
<file path=[Content_Types].xml><?xml version="1.0" encoding="utf-8"?>
<Types xmlns="http://schemas.openxmlformats.org/package/2006/content-types">
  <Default Extension="bin" ContentType="application/vnd.openxmlformats-officedocument.spreadsheetml.printerSettings"/>
  <Default Extension="jpeg" ContentType="image/jpeg"/>
  <Default Extension="rels" ContentType="application/vnd.openxmlformats-package.relationships+xml"/>
  <Default Extension="xml" ContentType="application/xml"/>
  <Default Extension="vml" ContentType="application/vnd.openxmlformats-officedocument.vmlDrawing"/>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omments1.xml" ContentType="application/vnd.openxmlformats-officedocument.spreadsheetml.comments+xml"/>
  <Override PartName="/xl/drawings/drawing3.xml" ContentType="application/vnd.openxmlformats-officedocument.drawing+xml"/>
  <Override PartName="/xl/comments2.xml" ContentType="application/vnd.openxmlformats-officedocument.spreadsheetml.comments+xml"/>
  <Override PartName="/xl/comments3.xml" ContentType="application/vnd.openxmlformats-officedocument.spreadsheetml.comments+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354"/>
  <workbookPr defaultThemeVersion="166925"/>
  <mc:AlternateContent xmlns:mc="http://schemas.openxmlformats.org/markup-compatibility/2006">
    <mc:Choice Requires="x15">
      <x15ac:absPath xmlns:x15ac="http://schemas.microsoft.com/office/spreadsheetml/2010/11/ac" url="C:\Users\jbarreto\Desktop\2023\CUPS 2023\1. FASE DE NOMINACIÓN\METODOLOGIA\"/>
    </mc:Choice>
  </mc:AlternateContent>
  <xr:revisionPtr revIDLastSave="0" documentId="13_ncr:1_{C4241683-76BB-4A23-9A4A-10C12F0C6B11}" xr6:coauthVersionLast="36" xr6:coauthVersionMax="47" xr10:uidLastSave="{00000000-0000-0000-0000-000000000000}"/>
  <bookViews>
    <workbookView xWindow="0" yWindow="0" windowWidth="24000" windowHeight="9525" tabRatio="500" activeTab="1" xr2:uid="{00000000-000D-0000-FFFF-FFFF00000000}"/>
  </bookViews>
  <sheets>
    <sheet name="PRESENTACIÓN" sheetId="1" r:id="rId1"/>
    <sheet name="ANEXO 2 RUPS-PROCEDIMIEN NUEVOS" sheetId="10" r:id="rId2"/>
    <sheet name="ANEXO 3 RUPS-OTROS AJUSTES" sheetId="2" r:id="rId3"/>
    <sheet name="CIE-10" sheetId="4" state="hidden" r:id="rId4"/>
    <sheet name="CUPS VIGENTES" sheetId="8" state="hidden" r:id="rId5"/>
    <sheet name="variables" sheetId="7" state="hidden" r:id="rId6"/>
  </sheets>
  <calcPr calcId="191028"/>
  <extLst>
    <ext xmlns:loext="http://schemas.libreoffice.org/" uri="{7626C862-2A13-11E5-B345-FEFF819CDC9F}">
      <loext:extCalcPr stringRefSyntax="ExcelA1"/>
    </ext>
  </extLst>
</workbook>
</file>

<file path=xl/calcChain.xml><?xml version="1.0" encoding="utf-8"?>
<calcChain xmlns="http://schemas.openxmlformats.org/spreadsheetml/2006/main">
  <c r="D14461" i="8" l="1"/>
  <c r="D14462" i="8"/>
  <c r="D14463" i="8"/>
  <c r="D14464" i="8"/>
  <c r="D14465" i="8"/>
  <c r="D14466" i="8"/>
  <c r="D14467" i="8"/>
  <c r="D14468" i="8"/>
  <c r="D14469" i="8"/>
  <c r="D14470" i="8"/>
  <c r="D14471" i="8"/>
  <c r="D14472" i="8"/>
  <c r="D14473" i="8"/>
  <c r="D14474" i="8"/>
  <c r="D14475" i="8"/>
  <c r="D14476" i="8"/>
  <c r="D14477" i="8"/>
  <c r="D14478" i="8"/>
  <c r="D14479" i="8"/>
  <c r="D14480" i="8"/>
  <c r="D14481" i="8"/>
  <c r="D14482" i="8"/>
  <c r="D14483" i="8"/>
  <c r="D14484" i="8"/>
  <c r="D14485" i="8"/>
  <c r="D14486" i="8"/>
  <c r="D14487" i="8"/>
  <c r="D14488" i="8"/>
  <c r="D14489" i="8"/>
  <c r="D14490" i="8"/>
  <c r="D14491" i="8"/>
  <c r="D14492" i="8"/>
  <c r="D14493" i="8"/>
  <c r="D14494" i="8"/>
  <c r="D14495" i="8"/>
  <c r="D14496" i="8"/>
  <c r="D14497" i="8"/>
  <c r="D14498" i="8"/>
  <c r="D14499" i="8"/>
  <c r="D14500" i="8"/>
  <c r="D14501" i="8"/>
  <c r="D14502" i="8"/>
  <c r="D14503" i="8"/>
  <c r="D14504" i="8"/>
  <c r="D14505" i="8"/>
  <c r="D14506" i="8"/>
  <c r="D14507" i="8"/>
  <c r="D14508" i="8"/>
  <c r="D14509" i="8"/>
  <c r="D14510" i="8"/>
  <c r="D14511" i="8"/>
  <c r="D14512" i="8"/>
  <c r="D14513" i="8"/>
  <c r="D14514" i="8"/>
  <c r="D10089" i="8" l="1"/>
  <c r="D10090" i="8"/>
  <c r="D10091" i="8"/>
  <c r="D10092" i="8"/>
  <c r="D10093" i="8"/>
  <c r="D10094" i="8"/>
  <c r="D10095" i="8"/>
  <c r="D10096" i="8"/>
  <c r="D10097" i="8"/>
  <c r="D10098" i="8"/>
  <c r="D10099" i="8"/>
  <c r="D10100" i="8"/>
  <c r="D10101" i="8"/>
  <c r="D10102" i="8"/>
  <c r="D10103" i="8"/>
  <c r="D10104" i="8"/>
  <c r="D10105" i="8"/>
  <c r="D10106" i="8"/>
  <c r="D10107" i="8"/>
  <c r="D10108" i="8"/>
  <c r="D10109" i="8"/>
  <c r="D10110" i="8"/>
  <c r="D10111" i="8"/>
  <c r="D10112" i="8"/>
  <c r="D10113" i="8"/>
  <c r="D10114" i="8"/>
  <c r="D10115" i="8"/>
  <c r="D10116" i="8"/>
  <c r="D10117" i="8"/>
  <c r="D10118" i="8"/>
  <c r="D10119" i="8"/>
  <c r="D10120" i="8"/>
  <c r="D10121" i="8"/>
  <c r="D10122" i="8"/>
  <c r="D10123" i="8"/>
  <c r="D10124" i="8"/>
  <c r="D10125" i="8"/>
  <c r="D10126" i="8"/>
  <c r="D10127" i="8"/>
  <c r="D10128" i="8"/>
  <c r="D10129" i="8"/>
  <c r="D10130" i="8"/>
  <c r="D10131" i="8"/>
  <c r="D10132" i="8"/>
  <c r="D10133" i="8"/>
  <c r="D10134" i="8"/>
  <c r="D10135" i="8"/>
  <c r="D10136" i="8"/>
  <c r="D10137" i="8"/>
  <c r="D10138" i="8"/>
  <c r="D10139" i="8"/>
  <c r="D10140" i="8"/>
  <c r="D10141" i="8"/>
  <c r="D10142" i="8"/>
  <c r="D10143" i="8"/>
  <c r="D10144" i="8"/>
  <c r="D10145" i="8"/>
  <c r="D10146" i="8"/>
  <c r="D10147" i="8"/>
  <c r="D10148" i="8"/>
  <c r="D10149" i="8"/>
  <c r="D10150" i="8"/>
  <c r="D10151" i="8"/>
  <c r="D10152" i="8"/>
  <c r="D10153" i="8"/>
  <c r="D10154" i="8"/>
  <c r="D10155" i="8"/>
  <c r="D10156" i="8"/>
  <c r="D10157" i="8"/>
  <c r="D10158" i="8"/>
  <c r="D10159" i="8"/>
  <c r="D10160" i="8"/>
  <c r="D10161" i="8"/>
  <c r="D10162" i="8"/>
  <c r="D10163" i="8"/>
  <c r="D10164" i="8"/>
  <c r="D10165" i="8"/>
  <c r="D10166" i="8"/>
  <c r="D10167" i="8"/>
  <c r="D10168" i="8"/>
  <c r="D10169" i="8"/>
  <c r="D10170" i="8"/>
  <c r="D10171" i="8"/>
  <c r="D10172" i="8"/>
  <c r="D10173" i="8"/>
  <c r="D10174" i="8"/>
  <c r="D10175" i="8"/>
  <c r="D10176" i="8"/>
  <c r="D10177" i="8"/>
  <c r="D10178" i="8"/>
  <c r="D10179" i="8"/>
  <c r="D10180" i="8"/>
  <c r="D10181" i="8"/>
  <c r="D10182" i="8"/>
  <c r="D10183" i="8"/>
  <c r="D10184" i="8"/>
  <c r="D10185" i="8"/>
  <c r="D10186" i="8"/>
  <c r="D10187" i="8"/>
  <c r="D10188" i="8"/>
  <c r="D10189" i="8"/>
  <c r="D10190" i="8"/>
  <c r="D10191" i="8"/>
  <c r="D10192" i="8"/>
  <c r="D10193" i="8"/>
  <c r="D10194" i="8"/>
  <c r="D10195" i="8"/>
  <c r="D10196" i="8"/>
  <c r="D10197" i="8"/>
  <c r="D10198" i="8"/>
  <c r="D10199" i="8"/>
  <c r="D10200" i="8"/>
  <c r="D10201" i="8"/>
  <c r="D10202" i="8"/>
  <c r="D10203" i="8"/>
  <c r="D10204" i="8"/>
  <c r="D10205" i="8"/>
  <c r="D10206" i="8"/>
  <c r="D10207" i="8"/>
  <c r="D10208" i="8"/>
  <c r="D10209" i="8"/>
  <c r="D10210" i="8"/>
  <c r="D10211" i="8"/>
  <c r="D10212" i="8"/>
  <c r="D10213" i="8"/>
  <c r="D10214" i="8"/>
  <c r="D10215" i="8"/>
  <c r="D10216" i="8"/>
  <c r="D10217" i="8"/>
  <c r="D10218" i="8"/>
  <c r="D10219" i="8"/>
  <c r="D10220" i="8"/>
  <c r="D10221" i="8"/>
  <c r="D10222" i="8"/>
  <c r="D10223" i="8"/>
  <c r="D10224" i="8"/>
  <c r="D10225" i="8"/>
  <c r="D10226" i="8"/>
  <c r="D10227" i="8"/>
  <c r="D10228" i="8"/>
  <c r="D10229" i="8"/>
  <c r="D10230" i="8"/>
  <c r="D10231" i="8"/>
  <c r="D10232" i="8"/>
  <c r="D10233" i="8"/>
  <c r="D10234" i="8"/>
  <c r="D10235" i="8"/>
  <c r="D10236" i="8"/>
  <c r="D10237" i="8"/>
  <c r="D10238" i="8"/>
  <c r="D10239" i="8"/>
  <c r="D10240" i="8"/>
  <c r="D10241" i="8"/>
  <c r="D10242" i="8"/>
  <c r="D10243" i="8"/>
  <c r="D10244" i="8"/>
  <c r="D10245" i="8"/>
  <c r="D10246" i="8"/>
  <c r="D10247" i="8"/>
  <c r="D10248" i="8"/>
  <c r="D10249" i="8"/>
  <c r="D10250" i="8"/>
  <c r="D10251" i="8"/>
  <c r="D10252" i="8"/>
  <c r="D10253" i="8"/>
  <c r="D10254" i="8"/>
  <c r="D10255" i="8"/>
  <c r="D10256" i="8"/>
  <c r="D10257" i="8"/>
  <c r="D10258" i="8"/>
  <c r="D10259" i="8"/>
  <c r="D10260" i="8"/>
  <c r="D10261" i="8"/>
  <c r="D10262" i="8"/>
  <c r="D10263" i="8"/>
  <c r="D10264" i="8"/>
  <c r="D10265" i="8"/>
  <c r="D10266" i="8"/>
  <c r="D10267" i="8"/>
  <c r="D10268" i="8"/>
  <c r="D10269" i="8"/>
  <c r="D10270" i="8"/>
  <c r="D10271" i="8"/>
  <c r="D10272" i="8"/>
  <c r="D10273" i="8"/>
  <c r="D10274" i="8"/>
  <c r="D10275" i="8"/>
  <c r="D10276" i="8"/>
  <c r="D10277" i="8"/>
  <c r="D10278" i="8"/>
  <c r="D10279" i="8"/>
  <c r="D10280" i="8"/>
  <c r="D10281" i="8"/>
  <c r="D10282" i="8"/>
  <c r="D10283" i="8"/>
  <c r="D10284" i="8"/>
  <c r="D10285" i="8"/>
  <c r="D10286" i="8"/>
  <c r="D10287" i="8"/>
  <c r="D10288" i="8"/>
  <c r="D10289" i="8"/>
  <c r="D10290" i="8"/>
  <c r="D10291" i="8"/>
  <c r="D10292" i="8"/>
  <c r="D10293" i="8"/>
  <c r="D10294" i="8"/>
  <c r="D10295" i="8"/>
  <c r="D10296" i="8"/>
  <c r="D10297" i="8"/>
  <c r="D10298" i="8"/>
  <c r="D10299" i="8"/>
  <c r="D10300" i="8"/>
  <c r="D10301" i="8"/>
  <c r="D10302" i="8"/>
  <c r="D10303" i="8"/>
  <c r="D10304" i="8"/>
  <c r="D10305" i="8"/>
  <c r="D10306" i="8"/>
  <c r="D10307" i="8"/>
  <c r="D10308" i="8"/>
  <c r="D10309" i="8"/>
  <c r="D10310" i="8"/>
  <c r="D10311" i="8"/>
  <c r="D10312" i="8"/>
  <c r="D10313" i="8"/>
  <c r="D10314" i="8"/>
  <c r="D10315" i="8"/>
  <c r="D10316" i="8"/>
  <c r="D10317" i="8"/>
  <c r="D10318" i="8"/>
  <c r="D10319" i="8"/>
  <c r="D10320" i="8"/>
  <c r="D10321" i="8"/>
  <c r="D10322" i="8"/>
  <c r="D10323" i="8"/>
  <c r="D10324" i="8"/>
  <c r="D10325" i="8"/>
  <c r="D10326" i="8"/>
  <c r="D10327" i="8"/>
  <c r="D10328" i="8"/>
  <c r="D10329" i="8"/>
  <c r="D10330" i="8"/>
  <c r="D10331" i="8"/>
  <c r="D10332" i="8"/>
  <c r="D10333" i="8"/>
  <c r="D10334" i="8"/>
  <c r="D10335" i="8"/>
  <c r="D10336" i="8"/>
  <c r="D10337" i="8"/>
  <c r="D10338" i="8"/>
  <c r="D10339" i="8"/>
  <c r="D10340" i="8"/>
  <c r="D10341" i="8"/>
  <c r="D10342" i="8"/>
  <c r="D10343" i="8"/>
  <c r="D10344" i="8"/>
  <c r="D10345" i="8"/>
  <c r="D10346" i="8"/>
  <c r="D10347" i="8"/>
  <c r="D10348" i="8"/>
  <c r="D10349" i="8"/>
  <c r="D10350" i="8"/>
  <c r="D10351" i="8"/>
  <c r="D10352" i="8"/>
  <c r="D10353" i="8"/>
  <c r="D10354" i="8"/>
  <c r="D10355" i="8"/>
  <c r="D10356" i="8"/>
  <c r="D10357" i="8"/>
  <c r="D10358" i="8"/>
  <c r="D10359" i="8"/>
  <c r="D10360" i="8"/>
  <c r="D10361" i="8"/>
  <c r="D10362" i="8"/>
  <c r="D10363" i="8"/>
  <c r="D10364" i="8"/>
  <c r="D10365" i="8"/>
  <c r="D10366" i="8"/>
  <c r="D10367" i="8"/>
  <c r="D10368" i="8"/>
  <c r="D10369" i="8"/>
  <c r="D10370" i="8"/>
  <c r="D10371" i="8"/>
  <c r="D10372" i="8"/>
  <c r="D10373" i="8"/>
  <c r="D10374" i="8"/>
  <c r="D10375" i="8"/>
  <c r="D10376" i="8"/>
  <c r="D10377" i="8"/>
  <c r="D10378" i="8"/>
  <c r="D10379" i="8"/>
  <c r="D10380" i="8"/>
  <c r="D10381" i="8"/>
  <c r="D10382" i="8"/>
  <c r="D10383" i="8"/>
  <c r="D10384" i="8"/>
  <c r="D10385" i="8"/>
  <c r="D10386" i="8"/>
  <c r="D10387" i="8"/>
  <c r="D10388" i="8"/>
  <c r="D10389" i="8"/>
  <c r="D10390" i="8"/>
  <c r="D10391" i="8"/>
  <c r="D10392" i="8"/>
  <c r="D10393" i="8"/>
  <c r="D10394" i="8"/>
  <c r="D10395" i="8"/>
  <c r="D10396" i="8"/>
  <c r="D10397" i="8"/>
  <c r="D10398" i="8"/>
  <c r="D10399" i="8"/>
  <c r="D10400" i="8"/>
  <c r="D10401" i="8"/>
  <c r="D10402" i="8"/>
  <c r="D10403" i="8"/>
  <c r="D10404" i="8"/>
  <c r="D10405" i="8"/>
  <c r="D10406" i="8"/>
  <c r="D10407" i="8"/>
  <c r="D10408" i="8"/>
  <c r="D10409" i="8"/>
  <c r="D10410" i="8"/>
  <c r="D10411" i="8"/>
  <c r="D10412" i="8"/>
  <c r="D10413" i="8"/>
  <c r="D10414" i="8"/>
  <c r="D10415" i="8"/>
  <c r="D10416" i="8"/>
  <c r="D10417" i="8"/>
  <c r="D10418" i="8"/>
  <c r="D10419" i="8"/>
  <c r="D10420" i="8"/>
  <c r="D10421" i="8"/>
  <c r="D10422" i="8"/>
  <c r="D10423" i="8"/>
  <c r="D10424" i="8"/>
  <c r="D10425" i="8"/>
  <c r="D10426" i="8"/>
  <c r="D10427" i="8"/>
  <c r="D10428" i="8"/>
  <c r="D10429" i="8"/>
  <c r="D10430" i="8"/>
  <c r="D10431" i="8"/>
  <c r="D10432" i="8"/>
  <c r="D10433" i="8"/>
  <c r="D10434" i="8"/>
  <c r="D10435" i="8"/>
  <c r="D10436" i="8"/>
  <c r="D10437" i="8"/>
  <c r="D10438" i="8"/>
  <c r="D10439" i="8"/>
  <c r="D10440" i="8"/>
  <c r="D10441" i="8"/>
  <c r="D10442" i="8"/>
  <c r="D10443" i="8"/>
  <c r="D10444" i="8"/>
  <c r="D10445" i="8"/>
  <c r="D10446" i="8"/>
  <c r="D10447" i="8"/>
  <c r="D10448" i="8"/>
  <c r="D10449" i="8"/>
  <c r="D10450" i="8"/>
  <c r="D10451" i="8"/>
  <c r="D10452" i="8"/>
  <c r="D10453" i="8"/>
  <c r="D10454" i="8"/>
  <c r="D10455" i="8"/>
  <c r="D10456" i="8"/>
  <c r="D10457" i="8"/>
  <c r="D10458" i="8"/>
  <c r="D10459" i="8"/>
  <c r="D10460" i="8"/>
  <c r="D10461" i="8"/>
  <c r="D10462" i="8"/>
  <c r="D10463" i="8"/>
  <c r="D10464" i="8"/>
  <c r="D10465" i="8"/>
  <c r="D10466" i="8"/>
  <c r="D10467" i="8"/>
  <c r="D10468" i="8"/>
  <c r="D10469" i="8"/>
  <c r="D10470" i="8"/>
  <c r="D10471" i="8"/>
  <c r="D10472" i="8"/>
  <c r="D10473" i="8"/>
  <c r="D10474" i="8"/>
  <c r="D10475" i="8"/>
  <c r="D10476" i="8"/>
  <c r="D10477" i="8"/>
  <c r="D10478" i="8"/>
  <c r="D10479" i="8"/>
  <c r="D10480" i="8"/>
  <c r="D10481" i="8"/>
  <c r="D10482" i="8"/>
  <c r="D10483" i="8"/>
  <c r="D10484" i="8"/>
  <c r="D10485" i="8"/>
  <c r="D10486" i="8"/>
  <c r="D10487" i="8"/>
  <c r="D10488" i="8"/>
  <c r="D10489" i="8"/>
  <c r="D10490" i="8"/>
  <c r="D10491" i="8"/>
  <c r="D10492" i="8"/>
  <c r="D10493" i="8"/>
  <c r="D10494" i="8"/>
  <c r="D10495" i="8"/>
  <c r="D10496" i="8"/>
  <c r="D10497" i="8"/>
  <c r="D10498" i="8"/>
  <c r="D10499" i="8"/>
  <c r="D10500" i="8"/>
  <c r="D10501" i="8"/>
  <c r="D10502" i="8"/>
  <c r="D10503" i="8"/>
  <c r="D10504" i="8"/>
  <c r="D10505" i="8"/>
  <c r="D10506" i="8"/>
  <c r="D10507" i="8"/>
  <c r="D10508" i="8"/>
  <c r="D10509" i="8"/>
  <c r="D10510" i="8"/>
  <c r="D10511" i="8"/>
  <c r="D10512" i="8"/>
  <c r="D10513" i="8"/>
  <c r="D10514" i="8"/>
  <c r="D10515" i="8"/>
  <c r="D10516" i="8"/>
  <c r="D10517" i="8"/>
  <c r="D10518" i="8"/>
  <c r="D10519" i="8"/>
  <c r="D10520" i="8"/>
  <c r="D10521" i="8"/>
  <c r="D10522" i="8"/>
  <c r="D10523" i="8"/>
  <c r="D10524" i="8"/>
  <c r="D10525" i="8"/>
  <c r="D10526" i="8"/>
  <c r="D10527" i="8"/>
  <c r="D10528" i="8"/>
  <c r="D10529" i="8"/>
  <c r="D10530" i="8"/>
  <c r="D10531" i="8"/>
  <c r="D10532" i="8"/>
  <c r="D10533" i="8"/>
  <c r="D10534" i="8"/>
  <c r="D10535" i="8"/>
  <c r="D10536" i="8"/>
  <c r="D10537" i="8"/>
  <c r="D10538" i="8"/>
  <c r="D10539" i="8"/>
  <c r="D10540" i="8"/>
  <c r="D10541" i="8"/>
  <c r="D10542" i="8"/>
  <c r="D10543" i="8"/>
  <c r="D10544" i="8"/>
  <c r="D10545" i="8"/>
  <c r="D10546" i="8"/>
  <c r="D10547" i="8"/>
  <c r="D10548" i="8"/>
  <c r="D10549" i="8"/>
  <c r="D10550" i="8"/>
  <c r="D10551" i="8"/>
  <c r="D10552" i="8"/>
  <c r="D10553" i="8"/>
  <c r="D10554" i="8"/>
  <c r="D10555" i="8"/>
  <c r="D10556" i="8"/>
  <c r="D10557" i="8"/>
  <c r="D10558" i="8"/>
  <c r="D10559" i="8"/>
  <c r="D10560" i="8"/>
  <c r="D10561" i="8"/>
  <c r="D10562" i="8"/>
  <c r="D10563" i="8"/>
  <c r="D10564" i="8"/>
  <c r="D10565" i="8"/>
  <c r="D10566" i="8"/>
  <c r="D10567" i="8"/>
  <c r="D10568" i="8"/>
  <c r="D10569" i="8"/>
  <c r="D10570" i="8"/>
  <c r="D10571" i="8"/>
  <c r="D10572" i="8"/>
  <c r="D10573" i="8"/>
  <c r="D10574" i="8"/>
  <c r="D10575" i="8"/>
  <c r="D10576" i="8"/>
  <c r="D10577" i="8"/>
  <c r="D10578" i="8"/>
  <c r="D10579" i="8"/>
  <c r="D10580" i="8"/>
  <c r="D10581" i="8"/>
  <c r="D10582" i="8"/>
  <c r="D10583" i="8"/>
  <c r="D10584" i="8"/>
  <c r="D10585" i="8"/>
  <c r="D10586" i="8"/>
  <c r="D10587" i="8"/>
  <c r="D10588" i="8"/>
  <c r="D10589" i="8"/>
  <c r="D10590" i="8"/>
  <c r="D10591" i="8"/>
  <c r="D10592" i="8"/>
  <c r="D10593" i="8"/>
  <c r="D10594" i="8"/>
  <c r="D10595" i="8"/>
  <c r="D10596" i="8"/>
  <c r="D10597" i="8"/>
  <c r="D10598" i="8"/>
  <c r="D10599" i="8"/>
  <c r="D10600" i="8"/>
  <c r="D10601" i="8"/>
  <c r="D10602" i="8"/>
  <c r="D10603" i="8"/>
  <c r="D10604" i="8"/>
  <c r="D10605" i="8"/>
  <c r="D10606" i="8"/>
  <c r="D10607" i="8"/>
  <c r="D10608" i="8"/>
  <c r="D10609" i="8"/>
  <c r="D10610" i="8"/>
  <c r="D10611" i="8"/>
  <c r="D10612" i="8"/>
  <c r="D10613" i="8"/>
  <c r="D10614" i="8"/>
  <c r="D10615" i="8"/>
  <c r="D10616" i="8"/>
  <c r="D10617" i="8"/>
  <c r="D10618" i="8"/>
  <c r="D10619" i="8"/>
  <c r="D10620" i="8"/>
  <c r="D10621" i="8"/>
  <c r="D10622" i="8"/>
  <c r="D10623" i="8"/>
  <c r="D10624" i="8"/>
  <c r="D10625" i="8"/>
  <c r="D10626" i="8"/>
  <c r="D10627" i="8"/>
  <c r="D10628" i="8"/>
  <c r="D10629" i="8"/>
  <c r="D10630" i="8"/>
  <c r="D10631" i="8"/>
  <c r="D10632" i="8"/>
  <c r="D10633" i="8"/>
  <c r="D10634" i="8"/>
  <c r="D10635" i="8"/>
  <c r="D10636" i="8"/>
  <c r="D10637" i="8"/>
  <c r="D10638" i="8"/>
  <c r="D10639" i="8"/>
  <c r="D10640" i="8"/>
  <c r="D10641" i="8"/>
  <c r="D10642" i="8"/>
  <c r="D10643" i="8"/>
  <c r="D10644" i="8"/>
  <c r="D10645" i="8"/>
  <c r="D10646" i="8"/>
  <c r="D10647" i="8"/>
  <c r="D10648" i="8"/>
  <c r="D10649" i="8"/>
  <c r="D10650" i="8"/>
  <c r="D10651" i="8"/>
  <c r="D10652" i="8"/>
  <c r="D10653" i="8"/>
  <c r="D10654" i="8"/>
  <c r="D10655" i="8"/>
  <c r="D10656" i="8"/>
  <c r="D10657" i="8"/>
  <c r="D10658" i="8"/>
  <c r="D10659" i="8"/>
  <c r="D10660" i="8"/>
  <c r="D10661" i="8"/>
  <c r="D10662" i="8"/>
  <c r="D10663" i="8"/>
  <c r="D10664" i="8"/>
  <c r="D10665" i="8"/>
  <c r="D10666" i="8"/>
  <c r="D10667" i="8"/>
  <c r="D10668" i="8"/>
  <c r="D10669" i="8"/>
  <c r="D10670" i="8"/>
  <c r="D10671" i="8"/>
  <c r="D10672" i="8"/>
  <c r="D10673" i="8"/>
  <c r="D10674" i="8"/>
  <c r="D10675" i="8"/>
  <c r="D10676" i="8"/>
  <c r="D10677" i="8"/>
  <c r="D10678" i="8"/>
  <c r="D10679" i="8"/>
  <c r="D10680" i="8"/>
  <c r="D10681" i="8"/>
  <c r="D10682" i="8"/>
  <c r="D10683" i="8"/>
  <c r="D10684" i="8"/>
  <c r="D10685" i="8"/>
  <c r="D10686" i="8"/>
  <c r="D10687" i="8"/>
  <c r="D10688" i="8"/>
  <c r="D10689" i="8"/>
  <c r="D10690" i="8"/>
  <c r="D10691" i="8"/>
  <c r="D10692" i="8"/>
  <c r="D10693" i="8"/>
  <c r="D10694" i="8"/>
  <c r="D10695" i="8"/>
  <c r="D10696" i="8"/>
  <c r="D10697" i="8"/>
  <c r="D10698" i="8"/>
  <c r="D10699" i="8"/>
  <c r="D10700" i="8"/>
  <c r="D10701" i="8"/>
  <c r="D10702" i="8"/>
  <c r="D10703" i="8"/>
  <c r="D10704" i="8"/>
  <c r="D10705" i="8"/>
  <c r="D10706" i="8"/>
  <c r="D10707" i="8"/>
  <c r="D10708" i="8"/>
  <c r="D10709" i="8"/>
  <c r="D10710" i="8"/>
  <c r="D10711" i="8"/>
  <c r="D10712" i="8"/>
  <c r="D10713" i="8"/>
  <c r="D10714" i="8"/>
  <c r="D10715" i="8"/>
  <c r="D10716" i="8"/>
  <c r="D10717" i="8"/>
  <c r="D10718" i="8"/>
  <c r="D10719" i="8"/>
  <c r="D10720" i="8"/>
  <c r="D10721" i="8"/>
  <c r="D10722" i="8"/>
  <c r="D10723" i="8"/>
  <c r="D10724" i="8"/>
  <c r="D10725" i="8"/>
  <c r="D10726" i="8"/>
  <c r="D10727" i="8"/>
  <c r="D10728" i="8"/>
  <c r="D10729" i="8"/>
  <c r="D10730" i="8"/>
  <c r="D10731" i="8"/>
  <c r="D10732" i="8"/>
  <c r="D10733" i="8"/>
  <c r="D10734" i="8"/>
  <c r="D10735" i="8"/>
  <c r="D10736" i="8"/>
  <c r="D10737" i="8"/>
  <c r="D10738" i="8"/>
  <c r="D10739" i="8"/>
  <c r="D10740" i="8"/>
  <c r="D10741" i="8"/>
  <c r="D10742" i="8"/>
  <c r="D10743" i="8"/>
  <c r="D10744" i="8"/>
  <c r="D10745" i="8"/>
  <c r="D10746" i="8"/>
  <c r="D10747" i="8"/>
  <c r="D10748" i="8"/>
  <c r="D10749" i="8"/>
  <c r="D10750" i="8"/>
  <c r="D10751" i="8"/>
  <c r="D10752" i="8"/>
  <c r="D10753" i="8"/>
  <c r="D10754" i="8"/>
  <c r="D10755" i="8"/>
  <c r="D10756" i="8"/>
  <c r="D10757" i="8"/>
  <c r="D10758" i="8"/>
  <c r="D10759" i="8"/>
  <c r="D10760" i="8"/>
  <c r="D10761" i="8"/>
  <c r="D10762" i="8"/>
  <c r="D10763" i="8"/>
  <c r="D10764" i="8"/>
  <c r="D10765" i="8"/>
  <c r="D10766" i="8"/>
  <c r="D10767" i="8"/>
  <c r="D10768" i="8"/>
  <c r="D10769" i="8"/>
  <c r="D10770" i="8"/>
  <c r="D10771" i="8"/>
  <c r="D10772" i="8"/>
  <c r="D10773" i="8"/>
  <c r="D10774" i="8"/>
  <c r="D10775" i="8"/>
  <c r="D10776" i="8"/>
  <c r="D10777" i="8"/>
  <c r="D10778" i="8"/>
  <c r="D10779" i="8"/>
  <c r="D10780" i="8"/>
  <c r="D10781" i="8"/>
  <c r="D10782" i="8"/>
  <c r="D10783" i="8"/>
  <c r="D10784" i="8"/>
  <c r="D10785" i="8"/>
  <c r="D10786" i="8"/>
  <c r="D10787" i="8"/>
  <c r="D10788" i="8"/>
  <c r="D10789" i="8"/>
  <c r="D10790" i="8"/>
  <c r="D10791" i="8"/>
  <c r="D10792" i="8"/>
  <c r="D10793" i="8"/>
  <c r="D10794" i="8"/>
  <c r="D10795" i="8"/>
  <c r="D10796" i="8"/>
  <c r="D10797" i="8"/>
  <c r="D10798" i="8"/>
  <c r="D10799" i="8"/>
  <c r="D10800" i="8"/>
  <c r="D10801" i="8"/>
  <c r="D10802" i="8"/>
  <c r="D10803" i="8"/>
  <c r="D10804" i="8"/>
  <c r="D10805" i="8"/>
  <c r="D10806" i="8"/>
  <c r="D10807" i="8"/>
  <c r="D10808" i="8"/>
  <c r="D10809" i="8"/>
  <c r="D10810" i="8"/>
  <c r="D10811" i="8"/>
  <c r="D10812" i="8"/>
  <c r="D10813" i="8"/>
  <c r="D10814" i="8"/>
  <c r="D10815" i="8"/>
  <c r="D10816" i="8"/>
  <c r="D10817" i="8"/>
  <c r="D10818" i="8"/>
  <c r="D10819" i="8"/>
  <c r="D10820" i="8"/>
  <c r="D10821" i="8"/>
  <c r="D10822" i="8"/>
  <c r="D10823" i="8"/>
  <c r="D10824" i="8"/>
  <c r="D10825" i="8"/>
  <c r="D10826" i="8"/>
  <c r="D10827" i="8"/>
  <c r="D10828" i="8"/>
  <c r="D10829" i="8"/>
  <c r="D10830" i="8"/>
  <c r="D10831" i="8"/>
  <c r="D10832" i="8"/>
  <c r="D10833" i="8"/>
  <c r="D10834" i="8"/>
  <c r="D10835" i="8"/>
  <c r="D10836" i="8"/>
  <c r="D10837" i="8"/>
  <c r="D10838" i="8"/>
  <c r="D10839" i="8"/>
  <c r="D10840" i="8"/>
  <c r="D10841" i="8"/>
  <c r="D10842" i="8"/>
  <c r="D10843" i="8"/>
  <c r="D10844" i="8"/>
  <c r="D10845" i="8"/>
  <c r="D10846" i="8"/>
  <c r="D10847" i="8"/>
  <c r="D10848" i="8"/>
  <c r="D10849" i="8"/>
  <c r="D10850" i="8"/>
  <c r="D10851" i="8"/>
  <c r="D10852" i="8"/>
  <c r="D10853" i="8"/>
  <c r="D10854" i="8"/>
  <c r="D10855" i="8"/>
  <c r="D10856" i="8"/>
  <c r="D10857" i="8"/>
  <c r="D10858" i="8"/>
  <c r="D10859" i="8"/>
  <c r="D10860" i="8"/>
  <c r="D10861" i="8"/>
  <c r="D10862" i="8"/>
  <c r="D10863" i="8"/>
  <c r="D10864" i="8"/>
  <c r="D10865" i="8"/>
  <c r="D10866" i="8"/>
  <c r="D10867" i="8"/>
  <c r="D10868" i="8"/>
  <c r="D10869" i="8"/>
  <c r="D10870" i="8"/>
  <c r="D10871" i="8"/>
  <c r="D10872" i="8"/>
  <c r="D10873" i="8"/>
  <c r="D10874" i="8"/>
  <c r="D10875" i="8"/>
  <c r="D10876" i="8"/>
  <c r="D10877" i="8"/>
  <c r="D10878" i="8"/>
  <c r="D10879" i="8"/>
  <c r="D10880" i="8"/>
  <c r="D10881" i="8"/>
  <c r="D10882" i="8"/>
  <c r="D10883" i="8"/>
  <c r="D10884" i="8"/>
  <c r="D10885" i="8"/>
  <c r="D10886" i="8"/>
  <c r="D10887" i="8"/>
  <c r="D10888" i="8"/>
  <c r="D10889" i="8"/>
  <c r="D10890" i="8"/>
  <c r="D10891" i="8"/>
  <c r="D10892" i="8"/>
  <c r="D10893" i="8"/>
  <c r="D10894" i="8"/>
  <c r="D10895" i="8"/>
  <c r="D10896" i="8"/>
  <c r="D10897" i="8"/>
  <c r="D10898" i="8"/>
  <c r="D10899" i="8"/>
  <c r="D10900" i="8"/>
  <c r="D10901" i="8"/>
  <c r="D10902" i="8"/>
  <c r="D10903" i="8"/>
  <c r="D10904" i="8"/>
  <c r="D10905" i="8"/>
  <c r="D10906" i="8"/>
  <c r="D10907" i="8"/>
  <c r="D10908" i="8"/>
  <c r="D10909" i="8"/>
  <c r="D10910" i="8"/>
  <c r="D10911" i="8"/>
  <c r="D10912" i="8"/>
  <c r="D10913" i="8"/>
  <c r="D10914" i="8"/>
  <c r="D10915" i="8"/>
  <c r="D10916" i="8"/>
  <c r="D10917" i="8"/>
  <c r="D10918" i="8"/>
  <c r="D10919" i="8"/>
  <c r="D10920" i="8"/>
  <c r="D10921" i="8"/>
  <c r="D10922" i="8"/>
  <c r="D10923" i="8"/>
  <c r="D10924" i="8"/>
  <c r="D10925" i="8"/>
  <c r="D10926" i="8"/>
  <c r="D10927" i="8"/>
  <c r="D10928" i="8"/>
  <c r="D10929" i="8"/>
  <c r="D10930" i="8"/>
  <c r="D10931" i="8"/>
  <c r="D10932" i="8"/>
  <c r="D10933" i="8"/>
  <c r="D10934" i="8"/>
  <c r="D10935" i="8"/>
  <c r="D10936" i="8"/>
  <c r="D10937" i="8"/>
  <c r="D10938" i="8"/>
  <c r="D10939" i="8"/>
  <c r="D10940" i="8"/>
  <c r="D10941" i="8"/>
  <c r="D10942" i="8"/>
  <c r="D10943" i="8"/>
  <c r="D10944" i="8"/>
  <c r="D10945" i="8"/>
  <c r="D10946" i="8"/>
  <c r="D10947" i="8"/>
  <c r="D10948" i="8"/>
  <c r="D10949" i="8"/>
  <c r="D10950" i="8"/>
  <c r="D10951" i="8"/>
  <c r="D10952" i="8"/>
  <c r="D10953" i="8"/>
  <c r="D10954" i="8"/>
  <c r="D10955" i="8"/>
  <c r="D10956" i="8"/>
  <c r="D10957" i="8"/>
  <c r="D10958" i="8"/>
  <c r="D10959" i="8"/>
  <c r="D10960" i="8"/>
  <c r="D10961" i="8"/>
  <c r="D10962" i="8"/>
  <c r="D10963" i="8"/>
  <c r="D10964" i="8"/>
  <c r="D10965" i="8"/>
  <c r="D10966" i="8"/>
  <c r="D10967" i="8"/>
  <c r="D10968" i="8"/>
  <c r="D10969" i="8"/>
  <c r="D10970" i="8"/>
  <c r="D10971" i="8"/>
  <c r="D10972" i="8"/>
  <c r="D10973" i="8"/>
  <c r="D10974" i="8"/>
  <c r="D10975" i="8"/>
  <c r="D10976" i="8"/>
  <c r="D10977" i="8"/>
  <c r="D10978" i="8"/>
  <c r="D10979" i="8"/>
  <c r="D10980" i="8"/>
  <c r="D10981" i="8"/>
  <c r="D10982" i="8"/>
  <c r="D10983" i="8"/>
  <c r="D10984" i="8"/>
  <c r="D10985" i="8"/>
  <c r="D10986" i="8"/>
  <c r="D10987" i="8"/>
  <c r="D10988" i="8"/>
  <c r="D10989" i="8"/>
  <c r="D10990" i="8"/>
  <c r="D10991" i="8"/>
  <c r="D10992" i="8"/>
  <c r="D10993" i="8"/>
  <c r="D10994" i="8"/>
  <c r="D10995" i="8"/>
  <c r="D10996" i="8"/>
  <c r="D10997" i="8"/>
  <c r="D10998" i="8"/>
  <c r="D10999" i="8"/>
  <c r="D11000" i="8"/>
  <c r="D11001" i="8"/>
  <c r="D11002" i="8"/>
  <c r="D11003" i="8"/>
  <c r="D11004" i="8"/>
  <c r="D11005" i="8"/>
  <c r="D11006" i="8"/>
  <c r="D11007" i="8"/>
  <c r="D11008" i="8"/>
  <c r="D11009" i="8"/>
  <c r="D11010" i="8"/>
  <c r="D11011" i="8"/>
  <c r="D11012" i="8"/>
  <c r="D11013" i="8"/>
  <c r="D11014" i="8"/>
  <c r="D11015" i="8"/>
  <c r="D11016" i="8"/>
  <c r="D11017" i="8"/>
  <c r="D11018" i="8"/>
  <c r="D11019" i="8"/>
  <c r="D11020" i="8"/>
  <c r="D11021" i="8"/>
  <c r="D11022" i="8"/>
  <c r="D11023" i="8"/>
  <c r="D11024" i="8"/>
  <c r="D11025" i="8"/>
  <c r="D11026" i="8"/>
  <c r="D11027" i="8"/>
  <c r="D11028" i="8"/>
  <c r="D11029" i="8"/>
  <c r="D11030" i="8"/>
  <c r="D11031" i="8"/>
  <c r="D11032" i="8"/>
  <c r="D11033" i="8"/>
  <c r="D11034" i="8"/>
  <c r="D11035" i="8"/>
  <c r="D11036" i="8"/>
  <c r="D11037" i="8"/>
  <c r="D11038" i="8"/>
  <c r="D11039" i="8"/>
  <c r="D11040" i="8"/>
  <c r="D11041" i="8"/>
  <c r="D11042" i="8"/>
  <c r="D11043" i="8"/>
  <c r="D11044" i="8"/>
  <c r="D11045" i="8"/>
  <c r="D11046" i="8"/>
  <c r="D11047" i="8"/>
  <c r="D11048" i="8"/>
  <c r="D11049" i="8"/>
  <c r="D11050" i="8"/>
  <c r="D11051" i="8"/>
  <c r="D11052" i="8"/>
  <c r="D11053" i="8"/>
  <c r="D11054" i="8"/>
  <c r="D11055" i="8"/>
  <c r="D11056" i="8"/>
  <c r="D11057" i="8"/>
  <c r="D11058" i="8"/>
  <c r="D11059" i="8"/>
  <c r="D11060" i="8"/>
  <c r="D11061" i="8"/>
  <c r="D11062" i="8"/>
  <c r="D11063" i="8"/>
  <c r="D11064" i="8"/>
  <c r="D11065" i="8"/>
  <c r="D11066" i="8"/>
  <c r="D11067" i="8"/>
  <c r="D11068" i="8"/>
  <c r="D11069" i="8"/>
  <c r="D11070" i="8"/>
  <c r="D11071" i="8"/>
  <c r="D11072" i="8"/>
  <c r="D11073" i="8"/>
  <c r="D11074" i="8"/>
  <c r="D11075" i="8"/>
  <c r="D11076" i="8"/>
  <c r="D11077" i="8"/>
  <c r="D11078" i="8"/>
  <c r="D11079" i="8"/>
  <c r="D11080" i="8"/>
  <c r="D11081" i="8"/>
  <c r="D11082" i="8"/>
  <c r="D11083" i="8"/>
  <c r="D11084" i="8"/>
  <c r="D11085" i="8"/>
  <c r="D11086" i="8"/>
  <c r="D11087" i="8"/>
  <c r="D11088" i="8"/>
  <c r="D11089" i="8"/>
  <c r="D11090" i="8"/>
  <c r="D11091" i="8"/>
  <c r="D11092" i="8"/>
  <c r="D11093" i="8"/>
  <c r="D11094" i="8"/>
  <c r="D11095" i="8"/>
  <c r="D11096" i="8"/>
  <c r="D11097" i="8"/>
  <c r="D11098" i="8"/>
  <c r="D11099" i="8"/>
  <c r="D11100" i="8"/>
  <c r="D11101" i="8"/>
  <c r="D11102" i="8"/>
  <c r="D11103" i="8"/>
  <c r="D11104" i="8"/>
  <c r="D11105" i="8"/>
  <c r="D11106" i="8"/>
  <c r="D11107" i="8"/>
  <c r="D11108" i="8"/>
  <c r="D11109" i="8"/>
  <c r="D11110" i="8"/>
  <c r="D11111" i="8"/>
  <c r="D11112" i="8"/>
  <c r="D11113" i="8"/>
  <c r="D11114" i="8"/>
  <c r="D11115" i="8"/>
  <c r="D11116" i="8"/>
  <c r="D11117" i="8"/>
  <c r="D11118" i="8"/>
  <c r="D11119" i="8"/>
  <c r="D11120" i="8"/>
  <c r="D11121" i="8"/>
  <c r="D11122" i="8"/>
  <c r="D11123" i="8"/>
  <c r="D11124" i="8"/>
  <c r="D11125" i="8"/>
  <c r="D11126" i="8"/>
  <c r="D11127" i="8"/>
  <c r="D11128" i="8"/>
  <c r="D11129" i="8"/>
  <c r="D11130" i="8"/>
  <c r="D11131" i="8"/>
  <c r="D11132" i="8"/>
  <c r="D11133" i="8"/>
  <c r="D11134" i="8"/>
  <c r="D11135" i="8"/>
  <c r="D11136" i="8"/>
  <c r="D11137" i="8"/>
  <c r="D11138" i="8"/>
  <c r="D11139" i="8"/>
  <c r="D11140" i="8"/>
  <c r="D11141" i="8"/>
  <c r="D11142" i="8"/>
  <c r="D11143" i="8"/>
  <c r="D11144" i="8"/>
  <c r="D11145" i="8"/>
  <c r="D11146" i="8"/>
  <c r="D11147" i="8"/>
  <c r="D11148" i="8"/>
  <c r="D11149" i="8"/>
  <c r="D11150" i="8"/>
  <c r="D11151" i="8"/>
  <c r="D11152" i="8"/>
  <c r="D11153" i="8"/>
  <c r="D11154" i="8"/>
  <c r="D11155" i="8"/>
  <c r="D11156" i="8"/>
  <c r="D11157" i="8"/>
  <c r="D11158" i="8"/>
  <c r="D11159" i="8"/>
  <c r="D11160" i="8"/>
  <c r="D11161" i="8"/>
  <c r="D11162" i="8"/>
  <c r="D11163" i="8"/>
  <c r="D11164" i="8"/>
  <c r="D11165" i="8"/>
  <c r="D11166" i="8"/>
  <c r="D11167" i="8"/>
  <c r="D11168" i="8"/>
  <c r="D11169" i="8"/>
  <c r="D11170" i="8"/>
  <c r="D11171" i="8"/>
  <c r="D11172" i="8"/>
  <c r="D11173" i="8"/>
  <c r="D11174" i="8"/>
  <c r="D11175" i="8"/>
  <c r="D11176" i="8"/>
  <c r="D11177" i="8"/>
  <c r="D11178" i="8"/>
  <c r="D11179" i="8"/>
  <c r="D11180" i="8"/>
  <c r="D11181" i="8"/>
  <c r="D11182" i="8"/>
  <c r="D11183" i="8"/>
  <c r="D11184" i="8"/>
  <c r="D11185" i="8"/>
  <c r="D11186" i="8"/>
  <c r="D11187" i="8"/>
  <c r="D11188" i="8"/>
  <c r="D11189" i="8"/>
  <c r="D11190" i="8"/>
  <c r="D11191" i="8"/>
  <c r="D11192" i="8"/>
  <c r="D11193" i="8"/>
  <c r="D11194" i="8"/>
  <c r="D11195" i="8"/>
  <c r="D11196" i="8"/>
  <c r="D11197" i="8"/>
  <c r="D11198" i="8"/>
  <c r="D11199" i="8"/>
  <c r="D11200" i="8"/>
  <c r="D11201" i="8"/>
  <c r="D11202" i="8"/>
  <c r="D11203" i="8"/>
  <c r="D11204" i="8"/>
  <c r="D11205" i="8"/>
  <c r="D11206" i="8"/>
  <c r="D11207" i="8"/>
  <c r="D11208" i="8"/>
  <c r="D11209" i="8"/>
  <c r="D11210" i="8"/>
  <c r="D11211" i="8"/>
  <c r="D11212" i="8"/>
  <c r="D11213" i="8"/>
  <c r="D11214" i="8"/>
  <c r="D11215" i="8"/>
  <c r="D11216" i="8"/>
  <c r="D11217" i="8"/>
  <c r="D11218" i="8"/>
  <c r="D11219" i="8"/>
  <c r="D11220" i="8"/>
  <c r="D11221" i="8"/>
  <c r="D11222" i="8"/>
  <c r="D11223" i="8"/>
  <c r="D11224" i="8"/>
  <c r="D11225" i="8"/>
  <c r="D11226" i="8"/>
  <c r="D11227" i="8"/>
  <c r="D11228" i="8"/>
  <c r="D11229" i="8"/>
  <c r="D11230" i="8"/>
  <c r="D11231" i="8"/>
  <c r="D11232" i="8"/>
  <c r="D11233" i="8"/>
  <c r="D11234" i="8"/>
  <c r="D11235" i="8"/>
  <c r="D11236" i="8"/>
  <c r="D11237" i="8"/>
  <c r="D11238" i="8"/>
  <c r="D11239" i="8"/>
  <c r="D11240" i="8"/>
  <c r="D11241" i="8"/>
  <c r="D11242" i="8"/>
  <c r="D11243" i="8"/>
  <c r="D11244" i="8"/>
  <c r="D11245" i="8"/>
  <c r="D11246" i="8"/>
  <c r="D11247" i="8"/>
  <c r="D11248" i="8"/>
  <c r="D11249" i="8"/>
  <c r="D11250" i="8"/>
  <c r="D11251" i="8"/>
  <c r="D11252" i="8"/>
  <c r="D11253" i="8"/>
  <c r="D11254" i="8"/>
  <c r="D11255" i="8"/>
  <c r="D11256" i="8"/>
  <c r="D11257" i="8"/>
  <c r="D11258" i="8"/>
  <c r="D11259" i="8"/>
  <c r="D11260" i="8"/>
  <c r="D11261" i="8"/>
  <c r="D11262" i="8"/>
  <c r="D11263" i="8"/>
  <c r="D11264" i="8"/>
  <c r="D11265" i="8"/>
  <c r="D11266" i="8"/>
  <c r="D11267" i="8"/>
  <c r="D11268" i="8"/>
  <c r="D11269" i="8"/>
  <c r="D11270" i="8"/>
  <c r="D11271" i="8"/>
  <c r="D11272" i="8"/>
  <c r="D11273" i="8"/>
  <c r="D11274" i="8"/>
  <c r="D11275" i="8"/>
  <c r="D11276" i="8"/>
  <c r="D11277" i="8"/>
  <c r="D11278" i="8"/>
  <c r="D11279" i="8"/>
  <c r="D11280" i="8"/>
  <c r="D11281" i="8"/>
  <c r="D11282" i="8"/>
  <c r="D11283" i="8"/>
  <c r="D11284" i="8"/>
  <c r="D11285" i="8"/>
  <c r="D11286" i="8"/>
  <c r="D11287" i="8"/>
  <c r="D11288" i="8"/>
  <c r="D11289" i="8"/>
  <c r="D11290" i="8"/>
  <c r="D11291" i="8"/>
  <c r="D11292" i="8"/>
  <c r="D11293" i="8"/>
  <c r="D11294" i="8"/>
  <c r="D11295" i="8"/>
  <c r="D11296" i="8"/>
  <c r="D11297" i="8"/>
  <c r="D11298" i="8"/>
  <c r="D11299" i="8"/>
  <c r="D11300" i="8"/>
  <c r="D11301" i="8"/>
  <c r="D11302" i="8"/>
  <c r="D11303" i="8"/>
  <c r="D11304" i="8"/>
  <c r="D11305" i="8"/>
  <c r="D11306" i="8"/>
  <c r="D11307" i="8"/>
  <c r="D11308" i="8"/>
  <c r="D11309" i="8"/>
  <c r="D11310" i="8"/>
  <c r="D11311" i="8"/>
  <c r="D11312" i="8"/>
  <c r="D11313" i="8"/>
  <c r="D11314" i="8"/>
  <c r="D11315" i="8"/>
  <c r="D11316" i="8"/>
  <c r="D11317" i="8"/>
  <c r="D11318" i="8"/>
  <c r="D11319" i="8"/>
  <c r="D11320" i="8"/>
  <c r="D11321" i="8"/>
  <c r="D11322" i="8"/>
  <c r="D11323" i="8"/>
  <c r="D11324" i="8"/>
  <c r="D11325" i="8"/>
  <c r="D11326" i="8"/>
  <c r="D11327" i="8"/>
  <c r="D11328" i="8"/>
  <c r="D11329" i="8"/>
  <c r="D11330" i="8"/>
  <c r="D11331" i="8"/>
  <c r="D11332" i="8"/>
  <c r="D11333" i="8"/>
  <c r="D11334" i="8"/>
  <c r="D11335" i="8"/>
  <c r="D11336" i="8"/>
  <c r="D11337" i="8"/>
  <c r="D11338" i="8"/>
  <c r="D11339" i="8"/>
  <c r="D11340" i="8"/>
  <c r="D11341" i="8"/>
  <c r="D11342" i="8"/>
  <c r="D11343" i="8"/>
  <c r="D11344" i="8"/>
  <c r="D11345" i="8"/>
  <c r="D11346" i="8"/>
  <c r="D11347" i="8"/>
  <c r="D11348" i="8"/>
  <c r="D11349" i="8"/>
  <c r="D11350" i="8"/>
  <c r="D11351" i="8"/>
  <c r="D11352" i="8"/>
  <c r="D11353" i="8"/>
  <c r="D11354" i="8"/>
  <c r="D11355" i="8"/>
  <c r="D11356" i="8"/>
  <c r="D11357" i="8"/>
  <c r="D11358" i="8"/>
  <c r="D11359" i="8"/>
  <c r="D11360" i="8"/>
  <c r="D11361" i="8"/>
  <c r="D11362" i="8"/>
  <c r="D11363" i="8"/>
  <c r="D11364" i="8"/>
  <c r="D11365" i="8"/>
  <c r="D11366" i="8"/>
  <c r="D11367" i="8"/>
  <c r="D11368" i="8"/>
  <c r="D11369" i="8"/>
  <c r="D11370" i="8"/>
  <c r="D11371" i="8"/>
  <c r="D11372" i="8"/>
  <c r="D11373" i="8"/>
  <c r="D11374" i="8"/>
  <c r="D11375" i="8"/>
  <c r="D11376" i="8"/>
  <c r="D11377" i="8"/>
  <c r="D11378" i="8"/>
  <c r="D11379" i="8"/>
  <c r="D11380" i="8"/>
  <c r="D11381" i="8"/>
  <c r="D11382" i="8"/>
  <c r="D11383" i="8"/>
  <c r="D11384" i="8"/>
  <c r="D11385" i="8"/>
  <c r="D11386" i="8"/>
  <c r="D11387" i="8"/>
  <c r="D11388" i="8"/>
  <c r="D11389" i="8"/>
  <c r="D11390" i="8"/>
  <c r="D11391" i="8"/>
  <c r="D11392" i="8"/>
  <c r="D11393" i="8"/>
  <c r="D11394" i="8"/>
  <c r="D11395" i="8"/>
  <c r="D11396" i="8"/>
  <c r="D11397" i="8"/>
  <c r="D11398" i="8"/>
  <c r="D11399" i="8"/>
  <c r="D11400" i="8"/>
  <c r="D11401" i="8"/>
  <c r="D11402" i="8"/>
  <c r="D11403" i="8"/>
  <c r="D11404" i="8"/>
  <c r="D11405" i="8"/>
  <c r="D11406" i="8"/>
  <c r="D11407" i="8"/>
  <c r="D11408" i="8"/>
  <c r="D11409" i="8"/>
  <c r="D11410" i="8"/>
  <c r="D11411" i="8"/>
  <c r="D11412" i="8"/>
  <c r="D11413" i="8"/>
  <c r="D11414" i="8"/>
  <c r="D11415" i="8"/>
  <c r="D11416" i="8"/>
  <c r="D11417" i="8"/>
  <c r="D11418" i="8"/>
  <c r="D11419" i="8"/>
  <c r="D11420" i="8"/>
  <c r="D11421" i="8"/>
  <c r="D11422" i="8"/>
  <c r="D11423" i="8"/>
  <c r="D11424" i="8"/>
  <c r="D11425" i="8"/>
  <c r="D11426" i="8"/>
  <c r="D11427" i="8"/>
  <c r="D11428" i="8"/>
  <c r="D11429" i="8"/>
  <c r="D11430" i="8"/>
  <c r="D11431" i="8"/>
  <c r="D11432" i="8"/>
  <c r="D11433" i="8"/>
  <c r="D11434" i="8"/>
  <c r="D11435" i="8"/>
  <c r="D11436" i="8"/>
  <c r="D11437" i="8"/>
  <c r="D11438" i="8"/>
  <c r="D11439" i="8"/>
  <c r="D11440" i="8"/>
  <c r="D11441" i="8"/>
  <c r="D11442" i="8"/>
  <c r="D11443" i="8"/>
  <c r="D11444" i="8"/>
  <c r="D11445" i="8"/>
  <c r="D11446" i="8"/>
  <c r="D11447" i="8"/>
  <c r="D11448" i="8"/>
  <c r="D11449" i="8"/>
  <c r="D11450" i="8"/>
  <c r="D11451" i="8"/>
  <c r="D11452" i="8"/>
  <c r="D11453" i="8"/>
  <c r="D11454" i="8"/>
  <c r="D11455" i="8"/>
  <c r="D11456" i="8"/>
  <c r="D11457" i="8"/>
  <c r="D11458" i="8"/>
  <c r="D11459" i="8"/>
  <c r="D11460" i="8"/>
  <c r="D11461" i="8"/>
  <c r="D11462" i="8"/>
  <c r="D11463" i="8"/>
  <c r="D11464" i="8"/>
  <c r="D11465" i="8"/>
  <c r="D11466" i="8"/>
  <c r="D11467" i="8"/>
  <c r="D11468" i="8"/>
  <c r="D11469" i="8"/>
  <c r="D11470" i="8"/>
  <c r="D11471" i="8"/>
  <c r="D11472" i="8"/>
  <c r="D11473" i="8"/>
  <c r="D11474" i="8"/>
  <c r="D11475" i="8"/>
  <c r="D11476" i="8"/>
  <c r="D11477" i="8"/>
  <c r="D11478" i="8"/>
  <c r="D11479" i="8"/>
  <c r="D11480" i="8"/>
  <c r="D11481" i="8"/>
  <c r="D11482" i="8"/>
  <c r="D11483" i="8"/>
  <c r="D11484" i="8"/>
  <c r="D11485" i="8"/>
  <c r="D11486" i="8"/>
  <c r="D11487" i="8"/>
  <c r="D11488" i="8"/>
  <c r="D11489" i="8"/>
  <c r="D11490" i="8"/>
  <c r="D11491" i="8"/>
  <c r="D11492" i="8"/>
  <c r="D11493" i="8"/>
  <c r="D11494" i="8"/>
  <c r="D11495" i="8"/>
  <c r="D11496" i="8"/>
  <c r="D11497" i="8"/>
  <c r="D11498" i="8"/>
  <c r="D11499" i="8"/>
  <c r="D11500" i="8"/>
  <c r="D11501" i="8"/>
  <c r="D11502" i="8"/>
  <c r="D11503" i="8"/>
  <c r="D11504" i="8"/>
  <c r="D11505" i="8"/>
  <c r="D11506" i="8"/>
  <c r="D11507" i="8"/>
  <c r="D11508" i="8"/>
  <c r="D11509" i="8"/>
  <c r="D11510" i="8"/>
  <c r="D11511" i="8"/>
  <c r="D11512" i="8"/>
  <c r="D11513" i="8"/>
  <c r="D11514" i="8"/>
  <c r="D11515" i="8"/>
  <c r="D11516" i="8"/>
  <c r="D11517" i="8"/>
  <c r="D11518" i="8"/>
  <c r="D11519" i="8"/>
  <c r="D11520" i="8"/>
  <c r="D11521" i="8"/>
  <c r="D11522" i="8"/>
  <c r="D11523" i="8"/>
  <c r="D11524" i="8"/>
  <c r="D11525" i="8"/>
  <c r="D11526" i="8"/>
  <c r="D11527" i="8"/>
  <c r="D11528" i="8"/>
  <c r="D11529" i="8"/>
  <c r="D11530" i="8"/>
  <c r="D11531" i="8"/>
  <c r="D11532" i="8"/>
  <c r="D11533" i="8"/>
  <c r="D11534" i="8"/>
  <c r="D11535" i="8"/>
  <c r="D11536" i="8"/>
  <c r="D11537" i="8"/>
  <c r="D11538" i="8"/>
  <c r="D11539" i="8"/>
  <c r="D11540" i="8"/>
  <c r="D11541" i="8"/>
  <c r="D11542" i="8"/>
  <c r="D11543" i="8"/>
  <c r="D11544" i="8"/>
  <c r="D11545" i="8"/>
  <c r="D11546" i="8"/>
  <c r="D11547" i="8"/>
  <c r="D11548" i="8"/>
  <c r="D11549" i="8"/>
  <c r="D11550" i="8"/>
  <c r="D11551" i="8"/>
  <c r="D11552" i="8"/>
  <c r="D11553" i="8"/>
  <c r="D11554" i="8"/>
  <c r="D11555" i="8"/>
  <c r="D11556" i="8"/>
  <c r="D11557" i="8"/>
  <c r="D11558" i="8"/>
  <c r="D11559" i="8"/>
  <c r="D11560" i="8"/>
  <c r="D11561" i="8"/>
  <c r="D11562" i="8"/>
  <c r="D11563" i="8"/>
  <c r="D11564" i="8"/>
  <c r="D11565" i="8"/>
  <c r="D11566" i="8"/>
  <c r="D11567" i="8"/>
  <c r="D11568" i="8"/>
  <c r="D11569" i="8"/>
  <c r="D11570" i="8"/>
  <c r="D11571" i="8"/>
  <c r="D11572" i="8"/>
  <c r="D11573" i="8"/>
  <c r="D11574" i="8"/>
  <c r="D11575" i="8"/>
  <c r="D11576" i="8"/>
  <c r="D11577" i="8"/>
  <c r="D11578" i="8"/>
  <c r="D11579" i="8"/>
  <c r="D11580" i="8"/>
  <c r="D11581" i="8"/>
  <c r="D11582" i="8"/>
  <c r="D11583" i="8"/>
  <c r="D11584" i="8"/>
  <c r="D11585" i="8"/>
  <c r="D11586" i="8"/>
  <c r="D11587" i="8"/>
  <c r="D11588" i="8"/>
  <c r="D11589" i="8"/>
  <c r="D11590" i="8"/>
  <c r="D11591" i="8"/>
  <c r="D11592" i="8"/>
  <c r="D11593" i="8"/>
  <c r="D11594" i="8"/>
  <c r="D11595" i="8"/>
  <c r="D11596" i="8"/>
  <c r="D11597" i="8"/>
  <c r="D11598" i="8"/>
  <c r="D11599" i="8"/>
  <c r="D11600" i="8"/>
  <c r="D11601" i="8"/>
  <c r="D11602" i="8"/>
  <c r="D11603" i="8"/>
  <c r="D11604" i="8"/>
  <c r="D11605" i="8"/>
  <c r="D11606" i="8"/>
  <c r="D11607" i="8"/>
  <c r="D11608" i="8"/>
  <c r="D11609" i="8"/>
  <c r="D11610" i="8"/>
  <c r="D11611" i="8"/>
  <c r="D11612" i="8"/>
  <c r="D11613" i="8"/>
  <c r="D11614" i="8"/>
  <c r="D11615" i="8"/>
  <c r="D11616" i="8"/>
  <c r="D11617" i="8"/>
  <c r="D11618" i="8"/>
  <c r="D11619" i="8"/>
  <c r="D11620" i="8"/>
  <c r="D11621" i="8"/>
  <c r="D11622" i="8"/>
  <c r="D11623" i="8"/>
  <c r="D11624" i="8"/>
  <c r="D11625" i="8"/>
  <c r="D11626" i="8"/>
  <c r="D11627" i="8"/>
  <c r="D11628" i="8"/>
  <c r="D11629" i="8"/>
  <c r="D11630" i="8"/>
  <c r="D11631" i="8"/>
  <c r="D11632" i="8"/>
  <c r="D11633" i="8"/>
  <c r="D11634" i="8"/>
  <c r="D11635" i="8"/>
  <c r="D11636" i="8"/>
  <c r="D11637" i="8"/>
  <c r="D11638" i="8"/>
  <c r="D11639" i="8"/>
  <c r="D11640" i="8"/>
  <c r="D11641" i="8"/>
  <c r="D11642" i="8"/>
  <c r="D11643" i="8"/>
  <c r="D11644" i="8"/>
  <c r="D11645" i="8"/>
  <c r="D11646" i="8"/>
  <c r="D11647" i="8"/>
  <c r="D11648" i="8"/>
  <c r="D11649" i="8"/>
  <c r="D11650" i="8"/>
  <c r="D11651" i="8"/>
  <c r="D11652" i="8"/>
  <c r="D11653" i="8"/>
  <c r="D11654" i="8"/>
  <c r="D11655" i="8"/>
  <c r="D11656" i="8"/>
  <c r="D11657" i="8"/>
  <c r="D11658" i="8"/>
  <c r="D11659" i="8"/>
  <c r="D11660" i="8"/>
  <c r="D11661" i="8"/>
  <c r="D11662" i="8"/>
  <c r="D11663" i="8"/>
  <c r="D11664" i="8"/>
  <c r="D11665" i="8"/>
  <c r="D11666" i="8"/>
  <c r="D11667" i="8"/>
  <c r="D11668" i="8"/>
  <c r="D11669" i="8"/>
  <c r="D11670" i="8"/>
  <c r="D11671" i="8"/>
  <c r="D11672" i="8"/>
  <c r="D11673" i="8"/>
  <c r="D11674" i="8"/>
  <c r="D11675" i="8"/>
  <c r="D11676" i="8"/>
  <c r="D11677" i="8"/>
  <c r="D11678" i="8"/>
  <c r="D11679" i="8"/>
  <c r="D11680" i="8"/>
  <c r="D11681" i="8"/>
  <c r="D11682" i="8"/>
  <c r="D11683" i="8"/>
  <c r="D11684" i="8"/>
  <c r="D11685" i="8"/>
  <c r="D11686" i="8"/>
  <c r="D11687" i="8"/>
  <c r="D11688" i="8"/>
  <c r="D11689" i="8"/>
  <c r="D11690" i="8"/>
  <c r="D11691" i="8"/>
  <c r="D11692" i="8"/>
  <c r="D11693" i="8"/>
  <c r="D11694" i="8"/>
  <c r="D11695" i="8"/>
  <c r="D11696" i="8"/>
  <c r="D11697" i="8"/>
  <c r="D11698" i="8"/>
  <c r="D11699" i="8"/>
  <c r="D11700" i="8"/>
  <c r="D11701" i="8"/>
  <c r="D11702" i="8"/>
  <c r="D11703" i="8"/>
  <c r="D11704" i="8"/>
  <c r="D11705" i="8"/>
  <c r="D11706" i="8"/>
  <c r="D11707" i="8"/>
  <c r="D11708" i="8"/>
  <c r="D11709" i="8"/>
  <c r="D11710" i="8"/>
  <c r="D11711" i="8"/>
  <c r="D11712" i="8"/>
  <c r="D11713" i="8"/>
  <c r="D11714" i="8"/>
  <c r="D11715" i="8"/>
  <c r="D11716" i="8"/>
  <c r="D11717" i="8"/>
  <c r="D11718" i="8"/>
  <c r="D11719" i="8"/>
  <c r="D11720" i="8"/>
  <c r="D11721" i="8"/>
  <c r="D11722" i="8"/>
  <c r="D11723" i="8"/>
  <c r="D11724" i="8"/>
  <c r="D11725" i="8"/>
  <c r="D11726" i="8"/>
  <c r="D11727" i="8"/>
  <c r="D11728" i="8"/>
  <c r="D11729" i="8"/>
  <c r="D11730" i="8"/>
  <c r="D11731" i="8"/>
  <c r="D11732" i="8"/>
  <c r="D11733" i="8"/>
  <c r="D11734" i="8"/>
  <c r="D11735" i="8"/>
  <c r="D11736" i="8"/>
  <c r="D11737" i="8"/>
  <c r="D11738" i="8"/>
  <c r="D11739" i="8"/>
  <c r="D11740" i="8"/>
  <c r="D11741" i="8"/>
  <c r="D11742" i="8"/>
  <c r="D11743" i="8"/>
  <c r="D11744" i="8"/>
  <c r="D11745" i="8"/>
  <c r="D11746" i="8"/>
  <c r="D11747" i="8"/>
  <c r="D11748" i="8"/>
  <c r="D11749" i="8"/>
  <c r="D11750" i="8"/>
  <c r="D11751" i="8"/>
  <c r="D11752" i="8"/>
  <c r="D11753" i="8"/>
  <c r="D11754" i="8"/>
  <c r="D11755" i="8"/>
  <c r="D11756" i="8"/>
  <c r="D11757" i="8"/>
  <c r="D11758" i="8"/>
  <c r="D11759" i="8"/>
  <c r="D11760" i="8"/>
  <c r="D11761" i="8"/>
  <c r="D11762" i="8"/>
  <c r="D11763" i="8"/>
  <c r="D11764" i="8"/>
  <c r="D11765" i="8"/>
  <c r="D11766" i="8"/>
  <c r="D11767" i="8"/>
  <c r="D11768" i="8"/>
  <c r="D11769" i="8"/>
  <c r="D11770" i="8"/>
  <c r="D11771" i="8"/>
  <c r="D11772" i="8"/>
  <c r="D11773" i="8"/>
  <c r="D11774" i="8"/>
  <c r="D11775" i="8"/>
  <c r="D11776" i="8"/>
  <c r="D11777" i="8"/>
  <c r="D11778" i="8"/>
  <c r="D11779" i="8"/>
  <c r="D11780" i="8"/>
  <c r="D11781" i="8"/>
  <c r="D11782" i="8"/>
  <c r="D11783" i="8"/>
  <c r="D11784" i="8"/>
  <c r="D11785" i="8"/>
  <c r="D11786" i="8"/>
  <c r="D11787" i="8"/>
  <c r="D11788" i="8"/>
  <c r="D11789" i="8"/>
  <c r="D11790" i="8"/>
  <c r="D11791" i="8"/>
  <c r="D11792" i="8"/>
  <c r="D11793" i="8"/>
  <c r="D11794" i="8"/>
  <c r="D11795" i="8"/>
  <c r="D11796" i="8"/>
  <c r="D11797" i="8"/>
  <c r="D11798" i="8"/>
  <c r="D11799" i="8"/>
  <c r="D11800" i="8"/>
  <c r="D11801" i="8"/>
  <c r="D11802" i="8"/>
  <c r="D11803" i="8"/>
  <c r="D11804" i="8"/>
  <c r="D11805" i="8"/>
  <c r="D11806" i="8"/>
  <c r="D11807" i="8"/>
  <c r="D11808" i="8"/>
  <c r="D11809" i="8"/>
  <c r="D11810" i="8"/>
  <c r="D11811" i="8"/>
  <c r="D11812" i="8"/>
  <c r="D11813" i="8"/>
  <c r="D11814" i="8"/>
  <c r="D11815" i="8"/>
  <c r="D11816" i="8"/>
  <c r="D11817" i="8"/>
  <c r="D11818" i="8"/>
  <c r="D11819" i="8"/>
  <c r="D11820" i="8"/>
  <c r="D11821" i="8"/>
  <c r="D11822" i="8"/>
  <c r="D11823" i="8"/>
  <c r="D11824" i="8"/>
  <c r="D11825" i="8"/>
  <c r="D11826" i="8"/>
  <c r="D11827" i="8"/>
  <c r="D11828" i="8"/>
  <c r="D11829" i="8"/>
  <c r="D11830" i="8"/>
  <c r="D11831" i="8"/>
  <c r="D11832" i="8"/>
  <c r="D11833" i="8"/>
  <c r="D11834" i="8"/>
  <c r="D11835" i="8"/>
  <c r="D11836" i="8"/>
  <c r="D11837" i="8"/>
  <c r="D11838" i="8"/>
  <c r="D11839" i="8"/>
  <c r="D11840" i="8"/>
  <c r="D11841" i="8"/>
  <c r="D11842" i="8"/>
  <c r="D11843" i="8"/>
  <c r="D11844" i="8"/>
  <c r="D11845" i="8"/>
  <c r="D11846" i="8"/>
  <c r="D11847" i="8"/>
  <c r="D11848" i="8"/>
  <c r="D11849" i="8"/>
  <c r="D11850" i="8"/>
  <c r="D11851" i="8"/>
  <c r="D11852" i="8"/>
  <c r="D11853" i="8"/>
  <c r="D11854" i="8"/>
  <c r="D11855" i="8"/>
  <c r="D11856" i="8"/>
  <c r="D11857" i="8"/>
  <c r="D11858" i="8"/>
  <c r="D11859" i="8"/>
  <c r="D11860" i="8"/>
  <c r="D11861" i="8"/>
  <c r="D11862" i="8"/>
  <c r="D11863" i="8"/>
  <c r="D11864" i="8"/>
  <c r="D11865" i="8"/>
  <c r="D11866" i="8"/>
  <c r="D11867" i="8"/>
  <c r="D11868" i="8"/>
  <c r="D11869" i="8"/>
  <c r="D11870" i="8"/>
  <c r="D11871" i="8"/>
  <c r="D11872" i="8"/>
  <c r="D11873" i="8"/>
  <c r="D11874" i="8"/>
  <c r="D11875" i="8"/>
  <c r="D11876" i="8"/>
  <c r="D11877" i="8"/>
  <c r="D11878" i="8"/>
  <c r="D11879" i="8"/>
  <c r="D11880" i="8"/>
  <c r="D11881" i="8"/>
  <c r="D11882" i="8"/>
  <c r="D11883" i="8"/>
  <c r="D11884" i="8"/>
  <c r="D11885" i="8"/>
  <c r="D11886" i="8"/>
  <c r="D11887" i="8"/>
  <c r="D11888" i="8"/>
  <c r="D11889" i="8"/>
  <c r="D11890" i="8"/>
  <c r="D11891" i="8"/>
  <c r="D11892" i="8"/>
  <c r="D11893" i="8"/>
  <c r="D11894" i="8"/>
  <c r="D11895" i="8"/>
  <c r="D11896" i="8"/>
  <c r="D11897" i="8"/>
  <c r="D11898" i="8"/>
  <c r="D11899" i="8"/>
  <c r="D11900" i="8"/>
  <c r="D11901" i="8"/>
  <c r="D11902" i="8"/>
  <c r="D11903" i="8"/>
  <c r="D11904" i="8"/>
  <c r="D11905" i="8"/>
  <c r="D11906" i="8"/>
  <c r="D11907" i="8"/>
  <c r="D11908" i="8"/>
  <c r="D11909" i="8"/>
  <c r="D11910" i="8"/>
  <c r="D11911" i="8"/>
  <c r="D11912" i="8"/>
  <c r="D11913" i="8"/>
  <c r="D11914" i="8"/>
  <c r="D11915" i="8"/>
  <c r="D11916" i="8"/>
  <c r="D11917" i="8"/>
  <c r="D11918" i="8"/>
  <c r="D11919" i="8"/>
  <c r="D11920" i="8"/>
  <c r="D11921" i="8"/>
  <c r="D11922" i="8"/>
  <c r="D11923" i="8"/>
  <c r="D11924" i="8"/>
  <c r="D11925" i="8"/>
  <c r="D11926" i="8"/>
  <c r="D11927" i="8"/>
  <c r="D11928" i="8"/>
  <c r="D11929" i="8"/>
  <c r="D11930" i="8"/>
  <c r="D11931" i="8"/>
  <c r="D11932" i="8"/>
  <c r="D11933" i="8"/>
  <c r="D11934" i="8"/>
  <c r="D11935" i="8"/>
  <c r="D11936" i="8"/>
  <c r="D11937" i="8"/>
  <c r="D11938" i="8"/>
  <c r="D11939" i="8"/>
  <c r="D11940" i="8"/>
  <c r="D11941" i="8"/>
  <c r="D11942" i="8"/>
  <c r="D11943" i="8"/>
  <c r="D11944" i="8"/>
  <c r="D11945" i="8"/>
  <c r="D11946" i="8"/>
  <c r="D11947" i="8"/>
  <c r="D11948" i="8"/>
  <c r="D11949" i="8"/>
  <c r="D11950" i="8"/>
  <c r="D11951" i="8"/>
  <c r="D11952" i="8"/>
  <c r="D11953" i="8"/>
  <c r="D11954" i="8"/>
  <c r="D11955" i="8"/>
  <c r="D11956" i="8"/>
  <c r="D11957" i="8"/>
  <c r="D11958" i="8"/>
  <c r="D11959" i="8"/>
  <c r="D11960" i="8"/>
  <c r="D11961" i="8"/>
  <c r="D11962" i="8"/>
  <c r="D11963" i="8"/>
  <c r="D11964" i="8"/>
  <c r="D11965" i="8"/>
  <c r="D11966" i="8"/>
  <c r="D11967" i="8"/>
  <c r="D11968" i="8"/>
  <c r="D11969" i="8"/>
  <c r="D11970" i="8"/>
  <c r="D11971" i="8"/>
  <c r="D11972" i="8"/>
  <c r="D11973" i="8"/>
  <c r="D11974" i="8"/>
  <c r="D11975" i="8"/>
  <c r="D11976" i="8"/>
  <c r="D11977" i="8"/>
  <c r="D11978" i="8"/>
  <c r="D11979" i="8"/>
  <c r="D11980" i="8"/>
  <c r="D11981" i="8"/>
  <c r="D11982" i="8"/>
  <c r="D11983" i="8"/>
  <c r="D11984" i="8"/>
  <c r="D11985" i="8"/>
  <c r="D11986" i="8"/>
  <c r="D11987" i="8"/>
  <c r="D11988" i="8"/>
  <c r="D11989" i="8"/>
  <c r="D11990" i="8"/>
  <c r="D11991" i="8"/>
  <c r="D11992" i="8"/>
  <c r="D11993" i="8"/>
  <c r="D11994" i="8"/>
  <c r="D11995" i="8"/>
  <c r="D11996" i="8"/>
  <c r="D11997" i="8"/>
  <c r="D11998" i="8"/>
  <c r="D11999" i="8"/>
  <c r="D12000" i="8"/>
  <c r="D12001" i="8"/>
  <c r="D12002" i="8"/>
  <c r="D12003" i="8"/>
  <c r="D12004" i="8"/>
  <c r="D12005" i="8"/>
  <c r="D12006" i="8"/>
  <c r="D12007" i="8"/>
  <c r="D12008" i="8"/>
  <c r="D12009" i="8"/>
  <c r="D12010" i="8"/>
  <c r="D12011" i="8"/>
  <c r="D12012" i="8"/>
  <c r="D12013" i="8"/>
  <c r="D12014" i="8"/>
  <c r="D12015" i="8"/>
  <c r="D12016" i="8"/>
  <c r="D12017" i="8"/>
  <c r="D12018" i="8"/>
  <c r="D12019" i="8"/>
  <c r="D12020" i="8"/>
  <c r="D12021" i="8"/>
  <c r="D12022" i="8"/>
  <c r="D12023" i="8"/>
  <c r="D12024" i="8"/>
  <c r="D12025" i="8"/>
  <c r="D12026" i="8"/>
  <c r="D12027" i="8"/>
  <c r="D12028" i="8"/>
  <c r="D12029" i="8"/>
  <c r="D12030" i="8"/>
  <c r="D12031" i="8"/>
  <c r="D12032" i="8"/>
  <c r="D12033" i="8"/>
  <c r="D12034" i="8"/>
  <c r="D12035" i="8"/>
  <c r="D12036" i="8"/>
  <c r="D12037" i="8"/>
  <c r="D12038" i="8"/>
  <c r="D12039" i="8"/>
  <c r="D12040" i="8"/>
  <c r="D12041" i="8"/>
  <c r="D12042" i="8"/>
  <c r="D12043" i="8"/>
  <c r="D12044" i="8"/>
  <c r="D12045" i="8"/>
  <c r="D12046" i="8"/>
  <c r="D12047" i="8"/>
  <c r="D12048" i="8"/>
  <c r="D12049" i="8"/>
  <c r="D12050" i="8"/>
  <c r="D12051" i="8"/>
  <c r="D12052" i="8"/>
  <c r="D12053" i="8"/>
  <c r="D12054" i="8"/>
  <c r="D12055" i="8"/>
  <c r="D12056" i="8"/>
  <c r="D12057" i="8"/>
  <c r="D12058" i="8"/>
  <c r="D12059" i="8"/>
  <c r="D12060" i="8"/>
  <c r="D12061" i="8"/>
  <c r="D12062" i="8"/>
  <c r="D12063" i="8"/>
  <c r="D12064" i="8"/>
  <c r="D12065" i="8"/>
  <c r="D12066" i="8"/>
  <c r="D12067" i="8"/>
  <c r="D12068" i="8"/>
  <c r="D12069" i="8"/>
  <c r="D12070" i="8"/>
  <c r="D12071" i="8"/>
  <c r="D12072" i="8"/>
  <c r="D12073" i="8"/>
  <c r="D12074" i="8"/>
  <c r="D12075" i="8"/>
  <c r="D12076" i="8"/>
  <c r="D12077" i="8"/>
  <c r="D12078" i="8"/>
  <c r="D12079" i="8"/>
  <c r="D12080" i="8"/>
  <c r="D12081" i="8"/>
  <c r="D12082" i="8"/>
  <c r="D12083" i="8"/>
  <c r="D12084" i="8"/>
  <c r="D12085" i="8"/>
  <c r="D12086" i="8"/>
  <c r="D12087" i="8"/>
  <c r="D12088" i="8"/>
  <c r="D12089" i="8"/>
  <c r="D12090" i="8"/>
  <c r="D12091" i="8"/>
  <c r="D12092" i="8"/>
  <c r="D12093" i="8"/>
  <c r="D12094" i="8"/>
  <c r="D12095" i="8"/>
  <c r="D12096" i="8"/>
  <c r="D12097" i="8"/>
  <c r="D12098" i="8"/>
  <c r="D12099" i="8"/>
  <c r="D12100" i="8"/>
  <c r="D12101" i="8"/>
  <c r="D12102" i="8"/>
  <c r="D12103" i="8"/>
  <c r="D12104" i="8"/>
  <c r="D12105" i="8"/>
  <c r="D12106" i="8"/>
  <c r="D12107" i="8"/>
  <c r="D12108" i="8"/>
  <c r="D12109" i="8"/>
  <c r="D12110" i="8"/>
  <c r="D12111" i="8"/>
  <c r="D12112" i="8"/>
  <c r="D12113" i="8"/>
  <c r="D12114" i="8"/>
  <c r="D12115" i="8"/>
  <c r="D12116" i="8"/>
  <c r="D12117" i="8"/>
  <c r="D12118" i="8"/>
  <c r="D12119" i="8"/>
  <c r="D12120" i="8"/>
  <c r="D12121" i="8"/>
  <c r="D12122" i="8"/>
  <c r="D12123" i="8"/>
  <c r="D12124" i="8"/>
  <c r="D12125" i="8"/>
  <c r="D12126" i="8"/>
  <c r="D12127" i="8"/>
  <c r="D12128" i="8"/>
  <c r="D12129" i="8"/>
  <c r="D12130" i="8"/>
  <c r="D12131" i="8"/>
  <c r="D12132" i="8"/>
  <c r="D12133" i="8"/>
  <c r="D12134" i="8"/>
  <c r="D12135" i="8"/>
  <c r="D12136" i="8"/>
  <c r="D12137" i="8"/>
  <c r="D12138" i="8"/>
  <c r="D12139" i="8"/>
  <c r="D12140" i="8"/>
  <c r="D12141" i="8"/>
  <c r="D12142" i="8"/>
  <c r="D12143" i="8"/>
  <c r="D12144" i="8"/>
  <c r="D12145" i="8"/>
  <c r="D12146" i="8"/>
  <c r="D12147" i="8"/>
  <c r="D12148" i="8"/>
  <c r="D12149" i="8"/>
  <c r="D12150" i="8"/>
  <c r="D12151" i="8"/>
  <c r="D12152" i="8"/>
  <c r="D12153" i="8"/>
  <c r="D12154" i="8"/>
  <c r="D12155" i="8"/>
  <c r="D12156" i="8"/>
  <c r="D12157" i="8"/>
  <c r="D12158" i="8"/>
  <c r="D12159" i="8"/>
  <c r="D12160" i="8"/>
  <c r="D12161" i="8"/>
  <c r="D12162" i="8"/>
  <c r="D12163" i="8"/>
  <c r="D12164" i="8"/>
  <c r="D12165" i="8"/>
  <c r="D12166" i="8"/>
  <c r="D12167" i="8"/>
  <c r="D12168" i="8"/>
  <c r="D12169" i="8"/>
  <c r="D12170" i="8"/>
  <c r="D12171" i="8"/>
  <c r="D12172" i="8"/>
  <c r="D12173" i="8"/>
  <c r="D12174" i="8"/>
  <c r="D12175" i="8"/>
  <c r="D12176" i="8"/>
  <c r="D12177" i="8"/>
  <c r="D12178" i="8"/>
  <c r="D12179" i="8"/>
  <c r="D12180" i="8"/>
  <c r="D12181" i="8"/>
  <c r="D12182" i="8"/>
  <c r="D12183" i="8"/>
  <c r="D12184" i="8"/>
  <c r="D12185" i="8"/>
  <c r="D12186" i="8"/>
  <c r="D12187" i="8"/>
  <c r="D12188" i="8"/>
  <c r="D12189" i="8"/>
  <c r="D12190" i="8"/>
  <c r="D12191" i="8"/>
  <c r="D12192" i="8"/>
  <c r="D12193" i="8"/>
  <c r="D12194" i="8"/>
  <c r="D12195" i="8"/>
  <c r="D12196" i="8"/>
  <c r="D12197" i="8"/>
  <c r="D12198" i="8"/>
  <c r="D12199" i="8"/>
  <c r="D12200" i="8"/>
  <c r="D12201" i="8"/>
  <c r="D12202" i="8"/>
  <c r="D12203" i="8"/>
  <c r="D12204" i="8"/>
  <c r="D12205" i="8"/>
  <c r="D12206" i="8"/>
  <c r="D12207" i="8"/>
  <c r="D12208" i="8"/>
  <c r="D12209" i="8"/>
  <c r="D12210" i="8"/>
  <c r="D12211" i="8"/>
  <c r="D12212" i="8"/>
  <c r="D12213" i="8"/>
  <c r="D12214" i="8"/>
  <c r="D12215" i="8"/>
  <c r="D12216" i="8"/>
  <c r="D12217" i="8"/>
  <c r="D12218" i="8"/>
  <c r="D12219" i="8"/>
  <c r="D12220" i="8"/>
  <c r="D12221" i="8"/>
  <c r="D12222" i="8"/>
  <c r="D12223" i="8"/>
  <c r="D12224" i="8"/>
  <c r="D12225" i="8"/>
  <c r="D12226" i="8"/>
  <c r="D12227" i="8"/>
  <c r="D12228" i="8"/>
  <c r="D12229" i="8"/>
  <c r="D12230" i="8"/>
  <c r="D12231" i="8"/>
  <c r="D12232" i="8"/>
  <c r="D12233" i="8"/>
  <c r="D12234" i="8"/>
  <c r="D12235" i="8"/>
  <c r="D12236" i="8"/>
  <c r="D12237" i="8"/>
  <c r="D12238" i="8"/>
  <c r="D12239" i="8"/>
  <c r="D12240" i="8"/>
  <c r="D12241" i="8"/>
  <c r="D12242" i="8"/>
  <c r="D12243" i="8"/>
  <c r="D12244" i="8"/>
  <c r="D12245" i="8"/>
  <c r="D12246" i="8"/>
  <c r="D12247" i="8"/>
  <c r="D12248" i="8"/>
  <c r="D12249" i="8"/>
  <c r="D12250" i="8"/>
  <c r="D12251" i="8"/>
  <c r="D12252" i="8"/>
  <c r="D12253" i="8"/>
  <c r="D12254" i="8"/>
  <c r="D12255" i="8"/>
  <c r="D12256" i="8"/>
  <c r="D12257" i="8"/>
  <c r="D12258" i="8"/>
  <c r="D12259" i="8"/>
  <c r="D12260" i="8"/>
  <c r="D12261" i="8"/>
  <c r="D12262" i="8"/>
  <c r="D12263" i="8"/>
  <c r="D12264" i="8"/>
  <c r="D12265" i="8"/>
  <c r="D12266" i="8"/>
  <c r="D12267" i="8"/>
  <c r="D12268" i="8"/>
  <c r="D12269" i="8"/>
  <c r="D12270" i="8"/>
  <c r="D12271" i="8"/>
  <c r="D12272" i="8"/>
  <c r="D12273" i="8"/>
  <c r="D12274" i="8"/>
  <c r="D12275" i="8"/>
  <c r="D12276" i="8"/>
  <c r="D12277" i="8"/>
  <c r="D12278" i="8"/>
  <c r="D12279" i="8"/>
  <c r="D12280" i="8"/>
  <c r="D12281" i="8"/>
  <c r="D12282" i="8"/>
  <c r="D12283" i="8"/>
  <c r="D12284" i="8"/>
  <c r="D12285" i="8"/>
  <c r="D12286" i="8"/>
  <c r="D12287" i="8"/>
  <c r="D12288" i="8"/>
  <c r="D12289" i="8"/>
  <c r="D12290" i="8"/>
  <c r="D12291" i="8"/>
  <c r="D12292" i="8"/>
  <c r="D12293" i="8"/>
  <c r="D12294" i="8"/>
  <c r="D12295" i="8"/>
  <c r="D12296" i="8"/>
  <c r="D12297" i="8"/>
  <c r="D12298" i="8"/>
  <c r="D12299" i="8"/>
  <c r="D12300" i="8"/>
  <c r="D12301" i="8"/>
  <c r="D12302" i="8"/>
  <c r="D12303" i="8"/>
  <c r="D12304" i="8"/>
  <c r="D12305" i="8"/>
  <c r="D12306" i="8"/>
  <c r="D12307" i="8"/>
  <c r="D12308" i="8"/>
  <c r="D12309" i="8"/>
  <c r="D12310" i="8"/>
  <c r="D12311" i="8"/>
  <c r="D12312" i="8"/>
  <c r="D12313" i="8"/>
  <c r="D12314" i="8"/>
  <c r="D12315" i="8"/>
  <c r="D12316" i="8"/>
  <c r="D12317" i="8"/>
  <c r="D12318" i="8"/>
  <c r="D12319" i="8"/>
  <c r="D12320" i="8"/>
  <c r="D12321" i="8"/>
  <c r="D12322" i="8"/>
  <c r="D12323" i="8"/>
  <c r="D12324" i="8"/>
  <c r="D12325" i="8"/>
  <c r="D12326" i="8"/>
  <c r="D12327" i="8"/>
  <c r="D12328" i="8"/>
  <c r="D12329" i="8"/>
  <c r="D12330" i="8"/>
  <c r="D12331" i="8"/>
  <c r="D12332" i="8"/>
  <c r="D12333" i="8"/>
  <c r="D12334" i="8"/>
  <c r="D12335" i="8"/>
  <c r="D12336" i="8"/>
  <c r="D12337" i="8"/>
  <c r="D12338" i="8"/>
  <c r="D12339" i="8"/>
  <c r="D12340" i="8"/>
  <c r="D12341" i="8"/>
  <c r="D12342" i="8"/>
  <c r="D12343" i="8"/>
  <c r="D12344" i="8"/>
  <c r="D12345" i="8"/>
  <c r="D12346" i="8"/>
  <c r="D12347" i="8"/>
  <c r="D12348" i="8"/>
  <c r="D12349" i="8"/>
  <c r="D12350" i="8"/>
  <c r="D12351" i="8"/>
  <c r="D12352" i="8"/>
  <c r="D12353" i="8"/>
  <c r="D12354" i="8"/>
  <c r="D12355" i="8"/>
  <c r="D12356" i="8"/>
  <c r="D12357" i="8"/>
  <c r="D12358" i="8"/>
  <c r="D12359" i="8"/>
  <c r="D12360" i="8"/>
  <c r="D12361" i="8"/>
  <c r="D12362" i="8"/>
  <c r="D12363" i="8"/>
  <c r="D12364" i="8"/>
  <c r="D12365" i="8"/>
  <c r="D12366" i="8"/>
  <c r="D12367" i="8"/>
  <c r="D12368" i="8"/>
  <c r="D12369" i="8"/>
  <c r="D12370" i="8"/>
  <c r="D12371" i="8"/>
  <c r="D12372" i="8"/>
  <c r="D12373" i="8"/>
  <c r="D12374" i="8"/>
  <c r="D12375" i="8"/>
  <c r="D12376" i="8"/>
  <c r="D12377" i="8"/>
  <c r="D12378" i="8"/>
  <c r="D12379" i="8"/>
  <c r="D12380" i="8"/>
  <c r="D12381" i="8"/>
  <c r="D12382" i="8"/>
  <c r="D12383" i="8"/>
  <c r="D12384" i="8"/>
  <c r="D12385" i="8"/>
  <c r="D12386" i="8"/>
  <c r="D12387" i="8"/>
  <c r="D12388" i="8"/>
  <c r="D12389" i="8"/>
  <c r="D12390" i="8"/>
  <c r="D12391" i="8"/>
  <c r="D12392" i="8"/>
  <c r="D12393" i="8"/>
  <c r="D12394" i="8"/>
  <c r="D12395" i="8"/>
  <c r="D12396" i="8"/>
  <c r="D12397" i="8"/>
  <c r="D12398" i="8"/>
  <c r="D12399" i="8"/>
  <c r="D12400" i="8"/>
  <c r="D12401" i="8"/>
  <c r="D12402" i="8"/>
  <c r="D12403" i="8"/>
  <c r="D12404" i="8"/>
  <c r="D12405" i="8"/>
  <c r="D12406" i="8"/>
  <c r="D12407" i="8"/>
  <c r="D12408" i="8"/>
  <c r="D12409" i="8"/>
  <c r="D12410" i="8"/>
  <c r="D12411" i="8"/>
  <c r="D12412" i="8"/>
  <c r="D12413" i="8"/>
  <c r="D12414" i="8"/>
  <c r="D12415" i="8"/>
  <c r="D12416" i="8"/>
  <c r="D12417" i="8"/>
  <c r="D12418" i="8"/>
  <c r="D12419" i="8"/>
  <c r="D12420" i="8"/>
  <c r="D12421" i="8"/>
  <c r="D12422" i="8"/>
  <c r="D12423" i="8"/>
  <c r="D12424" i="8"/>
  <c r="D12425" i="8"/>
  <c r="D12426" i="8"/>
  <c r="D12427" i="8"/>
  <c r="D12428" i="8"/>
  <c r="D12429" i="8"/>
  <c r="D12430" i="8"/>
  <c r="D12431" i="8"/>
  <c r="D12432" i="8"/>
  <c r="D12433" i="8"/>
  <c r="D12434" i="8"/>
  <c r="D12435" i="8"/>
  <c r="D12436" i="8"/>
  <c r="D12437" i="8"/>
  <c r="D12438" i="8"/>
  <c r="D12439" i="8"/>
  <c r="D12440" i="8"/>
  <c r="D12441" i="8"/>
  <c r="D12442" i="8"/>
  <c r="D12443" i="8"/>
  <c r="D12444" i="8"/>
  <c r="D12445" i="8"/>
  <c r="D12446" i="8"/>
  <c r="D12447" i="8"/>
  <c r="D12448" i="8"/>
  <c r="D12449" i="8"/>
  <c r="D12450" i="8"/>
  <c r="D12451" i="8"/>
  <c r="D12452" i="8"/>
  <c r="D12453" i="8"/>
  <c r="D12454" i="8"/>
  <c r="D12455" i="8"/>
  <c r="D12456" i="8"/>
  <c r="D12457" i="8"/>
  <c r="D12458" i="8"/>
  <c r="D12459" i="8"/>
  <c r="D12460" i="8"/>
  <c r="D12461" i="8"/>
  <c r="D12462" i="8"/>
  <c r="D12463" i="8"/>
  <c r="D12464" i="8"/>
  <c r="D12465" i="8"/>
  <c r="D12466" i="8"/>
  <c r="D12467" i="8"/>
  <c r="D12468" i="8"/>
  <c r="D12469" i="8"/>
  <c r="D12470" i="8"/>
  <c r="D12471" i="8"/>
  <c r="D12472" i="8"/>
  <c r="D12473" i="8"/>
  <c r="D12474" i="8"/>
  <c r="D12475" i="8"/>
  <c r="D12476" i="8"/>
  <c r="D12477" i="8"/>
  <c r="D12478" i="8"/>
  <c r="D12479" i="8"/>
  <c r="D12480" i="8"/>
  <c r="D12481" i="8"/>
  <c r="D12482" i="8"/>
  <c r="D12483" i="8"/>
  <c r="D12484" i="8"/>
  <c r="D12485" i="8"/>
  <c r="D12486" i="8"/>
  <c r="D12487" i="8"/>
  <c r="D12488" i="8"/>
  <c r="D12489" i="8"/>
  <c r="D12490" i="8"/>
  <c r="D12491" i="8"/>
  <c r="D12492" i="8"/>
  <c r="D12493" i="8"/>
  <c r="D12494" i="8"/>
  <c r="D12495" i="8"/>
  <c r="D12496" i="8"/>
  <c r="D12497" i="8"/>
  <c r="D12498" i="8"/>
  <c r="D12499" i="8"/>
  <c r="D12500" i="8"/>
  <c r="D12501" i="8"/>
  <c r="D12502" i="8"/>
  <c r="D12503" i="8"/>
  <c r="D12504" i="8"/>
  <c r="D12505" i="8"/>
  <c r="D12506" i="8"/>
  <c r="D12507" i="8"/>
  <c r="D12508" i="8"/>
  <c r="D12509" i="8"/>
  <c r="D12510" i="8"/>
  <c r="D12511" i="8"/>
  <c r="D12512" i="8"/>
  <c r="D12513" i="8"/>
  <c r="D12514" i="8"/>
  <c r="D12515" i="8"/>
  <c r="D12516" i="8"/>
  <c r="D12517" i="8"/>
  <c r="D12518" i="8"/>
  <c r="D12519" i="8"/>
  <c r="D12520" i="8"/>
  <c r="D12521" i="8"/>
  <c r="D12522" i="8"/>
  <c r="D12523" i="8"/>
  <c r="D12524" i="8"/>
  <c r="D12525" i="8"/>
  <c r="D12526" i="8"/>
  <c r="D12527" i="8"/>
  <c r="D12528" i="8"/>
  <c r="D12529" i="8"/>
  <c r="D12530" i="8"/>
  <c r="D12531" i="8"/>
  <c r="D12532" i="8"/>
  <c r="D12533" i="8"/>
  <c r="D12534" i="8"/>
  <c r="D12535" i="8"/>
  <c r="D12536" i="8"/>
  <c r="D12537" i="8"/>
  <c r="D12538" i="8"/>
  <c r="D12539" i="8"/>
  <c r="D12540" i="8"/>
  <c r="D12541" i="8"/>
  <c r="D12542" i="8"/>
  <c r="D12543" i="8"/>
  <c r="D12544" i="8"/>
  <c r="D12545" i="8"/>
  <c r="D12546" i="8"/>
  <c r="D12547" i="8"/>
  <c r="D12548" i="8"/>
  <c r="D12549" i="8"/>
  <c r="D12550" i="8"/>
  <c r="D12551" i="8"/>
  <c r="D12552" i="8"/>
  <c r="D12553" i="8"/>
  <c r="D12554" i="8"/>
  <c r="D12555" i="8"/>
  <c r="D12556" i="8"/>
  <c r="D12557" i="8"/>
  <c r="D12558" i="8"/>
  <c r="D12559" i="8"/>
  <c r="D12560" i="8"/>
  <c r="D12561" i="8"/>
  <c r="D12562" i="8"/>
  <c r="D12563" i="8"/>
  <c r="D12564" i="8"/>
  <c r="D12565" i="8"/>
  <c r="D12566" i="8"/>
  <c r="D12567" i="8"/>
  <c r="D12568" i="8"/>
  <c r="D12569" i="8"/>
  <c r="D12570" i="8"/>
  <c r="D12571" i="8"/>
  <c r="D12572" i="8"/>
  <c r="D12573" i="8"/>
  <c r="D12574" i="8"/>
  <c r="D12575" i="8"/>
  <c r="D12576" i="8"/>
  <c r="D12577" i="8"/>
  <c r="D12578" i="8"/>
  <c r="D12579" i="8"/>
  <c r="D12580" i="8"/>
  <c r="D12581" i="8"/>
  <c r="D12582" i="8"/>
  <c r="D12583" i="8"/>
  <c r="D12584" i="8"/>
  <c r="D12585" i="8"/>
  <c r="D12586" i="8"/>
  <c r="D12587" i="8"/>
  <c r="D12588" i="8"/>
  <c r="D12589" i="8"/>
  <c r="D12590" i="8"/>
  <c r="D12591" i="8"/>
  <c r="D12592" i="8"/>
  <c r="D12593" i="8"/>
  <c r="D12594" i="8"/>
  <c r="D12595" i="8"/>
  <c r="D12596" i="8"/>
  <c r="D12597" i="8"/>
  <c r="D12598" i="8"/>
  <c r="D12599" i="8"/>
  <c r="D12600" i="8"/>
  <c r="D12601" i="8"/>
  <c r="D12602" i="8"/>
  <c r="D12603" i="8"/>
  <c r="D12604" i="8"/>
  <c r="D12605" i="8"/>
  <c r="D12606" i="8"/>
  <c r="D12607" i="8"/>
  <c r="D12608" i="8"/>
  <c r="D12609" i="8"/>
  <c r="D12610" i="8"/>
  <c r="D12611" i="8"/>
  <c r="D12612" i="8"/>
  <c r="D12613" i="8"/>
  <c r="D12614" i="8"/>
  <c r="D12615" i="8"/>
  <c r="D12616" i="8"/>
  <c r="D12617" i="8"/>
  <c r="D12618" i="8"/>
  <c r="D12619" i="8"/>
  <c r="D12620" i="8"/>
  <c r="D12621" i="8"/>
  <c r="D12622" i="8"/>
  <c r="D12623" i="8"/>
  <c r="D12624" i="8"/>
  <c r="D12625" i="8"/>
  <c r="D12626" i="8"/>
  <c r="D12627" i="8"/>
  <c r="D12628" i="8"/>
  <c r="D12629" i="8"/>
  <c r="D12630" i="8"/>
  <c r="D12631" i="8"/>
  <c r="D12632" i="8"/>
  <c r="D12633" i="8"/>
  <c r="D12634" i="8"/>
  <c r="D12635" i="8"/>
  <c r="D12636" i="8"/>
  <c r="D12637" i="8"/>
  <c r="D12638" i="8"/>
  <c r="D12639" i="8"/>
  <c r="D12640" i="8"/>
  <c r="D12641" i="8"/>
  <c r="D12642" i="8"/>
  <c r="D12643" i="8"/>
  <c r="D12644" i="8"/>
  <c r="D12645" i="8"/>
  <c r="D12646" i="8"/>
  <c r="D12647" i="8"/>
  <c r="D12648" i="8"/>
  <c r="D12649" i="8"/>
  <c r="D12650" i="8"/>
  <c r="D12651" i="8"/>
  <c r="D12652" i="8"/>
  <c r="D12653" i="8"/>
  <c r="D12654" i="8"/>
  <c r="D12655" i="8"/>
  <c r="D12656" i="8"/>
  <c r="D12657" i="8"/>
  <c r="D12658" i="8"/>
  <c r="D12659" i="8"/>
  <c r="D12660" i="8"/>
  <c r="D12661" i="8"/>
  <c r="D12662" i="8"/>
  <c r="D12663" i="8"/>
  <c r="D12664" i="8"/>
  <c r="D12665" i="8"/>
  <c r="D12666" i="8"/>
  <c r="D12667" i="8"/>
  <c r="D12668" i="8"/>
  <c r="D12669" i="8"/>
  <c r="D12670" i="8"/>
  <c r="D12671" i="8"/>
  <c r="D12672" i="8"/>
  <c r="D12673" i="8"/>
  <c r="D12674" i="8"/>
  <c r="D12675" i="8"/>
  <c r="D12676" i="8"/>
  <c r="D12677" i="8"/>
  <c r="D12678" i="8"/>
  <c r="D12679" i="8"/>
  <c r="D12680" i="8"/>
  <c r="D12681" i="8"/>
  <c r="D12682" i="8"/>
  <c r="D12683" i="8"/>
  <c r="D12684" i="8"/>
  <c r="D12685" i="8"/>
  <c r="D12686" i="8"/>
  <c r="D12687" i="8"/>
  <c r="D12688" i="8"/>
  <c r="D12689" i="8"/>
  <c r="D12690" i="8"/>
  <c r="D12691" i="8"/>
  <c r="D12692" i="8"/>
  <c r="D12693" i="8"/>
  <c r="D12694" i="8"/>
  <c r="D12695" i="8"/>
  <c r="D12696" i="8"/>
  <c r="D12697" i="8"/>
  <c r="D12698" i="8"/>
  <c r="D12699" i="8"/>
  <c r="D12700" i="8"/>
  <c r="D12701" i="8"/>
  <c r="D12702" i="8"/>
  <c r="D12703" i="8"/>
  <c r="D12704" i="8"/>
  <c r="D12705" i="8"/>
  <c r="D12706" i="8"/>
  <c r="D12707" i="8"/>
  <c r="D12708" i="8"/>
  <c r="D12709" i="8"/>
  <c r="D12710" i="8"/>
  <c r="D12711" i="8"/>
  <c r="D12712" i="8"/>
  <c r="D12713" i="8"/>
  <c r="D12714" i="8"/>
  <c r="D12715" i="8"/>
  <c r="D12716" i="8"/>
  <c r="D12717" i="8"/>
  <c r="D12718" i="8"/>
  <c r="D12719" i="8"/>
  <c r="D12720" i="8"/>
  <c r="D12721" i="8"/>
  <c r="D12722" i="8"/>
  <c r="D12723" i="8"/>
  <c r="D12724" i="8"/>
  <c r="D12725" i="8"/>
  <c r="D12726" i="8"/>
  <c r="D12727" i="8"/>
  <c r="D12728" i="8"/>
  <c r="D12729" i="8"/>
  <c r="D12730" i="8"/>
  <c r="D12731" i="8"/>
  <c r="D12732" i="8"/>
  <c r="D12733" i="8"/>
  <c r="D12734" i="8"/>
  <c r="D12735" i="8"/>
  <c r="D12736" i="8"/>
  <c r="D12737" i="8"/>
  <c r="D12738" i="8"/>
  <c r="D12739" i="8"/>
  <c r="D12740" i="8"/>
  <c r="D12741" i="8"/>
  <c r="D12742" i="8"/>
  <c r="D12743" i="8"/>
  <c r="D12744" i="8"/>
  <c r="D12745" i="8"/>
  <c r="D12746" i="8"/>
  <c r="D12747" i="8"/>
  <c r="D12748" i="8"/>
  <c r="D12749" i="8"/>
  <c r="D12750" i="8"/>
  <c r="D12751" i="8"/>
  <c r="D12752" i="8"/>
  <c r="D12753" i="8"/>
  <c r="D12754" i="8"/>
  <c r="D12755" i="8"/>
  <c r="D12756" i="8"/>
  <c r="D12757" i="8"/>
  <c r="D12758" i="8"/>
  <c r="D12759" i="8"/>
  <c r="D12760" i="8"/>
  <c r="D12761" i="8"/>
  <c r="D12762" i="8"/>
  <c r="D12763" i="8"/>
  <c r="D12764" i="8"/>
  <c r="D12765" i="8"/>
  <c r="D12766" i="8"/>
  <c r="D12767" i="8"/>
  <c r="D12768" i="8"/>
  <c r="D12769" i="8"/>
  <c r="D12770" i="8"/>
  <c r="D12771" i="8"/>
  <c r="D12772" i="8"/>
  <c r="D12773" i="8"/>
  <c r="D12774" i="8"/>
  <c r="D12775" i="8"/>
  <c r="D12776" i="8"/>
  <c r="D12777" i="8"/>
  <c r="D12778" i="8"/>
  <c r="D12779" i="8"/>
  <c r="D12780" i="8"/>
  <c r="D12781" i="8"/>
  <c r="D12782" i="8"/>
  <c r="D12783" i="8"/>
  <c r="D12784" i="8"/>
  <c r="D12785" i="8"/>
  <c r="D12786" i="8"/>
  <c r="D12787" i="8"/>
  <c r="D12788" i="8"/>
  <c r="D12789" i="8"/>
  <c r="D12790" i="8"/>
  <c r="D12791" i="8"/>
  <c r="D12792" i="8"/>
  <c r="D12793" i="8"/>
  <c r="D12794" i="8"/>
  <c r="D12795" i="8"/>
  <c r="D12796" i="8"/>
  <c r="D12797" i="8"/>
  <c r="D12798" i="8"/>
  <c r="D12799" i="8"/>
  <c r="D12800" i="8"/>
  <c r="D12801" i="8"/>
  <c r="D12802" i="8"/>
  <c r="D12803" i="8"/>
  <c r="D12804" i="8"/>
  <c r="D12805" i="8"/>
  <c r="D12806" i="8"/>
  <c r="D12807" i="8"/>
  <c r="D12808" i="8"/>
  <c r="D12809" i="8"/>
  <c r="D12810" i="8"/>
  <c r="D12811" i="8"/>
  <c r="D12812" i="8"/>
  <c r="D12813" i="8"/>
  <c r="D12814" i="8"/>
  <c r="D12815" i="8"/>
  <c r="D12816" i="8"/>
  <c r="D12817" i="8"/>
  <c r="D12818" i="8"/>
  <c r="D12819" i="8"/>
  <c r="D12820" i="8"/>
  <c r="D12821" i="8"/>
  <c r="D12822" i="8"/>
  <c r="D12823" i="8"/>
  <c r="D12824" i="8"/>
  <c r="D12825" i="8"/>
  <c r="D12826" i="8"/>
  <c r="D12827" i="8"/>
  <c r="D12828" i="8"/>
  <c r="D12829" i="8"/>
  <c r="D12830" i="8"/>
  <c r="D12831" i="8"/>
  <c r="D12832" i="8"/>
  <c r="D12833" i="8"/>
  <c r="D12834" i="8"/>
  <c r="D12835" i="8"/>
  <c r="D12836" i="8"/>
  <c r="D12837" i="8"/>
  <c r="D12838" i="8"/>
  <c r="D12839" i="8"/>
  <c r="D12840" i="8"/>
  <c r="D12841" i="8"/>
  <c r="D12842" i="8"/>
  <c r="D12843" i="8"/>
  <c r="D12844" i="8"/>
  <c r="D12845" i="8"/>
  <c r="D12846" i="8"/>
  <c r="D12847" i="8"/>
  <c r="D12848" i="8"/>
  <c r="D12849" i="8"/>
  <c r="D12850" i="8"/>
  <c r="D12851" i="8"/>
  <c r="D12852" i="8"/>
  <c r="D12853" i="8"/>
  <c r="D12854" i="8"/>
  <c r="D12855" i="8"/>
  <c r="D12856" i="8"/>
  <c r="D12857" i="8"/>
  <c r="D12858" i="8"/>
  <c r="D12859" i="8"/>
  <c r="D12860" i="8"/>
  <c r="D12861" i="8"/>
  <c r="D12862" i="8"/>
  <c r="D12863" i="8"/>
  <c r="D12864" i="8"/>
  <c r="D12865" i="8"/>
  <c r="D12866" i="8"/>
  <c r="D12867" i="8"/>
  <c r="D12868" i="8"/>
  <c r="D12869" i="8"/>
  <c r="D12870" i="8"/>
  <c r="D12871" i="8"/>
  <c r="D12872" i="8"/>
  <c r="D12873" i="8"/>
  <c r="D12874" i="8"/>
  <c r="D12875" i="8"/>
  <c r="D12876" i="8"/>
  <c r="D12877" i="8"/>
  <c r="D12878" i="8"/>
  <c r="D12879" i="8"/>
  <c r="D12880" i="8"/>
  <c r="D12881" i="8"/>
  <c r="D12882" i="8"/>
  <c r="D12883" i="8"/>
  <c r="D12884" i="8"/>
  <c r="D12885" i="8"/>
  <c r="D12886" i="8"/>
  <c r="D12887" i="8"/>
  <c r="D12888" i="8"/>
  <c r="D12889" i="8"/>
  <c r="D12890" i="8"/>
  <c r="D12891" i="8"/>
  <c r="D12892" i="8"/>
  <c r="D12893" i="8"/>
  <c r="D12894" i="8"/>
  <c r="D12895" i="8"/>
  <c r="D12896" i="8"/>
  <c r="D12897" i="8"/>
  <c r="D12898" i="8"/>
  <c r="D12899" i="8"/>
  <c r="D12900" i="8"/>
  <c r="D12901" i="8"/>
  <c r="D12902" i="8"/>
  <c r="D12903" i="8"/>
  <c r="D12904" i="8"/>
  <c r="D12905" i="8"/>
  <c r="D12906" i="8"/>
  <c r="D12907" i="8"/>
  <c r="D12908" i="8"/>
  <c r="D12909" i="8"/>
  <c r="D12910" i="8"/>
  <c r="D12911" i="8"/>
  <c r="D12912" i="8"/>
  <c r="D12913" i="8"/>
  <c r="D12914" i="8"/>
  <c r="D12915" i="8"/>
  <c r="D12916" i="8"/>
  <c r="D12917" i="8"/>
  <c r="D12918" i="8"/>
  <c r="D12919" i="8"/>
  <c r="D12920" i="8"/>
  <c r="D12921" i="8"/>
  <c r="D12922" i="8"/>
  <c r="D12923" i="8"/>
  <c r="D12924" i="8"/>
  <c r="D12925" i="8"/>
  <c r="D12926" i="8"/>
  <c r="D12927" i="8"/>
  <c r="D12928" i="8"/>
  <c r="D12929" i="8"/>
  <c r="D12930" i="8"/>
  <c r="D12931" i="8"/>
  <c r="D12932" i="8"/>
  <c r="D12933" i="8"/>
  <c r="D12934" i="8"/>
  <c r="D12935" i="8"/>
  <c r="D12936" i="8"/>
  <c r="D12937" i="8"/>
  <c r="D12938" i="8"/>
  <c r="D12939" i="8"/>
  <c r="D12940" i="8"/>
  <c r="D12941" i="8"/>
  <c r="D12942" i="8"/>
  <c r="D12943" i="8"/>
  <c r="D12944" i="8"/>
  <c r="D12945" i="8"/>
  <c r="D12946" i="8"/>
  <c r="D12947" i="8"/>
  <c r="D12948" i="8"/>
  <c r="D12949" i="8"/>
  <c r="D12950" i="8"/>
  <c r="D12951" i="8"/>
  <c r="D12952" i="8"/>
  <c r="D12953" i="8"/>
  <c r="D12954" i="8"/>
  <c r="D12955" i="8"/>
  <c r="D12956" i="8"/>
  <c r="D12957" i="8"/>
  <c r="D12958" i="8"/>
  <c r="D12959" i="8"/>
  <c r="D12960" i="8"/>
  <c r="D12961" i="8"/>
  <c r="D12962" i="8"/>
  <c r="D12963" i="8"/>
  <c r="D12964" i="8"/>
  <c r="D12965" i="8"/>
  <c r="D12966" i="8"/>
  <c r="D12967" i="8"/>
  <c r="D12968" i="8"/>
  <c r="D12969" i="8"/>
  <c r="D12970" i="8"/>
  <c r="D12971" i="8"/>
  <c r="D12972" i="8"/>
  <c r="D12973" i="8"/>
  <c r="D12974" i="8"/>
  <c r="D12975" i="8"/>
  <c r="D12976" i="8"/>
  <c r="D12977" i="8"/>
  <c r="D12978" i="8"/>
  <c r="D12979" i="8"/>
  <c r="D12980" i="8"/>
  <c r="D12981" i="8"/>
  <c r="D12982" i="8"/>
  <c r="D12983" i="8"/>
  <c r="D12984" i="8"/>
  <c r="D12985" i="8"/>
  <c r="D12986" i="8"/>
  <c r="D12987" i="8"/>
  <c r="D12988" i="8"/>
  <c r="D12989" i="8"/>
  <c r="D12990" i="8"/>
  <c r="D12991" i="8"/>
  <c r="D12992" i="8"/>
  <c r="D12993" i="8"/>
  <c r="D12994" i="8"/>
  <c r="D12995" i="8"/>
  <c r="D12996" i="8"/>
  <c r="D12997" i="8"/>
  <c r="D12998" i="8"/>
  <c r="D12999" i="8"/>
  <c r="D13000" i="8"/>
  <c r="D13001" i="8"/>
  <c r="D13002" i="8"/>
  <c r="D13003" i="8"/>
  <c r="D13004" i="8"/>
  <c r="D13005" i="8"/>
  <c r="D13006" i="8"/>
  <c r="D13007" i="8"/>
  <c r="D13008" i="8"/>
  <c r="D13009" i="8"/>
  <c r="D13010" i="8"/>
  <c r="D13011" i="8"/>
  <c r="D13012" i="8"/>
  <c r="D13013" i="8"/>
  <c r="D13014" i="8"/>
  <c r="D13015" i="8"/>
  <c r="D13016" i="8"/>
  <c r="D13017" i="8"/>
  <c r="D13018" i="8"/>
  <c r="D13019" i="8"/>
  <c r="D13020" i="8"/>
  <c r="D13021" i="8"/>
  <c r="D13022" i="8"/>
  <c r="D13023" i="8"/>
  <c r="D13024" i="8"/>
  <c r="D13025" i="8"/>
  <c r="D13026" i="8"/>
  <c r="D13027" i="8"/>
  <c r="D13028" i="8"/>
  <c r="D13029" i="8"/>
  <c r="D13030" i="8"/>
  <c r="D13031" i="8"/>
  <c r="D13032" i="8"/>
  <c r="D13033" i="8"/>
  <c r="D13034" i="8"/>
  <c r="D13035" i="8"/>
  <c r="D13036" i="8"/>
  <c r="D13037" i="8"/>
  <c r="D13038" i="8"/>
  <c r="D13039" i="8"/>
  <c r="D13040" i="8"/>
  <c r="D13041" i="8"/>
  <c r="D13042" i="8"/>
  <c r="D13043" i="8"/>
  <c r="D13044" i="8"/>
  <c r="D13045" i="8"/>
  <c r="D13046" i="8"/>
  <c r="D13047" i="8"/>
  <c r="D13048" i="8"/>
  <c r="D13049" i="8"/>
  <c r="D13050" i="8"/>
  <c r="D13051" i="8"/>
  <c r="D13052" i="8"/>
  <c r="D13053" i="8"/>
  <c r="D13054" i="8"/>
  <c r="D13055" i="8"/>
  <c r="D13056" i="8"/>
  <c r="D13057" i="8"/>
  <c r="D13058" i="8"/>
  <c r="D13059" i="8"/>
  <c r="D13060" i="8"/>
  <c r="D13061" i="8"/>
  <c r="D13062" i="8"/>
  <c r="D13063" i="8"/>
  <c r="D13064" i="8"/>
  <c r="D13065" i="8"/>
  <c r="D13066" i="8"/>
  <c r="D13067" i="8"/>
  <c r="D13068" i="8"/>
  <c r="D13069" i="8"/>
  <c r="D13070" i="8"/>
  <c r="D13071" i="8"/>
  <c r="D13072" i="8"/>
  <c r="D13073" i="8"/>
  <c r="D13074" i="8"/>
  <c r="D13075" i="8"/>
  <c r="D13076" i="8"/>
  <c r="D13077" i="8"/>
  <c r="D13078" i="8"/>
  <c r="D13079" i="8"/>
  <c r="D13080" i="8"/>
  <c r="D13081" i="8"/>
  <c r="D13082" i="8"/>
  <c r="D13083" i="8"/>
  <c r="D13084" i="8"/>
  <c r="D13085" i="8"/>
  <c r="D13086" i="8"/>
  <c r="D13087" i="8"/>
  <c r="D13088" i="8"/>
  <c r="D13089" i="8"/>
  <c r="D13090" i="8"/>
  <c r="D13091" i="8"/>
  <c r="D13092" i="8"/>
  <c r="D13093" i="8"/>
  <c r="D13094" i="8"/>
  <c r="D13095" i="8"/>
  <c r="D13096" i="8"/>
  <c r="D13097" i="8"/>
  <c r="D13098" i="8"/>
  <c r="D13099" i="8"/>
  <c r="D13100" i="8"/>
  <c r="D13101" i="8"/>
  <c r="D13102" i="8"/>
  <c r="D13103" i="8"/>
  <c r="D13104" i="8"/>
  <c r="D13105" i="8"/>
  <c r="D13106" i="8"/>
  <c r="D13107" i="8"/>
  <c r="D13108" i="8"/>
  <c r="D13109" i="8"/>
  <c r="D13110" i="8"/>
  <c r="D13111" i="8"/>
  <c r="D13112" i="8"/>
  <c r="D13113" i="8"/>
  <c r="D13114" i="8"/>
  <c r="D13115" i="8"/>
  <c r="D13116" i="8"/>
  <c r="D13117" i="8"/>
  <c r="D13118" i="8"/>
  <c r="D13119" i="8"/>
  <c r="D13120" i="8"/>
  <c r="D13121" i="8"/>
  <c r="D13122" i="8"/>
  <c r="D13123" i="8"/>
  <c r="D13124" i="8"/>
  <c r="D13125" i="8"/>
  <c r="D13126" i="8"/>
  <c r="D13127" i="8"/>
  <c r="D13128" i="8"/>
  <c r="D13129" i="8"/>
  <c r="D13130" i="8"/>
  <c r="D13131" i="8"/>
  <c r="D13132" i="8"/>
  <c r="D13133" i="8"/>
  <c r="D13134" i="8"/>
  <c r="D13135" i="8"/>
  <c r="D13136" i="8"/>
  <c r="D13137" i="8"/>
  <c r="D13138" i="8"/>
  <c r="D13139" i="8"/>
  <c r="D13140" i="8"/>
  <c r="D13141" i="8"/>
  <c r="D13142" i="8"/>
  <c r="D13143" i="8"/>
  <c r="D13144" i="8"/>
  <c r="D13145" i="8"/>
  <c r="D13146" i="8"/>
  <c r="D13147" i="8"/>
  <c r="D13148" i="8"/>
  <c r="D13149" i="8"/>
  <c r="D13150" i="8"/>
  <c r="D13151" i="8"/>
  <c r="D13152" i="8"/>
  <c r="D13153" i="8"/>
  <c r="D13154" i="8"/>
  <c r="D13155" i="8"/>
  <c r="D13156" i="8"/>
  <c r="D13157" i="8"/>
  <c r="D13158" i="8"/>
  <c r="D13159" i="8"/>
  <c r="D13160" i="8"/>
  <c r="D13161" i="8"/>
  <c r="D13162" i="8"/>
  <c r="D13163" i="8"/>
  <c r="D13164" i="8"/>
  <c r="D13165" i="8"/>
  <c r="D13166" i="8"/>
  <c r="D13167" i="8"/>
  <c r="D13168" i="8"/>
  <c r="D13169" i="8"/>
  <c r="D13170" i="8"/>
  <c r="D13171" i="8"/>
  <c r="D13172" i="8"/>
  <c r="D13173" i="8"/>
  <c r="D13174" i="8"/>
  <c r="D13175" i="8"/>
  <c r="D13176" i="8"/>
  <c r="D13177" i="8"/>
  <c r="D13178" i="8"/>
  <c r="D13179" i="8"/>
  <c r="D13180" i="8"/>
  <c r="D13181" i="8"/>
  <c r="D13182" i="8"/>
  <c r="D13183" i="8"/>
  <c r="D13184" i="8"/>
  <c r="D13185" i="8"/>
  <c r="D13186" i="8"/>
  <c r="D13187" i="8"/>
  <c r="D13188" i="8"/>
  <c r="D13189" i="8"/>
  <c r="D13190" i="8"/>
  <c r="D13191" i="8"/>
  <c r="D13192" i="8"/>
  <c r="D13193" i="8"/>
  <c r="D13194" i="8"/>
  <c r="D13195" i="8"/>
  <c r="D13196" i="8"/>
  <c r="D13197" i="8"/>
  <c r="D13198" i="8"/>
  <c r="D13199" i="8"/>
  <c r="D13200" i="8"/>
  <c r="D13201" i="8"/>
  <c r="D13202" i="8"/>
  <c r="D13203" i="8"/>
  <c r="D13204" i="8"/>
  <c r="D13205" i="8"/>
  <c r="D13206" i="8"/>
  <c r="D13207" i="8"/>
  <c r="D13208" i="8"/>
  <c r="D13209" i="8"/>
  <c r="D13210" i="8"/>
  <c r="D13211" i="8"/>
  <c r="D13212" i="8"/>
  <c r="D13213" i="8"/>
  <c r="D13214" i="8"/>
  <c r="D13215" i="8"/>
  <c r="D13216" i="8"/>
  <c r="D13217" i="8"/>
  <c r="D13218" i="8"/>
  <c r="D13219" i="8"/>
  <c r="D13220" i="8"/>
  <c r="D13221" i="8"/>
  <c r="D13222" i="8"/>
  <c r="D13223" i="8"/>
  <c r="D13224" i="8"/>
  <c r="D13225" i="8"/>
  <c r="D13226" i="8"/>
  <c r="D13227" i="8"/>
  <c r="D13228" i="8"/>
  <c r="D13229" i="8"/>
  <c r="D13230" i="8"/>
  <c r="D13231" i="8"/>
  <c r="D13232" i="8"/>
  <c r="D13233" i="8"/>
  <c r="D13234" i="8"/>
  <c r="D13235" i="8"/>
  <c r="D13236" i="8"/>
  <c r="D13237" i="8"/>
  <c r="D13238" i="8"/>
  <c r="D13239" i="8"/>
  <c r="D13240" i="8"/>
  <c r="D13241" i="8"/>
  <c r="D13242" i="8"/>
  <c r="D13243" i="8"/>
  <c r="D13244" i="8"/>
  <c r="D13245" i="8"/>
  <c r="D13246" i="8"/>
  <c r="D13247" i="8"/>
  <c r="D13248" i="8"/>
  <c r="D13249" i="8"/>
  <c r="D13250" i="8"/>
  <c r="D13251" i="8"/>
  <c r="D13252" i="8"/>
  <c r="D13253" i="8"/>
  <c r="D13254" i="8"/>
  <c r="D13255" i="8"/>
  <c r="D13256" i="8"/>
  <c r="D13257" i="8"/>
  <c r="D13258" i="8"/>
  <c r="D13259" i="8"/>
  <c r="D13260" i="8"/>
  <c r="D13261" i="8"/>
  <c r="D13262" i="8"/>
  <c r="D13263" i="8"/>
  <c r="D13264" i="8"/>
  <c r="D13265" i="8"/>
  <c r="D13266" i="8"/>
  <c r="D13267" i="8"/>
  <c r="D13268" i="8"/>
  <c r="D13269" i="8"/>
  <c r="D13270" i="8"/>
  <c r="D13271" i="8"/>
  <c r="D13272" i="8"/>
  <c r="D13273" i="8"/>
  <c r="D13274" i="8"/>
  <c r="D13275" i="8"/>
  <c r="D13276" i="8"/>
  <c r="D13277" i="8"/>
  <c r="D13278" i="8"/>
  <c r="D13279" i="8"/>
  <c r="D13280" i="8"/>
  <c r="D13281" i="8"/>
  <c r="D13282" i="8"/>
  <c r="D13283" i="8"/>
  <c r="D13284" i="8"/>
  <c r="D13285" i="8"/>
  <c r="D13286" i="8"/>
  <c r="D13287" i="8"/>
  <c r="D13288" i="8"/>
  <c r="D13289" i="8"/>
  <c r="D13290" i="8"/>
  <c r="D13291" i="8"/>
  <c r="D13292" i="8"/>
  <c r="D13293" i="8"/>
  <c r="D13294" i="8"/>
  <c r="D13295" i="8"/>
  <c r="D13296" i="8"/>
  <c r="D13297" i="8"/>
  <c r="D13298" i="8"/>
  <c r="D13299" i="8"/>
  <c r="D13300" i="8"/>
  <c r="D13301" i="8"/>
  <c r="D13302" i="8"/>
  <c r="D13303" i="8"/>
  <c r="D13304" i="8"/>
  <c r="D13305" i="8"/>
  <c r="D13306" i="8"/>
  <c r="D13307" i="8"/>
  <c r="D13308" i="8"/>
  <c r="D13309" i="8"/>
  <c r="D13310" i="8"/>
  <c r="D13311" i="8"/>
  <c r="D13312" i="8"/>
  <c r="D13313" i="8"/>
  <c r="D13314" i="8"/>
  <c r="D13315" i="8"/>
  <c r="D13316" i="8"/>
  <c r="D13317" i="8"/>
  <c r="D13318" i="8"/>
  <c r="D13319" i="8"/>
  <c r="D13320" i="8"/>
  <c r="D13321" i="8"/>
  <c r="D13322" i="8"/>
  <c r="D13323" i="8"/>
  <c r="D13324" i="8"/>
  <c r="D13325" i="8"/>
  <c r="D13326" i="8"/>
  <c r="D13327" i="8"/>
  <c r="D13328" i="8"/>
  <c r="D13329" i="8"/>
  <c r="D13330" i="8"/>
  <c r="D13331" i="8"/>
  <c r="D13332" i="8"/>
  <c r="D13333" i="8"/>
  <c r="D13334" i="8"/>
  <c r="D13335" i="8"/>
  <c r="D13336" i="8"/>
  <c r="D13337" i="8"/>
  <c r="D13338" i="8"/>
  <c r="D13339" i="8"/>
  <c r="D13340" i="8"/>
  <c r="D13341" i="8"/>
  <c r="D13342" i="8"/>
  <c r="D13343" i="8"/>
  <c r="D13344" i="8"/>
  <c r="D13345" i="8"/>
  <c r="D13346" i="8"/>
  <c r="D13347" i="8"/>
  <c r="D13348" i="8"/>
  <c r="D13349" i="8"/>
  <c r="D13350" i="8"/>
  <c r="D13351" i="8"/>
  <c r="D13352" i="8"/>
  <c r="D13353" i="8"/>
  <c r="D13354" i="8"/>
  <c r="D13355" i="8"/>
  <c r="D13356" i="8"/>
  <c r="D13357" i="8"/>
  <c r="D13358" i="8"/>
  <c r="D13359" i="8"/>
  <c r="D13360" i="8"/>
  <c r="D13361" i="8"/>
  <c r="D13362" i="8"/>
  <c r="D13363" i="8"/>
  <c r="D13364" i="8"/>
  <c r="D13365" i="8"/>
  <c r="D13366" i="8"/>
  <c r="D13367" i="8"/>
  <c r="D13368" i="8"/>
  <c r="D13369" i="8"/>
  <c r="D13370" i="8"/>
  <c r="D13371" i="8"/>
  <c r="D13372" i="8"/>
  <c r="D13373" i="8"/>
  <c r="D13374" i="8"/>
  <c r="D13375" i="8"/>
  <c r="D13376" i="8"/>
  <c r="D13377" i="8"/>
  <c r="D13378" i="8"/>
  <c r="D13379" i="8"/>
  <c r="D13380" i="8"/>
  <c r="D13381" i="8"/>
  <c r="D13382" i="8"/>
  <c r="D13383" i="8"/>
  <c r="D13384" i="8"/>
  <c r="D13385" i="8"/>
  <c r="D13386" i="8"/>
  <c r="D13387" i="8"/>
  <c r="D13388" i="8"/>
  <c r="D13389" i="8"/>
  <c r="D13390" i="8"/>
  <c r="D13391" i="8"/>
  <c r="D13392" i="8"/>
  <c r="D13393" i="8"/>
  <c r="D13394" i="8"/>
  <c r="D13395" i="8"/>
  <c r="D13396" i="8"/>
  <c r="D13397" i="8"/>
  <c r="D13398" i="8"/>
  <c r="D13399" i="8"/>
  <c r="D13400" i="8"/>
  <c r="D13401" i="8"/>
  <c r="D13402" i="8"/>
  <c r="D13403" i="8"/>
  <c r="D13404" i="8"/>
  <c r="D13405" i="8"/>
  <c r="D13406" i="8"/>
  <c r="D13407" i="8"/>
  <c r="D13408" i="8"/>
  <c r="D13409" i="8"/>
  <c r="D13410" i="8"/>
  <c r="D13411" i="8"/>
  <c r="D13412" i="8"/>
  <c r="D13413" i="8"/>
  <c r="D13414" i="8"/>
  <c r="D13415" i="8"/>
  <c r="D13416" i="8"/>
  <c r="D13417" i="8"/>
  <c r="D13418" i="8"/>
  <c r="D13419" i="8"/>
  <c r="D13420" i="8"/>
  <c r="D13421" i="8"/>
  <c r="D13422" i="8"/>
  <c r="D13423" i="8"/>
  <c r="D13424" i="8"/>
  <c r="D13425" i="8"/>
  <c r="D13426" i="8"/>
  <c r="D13427" i="8"/>
  <c r="D13428" i="8"/>
  <c r="D13429" i="8"/>
  <c r="D13430" i="8"/>
  <c r="D13431" i="8"/>
  <c r="D13432" i="8"/>
  <c r="D13433" i="8"/>
  <c r="D13434" i="8"/>
  <c r="D13435" i="8"/>
  <c r="D13436" i="8"/>
  <c r="D13437" i="8"/>
  <c r="D13438" i="8"/>
  <c r="D13439" i="8"/>
  <c r="D13440" i="8"/>
  <c r="D13441" i="8"/>
  <c r="D13442" i="8"/>
  <c r="D13443" i="8"/>
  <c r="D13444" i="8"/>
  <c r="D13445" i="8"/>
  <c r="D13446" i="8"/>
  <c r="D13447" i="8"/>
  <c r="D13448" i="8"/>
  <c r="D13449" i="8"/>
  <c r="D13450" i="8"/>
  <c r="D13451" i="8"/>
  <c r="D13452" i="8"/>
  <c r="D13453" i="8"/>
  <c r="D13454" i="8"/>
  <c r="D13455" i="8"/>
  <c r="D13456" i="8"/>
  <c r="D13457" i="8"/>
  <c r="D13458" i="8"/>
  <c r="D13459" i="8"/>
  <c r="D13460" i="8"/>
  <c r="D13461" i="8"/>
  <c r="D13462" i="8"/>
  <c r="D13463" i="8"/>
  <c r="D13464" i="8"/>
  <c r="D13465" i="8"/>
  <c r="D13466" i="8"/>
  <c r="D13467" i="8"/>
  <c r="D13468" i="8"/>
  <c r="D13469" i="8"/>
  <c r="D13470" i="8"/>
  <c r="D13471" i="8"/>
  <c r="D13472" i="8"/>
  <c r="D13473" i="8"/>
  <c r="D13474" i="8"/>
  <c r="D13475" i="8"/>
  <c r="D13476" i="8"/>
  <c r="D13477" i="8"/>
  <c r="D13478" i="8"/>
  <c r="D13479" i="8"/>
  <c r="D13480" i="8"/>
  <c r="D13481" i="8"/>
  <c r="D13482" i="8"/>
  <c r="D13483" i="8"/>
  <c r="D13484" i="8"/>
  <c r="D13485" i="8"/>
  <c r="D13486" i="8"/>
  <c r="D13487" i="8"/>
  <c r="D13488" i="8"/>
  <c r="D13489" i="8"/>
  <c r="D13490" i="8"/>
  <c r="D13491" i="8"/>
  <c r="D13492" i="8"/>
  <c r="D13493" i="8"/>
  <c r="D13494" i="8"/>
  <c r="D13495" i="8"/>
  <c r="D13496" i="8"/>
  <c r="D13497" i="8"/>
  <c r="D13498" i="8"/>
  <c r="D13499" i="8"/>
  <c r="D13500" i="8"/>
  <c r="D13501" i="8"/>
  <c r="D13502" i="8"/>
  <c r="D13503" i="8"/>
  <c r="D13504" i="8"/>
  <c r="D13505" i="8"/>
  <c r="D13506" i="8"/>
  <c r="D13507" i="8"/>
  <c r="D13508" i="8"/>
  <c r="D13509" i="8"/>
  <c r="D13510" i="8"/>
  <c r="D13511" i="8"/>
  <c r="D13512" i="8"/>
  <c r="D13513" i="8"/>
  <c r="D13514" i="8"/>
  <c r="D13515" i="8"/>
  <c r="D13516" i="8"/>
  <c r="D13517" i="8"/>
  <c r="D13518" i="8"/>
  <c r="D13519" i="8"/>
  <c r="D13520" i="8"/>
  <c r="D13521" i="8"/>
  <c r="D13522" i="8"/>
  <c r="D13523" i="8"/>
  <c r="D13524" i="8"/>
  <c r="D13525" i="8"/>
  <c r="D13526" i="8"/>
  <c r="D13527" i="8"/>
  <c r="D13528" i="8"/>
  <c r="D13529" i="8"/>
  <c r="D13530" i="8"/>
  <c r="D13531" i="8"/>
  <c r="D13532" i="8"/>
  <c r="D13533" i="8"/>
  <c r="D13534" i="8"/>
  <c r="D13535" i="8"/>
  <c r="D13536" i="8"/>
  <c r="D13537" i="8"/>
  <c r="D13538" i="8"/>
  <c r="D13539" i="8"/>
  <c r="D13540" i="8"/>
  <c r="D13541" i="8"/>
  <c r="D13542" i="8"/>
  <c r="D13543" i="8"/>
  <c r="D13544" i="8"/>
  <c r="D13545" i="8"/>
  <c r="D13546" i="8"/>
  <c r="D13547" i="8"/>
  <c r="D13548" i="8"/>
  <c r="D13549" i="8"/>
  <c r="D13550" i="8"/>
  <c r="D13551" i="8"/>
  <c r="D13552" i="8"/>
  <c r="D13553" i="8"/>
  <c r="D13554" i="8"/>
  <c r="D13555" i="8"/>
  <c r="D13556" i="8"/>
  <c r="D13557" i="8"/>
  <c r="D13558" i="8"/>
  <c r="D13559" i="8"/>
  <c r="D13560" i="8"/>
  <c r="D13561" i="8"/>
  <c r="D13562" i="8"/>
  <c r="D13563" i="8"/>
  <c r="D13564" i="8"/>
  <c r="D13565" i="8"/>
  <c r="D13566" i="8"/>
  <c r="D13567" i="8"/>
  <c r="D13568" i="8"/>
  <c r="D13569" i="8"/>
  <c r="D13570" i="8"/>
  <c r="D13571" i="8"/>
  <c r="D13572" i="8"/>
  <c r="D13573" i="8"/>
  <c r="D13574" i="8"/>
  <c r="D13575" i="8"/>
  <c r="D13576" i="8"/>
  <c r="D13577" i="8"/>
  <c r="D13578" i="8"/>
  <c r="D13579" i="8"/>
  <c r="D13580" i="8"/>
  <c r="D13581" i="8"/>
  <c r="D13582" i="8"/>
  <c r="D13583" i="8"/>
  <c r="D13584" i="8"/>
  <c r="D13585" i="8"/>
  <c r="D13586" i="8"/>
  <c r="D13587" i="8"/>
  <c r="D13588" i="8"/>
  <c r="D13589" i="8"/>
  <c r="D13590" i="8"/>
  <c r="D13591" i="8"/>
  <c r="D13592" i="8"/>
  <c r="D13593" i="8"/>
  <c r="D13594" i="8"/>
  <c r="D13595" i="8"/>
  <c r="D13596" i="8"/>
  <c r="D13597" i="8"/>
  <c r="D13598" i="8"/>
  <c r="D13599" i="8"/>
  <c r="D13600" i="8"/>
  <c r="D13601" i="8"/>
  <c r="D13602" i="8"/>
  <c r="D13603" i="8"/>
  <c r="D13604" i="8"/>
  <c r="D13605" i="8"/>
  <c r="D13606" i="8"/>
  <c r="D13607" i="8"/>
  <c r="D13608" i="8"/>
  <c r="D13609" i="8"/>
  <c r="D13610" i="8"/>
  <c r="D13611" i="8"/>
  <c r="D13612" i="8"/>
  <c r="D13613" i="8"/>
  <c r="D13614" i="8"/>
  <c r="D13615" i="8"/>
  <c r="D13616" i="8"/>
  <c r="D13617" i="8"/>
  <c r="D13618" i="8"/>
  <c r="D13619" i="8"/>
  <c r="D13620" i="8"/>
  <c r="D13621" i="8"/>
  <c r="D13622" i="8"/>
  <c r="D13623" i="8"/>
  <c r="D13624" i="8"/>
  <c r="D13625" i="8"/>
  <c r="D13626" i="8"/>
  <c r="D13627" i="8"/>
  <c r="D13628" i="8"/>
  <c r="D13629" i="8"/>
  <c r="D13630" i="8"/>
  <c r="D13631" i="8"/>
  <c r="D13632" i="8"/>
  <c r="D13633" i="8"/>
  <c r="D13634" i="8"/>
  <c r="D13635" i="8"/>
  <c r="D13636" i="8"/>
  <c r="D13637" i="8"/>
  <c r="D13638" i="8"/>
  <c r="D13639" i="8"/>
  <c r="D13640" i="8"/>
  <c r="D13641" i="8"/>
  <c r="D13642" i="8"/>
  <c r="D13643" i="8"/>
  <c r="D13644" i="8"/>
  <c r="D13645" i="8"/>
  <c r="D13646" i="8"/>
  <c r="D13647" i="8"/>
  <c r="D13648" i="8"/>
  <c r="D13649" i="8"/>
  <c r="D13650" i="8"/>
  <c r="D13651" i="8"/>
  <c r="D13652" i="8"/>
  <c r="D13653" i="8"/>
  <c r="D13654" i="8"/>
  <c r="D13655" i="8"/>
  <c r="D13656" i="8"/>
  <c r="D13657" i="8"/>
  <c r="D13658" i="8"/>
  <c r="D13659" i="8"/>
  <c r="D13660" i="8"/>
  <c r="D13661" i="8"/>
  <c r="D13662" i="8"/>
  <c r="D13663" i="8"/>
  <c r="D13664" i="8"/>
  <c r="D13665" i="8"/>
  <c r="D13666" i="8"/>
  <c r="D13667" i="8"/>
  <c r="D13668" i="8"/>
  <c r="D13669" i="8"/>
  <c r="D13670" i="8"/>
  <c r="D13671" i="8"/>
  <c r="D13672" i="8"/>
  <c r="D13673" i="8"/>
  <c r="D13674" i="8"/>
  <c r="D13675" i="8"/>
  <c r="D13676" i="8"/>
  <c r="D13677" i="8"/>
  <c r="D13678" i="8"/>
  <c r="D13679" i="8"/>
  <c r="D13680" i="8"/>
  <c r="D13681" i="8"/>
  <c r="D13682" i="8"/>
  <c r="D13683" i="8"/>
  <c r="D13684" i="8"/>
  <c r="D13685" i="8"/>
  <c r="D13686" i="8"/>
  <c r="D13687" i="8"/>
  <c r="D13688" i="8"/>
  <c r="D13689" i="8"/>
  <c r="D13690" i="8"/>
  <c r="D13691" i="8"/>
  <c r="D13692" i="8"/>
  <c r="D13693" i="8"/>
  <c r="D13694" i="8"/>
  <c r="D13695" i="8"/>
  <c r="D13696" i="8"/>
  <c r="D13697" i="8"/>
  <c r="D13698" i="8"/>
  <c r="D13699" i="8"/>
  <c r="D13700" i="8"/>
  <c r="D13701" i="8"/>
  <c r="D13702" i="8"/>
  <c r="D13703" i="8"/>
  <c r="D13704" i="8"/>
  <c r="D13705" i="8"/>
  <c r="D13706" i="8"/>
  <c r="D13707" i="8"/>
  <c r="D13708" i="8"/>
  <c r="D13709" i="8"/>
  <c r="D13710" i="8"/>
  <c r="D13711" i="8"/>
  <c r="D13712" i="8"/>
  <c r="D13713" i="8"/>
  <c r="D13714" i="8"/>
  <c r="D13715" i="8"/>
  <c r="D13716" i="8"/>
  <c r="D13717" i="8"/>
  <c r="D13718" i="8"/>
  <c r="D13719" i="8"/>
  <c r="D13720" i="8"/>
  <c r="D13721" i="8"/>
  <c r="D13722" i="8"/>
  <c r="D13723" i="8"/>
  <c r="D13724" i="8"/>
  <c r="D13725" i="8"/>
  <c r="D13726" i="8"/>
  <c r="D13727" i="8"/>
  <c r="D13728" i="8"/>
  <c r="D13729" i="8"/>
  <c r="D13730" i="8"/>
  <c r="D13731" i="8"/>
  <c r="D13732" i="8"/>
  <c r="D13733" i="8"/>
  <c r="D13734" i="8"/>
  <c r="D13735" i="8"/>
  <c r="D13736" i="8"/>
  <c r="D13737" i="8"/>
  <c r="D13738" i="8"/>
  <c r="D13739" i="8"/>
  <c r="D13740" i="8"/>
  <c r="D13741" i="8"/>
  <c r="D13742" i="8"/>
  <c r="D13743" i="8"/>
  <c r="D13744" i="8"/>
  <c r="D13745" i="8"/>
  <c r="D13746" i="8"/>
  <c r="D13747" i="8"/>
  <c r="D13748" i="8"/>
  <c r="D13749" i="8"/>
  <c r="D13750" i="8"/>
  <c r="D13751" i="8"/>
  <c r="D13752" i="8"/>
  <c r="D13753" i="8"/>
  <c r="D13754" i="8"/>
  <c r="D13755" i="8"/>
  <c r="D13756" i="8"/>
  <c r="D13757" i="8"/>
  <c r="D13758" i="8"/>
  <c r="D13759" i="8"/>
  <c r="D13760" i="8"/>
  <c r="D13761" i="8"/>
  <c r="D13762" i="8"/>
  <c r="D13763" i="8"/>
  <c r="D13764" i="8"/>
  <c r="D13765" i="8"/>
  <c r="D13766" i="8"/>
  <c r="D13767" i="8"/>
  <c r="D13768" i="8"/>
  <c r="D13769" i="8"/>
  <c r="D13770" i="8"/>
  <c r="D13771" i="8"/>
  <c r="D13772" i="8"/>
  <c r="D13773" i="8"/>
  <c r="D13774" i="8"/>
  <c r="D13775" i="8"/>
  <c r="D13776" i="8"/>
  <c r="D13777" i="8"/>
  <c r="D13778" i="8"/>
  <c r="D13779" i="8"/>
  <c r="D13780" i="8"/>
  <c r="D13781" i="8"/>
  <c r="D13782" i="8"/>
  <c r="D13783" i="8"/>
  <c r="D13784" i="8"/>
  <c r="D13785" i="8"/>
  <c r="D13786" i="8"/>
  <c r="D13787" i="8"/>
  <c r="D13788" i="8"/>
  <c r="D13789" i="8"/>
  <c r="D13790" i="8"/>
  <c r="D13791" i="8"/>
  <c r="D13792" i="8"/>
  <c r="D13793" i="8"/>
  <c r="D13794" i="8"/>
  <c r="D13795" i="8"/>
  <c r="D13796" i="8"/>
  <c r="D13797" i="8"/>
  <c r="D13798" i="8"/>
  <c r="D13799" i="8"/>
  <c r="D13800" i="8"/>
  <c r="D13801" i="8"/>
  <c r="D13802" i="8"/>
  <c r="D13803" i="8"/>
  <c r="D13804" i="8"/>
  <c r="D13805" i="8"/>
  <c r="D13806" i="8"/>
  <c r="D13807" i="8"/>
  <c r="D13808" i="8"/>
  <c r="D13809" i="8"/>
  <c r="D13810" i="8"/>
  <c r="D13811" i="8"/>
  <c r="D13812" i="8"/>
  <c r="D13813" i="8"/>
  <c r="D13814" i="8"/>
  <c r="D13815" i="8"/>
  <c r="D13816" i="8"/>
  <c r="D13817" i="8"/>
  <c r="D13818" i="8"/>
  <c r="D13819" i="8"/>
  <c r="D13820" i="8"/>
  <c r="D13821" i="8"/>
  <c r="D13822" i="8"/>
  <c r="D13823" i="8"/>
  <c r="D13824" i="8"/>
  <c r="D13825" i="8"/>
  <c r="D13826" i="8"/>
  <c r="D13827" i="8"/>
  <c r="D13828" i="8"/>
  <c r="D13829" i="8"/>
  <c r="D13830" i="8"/>
  <c r="D13831" i="8"/>
  <c r="D13832" i="8"/>
  <c r="D13833" i="8"/>
  <c r="D13834" i="8"/>
  <c r="D13835" i="8"/>
  <c r="D13836" i="8"/>
  <c r="D13837" i="8"/>
  <c r="D13838" i="8"/>
  <c r="D13839" i="8"/>
  <c r="D13840" i="8"/>
  <c r="D13841" i="8"/>
  <c r="D13842" i="8"/>
  <c r="D13843" i="8"/>
  <c r="D13844" i="8"/>
  <c r="D13845" i="8"/>
  <c r="D13846" i="8"/>
  <c r="D13847" i="8"/>
  <c r="D13848" i="8"/>
  <c r="D13849" i="8"/>
  <c r="D13850" i="8"/>
  <c r="D13851" i="8"/>
  <c r="D13852" i="8"/>
  <c r="D13853" i="8"/>
  <c r="D13854" i="8"/>
  <c r="D13855" i="8"/>
  <c r="D13856" i="8"/>
  <c r="D13857" i="8"/>
  <c r="D13858" i="8"/>
  <c r="D13859" i="8"/>
  <c r="D13860" i="8"/>
  <c r="D13861" i="8"/>
  <c r="D13862" i="8"/>
  <c r="D13863" i="8"/>
  <c r="D13864" i="8"/>
  <c r="D13865" i="8"/>
  <c r="D13866" i="8"/>
  <c r="D13867" i="8"/>
  <c r="D13868" i="8"/>
  <c r="D13869" i="8"/>
  <c r="D13870" i="8"/>
  <c r="D13871" i="8"/>
  <c r="D13872" i="8"/>
  <c r="D13873" i="8"/>
  <c r="D13874" i="8"/>
  <c r="D13875" i="8"/>
  <c r="D13876" i="8"/>
  <c r="D13877" i="8"/>
  <c r="D13878" i="8"/>
  <c r="D13879" i="8"/>
  <c r="D13880" i="8"/>
  <c r="D13881" i="8"/>
  <c r="D13882" i="8"/>
  <c r="D13883" i="8"/>
  <c r="D13884" i="8"/>
  <c r="D13885" i="8"/>
  <c r="D13886" i="8"/>
  <c r="D13887" i="8"/>
  <c r="D13888" i="8"/>
  <c r="D13889" i="8"/>
  <c r="D13890" i="8"/>
  <c r="D13891" i="8"/>
  <c r="D13892" i="8"/>
  <c r="D13893" i="8"/>
  <c r="D13894" i="8"/>
  <c r="D13895" i="8"/>
  <c r="D13896" i="8"/>
  <c r="D13897" i="8"/>
  <c r="D13898" i="8"/>
  <c r="D13899" i="8"/>
  <c r="D13900" i="8"/>
  <c r="D13901" i="8"/>
  <c r="D13902" i="8"/>
  <c r="D13903" i="8"/>
  <c r="D13904" i="8"/>
  <c r="D13905" i="8"/>
  <c r="D13906" i="8"/>
  <c r="D13907" i="8"/>
  <c r="D13908" i="8"/>
  <c r="D13909" i="8"/>
  <c r="D13910" i="8"/>
  <c r="D13911" i="8"/>
  <c r="D13912" i="8"/>
  <c r="D13913" i="8"/>
  <c r="D13914" i="8"/>
  <c r="D13915" i="8"/>
  <c r="D13916" i="8"/>
  <c r="D13917" i="8"/>
  <c r="D13918" i="8"/>
  <c r="D13919" i="8"/>
  <c r="D13920" i="8"/>
  <c r="D13921" i="8"/>
  <c r="D13922" i="8"/>
  <c r="D13923" i="8"/>
  <c r="D13924" i="8"/>
  <c r="D13925" i="8"/>
  <c r="D13926" i="8"/>
  <c r="D13927" i="8"/>
  <c r="D13928" i="8"/>
  <c r="D13929" i="8"/>
  <c r="D13930" i="8"/>
  <c r="D13931" i="8"/>
  <c r="D13932" i="8"/>
  <c r="D13933" i="8"/>
  <c r="D13934" i="8"/>
  <c r="D13935" i="8"/>
  <c r="D13936" i="8"/>
  <c r="D13937" i="8"/>
  <c r="D13938" i="8"/>
  <c r="D13939" i="8"/>
  <c r="D13940" i="8"/>
  <c r="D13941" i="8"/>
  <c r="D13942" i="8"/>
  <c r="D13943" i="8"/>
  <c r="D13944" i="8"/>
  <c r="D13945" i="8"/>
  <c r="D13946" i="8"/>
  <c r="D13947" i="8"/>
  <c r="D13948" i="8"/>
  <c r="D13949" i="8"/>
  <c r="D13950" i="8"/>
  <c r="D13951" i="8"/>
  <c r="D13952" i="8"/>
  <c r="D13953" i="8"/>
  <c r="D13954" i="8"/>
  <c r="D13955" i="8"/>
  <c r="D13956" i="8"/>
  <c r="D13957" i="8"/>
  <c r="D13958" i="8"/>
  <c r="D13959" i="8"/>
  <c r="D13960" i="8"/>
  <c r="D13961" i="8"/>
  <c r="D13962" i="8"/>
  <c r="D13963" i="8"/>
  <c r="D13964" i="8"/>
  <c r="D13965" i="8"/>
  <c r="D13966" i="8"/>
  <c r="D13967" i="8"/>
  <c r="D13968" i="8"/>
  <c r="D13969" i="8"/>
  <c r="D13970" i="8"/>
  <c r="D13971" i="8"/>
  <c r="D13972" i="8"/>
  <c r="D13973" i="8"/>
  <c r="D13974" i="8"/>
  <c r="D13975" i="8"/>
  <c r="D13976" i="8"/>
  <c r="D13977" i="8"/>
  <c r="D13978" i="8"/>
  <c r="D13979" i="8"/>
  <c r="D13980" i="8"/>
  <c r="D13981" i="8"/>
  <c r="D13982" i="8"/>
  <c r="D13983" i="8"/>
  <c r="D13984" i="8"/>
  <c r="D13985" i="8"/>
  <c r="D13986" i="8"/>
  <c r="D13987" i="8"/>
  <c r="D13988" i="8"/>
  <c r="D13989" i="8"/>
  <c r="D13990" i="8"/>
  <c r="D13991" i="8"/>
  <c r="D13992" i="8"/>
  <c r="D13993" i="8"/>
  <c r="D13994" i="8"/>
  <c r="D13995" i="8"/>
  <c r="D13996" i="8"/>
  <c r="D13997" i="8"/>
  <c r="D13998" i="8"/>
  <c r="D13999" i="8"/>
  <c r="D14000" i="8"/>
  <c r="D14001" i="8"/>
  <c r="D14002" i="8"/>
  <c r="D14003" i="8"/>
  <c r="D14004" i="8"/>
  <c r="D14005" i="8"/>
  <c r="D14006" i="8"/>
  <c r="D14007" i="8"/>
  <c r="D14008" i="8"/>
  <c r="D14009" i="8"/>
  <c r="D14010" i="8"/>
  <c r="D14011" i="8"/>
  <c r="D14012" i="8"/>
  <c r="D14013" i="8"/>
  <c r="D14014" i="8"/>
  <c r="D14015" i="8"/>
  <c r="D14016" i="8"/>
  <c r="D14017" i="8"/>
  <c r="D14018" i="8"/>
  <c r="D14019" i="8"/>
  <c r="D14020" i="8"/>
  <c r="D14021" i="8"/>
  <c r="D14022" i="8"/>
  <c r="D14023" i="8"/>
  <c r="D14024" i="8"/>
  <c r="D14025" i="8"/>
  <c r="D14026" i="8"/>
  <c r="D14027" i="8"/>
  <c r="D14028" i="8"/>
  <c r="D14029" i="8"/>
  <c r="D14030" i="8"/>
  <c r="D14031" i="8"/>
  <c r="D14032" i="8"/>
  <c r="D14033" i="8"/>
  <c r="D14034" i="8"/>
  <c r="D14035" i="8"/>
  <c r="D14036" i="8"/>
  <c r="D14037" i="8"/>
  <c r="D14038" i="8"/>
  <c r="D14039" i="8"/>
  <c r="D14040" i="8"/>
  <c r="D14041" i="8"/>
  <c r="D14042" i="8"/>
  <c r="D14043" i="8"/>
  <c r="D14044" i="8"/>
  <c r="D14045" i="8"/>
  <c r="D14046" i="8"/>
  <c r="D14047" i="8"/>
  <c r="D14048" i="8"/>
  <c r="D14049" i="8"/>
  <c r="D14050" i="8"/>
  <c r="D14051" i="8"/>
  <c r="D14052" i="8"/>
  <c r="D14053" i="8"/>
  <c r="D14054" i="8"/>
  <c r="D14055" i="8"/>
  <c r="D14056" i="8"/>
  <c r="D14057" i="8"/>
  <c r="D14058" i="8"/>
  <c r="D14059" i="8"/>
  <c r="D14060" i="8"/>
  <c r="D14061" i="8"/>
  <c r="D14062" i="8"/>
  <c r="D14063" i="8"/>
  <c r="D14064" i="8"/>
  <c r="D14065" i="8"/>
  <c r="D14066" i="8"/>
  <c r="D14067" i="8"/>
  <c r="D14068" i="8"/>
  <c r="D14069" i="8"/>
  <c r="D14070" i="8"/>
  <c r="D14071" i="8"/>
  <c r="D14072" i="8"/>
  <c r="D14073" i="8"/>
  <c r="D14074" i="8"/>
  <c r="D14075" i="8"/>
  <c r="D14076" i="8"/>
  <c r="D14077" i="8"/>
  <c r="D14078" i="8"/>
  <c r="D14079" i="8"/>
  <c r="D14080" i="8"/>
  <c r="D14081" i="8"/>
  <c r="D14082" i="8"/>
  <c r="D14083" i="8"/>
  <c r="D14084" i="8"/>
  <c r="D14085" i="8"/>
  <c r="D14086" i="8"/>
  <c r="D14087" i="8"/>
  <c r="D14088" i="8"/>
  <c r="D14089" i="8"/>
  <c r="D14090" i="8"/>
  <c r="D14091" i="8"/>
  <c r="D14092" i="8"/>
  <c r="D14093" i="8"/>
  <c r="D14094" i="8"/>
  <c r="D14095" i="8"/>
  <c r="D14096" i="8"/>
  <c r="D14097" i="8"/>
  <c r="D14098" i="8"/>
  <c r="D14099" i="8"/>
  <c r="D14100" i="8"/>
  <c r="D14101" i="8"/>
  <c r="D14102" i="8"/>
  <c r="D14103" i="8"/>
  <c r="D14104" i="8"/>
  <c r="D14105" i="8"/>
  <c r="D14106" i="8"/>
  <c r="D14107" i="8"/>
  <c r="D14108" i="8"/>
  <c r="D14109" i="8"/>
  <c r="D14110" i="8"/>
  <c r="D14111" i="8"/>
  <c r="D14112" i="8"/>
  <c r="D14113" i="8"/>
  <c r="D14114" i="8"/>
  <c r="D14115" i="8"/>
  <c r="D14116" i="8"/>
  <c r="D14117" i="8"/>
  <c r="D14118" i="8"/>
  <c r="D14119" i="8"/>
  <c r="D14120" i="8"/>
  <c r="D14121" i="8"/>
  <c r="D14122" i="8"/>
  <c r="D14123" i="8"/>
  <c r="D14124" i="8"/>
  <c r="D14125" i="8"/>
  <c r="D14126" i="8"/>
  <c r="D14127" i="8"/>
  <c r="D14128" i="8"/>
  <c r="D14129" i="8"/>
  <c r="D14130" i="8"/>
  <c r="D14131" i="8"/>
  <c r="D14132" i="8"/>
  <c r="D14133" i="8"/>
  <c r="D14134" i="8"/>
  <c r="D14135" i="8"/>
  <c r="D14136" i="8"/>
  <c r="D14137" i="8"/>
  <c r="D14138" i="8"/>
  <c r="D14139" i="8"/>
  <c r="D14140" i="8"/>
  <c r="D14141" i="8"/>
  <c r="D14142" i="8"/>
  <c r="D14143" i="8"/>
  <c r="D14144" i="8"/>
  <c r="D14145" i="8"/>
  <c r="D14146" i="8"/>
  <c r="D14147" i="8"/>
  <c r="D14148" i="8"/>
  <c r="D14149" i="8"/>
  <c r="D14150" i="8"/>
  <c r="D14151" i="8"/>
  <c r="D14152" i="8"/>
  <c r="D14153" i="8"/>
  <c r="D14154" i="8"/>
  <c r="D14155" i="8"/>
  <c r="D14156" i="8"/>
  <c r="D14157" i="8"/>
  <c r="D14158" i="8"/>
  <c r="D14159" i="8"/>
  <c r="D14160" i="8"/>
  <c r="D14161" i="8"/>
  <c r="D14162" i="8"/>
  <c r="D14163" i="8"/>
  <c r="D14164" i="8"/>
  <c r="D14165" i="8"/>
  <c r="D14166" i="8"/>
  <c r="D14167" i="8"/>
  <c r="D14168" i="8"/>
  <c r="D14169" i="8"/>
  <c r="D14170" i="8"/>
  <c r="D14171" i="8"/>
  <c r="D14172" i="8"/>
  <c r="D14173" i="8"/>
  <c r="D14174" i="8"/>
  <c r="D14175" i="8"/>
  <c r="D14176" i="8"/>
  <c r="D14177" i="8"/>
  <c r="D14178" i="8"/>
  <c r="D14179" i="8"/>
  <c r="D14180" i="8"/>
  <c r="D14181" i="8"/>
  <c r="D14182" i="8"/>
  <c r="D14183" i="8"/>
  <c r="D14184" i="8"/>
  <c r="D14185" i="8"/>
  <c r="D14186" i="8"/>
  <c r="D14187" i="8"/>
  <c r="D14188" i="8"/>
  <c r="D14189" i="8"/>
  <c r="D14190" i="8"/>
  <c r="D14191" i="8"/>
  <c r="D14192" i="8"/>
  <c r="D14193" i="8"/>
  <c r="D14194" i="8"/>
  <c r="D14195" i="8"/>
  <c r="D14196" i="8"/>
  <c r="D14197" i="8"/>
  <c r="D14198" i="8"/>
  <c r="D14199" i="8"/>
  <c r="D14200" i="8"/>
  <c r="D14201" i="8"/>
  <c r="D14202" i="8"/>
  <c r="D14203" i="8"/>
  <c r="D14204" i="8"/>
  <c r="D14205" i="8"/>
  <c r="D14206" i="8"/>
  <c r="D14207" i="8"/>
  <c r="D14208" i="8"/>
  <c r="D14209" i="8"/>
  <c r="D14210" i="8"/>
  <c r="D14211" i="8"/>
  <c r="D14212" i="8"/>
  <c r="D14213" i="8"/>
  <c r="D14214" i="8"/>
  <c r="D14215" i="8"/>
  <c r="D14216" i="8"/>
  <c r="D14217" i="8"/>
  <c r="D14218" i="8"/>
  <c r="D14219" i="8"/>
  <c r="D14220" i="8"/>
  <c r="D14221" i="8"/>
  <c r="D14222" i="8"/>
  <c r="D14223" i="8"/>
  <c r="D14224" i="8"/>
  <c r="D14225" i="8"/>
  <c r="D14226" i="8"/>
  <c r="D14227" i="8"/>
  <c r="D14228" i="8"/>
  <c r="D14229" i="8"/>
  <c r="D14230" i="8"/>
  <c r="D14231" i="8"/>
  <c r="D14232" i="8"/>
  <c r="D14233" i="8"/>
  <c r="D14234" i="8"/>
  <c r="D14235" i="8"/>
  <c r="D14236" i="8"/>
  <c r="D14237" i="8"/>
  <c r="D14238" i="8"/>
  <c r="D14239" i="8"/>
  <c r="D14240" i="8"/>
  <c r="D14241" i="8"/>
  <c r="D14242" i="8"/>
  <c r="D14243" i="8"/>
  <c r="D14244" i="8"/>
  <c r="D14245" i="8"/>
  <c r="D14246" i="8"/>
  <c r="D14247" i="8"/>
  <c r="D14248" i="8"/>
  <c r="D14249" i="8"/>
  <c r="D14250" i="8"/>
  <c r="D14251" i="8"/>
  <c r="D14252" i="8"/>
  <c r="D14253" i="8"/>
  <c r="D14254" i="8"/>
  <c r="D14255" i="8"/>
  <c r="D14256" i="8"/>
  <c r="D14257" i="8"/>
  <c r="D14258" i="8"/>
  <c r="D14259" i="8"/>
  <c r="D14260" i="8"/>
  <c r="D14261" i="8"/>
  <c r="D14262" i="8"/>
  <c r="D14263" i="8"/>
  <c r="D14264" i="8"/>
  <c r="D14265" i="8"/>
  <c r="D14266" i="8"/>
  <c r="D14267" i="8"/>
  <c r="D14268" i="8"/>
  <c r="D14269" i="8"/>
  <c r="D14270" i="8"/>
  <c r="D14271" i="8"/>
  <c r="D14272" i="8"/>
  <c r="D14273" i="8"/>
  <c r="D14274" i="8"/>
  <c r="D14275" i="8"/>
  <c r="D14276" i="8"/>
  <c r="D14277" i="8"/>
  <c r="D14278" i="8"/>
  <c r="D14279" i="8"/>
  <c r="D14280" i="8"/>
  <c r="D14281" i="8"/>
  <c r="D14282" i="8"/>
  <c r="D14283" i="8"/>
  <c r="D14284" i="8"/>
  <c r="D14285" i="8"/>
  <c r="D14286" i="8"/>
  <c r="D14287" i="8"/>
  <c r="D14288" i="8"/>
  <c r="D14289" i="8"/>
  <c r="D14290" i="8"/>
  <c r="D14291" i="8"/>
  <c r="D14292" i="8"/>
  <c r="D14293" i="8"/>
  <c r="D14294" i="8"/>
  <c r="D14295" i="8"/>
  <c r="D14296" i="8"/>
  <c r="D14297" i="8"/>
  <c r="D14298" i="8"/>
  <c r="D14299" i="8"/>
  <c r="D14300" i="8"/>
  <c r="D14301" i="8"/>
  <c r="D14302" i="8"/>
  <c r="D14303" i="8"/>
  <c r="D14304" i="8"/>
  <c r="D14305" i="8"/>
  <c r="D14306" i="8"/>
  <c r="D14307" i="8"/>
  <c r="D14308" i="8"/>
  <c r="D14309" i="8"/>
  <c r="D14310" i="8"/>
  <c r="D14311" i="8"/>
  <c r="D14312" i="8"/>
  <c r="D14313" i="8"/>
  <c r="D14314" i="8"/>
  <c r="D14315" i="8"/>
  <c r="D14316" i="8"/>
  <c r="D14317" i="8"/>
  <c r="D14318" i="8"/>
  <c r="D14319" i="8"/>
  <c r="D14320" i="8"/>
  <c r="D14321" i="8"/>
  <c r="D14322" i="8"/>
  <c r="D14323" i="8"/>
  <c r="D14324" i="8"/>
  <c r="D14325" i="8"/>
  <c r="D14326" i="8"/>
  <c r="D14327" i="8"/>
  <c r="D14328" i="8"/>
  <c r="D14329" i="8"/>
  <c r="D14330" i="8"/>
  <c r="D14331" i="8"/>
  <c r="D14332" i="8"/>
  <c r="D14333" i="8"/>
  <c r="D14334" i="8"/>
  <c r="D14335" i="8"/>
  <c r="D14336" i="8"/>
  <c r="D14337" i="8"/>
  <c r="D14338" i="8"/>
  <c r="D14339" i="8"/>
  <c r="D14340" i="8"/>
  <c r="D14341" i="8"/>
  <c r="D14342" i="8"/>
  <c r="D14343" i="8"/>
  <c r="D14344" i="8"/>
  <c r="D14345" i="8"/>
  <c r="D14346" i="8"/>
  <c r="D14347" i="8"/>
  <c r="D14348" i="8"/>
  <c r="D14349" i="8"/>
  <c r="D14350" i="8"/>
  <c r="D14351" i="8"/>
  <c r="D14352" i="8"/>
  <c r="D14353" i="8"/>
  <c r="D14354" i="8"/>
  <c r="D14355" i="8"/>
  <c r="D14356" i="8"/>
  <c r="D14357" i="8"/>
  <c r="D14358" i="8"/>
  <c r="D14359" i="8"/>
  <c r="D14360" i="8"/>
  <c r="D14361" i="8"/>
  <c r="D14362" i="8"/>
  <c r="D14363" i="8"/>
  <c r="D14364" i="8"/>
  <c r="D14365" i="8"/>
  <c r="D14366" i="8"/>
  <c r="D14367" i="8"/>
  <c r="D14368" i="8"/>
  <c r="D14369" i="8"/>
  <c r="D14370" i="8"/>
  <c r="D14371" i="8"/>
  <c r="D14372" i="8"/>
  <c r="D14373" i="8"/>
  <c r="D14374" i="8"/>
  <c r="D14375" i="8"/>
  <c r="D14376" i="8"/>
  <c r="D14377" i="8"/>
  <c r="D14378" i="8"/>
  <c r="D14379" i="8"/>
  <c r="D14380" i="8"/>
  <c r="D14381" i="8"/>
  <c r="D14382" i="8"/>
  <c r="D14383" i="8"/>
  <c r="D14384" i="8"/>
  <c r="D14385" i="8"/>
  <c r="D14386" i="8"/>
  <c r="D14387" i="8"/>
  <c r="D14388" i="8"/>
  <c r="D14389" i="8"/>
  <c r="D14390" i="8"/>
  <c r="D14391" i="8"/>
  <c r="D14392" i="8"/>
  <c r="D14393" i="8"/>
  <c r="D14394" i="8"/>
  <c r="D14395" i="8"/>
  <c r="D14396" i="8"/>
  <c r="D14397" i="8"/>
  <c r="D14398" i="8"/>
  <c r="D14399" i="8"/>
  <c r="D14400" i="8"/>
  <c r="D14401" i="8"/>
  <c r="D14402" i="8"/>
  <c r="D14403" i="8"/>
  <c r="D14404" i="8"/>
  <c r="D14405" i="8"/>
  <c r="D14406" i="8"/>
  <c r="D14407" i="8"/>
  <c r="D14408" i="8"/>
  <c r="D14409" i="8"/>
  <c r="D14410" i="8"/>
  <c r="D14411" i="8"/>
  <c r="D14412" i="8"/>
  <c r="D14413" i="8"/>
  <c r="D14414" i="8"/>
  <c r="D14415" i="8"/>
  <c r="D14416" i="8"/>
  <c r="D14417" i="8"/>
  <c r="D14418" i="8"/>
  <c r="D14419" i="8"/>
  <c r="D14420" i="8"/>
  <c r="D14421" i="8"/>
  <c r="D14422" i="8"/>
  <c r="D14423" i="8"/>
  <c r="D14424" i="8"/>
  <c r="D14425" i="8"/>
  <c r="D14426" i="8"/>
  <c r="D14427" i="8"/>
  <c r="D14428" i="8"/>
  <c r="D14429" i="8"/>
  <c r="D14430" i="8"/>
  <c r="D14431" i="8"/>
  <c r="D14432" i="8"/>
  <c r="D14433" i="8"/>
  <c r="D14434" i="8"/>
  <c r="D14435" i="8"/>
  <c r="D14436" i="8"/>
  <c r="D14437" i="8"/>
  <c r="D14438" i="8"/>
  <c r="D14439" i="8"/>
  <c r="D14440" i="8"/>
  <c r="D14441" i="8"/>
  <c r="D14442" i="8"/>
  <c r="D14443" i="8"/>
  <c r="D14444" i="8"/>
  <c r="D14445" i="8"/>
  <c r="D14446" i="8"/>
  <c r="D14447" i="8"/>
  <c r="D14448" i="8"/>
  <c r="D14449" i="8"/>
  <c r="D14450" i="8"/>
  <c r="D14451" i="8"/>
  <c r="D14452" i="8"/>
  <c r="D14453" i="8"/>
  <c r="D14454" i="8"/>
  <c r="D14455" i="8"/>
  <c r="D14456" i="8"/>
  <c r="D14457" i="8"/>
  <c r="D14458" i="8"/>
  <c r="D14459" i="8"/>
  <c r="D14460" i="8"/>
  <c r="D5541" i="8"/>
  <c r="D5542" i="8"/>
  <c r="D5543" i="8"/>
  <c r="D5544" i="8"/>
  <c r="D5545" i="8"/>
  <c r="D5546" i="8"/>
  <c r="D5547" i="8"/>
  <c r="D5548" i="8"/>
  <c r="D5549" i="8"/>
  <c r="D5550" i="8"/>
  <c r="D5551" i="8"/>
  <c r="D5552" i="8"/>
  <c r="D5553" i="8"/>
  <c r="D5554" i="8"/>
  <c r="D5555" i="8"/>
  <c r="D5556" i="8"/>
  <c r="D5557" i="8"/>
  <c r="D5558" i="8"/>
  <c r="D5559" i="8"/>
  <c r="D5560" i="8"/>
  <c r="D5561" i="8"/>
  <c r="D5562" i="8"/>
  <c r="D5563" i="8"/>
  <c r="D5564" i="8"/>
  <c r="D5565" i="8"/>
  <c r="D5566" i="8"/>
  <c r="D5567" i="8"/>
  <c r="D5568" i="8"/>
  <c r="D5569" i="8"/>
  <c r="D5570" i="8"/>
  <c r="D5571" i="8"/>
  <c r="D5572" i="8"/>
  <c r="D5573" i="8"/>
  <c r="D5574" i="8"/>
  <c r="D5575" i="8"/>
  <c r="D5576" i="8"/>
  <c r="D5577" i="8"/>
  <c r="D5578" i="8"/>
  <c r="D5579" i="8"/>
  <c r="D5580" i="8"/>
  <c r="D5581" i="8"/>
  <c r="D5582" i="8"/>
  <c r="D5583" i="8"/>
  <c r="D5584" i="8"/>
  <c r="D5585" i="8"/>
  <c r="D5586" i="8"/>
  <c r="D5587" i="8"/>
  <c r="D5588" i="8"/>
  <c r="D5589" i="8"/>
  <c r="D5590" i="8"/>
  <c r="D5591" i="8"/>
  <c r="D5592" i="8"/>
  <c r="D5593" i="8"/>
  <c r="D5594" i="8"/>
  <c r="D5595" i="8"/>
  <c r="D5596" i="8"/>
  <c r="D5597" i="8"/>
  <c r="D5598" i="8"/>
  <c r="D5599" i="8"/>
  <c r="D5600" i="8"/>
  <c r="D5601" i="8"/>
  <c r="D5602" i="8"/>
  <c r="D5603" i="8"/>
  <c r="D5604" i="8"/>
  <c r="D5605" i="8"/>
  <c r="D5606" i="8"/>
  <c r="D5607" i="8"/>
  <c r="D5608" i="8"/>
  <c r="D5609" i="8"/>
  <c r="D5610" i="8"/>
  <c r="D5611" i="8"/>
  <c r="D5612" i="8"/>
  <c r="D5613" i="8"/>
  <c r="D5614" i="8"/>
  <c r="D5615" i="8"/>
  <c r="D5616" i="8"/>
  <c r="D5617" i="8"/>
  <c r="D5618" i="8"/>
  <c r="D5619" i="8"/>
  <c r="D5620" i="8"/>
  <c r="D5621" i="8"/>
  <c r="D5622" i="8"/>
  <c r="D5623" i="8"/>
  <c r="D5624" i="8"/>
  <c r="D5625" i="8"/>
  <c r="D5626" i="8"/>
  <c r="D5627" i="8"/>
  <c r="D5628" i="8"/>
  <c r="D5629" i="8"/>
  <c r="D5630" i="8"/>
  <c r="D5631" i="8"/>
  <c r="D5632" i="8"/>
  <c r="D5633" i="8"/>
  <c r="D5634" i="8"/>
  <c r="D5635" i="8"/>
  <c r="D5636" i="8"/>
  <c r="D5637" i="8"/>
  <c r="D5638" i="8"/>
  <c r="D5639" i="8"/>
  <c r="D5640" i="8"/>
  <c r="D5641" i="8"/>
  <c r="D5642" i="8"/>
  <c r="D5643" i="8"/>
  <c r="D5644" i="8"/>
  <c r="D5645" i="8"/>
  <c r="D5646" i="8"/>
  <c r="D5647" i="8"/>
  <c r="D5648" i="8"/>
  <c r="D5649" i="8"/>
  <c r="D5650" i="8"/>
  <c r="D5651" i="8"/>
  <c r="D5652" i="8"/>
  <c r="D5653" i="8"/>
  <c r="D5654" i="8"/>
  <c r="D5655" i="8"/>
  <c r="D5656" i="8"/>
  <c r="D5657" i="8"/>
  <c r="D5658" i="8"/>
  <c r="D5659" i="8"/>
  <c r="D5660" i="8"/>
  <c r="D5661" i="8"/>
  <c r="D5662" i="8"/>
  <c r="D5663" i="8"/>
  <c r="D5664" i="8"/>
  <c r="D5665" i="8"/>
  <c r="D5666" i="8"/>
  <c r="D5667" i="8"/>
  <c r="D5668" i="8"/>
  <c r="D5669" i="8"/>
  <c r="D5670" i="8"/>
  <c r="D5671" i="8"/>
  <c r="D5672" i="8"/>
  <c r="D5673" i="8"/>
  <c r="D5674" i="8"/>
  <c r="D5675" i="8"/>
  <c r="D5676" i="8"/>
  <c r="D5677" i="8"/>
  <c r="D5678" i="8"/>
  <c r="D5679" i="8"/>
  <c r="D5680" i="8"/>
  <c r="D5681" i="8"/>
  <c r="D5682" i="8"/>
  <c r="D5683" i="8"/>
  <c r="D5684" i="8"/>
  <c r="D5685" i="8"/>
  <c r="D5686" i="8"/>
  <c r="D5687" i="8"/>
  <c r="D5688" i="8"/>
  <c r="D5689" i="8"/>
  <c r="D5690" i="8"/>
  <c r="D5691" i="8"/>
  <c r="D5692" i="8"/>
  <c r="D5693" i="8"/>
  <c r="D5694" i="8"/>
  <c r="D5695" i="8"/>
  <c r="D5696" i="8"/>
  <c r="D5697" i="8"/>
  <c r="D5698" i="8"/>
  <c r="D5699" i="8"/>
  <c r="D5700" i="8"/>
  <c r="D5701" i="8"/>
  <c r="D5702" i="8"/>
  <c r="D5703" i="8"/>
  <c r="D5704" i="8"/>
  <c r="D5705" i="8"/>
  <c r="D5706" i="8"/>
  <c r="D5707" i="8"/>
  <c r="D5708" i="8"/>
  <c r="D5709" i="8"/>
  <c r="D5710" i="8"/>
  <c r="D5711" i="8"/>
  <c r="D5712" i="8"/>
  <c r="D5713" i="8"/>
  <c r="D5714" i="8"/>
  <c r="D5715" i="8"/>
  <c r="D5716" i="8"/>
  <c r="D5717" i="8"/>
  <c r="D5718" i="8"/>
  <c r="D5719" i="8"/>
  <c r="D5720" i="8"/>
  <c r="D5721" i="8"/>
  <c r="D5722" i="8"/>
  <c r="D5723" i="8"/>
  <c r="D5724" i="8"/>
  <c r="D5725" i="8"/>
  <c r="D5726" i="8"/>
  <c r="D5727" i="8"/>
  <c r="D5728" i="8"/>
  <c r="D5729" i="8"/>
  <c r="D5730" i="8"/>
  <c r="D5731" i="8"/>
  <c r="D5732" i="8"/>
  <c r="D5733" i="8"/>
  <c r="D5734" i="8"/>
  <c r="D5735" i="8"/>
  <c r="D5736" i="8"/>
  <c r="D5737" i="8"/>
  <c r="D5738" i="8"/>
  <c r="D5739" i="8"/>
  <c r="D5740" i="8"/>
  <c r="D5741" i="8"/>
  <c r="D5742" i="8"/>
  <c r="D5743" i="8"/>
  <c r="D5744" i="8"/>
  <c r="D5745" i="8"/>
  <c r="D5746" i="8"/>
  <c r="D5747" i="8"/>
  <c r="D5748" i="8"/>
  <c r="D5749" i="8"/>
  <c r="D5750" i="8"/>
  <c r="D5751" i="8"/>
  <c r="D5752" i="8"/>
  <c r="D5753" i="8"/>
  <c r="D5754" i="8"/>
  <c r="D5755" i="8"/>
  <c r="D5756" i="8"/>
  <c r="D5757" i="8"/>
  <c r="D5758" i="8"/>
  <c r="D5759" i="8"/>
  <c r="D5760" i="8"/>
  <c r="D5761" i="8"/>
  <c r="D5762" i="8"/>
  <c r="D5763" i="8"/>
  <c r="D5764" i="8"/>
  <c r="D5765" i="8"/>
  <c r="D5766" i="8"/>
  <c r="D5767" i="8"/>
  <c r="D5768" i="8"/>
  <c r="D5769" i="8"/>
  <c r="D5770" i="8"/>
  <c r="D5771" i="8"/>
  <c r="D5772" i="8"/>
  <c r="D5773" i="8"/>
  <c r="D5774" i="8"/>
  <c r="D5775" i="8"/>
  <c r="D5776" i="8"/>
  <c r="D5777" i="8"/>
  <c r="D5778" i="8"/>
  <c r="D5779" i="8"/>
  <c r="D5780" i="8"/>
  <c r="D5781" i="8"/>
  <c r="D5782" i="8"/>
  <c r="D5783" i="8"/>
  <c r="D5784" i="8"/>
  <c r="D5785" i="8"/>
  <c r="D5786" i="8"/>
  <c r="D5787" i="8"/>
  <c r="D5788" i="8"/>
  <c r="D5789" i="8"/>
  <c r="D5790" i="8"/>
  <c r="D5791" i="8"/>
  <c r="D5792" i="8"/>
  <c r="D5793" i="8"/>
  <c r="D5794" i="8"/>
  <c r="D5795" i="8"/>
  <c r="D5796" i="8"/>
  <c r="D5797" i="8"/>
  <c r="D5798" i="8"/>
  <c r="D5799" i="8"/>
  <c r="D5800" i="8"/>
  <c r="D5801" i="8"/>
  <c r="D5802" i="8"/>
  <c r="D5803" i="8"/>
  <c r="D5804" i="8"/>
  <c r="D5805" i="8"/>
  <c r="D5806" i="8"/>
  <c r="D5807" i="8"/>
  <c r="D5808" i="8"/>
  <c r="D5809" i="8"/>
  <c r="D5810" i="8"/>
  <c r="D5811" i="8"/>
  <c r="D5812" i="8"/>
  <c r="D5813" i="8"/>
  <c r="D5814" i="8"/>
  <c r="D5815" i="8"/>
  <c r="D5816" i="8"/>
  <c r="D5817" i="8"/>
  <c r="D5818" i="8"/>
  <c r="D5819" i="8"/>
  <c r="D5820" i="8"/>
  <c r="D5821" i="8"/>
  <c r="D5822" i="8"/>
  <c r="D5823" i="8"/>
  <c r="D5824" i="8"/>
  <c r="D5825" i="8"/>
  <c r="D5826" i="8"/>
  <c r="D5827" i="8"/>
  <c r="D5828" i="8"/>
  <c r="D5829" i="8"/>
  <c r="D5830" i="8"/>
  <c r="D5831" i="8"/>
  <c r="D5832" i="8"/>
  <c r="D5833" i="8"/>
  <c r="D5834" i="8"/>
  <c r="D5835" i="8"/>
  <c r="D5836" i="8"/>
  <c r="D5837" i="8"/>
  <c r="D5838" i="8"/>
  <c r="D5839" i="8"/>
  <c r="D5840" i="8"/>
  <c r="D5841" i="8"/>
  <c r="D5842" i="8"/>
  <c r="D5843" i="8"/>
  <c r="D5844" i="8"/>
  <c r="D5845" i="8"/>
  <c r="D5846" i="8"/>
  <c r="D5847" i="8"/>
  <c r="D5848" i="8"/>
  <c r="D5849" i="8"/>
  <c r="D5850" i="8"/>
  <c r="D5851" i="8"/>
  <c r="D5852" i="8"/>
  <c r="D5853" i="8"/>
  <c r="D5854" i="8"/>
  <c r="D5855" i="8"/>
  <c r="D5856" i="8"/>
  <c r="D5857" i="8"/>
  <c r="D5858" i="8"/>
  <c r="D5859" i="8"/>
  <c r="D5860" i="8"/>
  <c r="D5861" i="8"/>
  <c r="D5862" i="8"/>
  <c r="D5863" i="8"/>
  <c r="D5864" i="8"/>
  <c r="D5865" i="8"/>
  <c r="D5866" i="8"/>
  <c r="D5867" i="8"/>
  <c r="D5868" i="8"/>
  <c r="D5869" i="8"/>
  <c r="D5870" i="8"/>
  <c r="D5871" i="8"/>
  <c r="D5872" i="8"/>
  <c r="D5873" i="8"/>
  <c r="D5874" i="8"/>
  <c r="D5875" i="8"/>
  <c r="D5876" i="8"/>
  <c r="D5877" i="8"/>
  <c r="D5878" i="8"/>
  <c r="D5879" i="8"/>
  <c r="D5880" i="8"/>
  <c r="D5881" i="8"/>
  <c r="D5882" i="8"/>
  <c r="D5883" i="8"/>
  <c r="D5884" i="8"/>
  <c r="D5885" i="8"/>
  <c r="D5886" i="8"/>
  <c r="D5887" i="8"/>
  <c r="D5888" i="8"/>
  <c r="D5889" i="8"/>
  <c r="D5890" i="8"/>
  <c r="D5891" i="8"/>
  <c r="D5892" i="8"/>
  <c r="D5893" i="8"/>
  <c r="D5894" i="8"/>
  <c r="D5895" i="8"/>
  <c r="D5896" i="8"/>
  <c r="D5897" i="8"/>
  <c r="D5898" i="8"/>
  <c r="D5899" i="8"/>
  <c r="D5900" i="8"/>
  <c r="D5901" i="8"/>
  <c r="D5902" i="8"/>
  <c r="D5903" i="8"/>
  <c r="D5904" i="8"/>
  <c r="D5905" i="8"/>
  <c r="D5906" i="8"/>
  <c r="D5907" i="8"/>
  <c r="D5908" i="8"/>
  <c r="D5909" i="8"/>
  <c r="D5910" i="8"/>
  <c r="D5911" i="8"/>
  <c r="D5912" i="8"/>
  <c r="D5913" i="8"/>
  <c r="D5914" i="8"/>
  <c r="D5915" i="8"/>
  <c r="D5916" i="8"/>
  <c r="D5917" i="8"/>
  <c r="D5918" i="8"/>
  <c r="D5919" i="8"/>
  <c r="D5920" i="8"/>
  <c r="D5921" i="8"/>
  <c r="D5922" i="8"/>
  <c r="D5923" i="8"/>
  <c r="D5924" i="8"/>
  <c r="D5925" i="8"/>
  <c r="D5926" i="8"/>
  <c r="D5927" i="8"/>
  <c r="D5928" i="8"/>
  <c r="D5929" i="8"/>
  <c r="D5930" i="8"/>
  <c r="D5931" i="8"/>
  <c r="D5932" i="8"/>
  <c r="D5933" i="8"/>
  <c r="D5934" i="8"/>
  <c r="D5935" i="8"/>
  <c r="D5936" i="8"/>
  <c r="D5937" i="8"/>
  <c r="D5938" i="8"/>
  <c r="D5939" i="8"/>
  <c r="D5940" i="8"/>
  <c r="D5941" i="8"/>
  <c r="D5942" i="8"/>
  <c r="D5943" i="8"/>
  <c r="D5944" i="8"/>
  <c r="D5945" i="8"/>
  <c r="D5946" i="8"/>
  <c r="D5947" i="8"/>
  <c r="D5948" i="8"/>
  <c r="D5949" i="8"/>
  <c r="D5950" i="8"/>
  <c r="D5951" i="8"/>
  <c r="D5952" i="8"/>
  <c r="D5953" i="8"/>
  <c r="D5954" i="8"/>
  <c r="D5955" i="8"/>
  <c r="D5956" i="8"/>
  <c r="D5957" i="8"/>
  <c r="D5958" i="8"/>
  <c r="D5959" i="8"/>
  <c r="D5960" i="8"/>
  <c r="D5961" i="8"/>
  <c r="D5962" i="8"/>
  <c r="D5963" i="8"/>
  <c r="D5964" i="8"/>
  <c r="D5965" i="8"/>
  <c r="D5966" i="8"/>
  <c r="D5967" i="8"/>
  <c r="D5968" i="8"/>
  <c r="D5969" i="8"/>
  <c r="D5970" i="8"/>
  <c r="D5971" i="8"/>
  <c r="D5972" i="8"/>
  <c r="D5973" i="8"/>
  <c r="D5974" i="8"/>
  <c r="D5975" i="8"/>
  <c r="D5976" i="8"/>
  <c r="D5977" i="8"/>
  <c r="D5978" i="8"/>
  <c r="D5979" i="8"/>
  <c r="D5980" i="8"/>
  <c r="D5981" i="8"/>
  <c r="D5982" i="8"/>
  <c r="D5983" i="8"/>
  <c r="D5984" i="8"/>
  <c r="D5985" i="8"/>
  <c r="D5986" i="8"/>
  <c r="D5987" i="8"/>
  <c r="D5988" i="8"/>
  <c r="D5989" i="8"/>
  <c r="D5990" i="8"/>
  <c r="D5991" i="8"/>
  <c r="D5992" i="8"/>
  <c r="D5993" i="8"/>
  <c r="D5994" i="8"/>
  <c r="D5995" i="8"/>
  <c r="D5996" i="8"/>
  <c r="D5997" i="8"/>
  <c r="D5998" i="8"/>
  <c r="D5999" i="8"/>
  <c r="D6000" i="8"/>
  <c r="D6001" i="8"/>
  <c r="D6002" i="8"/>
  <c r="D6003" i="8"/>
  <c r="D6004" i="8"/>
  <c r="D6005" i="8"/>
  <c r="D6006" i="8"/>
  <c r="D6007" i="8"/>
  <c r="D6008" i="8"/>
  <c r="D6009" i="8"/>
  <c r="D6010" i="8"/>
  <c r="D6011" i="8"/>
  <c r="D6012" i="8"/>
  <c r="D6013" i="8"/>
  <c r="D6014" i="8"/>
  <c r="D6015" i="8"/>
  <c r="D6016" i="8"/>
  <c r="D6017" i="8"/>
  <c r="D6018" i="8"/>
  <c r="D6019" i="8"/>
  <c r="D6020" i="8"/>
  <c r="D6021" i="8"/>
  <c r="D6022" i="8"/>
  <c r="D6023" i="8"/>
  <c r="D6024" i="8"/>
  <c r="D6025" i="8"/>
  <c r="D6026" i="8"/>
  <c r="D6027" i="8"/>
  <c r="D6028" i="8"/>
  <c r="D6029" i="8"/>
  <c r="D6030" i="8"/>
  <c r="D6031" i="8"/>
  <c r="D6032" i="8"/>
  <c r="D6033" i="8"/>
  <c r="D6034" i="8"/>
  <c r="D6035" i="8"/>
  <c r="D6036" i="8"/>
  <c r="D6037" i="8"/>
  <c r="D6038" i="8"/>
  <c r="D6039" i="8"/>
  <c r="D6040" i="8"/>
  <c r="D6041" i="8"/>
  <c r="D6042" i="8"/>
  <c r="D6043" i="8"/>
  <c r="D6044" i="8"/>
  <c r="D6045" i="8"/>
  <c r="D6046" i="8"/>
  <c r="D6047" i="8"/>
  <c r="D6048" i="8"/>
  <c r="D6049" i="8"/>
  <c r="D6050" i="8"/>
  <c r="D6051" i="8"/>
  <c r="D6052" i="8"/>
  <c r="D6053" i="8"/>
  <c r="D6054" i="8"/>
  <c r="D6055" i="8"/>
  <c r="D6056" i="8"/>
  <c r="D6057" i="8"/>
  <c r="D6058" i="8"/>
  <c r="D6059" i="8"/>
  <c r="D6060" i="8"/>
  <c r="D6061" i="8"/>
  <c r="D6062" i="8"/>
  <c r="D6063" i="8"/>
  <c r="D6064" i="8"/>
  <c r="D6065" i="8"/>
  <c r="D6066" i="8"/>
  <c r="D6067" i="8"/>
  <c r="D6068" i="8"/>
  <c r="D6069" i="8"/>
  <c r="D6070" i="8"/>
  <c r="D6071" i="8"/>
  <c r="D6072" i="8"/>
  <c r="D6073" i="8"/>
  <c r="D6074" i="8"/>
  <c r="D6075" i="8"/>
  <c r="D6076" i="8"/>
  <c r="D6077" i="8"/>
  <c r="D6078" i="8"/>
  <c r="D6079" i="8"/>
  <c r="D6080" i="8"/>
  <c r="D6081" i="8"/>
  <c r="D6082" i="8"/>
  <c r="D6083" i="8"/>
  <c r="D6084" i="8"/>
  <c r="D6085" i="8"/>
  <c r="D6086" i="8"/>
  <c r="D6087" i="8"/>
  <c r="D6088" i="8"/>
  <c r="D6089" i="8"/>
  <c r="D6090" i="8"/>
  <c r="D6091" i="8"/>
  <c r="D6092" i="8"/>
  <c r="D6093" i="8"/>
  <c r="D6094" i="8"/>
  <c r="D6095" i="8"/>
  <c r="D6096" i="8"/>
  <c r="D6097" i="8"/>
  <c r="D6098" i="8"/>
  <c r="D6099" i="8"/>
  <c r="D6100" i="8"/>
  <c r="D6101" i="8"/>
  <c r="D6102" i="8"/>
  <c r="D6103" i="8"/>
  <c r="D6104" i="8"/>
  <c r="D6105" i="8"/>
  <c r="D6106" i="8"/>
  <c r="D6107" i="8"/>
  <c r="D6108" i="8"/>
  <c r="D6109" i="8"/>
  <c r="D6110" i="8"/>
  <c r="D6111" i="8"/>
  <c r="D6112" i="8"/>
  <c r="D6113" i="8"/>
  <c r="D6114" i="8"/>
  <c r="D6115" i="8"/>
  <c r="D6116" i="8"/>
  <c r="D6117" i="8"/>
  <c r="D6118" i="8"/>
  <c r="D6119" i="8"/>
  <c r="D6120" i="8"/>
  <c r="D6121" i="8"/>
  <c r="D6122" i="8"/>
  <c r="D6123" i="8"/>
  <c r="D6124" i="8"/>
  <c r="D6125" i="8"/>
  <c r="D6126" i="8"/>
  <c r="D6127" i="8"/>
  <c r="D6128" i="8"/>
  <c r="D6129" i="8"/>
  <c r="D6130" i="8"/>
  <c r="D6131" i="8"/>
  <c r="D6132" i="8"/>
  <c r="D6133" i="8"/>
  <c r="D6134" i="8"/>
  <c r="D6135" i="8"/>
  <c r="D6136" i="8"/>
  <c r="D6137" i="8"/>
  <c r="D6138" i="8"/>
  <c r="D6139" i="8"/>
  <c r="D6140" i="8"/>
  <c r="D6141" i="8"/>
  <c r="D6142" i="8"/>
  <c r="D6143" i="8"/>
  <c r="D6144" i="8"/>
  <c r="D6145" i="8"/>
  <c r="D6146" i="8"/>
  <c r="D6147" i="8"/>
  <c r="D6148" i="8"/>
  <c r="D6149" i="8"/>
  <c r="D6150" i="8"/>
  <c r="D6151" i="8"/>
  <c r="D6152" i="8"/>
  <c r="D6153" i="8"/>
  <c r="D6154" i="8"/>
  <c r="D6155" i="8"/>
  <c r="D6156" i="8"/>
  <c r="D6157" i="8"/>
  <c r="D6158" i="8"/>
  <c r="D6159" i="8"/>
  <c r="D6160" i="8"/>
  <c r="D6161" i="8"/>
  <c r="D6162" i="8"/>
  <c r="D6163" i="8"/>
  <c r="D6164" i="8"/>
  <c r="D6165" i="8"/>
  <c r="D6166" i="8"/>
  <c r="D6167" i="8"/>
  <c r="D6168" i="8"/>
  <c r="D6169" i="8"/>
  <c r="D6170" i="8"/>
  <c r="D6171" i="8"/>
  <c r="D6172" i="8"/>
  <c r="D6173" i="8"/>
  <c r="D6174" i="8"/>
  <c r="D6175" i="8"/>
  <c r="D6176" i="8"/>
  <c r="D6177" i="8"/>
  <c r="D6178" i="8"/>
  <c r="D6179" i="8"/>
  <c r="D6180" i="8"/>
  <c r="D6181" i="8"/>
  <c r="D6182" i="8"/>
  <c r="D6183" i="8"/>
  <c r="D6184" i="8"/>
  <c r="D6185" i="8"/>
  <c r="D6186" i="8"/>
  <c r="D6187" i="8"/>
  <c r="D6188" i="8"/>
  <c r="D6189" i="8"/>
  <c r="D6190" i="8"/>
  <c r="D6191" i="8"/>
  <c r="D6192" i="8"/>
  <c r="D6193" i="8"/>
  <c r="D6194" i="8"/>
  <c r="D6195" i="8"/>
  <c r="D6196" i="8"/>
  <c r="D6197" i="8"/>
  <c r="D6198" i="8"/>
  <c r="D6199" i="8"/>
  <c r="D6200" i="8"/>
  <c r="D6201" i="8"/>
  <c r="D6202" i="8"/>
  <c r="D6203" i="8"/>
  <c r="D6204" i="8"/>
  <c r="D6205" i="8"/>
  <c r="D6206" i="8"/>
  <c r="D6207" i="8"/>
  <c r="D6208" i="8"/>
  <c r="D6209" i="8"/>
  <c r="D6210" i="8"/>
  <c r="D6211" i="8"/>
  <c r="D6212" i="8"/>
  <c r="D6213" i="8"/>
  <c r="D6214" i="8"/>
  <c r="D6215" i="8"/>
  <c r="D6216" i="8"/>
  <c r="D6217" i="8"/>
  <c r="D6218" i="8"/>
  <c r="D6219" i="8"/>
  <c r="D6220" i="8"/>
  <c r="D6221" i="8"/>
  <c r="D6222" i="8"/>
  <c r="D6223" i="8"/>
  <c r="D6224" i="8"/>
  <c r="D6225" i="8"/>
  <c r="D6226" i="8"/>
  <c r="D6227" i="8"/>
  <c r="D6228" i="8"/>
  <c r="D6229" i="8"/>
  <c r="D6230" i="8"/>
  <c r="D6231" i="8"/>
  <c r="D6232" i="8"/>
  <c r="D6233" i="8"/>
  <c r="D6234" i="8"/>
  <c r="D6235" i="8"/>
  <c r="D6236" i="8"/>
  <c r="D6237" i="8"/>
  <c r="D6238" i="8"/>
  <c r="D6239" i="8"/>
  <c r="D6240" i="8"/>
  <c r="D6241" i="8"/>
  <c r="D6242" i="8"/>
  <c r="D6243" i="8"/>
  <c r="D6244" i="8"/>
  <c r="D6245" i="8"/>
  <c r="D6246" i="8"/>
  <c r="D6247" i="8"/>
  <c r="D6248" i="8"/>
  <c r="D6249" i="8"/>
  <c r="D6250" i="8"/>
  <c r="D6251" i="8"/>
  <c r="D6252" i="8"/>
  <c r="D6253" i="8"/>
  <c r="D6254" i="8"/>
  <c r="D6255" i="8"/>
  <c r="D6256" i="8"/>
  <c r="D6257" i="8"/>
  <c r="D6258" i="8"/>
  <c r="D6259" i="8"/>
  <c r="D6260" i="8"/>
  <c r="D6261" i="8"/>
  <c r="D6262" i="8"/>
  <c r="D6263" i="8"/>
  <c r="D6264" i="8"/>
  <c r="D6265" i="8"/>
  <c r="D6266" i="8"/>
  <c r="D6267" i="8"/>
  <c r="D6268" i="8"/>
  <c r="D6269" i="8"/>
  <c r="D6270" i="8"/>
  <c r="D6271" i="8"/>
  <c r="D6272" i="8"/>
  <c r="D6273" i="8"/>
  <c r="D6274" i="8"/>
  <c r="D6275" i="8"/>
  <c r="D6276" i="8"/>
  <c r="D6277" i="8"/>
  <c r="D6278" i="8"/>
  <c r="D6279" i="8"/>
  <c r="D6280" i="8"/>
  <c r="D6281" i="8"/>
  <c r="D6282" i="8"/>
  <c r="D6283" i="8"/>
  <c r="D6284" i="8"/>
  <c r="D6285" i="8"/>
  <c r="D6286" i="8"/>
  <c r="D6287" i="8"/>
  <c r="D6288" i="8"/>
  <c r="D6289" i="8"/>
  <c r="D6290" i="8"/>
  <c r="D6291" i="8"/>
  <c r="D6292" i="8"/>
  <c r="D6293" i="8"/>
  <c r="D6294" i="8"/>
  <c r="D6295" i="8"/>
  <c r="D6296" i="8"/>
  <c r="D6297" i="8"/>
  <c r="D6298" i="8"/>
  <c r="D6299" i="8"/>
  <c r="D6300" i="8"/>
  <c r="D6301" i="8"/>
  <c r="D6302" i="8"/>
  <c r="D6303" i="8"/>
  <c r="D6304" i="8"/>
  <c r="D6305" i="8"/>
  <c r="D6306" i="8"/>
  <c r="D6307" i="8"/>
  <c r="D6308" i="8"/>
  <c r="D6309" i="8"/>
  <c r="D6310" i="8"/>
  <c r="D6311" i="8"/>
  <c r="D6312" i="8"/>
  <c r="D6313" i="8"/>
  <c r="D6314" i="8"/>
  <c r="D6315" i="8"/>
  <c r="D6316" i="8"/>
  <c r="D6317" i="8"/>
  <c r="D6318" i="8"/>
  <c r="D6319" i="8"/>
  <c r="D6320" i="8"/>
  <c r="D6321" i="8"/>
  <c r="D6322" i="8"/>
  <c r="D6323" i="8"/>
  <c r="D6324" i="8"/>
  <c r="D6325" i="8"/>
  <c r="D6326" i="8"/>
  <c r="D6327" i="8"/>
  <c r="D6328" i="8"/>
  <c r="D6329" i="8"/>
  <c r="D6330" i="8"/>
  <c r="D6331" i="8"/>
  <c r="D6332" i="8"/>
  <c r="D6333" i="8"/>
  <c r="D6334" i="8"/>
  <c r="D6335" i="8"/>
  <c r="D6336" i="8"/>
  <c r="D6337" i="8"/>
  <c r="D6338" i="8"/>
  <c r="D6339" i="8"/>
  <c r="D6340" i="8"/>
  <c r="D6341" i="8"/>
  <c r="D6342" i="8"/>
  <c r="D6343" i="8"/>
  <c r="D6344" i="8"/>
  <c r="D6345" i="8"/>
  <c r="D6346" i="8"/>
  <c r="D6347" i="8"/>
  <c r="D6348" i="8"/>
  <c r="D6349" i="8"/>
  <c r="D6350" i="8"/>
  <c r="D6351" i="8"/>
  <c r="D6352" i="8"/>
  <c r="D6353" i="8"/>
  <c r="D6354" i="8"/>
  <c r="D6355" i="8"/>
  <c r="D6356" i="8"/>
  <c r="D6357" i="8"/>
  <c r="D6358" i="8"/>
  <c r="D6359" i="8"/>
  <c r="D6360" i="8"/>
  <c r="D6361" i="8"/>
  <c r="D6362" i="8"/>
  <c r="D6363" i="8"/>
  <c r="D6364" i="8"/>
  <c r="D6365" i="8"/>
  <c r="D6366" i="8"/>
  <c r="D6367" i="8"/>
  <c r="D6368" i="8"/>
  <c r="D6369" i="8"/>
  <c r="D6370" i="8"/>
  <c r="D6371" i="8"/>
  <c r="D6372" i="8"/>
  <c r="D6373" i="8"/>
  <c r="D6374" i="8"/>
  <c r="D6375" i="8"/>
  <c r="D6376" i="8"/>
  <c r="D6377" i="8"/>
  <c r="D6378" i="8"/>
  <c r="D6379" i="8"/>
  <c r="D6380" i="8"/>
  <c r="D6381" i="8"/>
  <c r="D6382" i="8"/>
  <c r="D6383" i="8"/>
  <c r="D6384" i="8"/>
  <c r="D6385" i="8"/>
  <c r="D6386" i="8"/>
  <c r="D6387" i="8"/>
  <c r="D6388" i="8"/>
  <c r="D6389" i="8"/>
  <c r="D6390" i="8"/>
  <c r="D6391" i="8"/>
  <c r="D6392" i="8"/>
  <c r="D6393" i="8"/>
  <c r="D6394" i="8"/>
  <c r="D6395" i="8"/>
  <c r="D6396" i="8"/>
  <c r="D6397" i="8"/>
  <c r="D6398" i="8"/>
  <c r="D6399" i="8"/>
  <c r="D6400" i="8"/>
  <c r="D6401" i="8"/>
  <c r="D6402" i="8"/>
  <c r="D6403" i="8"/>
  <c r="D6404" i="8"/>
  <c r="D6405" i="8"/>
  <c r="D6406" i="8"/>
  <c r="D6407" i="8"/>
  <c r="D6408" i="8"/>
  <c r="D6409" i="8"/>
  <c r="D6410" i="8"/>
  <c r="D6411" i="8"/>
  <c r="D6412" i="8"/>
  <c r="D6413" i="8"/>
  <c r="D6414" i="8"/>
  <c r="D6415" i="8"/>
  <c r="D6416" i="8"/>
  <c r="D6417" i="8"/>
  <c r="D6418" i="8"/>
  <c r="D6419" i="8"/>
  <c r="D6420" i="8"/>
  <c r="D6421" i="8"/>
  <c r="D6422" i="8"/>
  <c r="D6423" i="8"/>
  <c r="D6424" i="8"/>
  <c r="D6425" i="8"/>
  <c r="D6426" i="8"/>
  <c r="D6427" i="8"/>
  <c r="D6428" i="8"/>
  <c r="D6429" i="8"/>
  <c r="D6430" i="8"/>
  <c r="D6431" i="8"/>
  <c r="D6432" i="8"/>
  <c r="D6433" i="8"/>
  <c r="D6434" i="8"/>
  <c r="D6435" i="8"/>
  <c r="D6436" i="8"/>
  <c r="D6437" i="8"/>
  <c r="D6438" i="8"/>
  <c r="D6439" i="8"/>
  <c r="D6440" i="8"/>
  <c r="D6441" i="8"/>
  <c r="D6442" i="8"/>
  <c r="D6443" i="8"/>
  <c r="D6444" i="8"/>
  <c r="D6445" i="8"/>
  <c r="D6446" i="8"/>
  <c r="D6447" i="8"/>
  <c r="D6448" i="8"/>
  <c r="D6449" i="8"/>
  <c r="D6450" i="8"/>
  <c r="D6451" i="8"/>
  <c r="D6452" i="8"/>
  <c r="D6453" i="8"/>
  <c r="D6454" i="8"/>
  <c r="D6455" i="8"/>
  <c r="D6456" i="8"/>
  <c r="D6457" i="8"/>
  <c r="D6458" i="8"/>
  <c r="D6459" i="8"/>
  <c r="D6460" i="8"/>
  <c r="D6461" i="8"/>
  <c r="D6462" i="8"/>
  <c r="D6463" i="8"/>
  <c r="D6464" i="8"/>
  <c r="D6465" i="8"/>
  <c r="D6466" i="8"/>
  <c r="D6467" i="8"/>
  <c r="D6468" i="8"/>
  <c r="D6469" i="8"/>
  <c r="D6470" i="8"/>
  <c r="D6471" i="8"/>
  <c r="D6472" i="8"/>
  <c r="D6473" i="8"/>
  <c r="D6474" i="8"/>
  <c r="D6475" i="8"/>
  <c r="D6476" i="8"/>
  <c r="D6477" i="8"/>
  <c r="D6478" i="8"/>
  <c r="D6479" i="8"/>
  <c r="D6480" i="8"/>
  <c r="D6481" i="8"/>
  <c r="D6482" i="8"/>
  <c r="D6483" i="8"/>
  <c r="D6484" i="8"/>
  <c r="D6485" i="8"/>
  <c r="D6486" i="8"/>
  <c r="D6487" i="8"/>
  <c r="D6488" i="8"/>
  <c r="D6489" i="8"/>
  <c r="D6490" i="8"/>
  <c r="D6491" i="8"/>
  <c r="D6492" i="8"/>
  <c r="D6493" i="8"/>
  <c r="D6494" i="8"/>
  <c r="D6495" i="8"/>
  <c r="D6496" i="8"/>
  <c r="D6497" i="8"/>
  <c r="D6498" i="8"/>
  <c r="D6499" i="8"/>
  <c r="D6500" i="8"/>
  <c r="D6501" i="8"/>
  <c r="D6502" i="8"/>
  <c r="D6503" i="8"/>
  <c r="D6504" i="8"/>
  <c r="D6505" i="8"/>
  <c r="D6506" i="8"/>
  <c r="D6507" i="8"/>
  <c r="D6508" i="8"/>
  <c r="D6509" i="8"/>
  <c r="D6510" i="8"/>
  <c r="D6511" i="8"/>
  <c r="D6512" i="8"/>
  <c r="D6513" i="8"/>
  <c r="D6514" i="8"/>
  <c r="D6515" i="8"/>
  <c r="D6516" i="8"/>
  <c r="D6517" i="8"/>
  <c r="D6518" i="8"/>
  <c r="D6519" i="8"/>
  <c r="D6520" i="8"/>
  <c r="D6521" i="8"/>
  <c r="D6522" i="8"/>
  <c r="D6523" i="8"/>
  <c r="D6524" i="8"/>
  <c r="D6525" i="8"/>
  <c r="D6526" i="8"/>
  <c r="D6527" i="8"/>
  <c r="D6528" i="8"/>
  <c r="D6529" i="8"/>
  <c r="D6530" i="8"/>
  <c r="D6531" i="8"/>
  <c r="D6532" i="8"/>
  <c r="D6533" i="8"/>
  <c r="D6534" i="8"/>
  <c r="D6535" i="8"/>
  <c r="D6536" i="8"/>
  <c r="D6537" i="8"/>
  <c r="D6538" i="8"/>
  <c r="D6539" i="8"/>
  <c r="D6540" i="8"/>
  <c r="D6541" i="8"/>
  <c r="D6542" i="8"/>
  <c r="D6543" i="8"/>
  <c r="D6544" i="8"/>
  <c r="D6545" i="8"/>
  <c r="D6546" i="8"/>
  <c r="D6547" i="8"/>
  <c r="D6548" i="8"/>
  <c r="D6549" i="8"/>
  <c r="D6550" i="8"/>
  <c r="D6551" i="8"/>
  <c r="D6552" i="8"/>
  <c r="D6553" i="8"/>
  <c r="D6554" i="8"/>
  <c r="D6555" i="8"/>
  <c r="D6556" i="8"/>
  <c r="D6557" i="8"/>
  <c r="D6558" i="8"/>
  <c r="D6559" i="8"/>
  <c r="D6560" i="8"/>
  <c r="D6561" i="8"/>
  <c r="D6562" i="8"/>
  <c r="D6563" i="8"/>
  <c r="D6564" i="8"/>
  <c r="D6565" i="8"/>
  <c r="D6566" i="8"/>
  <c r="D6567" i="8"/>
  <c r="D6568" i="8"/>
  <c r="D6569" i="8"/>
  <c r="D6570" i="8"/>
  <c r="D6571" i="8"/>
  <c r="D6572" i="8"/>
  <c r="D6573" i="8"/>
  <c r="D6574" i="8"/>
  <c r="D6575" i="8"/>
  <c r="D6576" i="8"/>
  <c r="D6577" i="8"/>
  <c r="D6578" i="8"/>
  <c r="D6579" i="8"/>
  <c r="D6580" i="8"/>
  <c r="D6581" i="8"/>
  <c r="D6582" i="8"/>
  <c r="D6583" i="8"/>
  <c r="D6584" i="8"/>
  <c r="D6585" i="8"/>
  <c r="D6586" i="8"/>
  <c r="D6587" i="8"/>
  <c r="D6588" i="8"/>
  <c r="D6589" i="8"/>
  <c r="D6590" i="8"/>
  <c r="D6591" i="8"/>
  <c r="D6592" i="8"/>
  <c r="D6593" i="8"/>
  <c r="D6594" i="8"/>
  <c r="D6595" i="8"/>
  <c r="D6596" i="8"/>
  <c r="D6597" i="8"/>
  <c r="D6598" i="8"/>
  <c r="D6599" i="8"/>
  <c r="D6600" i="8"/>
  <c r="D6601" i="8"/>
  <c r="D6602" i="8"/>
  <c r="D6603" i="8"/>
  <c r="D6604" i="8"/>
  <c r="D6605" i="8"/>
  <c r="D6606" i="8"/>
  <c r="D6607" i="8"/>
  <c r="D6608" i="8"/>
  <c r="D6609" i="8"/>
  <c r="D6610" i="8"/>
  <c r="D6611" i="8"/>
  <c r="D6612" i="8"/>
  <c r="D6613" i="8"/>
  <c r="D6614" i="8"/>
  <c r="D6615" i="8"/>
  <c r="D6616" i="8"/>
  <c r="D6617" i="8"/>
  <c r="D6618" i="8"/>
  <c r="D6619" i="8"/>
  <c r="D6620" i="8"/>
  <c r="D6621" i="8"/>
  <c r="D6622" i="8"/>
  <c r="D6623" i="8"/>
  <c r="D6624" i="8"/>
  <c r="D6625" i="8"/>
  <c r="D6626" i="8"/>
  <c r="D6627" i="8"/>
  <c r="D6628" i="8"/>
  <c r="D6629" i="8"/>
  <c r="D6630" i="8"/>
  <c r="D6631" i="8"/>
  <c r="D6632" i="8"/>
  <c r="D6633" i="8"/>
  <c r="D6634" i="8"/>
  <c r="D6635" i="8"/>
  <c r="D6636" i="8"/>
  <c r="D6637" i="8"/>
  <c r="D6638" i="8"/>
  <c r="D6639" i="8"/>
  <c r="D6640" i="8"/>
  <c r="D6641" i="8"/>
  <c r="D6642" i="8"/>
  <c r="D6643" i="8"/>
  <c r="D6644" i="8"/>
  <c r="D6645" i="8"/>
  <c r="D6646" i="8"/>
  <c r="D6647" i="8"/>
  <c r="D6648" i="8"/>
  <c r="D6649" i="8"/>
  <c r="D6650" i="8"/>
  <c r="D6651" i="8"/>
  <c r="D6652" i="8"/>
  <c r="D6653" i="8"/>
  <c r="D6654" i="8"/>
  <c r="D6655" i="8"/>
  <c r="D6656" i="8"/>
  <c r="D6657" i="8"/>
  <c r="D6658" i="8"/>
  <c r="D6659" i="8"/>
  <c r="D6660" i="8"/>
  <c r="D6661" i="8"/>
  <c r="D6662" i="8"/>
  <c r="D6663" i="8"/>
  <c r="D6664" i="8"/>
  <c r="D6665" i="8"/>
  <c r="D6666" i="8"/>
  <c r="D6667" i="8"/>
  <c r="D6668" i="8"/>
  <c r="D6669" i="8"/>
  <c r="D6670" i="8"/>
  <c r="D6671" i="8"/>
  <c r="D6672" i="8"/>
  <c r="D6673" i="8"/>
  <c r="D6674" i="8"/>
  <c r="D6675" i="8"/>
  <c r="D6676" i="8"/>
  <c r="D6677" i="8"/>
  <c r="D6678" i="8"/>
  <c r="D6679" i="8"/>
  <c r="D6680" i="8"/>
  <c r="D6681" i="8"/>
  <c r="D6682" i="8"/>
  <c r="D6683" i="8"/>
  <c r="D6684" i="8"/>
  <c r="D6685" i="8"/>
  <c r="D6686" i="8"/>
  <c r="D6687" i="8"/>
  <c r="D6688" i="8"/>
  <c r="D6689" i="8"/>
  <c r="D6690" i="8"/>
  <c r="D6691" i="8"/>
  <c r="D6692" i="8"/>
  <c r="D6693" i="8"/>
  <c r="D6694" i="8"/>
  <c r="D6695" i="8"/>
  <c r="D6696" i="8"/>
  <c r="D6697" i="8"/>
  <c r="D6698" i="8"/>
  <c r="D6699" i="8"/>
  <c r="D6700" i="8"/>
  <c r="D6701" i="8"/>
  <c r="D6702" i="8"/>
  <c r="D6703" i="8"/>
  <c r="D6704" i="8"/>
  <c r="D6705" i="8"/>
  <c r="D6706" i="8"/>
  <c r="D6707" i="8"/>
  <c r="D6708" i="8"/>
  <c r="D6709" i="8"/>
  <c r="D6710" i="8"/>
  <c r="D6711" i="8"/>
  <c r="D6712" i="8"/>
  <c r="D6713" i="8"/>
  <c r="D6714" i="8"/>
  <c r="D6715" i="8"/>
  <c r="D6716" i="8"/>
  <c r="D6717" i="8"/>
  <c r="D6718" i="8"/>
  <c r="D6719" i="8"/>
  <c r="D6720" i="8"/>
  <c r="D6721" i="8"/>
  <c r="D6722" i="8"/>
  <c r="D6723" i="8"/>
  <c r="D6724" i="8"/>
  <c r="D6725" i="8"/>
  <c r="D6726" i="8"/>
  <c r="D6727" i="8"/>
  <c r="D6728" i="8"/>
  <c r="D6729" i="8"/>
  <c r="D6730" i="8"/>
  <c r="D6731" i="8"/>
  <c r="D6732" i="8"/>
  <c r="D6733" i="8"/>
  <c r="D6734" i="8"/>
  <c r="D6735" i="8"/>
  <c r="D6736" i="8"/>
  <c r="D6737" i="8"/>
  <c r="D6738" i="8"/>
  <c r="D6739" i="8"/>
  <c r="D6740" i="8"/>
  <c r="D6741" i="8"/>
  <c r="D6742" i="8"/>
  <c r="D6743" i="8"/>
  <c r="D6744" i="8"/>
  <c r="D6745" i="8"/>
  <c r="D6746" i="8"/>
  <c r="D6747" i="8"/>
  <c r="D6748" i="8"/>
  <c r="D6749" i="8"/>
  <c r="D6750" i="8"/>
  <c r="D6751" i="8"/>
  <c r="D6752" i="8"/>
  <c r="D6753" i="8"/>
  <c r="D6754" i="8"/>
  <c r="D6755" i="8"/>
  <c r="D6756" i="8"/>
  <c r="D6757" i="8"/>
  <c r="D6758" i="8"/>
  <c r="D6759" i="8"/>
  <c r="D6760" i="8"/>
  <c r="D6761" i="8"/>
  <c r="D6762" i="8"/>
  <c r="D6763" i="8"/>
  <c r="D6764" i="8"/>
  <c r="D6765" i="8"/>
  <c r="D6766" i="8"/>
  <c r="D6767" i="8"/>
  <c r="D6768" i="8"/>
  <c r="D6769" i="8"/>
  <c r="D6770" i="8"/>
  <c r="D6771" i="8"/>
  <c r="D6772" i="8"/>
  <c r="D6773" i="8"/>
  <c r="D6774" i="8"/>
  <c r="D6775" i="8"/>
  <c r="D6776" i="8"/>
  <c r="D6777" i="8"/>
  <c r="D6778" i="8"/>
  <c r="D6779" i="8"/>
  <c r="D6780" i="8"/>
  <c r="D6781" i="8"/>
  <c r="D6782" i="8"/>
  <c r="D6783" i="8"/>
  <c r="D6784" i="8"/>
  <c r="D6785" i="8"/>
  <c r="D6786" i="8"/>
  <c r="D6787" i="8"/>
  <c r="D6788" i="8"/>
  <c r="D6789" i="8"/>
  <c r="D6790" i="8"/>
  <c r="D6791" i="8"/>
  <c r="D6792" i="8"/>
  <c r="D6793" i="8"/>
  <c r="D6794" i="8"/>
  <c r="D6795" i="8"/>
  <c r="D6796" i="8"/>
  <c r="D6797" i="8"/>
  <c r="D6798" i="8"/>
  <c r="D6799" i="8"/>
  <c r="D6800" i="8"/>
  <c r="D6801" i="8"/>
  <c r="D6802" i="8"/>
  <c r="D6803" i="8"/>
  <c r="D6804" i="8"/>
  <c r="D6805" i="8"/>
  <c r="D6806" i="8"/>
  <c r="D6807" i="8"/>
  <c r="D6808" i="8"/>
  <c r="D6809" i="8"/>
  <c r="D6810" i="8"/>
  <c r="D6811" i="8"/>
  <c r="D6812" i="8"/>
  <c r="D6813" i="8"/>
  <c r="D6814" i="8"/>
  <c r="D6815" i="8"/>
  <c r="D6816" i="8"/>
  <c r="D6817" i="8"/>
  <c r="D6818" i="8"/>
  <c r="D6819" i="8"/>
  <c r="D6820" i="8"/>
  <c r="D6821" i="8"/>
  <c r="D6822" i="8"/>
  <c r="D6823" i="8"/>
  <c r="D6824" i="8"/>
  <c r="D6825" i="8"/>
  <c r="D6826" i="8"/>
  <c r="D6827" i="8"/>
  <c r="D6828" i="8"/>
  <c r="D6829" i="8"/>
  <c r="D6830" i="8"/>
  <c r="D6831" i="8"/>
  <c r="D6832" i="8"/>
  <c r="D6833" i="8"/>
  <c r="D6834" i="8"/>
  <c r="D6835" i="8"/>
  <c r="D6836" i="8"/>
  <c r="D6837" i="8"/>
  <c r="D6838" i="8"/>
  <c r="D6839" i="8"/>
  <c r="D6840" i="8"/>
  <c r="D6841" i="8"/>
  <c r="D6842" i="8"/>
  <c r="D6843" i="8"/>
  <c r="D6844" i="8"/>
  <c r="D6845" i="8"/>
  <c r="D6846" i="8"/>
  <c r="D6847" i="8"/>
  <c r="D6848" i="8"/>
  <c r="D6849" i="8"/>
  <c r="D6850" i="8"/>
  <c r="D6851" i="8"/>
  <c r="D6852" i="8"/>
  <c r="D6853" i="8"/>
  <c r="D6854" i="8"/>
  <c r="D6855" i="8"/>
  <c r="D6856" i="8"/>
  <c r="D6857" i="8"/>
  <c r="D6858" i="8"/>
  <c r="D6859" i="8"/>
  <c r="D6860" i="8"/>
  <c r="D6861" i="8"/>
  <c r="D6862" i="8"/>
  <c r="D6863" i="8"/>
  <c r="D6864" i="8"/>
  <c r="D6865" i="8"/>
  <c r="D6866" i="8"/>
  <c r="D6867" i="8"/>
  <c r="D6868" i="8"/>
  <c r="D6869" i="8"/>
  <c r="D6870" i="8"/>
  <c r="D6871" i="8"/>
  <c r="D6872" i="8"/>
  <c r="D6873" i="8"/>
  <c r="D6874" i="8"/>
  <c r="D6875" i="8"/>
  <c r="D6876" i="8"/>
  <c r="D6877" i="8"/>
  <c r="D6878" i="8"/>
  <c r="D6879" i="8"/>
  <c r="D6880" i="8"/>
  <c r="D6881" i="8"/>
  <c r="D6882" i="8"/>
  <c r="D6883" i="8"/>
  <c r="D6884" i="8"/>
  <c r="D6885" i="8"/>
  <c r="D6886" i="8"/>
  <c r="D6887" i="8"/>
  <c r="D6888" i="8"/>
  <c r="D6889" i="8"/>
  <c r="D6890" i="8"/>
  <c r="D6891" i="8"/>
  <c r="D6892" i="8"/>
  <c r="D6893" i="8"/>
  <c r="D6894" i="8"/>
  <c r="D6895" i="8"/>
  <c r="D6896" i="8"/>
  <c r="D6897" i="8"/>
  <c r="D6898" i="8"/>
  <c r="D6899" i="8"/>
  <c r="D6900" i="8"/>
  <c r="D6901" i="8"/>
  <c r="D6902" i="8"/>
  <c r="D6903" i="8"/>
  <c r="D6904" i="8"/>
  <c r="D6905" i="8"/>
  <c r="D6906" i="8"/>
  <c r="D6907" i="8"/>
  <c r="D6908" i="8"/>
  <c r="D6909" i="8"/>
  <c r="D6910" i="8"/>
  <c r="D6911" i="8"/>
  <c r="D6912" i="8"/>
  <c r="D6913" i="8"/>
  <c r="D6914" i="8"/>
  <c r="D6915" i="8"/>
  <c r="D6916" i="8"/>
  <c r="D6917" i="8"/>
  <c r="D6918" i="8"/>
  <c r="D6919" i="8"/>
  <c r="D6920" i="8"/>
  <c r="D6921" i="8"/>
  <c r="D6922" i="8"/>
  <c r="D6923" i="8"/>
  <c r="D6924" i="8"/>
  <c r="D6925" i="8"/>
  <c r="D6926" i="8"/>
  <c r="D6927" i="8"/>
  <c r="D6928" i="8"/>
  <c r="D6929" i="8"/>
  <c r="D6930" i="8"/>
  <c r="D6931" i="8"/>
  <c r="D6932" i="8"/>
  <c r="D6933" i="8"/>
  <c r="D6934" i="8"/>
  <c r="D6935" i="8"/>
  <c r="D6936" i="8"/>
  <c r="D6937" i="8"/>
  <c r="D6938" i="8"/>
  <c r="D6939" i="8"/>
  <c r="D6940" i="8"/>
  <c r="D6941" i="8"/>
  <c r="D6942" i="8"/>
  <c r="D6943" i="8"/>
  <c r="D6944" i="8"/>
  <c r="D6945" i="8"/>
  <c r="D6946" i="8"/>
  <c r="D6947" i="8"/>
  <c r="D6948" i="8"/>
  <c r="D6949" i="8"/>
  <c r="D6950" i="8"/>
  <c r="D6951" i="8"/>
  <c r="D6952" i="8"/>
  <c r="D6953" i="8"/>
  <c r="D6954" i="8"/>
  <c r="D6955" i="8"/>
  <c r="D6956" i="8"/>
  <c r="D6957" i="8"/>
  <c r="D6958" i="8"/>
  <c r="D6959" i="8"/>
  <c r="D6960" i="8"/>
  <c r="D6961" i="8"/>
  <c r="D6962" i="8"/>
  <c r="D6963" i="8"/>
  <c r="D6964" i="8"/>
  <c r="D6965" i="8"/>
  <c r="D6966" i="8"/>
  <c r="D6967" i="8"/>
  <c r="D6968" i="8"/>
  <c r="D6969" i="8"/>
  <c r="D6970" i="8"/>
  <c r="D6971" i="8"/>
  <c r="D6972" i="8"/>
  <c r="D6973" i="8"/>
  <c r="D6974" i="8"/>
  <c r="D6975" i="8"/>
  <c r="D6976" i="8"/>
  <c r="D6977" i="8"/>
  <c r="D6978" i="8"/>
  <c r="D6979" i="8"/>
  <c r="D6980" i="8"/>
  <c r="D6981" i="8"/>
  <c r="D6982" i="8"/>
  <c r="D6983" i="8"/>
  <c r="D6984" i="8"/>
  <c r="D6985" i="8"/>
  <c r="D6986" i="8"/>
  <c r="D6987" i="8"/>
  <c r="D6988" i="8"/>
  <c r="D6989" i="8"/>
  <c r="D6990" i="8"/>
  <c r="D6991" i="8"/>
  <c r="D6992" i="8"/>
  <c r="D6993" i="8"/>
  <c r="D6994" i="8"/>
  <c r="D6995" i="8"/>
  <c r="D6996" i="8"/>
  <c r="D6997" i="8"/>
  <c r="D6998" i="8"/>
  <c r="D6999" i="8"/>
  <c r="D7000" i="8"/>
  <c r="D7001" i="8"/>
  <c r="D7002" i="8"/>
  <c r="D7003" i="8"/>
  <c r="D7004" i="8"/>
  <c r="D7005" i="8"/>
  <c r="D7006" i="8"/>
  <c r="D7007" i="8"/>
  <c r="D7008" i="8"/>
  <c r="D7009" i="8"/>
  <c r="D7010" i="8"/>
  <c r="D7011" i="8"/>
  <c r="D7012" i="8"/>
  <c r="D7013" i="8"/>
  <c r="D7014" i="8"/>
  <c r="D7015" i="8"/>
  <c r="D7016" i="8"/>
  <c r="D7017" i="8"/>
  <c r="D7018" i="8"/>
  <c r="D7019" i="8"/>
  <c r="D7020" i="8"/>
  <c r="D7021" i="8"/>
  <c r="D7022" i="8"/>
  <c r="D7023" i="8"/>
  <c r="D7024" i="8"/>
  <c r="D7025" i="8"/>
  <c r="D7026" i="8"/>
  <c r="D7027" i="8"/>
  <c r="D7028" i="8"/>
  <c r="D7029" i="8"/>
  <c r="D7030" i="8"/>
  <c r="D7031" i="8"/>
  <c r="D7032" i="8"/>
  <c r="D7033" i="8"/>
  <c r="D7034" i="8"/>
  <c r="D7035" i="8"/>
  <c r="D7036" i="8"/>
  <c r="D7037" i="8"/>
  <c r="D7038" i="8"/>
  <c r="D7039" i="8"/>
  <c r="D7040" i="8"/>
  <c r="D7041" i="8"/>
  <c r="D7042" i="8"/>
  <c r="D7043" i="8"/>
  <c r="D7044" i="8"/>
  <c r="D7045" i="8"/>
  <c r="D7046" i="8"/>
  <c r="D7047" i="8"/>
  <c r="D7048" i="8"/>
  <c r="D7049" i="8"/>
  <c r="D7050" i="8"/>
  <c r="D7051" i="8"/>
  <c r="D7052" i="8"/>
  <c r="D7053" i="8"/>
  <c r="D7054" i="8"/>
  <c r="D7055" i="8"/>
  <c r="D7056" i="8"/>
  <c r="D7057" i="8"/>
  <c r="D7058" i="8"/>
  <c r="D7059" i="8"/>
  <c r="D7060" i="8"/>
  <c r="D7061" i="8"/>
  <c r="D7062" i="8"/>
  <c r="D7063" i="8"/>
  <c r="D7064" i="8"/>
  <c r="D7065" i="8"/>
  <c r="D7066" i="8"/>
  <c r="D7067" i="8"/>
  <c r="D7068" i="8"/>
  <c r="D7069" i="8"/>
  <c r="D7070" i="8"/>
  <c r="D7071" i="8"/>
  <c r="D7072" i="8"/>
  <c r="D7073" i="8"/>
  <c r="D7074" i="8"/>
  <c r="D7075" i="8"/>
  <c r="D7076" i="8"/>
  <c r="D7077" i="8"/>
  <c r="D7078" i="8"/>
  <c r="D7079" i="8"/>
  <c r="D7080" i="8"/>
  <c r="D7081" i="8"/>
  <c r="D7082" i="8"/>
  <c r="D7083" i="8"/>
  <c r="D7084" i="8"/>
  <c r="D7085" i="8"/>
  <c r="D7086" i="8"/>
  <c r="D7087" i="8"/>
  <c r="D7088" i="8"/>
  <c r="D7089" i="8"/>
  <c r="D7090" i="8"/>
  <c r="D7091" i="8"/>
  <c r="D7092" i="8"/>
  <c r="D7093" i="8"/>
  <c r="D7094" i="8"/>
  <c r="D7095" i="8"/>
  <c r="D7096" i="8"/>
  <c r="D7097" i="8"/>
  <c r="D7098" i="8"/>
  <c r="D7099" i="8"/>
  <c r="D7100" i="8"/>
  <c r="D7101" i="8"/>
  <c r="D7102" i="8"/>
  <c r="D7103" i="8"/>
  <c r="D7104" i="8"/>
  <c r="D7105" i="8"/>
  <c r="D7106" i="8"/>
  <c r="D7107" i="8"/>
  <c r="D7108" i="8"/>
  <c r="D7109" i="8"/>
  <c r="D7110" i="8"/>
  <c r="D7111" i="8"/>
  <c r="D7112" i="8"/>
  <c r="D7113" i="8"/>
  <c r="D7114" i="8"/>
  <c r="D7115" i="8"/>
  <c r="D7116" i="8"/>
  <c r="D7117" i="8"/>
  <c r="D7118" i="8"/>
  <c r="D7119" i="8"/>
  <c r="D7120" i="8"/>
  <c r="D7121" i="8"/>
  <c r="D7122" i="8"/>
  <c r="D7123" i="8"/>
  <c r="D7124" i="8"/>
  <c r="D7125" i="8"/>
  <c r="D7126" i="8"/>
  <c r="D7127" i="8"/>
  <c r="D7128" i="8"/>
  <c r="D7129" i="8"/>
  <c r="D7130" i="8"/>
  <c r="D7131" i="8"/>
  <c r="D7132" i="8"/>
  <c r="D7133" i="8"/>
  <c r="D7134" i="8"/>
  <c r="D7135" i="8"/>
  <c r="D7136" i="8"/>
  <c r="D7137" i="8"/>
  <c r="D7138" i="8"/>
  <c r="D7139" i="8"/>
  <c r="D7140" i="8"/>
  <c r="D7141" i="8"/>
  <c r="D7142" i="8"/>
  <c r="D7143" i="8"/>
  <c r="D7144" i="8"/>
  <c r="D7145" i="8"/>
  <c r="D7146" i="8"/>
  <c r="D7147" i="8"/>
  <c r="D7148" i="8"/>
  <c r="D7149" i="8"/>
  <c r="D7150" i="8"/>
  <c r="D7151" i="8"/>
  <c r="D7152" i="8"/>
  <c r="D7153" i="8"/>
  <c r="D7154" i="8"/>
  <c r="D7155" i="8"/>
  <c r="D7156" i="8"/>
  <c r="D7157" i="8"/>
  <c r="D7158" i="8"/>
  <c r="D7159" i="8"/>
  <c r="D7160" i="8"/>
  <c r="D7161" i="8"/>
  <c r="D7162" i="8"/>
  <c r="D7163" i="8"/>
  <c r="D7164" i="8"/>
  <c r="D7165" i="8"/>
  <c r="D7166" i="8"/>
  <c r="D7167" i="8"/>
  <c r="D7168" i="8"/>
  <c r="D7169" i="8"/>
  <c r="D7170" i="8"/>
  <c r="D7171" i="8"/>
  <c r="D7172" i="8"/>
  <c r="D7173" i="8"/>
  <c r="D7174" i="8"/>
  <c r="D7175" i="8"/>
  <c r="D7176" i="8"/>
  <c r="D7177" i="8"/>
  <c r="D7178" i="8"/>
  <c r="D7179" i="8"/>
  <c r="D7180" i="8"/>
  <c r="D7181" i="8"/>
  <c r="D7182" i="8"/>
  <c r="D7183" i="8"/>
  <c r="D7184" i="8"/>
  <c r="D7185" i="8"/>
  <c r="D7186" i="8"/>
  <c r="D7187" i="8"/>
  <c r="D7188" i="8"/>
  <c r="D7189" i="8"/>
  <c r="D7190" i="8"/>
  <c r="D7191" i="8"/>
  <c r="D7192" i="8"/>
  <c r="D7193" i="8"/>
  <c r="D7194" i="8"/>
  <c r="D7195" i="8"/>
  <c r="D7196" i="8"/>
  <c r="D7197" i="8"/>
  <c r="D7198" i="8"/>
  <c r="D7199" i="8"/>
  <c r="D7200" i="8"/>
  <c r="D7201" i="8"/>
  <c r="D7202" i="8"/>
  <c r="D7203" i="8"/>
  <c r="D7204" i="8"/>
  <c r="D7205" i="8"/>
  <c r="D7206" i="8"/>
  <c r="D7207" i="8"/>
  <c r="D7208" i="8"/>
  <c r="D7209" i="8"/>
  <c r="D7210" i="8"/>
  <c r="D7211" i="8"/>
  <c r="D7212" i="8"/>
  <c r="D7213" i="8"/>
  <c r="D7214" i="8"/>
  <c r="D7215" i="8"/>
  <c r="D7216" i="8"/>
  <c r="D7217" i="8"/>
  <c r="D7218" i="8"/>
  <c r="D7219" i="8"/>
  <c r="D7220" i="8"/>
  <c r="D7221" i="8"/>
  <c r="D7222" i="8"/>
  <c r="D7223" i="8"/>
  <c r="D7224" i="8"/>
  <c r="D7225" i="8"/>
  <c r="D7226" i="8"/>
  <c r="D7227" i="8"/>
  <c r="D7228" i="8"/>
  <c r="D7229" i="8"/>
  <c r="D7230" i="8"/>
  <c r="D7231" i="8"/>
  <c r="D7232" i="8"/>
  <c r="D7233" i="8"/>
  <c r="D7234" i="8"/>
  <c r="D7235" i="8"/>
  <c r="D7236" i="8"/>
  <c r="D7237" i="8"/>
  <c r="D7238" i="8"/>
  <c r="D7239" i="8"/>
  <c r="D7240" i="8"/>
  <c r="D7241" i="8"/>
  <c r="D7242" i="8"/>
  <c r="D7243" i="8"/>
  <c r="D7244" i="8"/>
  <c r="D7245" i="8"/>
  <c r="D7246" i="8"/>
  <c r="D7247" i="8"/>
  <c r="D7248" i="8"/>
  <c r="D7249" i="8"/>
  <c r="D7250" i="8"/>
  <c r="D7251" i="8"/>
  <c r="D7252" i="8"/>
  <c r="D7253" i="8"/>
  <c r="D7254" i="8"/>
  <c r="D7255" i="8"/>
  <c r="D7256" i="8"/>
  <c r="D7257" i="8"/>
  <c r="D7258" i="8"/>
  <c r="D7259" i="8"/>
  <c r="D7260" i="8"/>
  <c r="D7261" i="8"/>
  <c r="D7262" i="8"/>
  <c r="D7263" i="8"/>
  <c r="D7264" i="8"/>
  <c r="D7265" i="8"/>
  <c r="D7266" i="8"/>
  <c r="D7267" i="8"/>
  <c r="D7268" i="8"/>
  <c r="D7269" i="8"/>
  <c r="D7270" i="8"/>
  <c r="D7271" i="8"/>
  <c r="D7272" i="8"/>
  <c r="D7273" i="8"/>
  <c r="D7274" i="8"/>
  <c r="D7275" i="8"/>
  <c r="D7276" i="8"/>
  <c r="D7277" i="8"/>
  <c r="D7278" i="8"/>
  <c r="D7279" i="8"/>
  <c r="D7280" i="8"/>
  <c r="D7281" i="8"/>
  <c r="D7282" i="8"/>
  <c r="D7283" i="8"/>
  <c r="D7284" i="8"/>
  <c r="D7285" i="8"/>
  <c r="D7286" i="8"/>
  <c r="D7287" i="8"/>
  <c r="D7288" i="8"/>
  <c r="D7289" i="8"/>
  <c r="D7290" i="8"/>
  <c r="D7291" i="8"/>
  <c r="D7292" i="8"/>
  <c r="D7293" i="8"/>
  <c r="D7294" i="8"/>
  <c r="D7295" i="8"/>
  <c r="D7296" i="8"/>
  <c r="D7297" i="8"/>
  <c r="D7298" i="8"/>
  <c r="D7299" i="8"/>
  <c r="D7300" i="8"/>
  <c r="D7301" i="8"/>
  <c r="D7302" i="8"/>
  <c r="D7303" i="8"/>
  <c r="D7304" i="8"/>
  <c r="D7305" i="8"/>
  <c r="D7306" i="8"/>
  <c r="D7307" i="8"/>
  <c r="D7308" i="8"/>
  <c r="D7309" i="8"/>
  <c r="D7310" i="8"/>
  <c r="D7311" i="8"/>
  <c r="D7312" i="8"/>
  <c r="D7313" i="8"/>
  <c r="D7314" i="8"/>
  <c r="D7315" i="8"/>
  <c r="D7316" i="8"/>
  <c r="D7317" i="8"/>
  <c r="D7318" i="8"/>
  <c r="D7319" i="8"/>
  <c r="D7320" i="8"/>
  <c r="D7321" i="8"/>
  <c r="D7322" i="8"/>
  <c r="D7323" i="8"/>
  <c r="D7324" i="8"/>
  <c r="D7325" i="8"/>
  <c r="D7326" i="8"/>
  <c r="D7327" i="8"/>
  <c r="D7328" i="8"/>
  <c r="D7329" i="8"/>
  <c r="D7330" i="8"/>
  <c r="D7331" i="8"/>
  <c r="D7332" i="8"/>
  <c r="D7333" i="8"/>
  <c r="D7334" i="8"/>
  <c r="D7335" i="8"/>
  <c r="D7336" i="8"/>
  <c r="D7337" i="8"/>
  <c r="D7338" i="8"/>
  <c r="D7339" i="8"/>
  <c r="D7340" i="8"/>
  <c r="D7341" i="8"/>
  <c r="D7342" i="8"/>
  <c r="D7343" i="8"/>
  <c r="D7344" i="8"/>
  <c r="D7345" i="8"/>
  <c r="D7346" i="8"/>
  <c r="D7347" i="8"/>
  <c r="D7348" i="8"/>
  <c r="D7349" i="8"/>
  <c r="D7350" i="8"/>
  <c r="D7351" i="8"/>
  <c r="D7352" i="8"/>
  <c r="D7353" i="8"/>
  <c r="D7354" i="8"/>
  <c r="D7355" i="8"/>
  <c r="D7356" i="8"/>
  <c r="D7357" i="8"/>
  <c r="D7358" i="8"/>
  <c r="D7359" i="8"/>
  <c r="D7360" i="8"/>
  <c r="D7361" i="8"/>
  <c r="D7362" i="8"/>
  <c r="D7363" i="8"/>
  <c r="D7364" i="8"/>
  <c r="D7365" i="8"/>
  <c r="D7366" i="8"/>
  <c r="D7367" i="8"/>
  <c r="D7368" i="8"/>
  <c r="D7369" i="8"/>
  <c r="D7370" i="8"/>
  <c r="D7371" i="8"/>
  <c r="D7372" i="8"/>
  <c r="D7373" i="8"/>
  <c r="D7374" i="8"/>
  <c r="D7375" i="8"/>
  <c r="D7376" i="8"/>
  <c r="D7377" i="8"/>
  <c r="D7378" i="8"/>
  <c r="D7379" i="8"/>
  <c r="D7380" i="8"/>
  <c r="D7381" i="8"/>
  <c r="D7382" i="8"/>
  <c r="D7383" i="8"/>
  <c r="D7384" i="8"/>
  <c r="D7385" i="8"/>
  <c r="D7386" i="8"/>
  <c r="D7387" i="8"/>
  <c r="D7388" i="8"/>
  <c r="D7389" i="8"/>
  <c r="D7390" i="8"/>
  <c r="D7391" i="8"/>
  <c r="D7392" i="8"/>
  <c r="D7393" i="8"/>
  <c r="D7394" i="8"/>
  <c r="D7395" i="8"/>
  <c r="D7396" i="8"/>
  <c r="D7397" i="8"/>
  <c r="D7398" i="8"/>
  <c r="D7399" i="8"/>
  <c r="D7400" i="8"/>
  <c r="D7401" i="8"/>
  <c r="D7402" i="8"/>
  <c r="D7403" i="8"/>
  <c r="D7404" i="8"/>
  <c r="D7405" i="8"/>
  <c r="D7406" i="8"/>
  <c r="D7407" i="8"/>
  <c r="D7408" i="8"/>
  <c r="D7409" i="8"/>
  <c r="D7410" i="8"/>
  <c r="D7411" i="8"/>
  <c r="D7412" i="8"/>
  <c r="D7413" i="8"/>
  <c r="D7414" i="8"/>
  <c r="D7415" i="8"/>
  <c r="D7416" i="8"/>
  <c r="D7417" i="8"/>
  <c r="D7418" i="8"/>
  <c r="D7419" i="8"/>
  <c r="D7420" i="8"/>
  <c r="D7421" i="8"/>
  <c r="D7422" i="8"/>
  <c r="D7423" i="8"/>
  <c r="D7424" i="8"/>
  <c r="D7425" i="8"/>
  <c r="D7426" i="8"/>
  <c r="D7427" i="8"/>
  <c r="D7428" i="8"/>
  <c r="D7429" i="8"/>
  <c r="D7430" i="8"/>
  <c r="D7431" i="8"/>
  <c r="D7432" i="8"/>
  <c r="D7433" i="8"/>
  <c r="D7434" i="8"/>
  <c r="D7435" i="8"/>
  <c r="D7436" i="8"/>
  <c r="D7437" i="8"/>
  <c r="D7438" i="8"/>
  <c r="D7439" i="8"/>
  <c r="D7440" i="8"/>
  <c r="D7441" i="8"/>
  <c r="D7442" i="8"/>
  <c r="D7443" i="8"/>
  <c r="D7444" i="8"/>
  <c r="D7445" i="8"/>
  <c r="D7446" i="8"/>
  <c r="D7447" i="8"/>
  <c r="D7448" i="8"/>
  <c r="D7449" i="8"/>
  <c r="D7450" i="8"/>
  <c r="D7451" i="8"/>
  <c r="D7452" i="8"/>
  <c r="D7453" i="8"/>
  <c r="D7454" i="8"/>
  <c r="D7455" i="8"/>
  <c r="D7456" i="8"/>
  <c r="D7457" i="8"/>
  <c r="D7458" i="8"/>
  <c r="D7459" i="8"/>
  <c r="D7460" i="8"/>
  <c r="D7461" i="8"/>
  <c r="D7462" i="8"/>
  <c r="D7463" i="8"/>
  <c r="D7464" i="8"/>
  <c r="D7465" i="8"/>
  <c r="D7466" i="8"/>
  <c r="D7467" i="8"/>
  <c r="D7468" i="8"/>
  <c r="D7469" i="8"/>
  <c r="D7470" i="8"/>
  <c r="D7471" i="8"/>
  <c r="D7472" i="8"/>
  <c r="D7473" i="8"/>
  <c r="D7474" i="8"/>
  <c r="D7475" i="8"/>
  <c r="D7476" i="8"/>
  <c r="D7477" i="8"/>
  <c r="D7478" i="8"/>
  <c r="D7479" i="8"/>
  <c r="D7480" i="8"/>
  <c r="D7481" i="8"/>
  <c r="D7482" i="8"/>
  <c r="D7483" i="8"/>
  <c r="D7484" i="8"/>
  <c r="D7485" i="8"/>
  <c r="D7486" i="8"/>
  <c r="D7487" i="8"/>
  <c r="D7488" i="8"/>
  <c r="D7489" i="8"/>
  <c r="D7490" i="8"/>
  <c r="D7491" i="8"/>
  <c r="D7492" i="8"/>
  <c r="D7493" i="8"/>
  <c r="D7494" i="8"/>
  <c r="D7495" i="8"/>
  <c r="D7496" i="8"/>
  <c r="D7497" i="8"/>
  <c r="D7498" i="8"/>
  <c r="D7499" i="8"/>
  <c r="D7500" i="8"/>
  <c r="D7501" i="8"/>
  <c r="D7502" i="8"/>
  <c r="D7503" i="8"/>
  <c r="D7504" i="8"/>
  <c r="D7505" i="8"/>
  <c r="D7506" i="8"/>
  <c r="D7507" i="8"/>
  <c r="D7508" i="8"/>
  <c r="D7509" i="8"/>
  <c r="D7510" i="8"/>
  <c r="D7511" i="8"/>
  <c r="D7512" i="8"/>
  <c r="D7513" i="8"/>
  <c r="D7514" i="8"/>
  <c r="D7515" i="8"/>
  <c r="D7516" i="8"/>
  <c r="D7517" i="8"/>
  <c r="D7518" i="8"/>
  <c r="D7519" i="8"/>
  <c r="D7520" i="8"/>
  <c r="D7521" i="8"/>
  <c r="D7522" i="8"/>
  <c r="D7523" i="8"/>
  <c r="D7524" i="8"/>
  <c r="D7525" i="8"/>
  <c r="D7526" i="8"/>
  <c r="D7527" i="8"/>
  <c r="D7528" i="8"/>
  <c r="D7529" i="8"/>
  <c r="D7530" i="8"/>
  <c r="D7531" i="8"/>
  <c r="D7532" i="8"/>
  <c r="D7533" i="8"/>
  <c r="D7534" i="8"/>
  <c r="D7535" i="8"/>
  <c r="D7536" i="8"/>
  <c r="D7537" i="8"/>
  <c r="D7538" i="8"/>
  <c r="D7539" i="8"/>
  <c r="D7540" i="8"/>
  <c r="D7541" i="8"/>
  <c r="D7542" i="8"/>
  <c r="D7543" i="8"/>
  <c r="D7544" i="8"/>
  <c r="D7545" i="8"/>
  <c r="D7546" i="8"/>
  <c r="D7547" i="8"/>
  <c r="D7548" i="8"/>
  <c r="D7549" i="8"/>
  <c r="D7550" i="8"/>
  <c r="D7551" i="8"/>
  <c r="D7552" i="8"/>
  <c r="D7553" i="8"/>
  <c r="D7554" i="8"/>
  <c r="D7555" i="8"/>
  <c r="D7556" i="8"/>
  <c r="D7557" i="8"/>
  <c r="D7558" i="8"/>
  <c r="D7559" i="8"/>
  <c r="D7560" i="8"/>
  <c r="D7561" i="8"/>
  <c r="D7562" i="8"/>
  <c r="D7563" i="8"/>
  <c r="D7564" i="8"/>
  <c r="D7565" i="8"/>
  <c r="D7566" i="8"/>
  <c r="D7567" i="8"/>
  <c r="D7568" i="8"/>
  <c r="D7569" i="8"/>
  <c r="D7570" i="8"/>
  <c r="D7571" i="8"/>
  <c r="D7572" i="8"/>
  <c r="D7573" i="8"/>
  <c r="D7574" i="8"/>
  <c r="D7575" i="8"/>
  <c r="D7576" i="8"/>
  <c r="D7577" i="8"/>
  <c r="D7578" i="8"/>
  <c r="D7579" i="8"/>
  <c r="D7580" i="8"/>
  <c r="D7581" i="8"/>
  <c r="D7582" i="8"/>
  <c r="D7583" i="8"/>
  <c r="D7584" i="8"/>
  <c r="D7585" i="8"/>
  <c r="D7586" i="8"/>
  <c r="D7587" i="8"/>
  <c r="D7588" i="8"/>
  <c r="D7589" i="8"/>
  <c r="D7590" i="8"/>
  <c r="D7591" i="8"/>
  <c r="D7592" i="8"/>
  <c r="D7593" i="8"/>
  <c r="D7594" i="8"/>
  <c r="D7595" i="8"/>
  <c r="D7596" i="8"/>
  <c r="D7597" i="8"/>
  <c r="D7598" i="8"/>
  <c r="D7599" i="8"/>
  <c r="D7600" i="8"/>
  <c r="D7601" i="8"/>
  <c r="D7602" i="8"/>
  <c r="D7603" i="8"/>
  <c r="D7604" i="8"/>
  <c r="D7605" i="8"/>
  <c r="D7606" i="8"/>
  <c r="D7607" i="8"/>
  <c r="D7608" i="8"/>
  <c r="D7609" i="8"/>
  <c r="D7610" i="8"/>
  <c r="D7611" i="8"/>
  <c r="D7612" i="8"/>
  <c r="D7613" i="8"/>
  <c r="D7614" i="8"/>
  <c r="D7615" i="8"/>
  <c r="D7616" i="8"/>
  <c r="D7617" i="8"/>
  <c r="D7618" i="8"/>
  <c r="D7619" i="8"/>
  <c r="D7620" i="8"/>
  <c r="D7621" i="8"/>
  <c r="D7622" i="8"/>
  <c r="D7623" i="8"/>
  <c r="D7624" i="8"/>
  <c r="D7625" i="8"/>
  <c r="D7626" i="8"/>
  <c r="D7627" i="8"/>
  <c r="D7628" i="8"/>
  <c r="D7629" i="8"/>
  <c r="D7630" i="8"/>
  <c r="D7631" i="8"/>
  <c r="D7632" i="8"/>
  <c r="D7633" i="8"/>
  <c r="D7634" i="8"/>
  <c r="D7635" i="8"/>
  <c r="D7636" i="8"/>
  <c r="D7637" i="8"/>
  <c r="D7638" i="8"/>
  <c r="D7639" i="8"/>
  <c r="D7640" i="8"/>
  <c r="D7641" i="8"/>
  <c r="D7642" i="8"/>
  <c r="D7643" i="8"/>
  <c r="D7644" i="8"/>
  <c r="D7645" i="8"/>
  <c r="D7646" i="8"/>
  <c r="D7647" i="8"/>
  <c r="D7648" i="8"/>
  <c r="D7649" i="8"/>
  <c r="D7650" i="8"/>
  <c r="D7651" i="8"/>
  <c r="D7652" i="8"/>
  <c r="D7653" i="8"/>
  <c r="D7654" i="8"/>
  <c r="D7655" i="8"/>
  <c r="D7656" i="8"/>
  <c r="D7657" i="8"/>
  <c r="D7658" i="8"/>
  <c r="D7659" i="8"/>
  <c r="D7660" i="8"/>
  <c r="D7661" i="8"/>
  <c r="D7662" i="8"/>
  <c r="D7663" i="8"/>
  <c r="D7664" i="8"/>
  <c r="D7665" i="8"/>
  <c r="D7666" i="8"/>
  <c r="D7667" i="8"/>
  <c r="D7668" i="8"/>
  <c r="D7669" i="8"/>
  <c r="D7670" i="8"/>
  <c r="D7671" i="8"/>
  <c r="D7672" i="8"/>
  <c r="D7673" i="8"/>
  <c r="D7674" i="8"/>
  <c r="D7675" i="8"/>
  <c r="D7676" i="8"/>
  <c r="D7677" i="8"/>
  <c r="D7678" i="8"/>
  <c r="D7679" i="8"/>
  <c r="D7680" i="8"/>
  <c r="D7681" i="8"/>
  <c r="D7682" i="8"/>
  <c r="D7683" i="8"/>
  <c r="D7684" i="8"/>
  <c r="D7685" i="8"/>
  <c r="D7686" i="8"/>
  <c r="D7687" i="8"/>
  <c r="D7688" i="8"/>
  <c r="D7689" i="8"/>
  <c r="D7690" i="8"/>
  <c r="D7691" i="8"/>
  <c r="D7692" i="8"/>
  <c r="D7693" i="8"/>
  <c r="D7694" i="8"/>
  <c r="D7695" i="8"/>
  <c r="D7696" i="8"/>
  <c r="D7697" i="8"/>
  <c r="D7698" i="8"/>
  <c r="D7699" i="8"/>
  <c r="D7700" i="8"/>
  <c r="D7701" i="8"/>
  <c r="D7702" i="8"/>
  <c r="D7703" i="8"/>
  <c r="D7704" i="8"/>
  <c r="D7705" i="8"/>
  <c r="D7706" i="8"/>
  <c r="D7707" i="8"/>
  <c r="D7708" i="8"/>
  <c r="D7709" i="8"/>
  <c r="D7710" i="8"/>
  <c r="D7711" i="8"/>
  <c r="D7712" i="8"/>
  <c r="D7713" i="8"/>
  <c r="D7714" i="8"/>
  <c r="D7715" i="8"/>
  <c r="D7716" i="8"/>
  <c r="D7717" i="8"/>
  <c r="D7718" i="8"/>
  <c r="D7719" i="8"/>
  <c r="D7720" i="8"/>
  <c r="D7721" i="8"/>
  <c r="D7722" i="8"/>
  <c r="D7723" i="8"/>
  <c r="D7724" i="8"/>
  <c r="D7725" i="8"/>
  <c r="D7726" i="8"/>
  <c r="D7727" i="8"/>
  <c r="D7728" i="8"/>
  <c r="D7729" i="8"/>
  <c r="D7730" i="8"/>
  <c r="D7731" i="8"/>
  <c r="D7732" i="8"/>
  <c r="D7733" i="8"/>
  <c r="D7734" i="8"/>
  <c r="D7735" i="8"/>
  <c r="D7736" i="8"/>
  <c r="D7737" i="8"/>
  <c r="D7738" i="8"/>
  <c r="D7739" i="8"/>
  <c r="D7740" i="8"/>
  <c r="D7741" i="8"/>
  <c r="D7742" i="8"/>
  <c r="D7743" i="8"/>
  <c r="D7744" i="8"/>
  <c r="D7745" i="8"/>
  <c r="D7746" i="8"/>
  <c r="D7747" i="8"/>
  <c r="D7748" i="8"/>
  <c r="D7749" i="8"/>
  <c r="D7750" i="8"/>
  <c r="D7751" i="8"/>
  <c r="D7752" i="8"/>
  <c r="D7753" i="8"/>
  <c r="D7754" i="8"/>
  <c r="D7755" i="8"/>
  <c r="D7756" i="8"/>
  <c r="D7757" i="8"/>
  <c r="D7758" i="8"/>
  <c r="D7759" i="8"/>
  <c r="D7760" i="8"/>
  <c r="D7761" i="8"/>
  <c r="D7762" i="8"/>
  <c r="D7763" i="8"/>
  <c r="D7764" i="8"/>
  <c r="D7765" i="8"/>
  <c r="D7766" i="8"/>
  <c r="D7767" i="8"/>
  <c r="D7768" i="8"/>
  <c r="D7769" i="8"/>
  <c r="D7770" i="8"/>
  <c r="D7771" i="8"/>
  <c r="D7772" i="8"/>
  <c r="D7773" i="8"/>
  <c r="D7774" i="8"/>
  <c r="D7775" i="8"/>
  <c r="D7776" i="8"/>
  <c r="D7777" i="8"/>
  <c r="D7778" i="8"/>
  <c r="D7779" i="8"/>
  <c r="D7780" i="8"/>
  <c r="D7781" i="8"/>
  <c r="D7782" i="8"/>
  <c r="D7783" i="8"/>
  <c r="D7784" i="8"/>
  <c r="D7785" i="8"/>
  <c r="D7786" i="8"/>
  <c r="D7787" i="8"/>
  <c r="D7788" i="8"/>
  <c r="D7789" i="8"/>
  <c r="D7790" i="8"/>
  <c r="D7791" i="8"/>
  <c r="D7792" i="8"/>
  <c r="D7793" i="8"/>
  <c r="D7794" i="8"/>
  <c r="D7795" i="8"/>
  <c r="D7796" i="8"/>
  <c r="D7797" i="8"/>
  <c r="D7798" i="8"/>
  <c r="D7799" i="8"/>
  <c r="D7800" i="8"/>
  <c r="D7801" i="8"/>
  <c r="D7802" i="8"/>
  <c r="D7803" i="8"/>
  <c r="D7804" i="8"/>
  <c r="D7805" i="8"/>
  <c r="D7806" i="8"/>
  <c r="D7807" i="8"/>
  <c r="D7808" i="8"/>
  <c r="D7809" i="8"/>
  <c r="D7810" i="8"/>
  <c r="D7811" i="8"/>
  <c r="D7812" i="8"/>
  <c r="D7813" i="8"/>
  <c r="D7814" i="8"/>
  <c r="D7815" i="8"/>
  <c r="D7816" i="8"/>
  <c r="D7817" i="8"/>
  <c r="D7818" i="8"/>
  <c r="D7819" i="8"/>
  <c r="D7820" i="8"/>
  <c r="D7821" i="8"/>
  <c r="D7822" i="8"/>
  <c r="D7823" i="8"/>
  <c r="D7824" i="8"/>
  <c r="D7825" i="8"/>
  <c r="D7826" i="8"/>
  <c r="D7827" i="8"/>
  <c r="D7828" i="8"/>
  <c r="D7829" i="8"/>
  <c r="D7830" i="8"/>
  <c r="D7831" i="8"/>
  <c r="D7832" i="8"/>
  <c r="D7833" i="8"/>
  <c r="D7834" i="8"/>
  <c r="D7835" i="8"/>
  <c r="D7836" i="8"/>
  <c r="D7837" i="8"/>
  <c r="D7838" i="8"/>
  <c r="D7839" i="8"/>
  <c r="D7840" i="8"/>
  <c r="D7841" i="8"/>
  <c r="D7842" i="8"/>
  <c r="D7843" i="8"/>
  <c r="D7844" i="8"/>
  <c r="D7845" i="8"/>
  <c r="D7846" i="8"/>
  <c r="D7847" i="8"/>
  <c r="D7848" i="8"/>
  <c r="D7849" i="8"/>
  <c r="D7850" i="8"/>
  <c r="D7851" i="8"/>
  <c r="D7852" i="8"/>
  <c r="D7853" i="8"/>
  <c r="D7854" i="8"/>
  <c r="D7855" i="8"/>
  <c r="D7856" i="8"/>
  <c r="D7857" i="8"/>
  <c r="D7858" i="8"/>
  <c r="D7859" i="8"/>
  <c r="D7860" i="8"/>
  <c r="D7861" i="8"/>
  <c r="D7862" i="8"/>
  <c r="D7863" i="8"/>
  <c r="D7864" i="8"/>
  <c r="D7865" i="8"/>
  <c r="D7866" i="8"/>
  <c r="D7867" i="8"/>
  <c r="D7868" i="8"/>
  <c r="D7869" i="8"/>
  <c r="D7870" i="8"/>
  <c r="D7871" i="8"/>
  <c r="D7872" i="8"/>
  <c r="D7873" i="8"/>
  <c r="D7874" i="8"/>
  <c r="D7875" i="8"/>
  <c r="D7876" i="8"/>
  <c r="D7877" i="8"/>
  <c r="D7878" i="8"/>
  <c r="D7879" i="8"/>
  <c r="D7880" i="8"/>
  <c r="D7881" i="8"/>
  <c r="D7882" i="8"/>
  <c r="D7883" i="8"/>
  <c r="D7884" i="8"/>
  <c r="D7885" i="8"/>
  <c r="D7886" i="8"/>
  <c r="D7887" i="8"/>
  <c r="D7888" i="8"/>
  <c r="D7889" i="8"/>
  <c r="D7890" i="8"/>
  <c r="D7891" i="8"/>
  <c r="D7892" i="8"/>
  <c r="D7893" i="8"/>
  <c r="D7894" i="8"/>
  <c r="D7895" i="8"/>
  <c r="D7896" i="8"/>
  <c r="D7897" i="8"/>
  <c r="D7898" i="8"/>
  <c r="D7899" i="8"/>
  <c r="D7900" i="8"/>
  <c r="D7901" i="8"/>
  <c r="D7902" i="8"/>
  <c r="D7903" i="8"/>
  <c r="D7904" i="8"/>
  <c r="D7905" i="8"/>
  <c r="D7906" i="8"/>
  <c r="D7907" i="8"/>
  <c r="D7908" i="8"/>
  <c r="D7909" i="8"/>
  <c r="D7910" i="8"/>
  <c r="D7911" i="8"/>
  <c r="D7912" i="8"/>
  <c r="D7913" i="8"/>
  <c r="D7914" i="8"/>
  <c r="D7915" i="8"/>
  <c r="D7916" i="8"/>
  <c r="D7917" i="8"/>
  <c r="D7918" i="8"/>
  <c r="D7919" i="8"/>
  <c r="D7920" i="8"/>
  <c r="D7921" i="8"/>
  <c r="D7922" i="8"/>
  <c r="D7923" i="8"/>
  <c r="D7924" i="8"/>
  <c r="D7925" i="8"/>
  <c r="D7926" i="8"/>
  <c r="D7927" i="8"/>
  <c r="D7928" i="8"/>
  <c r="D7929" i="8"/>
  <c r="D7930" i="8"/>
  <c r="D7931" i="8"/>
  <c r="D7932" i="8"/>
  <c r="D7933" i="8"/>
  <c r="D7934" i="8"/>
  <c r="D7935" i="8"/>
  <c r="D7936" i="8"/>
  <c r="D7937" i="8"/>
  <c r="D7938" i="8"/>
  <c r="D7939" i="8"/>
  <c r="D7940" i="8"/>
  <c r="D7941" i="8"/>
  <c r="D7942" i="8"/>
  <c r="D7943" i="8"/>
  <c r="D7944" i="8"/>
  <c r="D7945" i="8"/>
  <c r="D7946" i="8"/>
  <c r="D7947" i="8"/>
  <c r="D7948" i="8"/>
  <c r="D7949" i="8"/>
  <c r="D7950" i="8"/>
  <c r="D7951" i="8"/>
  <c r="D7952" i="8"/>
  <c r="D7953" i="8"/>
  <c r="D7954" i="8"/>
  <c r="D7955" i="8"/>
  <c r="D7956" i="8"/>
  <c r="D7957" i="8"/>
  <c r="D7958" i="8"/>
  <c r="D7959" i="8"/>
  <c r="D7960" i="8"/>
  <c r="D7961" i="8"/>
  <c r="D7962" i="8"/>
  <c r="D7963" i="8"/>
  <c r="D7964" i="8"/>
  <c r="D7965" i="8"/>
  <c r="D7966" i="8"/>
  <c r="D7967" i="8"/>
  <c r="D7968" i="8"/>
  <c r="D7969" i="8"/>
  <c r="D7970" i="8"/>
  <c r="D7971" i="8"/>
  <c r="D7972" i="8"/>
  <c r="D7973" i="8"/>
  <c r="D7974" i="8"/>
  <c r="D7975" i="8"/>
  <c r="D7976" i="8"/>
  <c r="D7977" i="8"/>
  <c r="D7978" i="8"/>
  <c r="D7979" i="8"/>
  <c r="D7980" i="8"/>
  <c r="D7981" i="8"/>
  <c r="D7982" i="8"/>
  <c r="D7983" i="8"/>
  <c r="D7984" i="8"/>
  <c r="D7985" i="8"/>
  <c r="D7986" i="8"/>
  <c r="D7987" i="8"/>
  <c r="D7988" i="8"/>
  <c r="D7989" i="8"/>
  <c r="D7990" i="8"/>
  <c r="D7991" i="8"/>
  <c r="D7992" i="8"/>
  <c r="D7993" i="8"/>
  <c r="D7994" i="8"/>
  <c r="D7995" i="8"/>
  <c r="D7996" i="8"/>
  <c r="D7997" i="8"/>
  <c r="D7998" i="8"/>
  <c r="D7999" i="8"/>
  <c r="D8000" i="8"/>
  <c r="D8001" i="8"/>
  <c r="D8002" i="8"/>
  <c r="D8003" i="8"/>
  <c r="D8004" i="8"/>
  <c r="D8005" i="8"/>
  <c r="D8006" i="8"/>
  <c r="D8007" i="8"/>
  <c r="D8008" i="8"/>
  <c r="D8009" i="8"/>
  <c r="D8010" i="8"/>
  <c r="D8011" i="8"/>
  <c r="D8012" i="8"/>
  <c r="D8013" i="8"/>
  <c r="D8014" i="8"/>
  <c r="D8015" i="8"/>
  <c r="D8016" i="8"/>
  <c r="D8017" i="8"/>
  <c r="D8018" i="8"/>
  <c r="D8019" i="8"/>
  <c r="D8020" i="8"/>
  <c r="D8021" i="8"/>
  <c r="D8022" i="8"/>
  <c r="D8023" i="8"/>
  <c r="D8024" i="8"/>
  <c r="D8025" i="8"/>
  <c r="D8026" i="8"/>
  <c r="D8027" i="8"/>
  <c r="D8028" i="8"/>
  <c r="D8029" i="8"/>
  <c r="D8030" i="8"/>
  <c r="D8031" i="8"/>
  <c r="D8032" i="8"/>
  <c r="D8033" i="8"/>
  <c r="D8034" i="8"/>
  <c r="D8035" i="8"/>
  <c r="D8036" i="8"/>
  <c r="D8037" i="8"/>
  <c r="D8038" i="8"/>
  <c r="D8039" i="8"/>
  <c r="D8040" i="8"/>
  <c r="D8041" i="8"/>
  <c r="D8042" i="8"/>
  <c r="D8043" i="8"/>
  <c r="D8044" i="8"/>
  <c r="D8045" i="8"/>
  <c r="D8046" i="8"/>
  <c r="D8047" i="8"/>
  <c r="D8048" i="8"/>
  <c r="D8049" i="8"/>
  <c r="D8050" i="8"/>
  <c r="D8051" i="8"/>
  <c r="D8052" i="8"/>
  <c r="D8053" i="8"/>
  <c r="D8054" i="8"/>
  <c r="D8055" i="8"/>
  <c r="D8056" i="8"/>
  <c r="D8057" i="8"/>
  <c r="D8058" i="8"/>
  <c r="D8059" i="8"/>
  <c r="D8060" i="8"/>
  <c r="D8061" i="8"/>
  <c r="D8062" i="8"/>
  <c r="D8063" i="8"/>
  <c r="D8064" i="8"/>
  <c r="D8065" i="8"/>
  <c r="D8066" i="8"/>
  <c r="D8067" i="8"/>
  <c r="D8068" i="8"/>
  <c r="D8069" i="8"/>
  <c r="D8070" i="8"/>
  <c r="D8071" i="8"/>
  <c r="D8072" i="8"/>
  <c r="D8073" i="8"/>
  <c r="D8074" i="8"/>
  <c r="D8075" i="8"/>
  <c r="D8076" i="8"/>
  <c r="D8077" i="8"/>
  <c r="D8078" i="8"/>
  <c r="D8079" i="8"/>
  <c r="D8080" i="8"/>
  <c r="D8081" i="8"/>
  <c r="D8082" i="8"/>
  <c r="D8083" i="8"/>
  <c r="D8084" i="8"/>
  <c r="D8085" i="8"/>
  <c r="D8086" i="8"/>
  <c r="D8087" i="8"/>
  <c r="D8088" i="8"/>
  <c r="D8089" i="8"/>
  <c r="D8090" i="8"/>
  <c r="D8091" i="8"/>
  <c r="D8092" i="8"/>
  <c r="D8093" i="8"/>
  <c r="D8094" i="8"/>
  <c r="D8095" i="8"/>
  <c r="D8096" i="8"/>
  <c r="D8097" i="8"/>
  <c r="D8098" i="8"/>
  <c r="D8099" i="8"/>
  <c r="D8100" i="8"/>
  <c r="D8101" i="8"/>
  <c r="D8102" i="8"/>
  <c r="D8103" i="8"/>
  <c r="D8104" i="8"/>
  <c r="D8105" i="8"/>
  <c r="D8106" i="8"/>
  <c r="D8107" i="8"/>
  <c r="D8108" i="8"/>
  <c r="D8109" i="8"/>
  <c r="D8110" i="8"/>
  <c r="D8111" i="8"/>
  <c r="D8112" i="8"/>
  <c r="D8113" i="8"/>
  <c r="D8114" i="8"/>
  <c r="D8115" i="8"/>
  <c r="D8116" i="8"/>
  <c r="D8117" i="8"/>
  <c r="D8118" i="8"/>
  <c r="D8119" i="8"/>
  <c r="D8120" i="8"/>
  <c r="D8121" i="8"/>
  <c r="D8122" i="8"/>
  <c r="D8123" i="8"/>
  <c r="D8124" i="8"/>
  <c r="D8125" i="8"/>
  <c r="D8126" i="8"/>
  <c r="D8127" i="8"/>
  <c r="D8128" i="8"/>
  <c r="D8129" i="8"/>
  <c r="D8130" i="8"/>
  <c r="D8131" i="8"/>
  <c r="D8132" i="8"/>
  <c r="D8133" i="8"/>
  <c r="D8134" i="8"/>
  <c r="D8135" i="8"/>
  <c r="D8136" i="8"/>
  <c r="D8137" i="8"/>
  <c r="D8138" i="8"/>
  <c r="D8139" i="8"/>
  <c r="D8140" i="8"/>
  <c r="D8141" i="8"/>
  <c r="D8142" i="8"/>
  <c r="D8143" i="8"/>
  <c r="D8144" i="8"/>
  <c r="D8145" i="8"/>
  <c r="D8146" i="8"/>
  <c r="D8147" i="8"/>
  <c r="D8148" i="8"/>
  <c r="D8149" i="8"/>
  <c r="D8150" i="8"/>
  <c r="D8151" i="8"/>
  <c r="D8152" i="8"/>
  <c r="D8153" i="8"/>
  <c r="D8154" i="8"/>
  <c r="D8155" i="8"/>
  <c r="D8156" i="8"/>
  <c r="D8157" i="8"/>
  <c r="D8158" i="8"/>
  <c r="D8159" i="8"/>
  <c r="D8160" i="8"/>
  <c r="D8161" i="8"/>
  <c r="D8162" i="8"/>
  <c r="D8163" i="8"/>
  <c r="D8164" i="8"/>
  <c r="D8165" i="8"/>
  <c r="D8166" i="8"/>
  <c r="D8167" i="8"/>
  <c r="D8168" i="8"/>
  <c r="D8169" i="8"/>
  <c r="D8170" i="8"/>
  <c r="D8171" i="8"/>
  <c r="D8172" i="8"/>
  <c r="D8173" i="8"/>
  <c r="D8174" i="8"/>
  <c r="D8175" i="8"/>
  <c r="D8176" i="8"/>
  <c r="D8177" i="8"/>
  <c r="D8178" i="8"/>
  <c r="D8179" i="8"/>
  <c r="D8180" i="8"/>
  <c r="D8181" i="8"/>
  <c r="D8182" i="8"/>
  <c r="D8183" i="8"/>
  <c r="D8184" i="8"/>
  <c r="D8185" i="8"/>
  <c r="D8186" i="8"/>
  <c r="D8187" i="8"/>
  <c r="D8188" i="8"/>
  <c r="D8189" i="8"/>
  <c r="D8190" i="8"/>
  <c r="D8191" i="8"/>
  <c r="D8192" i="8"/>
  <c r="D8193" i="8"/>
  <c r="D8194" i="8"/>
  <c r="D8195" i="8"/>
  <c r="D8196" i="8"/>
  <c r="D8197" i="8"/>
  <c r="D8198" i="8"/>
  <c r="D8199" i="8"/>
  <c r="D8200" i="8"/>
  <c r="D8201" i="8"/>
  <c r="D8202" i="8"/>
  <c r="D8203" i="8"/>
  <c r="D8204" i="8"/>
  <c r="D8205" i="8"/>
  <c r="D8206" i="8"/>
  <c r="D8207" i="8"/>
  <c r="D8208" i="8"/>
  <c r="D8209" i="8"/>
  <c r="D8210" i="8"/>
  <c r="D8211" i="8"/>
  <c r="D8212" i="8"/>
  <c r="D8213" i="8"/>
  <c r="D8214" i="8"/>
  <c r="D8215" i="8"/>
  <c r="D8216" i="8"/>
  <c r="D8217" i="8"/>
  <c r="D8218" i="8"/>
  <c r="D8219" i="8"/>
  <c r="D8220" i="8"/>
  <c r="D8221" i="8"/>
  <c r="D8222" i="8"/>
  <c r="D8223" i="8"/>
  <c r="D8224" i="8"/>
  <c r="D8225" i="8"/>
  <c r="D8226" i="8"/>
  <c r="D8227" i="8"/>
  <c r="D8228" i="8"/>
  <c r="D8229" i="8"/>
  <c r="D8230" i="8"/>
  <c r="D8231" i="8"/>
  <c r="D8232" i="8"/>
  <c r="D8233" i="8"/>
  <c r="D8234" i="8"/>
  <c r="D8235" i="8"/>
  <c r="D8236" i="8"/>
  <c r="D8237" i="8"/>
  <c r="D8238" i="8"/>
  <c r="D8239" i="8"/>
  <c r="D8240" i="8"/>
  <c r="D8241" i="8"/>
  <c r="D8242" i="8"/>
  <c r="D8243" i="8"/>
  <c r="D8244" i="8"/>
  <c r="D8245" i="8"/>
  <c r="D8246" i="8"/>
  <c r="D8247" i="8"/>
  <c r="D8248" i="8"/>
  <c r="D8249" i="8"/>
  <c r="D8250" i="8"/>
  <c r="D8251" i="8"/>
  <c r="D8252" i="8"/>
  <c r="D8253" i="8"/>
  <c r="D8254" i="8"/>
  <c r="D8255" i="8"/>
  <c r="D8256" i="8"/>
  <c r="D8257" i="8"/>
  <c r="D8258" i="8"/>
  <c r="D8259" i="8"/>
  <c r="D8260" i="8"/>
  <c r="D8261" i="8"/>
  <c r="D8262" i="8"/>
  <c r="D8263" i="8"/>
  <c r="D8264" i="8"/>
  <c r="D8265" i="8"/>
  <c r="D8266" i="8"/>
  <c r="D8267" i="8"/>
  <c r="D8268" i="8"/>
  <c r="D8269" i="8"/>
  <c r="D8270" i="8"/>
  <c r="D8271" i="8"/>
  <c r="D8272" i="8"/>
  <c r="D8273" i="8"/>
  <c r="D8274" i="8"/>
  <c r="D8275" i="8"/>
  <c r="D8276" i="8"/>
  <c r="D8277" i="8"/>
  <c r="D8278" i="8"/>
  <c r="D8279" i="8"/>
  <c r="D8280" i="8"/>
  <c r="D8281" i="8"/>
  <c r="D8282" i="8"/>
  <c r="D8283" i="8"/>
  <c r="D8284" i="8"/>
  <c r="D8285" i="8"/>
  <c r="D8286" i="8"/>
  <c r="D8287" i="8"/>
  <c r="D8288" i="8"/>
  <c r="D8289" i="8"/>
  <c r="D8290" i="8"/>
  <c r="D8291" i="8"/>
  <c r="D8292" i="8"/>
  <c r="D8293" i="8"/>
  <c r="D8294" i="8"/>
  <c r="D8295" i="8"/>
  <c r="D8296" i="8"/>
  <c r="D8297" i="8"/>
  <c r="D8298" i="8"/>
  <c r="D8299" i="8"/>
  <c r="D8300" i="8"/>
  <c r="D8301" i="8"/>
  <c r="D8302" i="8"/>
  <c r="D8303" i="8"/>
  <c r="D8304" i="8"/>
  <c r="D8305" i="8"/>
  <c r="D8306" i="8"/>
  <c r="D8307" i="8"/>
  <c r="D8308" i="8"/>
  <c r="D8309" i="8"/>
  <c r="D8310" i="8"/>
  <c r="D8311" i="8"/>
  <c r="D8312" i="8"/>
  <c r="D8313" i="8"/>
  <c r="D8314" i="8"/>
  <c r="D8315" i="8"/>
  <c r="D8316" i="8"/>
  <c r="D8317" i="8"/>
  <c r="D8318" i="8"/>
  <c r="D8319" i="8"/>
  <c r="D8320" i="8"/>
  <c r="D8321" i="8"/>
  <c r="D8322" i="8"/>
  <c r="D8323" i="8"/>
  <c r="D8324" i="8"/>
  <c r="D8325" i="8"/>
  <c r="D8326" i="8"/>
  <c r="D8327" i="8"/>
  <c r="D8328" i="8"/>
  <c r="D8329" i="8"/>
  <c r="D8330" i="8"/>
  <c r="D8331" i="8"/>
  <c r="D8332" i="8"/>
  <c r="D8333" i="8"/>
  <c r="D8334" i="8"/>
  <c r="D8335" i="8"/>
  <c r="D8336" i="8"/>
  <c r="D8337" i="8"/>
  <c r="D8338" i="8"/>
  <c r="D8339" i="8"/>
  <c r="D8340" i="8"/>
  <c r="D8341" i="8"/>
  <c r="D8342" i="8"/>
  <c r="D8343" i="8"/>
  <c r="D8344" i="8"/>
  <c r="D8345" i="8"/>
  <c r="D8346" i="8"/>
  <c r="D8347" i="8"/>
  <c r="D8348" i="8"/>
  <c r="D8349" i="8"/>
  <c r="D8350" i="8"/>
  <c r="D8351" i="8"/>
  <c r="D8352" i="8"/>
  <c r="D8353" i="8"/>
  <c r="D8354" i="8"/>
  <c r="D8355" i="8"/>
  <c r="D8356" i="8"/>
  <c r="D8357" i="8"/>
  <c r="D8358" i="8"/>
  <c r="D8359" i="8"/>
  <c r="D8360" i="8"/>
  <c r="D8361" i="8"/>
  <c r="D8362" i="8"/>
  <c r="D8363" i="8"/>
  <c r="D8364" i="8"/>
  <c r="D8365" i="8"/>
  <c r="D8366" i="8"/>
  <c r="D8367" i="8"/>
  <c r="D8368" i="8"/>
  <c r="D8369" i="8"/>
  <c r="D8370" i="8"/>
  <c r="D8371" i="8"/>
  <c r="D8372" i="8"/>
  <c r="D8373" i="8"/>
  <c r="D8374" i="8"/>
  <c r="D8375" i="8"/>
  <c r="D8376" i="8"/>
  <c r="D8377" i="8"/>
  <c r="D8378" i="8"/>
  <c r="D8379" i="8"/>
  <c r="D8380" i="8"/>
  <c r="D8381" i="8"/>
  <c r="D8382" i="8"/>
  <c r="D8383" i="8"/>
  <c r="D8384" i="8"/>
  <c r="D8385" i="8"/>
  <c r="D8386" i="8"/>
  <c r="D8387" i="8"/>
  <c r="D8388" i="8"/>
  <c r="D8389" i="8"/>
  <c r="D8390" i="8"/>
  <c r="D8391" i="8"/>
  <c r="D8392" i="8"/>
  <c r="D8393" i="8"/>
  <c r="D8394" i="8"/>
  <c r="D8395" i="8"/>
  <c r="D8396" i="8"/>
  <c r="D8397" i="8"/>
  <c r="D8398" i="8"/>
  <c r="D8399" i="8"/>
  <c r="D8400" i="8"/>
  <c r="D8401" i="8"/>
  <c r="D8402" i="8"/>
  <c r="D8403" i="8"/>
  <c r="D8404" i="8"/>
  <c r="D8405" i="8"/>
  <c r="D8406" i="8"/>
  <c r="D8407" i="8"/>
  <c r="D8408" i="8"/>
  <c r="D8409" i="8"/>
  <c r="D8410" i="8"/>
  <c r="D8411" i="8"/>
  <c r="D8412" i="8"/>
  <c r="D8413" i="8"/>
  <c r="D8414" i="8"/>
  <c r="D8415" i="8"/>
  <c r="D8416" i="8"/>
  <c r="D8417" i="8"/>
  <c r="D8418" i="8"/>
  <c r="D8419" i="8"/>
  <c r="D8420" i="8"/>
  <c r="D8421" i="8"/>
  <c r="D8422" i="8"/>
  <c r="D8423" i="8"/>
  <c r="D8424" i="8"/>
  <c r="D8425" i="8"/>
  <c r="D8426" i="8"/>
  <c r="D8427" i="8"/>
  <c r="D8428" i="8"/>
  <c r="D8429" i="8"/>
  <c r="D8430" i="8"/>
  <c r="D8431" i="8"/>
  <c r="D8432" i="8"/>
  <c r="D8433" i="8"/>
  <c r="D8434" i="8"/>
  <c r="D8435" i="8"/>
  <c r="D8436" i="8"/>
  <c r="D8437" i="8"/>
  <c r="D8438" i="8"/>
  <c r="D8439" i="8"/>
  <c r="D8440" i="8"/>
  <c r="D8441" i="8"/>
  <c r="D8442" i="8"/>
  <c r="D8443" i="8"/>
  <c r="D8444" i="8"/>
  <c r="D8445" i="8"/>
  <c r="D8446" i="8"/>
  <c r="D8447" i="8"/>
  <c r="D8448" i="8"/>
  <c r="D8449" i="8"/>
  <c r="D8450" i="8"/>
  <c r="D8451" i="8"/>
  <c r="D8452" i="8"/>
  <c r="D8453" i="8"/>
  <c r="D8454" i="8"/>
  <c r="D8455" i="8"/>
  <c r="D8456" i="8"/>
  <c r="D8457" i="8"/>
  <c r="D8458" i="8"/>
  <c r="D8459" i="8"/>
  <c r="D8460" i="8"/>
  <c r="D8461" i="8"/>
  <c r="D8462" i="8"/>
  <c r="D8463" i="8"/>
  <c r="D8464" i="8"/>
  <c r="D8465" i="8"/>
  <c r="D8466" i="8"/>
  <c r="D8467" i="8"/>
  <c r="D8468" i="8"/>
  <c r="D8469" i="8"/>
  <c r="D8470" i="8"/>
  <c r="D8471" i="8"/>
  <c r="D8472" i="8"/>
  <c r="D8473" i="8"/>
  <c r="D8474" i="8"/>
  <c r="D8475" i="8"/>
  <c r="D8476" i="8"/>
  <c r="D8477" i="8"/>
  <c r="D8478" i="8"/>
  <c r="D8479" i="8"/>
  <c r="D8480" i="8"/>
  <c r="D8481" i="8"/>
  <c r="D8482" i="8"/>
  <c r="D8483" i="8"/>
  <c r="D8484" i="8"/>
  <c r="D8485" i="8"/>
  <c r="D8486" i="8"/>
  <c r="D8487" i="8"/>
  <c r="D8488" i="8"/>
  <c r="D8489" i="8"/>
  <c r="D8490" i="8"/>
  <c r="D8491" i="8"/>
  <c r="D8492" i="8"/>
  <c r="D8493" i="8"/>
  <c r="D8494" i="8"/>
  <c r="D8495" i="8"/>
  <c r="D8496" i="8"/>
  <c r="D8497" i="8"/>
  <c r="D8498" i="8"/>
  <c r="D8499" i="8"/>
  <c r="D8500" i="8"/>
  <c r="D8501" i="8"/>
  <c r="D8502" i="8"/>
  <c r="D8503" i="8"/>
  <c r="D8504" i="8"/>
  <c r="D8505" i="8"/>
  <c r="D8506" i="8"/>
  <c r="D8507" i="8"/>
  <c r="D8508" i="8"/>
  <c r="D8509" i="8"/>
  <c r="D8510" i="8"/>
  <c r="D8511" i="8"/>
  <c r="D8512" i="8"/>
  <c r="D8513" i="8"/>
  <c r="D8514" i="8"/>
  <c r="D8515" i="8"/>
  <c r="D8516" i="8"/>
  <c r="D8517" i="8"/>
  <c r="D8518" i="8"/>
  <c r="D8519" i="8"/>
  <c r="D8520" i="8"/>
  <c r="D8521" i="8"/>
  <c r="D8522" i="8"/>
  <c r="D8523" i="8"/>
  <c r="D8524" i="8"/>
  <c r="D8525" i="8"/>
  <c r="D8526" i="8"/>
  <c r="D8527" i="8"/>
  <c r="D8528" i="8"/>
  <c r="D8529" i="8"/>
  <c r="D8530" i="8"/>
  <c r="D8531" i="8"/>
  <c r="D8532" i="8"/>
  <c r="D8533" i="8"/>
  <c r="D8534" i="8"/>
  <c r="D8535" i="8"/>
  <c r="D8536" i="8"/>
  <c r="D8537" i="8"/>
  <c r="D8538" i="8"/>
  <c r="D8539" i="8"/>
  <c r="D8540" i="8"/>
  <c r="D8541" i="8"/>
  <c r="D8542" i="8"/>
  <c r="D8543" i="8"/>
  <c r="D8544" i="8"/>
  <c r="D8545" i="8"/>
  <c r="D8546" i="8"/>
  <c r="D8547" i="8"/>
  <c r="D8548" i="8"/>
  <c r="D8549" i="8"/>
  <c r="D8550" i="8"/>
  <c r="D8551" i="8"/>
  <c r="D8552" i="8"/>
  <c r="D8553" i="8"/>
  <c r="D8554" i="8"/>
  <c r="D8555" i="8"/>
  <c r="D8556" i="8"/>
  <c r="D8557" i="8"/>
  <c r="D8558" i="8"/>
  <c r="D8559" i="8"/>
  <c r="D8560" i="8"/>
  <c r="D8561" i="8"/>
  <c r="D8562" i="8"/>
  <c r="D8563" i="8"/>
  <c r="D8564" i="8"/>
  <c r="D8565" i="8"/>
  <c r="D8566" i="8"/>
  <c r="D8567" i="8"/>
  <c r="D8568" i="8"/>
  <c r="D8569" i="8"/>
  <c r="D8570" i="8"/>
  <c r="D8571" i="8"/>
  <c r="D8572" i="8"/>
  <c r="D8573" i="8"/>
  <c r="D8574" i="8"/>
  <c r="D8575" i="8"/>
  <c r="D8576" i="8"/>
  <c r="D8577" i="8"/>
  <c r="D8578" i="8"/>
  <c r="D8579" i="8"/>
  <c r="D8580" i="8"/>
  <c r="D8581" i="8"/>
  <c r="D8582" i="8"/>
  <c r="D8583" i="8"/>
  <c r="D8584" i="8"/>
  <c r="D8585" i="8"/>
  <c r="D8586" i="8"/>
  <c r="D8587" i="8"/>
  <c r="D8588" i="8"/>
  <c r="D8589" i="8"/>
  <c r="D8590" i="8"/>
  <c r="D8591" i="8"/>
  <c r="D8592" i="8"/>
  <c r="D8593" i="8"/>
  <c r="D8594" i="8"/>
  <c r="D8595" i="8"/>
  <c r="D8596" i="8"/>
  <c r="D8597" i="8"/>
  <c r="D8598" i="8"/>
  <c r="D8599" i="8"/>
  <c r="D8600" i="8"/>
  <c r="D8601" i="8"/>
  <c r="D8602" i="8"/>
  <c r="D8603" i="8"/>
  <c r="D8604" i="8"/>
  <c r="D8605" i="8"/>
  <c r="D8606" i="8"/>
  <c r="D8607" i="8"/>
  <c r="D8608" i="8"/>
  <c r="D8609" i="8"/>
  <c r="D8610" i="8"/>
  <c r="D8611" i="8"/>
  <c r="D8612" i="8"/>
  <c r="D8613" i="8"/>
  <c r="D8614" i="8"/>
  <c r="D8615" i="8"/>
  <c r="D8616" i="8"/>
  <c r="D8617" i="8"/>
  <c r="D8618" i="8"/>
  <c r="D8619" i="8"/>
  <c r="D8620" i="8"/>
  <c r="D8621" i="8"/>
  <c r="D8622" i="8"/>
  <c r="D8623" i="8"/>
  <c r="D8624" i="8"/>
  <c r="D8625" i="8"/>
  <c r="D8626" i="8"/>
  <c r="D8627" i="8"/>
  <c r="D8628" i="8"/>
  <c r="D8629" i="8"/>
  <c r="D8630" i="8"/>
  <c r="D8631" i="8"/>
  <c r="D8632" i="8"/>
  <c r="D8633" i="8"/>
  <c r="D8634" i="8"/>
  <c r="D8635" i="8"/>
  <c r="D8636" i="8"/>
  <c r="D8637" i="8"/>
  <c r="D8638" i="8"/>
  <c r="D8639" i="8"/>
  <c r="D8640" i="8"/>
  <c r="D8641" i="8"/>
  <c r="D8642" i="8"/>
  <c r="D8643" i="8"/>
  <c r="D8644" i="8"/>
  <c r="D8645" i="8"/>
  <c r="D8646" i="8"/>
  <c r="D8647" i="8"/>
  <c r="D8648" i="8"/>
  <c r="D8649" i="8"/>
  <c r="D8650" i="8"/>
  <c r="D8651" i="8"/>
  <c r="D8652" i="8"/>
  <c r="D8653" i="8"/>
  <c r="D8654" i="8"/>
  <c r="D8655" i="8"/>
  <c r="D8656" i="8"/>
  <c r="D8657" i="8"/>
  <c r="D8658" i="8"/>
  <c r="D8659" i="8"/>
  <c r="D8660" i="8"/>
  <c r="D8661" i="8"/>
  <c r="D8662" i="8"/>
  <c r="D8663" i="8"/>
  <c r="D8664" i="8"/>
  <c r="D8665" i="8"/>
  <c r="D8666" i="8"/>
  <c r="D8667" i="8"/>
  <c r="D8668" i="8"/>
  <c r="D8669" i="8"/>
  <c r="D8670" i="8"/>
  <c r="D8671" i="8"/>
  <c r="D8672" i="8"/>
  <c r="D8673" i="8"/>
  <c r="D8674" i="8"/>
  <c r="D8675" i="8"/>
  <c r="D8676" i="8"/>
  <c r="D8677" i="8"/>
  <c r="D8678" i="8"/>
  <c r="D8679" i="8"/>
  <c r="D8680" i="8"/>
  <c r="D8681" i="8"/>
  <c r="D8682" i="8"/>
  <c r="D8683" i="8"/>
  <c r="D8684" i="8"/>
  <c r="D8685" i="8"/>
  <c r="D8686" i="8"/>
  <c r="D8687" i="8"/>
  <c r="D8688" i="8"/>
  <c r="D8689" i="8"/>
  <c r="D8690" i="8"/>
  <c r="D8691" i="8"/>
  <c r="D8692" i="8"/>
  <c r="D8693" i="8"/>
  <c r="D8694" i="8"/>
  <c r="D8695" i="8"/>
  <c r="D8696" i="8"/>
  <c r="D8697" i="8"/>
  <c r="D8698" i="8"/>
  <c r="D8699" i="8"/>
  <c r="D8700" i="8"/>
  <c r="D8701" i="8"/>
  <c r="D8702" i="8"/>
  <c r="D8703" i="8"/>
  <c r="D8704" i="8"/>
  <c r="D8705" i="8"/>
  <c r="D8706" i="8"/>
  <c r="D8707" i="8"/>
  <c r="D8708" i="8"/>
  <c r="D8709" i="8"/>
  <c r="D8710" i="8"/>
  <c r="D8711" i="8"/>
  <c r="D8712" i="8"/>
  <c r="D8713" i="8"/>
  <c r="D8714" i="8"/>
  <c r="D8715" i="8"/>
  <c r="D8716" i="8"/>
  <c r="D8717" i="8"/>
  <c r="D8718" i="8"/>
  <c r="D8719" i="8"/>
  <c r="D8720" i="8"/>
  <c r="D8721" i="8"/>
  <c r="D8722" i="8"/>
  <c r="D8723" i="8"/>
  <c r="D8724" i="8"/>
  <c r="D8725" i="8"/>
  <c r="D8726" i="8"/>
  <c r="D8727" i="8"/>
  <c r="D8728" i="8"/>
  <c r="D8729" i="8"/>
  <c r="D8730" i="8"/>
  <c r="D8731" i="8"/>
  <c r="D8732" i="8"/>
  <c r="D8733" i="8"/>
  <c r="D8734" i="8"/>
  <c r="D8735" i="8"/>
  <c r="D8736" i="8"/>
  <c r="D8737" i="8"/>
  <c r="D8738" i="8"/>
  <c r="D8739" i="8"/>
  <c r="D8740" i="8"/>
  <c r="D8741" i="8"/>
  <c r="D8742" i="8"/>
  <c r="D8743" i="8"/>
  <c r="D8744" i="8"/>
  <c r="D8745" i="8"/>
  <c r="D8746" i="8"/>
  <c r="D8747" i="8"/>
  <c r="D8748" i="8"/>
  <c r="D8749" i="8"/>
  <c r="D8750" i="8"/>
  <c r="D8751" i="8"/>
  <c r="D8752" i="8"/>
  <c r="D8753" i="8"/>
  <c r="D8754" i="8"/>
  <c r="D8755" i="8"/>
  <c r="D8756" i="8"/>
  <c r="D8757" i="8"/>
  <c r="D8758" i="8"/>
  <c r="D8759" i="8"/>
  <c r="D8760" i="8"/>
  <c r="D8761" i="8"/>
  <c r="D8762" i="8"/>
  <c r="D8763" i="8"/>
  <c r="D8764" i="8"/>
  <c r="D8765" i="8"/>
  <c r="D8766" i="8"/>
  <c r="D8767" i="8"/>
  <c r="D8768" i="8"/>
  <c r="D8769" i="8"/>
  <c r="D8770" i="8"/>
  <c r="D8771" i="8"/>
  <c r="D8772" i="8"/>
  <c r="D8773" i="8"/>
  <c r="D8774" i="8"/>
  <c r="D8775" i="8"/>
  <c r="D8776" i="8"/>
  <c r="D8777" i="8"/>
  <c r="D8778" i="8"/>
  <c r="D8779" i="8"/>
  <c r="D8780" i="8"/>
  <c r="D8781" i="8"/>
  <c r="D8782" i="8"/>
  <c r="D8783" i="8"/>
  <c r="D8784" i="8"/>
  <c r="D8785" i="8"/>
  <c r="D8786" i="8"/>
  <c r="D8787" i="8"/>
  <c r="D8788" i="8"/>
  <c r="D8789" i="8"/>
  <c r="D8790" i="8"/>
  <c r="D8791" i="8"/>
  <c r="D8792" i="8"/>
  <c r="D8793" i="8"/>
  <c r="D8794" i="8"/>
  <c r="D8795" i="8"/>
  <c r="D8796" i="8"/>
  <c r="D8797" i="8"/>
  <c r="D8798" i="8"/>
  <c r="D8799" i="8"/>
  <c r="D8800" i="8"/>
  <c r="D8801" i="8"/>
  <c r="D8802" i="8"/>
  <c r="D8803" i="8"/>
  <c r="D8804" i="8"/>
  <c r="D8805" i="8"/>
  <c r="D8806" i="8"/>
  <c r="D8807" i="8"/>
  <c r="D8808" i="8"/>
  <c r="D8809" i="8"/>
  <c r="D8810" i="8"/>
  <c r="D8811" i="8"/>
  <c r="D8812" i="8"/>
  <c r="D8813" i="8"/>
  <c r="D8814" i="8"/>
  <c r="D8815" i="8"/>
  <c r="D8816" i="8"/>
  <c r="D8817" i="8"/>
  <c r="D8818" i="8"/>
  <c r="D8819" i="8"/>
  <c r="D8820" i="8"/>
  <c r="D8821" i="8"/>
  <c r="D8822" i="8"/>
  <c r="D8823" i="8"/>
  <c r="D8824" i="8"/>
  <c r="D8825" i="8"/>
  <c r="D8826" i="8"/>
  <c r="D8827" i="8"/>
  <c r="D8828" i="8"/>
  <c r="D8829" i="8"/>
  <c r="D8830" i="8"/>
  <c r="D8831" i="8"/>
  <c r="D8832" i="8"/>
  <c r="D8833" i="8"/>
  <c r="D8834" i="8"/>
  <c r="D8835" i="8"/>
  <c r="D8836" i="8"/>
  <c r="D8837" i="8"/>
  <c r="D8838" i="8"/>
  <c r="D8839" i="8"/>
  <c r="D8840" i="8"/>
  <c r="D8841" i="8"/>
  <c r="D8842" i="8"/>
  <c r="D8843" i="8"/>
  <c r="D8844" i="8"/>
  <c r="D8845" i="8"/>
  <c r="D8846" i="8"/>
  <c r="D8847" i="8"/>
  <c r="D8848" i="8"/>
  <c r="D8849" i="8"/>
  <c r="D8850" i="8"/>
  <c r="D8851" i="8"/>
  <c r="D8852" i="8"/>
  <c r="D8853" i="8"/>
  <c r="D8854" i="8"/>
  <c r="D8855" i="8"/>
  <c r="D8856" i="8"/>
  <c r="D8857" i="8"/>
  <c r="D8858" i="8"/>
  <c r="D8859" i="8"/>
  <c r="D8860" i="8"/>
  <c r="D8861" i="8"/>
  <c r="D8862" i="8"/>
  <c r="D8863" i="8"/>
  <c r="D8864" i="8"/>
  <c r="D8865" i="8"/>
  <c r="D8866" i="8"/>
  <c r="D8867" i="8"/>
  <c r="D8868" i="8"/>
  <c r="D8869" i="8"/>
  <c r="D8870" i="8"/>
  <c r="D8871" i="8"/>
  <c r="D8872" i="8"/>
  <c r="D8873" i="8"/>
  <c r="D8874" i="8"/>
  <c r="D8875" i="8"/>
  <c r="D8876" i="8"/>
  <c r="D8877" i="8"/>
  <c r="D8878" i="8"/>
  <c r="D8879" i="8"/>
  <c r="D8880" i="8"/>
  <c r="D8881" i="8"/>
  <c r="D8882" i="8"/>
  <c r="D8883" i="8"/>
  <c r="D8884" i="8"/>
  <c r="D8885" i="8"/>
  <c r="D8886" i="8"/>
  <c r="D8887" i="8"/>
  <c r="D8888" i="8"/>
  <c r="D8889" i="8"/>
  <c r="D8890" i="8"/>
  <c r="D8891" i="8"/>
  <c r="D8892" i="8"/>
  <c r="D8893" i="8"/>
  <c r="D8894" i="8"/>
  <c r="D8895" i="8"/>
  <c r="D8896" i="8"/>
  <c r="D8897" i="8"/>
  <c r="D8898" i="8"/>
  <c r="D8899" i="8"/>
  <c r="D8900" i="8"/>
  <c r="D8901" i="8"/>
  <c r="D8902" i="8"/>
  <c r="D8903" i="8"/>
  <c r="D8904" i="8"/>
  <c r="D8905" i="8"/>
  <c r="D8906" i="8"/>
  <c r="D8907" i="8"/>
  <c r="D8908" i="8"/>
  <c r="D8909" i="8"/>
  <c r="D8910" i="8"/>
  <c r="D8911" i="8"/>
  <c r="D8912" i="8"/>
  <c r="D8913" i="8"/>
  <c r="D8914" i="8"/>
  <c r="D8915" i="8"/>
  <c r="D8916" i="8"/>
  <c r="D8917" i="8"/>
  <c r="D8918" i="8"/>
  <c r="D8919" i="8"/>
  <c r="D8920" i="8"/>
  <c r="D8921" i="8"/>
  <c r="D8922" i="8"/>
  <c r="D8923" i="8"/>
  <c r="D8924" i="8"/>
  <c r="D8925" i="8"/>
  <c r="D8926" i="8"/>
  <c r="D8927" i="8"/>
  <c r="D8928" i="8"/>
  <c r="D8929" i="8"/>
  <c r="D8930" i="8"/>
  <c r="D8931" i="8"/>
  <c r="D8932" i="8"/>
  <c r="D8933" i="8"/>
  <c r="D8934" i="8"/>
  <c r="D8935" i="8"/>
  <c r="D8936" i="8"/>
  <c r="D8937" i="8"/>
  <c r="D8938" i="8"/>
  <c r="D8939" i="8"/>
  <c r="D8940" i="8"/>
  <c r="D8941" i="8"/>
  <c r="D8942" i="8"/>
  <c r="D8943" i="8"/>
  <c r="D8944" i="8"/>
  <c r="D8945" i="8"/>
  <c r="D8946" i="8"/>
  <c r="D8947" i="8"/>
  <c r="D8948" i="8"/>
  <c r="D8949" i="8"/>
  <c r="D8950" i="8"/>
  <c r="D8951" i="8"/>
  <c r="D8952" i="8"/>
  <c r="D8953" i="8"/>
  <c r="D8954" i="8"/>
  <c r="D8955" i="8"/>
  <c r="D8956" i="8"/>
  <c r="D8957" i="8"/>
  <c r="D8958" i="8"/>
  <c r="D8959" i="8"/>
  <c r="D8960" i="8"/>
  <c r="D8961" i="8"/>
  <c r="D8962" i="8"/>
  <c r="D8963" i="8"/>
  <c r="D8964" i="8"/>
  <c r="D8965" i="8"/>
  <c r="D8966" i="8"/>
  <c r="D8967" i="8"/>
  <c r="D8968" i="8"/>
  <c r="D8969" i="8"/>
  <c r="D8970" i="8"/>
  <c r="D8971" i="8"/>
  <c r="D8972" i="8"/>
  <c r="D8973" i="8"/>
  <c r="D8974" i="8"/>
  <c r="D8975" i="8"/>
  <c r="D8976" i="8"/>
  <c r="D8977" i="8"/>
  <c r="D8978" i="8"/>
  <c r="D8979" i="8"/>
  <c r="D8980" i="8"/>
  <c r="D8981" i="8"/>
  <c r="D8982" i="8"/>
  <c r="D8983" i="8"/>
  <c r="D8984" i="8"/>
  <c r="D8985" i="8"/>
  <c r="D8986" i="8"/>
  <c r="D8987" i="8"/>
  <c r="D8988" i="8"/>
  <c r="D8989" i="8"/>
  <c r="D8990" i="8"/>
  <c r="D8991" i="8"/>
  <c r="D8992" i="8"/>
  <c r="D8993" i="8"/>
  <c r="D8994" i="8"/>
  <c r="D8995" i="8"/>
  <c r="D8996" i="8"/>
  <c r="D8997" i="8"/>
  <c r="D8998" i="8"/>
  <c r="D8999" i="8"/>
  <c r="D9000" i="8"/>
  <c r="D9001" i="8"/>
  <c r="D9002" i="8"/>
  <c r="D9003" i="8"/>
  <c r="D9004" i="8"/>
  <c r="D9005" i="8"/>
  <c r="D9006" i="8"/>
  <c r="D9007" i="8"/>
  <c r="D9008" i="8"/>
  <c r="D9009" i="8"/>
  <c r="D9010" i="8"/>
  <c r="D9011" i="8"/>
  <c r="D9012" i="8"/>
  <c r="D9013" i="8"/>
  <c r="D9014" i="8"/>
  <c r="D9015" i="8"/>
  <c r="D9016" i="8"/>
  <c r="D9017" i="8"/>
  <c r="D9018" i="8"/>
  <c r="D9019" i="8"/>
  <c r="D9020" i="8"/>
  <c r="D9021" i="8"/>
  <c r="D9022" i="8"/>
  <c r="D9023" i="8"/>
  <c r="D9024" i="8"/>
  <c r="D9025" i="8"/>
  <c r="D9026" i="8"/>
  <c r="D9027" i="8"/>
  <c r="D9028" i="8"/>
  <c r="D9029" i="8"/>
  <c r="D9030" i="8"/>
  <c r="D9031" i="8"/>
  <c r="D9032" i="8"/>
  <c r="D9033" i="8"/>
  <c r="D9034" i="8"/>
  <c r="D9035" i="8"/>
  <c r="D9036" i="8"/>
  <c r="D9037" i="8"/>
  <c r="D9038" i="8"/>
  <c r="D9039" i="8"/>
  <c r="D9040" i="8"/>
  <c r="D9041" i="8"/>
  <c r="D9042" i="8"/>
  <c r="D9043" i="8"/>
  <c r="D9044" i="8"/>
  <c r="D9045" i="8"/>
  <c r="D9046" i="8"/>
  <c r="D9047" i="8"/>
  <c r="D9048" i="8"/>
  <c r="D9049" i="8"/>
  <c r="D9050" i="8"/>
  <c r="D9051" i="8"/>
  <c r="D9052" i="8"/>
  <c r="D9053" i="8"/>
  <c r="D9054" i="8"/>
  <c r="D9055" i="8"/>
  <c r="D9056" i="8"/>
  <c r="D9057" i="8"/>
  <c r="D9058" i="8"/>
  <c r="D9059" i="8"/>
  <c r="D9060" i="8"/>
  <c r="D9061" i="8"/>
  <c r="D9062" i="8"/>
  <c r="D9063" i="8"/>
  <c r="D9064" i="8"/>
  <c r="D9065" i="8"/>
  <c r="D9066" i="8"/>
  <c r="D9067" i="8"/>
  <c r="D9068" i="8"/>
  <c r="D9069" i="8"/>
  <c r="D9070" i="8"/>
  <c r="D9071" i="8"/>
  <c r="D9072" i="8"/>
  <c r="D9073" i="8"/>
  <c r="D9074" i="8"/>
  <c r="D9075" i="8"/>
  <c r="D9076" i="8"/>
  <c r="D9077" i="8"/>
  <c r="D9078" i="8"/>
  <c r="D9079" i="8"/>
  <c r="D9080" i="8"/>
  <c r="D9081" i="8"/>
  <c r="D9082" i="8"/>
  <c r="D9083" i="8"/>
  <c r="D9084" i="8"/>
  <c r="D9085" i="8"/>
  <c r="D9086" i="8"/>
  <c r="D9087" i="8"/>
  <c r="D9088" i="8"/>
  <c r="D9089" i="8"/>
  <c r="D9090" i="8"/>
  <c r="D9091" i="8"/>
  <c r="D9092" i="8"/>
  <c r="D9093" i="8"/>
  <c r="D9094" i="8"/>
  <c r="D9095" i="8"/>
  <c r="D9096" i="8"/>
  <c r="D9097" i="8"/>
  <c r="D9098" i="8"/>
  <c r="D9099" i="8"/>
  <c r="D9100" i="8"/>
  <c r="D9101" i="8"/>
  <c r="D9102" i="8"/>
  <c r="D9103" i="8"/>
  <c r="D9104" i="8"/>
  <c r="D9105" i="8"/>
  <c r="D9106" i="8"/>
  <c r="D9107" i="8"/>
  <c r="D9108" i="8"/>
  <c r="D9109" i="8"/>
  <c r="D9110" i="8"/>
  <c r="D9111" i="8"/>
  <c r="D9112" i="8"/>
  <c r="D9113" i="8"/>
  <c r="D9114" i="8"/>
  <c r="D9115" i="8"/>
  <c r="D9116" i="8"/>
  <c r="D9117" i="8"/>
  <c r="D9118" i="8"/>
  <c r="D9119" i="8"/>
  <c r="D9120" i="8"/>
  <c r="D9121" i="8"/>
  <c r="D9122" i="8"/>
  <c r="D9123" i="8"/>
  <c r="D9124" i="8"/>
  <c r="D9125" i="8"/>
  <c r="D9126" i="8"/>
  <c r="D9127" i="8"/>
  <c r="D9128" i="8"/>
  <c r="D9129" i="8"/>
  <c r="D9130" i="8"/>
  <c r="D9131" i="8"/>
  <c r="D9132" i="8"/>
  <c r="D9133" i="8"/>
  <c r="D9134" i="8"/>
  <c r="D9135" i="8"/>
  <c r="D9136" i="8"/>
  <c r="D9137" i="8"/>
  <c r="D9138" i="8"/>
  <c r="D9139" i="8"/>
  <c r="D9140" i="8"/>
  <c r="D9141" i="8"/>
  <c r="D9142" i="8"/>
  <c r="D9143" i="8"/>
  <c r="D9144" i="8"/>
  <c r="D9145" i="8"/>
  <c r="D9146" i="8"/>
  <c r="D9147" i="8"/>
  <c r="D9148" i="8"/>
  <c r="D9149" i="8"/>
  <c r="D9150" i="8"/>
  <c r="D9151" i="8"/>
  <c r="D9152" i="8"/>
  <c r="D9153" i="8"/>
  <c r="D9154" i="8"/>
  <c r="D9155" i="8"/>
  <c r="D9156" i="8"/>
  <c r="D9157" i="8"/>
  <c r="D9158" i="8"/>
  <c r="D9159" i="8"/>
  <c r="D9160" i="8"/>
  <c r="D9161" i="8"/>
  <c r="D9162" i="8"/>
  <c r="D9163" i="8"/>
  <c r="D9164" i="8"/>
  <c r="D9165" i="8"/>
  <c r="D9166" i="8"/>
  <c r="D9167" i="8"/>
  <c r="D9168" i="8"/>
  <c r="D9169" i="8"/>
  <c r="D9170" i="8"/>
  <c r="D9171" i="8"/>
  <c r="D9172" i="8"/>
  <c r="D9173" i="8"/>
  <c r="D9174" i="8"/>
  <c r="D9175" i="8"/>
  <c r="D9176" i="8"/>
  <c r="D9177" i="8"/>
  <c r="D9178" i="8"/>
  <c r="D9179" i="8"/>
  <c r="D9180" i="8"/>
  <c r="D9181" i="8"/>
  <c r="D9182" i="8"/>
  <c r="D9183" i="8"/>
  <c r="D9184" i="8"/>
  <c r="D9185" i="8"/>
  <c r="D9186" i="8"/>
  <c r="D9187" i="8"/>
  <c r="D9188" i="8"/>
  <c r="D9189" i="8"/>
  <c r="D9190" i="8"/>
  <c r="D9191" i="8"/>
  <c r="D9192" i="8"/>
  <c r="D9193" i="8"/>
  <c r="D9194" i="8"/>
  <c r="D9195" i="8"/>
  <c r="D9196" i="8"/>
  <c r="D9197" i="8"/>
  <c r="D9198" i="8"/>
  <c r="D9199" i="8"/>
  <c r="D9200" i="8"/>
  <c r="D9201" i="8"/>
  <c r="D9202" i="8"/>
  <c r="D9203" i="8"/>
  <c r="D9204" i="8"/>
  <c r="D9205" i="8"/>
  <c r="D9206" i="8"/>
  <c r="D9207" i="8"/>
  <c r="D9208" i="8"/>
  <c r="D9209" i="8"/>
  <c r="D9210" i="8"/>
  <c r="D9211" i="8"/>
  <c r="D9212" i="8"/>
  <c r="D9213" i="8"/>
  <c r="D9214" i="8"/>
  <c r="D9215" i="8"/>
  <c r="D9216" i="8"/>
  <c r="D9217" i="8"/>
  <c r="D9218" i="8"/>
  <c r="D9219" i="8"/>
  <c r="D9220" i="8"/>
  <c r="D9221" i="8"/>
  <c r="D9222" i="8"/>
  <c r="D9223" i="8"/>
  <c r="D9224" i="8"/>
  <c r="D9225" i="8"/>
  <c r="D9226" i="8"/>
  <c r="D9227" i="8"/>
  <c r="D9228" i="8"/>
  <c r="D9229" i="8"/>
  <c r="D9230" i="8"/>
  <c r="D9231" i="8"/>
  <c r="D9232" i="8"/>
  <c r="D9233" i="8"/>
  <c r="D9234" i="8"/>
  <c r="D9235" i="8"/>
  <c r="D9236" i="8"/>
  <c r="D9237" i="8"/>
  <c r="D9238" i="8"/>
  <c r="D9239" i="8"/>
  <c r="D9240" i="8"/>
  <c r="D9241" i="8"/>
  <c r="D9242" i="8"/>
  <c r="D9243" i="8"/>
  <c r="D9244" i="8"/>
  <c r="D9245" i="8"/>
  <c r="D9246" i="8"/>
  <c r="D9247" i="8"/>
  <c r="D9248" i="8"/>
  <c r="D9249" i="8"/>
  <c r="D9250" i="8"/>
  <c r="D9251" i="8"/>
  <c r="D9252" i="8"/>
  <c r="D9253" i="8"/>
  <c r="D9254" i="8"/>
  <c r="D9255" i="8"/>
  <c r="D9256" i="8"/>
  <c r="D9257" i="8"/>
  <c r="D9258" i="8"/>
  <c r="D9259" i="8"/>
  <c r="D9260" i="8"/>
  <c r="D9261" i="8"/>
  <c r="D9262" i="8"/>
  <c r="D9263" i="8"/>
  <c r="D9264" i="8"/>
  <c r="D9265" i="8"/>
  <c r="D9266" i="8"/>
  <c r="D9267" i="8"/>
  <c r="D9268" i="8"/>
  <c r="D9269" i="8"/>
  <c r="D9270" i="8"/>
  <c r="D9271" i="8"/>
  <c r="D9272" i="8"/>
  <c r="D9273" i="8"/>
  <c r="D9274" i="8"/>
  <c r="D9275" i="8"/>
  <c r="D9276" i="8"/>
  <c r="D9277" i="8"/>
  <c r="D9278" i="8"/>
  <c r="D9279" i="8"/>
  <c r="D9280" i="8"/>
  <c r="D9281" i="8"/>
  <c r="D9282" i="8"/>
  <c r="D9283" i="8"/>
  <c r="D9284" i="8"/>
  <c r="D9285" i="8"/>
  <c r="D9286" i="8"/>
  <c r="D9287" i="8"/>
  <c r="D9288" i="8"/>
  <c r="D9289" i="8"/>
  <c r="D9290" i="8"/>
  <c r="D9291" i="8"/>
  <c r="D9292" i="8"/>
  <c r="D9293" i="8"/>
  <c r="D9294" i="8"/>
  <c r="D9295" i="8"/>
  <c r="D9296" i="8"/>
  <c r="D9297" i="8"/>
  <c r="D9298" i="8"/>
  <c r="D9299" i="8"/>
  <c r="D9300" i="8"/>
  <c r="D9301" i="8"/>
  <c r="D9302" i="8"/>
  <c r="D9303" i="8"/>
  <c r="D9304" i="8"/>
  <c r="D9305" i="8"/>
  <c r="D9306" i="8"/>
  <c r="D9307" i="8"/>
  <c r="D9308" i="8"/>
  <c r="D9309" i="8"/>
  <c r="D9310" i="8"/>
  <c r="D9311" i="8"/>
  <c r="D9312" i="8"/>
  <c r="D9313" i="8"/>
  <c r="D9314" i="8"/>
  <c r="D9315" i="8"/>
  <c r="D9316" i="8"/>
  <c r="D9317" i="8"/>
  <c r="D9318" i="8"/>
  <c r="D9319" i="8"/>
  <c r="D9320" i="8"/>
  <c r="D9321" i="8"/>
  <c r="D9322" i="8"/>
  <c r="D9323" i="8"/>
  <c r="D9324" i="8"/>
  <c r="D9325" i="8"/>
  <c r="D9326" i="8"/>
  <c r="D9327" i="8"/>
  <c r="D9328" i="8"/>
  <c r="D9329" i="8"/>
  <c r="D9330" i="8"/>
  <c r="D9331" i="8"/>
  <c r="D9332" i="8"/>
  <c r="D9333" i="8"/>
  <c r="D9334" i="8"/>
  <c r="D9335" i="8"/>
  <c r="D9336" i="8"/>
  <c r="D9337" i="8"/>
  <c r="D9338" i="8"/>
  <c r="D9339" i="8"/>
  <c r="D9340" i="8"/>
  <c r="D9341" i="8"/>
  <c r="D9342" i="8"/>
  <c r="D9343" i="8"/>
  <c r="D9344" i="8"/>
  <c r="D9345" i="8"/>
  <c r="D9346" i="8"/>
  <c r="D9347" i="8"/>
  <c r="D9348" i="8"/>
  <c r="D9349" i="8"/>
  <c r="D9350" i="8"/>
  <c r="D9351" i="8"/>
  <c r="D9352" i="8"/>
  <c r="D9353" i="8"/>
  <c r="D9354" i="8"/>
  <c r="D9355" i="8"/>
  <c r="D9356" i="8"/>
  <c r="D9357" i="8"/>
  <c r="D9358" i="8"/>
  <c r="D9359" i="8"/>
  <c r="D9360" i="8"/>
  <c r="D9361" i="8"/>
  <c r="D9362" i="8"/>
  <c r="D9363" i="8"/>
  <c r="D9364" i="8"/>
  <c r="D9365" i="8"/>
  <c r="D9366" i="8"/>
  <c r="D9367" i="8"/>
  <c r="D9368" i="8"/>
  <c r="D9369" i="8"/>
  <c r="D9370" i="8"/>
  <c r="D9371" i="8"/>
  <c r="D9372" i="8"/>
  <c r="D9373" i="8"/>
  <c r="D9374" i="8"/>
  <c r="D9375" i="8"/>
  <c r="D9376" i="8"/>
  <c r="D9377" i="8"/>
  <c r="D9378" i="8"/>
  <c r="D9379" i="8"/>
  <c r="D9380" i="8"/>
  <c r="D9381" i="8"/>
  <c r="D9382" i="8"/>
  <c r="D9383" i="8"/>
  <c r="D9384" i="8"/>
  <c r="D9385" i="8"/>
  <c r="D9386" i="8"/>
  <c r="D9387" i="8"/>
  <c r="D9388" i="8"/>
  <c r="D9389" i="8"/>
  <c r="D9390" i="8"/>
  <c r="D9391" i="8"/>
  <c r="D9392" i="8"/>
  <c r="D9393" i="8"/>
  <c r="D9394" i="8"/>
  <c r="D9395" i="8"/>
  <c r="D9396" i="8"/>
  <c r="D9397" i="8"/>
  <c r="D9398" i="8"/>
  <c r="D9399" i="8"/>
  <c r="D9400" i="8"/>
  <c r="D9401" i="8"/>
  <c r="D9402" i="8"/>
  <c r="D9403" i="8"/>
  <c r="D9404" i="8"/>
  <c r="D9405" i="8"/>
  <c r="D9406" i="8"/>
  <c r="D9407" i="8"/>
  <c r="D9408" i="8"/>
  <c r="D9409" i="8"/>
  <c r="D9410" i="8"/>
  <c r="D9411" i="8"/>
  <c r="D9412" i="8"/>
  <c r="D9413" i="8"/>
  <c r="D9414" i="8"/>
  <c r="D9415" i="8"/>
  <c r="D9416" i="8"/>
  <c r="D9417" i="8"/>
  <c r="D9418" i="8"/>
  <c r="D9419" i="8"/>
  <c r="D9420" i="8"/>
  <c r="D9421" i="8"/>
  <c r="D9422" i="8"/>
  <c r="D9423" i="8"/>
  <c r="D9424" i="8"/>
  <c r="D9425" i="8"/>
  <c r="D9426" i="8"/>
  <c r="D9427" i="8"/>
  <c r="D9428" i="8"/>
  <c r="D9429" i="8"/>
  <c r="D9430" i="8"/>
  <c r="D9431" i="8"/>
  <c r="D9432" i="8"/>
  <c r="D9433" i="8"/>
  <c r="D9434" i="8"/>
  <c r="D9435" i="8"/>
  <c r="D9436" i="8"/>
  <c r="D9437" i="8"/>
  <c r="D9438" i="8"/>
  <c r="D9439" i="8"/>
  <c r="D9440" i="8"/>
  <c r="D9441" i="8"/>
  <c r="D9442" i="8"/>
  <c r="D9443" i="8"/>
  <c r="D9444" i="8"/>
  <c r="D9445" i="8"/>
  <c r="D9446" i="8"/>
  <c r="D9447" i="8"/>
  <c r="D9448" i="8"/>
  <c r="D9449" i="8"/>
  <c r="D9450" i="8"/>
  <c r="D9451" i="8"/>
  <c r="D9452" i="8"/>
  <c r="D9453" i="8"/>
  <c r="D9454" i="8"/>
  <c r="D9455" i="8"/>
  <c r="D9456" i="8"/>
  <c r="D9457" i="8"/>
  <c r="D9458" i="8"/>
  <c r="D9459" i="8"/>
  <c r="D9460" i="8"/>
  <c r="D9461" i="8"/>
  <c r="D9462" i="8"/>
  <c r="D9463" i="8"/>
  <c r="D9464" i="8"/>
  <c r="D9465" i="8"/>
  <c r="D9466" i="8"/>
  <c r="D9467" i="8"/>
  <c r="D9468" i="8"/>
  <c r="D9469" i="8"/>
  <c r="D9470" i="8"/>
  <c r="D9471" i="8"/>
  <c r="D9472" i="8"/>
  <c r="D9473" i="8"/>
  <c r="D9474" i="8"/>
  <c r="D9475" i="8"/>
  <c r="D9476" i="8"/>
  <c r="D9477" i="8"/>
  <c r="D9478" i="8"/>
  <c r="D9479" i="8"/>
  <c r="D9480" i="8"/>
  <c r="D9481" i="8"/>
  <c r="D9482" i="8"/>
  <c r="D9483" i="8"/>
  <c r="D9484" i="8"/>
  <c r="D9485" i="8"/>
  <c r="D9486" i="8"/>
  <c r="D9487" i="8"/>
  <c r="D9488" i="8"/>
  <c r="D9489" i="8"/>
  <c r="D9490" i="8"/>
  <c r="D9491" i="8"/>
  <c r="D9492" i="8"/>
  <c r="D9493" i="8"/>
  <c r="D9494" i="8"/>
  <c r="D9495" i="8"/>
  <c r="D9496" i="8"/>
  <c r="D9497" i="8"/>
  <c r="D9498" i="8"/>
  <c r="D9499" i="8"/>
  <c r="D9500" i="8"/>
  <c r="D9501" i="8"/>
  <c r="D9502" i="8"/>
  <c r="D9503" i="8"/>
  <c r="D9504" i="8"/>
  <c r="D9505" i="8"/>
  <c r="D9506" i="8"/>
  <c r="D9507" i="8"/>
  <c r="D9508" i="8"/>
  <c r="D9509" i="8"/>
  <c r="D9510" i="8"/>
  <c r="D9511" i="8"/>
  <c r="D9512" i="8"/>
  <c r="D9513" i="8"/>
  <c r="D9514" i="8"/>
  <c r="D9515" i="8"/>
  <c r="D9516" i="8"/>
  <c r="D9517" i="8"/>
  <c r="D9518" i="8"/>
  <c r="D9519" i="8"/>
  <c r="D9520" i="8"/>
  <c r="D9521" i="8"/>
  <c r="D9522" i="8"/>
  <c r="D9523" i="8"/>
  <c r="D9524" i="8"/>
  <c r="D9525" i="8"/>
  <c r="D9526" i="8"/>
  <c r="D9527" i="8"/>
  <c r="D9528" i="8"/>
  <c r="D9529" i="8"/>
  <c r="D9530" i="8"/>
  <c r="D9531" i="8"/>
  <c r="D9532" i="8"/>
  <c r="D9533" i="8"/>
  <c r="D9534" i="8"/>
  <c r="D9535" i="8"/>
  <c r="D9536" i="8"/>
  <c r="D9537" i="8"/>
  <c r="D9538" i="8"/>
  <c r="D9539" i="8"/>
  <c r="D9540" i="8"/>
  <c r="D9541" i="8"/>
  <c r="D9542" i="8"/>
  <c r="D9543" i="8"/>
  <c r="D9544" i="8"/>
  <c r="D9545" i="8"/>
  <c r="D9546" i="8"/>
  <c r="D9547" i="8"/>
  <c r="D9548" i="8"/>
  <c r="D9549" i="8"/>
  <c r="D9550" i="8"/>
  <c r="D9551" i="8"/>
  <c r="D9552" i="8"/>
  <c r="D9553" i="8"/>
  <c r="D9554" i="8"/>
  <c r="D9555" i="8"/>
  <c r="D9556" i="8"/>
  <c r="D9557" i="8"/>
  <c r="D9558" i="8"/>
  <c r="D9559" i="8"/>
  <c r="D9560" i="8"/>
  <c r="D9561" i="8"/>
  <c r="D9562" i="8"/>
  <c r="D9563" i="8"/>
  <c r="D9564" i="8"/>
  <c r="D9565" i="8"/>
  <c r="D9566" i="8"/>
  <c r="D9567" i="8"/>
  <c r="D9568" i="8"/>
  <c r="D9569" i="8"/>
  <c r="D9570" i="8"/>
  <c r="D9571" i="8"/>
  <c r="D9572" i="8"/>
  <c r="D9573" i="8"/>
  <c r="D9574" i="8"/>
  <c r="D9575" i="8"/>
  <c r="D9576" i="8"/>
  <c r="D9577" i="8"/>
  <c r="D9578" i="8"/>
  <c r="D9579" i="8"/>
  <c r="D9580" i="8"/>
  <c r="D9581" i="8"/>
  <c r="D9582" i="8"/>
  <c r="D9583" i="8"/>
  <c r="D9584" i="8"/>
  <c r="D9585" i="8"/>
  <c r="D9586" i="8"/>
  <c r="D9587" i="8"/>
  <c r="D9588" i="8"/>
  <c r="D9589" i="8"/>
  <c r="D9590" i="8"/>
  <c r="D9591" i="8"/>
  <c r="D9592" i="8"/>
  <c r="D9593" i="8"/>
  <c r="D9594" i="8"/>
  <c r="D9595" i="8"/>
  <c r="D9596" i="8"/>
  <c r="D9597" i="8"/>
  <c r="D9598" i="8"/>
  <c r="D9599" i="8"/>
  <c r="D9600" i="8"/>
  <c r="D9601" i="8"/>
  <c r="D9602" i="8"/>
  <c r="D9603" i="8"/>
  <c r="D9604" i="8"/>
  <c r="D9605" i="8"/>
  <c r="D9606" i="8"/>
  <c r="D9607" i="8"/>
  <c r="D9608" i="8"/>
  <c r="D9609" i="8"/>
  <c r="D9610" i="8"/>
  <c r="D9611" i="8"/>
  <c r="D9612" i="8"/>
  <c r="D9613" i="8"/>
  <c r="D9614" i="8"/>
  <c r="D9615" i="8"/>
  <c r="D9616" i="8"/>
  <c r="D9617" i="8"/>
  <c r="D9618" i="8"/>
  <c r="D9619" i="8"/>
  <c r="D9620" i="8"/>
  <c r="D9621" i="8"/>
  <c r="D9622" i="8"/>
  <c r="D9623" i="8"/>
  <c r="D9624" i="8"/>
  <c r="D9625" i="8"/>
  <c r="D9626" i="8"/>
  <c r="D9627" i="8"/>
  <c r="D9628" i="8"/>
  <c r="D9629" i="8"/>
  <c r="D9630" i="8"/>
  <c r="D9631" i="8"/>
  <c r="D9632" i="8"/>
  <c r="D9633" i="8"/>
  <c r="D9634" i="8"/>
  <c r="D9635" i="8"/>
  <c r="D9636" i="8"/>
  <c r="D9637" i="8"/>
  <c r="D9638" i="8"/>
  <c r="D9639" i="8"/>
  <c r="D9640" i="8"/>
  <c r="D9641" i="8"/>
  <c r="D9642" i="8"/>
  <c r="D9643" i="8"/>
  <c r="D9644" i="8"/>
  <c r="D9645" i="8"/>
  <c r="D9646" i="8"/>
  <c r="D9647" i="8"/>
  <c r="D9648" i="8"/>
  <c r="D9649" i="8"/>
  <c r="D9650" i="8"/>
  <c r="D9651" i="8"/>
  <c r="D9652" i="8"/>
  <c r="D9653" i="8"/>
  <c r="D9654" i="8"/>
  <c r="D9655" i="8"/>
  <c r="D9656" i="8"/>
  <c r="D9657" i="8"/>
  <c r="D9658" i="8"/>
  <c r="D9659" i="8"/>
  <c r="D9660" i="8"/>
  <c r="D9661" i="8"/>
  <c r="D9662" i="8"/>
  <c r="D9663" i="8"/>
  <c r="D9664" i="8"/>
  <c r="D9665" i="8"/>
  <c r="D9666" i="8"/>
  <c r="D9667" i="8"/>
  <c r="D9668" i="8"/>
  <c r="D9669" i="8"/>
  <c r="D9670" i="8"/>
  <c r="D9671" i="8"/>
  <c r="D9672" i="8"/>
  <c r="D9673" i="8"/>
  <c r="D9674" i="8"/>
  <c r="D9675" i="8"/>
  <c r="D9676" i="8"/>
  <c r="D9677" i="8"/>
  <c r="D9678" i="8"/>
  <c r="D9679" i="8"/>
  <c r="D9680" i="8"/>
  <c r="D9681" i="8"/>
  <c r="D9682" i="8"/>
  <c r="D9683" i="8"/>
  <c r="D9684" i="8"/>
  <c r="D9685" i="8"/>
  <c r="D9686" i="8"/>
  <c r="D9687" i="8"/>
  <c r="D9688" i="8"/>
  <c r="D9689" i="8"/>
  <c r="D9690" i="8"/>
  <c r="D9691" i="8"/>
  <c r="D9692" i="8"/>
  <c r="D9693" i="8"/>
  <c r="D9694" i="8"/>
  <c r="D9695" i="8"/>
  <c r="D9696" i="8"/>
  <c r="D9697" i="8"/>
  <c r="D9698" i="8"/>
  <c r="D9699" i="8"/>
  <c r="D9700" i="8"/>
  <c r="D9701" i="8"/>
  <c r="D9702" i="8"/>
  <c r="D9703" i="8"/>
  <c r="D9704" i="8"/>
  <c r="D9705" i="8"/>
  <c r="D9706" i="8"/>
  <c r="D9707" i="8"/>
  <c r="D9708" i="8"/>
  <c r="D9709" i="8"/>
  <c r="D9710" i="8"/>
  <c r="D9711" i="8"/>
  <c r="D9712" i="8"/>
  <c r="D9713" i="8"/>
  <c r="D9714" i="8"/>
  <c r="D9715" i="8"/>
  <c r="D9716" i="8"/>
  <c r="D9717" i="8"/>
  <c r="D9718" i="8"/>
  <c r="D9719" i="8"/>
  <c r="D9720" i="8"/>
  <c r="D9721" i="8"/>
  <c r="D9722" i="8"/>
  <c r="D9723" i="8"/>
  <c r="D9724" i="8"/>
  <c r="D9725" i="8"/>
  <c r="D9726" i="8"/>
  <c r="D9727" i="8"/>
  <c r="D9728" i="8"/>
  <c r="D9729" i="8"/>
  <c r="D9730" i="8"/>
  <c r="D9731" i="8"/>
  <c r="D9732" i="8"/>
  <c r="D9733" i="8"/>
  <c r="D9734" i="8"/>
  <c r="D9735" i="8"/>
  <c r="D9736" i="8"/>
  <c r="D9737" i="8"/>
  <c r="D9738" i="8"/>
  <c r="D9739" i="8"/>
  <c r="D9740" i="8"/>
  <c r="D9741" i="8"/>
  <c r="D9742" i="8"/>
  <c r="D9743" i="8"/>
  <c r="D9744" i="8"/>
  <c r="D9745" i="8"/>
  <c r="D9746" i="8"/>
  <c r="D9747" i="8"/>
  <c r="D9748" i="8"/>
  <c r="D9749" i="8"/>
  <c r="D9750" i="8"/>
  <c r="D9751" i="8"/>
  <c r="D9752" i="8"/>
  <c r="D9753" i="8"/>
  <c r="D9754" i="8"/>
  <c r="D9755" i="8"/>
  <c r="D9756" i="8"/>
  <c r="D9757" i="8"/>
  <c r="D9758" i="8"/>
  <c r="D9759" i="8"/>
  <c r="D9760" i="8"/>
  <c r="D9761" i="8"/>
  <c r="D9762" i="8"/>
  <c r="D9763" i="8"/>
  <c r="D9764" i="8"/>
  <c r="D9765" i="8"/>
  <c r="D9766" i="8"/>
  <c r="D9767" i="8"/>
  <c r="D9768" i="8"/>
  <c r="D9769" i="8"/>
  <c r="D9770" i="8"/>
  <c r="D9771" i="8"/>
  <c r="D9772" i="8"/>
  <c r="D9773" i="8"/>
  <c r="D9774" i="8"/>
  <c r="D9775" i="8"/>
  <c r="D9776" i="8"/>
  <c r="D9777" i="8"/>
  <c r="D9778" i="8"/>
  <c r="D9779" i="8"/>
  <c r="D9780" i="8"/>
  <c r="D9781" i="8"/>
  <c r="D9782" i="8"/>
  <c r="D9783" i="8"/>
  <c r="D9784" i="8"/>
  <c r="D9785" i="8"/>
  <c r="D9786" i="8"/>
  <c r="D9787" i="8"/>
  <c r="D9788" i="8"/>
  <c r="D9789" i="8"/>
  <c r="D9790" i="8"/>
  <c r="D9791" i="8"/>
  <c r="D9792" i="8"/>
  <c r="D9793" i="8"/>
  <c r="D9794" i="8"/>
  <c r="D9795" i="8"/>
  <c r="D9796" i="8"/>
  <c r="D9797" i="8"/>
  <c r="D9798" i="8"/>
  <c r="D9799" i="8"/>
  <c r="D9800" i="8"/>
  <c r="D9801" i="8"/>
  <c r="D9802" i="8"/>
  <c r="D9803" i="8"/>
  <c r="D9804" i="8"/>
  <c r="D9805" i="8"/>
  <c r="D9806" i="8"/>
  <c r="D9807" i="8"/>
  <c r="D9808" i="8"/>
  <c r="D9809" i="8"/>
  <c r="D9810" i="8"/>
  <c r="D9811" i="8"/>
  <c r="D9812" i="8"/>
  <c r="D9813" i="8"/>
  <c r="D9814" i="8"/>
  <c r="D9815" i="8"/>
  <c r="D9816" i="8"/>
  <c r="D9817" i="8"/>
  <c r="D9818" i="8"/>
  <c r="D9819" i="8"/>
  <c r="D9820" i="8"/>
  <c r="D9821" i="8"/>
  <c r="D9822" i="8"/>
  <c r="D9823" i="8"/>
  <c r="D9824" i="8"/>
  <c r="D9825" i="8"/>
  <c r="D9826" i="8"/>
  <c r="D9827" i="8"/>
  <c r="D9828" i="8"/>
  <c r="D9829" i="8"/>
  <c r="D9830" i="8"/>
  <c r="D9831" i="8"/>
  <c r="D9832" i="8"/>
  <c r="D9833" i="8"/>
  <c r="D9834" i="8"/>
  <c r="D9835" i="8"/>
  <c r="D9836" i="8"/>
  <c r="D9837" i="8"/>
  <c r="D9838" i="8"/>
  <c r="D9839" i="8"/>
  <c r="D9840" i="8"/>
  <c r="D9841" i="8"/>
  <c r="D9842" i="8"/>
  <c r="D9843" i="8"/>
  <c r="D9844" i="8"/>
  <c r="D9845" i="8"/>
  <c r="D9846" i="8"/>
  <c r="D9847" i="8"/>
  <c r="D9848" i="8"/>
  <c r="D9849" i="8"/>
  <c r="D9850" i="8"/>
  <c r="D9851" i="8"/>
  <c r="D9852" i="8"/>
  <c r="D9853" i="8"/>
  <c r="D9854" i="8"/>
  <c r="D9855" i="8"/>
  <c r="D9856" i="8"/>
  <c r="D9857" i="8"/>
  <c r="D9858" i="8"/>
  <c r="D9859" i="8"/>
  <c r="D9860" i="8"/>
  <c r="D9861" i="8"/>
  <c r="D9862" i="8"/>
  <c r="D9863" i="8"/>
  <c r="D9864" i="8"/>
  <c r="D9865" i="8"/>
  <c r="D9866" i="8"/>
  <c r="D9867" i="8"/>
  <c r="D9868" i="8"/>
  <c r="D9869" i="8"/>
  <c r="D9870" i="8"/>
  <c r="D9871" i="8"/>
  <c r="D9872" i="8"/>
  <c r="D9873" i="8"/>
  <c r="D9874" i="8"/>
  <c r="D9875" i="8"/>
  <c r="D9876" i="8"/>
  <c r="D9877" i="8"/>
  <c r="D9878" i="8"/>
  <c r="D9879" i="8"/>
  <c r="D9880" i="8"/>
  <c r="D9881" i="8"/>
  <c r="D9882" i="8"/>
  <c r="D9883" i="8"/>
  <c r="D9884" i="8"/>
  <c r="D9885" i="8"/>
  <c r="D9886" i="8"/>
  <c r="D9887" i="8"/>
  <c r="D9888" i="8"/>
  <c r="D9889" i="8"/>
  <c r="D9890" i="8"/>
  <c r="D9891" i="8"/>
  <c r="D9892" i="8"/>
  <c r="D9893" i="8"/>
  <c r="D9894" i="8"/>
  <c r="D9895" i="8"/>
  <c r="D9896" i="8"/>
  <c r="D9897" i="8"/>
  <c r="D9898" i="8"/>
  <c r="D9899" i="8"/>
  <c r="D9900" i="8"/>
  <c r="D9901" i="8"/>
  <c r="D9902" i="8"/>
  <c r="D9903" i="8"/>
  <c r="D9904" i="8"/>
  <c r="D9905" i="8"/>
  <c r="D9906" i="8"/>
  <c r="D9907" i="8"/>
  <c r="D9908" i="8"/>
  <c r="D9909" i="8"/>
  <c r="D9910" i="8"/>
  <c r="D9911" i="8"/>
  <c r="D9912" i="8"/>
  <c r="D9913" i="8"/>
  <c r="D9914" i="8"/>
  <c r="D9915" i="8"/>
  <c r="D9916" i="8"/>
  <c r="D9917" i="8"/>
  <c r="D9918" i="8"/>
  <c r="D9919" i="8"/>
  <c r="D9920" i="8"/>
  <c r="D9921" i="8"/>
  <c r="D9922" i="8"/>
  <c r="D9923" i="8"/>
  <c r="D9924" i="8"/>
  <c r="D9925" i="8"/>
  <c r="D9926" i="8"/>
  <c r="D9927" i="8"/>
  <c r="D9928" i="8"/>
  <c r="D9929" i="8"/>
  <c r="D9930" i="8"/>
  <c r="D9931" i="8"/>
  <c r="D9932" i="8"/>
  <c r="D9933" i="8"/>
  <c r="D9934" i="8"/>
  <c r="D9935" i="8"/>
  <c r="D9936" i="8"/>
  <c r="D9937" i="8"/>
  <c r="D9938" i="8"/>
  <c r="D9939" i="8"/>
  <c r="D9940" i="8"/>
  <c r="D9941" i="8"/>
  <c r="D9942" i="8"/>
  <c r="D9943" i="8"/>
  <c r="D9944" i="8"/>
  <c r="D9945" i="8"/>
  <c r="D9946" i="8"/>
  <c r="D9947" i="8"/>
  <c r="D9948" i="8"/>
  <c r="D9949" i="8"/>
  <c r="D9950" i="8"/>
  <c r="D9951" i="8"/>
  <c r="D9952" i="8"/>
  <c r="D9953" i="8"/>
  <c r="D9954" i="8"/>
  <c r="D9955" i="8"/>
  <c r="D9956" i="8"/>
  <c r="D9957" i="8"/>
  <c r="D9958" i="8"/>
  <c r="D9959" i="8"/>
  <c r="D9960" i="8"/>
  <c r="D9961" i="8"/>
  <c r="D9962" i="8"/>
  <c r="D9963" i="8"/>
  <c r="D9964" i="8"/>
  <c r="D9965" i="8"/>
  <c r="D9966" i="8"/>
  <c r="D9967" i="8"/>
  <c r="D9968" i="8"/>
  <c r="D9969" i="8"/>
  <c r="D9970" i="8"/>
  <c r="D9971" i="8"/>
  <c r="D9972" i="8"/>
  <c r="D9973" i="8"/>
  <c r="D9974" i="8"/>
  <c r="D9975" i="8"/>
  <c r="D9976" i="8"/>
  <c r="D9977" i="8"/>
  <c r="D9978" i="8"/>
  <c r="D9979" i="8"/>
  <c r="D9980" i="8"/>
  <c r="D9981" i="8"/>
  <c r="D9982" i="8"/>
  <c r="D9983" i="8"/>
  <c r="D9984" i="8"/>
  <c r="D9985" i="8"/>
  <c r="D9986" i="8"/>
  <c r="D9987" i="8"/>
  <c r="D9988" i="8"/>
  <c r="D9989" i="8"/>
  <c r="D9990" i="8"/>
  <c r="D9991" i="8"/>
  <c r="D9992" i="8"/>
  <c r="D9993" i="8"/>
  <c r="D9994" i="8"/>
  <c r="D9995" i="8"/>
  <c r="D9996" i="8"/>
  <c r="D9997" i="8"/>
  <c r="D9998" i="8"/>
  <c r="D9999" i="8"/>
  <c r="D10000" i="8"/>
  <c r="D10001" i="8"/>
  <c r="D10002" i="8"/>
  <c r="D10003" i="8"/>
  <c r="D10004" i="8"/>
  <c r="D10005" i="8"/>
  <c r="D10006" i="8"/>
  <c r="D10007" i="8"/>
  <c r="D10008" i="8"/>
  <c r="D10009" i="8"/>
  <c r="D10010" i="8"/>
  <c r="D10011" i="8"/>
  <c r="D10012" i="8"/>
  <c r="D10013" i="8"/>
  <c r="D10014" i="8"/>
  <c r="D10015" i="8"/>
  <c r="D10016" i="8"/>
  <c r="D10017" i="8"/>
  <c r="D10018" i="8"/>
  <c r="D10019" i="8"/>
  <c r="D10020" i="8"/>
  <c r="D10021" i="8"/>
  <c r="D10022" i="8"/>
  <c r="D10023" i="8"/>
  <c r="D10024" i="8"/>
  <c r="D10025" i="8"/>
  <c r="D10026" i="8"/>
  <c r="D10027" i="8"/>
  <c r="D10028" i="8"/>
  <c r="D10029" i="8"/>
  <c r="D10030" i="8"/>
  <c r="D10031" i="8"/>
  <c r="D10032" i="8"/>
  <c r="D10033" i="8"/>
  <c r="D10034" i="8"/>
  <c r="D10035" i="8"/>
  <c r="D10036" i="8"/>
  <c r="D10037" i="8"/>
  <c r="D10038" i="8"/>
  <c r="D10039" i="8"/>
  <c r="D10040" i="8"/>
  <c r="D10041" i="8"/>
  <c r="D10042" i="8"/>
  <c r="D10043" i="8"/>
  <c r="D10044" i="8"/>
  <c r="D10045" i="8"/>
  <c r="D10046" i="8"/>
  <c r="D10047" i="8"/>
  <c r="D10048" i="8"/>
  <c r="D10049" i="8"/>
  <c r="D10050" i="8"/>
  <c r="D10051" i="8"/>
  <c r="D10052" i="8"/>
  <c r="D10053" i="8"/>
  <c r="D10054" i="8"/>
  <c r="D10055" i="8"/>
  <c r="D10056" i="8"/>
  <c r="D10057" i="8"/>
  <c r="D10058" i="8"/>
  <c r="D10059" i="8"/>
  <c r="D10060" i="8"/>
  <c r="D10061" i="8"/>
  <c r="D10062" i="8"/>
  <c r="D10063" i="8"/>
  <c r="D10064" i="8"/>
  <c r="D10065" i="8"/>
  <c r="D10066" i="8"/>
  <c r="D10067" i="8"/>
  <c r="D10068" i="8"/>
  <c r="D10069" i="8"/>
  <c r="D10070" i="8"/>
  <c r="D10071" i="8"/>
  <c r="D10072" i="8"/>
  <c r="D10073" i="8"/>
  <c r="D10074" i="8"/>
  <c r="D10075" i="8"/>
  <c r="D10076" i="8"/>
  <c r="D10077" i="8"/>
  <c r="D10078" i="8"/>
  <c r="D10079" i="8"/>
  <c r="D10080" i="8"/>
  <c r="D10081" i="8"/>
  <c r="D10082" i="8"/>
  <c r="D10083" i="8"/>
  <c r="D10084" i="8"/>
  <c r="D10085" i="8"/>
  <c r="D10086" i="8"/>
  <c r="D10087" i="8"/>
  <c r="D10088" i="8"/>
  <c r="D7" i="8"/>
  <c r="D8" i="8"/>
  <c r="D9" i="8"/>
  <c r="D10" i="8"/>
  <c r="D11" i="8"/>
  <c r="D12" i="8"/>
  <c r="D13" i="8"/>
  <c r="D14" i="8"/>
  <c r="D15" i="8"/>
  <c r="D16" i="8"/>
  <c r="D17" i="8"/>
  <c r="D18" i="8"/>
  <c r="D19" i="8"/>
  <c r="D20" i="8"/>
  <c r="D21" i="8"/>
  <c r="D22" i="8"/>
  <c r="D23" i="8"/>
  <c r="D24" i="8"/>
  <c r="D25" i="8"/>
  <c r="D26" i="8"/>
  <c r="D27" i="8"/>
  <c r="D28" i="8"/>
  <c r="D29" i="8"/>
  <c r="D30" i="8"/>
  <c r="D31" i="8"/>
  <c r="D32" i="8"/>
  <c r="D33" i="8"/>
  <c r="D34" i="8"/>
  <c r="D35" i="8"/>
  <c r="D36" i="8"/>
  <c r="D37" i="8"/>
  <c r="D38" i="8"/>
  <c r="D39" i="8"/>
  <c r="D40" i="8"/>
  <c r="D41" i="8"/>
  <c r="D42" i="8"/>
  <c r="D43" i="8"/>
  <c r="D44" i="8"/>
  <c r="D45" i="8"/>
  <c r="D46" i="8"/>
  <c r="D47" i="8"/>
  <c r="D48" i="8"/>
  <c r="D49" i="8"/>
  <c r="D50" i="8"/>
  <c r="D51" i="8"/>
  <c r="D52" i="8"/>
  <c r="D53" i="8"/>
  <c r="D54" i="8"/>
  <c r="D55" i="8"/>
  <c r="D56" i="8"/>
  <c r="D57" i="8"/>
  <c r="D58" i="8"/>
  <c r="D59" i="8"/>
  <c r="D60" i="8"/>
  <c r="D61" i="8"/>
  <c r="D62" i="8"/>
  <c r="D63" i="8"/>
  <c r="D64" i="8"/>
  <c r="D65" i="8"/>
  <c r="D66" i="8"/>
  <c r="D67" i="8"/>
  <c r="D68" i="8"/>
  <c r="D69" i="8"/>
  <c r="D70" i="8"/>
  <c r="D71" i="8"/>
  <c r="D72" i="8"/>
  <c r="D73" i="8"/>
  <c r="D74" i="8"/>
  <c r="D75" i="8"/>
  <c r="D76" i="8"/>
  <c r="D77" i="8"/>
  <c r="D78" i="8"/>
  <c r="D79" i="8"/>
  <c r="D80" i="8"/>
  <c r="D81" i="8"/>
  <c r="D82" i="8"/>
  <c r="D83" i="8"/>
  <c r="D84" i="8"/>
  <c r="D85" i="8"/>
  <c r="D86" i="8"/>
  <c r="D87" i="8"/>
  <c r="D88" i="8"/>
  <c r="D89" i="8"/>
  <c r="D90" i="8"/>
  <c r="D91" i="8"/>
  <c r="D92" i="8"/>
  <c r="D93" i="8"/>
  <c r="D94" i="8"/>
  <c r="D95" i="8"/>
  <c r="D96" i="8"/>
  <c r="D97" i="8"/>
  <c r="D98" i="8"/>
  <c r="D99" i="8"/>
  <c r="D100" i="8"/>
  <c r="D101" i="8"/>
  <c r="D102" i="8"/>
  <c r="D103" i="8"/>
  <c r="D104" i="8"/>
  <c r="D105" i="8"/>
  <c r="D106" i="8"/>
  <c r="D107" i="8"/>
  <c r="D108" i="8"/>
  <c r="D109" i="8"/>
  <c r="D110" i="8"/>
  <c r="D111" i="8"/>
  <c r="D112" i="8"/>
  <c r="D113" i="8"/>
  <c r="D114" i="8"/>
  <c r="D115" i="8"/>
  <c r="D116" i="8"/>
  <c r="D117" i="8"/>
  <c r="D118" i="8"/>
  <c r="D119" i="8"/>
  <c r="D120" i="8"/>
  <c r="D121" i="8"/>
  <c r="D122" i="8"/>
  <c r="D123" i="8"/>
  <c r="D124" i="8"/>
  <c r="D125" i="8"/>
  <c r="D126" i="8"/>
  <c r="D127" i="8"/>
  <c r="D128" i="8"/>
  <c r="D129" i="8"/>
  <c r="D130" i="8"/>
  <c r="D131" i="8"/>
  <c r="D132" i="8"/>
  <c r="D133" i="8"/>
  <c r="D134" i="8"/>
  <c r="D135" i="8"/>
  <c r="D136" i="8"/>
  <c r="D137" i="8"/>
  <c r="D138" i="8"/>
  <c r="D139" i="8"/>
  <c r="D140" i="8"/>
  <c r="D141" i="8"/>
  <c r="D142" i="8"/>
  <c r="D143" i="8"/>
  <c r="D144" i="8"/>
  <c r="D145" i="8"/>
  <c r="D146" i="8"/>
  <c r="D147" i="8"/>
  <c r="D148" i="8"/>
  <c r="D149" i="8"/>
  <c r="D150" i="8"/>
  <c r="D151" i="8"/>
  <c r="D152" i="8"/>
  <c r="D153" i="8"/>
  <c r="D154" i="8"/>
  <c r="D155" i="8"/>
  <c r="D156" i="8"/>
  <c r="D157" i="8"/>
  <c r="D158" i="8"/>
  <c r="D159" i="8"/>
  <c r="D160" i="8"/>
  <c r="D161" i="8"/>
  <c r="D162" i="8"/>
  <c r="D163" i="8"/>
  <c r="D164" i="8"/>
  <c r="D165" i="8"/>
  <c r="D166" i="8"/>
  <c r="D167" i="8"/>
  <c r="D168" i="8"/>
  <c r="D169" i="8"/>
  <c r="D170" i="8"/>
  <c r="D171" i="8"/>
  <c r="D172" i="8"/>
  <c r="D173" i="8"/>
  <c r="D174" i="8"/>
  <c r="D175" i="8"/>
  <c r="D176" i="8"/>
  <c r="D177" i="8"/>
  <c r="D178" i="8"/>
  <c r="D179" i="8"/>
  <c r="D180" i="8"/>
  <c r="D181" i="8"/>
  <c r="D182" i="8"/>
  <c r="D183" i="8"/>
  <c r="D184" i="8"/>
  <c r="D185" i="8"/>
  <c r="D186" i="8"/>
  <c r="D187" i="8"/>
  <c r="D188" i="8"/>
  <c r="D189" i="8"/>
  <c r="D190" i="8"/>
  <c r="D191" i="8"/>
  <c r="D192" i="8"/>
  <c r="D193" i="8"/>
  <c r="D194" i="8"/>
  <c r="D195" i="8"/>
  <c r="D196" i="8"/>
  <c r="D197" i="8"/>
  <c r="D198" i="8"/>
  <c r="D199" i="8"/>
  <c r="D200" i="8"/>
  <c r="D201" i="8"/>
  <c r="D202" i="8"/>
  <c r="D203" i="8"/>
  <c r="D204" i="8"/>
  <c r="D205" i="8"/>
  <c r="D206" i="8"/>
  <c r="D207" i="8"/>
  <c r="D208" i="8"/>
  <c r="D209" i="8"/>
  <c r="D210" i="8"/>
  <c r="D211" i="8"/>
  <c r="D212" i="8"/>
  <c r="D213" i="8"/>
  <c r="D214" i="8"/>
  <c r="D215" i="8"/>
  <c r="D216" i="8"/>
  <c r="D217" i="8"/>
  <c r="D218" i="8"/>
  <c r="D219" i="8"/>
  <c r="D220" i="8"/>
  <c r="D221" i="8"/>
  <c r="D222" i="8"/>
  <c r="D223" i="8"/>
  <c r="D224" i="8"/>
  <c r="D225" i="8"/>
  <c r="D226" i="8"/>
  <c r="D227" i="8"/>
  <c r="D228" i="8"/>
  <c r="D229" i="8"/>
  <c r="D230" i="8"/>
  <c r="D231" i="8"/>
  <c r="D232" i="8"/>
  <c r="D233" i="8"/>
  <c r="D234" i="8"/>
  <c r="D235" i="8"/>
  <c r="D236" i="8"/>
  <c r="D237" i="8"/>
  <c r="D238" i="8"/>
  <c r="D239" i="8"/>
  <c r="D240" i="8"/>
  <c r="D241" i="8"/>
  <c r="D242" i="8"/>
  <c r="D243" i="8"/>
  <c r="D244" i="8"/>
  <c r="D245" i="8"/>
  <c r="D246" i="8"/>
  <c r="D247" i="8"/>
  <c r="D248" i="8"/>
  <c r="D249" i="8"/>
  <c r="D250" i="8"/>
  <c r="D251" i="8"/>
  <c r="D252" i="8"/>
  <c r="D253" i="8"/>
  <c r="D254" i="8"/>
  <c r="D255" i="8"/>
  <c r="D256" i="8"/>
  <c r="D257" i="8"/>
  <c r="D258" i="8"/>
  <c r="D259" i="8"/>
  <c r="D260" i="8"/>
  <c r="D261" i="8"/>
  <c r="D262" i="8"/>
  <c r="D263" i="8"/>
  <c r="D264" i="8"/>
  <c r="D265" i="8"/>
  <c r="D266" i="8"/>
  <c r="D267" i="8"/>
  <c r="D268" i="8"/>
  <c r="D269" i="8"/>
  <c r="D270" i="8"/>
  <c r="D271" i="8"/>
  <c r="D272" i="8"/>
  <c r="D273" i="8"/>
  <c r="D274" i="8"/>
  <c r="D275" i="8"/>
  <c r="D276" i="8"/>
  <c r="D277" i="8"/>
  <c r="D278" i="8"/>
  <c r="D279" i="8"/>
  <c r="D280" i="8"/>
  <c r="D281" i="8"/>
  <c r="D282" i="8"/>
  <c r="D283" i="8"/>
  <c r="D284" i="8"/>
  <c r="D285" i="8"/>
  <c r="D286" i="8"/>
  <c r="D287" i="8"/>
  <c r="D288" i="8"/>
  <c r="D289" i="8"/>
  <c r="D290" i="8"/>
  <c r="D291" i="8"/>
  <c r="D292" i="8"/>
  <c r="D293" i="8"/>
  <c r="D294" i="8"/>
  <c r="D295" i="8"/>
  <c r="D296" i="8"/>
  <c r="D297" i="8"/>
  <c r="D298" i="8"/>
  <c r="D299" i="8"/>
  <c r="D300" i="8"/>
  <c r="D301" i="8"/>
  <c r="D302" i="8"/>
  <c r="D303" i="8"/>
  <c r="D304" i="8"/>
  <c r="D305" i="8"/>
  <c r="D306" i="8"/>
  <c r="D307" i="8"/>
  <c r="D308" i="8"/>
  <c r="D309" i="8"/>
  <c r="D310" i="8"/>
  <c r="D311" i="8"/>
  <c r="D312" i="8"/>
  <c r="D313" i="8"/>
  <c r="D314" i="8"/>
  <c r="D315" i="8"/>
  <c r="D316" i="8"/>
  <c r="D317" i="8"/>
  <c r="D318" i="8"/>
  <c r="D319" i="8"/>
  <c r="D320" i="8"/>
  <c r="D321" i="8"/>
  <c r="D322" i="8"/>
  <c r="D323" i="8"/>
  <c r="D324" i="8"/>
  <c r="D325" i="8"/>
  <c r="D326" i="8"/>
  <c r="D327" i="8"/>
  <c r="D328" i="8"/>
  <c r="D329" i="8"/>
  <c r="D330" i="8"/>
  <c r="D331" i="8"/>
  <c r="D332" i="8"/>
  <c r="D333" i="8"/>
  <c r="D334" i="8"/>
  <c r="D335" i="8"/>
  <c r="D336" i="8"/>
  <c r="D337" i="8"/>
  <c r="D338" i="8"/>
  <c r="D339" i="8"/>
  <c r="D340" i="8"/>
  <c r="D341" i="8"/>
  <c r="D342" i="8"/>
  <c r="D343" i="8"/>
  <c r="D344" i="8"/>
  <c r="D345" i="8"/>
  <c r="D346" i="8"/>
  <c r="D347" i="8"/>
  <c r="D348" i="8"/>
  <c r="D349" i="8"/>
  <c r="D350" i="8"/>
  <c r="D351" i="8"/>
  <c r="D352" i="8"/>
  <c r="D353" i="8"/>
  <c r="D354" i="8"/>
  <c r="D355" i="8"/>
  <c r="D356" i="8"/>
  <c r="D357" i="8"/>
  <c r="D358" i="8"/>
  <c r="D359" i="8"/>
  <c r="D360" i="8"/>
  <c r="D361" i="8"/>
  <c r="D362" i="8"/>
  <c r="D363" i="8"/>
  <c r="D364" i="8"/>
  <c r="D365" i="8"/>
  <c r="D366" i="8"/>
  <c r="D367" i="8"/>
  <c r="D368" i="8"/>
  <c r="D369" i="8"/>
  <c r="D370" i="8"/>
  <c r="D371" i="8"/>
  <c r="D372" i="8"/>
  <c r="D373" i="8"/>
  <c r="D374" i="8"/>
  <c r="D375" i="8"/>
  <c r="D376" i="8"/>
  <c r="D377" i="8"/>
  <c r="D378" i="8"/>
  <c r="D379" i="8"/>
  <c r="D380" i="8"/>
  <c r="D381" i="8"/>
  <c r="D382" i="8"/>
  <c r="D383" i="8"/>
  <c r="D384" i="8"/>
  <c r="D385" i="8"/>
  <c r="D386" i="8"/>
  <c r="D387" i="8"/>
  <c r="D388" i="8"/>
  <c r="D389" i="8"/>
  <c r="D390" i="8"/>
  <c r="D391" i="8"/>
  <c r="D392" i="8"/>
  <c r="D393" i="8"/>
  <c r="D394" i="8"/>
  <c r="D395" i="8"/>
  <c r="D396" i="8"/>
  <c r="D397" i="8"/>
  <c r="D398" i="8"/>
  <c r="D399" i="8"/>
  <c r="D400" i="8"/>
  <c r="D401" i="8"/>
  <c r="D402" i="8"/>
  <c r="D403" i="8"/>
  <c r="D404" i="8"/>
  <c r="D405" i="8"/>
  <c r="D406" i="8"/>
  <c r="D407" i="8"/>
  <c r="D408" i="8"/>
  <c r="D409" i="8"/>
  <c r="D410" i="8"/>
  <c r="D411" i="8"/>
  <c r="D412" i="8"/>
  <c r="D413" i="8"/>
  <c r="D414" i="8"/>
  <c r="D415" i="8"/>
  <c r="D416" i="8"/>
  <c r="D417" i="8"/>
  <c r="D418" i="8"/>
  <c r="D419" i="8"/>
  <c r="D420" i="8"/>
  <c r="D421" i="8"/>
  <c r="D422" i="8"/>
  <c r="D423" i="8"/>
  <c r="D424" i="8"/>
  <c r="D425" i="8"/>
  <c r="D426" i="8"/>
  <c r="D427" i="8"/>
  <c r="D428" i="8"/>
  <c r="D429" i="8"/>
  <c r="D430" i="8"/>
  <c r="D431" i="8"/>
  <c r="D432" i="8"/>
  <c r="D433" i="8"/>
  <c r="D434" i="8"/>
  <c r="D435" i="8"/>
  <c r="D436" i="8"/>
  <c r="D437" i="8"/>
  <c r="D438" i="8"/>
  <c r="D439" i="8"/>
  <c r="D440" i="8"/>
  <c r="D441" i="8"/>
  <c r="D442" i="8"/>
  <c r="D443" i="8"/>
  <c r="D444" i="8"/>
  <c r="D445" i="8"/>
  <c r="D446" i="8"/>
  <c r="D447" i="8"/>
  <c r="D448" i="8"/>
  <c r="D449" i="8"/>
  <c r="D450" i="8"/>
  <c r="D451" i="8"/>
  <c r="D452" i="8"/>
  <c r="D453" i="8"/>
  <c r="D454" i="8"/>
  <c r="D455" i="8"/>
  <c r="D456" i="8"/>
  <c r="D457" i="8"/>
  <c r="D458" i="8"/>
  <c r="D459" i="8"/>
  <c r="D460" i="8"/>
  <c r="D461" i="8"/>
  <c r="D462" i="8"/>
  <c r="D463" i="8"/>
  <c r="D464" i="8"/>
  <c r="D465" i="8"/>
  <c r="D466" i="8"/>
  <c r="D467" i="8"/>
  <c r="D468" i="8"/>
  <c r="D469" i="8"/>
  <c r="D470" i="8"/>
  <c r="D471" i="8"/>
  <c r="D472" i="8"/>
  <c r="D473" i="8"/>
  <c r="D474" i="8"/>
  <c r="D475" i="8"/>
  <c r="D476" i="8"/>
  <c r="D477" i="8"/>
  <c r="D478" i="8"/>
  <c r="D479" i="8"/>
  <c r="D480" i="8"/>
  <c r="D481" i="8"/>
  <c r="D482" i="8"/>
  <c r="D483" i="8"/>
  <c r="D484" i="8"/>
  <c r="D485" i="8"/>
  <c r="D486" i="8"/>
  <c r="D487" i="8"/>
  <c r="D488" i="8"/>
  <c r="D489" i="8"/>
  <c r="D490" i="8"/>
  <c r="D491" i="8"/>
  <c r="D492" i="8"/>
  <c r="D493" i="8"/>
  <c r="D494" i="8"/>
  <c r="D495" i="8"/>
  <c r="D496" i="8"/>
  <c r="D497" i="8"/>
  <c r="D498" i="8"/>
  <c r="D499" i="8"/>
  <c r="D500" i="8"/>
  <c r="D501" i="8"/>
  <c r="D502" i="8"/>
  <c r="D503" i="8"/>
  <c r="D504" i="8"/>
  <c r="D505" i="8"/>
  <c r="D506" i="8"/>
  <c r="D507" i="8"/>
  <c r="D508" i="8"/>
  <c r="D509" i="8"/>
  <c r="D510" i="8"/>
  <c r="D511" i="8"/>
  <c r="D512" i="8"/>
  <c r="D513" i="8"/>
  <c r="D514" i="8"/>
  <c r="D515" i="8"/>
  <c r="D516" i="8"/>
  <c r="D517" i="8"/>
  <c r="D518" i="8"/>
  <c r="D519" i="8"/>
  <c r="D520" i="8"/>
  <c r="D521" i="8"/>
  <c r="D522" i="8"/>
  <c r="D523" i="8"/>
  <c r="D524" i="8"/>
  <c r="D525" i="8"/>
  <c r="D526" i="8"/>
  <c r="D527" i="8"/>
  <c r="D528" i="8"/>
  <c r="D529" i="8"/>
  <c r="D530" i="8"/>
  <c r="D531" i="8"/>
  <c r="D532" i="8"/>
  <c r="D533" i="8"/>
  <c r="D534" i="8"/>
  <c r="D535" i="8"/>
  <c r="D536" i="8"/>
  <c r="D537" i="8"/>
  <c r="D538" i="8"/>
  <c r="D539" i="8"/>
  <c r="D540" i="8"/>
  <c r="D541" i="8"/>
  <c r="D542" i="8"/>
  <c r="D543" i="8"/>
  <c r="D544" i="8"/>
  <c r="D545" i="8"/>
  <c r="D546" i="8"/>
  <c r="D547" i="8"/>
  <c r="D548" i="8"/>
  <c r="D549" i="8"/>
  <c r="D550" i="8"/>
  <c r="D551" i="8"/>
  <c r="D552" i="8"/>
  <c r="D553" i="8"/>
  <c r="D554" i="8"/>
  <c r="D555" i="8"/>
  <c r="D556" i="8"/>
  <c r="D557" i="8"/>
  <c r="D558" i="8"/>
  <c r="D559" i="8"/>
  <c r="D560" i="8"/>
  <c r="D561" i="8"/>
  <c r="D562" i="8"/>
  <c r="D563" i="8"/>
  <c r="D564" i="8"/>
  <c r="D565" i="8"/>
  <c r="D566" i="8"/>
  <c r="D567" i="8"/>
  <c r="D568" i="8"/>
  <c r="D569" i="8"/>
  <c r="D570" i="8"/>
  <c r="D571" i="8"/>
  <c r="D572" i="8"/>
  <c r="D573" i="8"/>
  <c r="D574" i="8"/>
  <c r="D575" i="8"/>
  <c r="D576" i="8"/>
  <c r="D577" i="8"/>
  <c r="D578" i="8"/>
  <c r="D579" i="8"/>
  <c r="D580" i="8"/>
  <c r="D581" i="8"/>
  <c r="D582" i="8"/>
  <c r="D583" i="8"/>
  <c r="D584" i="8"/>
  <c r="D585" i="8"/>
  <c r="D586" i="8"/>
  <c r="D587" i="8"/>
  <c r="D588" i="8"/>
  <c r="D589" i="8"/>
  <c r="D590" i="8"/>
  <c r="D591" i="8"/>
  <c r="D592" i="8"/>
  <c r="D593" i="8"/>
  <c r="D594" i="8"/>
  <c r="D595" i="8"/>
  <c r="D596" i="8"/>
  <c r="D597" i="8"/>
  <c r="D598" i="8"/>
  <c r="D599" i="8"/>
  <c r="D600" i="8"/>
  <c r="D601" i="8"/>
  <c r="D602" i="8"/>
  <c r="D603" i="8"/>
  <c r="D604" i="8"/>
  <c r="D605" i="8"/>
  <c r="D606" i="8"/>
  <c r="D607" i="8"/>
  <c r="D608" i="8"/>
  <c r="D609" i="8"/>
  <c r="D610" i="8"/>
  <c r="D611" i="8"/>
  <c r="D612" i="8"/>
  <c r="D613" i="8"/>
  <c r="D614" i="8"/>
  <c r="D615" i="8"/>
  <c r="D616" i="8"/>
  <c r="D617" i="8"/>
  <c r="D618" i="8"/>
  <c r="D619" i="8"/>
  <c r="D620" i="8"/>
  <c r="D621" i="8"/>
  <c r="D622" i="8"/>
  <c r="D623" i="8"/>
  <c r="D624" i="8"/>
  <c r="D625" i="8"/>
  <c r="D626" i="8"/>
  <c r="D627" i="8"/>
  <c r="D628" i="8"/>
  <c r="D629" i="8"/>
  <c r="D630" i="8"/>
  <c r="D631" i="8"/>
  <c r="D632" i="8"/>
  <c r="D633" i="8"/>
  <c r="D634" i="8"/>
  <c r="D635" i="8"/>
  <c r="D636" i="8"/>
  <c r="D637" i="8"/>
  <c r="D638" i="8"/>
  <c r="D639" i="8"/>
  <c r="D640" i="8"/>
  <c r="D641" i="8"/>
  <c r="D642" i="8"/>
  <c r="D643" i="8"/>
  <c r="D644" i="8"/>
  <c r="D645" i="8"/>
  <c r="D646" i="8"/>
  <c r="D647" i="8"/>
  <c r="D648" i="8"/>
  <c r="D649" i="8"/>
  <c r="D650" i="8"/>
  <c r="D651" i="8"/>
  <c r="D652" i="8"/>
  <c r="D653" i="8"/>
  <c r="D654" i="8"/>
  <c r="D655" i="8"/>
  <c r="D656" i="8"/>
  <c r="D657" i="8"/>
  <c r="D658" i="8"/>
  <c r="D659" i="8"/>
  <c r="D660" i="8"/>
  <c r="D661" i="8"/>
  <c r="D662" i="8"/>
  <c r="D663" i="8"/>
  <c r="D664" i="8"/>
  <c r="D665" i="8"/>
  <c r="D666" i="8"/>
  <c r="D667" i="8"/>
  <c r="D668" i="8"/>
  <c r="D669" i="8"/>
  <c r="D670" i="8"/>
  <c r="D671" i="8"/>
  <c r="D672" i="8"/>
  <c r="D673" i="8"/>
  <c r="D674" i="8"/>
  <c r="D675" i="8"/>
  <c r="D676" i="8"/>
  <c r="D677" i="8"/>
  <c r="D678" i="8"/>
  <c r="D679" i="8"/>
  <c r="D680" i="8"/>
  <c r="D681" i="8"/>
  <c r="D682" i="8"/>
  <c r="D683" i="8"/>
  <c r="D684" i="8"/>
  <c r="D685" i="8"/>
  <c r="D686" i="8"/>
  <c r="D687" i="8"/>
  <c r="D688" i="8"/>
  <c r="D689" i="8"/>
  <c r="D690" i="8"/>
  <c r="D691" i="8"/>
  <c r="D692" i="8"/>
  <c r="D693" i="8"/>
  <c r="D694" i="8"/>
  <c r="D695" i="8"/>
  <c r="D696" i="8"/>
  <c r="D697" i="8"/>
  <c r="D698" i="8"/>
  <c r="D699" i="8"/>
  <c r="D700" i="8"/>
  <c r="D701" i="8"/>
  <c r="D702" i="8"/>
  <c r="D703" i="8"/>
  <c r="D704" i="8"/>
  <c r="D705" i="8"/>
  <c r="D706" i="8"/>
  <c r="D707" i="8"/>
  <c r="D708" i="8"/>
  <c r="D709" i="8"/>
  <c r="D710" i="8"/>
  <c r="D711" i="8"/>
  <c r="D712" i="8"/>
  <c r="D713" i="8"/>
  <c r="D714" i="8"/>
  <c r="D715" i="8"/>
  <c r="D716" i="8"/>
  <c r="D717" i="8"/>
  <c r="D718" i="8"/>
  <c r="D719" i="8"/>
  <c r="D720" i="8"/>
  <c r="D721" i="8"/>
  <c r="D722" i="8"/>
  <c r="D723" i="8"/>
  <c r="D724" i="8"/>
  <c r="D725" i="8"/>
  <c r="D726" i="8"/>
  <c r="D727" i="8"/>
  <c r="D728" i="8"/>
  <c r="D729" i="8"/>
  <c r="D730" i="8"/>
  <c r="D731" i="8"/>
  <c r="D732" i="8"/>
  <c r="D733" i="8"/>
  <c r="D734" i="8"/>
  <c r="D735" i="8"/>
  <c r="D736" i="8"/>
  <c r="D737" i="8"/>
  <c r="D738" i="8"/>
  <c r="D739" i="8"/>
  <c r="D740" i="8"/>
  <c r="D741" i="8"/>
  <c r="D742" i="8"/>
  <c r="D743" i="8"/>
  <c r="D744" i="8"/>
  <c r="D745" i="8"/>
  <c r="D746" i="8"/>
  <c r="D747" i="8"/>
  <c r="D748" i="8"/>
  <c r="D749" i="8"/>
  <c r="D750" i="8"/>
  <c r="D751" i="8"/>
  <c r="D752" i="8"/>
  <c r="D753" i="8"/>
  <c r="D754" i="8"/>
  <c r="D755" i="8"/>
  <c r="D756" i="8"/>
  <c r="D757" i="8"/>
  <c r="D758" i="8"/>
  <c r="D759" i="8"/>
  <c r="D760" i="8"/>
  <c r="D761" i="8"/>
  <c r="D762" i="8"/>
  <c r="D763" i="8"/>
  <c r="D764" i="8"/>
  <c r="D765" i="8"/>
  <c r="D766" i="8"/>
  <c r="D767" i="8"/>
  <c r="D768" i="8"/>
  <c r="D769" i="8"/>
  <c r="D770" i="8"/>
  <c r="D771" i="8"/>
  <c r="D772" i="8"/>
  <c r="D773" i="8"/>
  <c r="D774" i="8"/>
  <c r="D775" i="8"/>
  <c r="D776" i="8"/>
  <c r="D777" i="8"/>
  <c r="D778" i="8"/>
  <c r="D779" i="8"/>
  <c r="D780" i="8"/>
  <c r="D781" i="8"/>
  <c r="D782" i="8"/>
  <c r="D783" i="8"/>
  <c r="D784" i="8"/>
  <c r="D785" i="8"/>
  <c r="D786" i="8"/>
  <c r="D787" i="8"/>
  <c r="D788" i="8"/>
  <c r="D789" i="8"/>
  <c r="D790" i="8"/>
  <c r="D791" i="8"/>
  <c r="D792" i="8"/>
  <c r="D793" i="8"/>
  <c r="D794" i="8"/>
  <c r="D795" i="8"/>
  <c r="D796" i="8"/>
  <c r="D797" i="8"/>
  <c r="D798" i="8"/>
  <c r="D799" i="8"/>
  <c r="D800" i="8"/>
  <c r="D801" i="8"/>
  <c r="D802" i="8"/>
  <c r="D803" i="8"/>
  <c r="D804" i="8"/>
  <c r="D805" i="8"/>
  <c r="D806" i="8"/>
  <c r="D807" i="8"/>
  <c r="D808" i="8"/>
  <c r="D809" i="8"/>
  <c r="D810" i="8"/>
  <c r="D811" i="8"/>
  <c r="D812" i="8"/>
  <c r="D813" i="8"/>
  <c r="D814" i="8"/>
  <c r="D815" i="8"/>
  <c r="D816" i="8"/>
  <c r="D817" i="8"/>
  <c r="D818" i="8"/>
  <c r="D819" i="8"/>
  <c r="D820" i="8"/>
  <c r="D821" i="8"/>
  <c r="D822" i="8"/>
  <c r="D823" i="8"/>
  <c r="D824" i="8"/>
  <c r="D825" i="8"/>
  <c r="D826" i="8"/>
  <c r="D827" i="8"/>
  <c r="D828" i="8"/>
  <c r="D829" i="8"/>
  <c r="D830" i="8"/>
  <c r="D831" i="8"/>
  <c r="D832" i="8"/>
  <c r="D833" i="8"/>
  <c r="D834" i="8"/>
  <c r="D835" i="8"/>
  <c r="D836" i="8"/>
  <c r="D837" i="8"/>
  <c r="D838" i="8"/>
  <c r="D839" i="8"/>
  <c r="D840" i="8"/>
  <c r="D841" i="8"/>
  <c r="D842" i="8"/>
  <c r="D843" i="8"/>
  <c r="D844" i="8"/>
  <c r="D845" i="8"/>
  <c r="D846" i="8"/>
  <c r="D847" i="8"/>
  <c r="D848" i="8"/>
  <c r="D849" i="8"/>
  <c r="D850" i="8"/>
  <c r="D851" i="8"/>
  <c r="D852" i="8"/>
  <c r="D853" i="8"/>
  <c r="D854" i="8"/>
  <c r="D855" i="8"/>
  <c r="D856" i="8"/>
  <c r="D857" i="8"/>
  <c r="D858" i="8"/>
  <c r="D859" i="8"/>
  <c r="D860" i="8"/>
  <c r="D861" i="8"/>
  <c r="D862" i="8"/>
  <c r="D863" i="8"/>
  <c r="D864" i="8"/>
  <c r="D865" i="8"/>
  <c r="D866" i="8"/>
  <c r="D867" i="8"/>
  <c r="D868" i="8"/>
  <c r="D869" i="8"/>
  <c r="D870" i="8"/>
  <c r="D871" i="8"/>
  <c r="D872" i="8"/>
  <c r="D873" i="8"/>
  <c r="D874" i="8"/>
  <c r="D875" i="8"/>
  <c r="D876" i="8"/>
  <c r="D877" i="8"/>
  <c r="D878" i="8"/>
  <c r="D879" i="8"/>
  <c r="D880" i="8"/>
  <c r="D881" i="8"/>
  <c r="D882" i="8"/>
  <c r="D883" i="8"/>
  <c r="D884" i="8"/>
  <c r="D885" i="8"/>
  <c r="D886" i="8"/>
  <c r="D887" i="8"/>
  <c r="D888" i="8"/>
  <c r="D889" i="8"/>
  <c r="D890" i="8"/>
  <c r="D891" i="8"/>
  <c r="D892" i="8"/>
  <c r="D893" i="8"/>
  <c r="D894" i="8"/>
  <c r="D895" i="8"/>
  <c r="D896" i="8"/>
  <c r="D897" i="8"/>
  <c r="D898" i="8"/>
  <c r="D899" i="8"/>
  <c r="D900" i="8"/>
  <c r="D901" i="8"/>
  <c r="D902" i="8"/>
  <c r="D903" i="8"/>
  <c r="D904" i="8"/>
  <c r="D905" i="8"/>
  <c r="D906" i="8"/>
  <c r="D907" i="8"/>
  <c r="D908" i="8"/>
  <c r="D909" i="8"/>
  <c r="D910" i="8"/>
  <c r="D911" i="8"/>
  <c r="D912" i="8"/>
  <c r="D913" i="8"/>
  <c r="D914" i="8"/>
  <c r="D915" i="8"/>
  <c r="D916" i="8"/>
  <c r="D917" i="8"/>
  <c r="D918" i="8"/>
  <c r="D919" i="8"/>
  <c r="D920" i="8"/>
  <c r="D921" i="8"/>
  <c r="D922" i="8"/>
  <c r="D923" i="8"/>
  <c r="D924" i="8"/>
  <c r="D925" i="8"/>
  <c r="D926" i="8"/>
  <c r="D927" i="8"/>
  <c r="D928" i="8"/>
  <c r="D929" i="8"/>
  <c r="D930" i="8"/>
  <c r="D931" i="8"/>
  <c r="D932" i="8"/>
  <c r="D933" i="8"/>
  <c r="D934" i="8"/>
  <c r="D935" i="8"/>
  <c r="D936" i="8"/>
  <c r="D937" i="8"/>
  <c r="D938" i="8"/>
  <c r="D939" i="8"/>
  <c r="D940" i="8"/>
  <c r="D941" i="8"/>
  <c r="D942" i="8"/>
  <c r="D943" i="8"/>
  <c r="D944" i="8"/>
  <c r="D945" i="8"/>
  <c r="D946" i="8"/>
  <c r="D947" i="8"/>
  <c r="D948" i="8"/>
  <c r="D949" i="8"/>
  <c r="D950" i="8"/>
  <c r="D951" i="8"/>
  <c r="D952" i="8"/>
  <c r="D953" i="8"/>
  <c r="D954" i="8"/>
  <c r="D955" i="8"/>
  <c r="D956" i="8"/>
  <c r="D957" i="8"/>
  <c r="D958" i="8"/>
  <c r="D959" i="8"/>
  <c r="D960" i="8"/>
  <c r="D961" i="8"/>
  <c r="D962" i="8"/>
  <c r="D963" i="8"/>
  <c r="D964" i="8"/>
  <c r="D965" i="8"/>
  <c r="D966" i="8"/>
  <c r="D967" i="8"/>
  <c r="D968" i="8"/>
  <c r="D969" i="8"/>
  <c r="D970" i="8"/>
  <c r="D971" i="8"/>
  <c r="D972" i="8"/>
  <c r="D973" i="8"/>
  <c r="D974" i="8"/>
  <c r="D975" i="8"/>
  <c r="D976" i="8"/>
  <c r="D977" i="8"/>
  <c r="D978" i="8"/>
  <c r="D979" i="8"/>
  <c r="D980" i="8"/>
  <c r="D981" i="8"/>
  <c r="D982" i="8"/>
  <c r="D983" i="8"/>
  <c r="D984" i="8"/>
  <c r="D985" i="8"/>
  <c r="D986" i="8"/>
  <c r="D987" i="8"/>
  <c r="D988" i="8"/>
  <c r="D989" i="8"/>
  <c r="D990" i="8"/>
  <c r="D991" i="8"/>
  <c r="D992" i="8"/>
  <c r="D993" i="8"/>
  <c r="D994" i="8"/>
  <c r="D995" i="8"/>
  <c r="D996" i="8"/>
  <c r="D997" i="8"/>
  <c r="D998" i="8"/>
  <c r="D999" i="8"/>
  <c r="D1000" i="8"/>
  <c r="D1001" i="8"/>
  <c r="D1002" i="8"/>
  <c r="D1003" i="8"/>
  <c r="D1004" i="8"/>
  <c r="D1005" i="8"/>
  <c r="D1006" i="8"/>
  <c r="D1007" i="8"/>
  <c r="D1008" i="8"/>
  <c r="D1009" i="8"/>
  <c r="D1010" i="8"/>
  <c r="D1011" i="8"/>
  <c r="D1012" i="8"/>
  <c r="D1013" i="8"/>
  <c r="D1014" i="8"/>
  <c r="D1015" i="8"/>
  <c r="D1016" i="8"/>
  <c r="D1017" i="8"/>
  <c r="D1018" i="8"/>
  <c r="D1019" i="8"/>
  <c r="D1020" i="8"/>
  <c r="D1021" i="8"/>
  <c r="D1022" i="8"/>
  <c r="D1023" i="8"/>
  <c r="D1024" i="8"/>
  <c r="D1025" i="8"/>
  <c r="D1026" i="8"/>
  <c r="D1027" i="8"/>
  <c r="D1028" i="8"/>
  <c r="D1029" i="8"/>
  <c r="D1030" i="8"/>
  <c r="D1031" i="8"/>
  <c r="D1032" i="8"/>
  <c r="D1033" i="8"/>
  <c r="D1034" i="8"/>
  <c r="D1035" i="8"/>
  <c r="D1036" i="8"/>
  <c r="D1037" i="8"/>
  <c r="D1038" i="8"/>
  <c r="D1039" i="8"/>
  <c r="D1040" i="8"/>
  <c r="D1041" i="8"/>
  <c r="D1042" i="8"/>
  <c r="D1043" i="8"/>
  <c r="D1044" i="8"/>
  <c r="D1045" i="8"/>
  <c r="D1046" i="8"/>
  <c r="D1047" i="8"/>
  <c r="D1048" i="8"/>
  <c r="D1049" i="8"/>
  <c r="D1050" i="8"/>
  <c r="D1051" i="8"/>
  <c r="D1052" i="8"/>
  <c r="D1053" i="8"/>
  <c r="D1054" i="8"/>
  <c r="D1055" i="8"/>
  <c r="D1056" i="8"/>
  <c r="D1057" i="8"/>
  <c r="D1058" i="8"/>
  <c r="D1059" i="8"/>
  <c r="D1060" i="8"/>
  <c r="D1061" i="8"/>
  <c r="D1062" i="8"/>
  <c r="D1063" i="8"/>
  <c r="D1064" i="8"/>
  <c r="D1065" i="8"/>
  <c r="D1066" i="8"/>
  <c r="D1067" i="8"/>
  <c r="D1068" i="8"/>
  <c r="D1069" i="8"/>
  <c r="D1070" i="8"/>
  <c r="D1071" i="8"/>
  <c r="D1072" i="8"/>
  <c r="D1073" i="8"/>
  <c r="D1074" i="8"/>
  <c r="D1075" i="8"/>
  <c r="D1076" i="8"/>
  <c r="D1077" i="8"/>
  <c r="D1078" i="8"/>
  <c r="D1079" i="8"/>
  <c r="D1080" i="8"/>
  <c r="D1081" i="8"/>
  <c r="D1082" i="8"/>
  <c r="D1083" i="8"/>
  <c r="D1084" i="8"/>
  <c r="D1085" i="8"/>
  <c r="D1086" i="8"/>
  <c r="D1087" i="8"/>
  <c r="D1088" i="8"/>
  <c r="D1089" i="8"/>
  <c r="D1090" i="8"/>
  <c r="D1091" i="8"/>
  <c r="D1092" i="8"/>
  <c r="D1093" i="8"/>
  <c r="D1094" i="8"/>
  <c r="D1095" i="8"/>
  <c r="D1096" i="8"/>
  <c r="D1097" i="8"/>
  <c r="D1098" i="8"/>
  <c r="D1099" i="8"/>
  <c r="D1100" i="8"/>
  <c r="D1101" i="8"/>
  <c r="D1102" i="8"/>
  <c r="D1103" i="8"/>
  <c r="D1104" i="8"/>
  <c r="D1105" i="8"/>
  <c r="D1106" i="8"/>
  <c r="D1107" i="8"/>
  <c r="D1108" i="8"/>
  <c r="D1109" i="8"/>
  <c r="D1110" i="8"/>
  <c r="D1111" i="8"/>
  <c r="D1112" i="8"/>
  <c r="D1113" i="8"/>
  <c r="D1114" i="8"/>
  <c r="D1115" i="8"/>
  <c r="D1116" i="8"/>
  <c r="D1117" i="8"/>
  <c r="D1118" i="8"/>
  <c r="D1119" i="8"/>
  <c r="D1120" i="8"/>
  <c r="D1121" i="8"/>
  <c r="D1122" i="8"/>
  <c r="D1123" i="8"/>
  <c r="D1124" i="8"/>
  <c r="D1125" i="8"/>
  <c r="D1126" i="8"/>
  <c r="D1127" i="8"/>
  <c r="D1128" i="8"/>
  <c r="D1129" i="8"/>
  <c r="D1130" i="8"/>
  <c r="D1131" i="8"/>
  <c r="D1132" i="8"/>
  <c r="D1133" i="8"/>
  <c r="D1134" i="8"/>
  <c r="D1135" i="8"/>
  <c r="D1136" i="8"/>
  <c r="D1137" i="8"/>
  <c r="D1138" i="8"/>
  <c r="D1139" i="8"/>
  <c r="D1140" i="8"/>
  <c r="D1141" i="8"/>
  <c r="D1142" i="8"/>
  <c r="D1143" i="8"/>
  <c r="D1144" i="8"/>
  <c r="D1145" i="8"/>
  <c r="D1146" i="8"/>
  <c r="D1147" i="8"/>
  <c r="D1148" i="8"/>
  <c r="D1149" i="8"/>
  <c r="D1150" i="8"/>
  <c r="D1151" i="8"/>
  <c r="D1152" i="8"/>
  <c r="D1153" i="8"/>
  <c r="D1154" i="8"/>
  <c r="D1155" i="8"/>
  <c r="D1156" i="8"/>
  <c r="D1157" i="8"/>
  <c r="D1158" i="8"/>
  <c r="D1159" i="8"/>
  <c r="D1160" i="8"/>
  <c r="D1161" i="8"/>
  <c r="D1162" i="8"/>
  <c r="D1163" i="8"/>
  <c r="D1164" i="8"/>
  <c r="D1165" i="8"/>
  <c r="D1166" i="8"/>
  <c r="D1167" i="8"/>
  <c r="D1168" i="8"/>
  <c r="D1169" i="8"/>
  <c r="D1170" i="8"/>
  <c r="D1171" i="8"/>
  <c r="D1172" i="8"/>
  <c r="D1173" i="8"/>
  <c r="D1174" i="8"/>
  <c r="D1175" i="8"/>
  <c r="D1176" i="8"/>
  <c r="D1177" i="8"/>
  <c r="D1178" i="8"/>
  <c r="D1179" i="8"/>
  <c r="D1180" i="8"/>
  <c r="D1181" i="8"/>
  <c r="D1182" i="8"/>
  <c r="D1183" i="8"/>
  <c r="D1184" i="8"/>
  <c r="D1185" i="8"/>
  <c r="D1186" i="8"/>
  <c r="D1187" i="8"/>
  <c r="D1188" i="8"/>
  <c r="D1189" i="8"/>
  <c r="D1190" i="8"/>
  <c r="D1191" i="8"/>
  <c r="D1192" i="8"/>
  <c r="D1193" i="8"/>
  <c r="D1194" i="8"/>
  <c r="D1195" i="8"/>
  <c r="D1196" i="8"/>
  <c r="D1197" i="8"/>
  <c r="D1198" i="8"/>
  <c r="D1199" i="8"/>
  <c r="D1200" i="8"/>
  <c r="D1201" i="8"/>
  <c r="D1202" i="8"/>
  <c r="D1203" i="8"/>
  <c r="D1204" i="8"/>
  <c r="D1205" i="8"/>
  <c r="D1206" i="8"/>
  <c r="D1207" i="8"/>
  <c r="D1208" i="8"/>
  <c r="D1209" i="8"/>
  <c r="D1210" i="8"/>
  <c r="D1211" i="8"/>
  <c r="D1212" i="8"/>
  <c r="D1213" i="8"/>
  <c r="D1214" i="8"/>
  <c r="D1215" i="8"/>
  <c r="D1216" i="8"/>
  <c r="D1217" i="8"/>
  <c r="D1218" i="8"/>
  <c r="D1219" i="8"/>
  <c r="D1220" i="8"/>
  <c r="D1221" i="8"/>
  <c r="D1222" i="8"/>
  <c r="D1223" i="8"/>
  <c r="D1224" i="8"/>
  <c r="D1225" i="8"/>
  <c r="D1226" i="8"/>
  <c r="D1227" i="8"/>
  <c r="D1228" i="8"/>
  <c r="D1229" i="8"/>
  <c r="D1230" i="8"/>
  <c r="D1231" i="8"/>
  <c r="D1232" i="8"/>
  <c r="D1233" i="8"/>
  <c r="D1234" i="8"/>
  <c r="D1235" i="8"/>
  <c r="D1236" i="8"/>
  <c r="D1237" i="8"/>
  <c r="D1238" i="8"/>
  <c r="D1239" i="8"/>
  <c r="D1240" i="8"/>
  <c r="D1241" i="8"/>
  <c r="D1242" i="8"/>
  <c r="D1243" i="8"/>
  <c r="D1244" i="8"/>
  <c r="D1245" i="8"/>
  <c r="D1246" i="8"/>
  <c r="D1247" i="8"/>
  <c r="D1248" i="8"/>
  <c r="D1249" i="8"/>
  <c r="D1250" i="8"/>
  <c r="D1251" i="8"/>
  <c r="D1252" i="8"/>
  <c r="D1253" i="8"/>
  <c r="D1254" i="8"/>
  <c r="D1255" i="8"/>
  <c r="D1256" i="8"/>
  <c r="D1257" i="8"/>
  <c r="D1258" i="8"/>
  <c r="D1259" i="8"/>
  <c r="D1260" i="8"/>
  <c r="D1261" i="8"/>
  <c r="D1262" i="8"/>
  <c r="D1263" i="8"/>
  <c r="D1264" i="8"/>
  <c r="D1265" i="8"/>
  <c r="D1266" i="8"/>
  <c r="D1267" i="8"/>
  <c r="D1268" i="8"/>
  <c r="D1269" i="8"/>
  <c r="D1270" i="8"/>
  <c r="D1271" i="8"/>
  <c r="D1272" i="8"/>
  <c r="D1273" i="8"/>
  <c r="D1274" i="8"/>
  <c r="D1275" i="8"/>
  <c r="D1276" i="8"/>
  <c r="D1277" i="8"/>
  <c r="D1278" i="8"/>
  <c r="D1279" i="8"/>
  <c r="D1280" i="8"/>
  <c r="D1281" i="8"/>
  <c r="D1282" i="8"/>
  <c r="D1283" i="8"/>
  <c r="D1284" i="8"/>
  <c r="D1285" i="8"/>
  <c r="D1286" i="8"/>
  <c r="D1287" i="8"/>
  <c r="D1288" i="8"/>
  <c r="D1289" i="8"/>
  <c r="D1290" i="8"/>
  <c r="D1291" i="8"/>
  <c r="D1292" i="8"/>
  <c r="D1293" i="8"/>
  <c r="D1294" i="8"/>
  <c r="D1295" i="8"/>
  <c r="D1296" i="8"/>
  <c r="D1297" i="8"/>
  <c r="D1298" i="8"/>
  <c r="D1299" i="8"/>
  <c r="D1300" i="8"/>
  <c r="D1301" i="8"/>
  <c r="D1302" i="8"/>
  <c r="D1303" i="8"/>
  <c r="D1304" i="8"/>
  <c r="D1305" i="8"/>
  <c r="D1306" i="8"/>
  <c r="D1307" i="8"/>
  <c r="D1308" i="8"/>
  <c r="D1309" i="8"/>
  <c r="D1310" i="8"/>
  <c r="D1311" i="8"/>
  <c r="D1312" i="8"/>
  <c r="D1313" i="8"/>
  <c r="D1314" i="8"/>
  <c r="D1315" i="8"/>
  <c r="D1316" i="8"/>
  <c r="D1317" i="8"/>
  <c r="D1318" i="8"/>
  <c r="D1319" i="8"/>
  <c r="D1320" i="8"/>
  <c r="D1321" i="8"/>
  <c r="D1322" i="8"/>
  <c r="D1323" i="8"/>
  <c r="D1324" i="8"/>
  <c r="D1325" i="8"/>
  <c r="D1326" i="8"/>
  <c r="D1327" i="8"/>
  <c r="D1328" i="8"/>
  <c r="D1329" i="8"/>
  <c r="D1330" i="8"/>
  <c r="D1331" i="8"/>
  <c r="D1332" i="8"/>
  <c r="D1333" i="8"/>
  <c r="D1334" i="8"/>
  <c r="D1335" i="8"/>
  <c r="D1336" i="8"/>
  <c r="D1337" i="8"/>
  <c r="D1338" i="8"/>
  <c r="D1339" i="8"/>
  <c r="D1340" i="8"/>
  <c r="D1341" i="8"/>
  <c r="D1342" i="8"/>
  <c r="D1343" i="8"/>
  <c r="D1344" i="8"/>
  <c r="D1345" i="8"/>
  <c r="D1346" i="8"/>
  <c r="D1347" i="8"/>
  <c r="D1348" i="8"/>
  <c r="D1349" i="8"/>
  <c r="D1350" i="8"/>
  <c r="D1351" i="8"/>
  <c r="D1352" i="8"/>
  <c r="D1353" i="8"/>
  <c r="D1354" i="8"/>
  <c r="D1355" i="8"/>
  <c r="D1356" i="8"/>
  <c r="D1357" i="8"/>
  <c r="D1358" i="8"/>
  <c r="D1359" i="8"/>
  <c r="D1360" i="8"/>
  <c r="D1361" i="8"/>
  <c r="D1362" i="8"/>
  <c r="D1363" i="8"/>
  <c r="D1364" i="8"/>
  <c r="D1365" i="8"/>
  <c r="D1366" i="8"/>
  <c r="D1367" i="8"/>
  <c r="D1368" i="8"/>
  <c r="D1369" i="8"/>
  <c r="D1370" i="8"/>
  <c r="D1371" i="8"/>
  <c r="D1372" i="8"/>
  <c r="D1373" i="8"/>
  <c r="D1374" i="8"/>
  <c r="D1375" i="8"/>
  <c r="D1376" i="8"/>
  <c r="D1377" i="8"/>
  <c r="D1378" i="8"/>
  <c r="D1379" i="8"/>
  <c r="D1380" i="8"/>
  <c r="D1381" i="8"/>
  <c r="D1382" i="8"/>
  <c r="D1383" i="8"/>
  <c r="D1384" i="8"/>
  <c r="D1385" i="8"/>
  <c r="D1386" i="8"/>
  <c r="D1387" i="8"/>
  <c r="D1388" i="8"/>
  <c r="D1389" i="8"/>
  <c r="D1390" i="8"/>
  <c r="D1391" i="8"/>
  <c r="D1392" i="8"/>
  <c r="D1393" i="8"/>
  <c r="D1394" i="8"/>
  <c r="D1395" i="8"/>
  <c r="D1396" i="8"/>
  <c r="D1397" i="8"/>
  <c r="D1398" i="8"/>
  <c r="D1399" i="8"/>
  <c r="D1400" i="8"/>
  <c r="D1401" i="8"/>
  <c r="D1402" i="8"/>
  <c r="D1403" i="8"/>
  <c r="D1404" i="8"/>
  <c r="D1405" i="8"/>
  <c r="D1406" i="8"/>
  <c r="D1407" i="8"/>
  <c r="D1408" i="8"/>
  <c r="D1409" i="8"/>
  <c r="D1410" i="8"/>
  <c r="D1411" i="8"/>
  <c r="D1412" i="8"/>
  <c r="D1413" i="8"/>
  <c r="D1414" i="8"/>
  <c r="D1415" i="8"/>
  <c r="D1416" i="8"/>
  <c r="D1417" i="8"/>
  <c r="D1418" i="8"/>
  <c r="D1419" i="8"/>
  <c r="D1420" i="8"/>
  <c r="D1421" i="8"/>
  <c r="D1422" i="8"/>
  <c r="D1423" i="8"/>
  <c r="D1424" i="8"/>
  <c r="D1425" i="8"/>
  <c r="D1426" i="8"/>
  <c r="D1427" i="8"/>
  <c r="D1428" i="8"/>
  <c r="D1429" i="8"/>
  <c r="D1430" i="8"/>
  <c r="D1431" i="8"/>
  <c r="D1432" i="8"/>
  <c r="D1433" i="8"/>
  <c r="D1434" i="8"/>
  <c r="D1435" i="8"/>
  <c r="D1436" i="8"/>
  <c r="D1437" i="8"/>
  <c r="D1438" i="8"/>
  <c r="D1439" i="8"/>
  <c r="D1440" i="8"/>
  <c r="D1441" i="8"/>
  <c r="D1442" i="8"/>
  <c r="D1443" i="8"/>
  <c r="D1444" i="8"/>
  <c r="D1445" i="8"/>
  <c r="D1446" i="8"/>
  <c r="D1447" i="8"/>
  <c r="D1448" i="8"/>
  <c r="D1449" i="8"/>
  <c r="D1450" i="8"/>
  <c r="D1451" i="8"/>
  <c r="D1452" i="8"/>
  <c r="D1453" i="8"/>
  <c r="D1454" i="8"/>
  <c r="D1455" i="8"/>
  <c r="D1456" i="8"/>
  <c r="D1457" i="8"/>
  <c r="D1458" i="8"/>
  <c r="D1459" i="8"/>
  <c r="D1460" i="8"/>
  <c r="D1461" i="8"/>
  <c r="D1462" i="8"/>
  <c r="D1463" i="8"/>
  <c r="D1464" i="8"/>
  <c r="D1465" i="8"/>
  <c r="D1466" i="8"/>
  <c r="D1467" i="8"/>
  <c r="D1468" i="8"/>
  <c r="D1469" i="8"/>
  <c r="D1470" i="8"/>
  <c r="D1471" i="8"/>
  <c r="D1472" i="8"/>
  <c r="D1473" i="8"/>
  <c r="D1474" i="8"/>
  <c r="D1475" i="8"/>
  <c r="D1476" i="8"/>
  <c r="D1477" i="8"/>
  <c r="D1478" i="8"/>
  <c r="D1479" i="8"/>
  <c r="D1480" i="8"/>
  <c r="D1481" i="8"/>
  <c r="D1482" i="8"/>
  <c r="D1483" i="8"/>
  <c r="D1484" i="8"/>
  <c r="D1485" i="8"/>
  <c r="D1486" i="8"/>
  <c r="D1487" i="8"/>
  <c r="D1488" i="8"/>
  <c r="D1489" i="8"/>
  <c r="D1490" i="8"/>
  <c r="D1491" i="8"/>
  <c r="D1492" i="8"/>
  <c r="D1493" i="8"/>
  <c r="D1494" i="8"/>
  <c r="D1495" i="8"/>
  <c r="D1496" i="8"/>
  <c r="D1497" i="8"/>
  <c r="D1498" i="8"/>
  <c r="D1499" i="8"/>
  <c r="D1500" i="8"/>
  <c r="D1501" i="8"/>
  <c r="D1502" i="8"/>
  <c r="D1503" i="8"/>
  <c r="D1504" i="8"/>
  <c r="D1505" i="8"/>
  <c r="D1506" i="8"/>
  <c r="D1507" i="8"/>
  <c r="D1508" i="8"/>
  <c r="D1509" i="8"/>
  <c r="D1510" i="8"/>
  <c r="D1511" i="8"/>
  <c r="D1512" i="8"/>
  <c r="D1513" i="8"/>
  <c r="D1514" i="8"/>
  <c r="D1515" i="8"/>
  <c r="D1516" i="8"/>
  <c r="D1517" i="8"/>
  <c r="D1518" i="8"/>
  <c r="D1519" i="8"/>
  <c r="D1520" i="8"/>
  <c r="D1521" i="8"/>
  <c r="D1522" i="8"/>
  <c r="D1523" i="8"/>
  <c r="D1524" i="8"/>
  <c r="D1525" i="8"/>
  <c r="D1526" i="8"/>
  <c r="D1527" i="8"/>
  <c r="D1528" i="8"/>
  <c r="D1529" i="8"/>
  <c r="D1530" i="8"/>
  <c r="D1531" i="8"/>
  <c r="D1532" i="8"/>
  <c r="D1533" i="8"/>
  <c r="D1534" i="8"/>
  <c r="D1535" i="8"/>
  <c r="D1536" i="8"/>
  <c r="D1537" i="8"/>
  <c r="D1538" i="8"/>
  <c r="D1539" i="8"/>
  <c r="D1540" i="8"/>
  <c r="D1541" i="8"/>
  <c r="D1542" i="8"/>
  <c r="D1543" i="8"/>
  <c r="D1544" i="8"/>
  <c r="D1545" i="8"/>
  <c r="D1546" i="8"/>
  <c r="D1547" i="8"/>
  <c r="D1548" i="8"/>
  <c r="D1549" i="8"/>
  <c r="D1550" i="8"/>
  <c r="D1551" i="8"/>
  <c r="D1552" i="8"/>
  <c r="D1553" i="8"/>
  <c r="D1554" i="8"/>
  <c r="D1555" i="8"/>
  <c r="D1556" i="8"/>
  <c r="D1557" i="8"/>
  <c r="D1558" i="8"/>
  <c r="D1559" i="8"/>
  <c r="D1560" i="8"/>
  <c r="D1561" i="8"/>
  <c r="D1562" i="8"/>
  <c r="D1563" i="8"/>
  <c r="D1564" i="8"/>
  <c r="D1565" i="8"/>
  <c r="D1566" i="8"/>
  <c r="D1567" i="8"/>
  <c r="D1568" i="8"/>
  <c r="D1569" i="8"/>
  <c r="D1570" i="8"/>
  <c r="D1571" i="8"/>
  <c r="D1572" i="8"/>
  <c r="D1573" i="8"/>
  <c r="D1574" i="8"/>
  <c r="D1575" i="8"/>
  <c r="D1576" i="8"/>
  <c r="D1577" i="8"/>
  <c r="D1578" i="8"/>
  <c r="D1579" i="8"/>
  <c r="D1580" i="8"/>
  <c r="D1581" i="8"/>
  <c r="D1582" i="8"/>
  <c r="D1583" i="8"/>
  <c r="D1584" i="8"/>
  <c r="D1585" i="8"/>
  <c r="D1586" i="8"/>
  <c r="D1587" i="8"/>
  <c r="D1588" i="8"/>
  <c r="D1589" i="8"/>
  <c r="D1590" i="8"/>
  <c r="D1591" i="8"/>
  <c r="D1592" i="8"/>
  <c r="D1593" i="8"/>
  <c r="D1594" i="8"/>
  <c r="D1595" i="8"/>
  <c r="D1596" i="8"/>
  <c r="D1597" i="8"/>
  <c r="D1598" i="8"/>
  <c r="D1599" i="8"/>
  <c r="D1600" i="8"/>
  <c r="D1601" i="8"/>
  <c r="D1602" i="8"/>
  <c r="D1603" i="8"/>
  <c r="D1604" i="8"/>
  <c r="D1605" i="8"/>
  <c r="D1606" i="8"/>
  <c r="D1607" i="8"/>
  <c r="D1608" i="8"/>
  <c r="D1609" i="8"/>
  <c r="D1610" i="8"/>
  <c r="D1611" i="8"/>
  <c r="D1612" i="8"/>
  <c r="D1613" i="8"/>
  <c r="D1614" i="8"/>
  <c r="D1615" i="8"/>
  <c r="D1616" i="8"/>
  <c r="D1617" i="8"/>
  <c r="D1618" i="8"/>
  <c r="D1619" i="8"/>
  <c r="D1620" i="8"/>
  <c r="D1621" i="8"/>
  <c r="D1622" i="8"/>
  <c r="D1623" i="8"/>
  <c r="D1624" i="8"/>
  <c r="D1625" i="8"/>
  <c r="D1626" i="8"/>
  <c r="D1627" i="8"/>
  <c r="D1628" i="8"/>
  <c r="D1629" i="8"/>
  <c r="D1630" i="8"/>
  <c r="D1631" i="8"/>
  <c r="D1632" i="8"/>
  <c r="D1633" i="8"/>
  <c r="D1634" i="8"/>
  <c r="D1635" i="8"/>
  <c r="D1636" i="8"/>
  <c r="D1637" i="8"/>
  <c r="D1638" i="8"/>
  <c r="D1639" i="8"/>
  <c r="D1640" i="8"/>
  <c r="D1641" i="8"/>
  <c r="D1642" i="8"/>
  <c r="D1643" i="8"/>
  <c r="D1644" i="8"/>
  <c r="D1645" i="8"/>
  <c r="D1646" i="8"/>
  <c r="D1647" i="8"/>
  <c r="D1648" i="8"/>
  <c r="D1649" i="8"/>
  <c r="D1650" i="8"/>
  <c r="D1651" i="8"/>
  <c r="D1652" i="8"/>
  <c r="D1653" i="8"/>
  <c r="D1654" i="8"/>
  <c r="D1655" i="8"/>
  <c r="D1656" i="8"/>
  <c r="D1657" i="8"/>
  <c r="D1658" i="8"/>
  <c r="D1659" i="8"/>
  <c r="D1660" i="8"/>
  <c r="D1661" i="8"/>
  <c r="D1662" i="8"/>
  <c r="D1663" i="8"/>
  <c r="D1664" i="8"/>
  <c r="D1665" i="8"/>
  <c r="D1666" i="8"/>
  <c r="D1667" i="8"/>
  <c r="D1668" i="8"/>
  <c r="D1669" i="8"/>
  <c r="D1670" i="8"/>
  <c r="D1671" i="8"/>
  <c r="D1672" i="8"/>
  <c r="D1673" i="8"/>
  <c r="D1674" i="8"/>
  <c r="D1675" i="8"/>
  <c r="D1676" i="8"/>
  <c r="D1677" i="8"/>
  <c r="D1678" i="8"/>
  <c r="D1679" i="8"/>
  <c r="D1680" i="8"/>
  <c r="D1681" i="8"/>
  <c r="D1682" i="8"/>
  <c r="D1683" i="8"/>
  <c r="D1684" i="8"/>
  <c r="D1685" i="8"/>
  <c r="D1686" i="8"/>
  <c r="D1687" i="8"/>
  <c r="D1688" i="8"/>
  <c r="D1689" i="8"/>
  <c r="D1690" i="8"/>
  <c r="D1691" i="8"/>
  <c r="D1692" i="8"/>
  <c r="D1693" i="8"/>
  <c r="D1694" i="8"/>
  <c r="D1695" i="8"/>
  <c r="D1696" i="8"/>
  <c r="D1697" i="8"/>
  <c r="D1698" i="8"/>
  <c r="D1699" i="8"/>
  <c r="D1700" i="8"/>
  <c r="D1701" i="8"/>
  <c r="D1702" i="8"/>
  <c r="D1703" i="8"/>
  <c r="D1704" i="8"/>
  <c r="D1705" i="8"/>
  <c r="D1706" i="8"/>
  <c r="D1707" i="8"/>
  <c r="D1708" i="8"/>
  <c r="D1709" i="8"/>
  <c r="D1710" i="8"/>
  <c r="D1711" i="8"/>
  <c r="D1712" i="8"/>
  <c r="D1713" i="8"/>
  <c r="D1714" i="8"/>
  <c r="D1715" i="8"/>
  <c r="D1716" i="8"/>
  <c r="D1717" i="8"/>
  <c r="D1718" i="8"/>
  <c r="D1719" i="8"/>
  <c r="D1720" i="8"/>
  <c r="D1721" i="8"/>
  <c r="D1722" i="8"/>
  <c r="D1723" i="8"/>
  <c r="D1724" i="8"/>
  <c r="D1725" i="8"/>
  <c r="D1726" i="8"/>
  <c r="D1727" i="8"/>
  <c r="D1728" i="8"/>
  <c r="D1729" i="8"/>
  <c r="D1730" i="8"/>
  <c r="D1731" i="8"/>
  <c r="D1732" i="8"/>
  <c r="D1733" i="8"/>
  <c r="D1734" i="8"/>
  <c r="D1735" i="8"/>
  <c r="D1736" i="8"/>
  <c r="D1737" i="8"/>
  <c r="D1738" i="8"/>
  <c r="D1739" i="8"/>
  <c r="D1740" i="8"/>
  <c r="D1741" i="8"/>
  <c r="D1742" i="8"/>
  <c r="D1743" i="8"/>
  <c r="D1744" i="8"/>
  <c r="D1745" i="8"/>
  <c r="D1746" i="8"/>
  <c r="D1747" i="8"/>
  <c r="D1748" i="8"/>
  <c r="D1749" i="8"/>
  <c r="D1750" i="8"/>
  <c r="D1751" i="8"/>
  <c r="D1752" i="8"/>
  <c r="D1753" i="8"/>
  <c r="D1754" i="8"/>
  <c r="D1755" i="8"/>
  <c r="D1756" i="8"/>
  <c r="D1757" i="8"/>
  <c r="D1758" i="8"/>
  <c r="D1759" i="8"/>
  <c r="D1760" i="8"/>
  <c r="D1761" i="8"/>
  <c r="D1762" i="8"/>
  <c r="D1763" i="8"/>
  <c r="D1764" i="8"/>
  <c r="D1765" i="8"/>
  <c r="D1766" i="8"/>
  <c r="D1767" i="8"/>
  <c r="D1768" i="8"/>
  <c r="D1769" i="8"/>
  <c r="D1770" i="8"/>
  <c r="D1771" i="8"/>
  <c r="D1772" i="8"/>
  <c r="D1773" i="8"/>
  <c r="D1774" i="8"/>
  <c r="D1775" i="8"/>
  <c r="D1776" i="8"/>
  <c r="D1777" i="8"/>
  <c r="D1778" i="8"/>
  <c r="D1779" i="8"/>
  <c r="D1780" i="8"/>
  <c r="D1781" i="8"/>
  <c r="D1782" i="8"/>
  <c r="D1783" i="8"/>
  <c r="D1784" i="8"/>
  <c r="D1785" i="8"/>
  <c r="D1786" i="8"/>
  <c r="D1787" i="8"/>
  <c r="D1788" i="8"/>
  <c r="D1789" i="8"/>
  <c r="D1790" i="8"/>
  <c r="D1791" i="8"/>
  <c r="D1792" i="8"/>
  <c r="D1793" i="8"/>
  <c r="D1794" i="8"/>
  <c r="D1795" i="8"/>
  <c r="D1796" i="8"/>
  <c r="D1797" i="8"/>
  <c r="D1798" i="8"/>
  <c r="D1799" i="8"/>
  <c r="D1800" i="8"/>
  <c r="D1801" i="8"/>
  <c r="D1802" i="8"/>
  <c r="D1803" i="8"/>
  <c r="D1804" i="8"/>
  <c r="D1805" i="8"/>
  <c r="D1806" i="8"/>
  <c r="D1807" i="8"/>
  <c r="D1808" i="8"/>
  <c r="D1809" i="8"/>
  <c r="D1810" i="8"/>
  <c r="D1811" i="8"/>
  <c r="D1812" i="8"/>
  <c r="D1813" i="8"/>
  <c r="D1814" i="8"/>
  <c r="D1815" i="8"/>
  <c r="D1816" i="8"/>
  <c r="D1817" i="8"/>
  <c r="D1818" i="8"/>
  <c r="D1819" i="8"/>
  <c r="D1820" i="8"/>
  <c r="D1821" i="8"/>
  <c r="D1822" i="8"/>
  <c r="D1823" i="8"/>
  <c r="D1824" i="8"/>
  <c r="D1825" i="8"/>
  <c r="D1826" i="8"/>
  <c r="D1827" i="8"/>
  <c r="D1828" i="8"/>
  <c r="D1829" i="8"/>
  <c r="D1830" i="8"/>
  <c r="D1831" i="8"/>
  <c r="D1832" i="8"/>
  <c r="D1833" i="8"/>
  <c r="D1834" i="8"/>
  <c r="D1835" i="8"/>
  <c r="D1836" i="8"/>
  <c r="D1837" i="8"/>
  <c r="D1838" i="8"/>
  <c r="D1839" i="8"/>
  <c r="D1840" i="8"/>
  <c r="D1841" i="8"/>
  <c r="D1842" i="8"/>
  <c r="D1843" i="8"/>
  <c r="D1844" i="8"/>
  <c r="D1845" i="8"/>
  <c r="D1846" i="8"/>
  <c r="D1847" i="8"/>
  <c r="D1848" i="8"/>
  <c r="D1849" i="8"/>
  <c r="D1850" i="8"/>
  <c r="D1851" i="8"/>
  <c r="D1852" i="8"/>
  <c r="D1853" i="8"/>
  <c r="D1854" i="8"/>
  <c r="D1855" i="8"/>
  <c r="D1856" i="8"/>
  <c r="D1857" i="8"/>
  <c r="D1858" i="8"/>
  <c r="D1859" i="8"/>
  <c r="D1860" i="8"/>
  <c r="D1861" i="8"/>
  <c r="D1862" i="8"/>
  <c r="D1863" i="8"/>
  <c r="D1864" i="8"/>
  <c r="D1865" i="8"/>
  <c r="D1866" i="8"/>
  <c r="D1867" i="8"/>
  <c r="D1868" i="8"/>
  <c r="D1869" i="8"/>
  <c r="D1870" i="8"/>
  <c r="D1871" i="8"/>
  <c r="D1872" i="8"/>
  <c r="D1873" i="8"/>
  <c r="D1874" i="8"/>
  <c r="D1875" i="8"/>
  <c r="D1876" i="8"/>
  <c r="D1877" i="8"/>
  <c r="D1878" i="8"/>
  <c r="D1879" i="8"/>
  <c r="D1880" i="8"/>
  <c r="D1881" i="8"/>
  <c r="D1882" i="8"/>
  <c r="D1883" i="8"/>
  <c r="D1884" i="8"/>
  <c r="D1885" i="8"/>
  <c r="D1886" i="8"/>
  <c r="D1887" i="8"/>
  <c r="D1888" i="8"/>
  <c r="D1889" i="8"/>
  <c r="D1890" i="8"/>
  <c r="D1891" i="8"/>
  <c r="D1892" i="8"/>
  <c r="D1893" i="8"/>
  <c r="D1894" i="8"/>
  <c r="D1895" i="8"/>
  <c r="D1896" i="8"/>
  <c r="D1897" i="8"/>
  <c r="D1898" i="8"/>
  <c r="D1899" i="8"/>
  <c r="D1900" i="8"/>
  <c r="D1901" i="8"/>
  <c r="D1902" i="8"/>
  <c r="D1903" i="8"/>
  <c r="D1904" i="8"/>
  <c r="D1905" i="8"/>
  <c r="D1906" i="8"/>
  <c r="D1907" i="8"/>
  <c r="D1908" i="8"/>
  <c r="D1909" i="8"/>
  <c r="D1910" i="8"/>
  <c r="D1911" i="8"/>
  <c r="D1912" i="8"/>
  <c r="D1913" i="8"/>
  <c r="D1914" i="8"/>
  <c r="D1915" i="8"/>
  <c r="D1916" i="8"/>
  <c r="D1917" i="8"/>
  <c r="D1918" i="8"/>
  <c r="D1919" i="8"/>
  <c r="D1920" i="8"/>
  <c r="D1921" i="8"/>
  <c r="D1922" i="8"/>
  <c r="D1923" i="8"/>
  <c r="D1924" i="8"/>
  <c r="D1925" i="8"/>
  <c r="D1926" i="8"/>
  <c r="D1927" i="8"/>
  <c r="D1928" i="8"/>
  <c r="D1929" i="8"/>
  <c r="D1930" i="8"/>
  <c r="D1931" i="8"/>
  <c r="D1932" i="8"/>
  <c r="D1933" i="8"/>
  <c r="D1934" i="8"/>
  <c r="D1935" i="8"/>
  <c r="D1936" i="8"/>
  <c r="D1937" i="8"/>
  <c r="D1938" i="8"/>
  <c r="D1939" i="8"/>
  <c r="D1940" i="8"/>
  <c r="D1941" i="8"/>
  <c r="D1942" i="8"/>
  <c r="D1943" i="8"/>
  <c r="D1944" i="8"/>
  <c r="D1945" i="8"/>
  <c r="D1946" i="8"/>
  <c r="D1947" i="8"/>
  <c r="D1948" i="8"/>
  <c r="D1949" i="8"/>
  <c r="D1950" i="8"/>
  <c r="D1951" i="8"/>
  <c r="D1952" i="8"/>
  <c r="D1953" i="8"/>
  <c r="D1954" i="8"/>
  <c r="D1955" i="8"/>
  <c r="D1956" i="8"/>
  <c r="D1957" i="8"/>
  <c r="D1958" i="8"/>
  <c r="D1959" i="8"/>
  <c r="D1960" i="8"/>
  <c r="D1961" i="8"/>
  <c r="D1962" i="8"/>
  <c r="D1963" i="8"/>
  <c r="D1964" i="8"/>
  <c r="D1965" i="8"/>
  <c r="D1966" i="8"/>
  <c r="D1967" i="8"/>
  <c r="D1968" i="8"/>
  <c r="D1969" i="8"/>
  <c r="D1970" i="8"/>
  <c r="D1971" i="8"/>
  <c r="D1972" i="8"/>
  <c r="D1973" i="8"/>
  <c r="D1974" i="8"/>
  <c r="D1975" i="8"/>
  <c r="D1976" i="8"/>
  <c r="D1977" i="8"/>
  <c r="D1978" i="8"/>
  <c r="D1979" i="8"/>
  <c r="D1980" i="8"/>
  <c r="D1981" i="8"/>
  <c r="D1982" i="8"/>
  <c r="D1983" i="8"/>
  <c r="D1984" i="8"/>
  <c r="D1985" i="8"/>
  <c r="D1986" i="8"/>
  <c r="D1987" i="8"/>
  <c r="D1988" i="8"/>
  <c r="D1989" i="8"/>
  <c r="D1990" i="8"/>
  <c r="D1991" i="8"/>
  <c r="D1992" i="8"/>
  <c r="D1993" i="8"/>
  <c r="D1994" i="8"/>
  <c r="D1995" i="8"/>
  <c r="D1996" i="8"/>
  <c r="D1997" i="8"/>
  <c r="D1998" i="8"/>
  <c r="D1999" i="8"/>
  <c r="D2000" i="8"/>
  <c r="D2001" i="8"/>
  <c r="D2002" i="8"/>
  <c r="D2003" i="8"/>
  <c r="D2004" i="8"/>
  <c r="D2005" i="8"/>
  <c r="D2006" i="8"/>
  <c r="D2007" i="8"/>
  <c r="D2008" i="8"/>
  <c r="D2009" i="8"/>
  <c r="D2010" i="8"/>
  <c r="D2011" i="8"/>
  <c r="D2012" i="8"/>
  <c r="D2013" i="8"/>
  <c r="D2014" i="8"/>
  <c r="D2015" i="8"/>
  <c r="D2016" i="8"/>
  <c r="D2017" i="8"/>
  <c r="D2018" i="8"/>
  <c r="D2019" i="8"/>
  <c r="D2020" i="8"/>
  <c r="D2021" i="8"/>
  <c r="D2022" i="8"/>
  <c r="D2023" i="8"/>
  <c r="D2024" i="8"/>
  <c r="D2025" i="8"/>
  <c r="D2026" i="8"/>
  <c r="D2027" i="8"/>
  <c r="D2028" i="8"/>
  <c r="D2029" i="8"/>
  <c r="D2030" i="8"/>
  <c r="D2031" i="8"/>
  <c r="D2032" i="8"/>
  <c r="D2033" i="8"/>
  <c r="D2034" i="8"/>
  <c r="D2035" i="8"/>
  <c r="D2036" i="8"/>
  <c r="D2037" i="8"/>
  <c r="D2038" i="8"/>
  <c r="D2039" i="8"/>
  <c r="D2040" i="8"/>
  <c r="D2041" i="8"/>
  <c r="D2042" i="8"/>
  <c r="D2043" i="8"/>
  <c r="D2044" i="8"/>
  <c r="D2045" i="8"/>
  <c r="D2046" i="8"/>
  <c r="D2047" i="8"/>
  <c r="D2048" i="8"/>
  <c r="D2049" i="8"/>
  <c r="D2050" i="8"/>
  <c r="D2051" i="8"/>
  <c r="D2052" i="8"/>
  <c r="D2053" i="8"/>
  <c r="D2054" i="8"/>
  <c r="D2055" i="8"/>
  <c r="D2056" i="8"/>
  <c r="D2057" i="8"/>
  <c r="D2058" i="8"/>
  <c r="D2059" i="8"/>
  <c r="D2060" i="8"/>
  <c r="D2061" i="8"/>
  <c r="D2062" i="8"/>
  <c r="D2063" i="8"/>
  <c r="D2064" i="8"/>
  <c r="D2065" i="8"/>
  <c r="D2066" i="8"/>
  <c r="D2067" i="8"/>
  <c r="D2068" i="8"/>
  <c r="D2069" i="8"/>
  <c r="D2070" i="8"/>
  <c r="D2071" i="8"/>
  <c r="D2072" i="8"/>
  <c r="D2073" i="8"/>
  <c r="D2074" i="8"/>
  <c r="D2075" i="8"/>
  <c r="D2076" i="8"/>
  <c r="D2077" i="8"/>
  <c r="D2078" i="8"/>
  <c r="D2079" i="8"/>
  <c r="D2080" i="8"/>
  <c r="D2081" i="8"/>
  <c r="D2082" i="8"/>
  <c r="D2083" i="8"/>
  <c r="D2084" i="8"/>
  <c r="D2085" i="8"/>
  <c r="D2086" i="8"/>
  <c r="D2087" i="8"/>
  <c r="D2088" i="8"/>
  <c r="D2089" i="8"/>
  <c r="D2090" i="8"/>
  <c r="D2091" i="8"/>
  <c r="D2092" i="8"/>
  <c r="D2093" i="8"/>
  <c r="D2094" i="8"/>
  <c r="D2095" i="8"/>
  <c r="D2096" i="8"/>
  <c r="D2097" i="8"/>
  <c r="D2098" i="8"/>
  <c r="D2099" i="8"/>
  <c r="D2100" i="8"/>
  <c r="D2101" i="8"/>
  <c r="D2102" i="8"/>
  <c r="D2103" i="8"/>
  <c r="D2104" i="8"/>
  <c r="D2105" i="8"/>
  <c r="D2106" i="8"/>
  <c r="D2107" i="8"/>
  <c r="D2108" i="8"/>
  <c r="D2109" i="8"/>
  <c r="D2110" i="8"/>
  <c r="D2111" i="8"/>
  <c r="D2112" i="8"/>
  <c r="D2113" i="8"/>
  <c r="D2114" i="8"/>
  <c r="D2115" i="8"/>
  <c r="D2116" i="8"/>
  <c r="D2117" i="8"/>
  <c r="D2118" i="8"/>
  <c r="D2119" i="8"/>
  <c r="D2120" i="8"/>
  <c r="D2121" i="8"/>
  <c r="D2122" i="8"/>
  <c r="D2123" i="8"/>
  <c r="D2124" i="8"/>
  <c r="D2125" i="8"/>
  <c r="D2126" i="8"/>
  <c r="D2127" i="8"/>
  <c r="D2128" i="8"/>
  <c r="D2129" i="8"/>
  <c r="D2130" i="8"/>
  <c r="D2131" i="8"/>
  <c r="D2132" i="8"/>
  <c r="D2133" i="8"/>
  <c r="D2134" i="8"/>
  <c r="D2135" i="8"/>
  <c r="D2136" i="8"/>
  <c r="D2137" i="8"/>
  <c r="D2138" i="8"/>
  <c r="D2139" i="8"/>
  <c r="D2140" i="8"/>
  <c r="D2141" i="8"/>
  <c r="D2142" i="8"/>
  <c r="D2143" i="8"/>
  <c r="D2144" i="8"/>
  <c r="D2145" i="8"/>
  <c r="D2146" i="8"/>
  <c r="D2147" i="8"/>
  <c r="D2148" i="8"/>
  <c r="D2149" i="8"/>
  <c r="D2150" i="8"/>
  <c r="D2151" i="8"/>
  <c r="D2152" i="8"/>
  <c r="D2153" i="8"/>
  <c r="D2154" i="8"/>
  <c r="D2155" i="8"/>
  <c r="D2156" i="8"/>
  <c r="D2157" i="8"/>
  <c r="D2158" i="8"/>
  <c r="D2159" i="8"/>
  <c r="D2160" i="8"/>
  <c r="D2161" i="8"/>
  <c r="D2162" i="8"/>
  <c r="D2163" i="8"/>
  <c r="D2164" i="8"/>
  <c r="D2165" i="8"/>
  <c r="D2166" i="8"/>
  <c r="D2167" i="8"/>
  <c r="D2168" i="8"/>
  <c r="D2169" i="8"/>
  <c r="D2170" i="8"/>
  <c r="D2171" i="8"/>
  <c r="D2172" i="8"/>
  <c r="D2173" i="8"/>
  <c r="D2174" i="8"/>
  <c r="D2175" i="8"/>
  <c r="D2176" i="8"/>
  <c r="D2177" i="8"/>
  <c r="D2178" i="8"/>
  <c r="D2179" i="8"/>
  <c r="D2180" i="8"/>
  <c r="D2181" i="8"/>
  <c r="D2182" i="8"/>
  <c r="D2183" i="8"/>
  <c r="D2184" i="8"/>
  <c r="D2185" i="8"/>
  <c r="D2186" i="8"/>
  <c r="D2187" i="8"/>
  <c r="D2188" i="8"/>
  <c r="D2189" i="8"/>
  <c r="D2190" i="8"/>
  <c r="D2191" i="8"/>
  <c r="D2192" i="8"/>
  <c r="D2193" i="8"/>
  <c r="D2194" i="8"/>
  <c r="D2195" i="8"/>
  <c r="D2196" i="8"/>
  <c r="D2197" i="8"/>
  <c r="D2198" i="8"/>
  <c r="D2199" i="8"/>
  <c r="D2200" i="8"/>
  <c r="D2201" i="8"/>
  <c r="D2202" i="8"/>
  <c r="D2203" i="8"/>
  <c r="D2204" i="8"/>
  <c r="D2205" i="8"/>
  <c r="D2206" i="8"/>
  <c r="D2207" i="8"/>
  <c r="D2208" i="8"/>
  <c r="D2209" i="8"/>
  <c r="D2210" i="8"/>
  <c r="D2211" i="8"/>
  <c r="D2212" i="8"/>
  <c r="D2213" i="8"/>
  <c r="D2214" i="8"/>
  <c r="D2215" i="8"/>
  <c r="D2216" i="8"/>
  <c r="D2217" i="8"/>
  <c r="D2218" i="8"/>
  <c r="D2219" i="8"/>
  <c r="D2220" i="8"/>
  <c r="D2221" i="8"/>
  <c r="D2222" i="8"/>
  <c r="D2223" i="8"/>
  <c r="D2224" i="8"/>
  <c r="D2225" i="8"/>
  <c r="D2226" i="8"/>
  <c r="D2227" i="8"/>
  <c r="D2228" i="8"/>
  <c r="D2229" i="8"/>
  <c r="D2230" i="8"/>
  <c r="D2231" i="8"/>
  <c r="D2232" i="8"/>
  <c r="D2233" i="8"/>
  <c r="D2234" i="8"/>
  <c r="D2235" i="8"/>
  <c r="D2236" i="8"/>
  <c r="D2237" i="8"/>
  <c r="D2238" i="8"/>
  <c r="D2239" i="8"/>
  <c r="D2240" i="8"/>
  <c r="D2241" i="8"/>
  <c r="D2242" i="8"/>
  <c r="D2243" i="8"/>
  <c r="D2244" i="8"/>
  <c r="D2245" i="8"/>
  <c r="D2246" i="8"/>
  <c r="D2247" i="8"/>
  <c r="D2248" i="8"/>
  <c r="D2249" i="8"/>
  <c r="D2250" i="8"/>
  <c r="D2251" i="8"/>
  <c r="D2252" i="8"/>
  <c r="D2253" i="8"/>
  <c r="D2254" i="8"/>
  <c r="D2255" i="8"/>
  <c r="D2256" i="8"/>
  <c r="D2257" i="8"/>
  <c r="D2258" i="8"/>
  <c r="D2259" i="8"/>
  <c r="D2260" i="8"/>
  <c r="D2261" i="8"/>
  <c r="D2262" i="8"/>
  <c r="D2263" i="8"/>
  <c r="D2264" i="8"/>
  <c r="D2265" i="8"/>
  <c r="D2266" i="8"/>
  <c r="D2267" i="8"/>
  <c r="D2268" i="8"/>
  <c r="D2269" i="8"/>
  <c r="D2270" i="8"/>
  <c r="D2271" i="8"/>
  <c r="D2272" i="8"/>
  <c r="D2273" i="8"/>
  <c r="D2274" i="8"/>
  <c r="D2275" i="8"/>
  <c r="D2276" i="8"/>
  <c r="D2277" i="8"/>
  <c r="D2278" i="8"/>
  <c r="D2279" i="8"/>
  <c r="D2280" i="8"/>
  <c r="D2281" i="8"/>
  <c r="D2282" i="8"/>
  <c r="D2283" i="8"/>
  <c r="D2284" i="8"/>
  <c r="D2285" i="8"/>
  <c r="D2286" i="8"/>
  <c r="D2287" i="8"/>
  <c r="D2288" i="8"/>
  <c r="D2289" i="8"/>
  <c r="D2290" i="8"/>
  <c r="D2291" i="8"/>
  <c r="D2292" i="8"/>
  <c r="D2293" i="8"/>
  <c r="D2294" i="8"/>
  <c r="D2295" i="8"/>
  <c r="D2296" i="8"/>
  <c r="D2297" i="8"/>
  <c r="D2298" i="8"/>
  <c r="D2299" i="8"/>
  <c r="D2300" i="8"/>
  <c r="D2301" i="8"/>
  <c r="D2302" i="8"/>
  <c r="D2303" i="8"/>
  <c r="D2304" i="8"/>
  <c r="D2305" i="8"/>
  <c r="D2306" i="8"/>
  <c r="D2307" i="8"/>
  <c r="D2308" i="8"/>
  <c r="D2309" i="8"/>
  <c r="D2310" i="8"/>
  <c r="D2311" i="8"/>
  <c r="D2312" i="8"/>
  <c r="D2313" i="8"/>
  <c r="D2314" i="8"/>
  <c r="D2315" i="8"/>
  <c r="D2316" i="8"/>
  <c r="D2317" i="8"/>
  <c r="D2318" i="8"/>
  <c r="D2319" i="8"/>
  <c r="D2320" i="8"/>
  <c r="D2321" i="8"/>
  <c r="D2322" i="8"/>
  <c r="D2323" i="8"/>
  <c r="D2324" i="8"/>
  <c r="D2325" i="8"/>
  <c r="D2326" i="8"/>
  <c r="D2327" i="8"/>
  <c r="D2328" i="8"/>
  <c r="D2329" i="8"/>
  <c r="D2330" i="8"/>
  <c r="D2331" i="8"/>
  <c r="D2332" i="8"/>
  <c r="D2333" i="8"/>
  <c r="D2334" i="8"/>
  <c r="D2335" i="8"/>
  <c r="D2336" i="8"/>
  <c r="D2337" i="8"/>
  <c r="D2338" i="8"/>
  <c r="D2339" i="8"/>
  <c r="D2340" i="8"/>
  <c r="D2341" i="8"/>
  <c r="D2342" i="8"/>
  <c r="D2343" i="8"/>
  <c r="D2344" i="8"/>
  <c r="D2345" i="8"/>
  <c r="D2346" i="8"/>
  <c r="D2347" i="8"/>
  <c r="D2348" i="8"/>
  <c r="D2349" i="8"/>
  <c r="D2350" i="8"/>
  <c r="D2351" i="8"/>
  <c r="D2352" i="8"/>
  <c r="D2353" i="8"/>
  <c r="D2354" i="8"/>
  <c r="D2355" i="8"/>
  <c r="D2356" i="8"/>
  <c r="D2357" i="8"/>
  <c r="D2358" i="8"/>
  <c r="D2359" i="8"/>
  <c r="D2360" i="8"/>
  <c r="D2361" i="8"/>
  <c r="D2362" i="8"/>
  <c r="D2363" i="8"/>
  <c r="D2364" i="8"/>
  <c r="D2365" i="8"/>
  <c r="D2366" i="8"/>
  <c r="D2367" i="8"/>
  <c r="D2368" i="8"/>
  <c r="D2369" i="8"/>
  <c r="D2370" i="8"/>
  <c r="D2371" i="8"/>
  <c r="D2372" i="8"/>
  <c r="D2373" i="8"/>
  <c r="D2374" i="8"/>
  <c r="D2375" i="8"/>
  <c r="D2376" i="8"/>
  <c r="D2377" i="8"/>
  <c r="D2378" i="8"/>
  <c r="D2379" i="8"/>
  <c r="D2380" i="8"/>
  <c r="D2381" i="8"/>
  <c r="D2382" i="8"/>
  <c r="D2383" i="8"/>
  <c r="D2384" i="8"/>
  <c r="D2385" i="8"/>
  <c r="D2386" i="8"/>
  <c r="D2387" i="8"/>
  <c r="D2388" i="8"/>
  <c r="D2389" i="8"/>
  <c r="D2390" i="8"/>
  <c r="D2391" i="8"/>
  <c r="D2392" i="8"/>
  <c r="D2393" i="8"/>
  <c r="D2394" i="8"/>
  <c r="D2395" i="8"/>
  <c r="D2396" i="8"/>
  <c r="D2397" i="8"/>
  <c r="D2398" i="8"/>
  <c r="D2399" i="8"/>
  <c r="D2400" i="8"/>
  <c r="D2401" i="8"/>
  <c r="D2402" i="8"/>
  <c r="D2403" i="8"/>
  <c r="D2404" i="8"/>
  <c r="D2405" i="8"/>
  <c r="D2406" i="8"/>
  <c r="D2407" i="8"/>
  <c r="D2408" i="8"/>
  <c r="D2409" i="8"/>
  <c r="D2410" i="8"/>
  <c r="D2411" i="8"/>
  <c r="D2412" i="8"/>
  <c r="D2413" i="8"/>
  <c r="D2414" i="8"/>
  <c r="D2415" i="8"/>
  <c r="D2416" i="8"/>
  <c r="D2417" i="8"/>
  <c r="D2418" i="8"/>
  <c r="D2419" i="8"/>
  <c r="D2420" i="8"/>
  <c r="D2421" i="8"/>
  <c r="D2422" i="8"/>
  <c r="D2423" i="8"/>
  <c r="D2424" i="8"/>
  <c r="D2425" i="8"/>
  <c r="D2426" i="8"/>
  <c r="D2427" i="8"/>
  <c r="D2428" i="8"/>
  <c r="D2429" i="8"/>
  <c r="D2430" i="8"/>
  <c r="D2431" i="8"/>
  <c r="D2432" i="8"/>
  <c r="D2433" i="8"/>
  <c r="D2434" i="8"/>
  <c r="D2435" i="8"/>
  <c r="D2436" i="8"/>
  <c r="D2437" i="8"/>
  <c r="D2438" i="8"/>
  <c r="D2439" i="8"/>
  <c r="D2440" i="8"/>
  <c r="D2441" i="8"/>
  <c r="D2442" i="8"/>
  <c r="D2443" i="8"/>
  <c r="D2444" i="8"/>
  <c r="D2445" i="8"/>
  <c r="D2446" i="8"/>
  <c r="D2447" i="8"/>
  <c r="D2448" i="8"/>
  <c r="D2449" i="8"/>
  <c r="D2450" i="8"/>
  <c r="D2451" i="8"/>
  <c r="D2452" i="8"/>
  <c r="D2453" i="8"/>
  <c r="D2454" i="8"/>
  <c r="D2455" i="8"/>
  <c r="D2456" i="8"/>
  <c r="D2457" i="8"/>
  <c r="D2458" i="8"/>
  <c r="D2459" i="8"/>
  <c r="D2460" i="8"/>
  <c r="D2461" i="8"/>
  <c r="D2462" i="8"/>
  <c r="D2463" i="8"/>
  <c r="D2464" i="8"/>
  <c r="D2465" i="8"/>
  <c r="D2466" i="8"/>
  <c r="D2467" i="8"/>
  <c r="D2468" i="8"/>
  <c r="D2469" i="8"/>
  <c r="D2470" i="8"/>
  <c r="D2471" i="8"/>
  <c r="D2472" i="8"/>
  <c r="D2473" i="8"/>
  <c r="D2474" i="8"/>
  <c r="D2475" i="8"/>
  <c r="D2476" i="8"/>
  <c r="D2477" i="8"/>
  <c r="D2478" i="8"/>
  <c r="D2479" i="8"/>
  <c r="D2480" i="8"/>
  <c r="D2481" i="8"/>
  <c r="D2482" i="8"/>
  <c r="D2483" i="8"/>
  <c r="D2484" i="8"/>
  <c r="D2485" i="8"/>
  <c r="D2486" i="8"/>
  <c r="D2487" i="8"/>
  <c r="D2488" i="8"/>
  <c r="D2489" i="8"/>
  <c r="D2490" i="8"/>
  <c r="D2491" i="8"/>
  <c r="D2492" i="8"/>
  <c r="D2493" i="8"/>
  <c r="D2494" i="8"/>
  <c r="D2495" i="8"/>
  <c r="D2496" i="8"/>
  <c r="D2497" i="8"/>
  <c r="D2498" i="8"/>
  <c r="D2499" i="8"/>
  <c r="D2500" i="8"/>
  <c r="D2501" i="8"/>
  <c r="D2502" i="8"/>
  <c r="D2503" i="8"/>
  <c r="D2504" i="8"/>
  <c r="D2505" i="8"/>
  <c r="D2506" i="8"/>
  <c r="D2507" i="8"/>
  <c r="D2508" i="8"/>
  <c r="D2509" i="8"/>
  <c r="D2510" i="8"/>
  <c r="D2511" i="8"/>
  <c r="D2512" i="8"/>
  <c r="D2513" i="8"/>
  <c r="D2514" i="8"/>
  <c r="D2515" i="8"/>
  <c r="D2516" i="8"/>
  <c r="D2517" i="8"/>
  <c r="D2518" i="8"/>
  <c r="D2519" i="8"/>
  <c r="D2520" i="8"/>
  <c r="D2521" i="8"/>
  <c r="D2522" i="8"/>
  <c r="D2523" i="8"/>
  <c r="D2524" i="8"/>
  <c r="D2525" i="8"/>
  <c r="D2526" i="8"/>
  <c r="D2527" i="8"/>
  <c r="D2528" i="8"/>
  <c r="D2529" i="8"/>
  <c r="D2530" i="8"/>
  <c r="D2531" i="8"/>
  <c r="D2532" i="8"/>
  <c r="D2533" i="8"/>
  <c r="D2534" i="8"/>
  <c r="D2535" i="8"/>
  <c r="D2536" i="8"/>
  <c r="D2537" i="8"/>
  <c r="D2538" i="8"/>
  <c r="D2539" i="8"/>
  <c r="D2540" i="8"/>
  <c r="D2541" i="8"/>
  <c r="D2542" i="8"/>
  <c r="D2543" i="8"/>
  <c r="D2544" i="8"/>
  <c r="D2545" i="8"/>
  <c r="D2546" i="8"/>
  <c r="D2547" i="8"/>
  <c r="D2548" i="8"/>
  <c r="D2549" i="8"/>
  <c r="D2550" i="8"/>
  <c r="D2551" i="8"/>
  <c r="D2552" i="8"/>
  <c r="D2553" i="8"/>
  <c r="D2554" i="8"/>
  <c r="D2555" i="8"/>
  <c r="D2556" i="8"/>
  <c r="D2557" i="8"/>
  <c r="D2558" i="8"/>
  <c r="D2559" i="8"/>
  <c r="D2560" i="8"/>
  <c r="D2561" i="8"/>
  <c r="D2562" i="8"/>
  <c r="D2563" i="8"/>
  <c r="D2564" i="8"/>
  <c r="D2565" i="8"/>
  <c r="D2566" i="8"/>
  <c r="D2567" i="8"/>
  <c r="D2568" i="8"/>
  <c r="D2569" i="8"/>
  <c r="D2570" i="8"/>
  <c r="D2571" i="8"/>
  <c r="D2572" i="8"/>
  <c r="D2573" i="8"/>
  <c r="D2574" i="8"/>
  <c r="D2575" i="8"/>
  <c r="D2576" i="8"/>
  <c r="D2577" i="8"/>
  <c r="D2578" i="8"/>
  <c r="D2579" i="8"/>
  <c r="D2580" i="8"/>
  <c r="D2581" i="8"/>
  <c r="D2582" i="8"/>
  <c r="D2583" i="8"/>
  <c r="D2584" i="8"/>
  <c r="D2585" i="8"/>
  <c r="D2586" i="8"/>
  <c r="D2587" i="8"/>
  <c r="D2588" i="8"/>
  <c r="D2589" i="8"/>
  <c r="D2590" i="8"/>
  <c r="D2591" i="8"/>
  <c r="D2592" i="8"/>
  <c r="D2593" i="8"/>
  <c r="D2594" i="8"/>
  <c r="D2595" i="8"/>
  <c r="D2596" i="8"/>
  <c r="D2597" i="8"/>
  <c r="D2598" i="8"/>
  <c r="D2599" i="8"/>
  <c r="D2600" i="8"/>
  <c r="D2601" i="8"/>
  <c r="D2602" i="8"/>
  <c r="D2603" i="8"/>
  <c r="D2604" i="8"/>
  <c r="D2605" i="8"/>
  <c r="D2606" i="8"/>
  <c r="D2607" i="8"/>
  <c r="D2608" i="8"/>
  <c r="D2609" i="8"/>
  <c r="D2610" i="8"/>
  <c r="D2611" i="8"/>
  <c r="D2612" i="8"/>
  <c r="D2613" i="8"/>
  <c r="D2614" i="8"/>
  <c r="D2615" i="8"/>
  <c r="D2616" i="8"/>
  <c r="D2617" i="8"/>
  <c r="D2618" i="8"/>
  <c r="D2619" i="8"/>
  <c r="D2620" i="8"/>
  <c r="D2621" i="8"/>
  <c r="D2622" i="8"/>
  <c r="D2623" i="8"/>
  <c r="D2624" i="8"/>
  <c r="D2625" i="8"/>
  <c r="D2626" i="8"/>
  <c r="D2627" i="8"/>
  <c r="D2628" i="8"/>
  <c r="D2629" i="8"/>
  <c r="D2630" i="8"/>
  <c r="D2631" i="8"/>
  <c r="D2632" i="8"/>
  <c r="D2633" i="8"/>
  <c r="D2634" i="8"/>
  <c r="D2635" i="8"/>
  <c r="D2636" i="8"/>
  <c r="D2637" i="8"/>
  <c r="D2638" i="8"/>
  <c r="D2639" i="8"/>
  <c r="D2640" i="8"/>
  <c r="D2641" i="8"/>
  <c r="D2642" i="8"/>
  <c r="D2643" i="8"/>
  <c r="D2644" i="8"/>
  <c r="D2645" i="8"/>
  <c r="D2646" i="8"/>
  <c r="D2647" i="8"/>
  <c r="D2648" i="8"/>
  <c r="D2649" i="8"/>
  <c r="D2650" i="8"/>
  <c r="D2651" i="8"/>
  <c r="D2652" i="8"/>
  <c r="D2653" i="8"/>
  <c r="D2654" i="8"/>
  <c r="D2655" i="8"/>
  <c r="D2656" i="8"/>
  <c r="D2657" i="8"/>
  <c r="D2658" i="8"/>
  <c r="D2659" i="8"/>
  <c r="D2660" i="8"/>
  <c r="D2661" i="8"/>
  <c r="D2662" i="8"/>
  <c r="D2663" i="8"/>
  <c r="D2664" i="8"/>
  <c r="D2665" i="8"/>
  <c r="D2666" i="8"/>
  <c r="D2667" i="8"/>
  <c r="D2668" i="8"/>
  <c r="D2669" i="8"/>
  <c r="D2670" i="8"/>
  <c r="D2671" i="8"/>
  <c r="D2672" i="8"/>
  <c r="D2673" i="8"/>
  <c r="D2674" i="8"/>
  <c r="D2675" i="8"/>
  <c r="D2676" i="8"/>
  <c r="D2677" i="8"/>
  <c r="D2678" i="8"/>
  <c r="D2679" i="8"/>
  <c r="D2680" i="8"/>
  <c r="D2681" i="8"/>
  <c r="D2682" i="8"/>
  <c r="D2683" i="8"/>
  <c r="D2684" i="8"/>
  <c r="D2685" i="8"/>
  <c r="D2686" i="8"/>
  <c r="D2687" i="8"/>
  <c r="D2688" i="8"/>
  <c r="D2689" i="8"/>
  <c r="D2690" i="8"/>
  <c r="D2691" i="8"/>
  <c r="D2692" i="8"/>
  <c r="D2693" i="8"/>
  <c r="D2694" i="8"/>
  <c r="D2695" i="8"/>
  <c r="D2696" i="8"/>
  <c r="D2697" i="8"/>
  <c r="D2698" i="8"/>
  <c r="D2699" i="8"/>
  <c r="D2700" i="8"/>
  <c r="D2701" i="8"/>
  <c r="D2702" i="8"/>
  <c r="D2703" i="8"/>
  <c r="D2704" i="8"/>
  <c r="D2705" i="8"/>
  <c r="D2706" i="8"/>
  <c r="D2707" i="8"/>
  <c r="D2708" i="8"/>
  <c r="D2709" i="8"/>
  <c r="D2710" i="8"/>
  <c r="D2711" i="8"/>
  <c r="D2712" i="8"/>
  <c r="D2713" i="8"/>
  <c r="D2714" i="8"/>
  <c r="D2715" i="8"/>
  <c r="D2716" i="8"/>
  <c r="D2717" i="8"/>
  <c r="D2718" i="8"/>
  <c r="D2719" i="8"/>
  <c r="D2720" i="8"/>
  <c r="D2721" i="8"/>
  <c r="D2722" i="8"/>
  <c r="D2723" i="8"/>
  <c r="D2724" i="8"/>
  <c r="D2725" i="8"/>
  <c r="D2726" i="8"/>
  <c r="D2727" i="8"/>
  <c r="D2728" i="8"/>
  <c r="D2729" i="8"/>
  <c r="D2730" i="8"/>
  <c r="D2731" i="8"/>
  <c r="D2732" i="8"/>
  <c r="D2733" i="8"/>
  <c r="D2734" i="8"/>
  <c r="D2735" i="8"/>
  <c r="D2736" i="8"/>
  <c r="D2737" i="8"/>
  <c r="D2738" i="8"/>
  <c r="D2739" i="8"/>
  <c r="D2740" i="8"/>
  <c r="D2741" i="8"/>
  <c r="D2742" i="8"/>
  <c r="D2743" i="8"/>
  <c r="D2744" i="8"/>
  <c r="D2745" i="8"/>
  <c r="D2746" i="8"/>
  <c r="D2747" i="8"/>
  <c r="D2748" i="8"/>
  <c r="D2749" i="8"/>
  <c r="D2750" i="8"/>
  <c r="D2751" i="8"/>
  <c r="D2752" i="8"/>
  <c r="D2753" i="8"/>
  <c r="D2754" i="8"/>
  <c r="D2755" i="8"/>
  <c r="D2756" i="8"/>
  <c r="D2757" i="8"/>
  <c r="D2758" i="8"/>
  <c r="D2759" i="8"/>
  <c r="D2760" i="8"/>
  <c r="D2761" i="8"/>
  <c r="D2762" i="8"/>
  <c r="D2763" i="8"/>
  <c r="D2764" i="8"/>
  <c r="D2765" i="8"/>
  <c r="D2766" i="8"/>
  <c r="D2767" i="8"/>
  <c r="D2768" i="8"/>
  <c r="D2769" i="8"/>
  <c r="D2770" i="8"/>
  <c r="D2771" i="8"/>
  <c r="D2772" i="8"/>
  <c r="D2773" i="8"/>
  <c r="D2774" i="8"/>
  <c r="D2775" i="8"/>
  <c r="D2776" i="8"/>
  <c r="D2777" i="8"/>
  <c r="D2778" i="8"/>
  <c r="D2779" i="8"/>
  <c r="D2780" i="8"/>
  <c r="D2781" i="8"/>
  <c r="D2782" i="8"/>
  <c r="D2783" i="8"/>
  <c r="D2784" i="8"/>
  <c r="D2785" i="8"/>
  <c r="D2786" i="8"/>
  <c r="D2787" i="8"/>
  <c r="D2788" i="8"/>
  <c r="D2789" i="8"/>
  <c r="D2790" i="8"/>
  <c r="D2791" i="8"/>
  <c r="D2792" i="8"/>
  <c r="D2793" i="8"/>
  <c r="D2794" i="8"/>
  <c r="D2795" i="8"/>
  <c r="D2796" i="8"/>
  <c r="D2797" i="8"/>
  <c r="D2798" i="8"/>
  <c r="D2799" i="8"/>
  <c r="D2800" i="8"/>
  <c r="D2801" i="8"/>
  <c r="D2802" i="8"/>
  <c r="D2803" i="8"/>
  <c r="D2804" i="8"/>
  <c r="D2805" i="8"/>
  <c r="D2806" i="8"/>
  <c r="D2807" i="8"/>
  <c r="D2808" i="8"/>
  <c r="D2809" i="8"/>
  <c r="D2810" i="8"/>
  <c r="D2811" i="8"/>
  <c r="D2812" i="8"/>
  <c r="D2813" i="8"/>
  <c r="D2814" i="8"/>
  <c r="D2815" i="8"/>
  <c r="D2816" i="8"/>
  <c r="D2817" i="8"/>
  <c r="D2818" i="8"/>
  <c r="D2819" i="8"/>
  <c r="D2820" i="8"/>
  <c r="D2821" i="8"/>
  <c r="D2822" i="8"/>
  <c r="D2823" i="8"/>
  <c r="D2824" i="8"/>
  <c r="D2825" i="8"/>
  <c r="D2826" i="8"/>
  <c r="D2827" i="8"/>
  <c r="D2828" i="8"/>
  <c r="D2829" i="8"/>
  <c r="D2830" i="8"/>
  <c r="D2831" i="8"/>
  <c r="D2832" i="8"/>
  <c r="D2833" i="8"/>
  <c r="D2834" i="8"/>
  <c r="D2835" i="8"/>
  <c r="D2836" i="8"/>
  <c r="D2837" i="8"/>
  <c r="D2838" i="8"/>
  <c r="D2839" i="8"/>
  <c r="D2840" i="8"/>
  <c r="D2841" i="8"/>
  <c r="D2842" i="8"/>
  <c r="D2843" i="8"/>
  <c r="D2844" i="8"/>
  <c r="D2845" i="8"/>
  <c r="D2846" i="8"/>
  <c r="D2847" i="8"/>
  <c r="D2848" i="8"/>
  <c r="D2849" i="8"/>
  <c r="D2850" i="8"/>
  <c r="D2851" i="8"/>
  <c r="D2852" i="8"/>
  <c r="D2853" i="8"/>
  <c r="D2854" i="8"/>
  <c r="D2855" i="8"/>
  <c r="D2856" i="8"/>
  <c r="D2857" i="8"/>
  <c r="D2858" i="8"/>
  <c r="D2859" i="8"/>
  <c r="D2860" i="8"/>
  <c r="D2861" i="8"/>
  <c r="D2862" i="8"/>
  <c r="D2863" i="8"/>
  <c r="D2864" i="8"/>
  <c r="D2865" i="8"/>
  <c r="D2866" i="8"/>
  <c r="D2867" i="8"/>
  <c r="D2868" i="8"/>
  <c r="D2869" i="8"/>
  <c r="D2870" i="8"/>
  <c r="D2871" i="8"/>
  <c r="D2872" i="8"/>
  <c r="D2873" i="8"/>
  <c r="D2874" i="8"/>
  <c r="D2875" i="8"/>
  <c r="D2876" i="8"/>
  <c r="D2877" i="8"/>
  <c r="D2878" i="8"/>
  <c r="D2879" i="8"/>
  <c r="D2880" i="8"/>
  <c r="D2881" i="8"/>
  <c r="D2882" i="8"/>
  <c r="D2883" i="8"/>
  <c r="D2884" i="8"/>
  <c r="D2885" i="8"/>
  <c r="D2886" i="8"/>
  <c r="D2887" i="8"/>
  <c r="D2888" i="8"/>
  <c r="D2889" i="8"/>
  <c r="D2890" i="8"/>
  <c r="D2891" i="8"/>
  <c r="D2892" i="8"/>
  <c r="D2893" i="8"/>
  <c r="D2894" i="8"/>
  <c r="D2895" i="8"/>
  <c r="D2896" i="8"/>
  <c r="D2897" i="8"/>
  <c r="D2898" i="8"/>
  <c r="D2899" i="8"/>
  <c r="D2900" i="8"/>
  <c r="D2901" i="8"/>
  <c r="D2902" i="8"/>
  <c r="D2903" i="8"/>
  <c r="D2904" i="8"/>
  <c r="D2905" i="8"/>
  <c r="D2906" i="8"/>
  <c r="D2907" i="8"/>
  <c r="D2908" i="8"/>
  <c r="D2909" i="8"/>
  <c r="D2910" i="8"/>
  <c r="D2911" i="8"/>
  <c r="D2912" i="8"/>
  <c r="D2913" i="8"/>
  <c r="D2914" i="8"/>
  <c r="D2915" i="8"/>
  <c r="D2916" i="8"/>
  <c r="D2917" i="8"/>
  <c r="D2918" i="8"/>
  <c r="D2919" i="8"/>
  <c r="D2920" i="8"/>
  <c r="D2921" i="8"/>
  <c r="D2922" i="8"/>
  <c r="D2923" i="8"/>
  <c r="D2924" i="8"/>
  <c r="D2925" i="8"/>
  <c r="D2926" i="8"/>
  <c r="D2927" i="8"/>
  <c r="D2928" i="8"/>
  <c r="D2929" i="8"/>
  <c r="D2930" i="8"/>
  <c r="D2931" i="8"/>
  <c r="D2932" i="8"/>
  <c r="D2933" i="8"/>
  <c r="D2934" i="8"/>
  <c r="D2935" i="8"/>
  <c r="D2936" i="8"/>
  <c r="D2937" i="8"/>
  <c r="D2938" i="8"/>
  <c r="D2939" i="8"/>
  <c r="D2940" i="8"/>
  <c r="D2941" i="8"/>
  <c r="D2942" i="8"/>
  <c r="D2943" i="8"/>
  <c r="D2944" i="8"/>
  <c r="D2945" i="8"/>
  <c r="D2946" i="8"/>
  <c r="D2947" i="8"/>
  <c r="D2948" i="8"/>
  <c r="D2949" i="8"/>
  <c r="D2950" i="8"/>
  <c r="D2951" i="8"/>
  <c r="D2952" i="8"/>
  <c r="D2953" i="8"/>
  <c r="D2954" i="8"/>
  <c r="D2955" i="8"/>
  <c r="D2956" i="8"/>
  <c r="D2957" i="8"/>
  <c r="D2958" i="8"/>
  <c r="D2959" i="8"/>
  <c r="D2960" i="8"/>
  <c r="D2961" i="8"/>
  <c r="D2962" i="8"/>
  <c r="D2963" i="8"/>
  <c r="D2964" i="8"/>
  <c r="D2965" i="8"/>
  <c r="D2966" i="8"/>
  <c r="D2967" i="8"/>
  <c r="D2968" i="8"/>
  <c r="D2969" i="8"/>
  <c r="D2970" i="8"/>
  <c r="D2971" i="8"/>
  <c r="D2972" i="8"/>
  <c r="D2973" i="8"/>
  <c r="D2974" i="8"/>
  <c r="D2975" i="8"/>
  <c r="D2976" i="8"/>
  <c r="D2977" i="8"/>
  <c r="D2978" i="8"/>
  <c r="D2979" i="8"/>
  <c r="D2980" i="8"/>
  <c r="D2981" i="8"/>
  <c r="D2982" i="8"/>
  <c r="D2983" i="8"/>
  <c r="D2984" i="8"/>
  <c r="D2985" i="8"/>
  <c r="D2986" i="8"/>
  <c r="D2987" i="8"/>
  <c r="D2988" i="8"/>
  <c r="D2989" i="8"/>
  <c r="D2990" i="8"/>
  <c r="D2991" i="8"/>
  <c r="D2992" i="8"/>
  <c r="D2993" i="8"/>
  <c r="D2994" i="8"/>
  <c r="D2995" i="8"/>
  <c r="D2996" i="8"/>
  <c r="D2997" i="8"/>
  <c r="D2998" i="8"/>
  <c r="D2999" i="8"/>
  <c r="D3000" i="8"/>
  <c r="D3001" i="8"/>
  <c r="D3002" i="8"/>
  <c r="D3003" i="8"/>
  <c r="D3004" i="8"/>
  <c r="D3005" i="8"/>
  <c r="D3006" i="8"/>
  <c r="D3007" i="8"/>
  <c r="D3008" i="8"/>
  <c r="D3009" i="8"/>
  <c r="D3010" i="8"/>
  <c r="D3011" i="8"/>
  <c r="D3012" i="8"/>
  <c r="D3013" i="8"/>
  <c r="D3014" i="8"/>
  <c r="D3015" i="8"/>
  <c r="D3016" i="8"/>
  <c r="D3017" i="8"/>
  <c r="D3018" i="8"/>
  <c r="D3019" i="8"/>
  <c r="D3020" i="8"/>
  <c r="D3021" i="8"/>
  <c r="D3022" i="8"/>
  <c r="D3023" i="8"/>
  <c r="D3024" i="8"/>
  <c r="D3025" i="8"/>
  <c r="D3026" i="8"/>
  <c r="D3027" i="8"/>
  <c r="D3028" i="8"/>
  <c r="D3029" i="8"/>
  <c r="D3030" i="8"/>
  <c r="D3031" i="8"/>
  <c r="D3032" i="8"/>
  <c r="D3033" i="8"/>
  <c r="D3034" i="8"/>
  <c r="D3035" i="8"/>
  <c r="D3036" i="8"/>
  <c r="D3037" i="8"/>
  <c r="D3038" i="8"/>
  <c r="D3039" i="8"/>
  <c r="D3040" i="8"/>
  <c r="D3041" i="8"/>
  <c r="D3042" i="8"/>
  <c r="D3043" i="8"/>
  <c r="D3044" i="8"/>
  <c r="D3045" i="8"/>
  <c r="D3046" i="8"/>
  <c r="D3047" i="8"/>
  <c r="D3048" i="8"/>
  <c r="D3049" i="8"/>
  <c r="D3050" i="8"/>
  <c r="D3051" i="8"/>
  <c r="D3052" i="8"/>
  <c r="D3053" i="8"/>
  <c r="D3054" i="8"/>
  <c r="D3055" i="8"/>
  <c r="D3056" i="8"/>
  <c r="D3057" i="8"/>
  <c r="D3058" i="8"/>
  <c r="D3059" i="8"/>
  <c r="D3060" i="8"/>
  <c r="D3061" i="8"/>
  <c r="D3062" i="8"/>
  <c r="D3063" i="8"/>
  <c r="D3064" i="8"/>
  <c r="D3065" i="8"/>
  <c r="D3066" i="8"/>
  <c r="D3067" i="8"/>
  <c r="D3068" i="8"/>
  <c r="D3069" i="8"/>
  <c r="D3070" i="8"/>
  <c r="D3071" i="8"/>
  <c r="D3072" i="8"/>
  <c r="D3073" i="8"/>
  <c r="D3074" i="8"/>
  <c r="D3075" i="8"/>
  <c r="D3076" i="8"/>
  <c r="D3077" i="8"/>
  <c r="D3078" i="8"/>
  <c r="D3079" i="8"/>
  <c r="D3080" i="8"/>
  <c r="D3081" i="8"/>
  <c r="D3082" i="8"/>
  <c r="D3083" i="8"/>
  <c r="D3084" i="8"/>
  <c r="D3085" i="8"/>
  <c r="D3086" i="8"/>
  <c r="D3087" i="8"/>
  <c r="D3088" i="8"/>
  <c r="D3089" i="8"/>
  <c r="D3090" i="8"/>
  <c r="D3091" i="8"/>
  <c r="D3092" i="8"/>
  <c r="D3093" i="8"/>
  <c r="D3094" i="8"/>
  <c r="D3095" i="8"/>
  <c r="D3096" i="8"/>
  <c r="D3097" i="8"/>
  <c r="D3098" i="8"/>
  <c r="D3099" i="8"/>
  <c r="D3100" i="8"/>
  <c r="D3101" i="8"/>
  <c r="D3102" i="8"/>
  <c r="D3103" i="8"/>
  <c r="D3104" i="8"/>
  <c r="D3105" i="8"/>
  <c r="D3106" i="8"/>
  <c r="D3107" i="8"/>
  <c r="D3108" i="8"/>
  <c r="D3109" i="8"/>
  <c r="D3110" i="8"/>
  <c r="D3111" i="8"/>
  <c r="D3112" i="8"/>
  <c r="D3113" i="8"/>
  <c r="D3114" i="8"/>
  <c r="D3115" i="8"/>
  <c r="D3116" i="8"/>
  <c r="D3117" i="8"/>
  <c r="D3118" i="8"/>
  <c r="D3119" i="8"/>
  <c r="D3120" i="8"/>
  <c r="D3121" i="8"/>
  <c r="D3122" i="8"/>
  <c r="D3123" i="8"/>
  <c r="D3124" i="8"/>
  <c r="D3125" i="8"/>
  <c r="D3126" i="8"/>
  <c r="D3127" i="8"/>
  <c r="D3128" i="8"/>
  <c r="D3129" i="8"/>
  <c r="D3130" i="8"/>
  <c r="D3131" i="8"/>
  <c r="D3132" i="8"/>
  <c r="D3133" i="8"/>
  <c r="D3134" i="8"/>
  <c r="D3135" i="8"/>
  <c r="D3136" i="8"/>
  <c r="D3137" i="8"/>
  <c r="D3138" i="8"/>
  <c r="D3139" i="8"/>
  <c r="D3140" i="8"/>
  <c r="D3141" i="8"/>
  <c r="D3142" i="8"/>
  <c r="D3143" i="8"/>
  <c r="D3144" i="8"/>
  <c r="D3145" i="8"/>
  <c r="D3146" i="8"/>
  <c r="D3147" i="8"/>
  <c r="D3148" i="8"/>
  <c r="D3149" i="8"/>
  <c r="D3150" i="8"/>
  <c r="D3151" i="8"/>
  <c r="D3152" i="8"/>
  <c r="D3153" i="8"/>
  <c r="D3154" i="8"/>
  <c r="D3155" i="8"/>
  <c r="D3156" i="8"/>
  <c r="D3157" i="8"/>
  <c r="D3158" i="8"/>
  <c r="D3159" i="8"/>
  <c r="D3160" i="8"/>
  <c r="D3161" i="8"/>
  <c r="D3162" i="8"/>
  <c r="D3163" i="8"/>
  <c r="D3164" i="8"/>
  <c r="D3165" i="8"/>
  <c r="D3166" i="8"/>
  <c r="D3167" i="8"/>
  <c r="D3168" i="8"/>
  <c r="D3169" i="8"/>
  <c r="D3170" i="8"/>
  <c r="D3171" i="8"/>
  <c r="D3172" i="8"/>
  <c r="D3173" i="8"/>
  <c r="D3174" i="8"/>
  <c r="D3175" i="8"/>
  <c r="D3176" i="8"/>
  <c r="D3177" i="8"/>
  <c r="D3178" i="8"/>
  <c r="D3179" i="8"/>
  <c r="D3180" i="8"/>
  <c r="D3181" i="8"/>
  <c r="D3182" i="8"/>
  <c r="D3183" i="8"/>
  <c r="D3184" i="8"/>
  <c r="D3185" i="8"/>
  <c r="D3186" i="8"/>
  <c r="D3187" i="8"/>
  <c r="D3188" i="8"/>
  <c r="D3189" i="8"/>
  <c r="D3190" i="8"/>
  <c r="D3191" i="8"/>
  <c r="D3192" i="8"/>
  <c r="D3193" i="8"/>
  <c r="D3194" i="8"/>
  <c r="D3195" i="8"/>
  <c r="D3196" i="8"/>
  <c r="D3197" i="8"/>
  <c r="D3198" i="8"/>
  <c r="D3199" i="8"/>
  <c r="D3200" i="8"/>
  <c r="D3201" i="8"/>
  <c r="D3202" i="8"/>
  <c r="D3203" i="8"/>
  <c r="D3204" i="8"/>
  <c r="D3205" i="8"/>
  <c r="D3206" i="8"/>
  <c r="D3207" i="8"/>
  <c r="D3208" i="8"/>
  <c r="D3209" i="8"/>
  <c r="D3210" i="8"/>
  <c r="D3211" i="8"/>
  <c r="D3212" i="8"/>
  <c r="D3213" i="8"/>
  <c r="D3214" i="8"/>
  <c r="D3215" i="8"/>
  <c r="D3216" i="8"/>
  <c r="D3217" i="8"/>
  <c r="D3218" i="8"/>
  <c r="D3219" i="8"/>
  <c r="D3220" i="8"/>
  <c r="D3221" i="8"/>
  <c r="D3222" i="8"/>
  <c r="D3223" i="8"/>
  <c r="D3224" i="8"/>
  <c r="D3225" i="8"/>
  <c r="D3226" i="8"/>
  <c r="D3227" i="8"/>
  <c r="D3228" i="8"/>
  <c r="D3229" i="8"/>
  <c r="D3230" i="8"/>
  <c r="D3231" i="8"/>
  <c r="D3232" i="8"/>
  <c r="D3233" i="8"/>
  <c r="D3234" i="8"/>
  <c r="D3235" i="8"/>
  <c r="D3236" i="8"/>
  <c r="D3237" i="8"/>
  <c r="D3238" i="8"/>
  <c r="D3239" i="8"/>
  <c r="D3240" i="8"/>
  <c r="D3241" i="8"/>
  <c r="D3242" i="8"/>
  <c r="D3243" i="8"/>
  <c r="D3244" i="8"/>
  <c r="D3245" i="8"/>
  <c r="D3246" i="8"/>
  <c r="D3247" i="8"/>
  <c r="D3248" i="8"/>
  <c r="D3249" i="8"/>
  <c r="D3250" i="8"/>
  <c r="D3251" i="8"/>
  <c r="D3252" i="8"/>
  <c r="D3253" i="8"/>
  <c r="D3254" i="8"/>
  <c r="D3255" i="8"/>
  <c r="D3256" i="8"/>
  <c r="D3257" i="8"/>
  <c r="D3258" i="8"/>
  <c r="D3259" i="8"/>
  <c r="D3260" i="8"/>
  <c r="D3261" i="8"/>
  <c r="D3262" i="8"/>
  <c r="D3263" i="8"/>
  <c r="D3264" i="8"/>
  <c r="D3265" i="8"/>
  <c r="D3266" i="8"/>
  <c r="D3267" i="8"/>
  <c r="D3268" i="8"/>
  <c r="D3269" i="8"/>
  <c r="D3270" i="8"/>
  <c r="D3271" i="8"/>
  <c r="D3272" i="8"/>
  <c r="D3273" i="8"/>
  <c r="D3274" i="8"/>
  <c r="D3275" i="8"/>
  <c r="D3276" i="8"/>
  <c r="D3277" i="8"/>
  <c r="D3278" i="8"/>
  <c r="D3279" i="8"/>
  <c r="D3280" i="8"/>
  <c r="D3281" i="8"/>
  <c r="D3282" i="8"/>
  <c r="D3283" i="8"/>
  <c r="D3284" i="8"/>
  <c r="D3285" i="8"/>
  <c r="D3286" i="8"/>
  <c r="D3287" i="8"/>
  <c r="D3288" i="8"/>
  <c r="D3289" i="8"/>
  <c r="D3290" i="8"/>
  <c r="D3291" i="8"/>
  <c r="D3292" i="8"/>
  <c r="D3293" i="8"/>
  <c r="D3294" i="8"/>
  <c r="D3295" i="8"/>
  <c r="D3296" i="8"/>
  <c r="D3297" i="8"/>
  <c r="D3298" i="8"/>
  <c r="D3299" i="8"/>
  <c r="D3300" i="8"/>
  <c r="D3301" i="8"/>
  <c r="D3302" i="8"/>
  <c r="D3303" i="8"/>
  <c r="D3304" i="8"/>
  <c r="D3305" i="8"/>
  <c r="D3306" i="8"/>
  <c r="D3307" i="8"/>
  <c r="D3308" i="8"/>
  <c r="D3309" i="8"/>
  <c r="D3310" i="8"/>
  <c r="D3311" i="8"/>
  <c r="D3312" i="8"/>
  <c r="D3313" i="8"/>
  <c r="D3314" i="8"/>
  <c r="D3315" i="8"/>
  <c r="D3316" i="8"/>
  <c r="D3317" i="8"/>
  <c r="D3318" i="8"/>
  <c r="D3319" i="8"/>
  <c r="D3320" i="8"/>
  <c r="D3321" i="8"/>
  <c r="D3322" i="8"/>
  <c r="D3323" i="8"/>
  <c r="D3324" i="8"/>
  <c r="D3325" i="8"/>
  <c r="D3326" i="8"/>
  <c r="D3327" i="8"/>
  <c r="D3328" i="8"/>
  <c r="D3329" i="8"/>
  <c r="D3330" i="8"/>
  <c r="D3331" i="8"/>
  <c r="D3332" i="8"/>
  <c r="D3333" i="8"/>
  <c r="D3334" i="8"/>
  <c r="D3335" i="8"/>
  <c r="D3336" i="8"/>
  <c r="D3337" i="8"/>
  <c r="D3338" i="8"/>
  <c r="D3339" i="8"/>
  <c r="D3340" i="8"/>
  <c r="D3341" i="8"/>
  <c r="D3342" i="8"/>
  <c r="D3343" i="8"/>
  <c r="D3344" i="8"/>
  <c r="D3345" i="8"/>
  <c r="D3346" i="8"/>
  <c r="D3347" i="8"/>
  <c r="D3348" i="8"/>
  <c r="D3349" i="8"/>
  <c r="D3350" i="8"/>
  <c r="D3351" i="8"/>
  <c r="D3352" i="8"/>
  <c r="D3353" i="8"/>
  <c r="D3354" i="8"/>
  <c r="D3355" i="8"/>
  <c r="D3356" i="8"/>
  <c r="D3357" i="8"/>
  <c r="D3358" i="8"/>
  <c r="D3359" i="8"/>
  <c r="D3360" i="8"/>
  <c r="D3361" i="8"/>
  <c r="D3362" i="8"/>
  <c r="D3363" i="8"/>
  <c r="D3364" i="8"/>
  <c r="D3365" i="8"/>
  <c r="D3366" i="8"/>
  <c r="D3367" i="8"/>
  <c r="D3368" i="8"/>
  <c r="D3369" i="8"/>
  <c r="D3370" i="8"/>
  <c r="D3371" i="8"/>
  <c r="D3372" i="8"/>
  <c r="D3373" i="8"/>
  <c r="D3374" i="8"/>
  <c r="D3375" i="8"/>
  <c r="D3376" i="8"/>
  <c r="D3377" i="8"/>
  <c r="D3378" i="8"/>
  <c r="D3379" i="8"/>
  <c r="D3380" i="8"/>
  <c r="D3381" i="8"/>
  <c r="D3382" i="8"/>
  <c r="D3383" i="8"/>
  <c r="D3384" i="8"/>
  <c r="D3385" i="8"/>
  <c r="D3386" i="8"/>
  <c r="D3387" i="8"/>
  <c r="D3388" i="8"/>
  <c r="D3389" i="8"/>
  <c r="D3390" i="8"/>
  <c r="D3391" i="8"/>
  <c r="D3392" i="8"/>
  <c r="D3393" i="8"/>
  <c r="D3394" i="8"/>
  <c r="D3395" i="8"/>
  <c r="D3396" i="8"/>
  <c r="D3397" i="8"/>
  <c r="D3398" i="8"/>
  <c r="D3399" i="8"/>
  <c r="D3400" i="8"/>
  <c r="D3401" i="8"/>
  <c r="D3402" i="8"/>
  <c r="D3403" i="8"/>
  <c r="D3404" i="8"/>
  <c r="D3405" i="8"/>
  <c r="D3406" i="8"/>
  <c r="D3407" i="8"/>
  <c r="D3408" i="8"/>
  <c r="D3409" i="8"/>
  <c r="D3410" i="8"/>
  <c r="D3411" i="8"/>
  <c r="D3412" i="8"/>
  <c r="D3413" i="8"/>
  <c r="D3414" i="8"/>
  <c r="D3415" i="8"/>
  <c r="D3416" i="8"/>
  <c r="D3417" i="8"/>
  <c r="D3418" i="8"/>
  <c r="D3419" i="8"/>
  <c r="D3420" i="8"/>
  <c r="D3421" i="8"/>
  <c r="D3422" i="8"/>
  <c r="D3423" i="8"/>
  <c r="D3424" i="8"/>
  <c r="D3425" i="8"/>
  <c r="D3426" i="8"/>
  <c r="D3427" i="8"/>
  <c r="D3428" i="8"/>
  <c r="D3429" i="8"/>
  <c r="D3430" i="8"/>
  <c r="D3431" i="8"/>
  <c r="D3432" i="8"/>
  <c r="D3433" i="8"/>
  <c r="D3434" i="8"/>
  <c r="D3435" i="8"/>
  <c r="D3436" i="8"/>
  <c r="D3437" i="8"/>
  <c r="D3438" i="8"/>
  <c r="D3439" i="8"/>
  <c r="D3440" i="8"/>
  <c r="D3441" i="8"/>
  <c r="D3442" i="8"/>
  <c r="D3443" i="8"/>
  <c r="D3444" i="8"/>
  <c r="D3445" i="8"/>
  <c r="D3446" i="8"/>
  <c r="D3447" i="8"/>
  <c r="D3448" i="8"/>
  <c r="D3449" i="8"/>
  <c r="D3450" i="8"/>
  <c r="D3451" i="8"/>
  <c r="D3452" i="8"/>
  <c r="D3453" i="8"/>
  <c r="D3454" i="8"/>
  <c r="D3455" i="8"/>
  <c r="D3456" i="8"/>
  <c r="D3457" i="8"/>
  <c r="D3458" i="8"/>
  <c r="D3459" i="8"/>
  <c r="D3460" i="8"/>
  <c r="D3461" i="8"/>
  <c r="D3462" i="8"/>
  <c r="D3463" i="8"/>
  <c r="D3464" i="8"/>
  <c r="D3465" i="8"/>
  <c r="D3466" i="8"/>
  <c r="D3467" i="8"/>
  <c r="D3468" i="8"/>
  <c r="D3469" i="8"/>
  <c r="D3470" i="8"/>
  <c r="D3471" i="8"/>
  <c r="D3472" i="8"/>
  <c r="D3473" i="8"/>
  <c r="D3474" i="8"/>
  <c r="D3475" i="8"/>
  <c r="D3476" i="8"/>
  <c r="D3477" i="8"/>
  <c r="D3478" i="8"/>
  <c r="D3479" i="8"/>
  <c r="D3480" i="8"/>
  <c r="D3481" i="8"/>
  <c r="D3482" i="8"/>
  <c r="D3483" i="8"/>
  <c r="D3484" i="8"/>
  <c r="D3485" i="8"/>
  <c r="D3486" i="8"/>
  <c r="D3487" i="8"/>
  <c r="D3488" i="8"/>
  <c r="D3489" i="8"/>
  <c r="D3490" i="8"/>
  <c r="D3491" i="8"/>
  <c r="D3492" i="8"/>
  <c r="D3493" i="8"/>
  <c r="D3494" i="8"/>
  <c r="D3495" i="8"/>
  <c r="D3496" i="8"/>
  <c r="D3497" i="8"/>
  <c r="D3498" i="8"/>
  <c r="D3499" i="8"/>
  <c r="D3500" i="8"/>
  <c r="D3501" i="8"/>
  <c r="D3502" i="8"/>
  <c r="D3503" i="8"/>
  <c r="D3504" i="8"/>
  <c r="D3505" i="8"/>
  <c r="D3506" i="8"/>
  <c r="D3507" i="8"/>
  <c r="D3508" i="8"/>
  <c r="D3509" i="8"/>
  <c r="D3510" i="8"/>
  <c r="D3511" i="8"/>
  <c r="D3512" i="8"/>
  <c r="D3513" i="8"/>
  <c r="D3514" i="8"/>
  <c r="D3515" i="8"/>
  <c r="D3516" i="8"/>
  <c r="D3517" i="8"/>
  <c r="D3518" i="8"/>
  <c r="D3519" i="8"/>
  <c r="D3520" i="8"/>
  <c r="D3521" i="8"/>
  <c r="D3522" i="8"/>
  <c r="D3523" i="8"/>
  <c r="D3524" i="8"/>
  <c r="D3525" i="8"/>
  <c r="D3526" i="8"/>
  <c r="D3527" i="8"/>
  <c r="D3528" i="8"/>
  <c r="D3529" i="8"/>
  <c r="D3530" i="8"/>
  <c r="D3531" i="8"/>
  <c r="D3532" i="8"/>
  <c r="D3533" i="8"/>
  <c r="D3534" i="8"/>
  <c r="D3535" i="8"/>
  <c r="D3536" i="8"/>
  <c r="D3537" i="8"/>
  <c r="D3538" i="8"/>
  <c r="D3539" i="8"/>
  <c r="D3540" i="8"/>
  <c r="D3541" i="8"/>
  <c r="D3542" i="8"/>
  <c r="D3543" i="8"/>
  <c r="D3544" i="8"/>
  <c r="D3545" i="8"/>
  <c r="D3546" i="8"/>
  <c r="D3547" i="8"/>
  <c r="D3548" i="8"/>
  <c r="D3549" i="8"/>
  <c r="D3550" i="8"/>
  <c r="D3551" i="8"/>
  <c r="D3552" i="8"/>
  <c r="D3553" i="8"/>
  <c r="D3554" i="8"/>
  <c r="D3555" i="8"/>
  <c r="D3556" i="8"/>
  <c r="D3557" i="8"/>
  <c r="D3558" i="8"/>
  <c r="D3559" i="8"/>
  <c r="D3560" i="8"/>
  <c r="D3561" i="8"/>
  <c r="D3562" i="8"/>
  <c r="D3563" i="8"/>
  <c r="D3564" i="8"/>
  <c r="D3565" i="8"/>
  <c r="D3566" i="8"/>
  <c r="D3567" i="8"/>
  <c r="D3568" i="8"/>
  <c r="D3569" i="8"/>
  <c r="D3570" i="8"/>
  <c r="D3571" i="8"/>
  <c r="D3572" i="8"/>
  <c r="D3573" i="8"/>
  <c r="D3574" i="8"/>
  <c r="D3575" i="8"/>
  <c r="D3576" i="8"/>
  <c r="D3577" i="8"/>
  <c r="D3578" i="8"/>
  <c r="D3579" i="8"/>
  <c r="D3580" i="8"/>
  <c r="D3581" i="8"/>
  <c r="D3582" i="8"/>
  <c r="D3583" i="8"/>
  <c r="D3584" i="8"/>
  <c r="D3585" i="8"/>
  <c r="D3586" i="8"/>
  <c r="D3587" i="8"/>
  <c r="D3588" i="8"/>
  <c r="D3589" i="8"/>
  <c r="D3590" i="8"/>
  <c r="D3591" i="8"/>
  <c r="D3592" i="8"/>
  <c r="D3593" i="8"/>
  <c r="D3594" i="8"/>
  <c r="D3595" i="8"/>
  <c r="D3596" i="8"/>
  <c r="D3597" i="8"/>
  <c r="D3598" i="8"/>
  <c r="D3599" i="8"/>
  <c r="D3600" i="8"/>
  <c r="D3601" i="8"/>
  <c r="D3602" i="8"/>
  <c r="D3603" i="8"/>
  <c r="D3604" i="8"/>
  <c r="D3605" i="8"/>
  <c r="D3606" i="8"/>
  <c r="D3607" i="8"/>
  <c r="D3608" i="8"/>
  <c r="D3609" i="8"/>
  <c r="D3610" i="8"/>
  <c r="D3611" i="8"/>
  <c r="D3612" i="8"/>
  <c r="D3613" i="8"/>
  <c r="D3614" i="8"/>
  <c r="D3615" i="8"/>
  <c r="D3616" i="8"/>
  <c r="D3617" i="8"/>
  <c r="D3618" i="8"/>
  <c r="D3619" i="8"/>
  <c r="D3620" i="8"/>
  <c r="D3621" i="8"/>
  <c r="D3622" i="8"/>
  <c r="D3623" i="8"/>
  <c r="D3624" i="8"/>
  <c r="D3625" i="8"/>
  <c r="D3626" i="8"/>
  <c r="D3627" i="8"/>
  <c r="D3628" i="8"/>
  <c r="D3629" i="8"/>
  <c r="D3630" i="8"/>
  <c r="D3631" i="8"/>
  <c r="D3632" i="8"/>
  <c r="D3633" i="8"/>
  <c r="D3634" i="8"/>
  <c r="D3635" i="8"/>
  <c r="D3636" i="8"/>
  <c r="D3637" i="8"/>
  <c r="D3638" i="8"/>
  <c r="D3639" i="8"/>
  <c r="D3640" i="8"/>
  <c r="D3641" i="8"/>
  <c r="D3642" i="8"/>
  <c r="D3643" i="8"/>
  <c r="D3644" i="8"/>
  <c r="D3645" i="8"/>
  <c r="D3646" i="8"/>
  <c r="D3647" i="8"/>
  <c r="D3648" i="8"/>
  <c r="D3649" i="8"/>
  <c r="D3650" i="8"/>
  <c r="D3651" i="8"/>
  <c r="D3652" i="8"/>
  <c r="D3653" i="8"/>
  <c r="D3654" i="8"/>
  <c r="D3655" i="8"/>
  <c r="D3656" i="8"/>
  <c r="D3657" i="8"/>
  <c r="D3658" i="8"/>
  <c r="D3659" i="8"/>
  <c r="D3660" i="8"/>
  <c r="D3661" i="8"/>
  <c r="D3662" i="8"/>
  <c r="D3663" i="8"/>
  <c r="D3664" i="8"/>
  <c r="D3665" i="8"/>
  <c r="D3666" i="8"/>
  <c r="D3667" i="8"/>
  <c r="D3668" i="8"/>
  <c r="D3669" i="8"/>
  <c r="D3670" i="8"/>
  <c r="D3671" i="8"/>
  <c r="D3672" i="8"/>
  <c r="D3673" i="8"/>
  <c r="D3674" i="8"/>
  <c r="D3675" i="8"/>
  <c r="D3676" i="8"/>
  <c r="D3677" i="8"/>
  <c r="D3678" i="8"/>
  <c r="D3679" i="8"/>
  <c r="D3680" i="8"/>
  <c r="D3681" i="8"/>
  <c r="D3682" i="8"/>
  <c r="D3683" i="8"/>
  <c r="D3684" i="8"/>
  <c r="D3685" i="8"/>
  <c r="D3686" i="8"/>
  <c r="D3687" i="8"/>
  <c r="D3688" i="8"/>
  <c r="D3689" i="8"/>
  <c r="D3690" i="8"/>
  <c r="D3691" i="8"/>
  <c r="D3692" i="8"/>
  <c r="D3693" i="8"/>
  <c r="D3694" i="8"/>
  <c r="D3695" i="8"/>
  <c r="D3696" i="8"/>
  <c r="D3697" i="8"/>
  <c r="D3698" i="8"/>
  <c r="D3699" i="8"/>
  <c r="D3700" i="8"/>
  <c r="D3701" i="8"/>
  <c r="D3702" i="8"/>
  <c r="D3703" i="8"/>
  <c r="D3704" i="8"/>
  <c r="D3705" i="8"/>
  <c r="D3706" i="8"/>
  <c r="D3707" i="8"/>
  <c r="D3708" i="8"/>
  <c r="D3709" i="8"/>
  <c r="D3710" i="8"/>
  <c r="D3711" i="8"/>
  <c r="D3712" i="8"/>
  <c r="D3713" i="8"/>
  <c r="D3714" i="8"/>
  <c r="D3715" i="8"/>
  <c r="D3716" i="8"/>
  <c r="D3717" i="8"/>
  <c r="D3718" i="8"/>
  <c r="D3719" i="8"/>
  <c r="D3720" i="8"/>
  <c r="D3721" i="8"/>
  <c r="D3722" i="8"/>
  <c r="D3723" i="8"/>
  <c r="D3724" i="8"/>
  <c r="D3725" i="8"/>
  <c r="D3726" i="8"/>
  <c r="D3727" i="8"/>
  <c r="D3728" i="8"/>
  <c r="D3729" i="8"/>
  <c r="D3730" i="8"/>
  <c r="D3731" i="8"/>
  <c r="D3732" i="8"/>
  <c r="D3733" i="8"/>
  <c r="D3734" i="8"/>
  <c r="D3735" i="8"/>
  <c r="D3736" i="8"/>
  <c r="D3737" i="8"/>
  <c r="D3738" i="8"/>
  <c r="D3739" i="8"/>
  <c r="D3740" i="8"/>
  <c r="D3741" i="8"/>
  <c r="D3742" i="8"/>
  <c r="D3743" i="8"/>
  <c r="D3744" i="8"/>
  <c r="D3745" i="8"/>
  <c r="D3746" i="8"/>
  <c r="D3747" i="8"/>
  <c r="D3748" i="8"/>
  <c r="D3749" i="8"/>
  <c r="D3750" i="8"/>
  <c r="D3751" i="8"/>
  <c r="D3752" i="8"/>
  <c r="D3753" i="8"/>
  <c r="D3754" i="8"/>
  <c r="D3755" i="8"/>
  <c r="D3756" i="8"/>
  <c r="D3757" i="8"/>
  <c r="D3758" i="8"/>
  <c r="D3759" i="8"/>
  <c r="D3760" i="8"/>
  <c r="D3761" i="8"/>
  <c r="D3762" i="8"/>
  <c r="D3763" i="8"/>
  <c r="D3764" i="8"/>
  <c r="D3765" i="8"/>
  <c r="D3766" i="8"/>
  <c r="D3767" i="8"/>
  <c r="D3768" i="8"/>
  <c r="D3769" i="8"/>
  <c r="D3770" i="8"/>
  <c r="D3771" i="8"/>
  <c r="D3772" i="8"/>
  <c r="D3773" i="8"/>
  <c r="D3774" i="8"/>
  <c r="D3775" i="8"/>
  <c r="D3776" i="8"/>
  <c r="D3777" i="8"/>
  <c r="D3778" i="8"/>
  <c r="D3779" i="8"/>
  <c r="D3780" i="8"/>
  <c r="D3781" i="8"/>
  <c r="D3782" i="8"/>
  <c r="D3783" i="8"/>
  <c r="D3784" i="8"/>
  <c r="D3785" i="8"/>
  <c r="D3786" i="8"/>
  <c r="D3787" i="8"/>
  <c r="D3788" i="8"/>
  <c r="D3789" i="8"/>
  <c r="D3790" i="8"/>
  <c r="D3791" i="8"/>
  <c r="D3792" i="8"/>
  <c r="D3793" i="8"/>
  <c r="D3794" i="8"/>
  <c r="D3795" i="8"/>
  <c r="D3796" i="8"/>
  <c r="D3797" i="8"/>
  <c r="D3798" i="8"/>
  <c r="D3799" i="8"/>
  <c r="D3800" i="8"/>
  <c r="D3801" i="8"/>
  <c r="D3802" i="8"/>
  <c r="D3803" i="8"/>
  <c r="D3804" i="8"/>
  <c r="D3805" i="8"/>
  <c r="D3806" i="8"/>
  <c r="D3807" i="8"/>
  <c r="D3808" i="8"/>
  <c r="D3809" i="8"/>
  <c r="D3810" i="8"/>
  <c r="D3811" i="8"/>
  <c r="D3812" i="8"/>
  <c r="D3813" i="8"/>
  <c r="D3814" i="8"/>
  <c r="D3815" i="8"/>
  <c r="D3816" i="8"/>
  <c r="D3817" i="8"/>
  <c r="D3818" i="8"/>
  <c r="D3819" i="8"/>
  <c r="D3820" i="8"/>
  <c r="D3821" i="8"/>
  <c r="D3822" i="8"/>
  <c r="D3823" i="8"/>
  <c r="D3824" i="8"/>
  <c r="D3825" i="8"/>
  <c r="D3826" i="8"/>
  <c r="D3827" i="8"/>
  <c r="D3828" i="8"/>
  <c r="D3829" i="8"/>
  <c r="D3830" i="8"/>
  <c r="D3831" i="8"/>
  <c r="D3832" i="8"/>
  <c r="D3833" i="8"/>
  <c r="D3834" i="8"/>
  <c r="D3835" i="8"/>
  <c r="D3836" i="8"/>
  <c r="D3837" i="8"/>
  <c r="D3838" i="8"/>
  <c r="D3839" i="8"/>
  <c r="D3840" i="8"/>
  <c r="D3841" i="8"/>
  <c r="D3842" i="8"/>
  <c r="D3843" i="8"/>
  <c r="D3844" i="8"/>
  <c r="D3845" i="8"/>
  <c r="D3846" i="8"/>
  <c r="D3847" i="8"/>
  <c r="D3848" i="8"/>
  <c r="D3849" i="8"/>
  <c r="D3850" i="8"/>
  <c r="D3851" i="8"/>
  <c r="D3852" i="8"/>
  <c r="D3853" i="8"/>
  <c r="D3854" i="8"/>
  <c r="D3855" i="8"/>
  <c r="D3856" i="8"/>
  <c r="D3857" i="8"/>
  <c r="D3858" i="8"/>
  <c r="D3859" i="8"/>
  <c r="D3860" i="8"/>
  <c r="D3861" i="8"/>
  <c r="D3862" i="8"/>
  <c r="D3863" i="8"/>
  <c r="D3864" i="8"/>
  <c r="D3865" i="8"/>
  <c r="D3866" i="8"/>
  <c r="D3867" i="8"/>
  <c r="D3868" i="8"/>
  <c r="D3869" i="8"/>
  <c r="D3870" i="8"/>
  <c r="D3871" i="8"/>
  <c r="D3872" i="8"/>
  <c r="D3873" i="8"/>
  <c r="D3874" i="8"/>
  <c r="D3875" i="8"/>
  <c r="D3876" i="8"/>
  <c r="D3877" i="8"/>
  <c r="D3878" i="8"/>
  <c r="D3879" i="8"/>
  <c r="D3880" i="8"/>
  <c r="D3881" i="8"/>
  <c r="D3882" i="8"/>
  <c r="D3883" i="8"/>
  <c r="D3884" i="8"/>
  <c r="D3885" i="8"/>
  <c r="D3886" i="8"/>
  <c r="D3887" i="8"/>
  <c r="D3888" i="8"/>
  <c r="D3889" i="8"/>
  <c r="D3890" i="8"/>
  <c r="D3891" i="8"/>
  <c r="D3892" i="8"/>
  <c r="D3893" i="8"/>
  <c r="D3894" i="8"/>
  <c r="D3895" i="8"/>
  <c r="D3896" i="8"/>
  <c r="D3897" i="8"/>
  <c r="D3898" i="8"/>
  <c r="D3899" i="8"/>
  <c r="D3900" i="8"/>
  <c r="D3901" i="8"/>
  <c r="D3902" i="8"/>
  <c r="D3903" i="8"/>
  <c r="D3904" i="8"/>
  <c r="D3905" i="8"/>
  <c r="D3906" i="8"/>
  <c r="D3907" i="8"/>
  <c r="D3908" i="8"/>
  <c r="D3909" i="8"/>
  <c r="D3910" i="8"/>
  <c r="D3911" i="8"/>
  <c r="D3912" i="8"/>
  <c r="D3913" i="8"/>
  <c r="D3914" i="8"/>
  <c r="D3915" i="8"/>
  <c r="D3916" i="8"/>
  <c r="D3917" i="8"/>
  <c r="D3918" i="8"/>
  <c r="D3919" i="8"/>
  <c r="D3920" i="8"/>
  <c r="D3921" i="8"/>
  <c r="D3922" i="8"/>
  <c r="D3923" i="8"/>
  <c r="D3924" i="8"/>
  <c r="D3925" i="8"/>
  <c r="D3926" i="8"/>
  <c r="D3927" i="8"/>
  <c r="D3928" i="8"/>
  <c r="D3929" i="8"/>
  <c r="D3930" i="8"/>
  <c r="D3931" i="8"/>
  <c r="D3932" i="8"/>
  <c r="D3933" i="8"/>
  <c r="D3934" i="8"/>
  <c r="D3935" i="8"/>
  <c r="D3936" i="8"/>
  <c r="D3937" i="8"/>
  <c r="D3938" i="8"/>
  <c r="D3939" i="8"/>
  <c r="D3940" i="8"/>
  <c r="D3941" i="8"/>
  <c r="D3942" i="8"/>
  <c r="D3943" i="8"/>
  <c r="D3944" i="8"/>
  <c r="D3945" i="8"/>
  <c r="D3946" i="8"/>
  <c r="D3947" i="8"/>
  <c r="D3948" i="8"/>
  <c r="D3949" i="8"/>
  <c r="D3950" i="8"/>
  <c r="D3951" i="8"/>
  <c r="D3952" i="8"/>
  <c r="D3953" i="8"/>
  <c r="D3954" i="8"/>
  <c r="D3955" i="8"/>
  <c r="D3956" i="8"/>
  <c r="D3957" i="8"/>
  <c r="D3958" i="8"/>
  <c r="D3959" i="8"/>
  <c r="D3960" i="8"/>
  <c r="D3961" i="8"/>
  <c r="D3962" i="8"/>
  <c r="D3963" i="8"/>
  <c r="D3964" i="8"/>
  <c r="D3965" i="8"/>
  <c r="D3966" i="8"/>
  <c r="D3967" i="8"/>
  <c r="D3968" i="8"/>
  <c r="D3969" i="8"/>
  <c r="D3970" i="8"/>
  <c r="D3971" i="8"/>
  <c r="D3972" i="8"/>
  <c r="D3973" i="8"/>
  <c r="D3974" i="8"/>
  <c r="D3975" i="8"/>
  <c r="D3976" i="8"/>
  <c r="D3977" i="8"/>
  <c r="D3978" i="8"/>
  <c r="D3979" i="8"/>
  <c r="D3980" i="8"/>
  <c r="D3981" i="8"/>
  <c r="D3982" i="8"/>
  <c r="D3983" i="8"/>
  <c r="D3984" i="8"/>
  <c r="D3985" i="8"/>
  <c r="D3986" i="8"/>
  <c r="D3987" i="8"/>
  <c r="D3988" i="8"/>
  <c r="D3989" i="8"/>
  <c r="D3990" i="8"/>
  <c r="D3991" i="8"/>
  <c r="D3992" i="8"/>
  <c r="D3993" i="8"/>
  <c r="D3994" i="8"/>
  <c r="D3995" i="8"/>
  <c r="D3996" i="8"/>
  <c r="D3997" i="8"/>
  <c r="D3998" i="8"/>
  <c r="D3999" i="8"/>
  <c r="D4000" i="8"/>
  <c r="D4001" i="8"/>
  <c r="D4002" i="8"/>
  <c r="D4003" i="8"/>
  <c r="D4004" i="8"/>
  <c r="D4005" i="8"/>
  <c r="D4006" i="8"/>
  <c r="D4007" i="8"/>
  <c r="D4008" i="8"/>
  <c r="D4009" i="8"/>
  <c r="D4010" i="8"/>
  <c r="D4011" i="8"/>
  <c r="D4012" i="8"/>
  <c r="D4013" i="8"/>
  <c r="D4014" i="8"/>
  <c r="D4015" i="8"/>
  <c r="D4016" i="8"/>
  <c r="D4017" i="8"/>
  <c r="D4018" i="8"/>
  <c r="D4019" i="8"/>
  <c r="D4020" i="8"/>
  <c r="D4021" i="8"/>
  <c r="D4022" i="8"/>
  <c r="D4023" i="8"/>
  <c r="D4024" i="8"/>
  <c r="D4025" i="8"/>
  <c r="D4026" i="8"/>
  <c r="D4027" i="8"/>
  <c r="D4028" i="8"/>
  <c r="D4029" i="8"/>
  <c r="D4030" i="8"/>
  <c r="D4031" i="8"/>
  <c r="D4032" i="8"/>
  <c r="D4033" i="8"/>
  <c r="D4034" i="8"/>
  <c r="D4035" i="8"/>
  <c r="D4036" i="8"/>
  <c r="D4037" i="8"/>
  <c r="D4038" i="8"/>
  <c r="D4039" i="8"/>
  <c r="D4040" i="8"/>
  <c r="D4041" i="8"/>
  <c r="D4042" i="8"/>
  <c r="D4043" i="8"/>
  <c r="D4044" i="8"/>
  <c r="D4045" i="8"/>
  <c r="D4046" i="8"/>
  <c r="D4047" i="8"/>
  <c r="D4048" i="8"/>
  <c r="D4049" i="8"/>
  <c r="D4050" i="8"/>
  <c r="D4051" i="8"/>
  <c r="D4052" i="8"/>
  <c r="D4053" i="8"/>
  <c r="D4054" i="8"/>
  <c r="D4055" i="8"/>
  <c r="D4056" i="8"/>
  <c r="D4057" i="8"/>
  <c r="D4058" i="8"/>
  <c r="D4059" i="8"/>
  <c r="D4060" i="8"/>
  <c r="D4061" i="8"/>
  <c r="D4062" i="8"/>
  <c r="D4063" i="8"/>
  <c r="D4064" i="8"/>
  <c r="D4065" i="8"/>
  <c r="D4066" i="8"/>
  <c r="D4067" i="8"/>
  <c r="D4068" i="8"/>
  <c r="D4069" i="8"/>
  <c r="D4070" i="8"/>
  <c r="D4071" i="8"/>
  <c r="D4072" i="8"/>
  <c r="D4073" i="8"/>
  <c r="D4074" i="8"/>
  <c r="D4075" i="8"/>
  <c r="D4076" i="8"/>
  <c r="D4077" i="8"/>
  <c r="D4078" i="8"/>
  <c r="D4079" i="8"/>
  <c r="D4080" i="8"/>
  <c r="D4081" i="8"/>
  <c r="D4082" i="8"/>
  <c r="D4083" i="8"/>
  <c r="D4084" i="8"/>
  <c r="D4085" i="8"/>
  <c r="D4086" i="8"/>
  <c r="D4087" i="8"/>
  <c r="D4088" i="8"/>
  <c r="D4089" i="8"/>
  <c r="D4090" i="8"/>
  <c r="D4091" i="8"/>
  <c r="D4092" i="8"/>
  <c r="D4093" i="8"/>
  <c r="D4094" i="8"/>
  <c r="D4095" i="8"/>
  <c r="D4096" i="8"/>
  <c r="D4097" i="8"/>
  <c r="D4098" i="8"/>
  <c r="D4099" i="8"/>
  <c r="D4100" i="8"/>
  <c r="D4101" i="8"/>
  <c r="D4102" i="8"/>
  <c r="D4103" i="8"/>
  <c r="D4104" i="8"/>
  <c r="D4105" i="8"/>
  <c r="D4106" i="8"/>
  <c r="D4107" i="8"/>
  <c r="D4108" i="8"/>
  <c r="D4109" i="8"/>
  <c r="D4110" i="8"/>
  <c r="D4111" i="8"/>
  <c r="D4112" i="8"/>
  <c r="D4113" i="8"/>
  <c r="D4114" i="8"/>
  <c r="D4115" i="8"/>
  <c r="D4116" i="8"/>
  <c r="D4117" i="8"/>
  <c r="D4118" i="8"/>
  <c r="D4119" i="8"/>
  <c r="D4120" i="8"/>
  <c r="D4121" i="8"/>
  <c r="D4122" i="8"/>
  <c r="D4123" i="8"/>
  <c r="D4124" i="8"/>
  <c r="D4125" i="8"/>
  <c r="D4126" i="8"/>
  <c r="D4127" i="8"/>
  <c r="D4128" i="8"/>
  <c r="D4129" i="8"/>
  <c r="D4130" i="8"/>
  <c r="D4131" i="8"/>
  <c r="D4132" i="8"/>
  <c r="D4133" i="8"/>
  <c r="D4134" i="8"/>
  <c r="D4135" i="8"/>
  <c r="D4136" i="8"/>
  <c r="D4137" i="8"/>
  <c r="D4138" i="8"/>
  <c r="D4139" i="8"/>
  <c r="D4140" i="8"/>
  <c r="D4141" i="8"/>
  <c r="D4142" i="8"/>
  <c r="D4143" i="8"/>
  <c r="D4144" i="8"/>
  <c r="D4145" i="8"/>
  <c r="D4146" i="8"/>
  <c r="D4147" i="8"/>
  <c r="D4148" i="8"/>
  <c r="D4149" i="8"/>
  <c r="D4150" i="8"/>
  <c r="D4151" i="8"/>
  <c r="D4152" i="8"/>
  <c r="D4153" i="8"/>
  <c r="D4154" i="8"/>
  <c r="D4155" i="8"/>
  <c r="D4156" i="8"/>
  <c r="D4157" i="8"/>
  <c r="D4158" i="8"/>
  <c r="D4159" i="8"/>
  <c r="D4160" i="8"/>
  <c r="D4161" i="8"/>
  <c r="D4162" i="8"/>
  <c r="D4163" i="8"/>
  <c r="D4164" i="8"/>
  <c r="D4165" i="8"/>
  <c r="D4166" i="8"/>
  <c r="D4167" i="8"/>
  <c r="D4168" i="8"/>
  <c r="D4169" i="8"/>
  <c r="D4170" i="8"/>
  <c r="D4171" i="8"/>
  <c r="D4172" i="8"/>
  <c r="D4173" i="8"/>
  <c r="D4174" i="8"/>
  <c r="D4175" i="8"/>
  <c r="D4176" i="8"/>
  <c r="D4177" i="8"/>
  <c r="D4178" i="8"/>
  <c r="D4179" i="8"/>
  <c r="D4180" i="8"/>
  <c r="D4181" i="8"/>
  <c r="D4182" i="8"/>
  <c r="D4183" i="8"/>
  <c r="D4184" i="8"/>
  <c r="D4185" i="8"/>
  <c r="D4186" i="8"/>
  <c r="D4187" i="8"/>
  <c r="D4188" i="8"/>
  <c r="D4189" i="8"/>
  <c r="D4190" i="8"/>
  <c r="D4191" i="8"/>
  <c r="D4192" i="8"/>
  <c r="D4193" i="8"/>
  <c r="D4194" i="8"/>
  <c r="D4195" i="8"/>
  <c r="D4196" i="8"/>
  <c r="D4197" i="8"/>
  <c r="D4198" i="8"/>
  <c r="D4199" i="8"/>
  <c r="D4200" i="8"/>
  <c r="D4201" i="8"/>
  <c r="D4202" i="8"/>
  <c r="D4203" i="8"/>
  <c r="D4204" i="8"/>
  <c r="D4205" i="8"/>
  <c r="D4206" i="8"/>
  <c r="D4207" i="8"/>
  <c r="D4208" i="8"/>
  <c r="D4209" i="8"/>
  <c r="D4210" i="8"/>
  <c r="D4211" i="8"/>
  <c r="D4212" i="8"/>
  <c r="D4213" i="8"/>
  <c r="D4214" i="8"/>
  <c r="D4215" i="8"/>
  <c r="D4216" i="8"/>
  <c r="D4217" i="8"/>
  <c r="D4218" i="8"/>
  <c r="D4219" i="8"/>
  <c r="D4220" i="8"/>
  <c r="D4221" i="8"/>
  <c r="D4222" i="8"/>
  <c r="D4223" i="8"/>
  <c r="D4224" i="8"/>
  <c r="D4225" i="8"/>
  <c r="D4226" i="8"/>
  <c r="D4227" i="8"/>
  <c r="D4228" i="8"/>
  <c r="D4229" i="8"/>
  <c r="D4230" i="8"/>
  <c r="D4231" i="8"/>
  <c r="D4232" i="8"/>
  <c r="D4233" i="8"/>
  <c r="D4234" i="8"/>
  <c r="D4235" i="8"/>
  <c r="D4236" i="8"/>
  <c r="D4237" i="8"/>
  <c r="D4238" i="8"/>
  <c r="D4239" i="8"/>
  <c r="D4240" i="8"/>
  <c r="D4241" i="8"/>
  <c r="D4242" i="8"/>
  <c r="D4243" i="8"/>
  <c r="D4244" i="8"/>
  <c r="D4245" i="8"/>
  <c r="D4246" i="8"/>
  <c r="D4247" i="8"/>
  <c r="D4248" i="8"/>
  <c r="D4249" i="8"/>
  <c r="D4250" i="8"/>
  <c r="D4251" i="8"/>
  <c r="D4252" i="8"/>
  <c r="D4253" i="8"/>
  <c r="D4254" i="8"/>
  <c r="D4255" i="8"/>
  <c r="D4256" i="8"/>
  <c r="D4257" i="8"/>
  <c r="D4258" i="8"/>
  <c r="D4259" i="8"/>
  <c r="D4260" i="8"/>
  <c r="D4261" i="8"/>
  <c r="D4262" i="8"/>
  <c r="D4263" i="8"/>
  <c r="D4264" i="8"/>
  <c r="D4265" i="8"/>
  <c r="D4266" i="8"/>
  <c r="D4267" i="8"/>
  <c r="D4268" i="8"/>
  <c r="D4269" i="8"/>
  <c r="D4270" i="8"/>
  <c r="D4271" i="8"/>
  <c r="D4272" i="8"/>
  <c r="D4273" i="8"/>
  <c r="D4274" i="8"/>
  <c r="D4275" i="8"/>
  <c r="D4276" i="8"/>
  <c r="D4277" i="8"/>
  <c r="D4278" i="8"/>
  <c r="D4279" i="8"/>
  <c r="D4280" i="8"/>
  <c r="D4281" i="8"/>
  <c r="D4282" i="8"/>
  <c r="D4283" i="8"/>
  <c r="D4284" i="8"/>
  <c r="D4285" i="8"/>
  <c r="D4286" i="8"/>
  <c r="D4287" i="8"/>
  <c r="D4288" i="8"/>
  <c r="D4289" i="8"/>
  <c r="D4290" i="8"/>
  <c r="D4291" i="8"/>
  <c r="D4292" i="8"/>
  <c r="D4293" i="8"/>
  <c r="D4294" i="8"/>
  <c r="D4295" i="8"/>
  <c r="D4296" i="8"/>
  <c r="D4297" i="8"/>
  <c r="D4298" i="8"/>
  <c r="D4299" i="8"/>
  <c r="D4300" i="8"/>
  <c r="D4301" i="8"/>
  <c r="D4302" i="8"/>
  <c r="D4303" i="8"/>
  <c r="D4304" i="8"/>
  <c r="D4305" i="8"/>
  <c r="D4306" i="8"/>
  <c r="D4307" i="8"/>
  <c r="D4308" i="8"/>
  <c r="D4309" i="8"/>
  <c r="D4310" i="8"/>
  <c r="D4311" i="8"/>
  <c r="D4312" i="8"/>
  <c r="D4313" i="8"/>
  <c r="D4314" i="8"/>
  <c r="D4315" i="8"/>
  <c r="D4316" i="8"/>
  <c r="D4317" i="8"/>
  <c r="D4318" i="8"/>
  <c r="D4319" i="8"/>
  <c r="D4320" i="8"/>
  <c r="D4321" i="8"/>
  <c r="D4322" i="8"/>
  <c r="D4323" i="8"/>
  <c r="D4324" i="8"/>
  <c r="D4325" i="8"/>
  <c r="D4326" i="8"/>
  <c r="D4327" i="8"/>
  <c r="D4328" i="8"/>
  <c r="D4329" i="8"/>
  <c r="D4330" i="8"/>
  <c r="D4331" i="8"/>
  <c r="D4332" i="8"/>
  <c r="D4333" i="8"/>
  <c r="D4334" i="8"/>
  <c r="D4335" i="8"/>
  <c r="D4336" i="8"/>
  <c r="D4337" i="8"/>
  <c r="D4338" i="8"/>
  <c r="D4339" i="8"/>
  <c r="D4340" i="8"/>
  <c r="D4341" i="8"/>
  <c r="D4342" i="8"/>
  <c r="D4343" i="8"/>
  <c r="D4344" i="8"/>
  <c r="D4345" i="8"/>
  <c r="D4346" i="8"/>
  <c r="D4347" i="8"/>
  <c r="D4348" i="8"/>
  <c r="D4349" i="8"/>
  <c r="D4350" i="8"/>
  <c r="D4351" i="8"/>
  <c r="D4352" i="8"/>
  <c r="D4353" i="8"/>
  <c r="D4354" i="8"/>
  <c r="D4355" i="8"/>
  <c r="D4356" i="8"/>
  <c r="D4357" i="8"/>
  <c r="D4358" i="8"/>
  <c r="D4359" i="8"/>
  <c r="D4360" i="8"/>
  <c r="D4361" i="8"/>
  <c r="D4362" i="8"/>
  <c r="D4363" i="8"/>
  <c r="D4364" i="8"/>
  <c r="D4365" i="8"/>
  <c r="D4366" i="8"/>
  <c r="D4367" i="8"/>
  <c r="D4368" i="8"/>
  <c r="D4369" i="8"/>
  <c r="D4370" i="8"/>
  <c r="D4371" i="8"/>
  <c r="D4372" i="8"/>
  <c r="D4373" i="8"/>
  <c r="D4374" i="8"/>
  <c r="D4375" i="8"/>
  <c r="D4376" i="8"/>
  <c r="D4377" i="8"/>
  <c r="D4378" i="8"/>
  <c r="D4379" i="8"/>
  <c r="D4380" i="8"/>
  <c r="D4381" i="8"/>
  <c r="D4382" i="8"/>
  <c r="D4383" i="8"/>
  <c r="D4384" i="8"/>
  <c r="D4385" i="8"/>
  <c r="D4386" i="8"/>
  <c r="D4387" i="8"/>
  <c r="D4388" i="8"/>
  <c r="D4389" i="8"/>
  <c r="D4390" i="8"/>
  <c r="D4391" i="8"/>
  <c r="D4392" i="8"/>
  <c r="D4393" i="8"/>
  <c r="D4394" i="8"/>
  <c r="D4395" i="8"/>
  <c r="D4396" i="8"/>
  <c r="D4397" i="8"/>
  <c r="D4398" i="8"/>
  <c r="D4399" i="8"/>
  <c r="D4400" i="8"/>
  <c r="D4401" i="8"/>
  <c r="D4402" i="8"/>
  <c r="D4403" i="8"/>
  <c r="D4404" i="8"/>
  <c r="D4405" i="8"/>
  <c r="D4406" i="8"/>
  <c r="D4407" i="8"/>
  <c r="D4408" i="8"/>
  <c r="D4409" i="8"/>
  <c r="D4410" i="8"/>
  <c r="D4411" i="8"/>
  <c r="D4412" i="8"/>
  <c r="D4413" i="8"/>
  <c r="D4414" i="8"/>
  <c r="D4415" i="8"/>
  <c r="D4416" i="8"/>
  <c r="D4417" i="8"/>
  <c r="D4418" i="8"/>
  <c r="D4419" i="8"/>
  <c r="D4420" i="8"/>
  <c r="D4421" i="8"/>
  <c r="D4422" i="8"/>
  <c r="D4423" i="8"/>
  <c r="D4424" i="8"/>
  <c r="D4425" i="8"/>
  <c r="D4426" i="8"/>
  <c r="D4427" i="8"/>
  <c r="D4428" i="8"/>
  <c r="D4429" i="8"/>
  <c r="D4430" i="8"/>
  <c r="D4431" i="8"/>
  <c r="D4432" i="8"/>
  <c r="D4433" i="8"/>
  <c r="D4434" i="8"/>
  <c r="D4435" i="8"/>
  <c r="D4436" i="8"/>
  <c r="D4437" i="8"/>
  <c r="D4438" i="8"/>
  <c r="D4439" i="8"/>
  <c r="D4440" i="8"/>
  <c r="D4441" i="8"/>
  <c r="D4442" i="8"/>
  <c r="D4443" i="8"/>
  <c r="D4444" i="8"/>
  <c r="D4445" i="8"/>
  <c r="D4446" i="8"/>
  <c r="D4447" i="8"/>
  <c r="D4448" i="8"/>
  <c r="D4449" i="8"/>
  <c r="D4450" i="8"/>
  <c r="D4451" i="8"/>
  <c r="D4452" i="8"/>
  <c r="D4453" i="8"/>
  <c r="D4454" i="8"/>
  <c r="D4455" i="8"/>
  <c r="D4456" i="8"/>
  <c r="D4457" i="8"/>
  <c r="D4458" i="8"/>
  <c r="D4459" i="8"/>
  <c r="D4460" i="8"/>
  <c r="D4461" i="8"/>
  <c r="D4462" i="8"/>
  <c r="D4463" i="8"/>
  <c r="D4464" i="8"/>
  <c r="D4465" i="8"/>
  <c r="D4466" i="8"/>
  <c r="D4467" i="8"/>
  <c r="D4468" i="8"/>
  <c r="D4469" i="8"/>
  <c r="D4470" i="8"/>
  <c r="D4471" i="8"/>
  <c r="D4472" i="8"/>
  <c r="D4473" i="8"/>
  <c r="D4474" i="8"/>
  <c r="D4475" i="8"/>
  <c r="D4476" i="8"/>
  <c r="D4477" i="8"/>
  <c r="D4478" i="8"/>
  <c r="D4479" i="8"/>
  <c r="D4480" i="8"/>
  <c r="D4481" i="8"/>
  <c r="D4482" i="8"/>
  <c r="D4483" i="8"/>
  <c r="D4484" i="8"/>
  <c r="D4485" i="8"/>
  <c r="D4486" i="8"/>
  <c r="D4487" i="8"/>
  <c r="D4488" i="8"/>
  <c r="D4489" i="8"/>
  <c r="D4490" i="8"/>
  <c r="D4491" i="8"/>
  <c r="D4492" i="8"/>
  <c r="D4493" i="8"/>
  <c r="D4494" i="8"/>
  <c r="D4495" i="8"/>
  <c r="D4496" i="8"/>
  <c r="D4497" i="8"/>
  <c r="D4498" i="8"/>
  <c r="D4499" i="8"/>
  <c r="D4500" i="8"/>
  <c r="D4501" i="8"/>
  <c r="D4502" i="8"/>
  <c r="D4503" i="8"/>
  <c r="D4504" i="8"/>
  <c r="D4505" i="8"/>
  <c r="D4506" i="8"/>
  <c r="D4507" i="8"/>
  <c r="D4508" i="8"/>
  <c r="D4509" i="8"/>
  <c r="D4510" i="8"/>
  <c r="D4511" i="8"/>
  <c r="D4512" i="8"/>
  <c r="D4513" i="8"/>
  <c r="D4514" i="8"/>
  <c r="D4515" i="8"/>
  <c r="D4516" i="8"/>
  <c r="D4517" i="8"/>
  <c r="D4518" i="8"/>
  <c r="D4519" i="8"/>
  <c r="D4520" i="8"/>
  <c r="D4521" i="8"/>
  <c r="D4522" i="8"/>
  <c r="D4523" i="8"/>
  <c r="D4524" i="8"/>
  <c r="D4525" i="8"/>
  <c r="D4526" i="8"/>
  <c r="D4527" i="8"/>
  <c r="D4528" i="8"/>
  <c r="D4529" i="8"/>
  <c r="D4530" i="8"/>
  <c r="D4531" i="8"/>
  <c r="D4532" i="8"/>
  <c r="D4533" i="8"/>
  <c r="D4534" i="8"/>
  <c r="D4535" i="8"/>
  <c r="D4536" i="8"/>
  <c r="D4537" i="8"/>
  <c r="D4538" i="8"/>
  <c r="D4539" i="8"/>
  <c r="D4540" i="8"/>
  <c r="D4541" i="8"/>
  <c r="D4542" i="8"/>
  <c r="D4543" i="8"/>
  <c r="D4544" i="8"/>
  <c r="D4545" i="8"/>
  <c r="D4546" i="8"/>
  <c r="D4547" i="8"/>
  <c r="D4548" i="8"/>
  <c r="D4549" i="8"/>
  <c r="D4550" i="8"/>
  <c r="D4551" i="8"/>
  <c r="D4552" i="8"/>
  <c r="D4553" i="8"/>
  <c r="D4554" i="8"/>
  <c r="D4555" i="8"/>
  <c r="D4556" i="8"/>
  <c r="D4557" i="8"/>
  <c r="D4558" i="8"/>
  <c r="D4559" i="8"/>
  <c r="D4560" i="8"/>
  <c r="D4561" i="8"/>
  <c r="D4562" i="8"/>
  <c r="D4563" i="8"/>
  <c r="D4564" i="8"/>
  <c r="D4565" i="8"/>
  <c r="D4566" i="8"/>
  <c r="D4567" i="8"/>
  <c r="D4568" i="8"/>
  <c r="D4569" i="8"/>
  <c r="D4570" i="8"/>
  <c r="D4571" i="8"/>
  <c r="D4572" i="8"/>
  <c r="D4573" i="8"/>
  <c r="D4574" i="8"/>
  <c r="D4575" i="8"/>
  <c r="D4576" i="8"/>
  <c r="D4577" i="8"/>
  <c r="D4578" i="8"/>
  <c r="D4579" i="8"/>
  <c r="D4580" i="8"/>
  <c r="D4581" i="8"/>
  <c r="D4582" i="8"/>
  <c r="D4583" i="8"/>
  <c r="D4584" i="8"/>
  <c r="D4585" i="8"/>
  <c r="D4586" i="8"/>
  <c r="D4587" i="8"/>
  <c r="D4588" i="8"/>
  <c r="D4589" i="8"/>
  <c r="D4590" i="8"/>
  <c r="D4591" i="8"/>
  <c r="D4592" i="8"/>
  <c r="D4593" i="8"/>
  <c r="D4594" i="8"/>
  <c r="D4595" i="8"/>
  <c r="D4596" i="8"/>
  <c r="D4597" i="8"/>
  <c r="D4598" i="8"/>
  <c r="D4599" i="8"/>
  <c r="D4600" i="8"/>
  <c r="D4601" i="8"/>
  <c r="D4602" i="8"/>
  <c r="D4603" i="8"/>
  <c r="D4604" i="8"/>
  <c r="D4605" i="8"/>
  <c r="D4606" i="8"/>
  <c r="D4607" i="8"/>
  <c r="D4608" i="8"/>
  <c r="D4609" i="8"/>
  <c r="D4610" i="8"/>
  <c r="D4611" i="8"/>
  <c r="D4612" i="8"/>
  <c r="D4613" i="8"/>
  <c r="D4614" i="8"/>
  <c r="D4615" i="8"/>
  <c r="D4616" i="8"/>
  <c r="D4617" i="8"/>
  <c r="D4618" i="8"/>
  <c r="D4619" i="8"/>
  <c r="D4620" i="8"/>
  <c r="D4621" i="8"/>
  <c r="D4622" i="8"/>
  <c r="D4623" i="8"/>
  <c r="D4624" i="8"/>
  <c r="D4625" i="8"/>
  <c r="D4626" i="8"/>
  <c r="D4627" i="8"/>
  <c r="D4628" i="8"/>
  <c r="D4629" i="8"/>
  <c r="D4630" i="8"/>
  <c r="D4631" i="8"/>
  <c r="D4632" i="8"/>
  <c r="D4633" i="8"/>
  <c r="D4634" i="8"/>
  <c r="D4635" i="8"/>
  <c r="D4636" i="8"/>
  <c r="D4637" i="8"/>
  <c r="D4638" i="8"/>
  <c r="D4639" i="8"/>
  <c r="D4640" i="8"/>
  <c r="D4641" i="8"/>
  <c r="D4642" i="8"/>
  <c r="D4643" i="8"/>
  <c r="D4644" i="8"/>
  <c r="D4645" i="8"/>
  <c r="D4646" i="8"/>
  <c r="D4647" i="8"/>
  <c r="D4648" i="8"/>
  <c r="D4649" i="8"/>
  <c r="D4650" i="8"/>
  <c r="D4651" i="8"/>
  <c r="D4652" i="8"/>
  <c r="D4653" i="8"/>
  <c r="D4654" i="8"/>
  <c r="D4655" i="8"/>
  <c r="D4656" i="8"/>
  <c r="D4657" i="8"/>
  <c r="D4658" i="8"/>
  <c r="D4659" i="8"/>
  <c r="D4660" i="8"/>
  <c r="D4661" i="8"/>
  <c r="D4662" i="8"/>
  <c r="D4663" i="8"/>
  <c r="D4664" i="8"/>
  <c r="D4665" i="8"/>
  <c r="D4666" i="8"/>
  <c r="D4667" i="8"/>
  <c r="D4668" i="8"/>
  <c r="D4669" i="8"/>
  <c r="D4670" i="8"/>
  <c r="D4671" i="8"/>
  <c r="D4672" i="8"/>
  <c r="D4673" i="8"/>
  <c r="D4674" i="8"/>
  <c r="D4675" i="8"/>
  <c r="D4676" i="8"/>
  <c r="D4677" i="8"/>
  <c r="D4678" i="8"/>
  <c r="D4679" i="8"/>
  <c r="D4680" i="8"/>
  <c r="D4681" i="8"/>
  <c r="D4682" i="8"/>
  <c r="D4683" i="8"/>
  <c r="D4684" i="8"/>
  <c r="D4685" i="8"/>
  <c r="D4686" i="8"/>
  <c r="D4687" i="8"/>
  <c r="D4688" i="8"/>
  <c r="D4689" i="8"/>
  <c r="D4690" i="8"/>
  <c r="D4691" i="8"/>
  <c r="D4692" i="8"/>
  <c r="D4693" i="8"/>
  <c r="D4694" i="8"/>
  <c r="D4695" i="8"/>
  <c r="D4696" i="8"/>
  <c r="D4697" i="8"/>
  <c r="D4698" i="8"/>
  <c r="D4699" i="8"/>
  <c r="D4700" i="8"/>
  <c r="D4701" i="8"/>
  <c r="D4702" i="8"/>
  <c r="D4703" i="8"/>
  <c r="D4704" i="8"/>
  <c r="D4705" i="8"/>
  <c r="D4706" i="8"/>
  <c r="D4707" i="8"/>
  <c r="D4708" i="8"/>
  <c r="D4709" i="8"/>
  <c r="D4710" i="8"/>
  <c r="D4711" i="8"/>
  <c r="D4712" i="8"/>
  <c r="D4713" i="8"/>
  <c r="D4714" i="8"/>
  <c r="D4715" i="8"/>
  <c r="D4716" i="8"/>
  <c r="D4717" i="8"/>
  <c r="D4718" i="8"/>
  <c r="D4719" i="8"/>
  <c r="D4720" i="8"/>
  <c r="D4721" i="8"/>
  <c r="D4722" i="8"/>
  <c r="D4723" i="8"/>
  <c r="D4724" i="8"/>
  <c r="D4725" i="8"/>
  <c r="D4726" i="8"/>
  <c r="D4727" i="8"/>
  <c r="D4728" i="8"/>
  <c r="D4729" i="8"/>
  <c r="D4730" i="8"/>
  <c r="D4731" i="8"/>
  <c r="D4732" i="8"/>
  <c r="D4733" i="8"/>
  <c r="D4734" i="8"/>
  <c r="D4735" i="8"/>
  <c r="D4736" i="8"/>
  <c r="D4737" i="8"/>
  <c r="D4738" i="8"/>
  <c r="D4739" i="8"/>
  <c r="D4740" i="8"/>
  <c r="D4741" i="8"/>
  <c r="D4742" i="8"/>
  <c r="D4743" i="8"/>
  <c r="D4744" i="8"/>
  <c r="D4745" i="8"/>
  <c r="D4746" i="8"/>
  <c r="D4747" i="8"/>
  <c r="D4748" i="8"/>
  <c r="D4749" i="8"/>
  <c r="D4750" i="8"/>
  <c r="D4751" i="8"/>
  <c r="D4752" i="8"/>
  <c r="D4753" i="8"/>
  <c r="D4754" i="8"/>
  <c r="D4755" i="8"/>
  <c r="D4756" i="8"/>
  <c r="D4757" i="8"/>
  <c r="D4758" i="8"/>
  <c r="D4759" i="8"/>
  <c r="D4760" i="8"/>
  <c r="D4761" i="8"/>
  <c r="D4762" i="8"/>
  <c r="D4763" i="8"/>
  <c r="D4764" i="8"/>
  <c r="D4765" i="8"/>
  <c r="D4766" i="8"/>
  <c r="D4767" i="8"/>
  <c r="D4768" i="8"/>
  <c r="D4769" i="8"/>
  <c r="D4770" i="8"/>
  <c r="D4771" i="8"/>
  <c r="D4772" i="8"/>
  <c r="D4773" i="8"/>
  <c r="D4774" i="8"/>
  <c r="D4775" i="8"/>
  <c r="D4776" i="8"/>
  <c r="D4777" i="8"/>
  <c r="D4778" i="8"/>
  <c r="D4779" i="8"/>
  <c r="D4780" i="8"/>
  <c r="D4781" i="8"/>
  <c r="D4782" i="8"/>
  <c r="D4783" i="8"/>
  <c r="D4784" i="8"/>
  <c r="D4785" i="8"/>
  <c r="D4786" i="8"/>
  <c r="D4787" i="8"/>
  <c r="D4788" i="8"/>
  <c r="D4789" i="8"/>
  <c r="D4790" i="8"/>
  <c r="D4791" i="8"/>
  <c r="D4792" i="8"/>
  <c r="D4793" i="8"/>
  <c r="D4794" i="8"/>
  <c r="D4795" i="8"/>
  <c r="D4796" i="8"/>
  <c r="D4797" i="8"/>
  <c r="D4798" i="8"/>
  <c r="D4799" i="8"/>
  <c r="D4800" i="8"/>
  <c r="D4801" i="8"/>
  <c r="D4802" i="8"/>
  <c r="D4803" i="8"/>
  <c r="D4804" i="8"/>
  <c r="D4805" i="8"/>
  <c r="D4806" i="8"/>
  <c r="D4807" i="8"/>
  <c r="D4808" i="8"/>
  <c r="D4809" i="8"/>
  <c r="D4810" i="8"/>
  <c r="D4811" i="8"/>
  <c r="D4812" i="8"/>
  <c r="D4813" i="8"/>
  <c r="D4814" i="8"/>
  <c r="D4815" i="8"/>
  <c r="D4816" i="8"/>
  <c r="D4817" i="8"/>
  <c r="D4818" i="8"/>
  <c r="D4819" i="8"/>
  <c r="D4820" i="8"/>
  <c r="D4821" i="8"/>
  <c r="D4822" i="8"/>
  <c r="D4823" i="8"/>
  <c r="D4824" i="8"/>
  <c r="D4825" i="8"/>
  <c r="D4826" i="8"/>
  <c r="D4827" i="8"/>
  <c r="D4828" i="8"/>
  <c r="D4829" i="8"/>
  <c r="D4830" i="8"/>
  <c r="D4831" i="8"/>
  <c r="D4832" i="8"/>
  <c r="D4833" i="8"/>
  <c r="D4834" i="8"/>
  <c r="D4835" i="8"/>
  <c r="D4836" i="8"/>
  <c r="D4837" i="8"/>
  <c r="D4838" i="8"/>
  <c r="D4839" i="8"/>
  <c r="D4840" i="8"/>
  <c r="D4841" i="8"/>
  <c r="D4842" i="8"/>
  <c r="D4843" i="8"/>
  <c r="D4844" i="8"/>
  <c r="D4845" i="8"/>
  <c r="D4846" i="8"/>
  <c r="D4847" i="8"/>
  <c r="D4848" i="8"/>
  <c r="D4849" i="8"/>
  <c r="D4850" i="8"/>
  <c r="D4851" i="8"/>
  <c r="D4852" i="8"/>
  <c r="D4853" i="8"/>
  <c r="D4854" i="8"/>
  <c r="D4855" i="8"/>
  <c r="D4856" i="8"/>
  <c r="D4857" i="8"/>
  <c r="D4858" i="8"/>
  <c r="D4859" i="8"/>
  <c r="D4860" i="8"/>
  <c r="D4861" i="8"/>
  <c r="D4862" i="8"/>
  <c r="D4863" i="8"/>
  <c r="D4864" i="8"/>
  <c r="D4865" i="8"/>
  <c r="D4866" i="8"/>
  <c r="D4867" i="8"/>
  <c r="D4868" i="8"/>
  <c r="D4869" i="8"/>
  <c r="D4870" i="8"/>
  <c r="D4871" i="8"/>
  <c r="D4872" i="8"/>
  <c r="D4873" i="8"/>
  <c r="D4874" i="8"/>
  <c r="D4875" i="8"/>
  <c r="D4876" i="8"/>
  <c r="D4877" i="8"/>
  <c r="D4878" i="8"/>
  <c r="D4879" i="8"/>
  <c r="D4880" i="8"/>
  <c r="D4881" i="8"/>
  <c r="D4882" i="8"/>
  <c r="D4883" i="8"/>
  <c r="D4884" i="8"/>
  <c r="D4885" i="8"/>
  <c r="D4886" i="8"/>
  <c r="D4887" i="8"/>
  <c r="D4888" i="8"/>
  <c r="D4889" i="8"/>
  <c r="D4890" i="8"/>
  <c r="D4891" i="8"/>
  <c r="D4892" i="8"/>
  <c r="D4893" i="8"/>
  <c r="D4894" i="8"/>
  <c r="D4895" i="8"/>
  <c r="D4896" i="8"/>
  <c r="D4897" i="8"/>
  <c r="D4898" i="8"/>
  <c r="D4899" i="8"/>
  <c r="D4900" i="8"/>
  <c r="D4901" i="8"/>
  <c r="D4902" i="8"/>
  <c r="D4903" i="8"/>
  <c r="D4904" i="8"/>
  <c r="D4905" i="8"/>
  <c r="D4906" i="8"/>
  <c r="D4907" i="8"/>
  <c r="D4908" i="8"/>
  <c r="D4909" i="8"/>
  <c r="D4910" i="8"/>
  <c r="D4911" i="8"/>
  <c r="D4912" i="8"/>
  <c r="D4913" i="8"/>
  <c r="D4914" i="8"/>
  <c r="D4915" i="8"/>
  <c r="D4916" i="8"/>
  <c r="D4917" i="8"/>
  <c r="D4918" i="8"/>
  <c r="D4919" i="8"/>
  <c r="D4920" i="8"/>
  <c r="D4921" i="8"/>
  <c r="D4922" i="8"/>
  <c r="D4923" i="8"/>
  <c r="D4924" i="8"/>
  <c r="D4925" i="8"/>
  <c r="D4926" i="8"/>
  <c r="D4927" i="8"/>
  <c r="D4928" i="8"/>
  <c r="D4929" i="8"/>
  <c r="D4930" i="8"/>
  <c r="D4931" i="8"/>
  <c r="D4932" i="8"/>
  <c r="D4933" i="8"/>
  <c r="D4934" i="8"/>
  <c r="D4935" i="8"/>
  <c r="D4936" i="8"/>
  <c r="D4937" i="8"/>
  <c r="D4938" i="8"/>
  <c r="D4939" i="8"/>
  <c r="D4940" i="8"/>
  <c r="D4941" i="8"/>
  <c r="D4942" i="8"/>
  <c r="D4943" i="8"/>
  <c r="D4944" i="8"/>
  <c r="D4945" i="8"/>
  <c r="D4946" i="8"/>
  <c r="D4947" i="8"/>
  <c r="D4948" i="8"/>
  <c r="D4949" i="8"/>
  <c r="D4950" i="8"/>
  <c r="D4951" i="8"/>
  <c r="D4952" i="8"/>
  <c r="D4953" i="8"/>
  <c r="D4954" i="8"/>
  <c r="D4955" i="8"/>
  <c r="D4956" i="8"/>
  <c r="D4957" i="8"/>
  <c r="D4958" i="8"/>
  <c r="D4959" i="8"/>
  <c r="D4960" i="8"/>
  <c r="D4961" i="8"/>
  <c r="D4962" i="8"/>
  <c r="D4963" i="8"/>
  <c r="D4964" i="8"/>
  <c r="D4965" i="8"/>
  <c r="D4966" i="8"/>
  <c r="D4967" i="8"/>
  <c r="D4968" i="8"/>
  <c r="D4969" i="8"/>
  <c r="D4970" i="8"/>
  <c r="D4971" i="8"/>
  <c r="D4972" i="8"/>
  <c r="D4973" i="8"/>
  <c r="D4974" i="8"/>
  <c r="D4975" i="8"/>
  <c r="D4976" i="8"/>
  <c r="D4977" i="8"/>
  <c r="D4978" i="8"/>
  <c r="D4979" i="8"/>
  <c r="D4980" i="8"/>
  <c r="D4981" i="8"/>
  <c r="D4982" i="8"/>
  <c r="D4983" i="8"/>
  <c r="D4984" i="8"/>
  <c r="D4985" i="8"/>
  <c r="D4986" i="8"/>
  <c r="D4987" i="8"/>
  <c r="D4988" i="8"/>
  <c r="D4989" i="8"/>
  <c r="D4990" i="8"/>
  <c r="D4991" i="8"/>
  <c r="D4992" i="8"/>
  <c r="D4993" i="8"/>
  <c r="D4994" i="8"/>
  <c r="D4995" i="8"/>
  <c r="D4996" i="8"/>
  <c r="D4997" i="8"/>
  <c r="D4998" i="8"/>
  <c r="D4999" i="8"/>
  <c r="D5000" i="8"/>
  <c r="D5001" i="8"/>
  <c r="D5002" i="8"/>
  <c r="D5003" i="8"/>
  <c r="D5004" i="8"/>
  <c r="D5005" i="8"/>
  <c r="D5006" i="8"/>
  <c r="D5007" i="8"/>
  <c r="D5008" i="8"/>
  <c r="D5009" i="8"/>
  <c r="D5010" i="8"/>
  <c r="D5011" i="8"/>
  <c r="D5012" i="8"/>
  <c r="D5013" i="8"/>
  <c r="D5014" i="8"/>
  <c r="D5015" i="8"/>
  <c r="D5016" i="8"/>
  <c r="D5017" i="8"/>
  <c r="D5018" i="8"/>
  <c r="D5019" i="8"/>
  <c r="D5020" i="8"/>
  <c r="D5021" i="8"/>
  <c r="D5022" i="8"/>
  <c r="D5023" i="8"/>
  <c r="D5024" i="8"/>
  <c r="D5025" i="8"/>
  <c r="D5026" i="8"/>
  <c r="D5027" i="8"/>
  <c r="D5028" i="8"/>
  <c r="D5029" i="8"/>
  <c r="D5030" i="8"/>
  <c r="D5031" i="8"/>
  <c r="D5032" i="8"/>
  <c r="D5033" i="8"/>
  <c r="D5034" i="8"/>
  <c r="D5035" i="8"/>
  <c r="D5036" i="8"/>
  <c r="D5037" i="8"/>
  <c r="D5038" i="8"/>
  <c r="D5039" i="8"/>
  <c r="D5040" i="8"/>
  <c r="D5041" i="8"/>
  <c r="D5042" i="8"/>
  <c r="D5043" i="8"/>
  <c r="D5044" i="8"/>
  <c r="D5045" i="8"/>
  <c r="D5046" i="8"/>
  <c r="D5047" i="8"/>
  <c r="D5048" i="8"/>
  <c r="D5049" i="8"/>
  <c r="D5050" i="8"/>
  <c r="D5051" i="8"/>
  <c r="D5052" i="8"/>
  <c r="D5053" i="8"/>
  <c r="D5054" i="8"/>
  <c r="D5055" i="8"/>
  <c r="D5056" i="8"/>
  <c r="D5057" i="8"/>
  <c r="D5058" i="8"/>
  <c r="D5059" i="8"/>
  <c r="D5060" i="8"/>
  <c r="D5061" i="8"/>
  <c r="D5062" i="8"/>
  <c r="D5063" i="8"/>
  <c r="D5064" i="8"/>
  <c r="D5065" i="8"/>
  <c r="D5066" i="8"/>
  <c r="D5067" i="8"/>
  <c r="D5068" i="8"/>
  <c r="D5069" i="8"/>
  <c r="D5070" i="8"/>
  <c r="D5071" i="8"/>
  <c r="D5072" i="8"/>
  <c r="D5073" i="8"/>
  <c r="D5074" i="8"/>
  <c r="D5075" i="8"/>
  <c r="D5076" i="8"/>
  <c r="D5077" i="8"/>
  <c r="D5078" i="8"/>
  <c r="D5079" i="8"/>
  <c r="D5080" i="8"/>
  <c r="D5081" i="8"/>
  <c r="D5082" i="8"/>
  <c r="D5083" i="8"/>
  <c r="D5084" i="8"/>
  <c r="D5085" i="8"/>
  <c r="D5086" i="8"/>
  <c r="D5087" i="8"/>
  <c r="D5088" i="8"/>
  <c r="D5089" i="8"/>
  <c r="D5090" i="8"/>
  <c r="D5091" i="8"/>
  <c r="D5092" i="8"/>
  <c r="D5093" i="8"/>
  <c r="D5094" i="8"/>
  <c r="D5095" i="8"/>
  <c r="D5096" i="8"/>
  <c r="D5097" i="8"/>
  <c r="D5098" i="8"/>
  <c r="D5099" i="8"/>
  <c r="D5100" i="8"/>
  <c r="D5101" i="8"/>
  <c r="D5102" i="8"/>
  <c r="D5103" i="8"/>
  <c r="D5104" i="8"/>
  <c r="D5105" i="8"/>
  <c r="D5106" i="8"/>
  <c r="D5107" i="8"/>
  <c r="D5108" i="8"/>
  <c r="D5109" i="8"/>
  <c r="D5110" i="8"/>
  <c r="D5111" i="8"/>
  <c r="D5112" i="8"/>
  <c r="D5113" i="8"/>
  <c r="D5114" i="8"/>
  <c r="D5115" i="8"/>
  <c r="D5116" i="8"/>
  <c r="D5117" i="8"/>
  <c r="D5118" i="8"/>
  <c r="D5119" i="8"/>
  <c r="D5120" i="8"/>
  <c r="D5121" i="8"/>
  <c r="D5122" i="8"/>
  <c r="D5123" i="8"/>
  <c r="D5124" i="8"/>
  <c r="D5125" i="8"/>
  <c r="D5126" i="8"/>
  <c r="D5127" i="8"/>
  <c r="D5128" i="8"/>
  <c r="D5129" i="8"/>
  <c r="D5130" i="8"/>
  <c r="D5131" i="8"/>
  <c r="D5132" i="8"/>
  <c r="D5133" i="8"/>
  <c r="D5134" i="8"/>
  <c r="D5135" i="8"/>
  <c r="D5136" i="8"/>
  <c r="D5137" i="8"/>
  <c r="D5138" i="8"/>
  <c r="D5139" i="8"/>
  <c r="D5140" i="8"/>
  <c r="D5141" i="8"/>
  <c r="D5142" i="8"/>
  <c r="D5143" i="8"/>
  <c r="D5144" i="8"/>
  <c r="D5145" i="8"/>
  <c r="D5146" i="8"/>
  <c r="D5147" i="8"/>
  <c r="D5148" i="8"/>
  <c r="D5149" i="8"/>
  <c r="D5150" i="8"/>
  <c r="D5151" i="8"/>
  <c r="D5152" i="8"/>
  <c r="D5153" i="8"/>
  <c r="D5154" i="8"/>
  <c r="D5155" i="8"/>
  <c r="D5156" i="8"/>
  <c r="D5157" i="8"/>
  <c r="D5158" i="8"/>
  <c r="D5159" i="8"/>
  <c r="D5160" i="8"/>
  <c r="D5161" i="8"/>
  <c r="D5162" i="8"/>
  <c r="D5163" i="8"/>
  <c r="D5164" i="8"/>
  <c r="D5165" i="8"/>
  <c r="D5166" i="8"/>
  <c r="D5167" i="8"/>
  <c r="D5168" i="8"/>
  <c r="D5169" i="8"/>
  <c r="D5170" i="8"/>
  <c r="D5171" i="8"/>
  <c r="D5172" i="8"/>
  <c r="D5173" i="8"/>
  <c r="D5174" i="8"/>
  <c r="D5175" i="8"/>
  <c r="D5176" i="8"/>
  <c r="D5177" i="8"/>
  <c r="D5178" i="8"/>
  <c r="D5179" i="8"/>
  <c r="D5180" i="8"/>
  <c r="D5181" i="8"/>
  <c r="D5182" i="8"/>
  <c r="D5183" i="8"/>
  <c r="D5184" i="8"/>
  <c r="D5185" i="8"/>
  <c r="D5186" i="8"/>
  <c r="D5187" i="8"/>
  <c r="D5188" i="8"/>
  <c r="D5189" i="8"/>
  <c r="D5190" i="8"/>
  <c r="D5191" i="8"/>
  <c r="D5192" i="8"/>
  <c r="D5193" i="8"/>
  <c r="D5194" i="8"/>
  <c r="D5195" i="8"/>
  <c r="D5196" i="8"/>
  <c r="D5197" i="8"/>
  <c r="D5198" i="8"/>
  <c r="D5199" i="8"/>
  <c r="D5200" i="8"/>
  <c r="D5201" i="8"/>
  <c r="D5202" i="8"/>
  <c r="D5203" i="8"/>
  <c r="D5204" i="8"/>
  <c r="D5205" i="8"/>
  <c r="D5206" i="8"/>
  <c r="D5207" i="8"/>
  <c r="D5208" i="8"/>
  <c r="D5209" i="8"/>
  <c r="D5210" i="8"/>
  <c r="D5211" i="8"/>
  <c r="D5212" i="8"/>
  <c r="D5213" i="8"/>
  <c r="D5214" i="8"/>
  <c r="D5215" i="8"/>
  <c r="D5216" i="8"/>
  <c r="D5217" i="8"/>
  <c r="D5218" i="8"/>
  <c r="D5219" i="8"/>
  <c r="D5220" i="8"/>
  <c r="D5221" i="8"/>
  <c r="D5222" i="8"/>
  <c r="D5223" i="8"/>
  <c r="D5224" i="8"/>
  <c r="D5225" i="8"/>
  <c r="D5226" i="8"/>
  <c r="D5227" i="8"/>
  <c r="D5228" i="8"/>
  <c r="D5229" i="8"/>
  <c r="D5230" i="8"/>
  <c r="D5231" i="8"/>
  <c r="D5232" i="8"/>
  <c r="D5233" i="8"/>
  <c r="D5234" i="8"/>
  <c r="D5235" i="8"/>
  <c r="D5236" i="8"/>
  <c r="D5237" i="8"/>
  <c r="D5238" i="8"/>
  <c r="D5239" i="8"/>
  <c r="D5240" i="8"/>
  <c r="D5241" i="8"/>
  <c r="D5242" i="8"/>
  <c r="D5243" i="8"/>
  <c r="D5244" i="8"/>
  <c r="D5245" i="8"/>
  <c r="D5246" i="8"/>
  <c r="D5247" i="8"/>
  <c r="D5248" i="8"/>
  <c r="D5249" i="8"/>
  <c r="D5250" i="8"/>
  <c r="D5251" i="8"/>
  <c r="D5252" i="8"/>
  <c r="D5253" i="8"/>
  <c r="D5254" i="8"/>
  <c r="D5255" i="8"/>
  <c r="D5256" i="8"/>
  <c r="D5257" i="8"/>
  <c r="D5258" i="8"/>
  <c r="D5259" i="8"/>
  <c r="D5260" i="8"/>
  <c r="D5261" i="8"/>
  <c r="D5262" i="8"/>
  <c r="D5263" i="8"/>
  <c r="D5264" i="8"/>
  <c r="D5265" i="8"/>
  <c r="D5266" i="8"/>
  <c r="D5267" i="8"/>
  <c r="D5268" i="8"/>
  <c r="D5269" i="8"/>
  <c r="D5270" i="8"/>
  <c r="D5271" i="8"/>
  <c r="D5272" i="8"/>
  <c r="D5273" i="8"/>
  <c r="D5274" i="8"/>
  <c r="D5275" i="8"/>
  <c r="D5276" i="8"/>
  <c r="D5277" i="8"/>
  <c r="D5278" i="8"/>
  <c r="D5279" i="8"/>
  <c r="D5280" i="8"/>
  <c r="D5281" i="8"/>
  <c r="D5282" i="8"/>
  <c r="D5283" i="8"/>
  <c r="D5284" i="8"/>
  <c r="D5285" i="8"/>
  <c r="D5286" i="8"/>
  <c r="D5287" i="8"/>
  <c r="D5288" i="8"/>
  <c r="D5289" i="8"/>
  <c r="D5290" i="8"/>
  <c r="D5291" i="8"/>
  <c r="D5292" i="8"/>
  <c r="D5293" i="8"/>
  <c r="D5294" i="8"/>
  <c r="D5295" i="8"/>
  <c r="D5296" i="8"/>
  <c r="D5297" i="8"/>
  <c r="D5298" i="8"/>
  <c r="D5299" i="8"/>
  <c r="D5300" i="8"/>
  <c r="D5301" i="8"/>
  <c r="D5302" i="8"/>
  <c r="D5303" i="8"/>
  <c r="D5304" i="8"/>
  <c r="D5305" i="8"/>
  <c r="D5306" i="8"/>
  <c r="D5307" i="8"/>
  <c r="D5308" i="8"/>
  <c r="D5309" i="8"/>
  <c r="D5310" i="8"/>
  <c r="D5311" i="8"/>
  <c r="D5312" i="8"/>
  <c r="D5313" i="8"/>
  <c r="D5314" i="8"/>
  <c r="D5315" i="8"/>
  <c r="D5316" i="8"/>
  <c r="D5317" i="8"/>
  <c r="D5318" i="8"/>
  <c r="D5319" i="8"/>
  <c r="D5320" i="8"/>
  <c r="D5321" i="8"/>
  <c r="D5322" i="8"/>
  <c r="D5323" i="8"/>
  <c r="D5324" i="8"/>
  <c r="D5325" i="8"/>
  <c r="D5326" i="8"/>
  <c r="D5327" i="8"/>
  <c r="D5328" i="8"/>
  <c r="D5329" i="8"/>
  <c r="D5330" i="8"/>
  <c r="D5331" i="8"/>
  <c r="D5332" i="8"/>
  <c r="D5333" i="8"/>
  <c r="D5334" i="8"/>
  <c r="D5335" i="8"/>
  <c r="D5336" i="8"/>
  <c r="D5337" i="8"/>
  <c r="D5338" i="8"/>
  <c r="D5339" i="8"/>
  <c r="D5340" i="8"/>
  <c r="D5341" i="8"/>
  <c r="D5342" i="8"/>
  <c r="D5343" i="8"/>
  <c r="D5344" i="8"/>
  <c r="D5345" i="8"/>
  <c r="D5346" i="8"/>
  <c r="D5347" i="8"/>
  <c r="D5348" i="8"/>
  <c r="D5349" i="8"/>
  <c r="D5350" i="8"/>
  <c r="D5351" i="8"/>
  <c r="D5352" i="8"/>
  <c r="D5353" i="8"/>
  <c r="D5354" i="8"/>
  <c r="D5355" i="8"/>
  <c r="D5356" i="8"/>
  <c r="D5357" i="8"/>
  <c r="D5358" i="8"/>
  <c r="D5359" i="8"/>
  <c r="D5360" i="8"/>
  <c r="D5361" i="8"/>
  <c r="D5362" i="8"/>
  <c r="D5363" i="8"/>
  <c r="D5364" i="8"/>
  <c r="D5365" i="8"/>
  <c r="D5366" i="8"/>
  <c r="D5367" i="8"/>
  <c r="D5368" i="8"/>
  <c r="D5369" i="8"/>
  <c r="D5370" i="8"/>
  <c r="D5371" i="8"/>
  <c r="D5372" i="8"/>
  <c r="D5373" i="8"/>
  <c r="D5374" i="8"/>
  <c r="D5375" i="8"/>
  <c r="D5376" i="8"/>
  <c r="D5377" i="8"/>
  <c r="D5378" i="8"/>
  <c r="D5379" i="8"/>
  <c r="D5380" i="8"/>
  <c r="D5381" i="8"/>
  <c r="D5382" i="8"/>
  <c r="D5383" i="8"/>
  <c r="D5384" i="8"/>
  <c r="D5385" i="8"/>
  <c r="D5386" i="8"/>
  <c r="D5387" i="8"/>
  <c r="D5388" i="8"/>
  <c r="D5389" i="8"/>
  <c r="D5390" i="8"/>
  <c r="D5391" i="8"/>
  <c r="D5392" i="8"/>
  <c r="D5393" i="8"/>
  <c r="D5394" i="8"/>
  <c r="D5395" i="8"/>
  <c r="D5396" i="8"/>
  <c r="D5397" i="8"/>
  <c r="D5398" i="8"/>
  <c r="D5399" i="8"/>
  <c r="D5400" i="8"/>
  <c r="D5401" i="8"/>
  <c r="D5402" i="8"/>
  <c r="D5403" i="8"/>
  <c r="D5404" i="8"/>
  <c r="D5405" i="8"/>
  <c r="D5406" i="8"/>
  <c r="D5407" i="8"/>
  <c r="D5408" i="8"/>
  <c r="D5409" i="8"/>
  <c r="D5410" i="8"/>
  <c r="D5411" i="8"/>
  <c r="D5412" i="8"/>
  <c r="D5413" i="8"/>
  <c r="D5414" i="8"/>
  <c r="D5415" i="8"/>
  <c r="D5416" i="8"/>
  <c r="D5417" i="8"/>
  <c r="D5418" i="8"/>
  <c r="D5419" i="8"/>
  <c r="D5420" i="8"/>
  <c r="D5421" i="8"/>
  <c r="D5422" i="8"/>
  <c r="D5423" i="8"/>
  <c r="D5424" i="8"/>
  <c r="D5425" i="8"/>
  <c r="D5426" i="8"/>
  <c r="D5427" i="8"/>
  <c r="D5428" i="8"/>
  <c r="D5429" i="8"/>
  <c r="D5430" i="8"/>
  <c r="D5431" i="8"/>
  <c r="D5432" i="8"/>
  <c r="D5433" i="8"/>
  <c r="D5434" i="8"/>
  <c r="D5435" i="8"/>
  <c r="D5436" i="8"/>
  <c r="D5437" i="8"/>
  <c r="D5438" i="8"/>
  <c r="D5439" i="8"/>
  <c r="D5440" i="8"/>
  <c r="D5441" i="8"/>
  <c r="D5442" i="8"/>
  <c r="D5443" i="8"/>
  <c r="D5444" i="8"/>
  <c r="D5445" i="8"/>
  <c r="D5446" i="8"/>
  <c r="D5447" i="8"/>
  <c r="D5448" i="8"/>
  <c r="D5449" i="8"/>
  <c r="D5450" i="8"/>
  <c r="D5451" i="8"/>
  <c r="D5452" i="8"/>
  <c r="D5453" i="8"/>
  <c r="D5454" i="8"/>
  <c r="D5455" i="8"/>
  <c r="D5456" i="8"/>
  <c r="D5457" i="8"/>
  <c r="D5458" i="8"/>
  <c r="D5459" i="8"/>
  <c r="D5460" i="8"/>
  <c r="D5461" i="8"/>
  <c r="D5462" i="8"/>
  <c r="D5463" i="8"/>
  <c r="D5464" i="8"/>
  <c r="D5465" i="8"/>
  <c r="D5466" i="8"/>
  <c r="D5467" i="8"/>
  <c r="D5468" i="8"/>
  <c r="D5469" i="8"/>
  <c r="D5470" i="8"/>
  <c r="D5471" i="8"/>
  <c r="D5472" i="8"/>
  <c r="D5473" i="8"/>
  <c r="D5474" i="8"/>
  <c r="D5475" i="8"/>
  <c r="D5476" i="8"/>
  <c r="D5477" i="8"/>
  <c r="D5478" i="8"/>
  <c r="D5479" i="8"/>
  <c r="D5480" i="8"/>
  <c r="D5481" i="8"/>
  <c r="D5482" i="8"/>
  <c r="D5483" i="8"/>
  <c r="D5484" i="8"/>
  <c r="D5485" i="8"/>
  <c r="D5486" i="8"/>
  <c r="D5487" i="8"/>
  <c r="D5488" i="8"/>
  <c r="D5489" i="8"/>
  <c r="D5490" i="8"/>
  <c r="D5491" i="8"/>
  <c r="D5492" i="8"/>
  <c r="D5493" i="8"/>
  <c r="D5494" i="8"/>
  <c r="D5495" i="8"/>
  <c r="D5496" i="8"/>
  <c r="D5497" i="8"/>
  <c r="D5498" i="8"/>
  <c r="D5499" i="8"/>
  <c r="D5500" i="8"/>
  <c r="D5501" i="8"/>
  <c r="D5502" i="8"/>
  <c r="D5503" i="8"/>
  <c r="D5504" i="8"/>
  <c r="D5505" i="8"/>
  <c r="D5506" i="8"/>
  <c r="D5507" i="8"/>
  <c r="D5508" i="8"/>
  <c r="D5509" i="8"/>
  <c r="D5510" i="8"/>
  <c r="D5511" i="8"/>
  <c r="D5512" i="8"/>
  <c r="D5513" i="8"/>
  <c r="D5514" i="8"/>
  <c r="D5515" i="8"/>
  <c r="D5516" i="8"/>
  <c r="D5517" i="8"/>
  <c r="D5518" i="8"/>
  <c r="D5519" i="8"/>
  <c r="D5520" i="8"/>
  <c r="D5521" i="8"/>
  <c r="D5522" i="8"/>
  <c r="D5523" i="8"/>
  <c r="D5524" i="8"/>
  <c r="D5525" i="8"/>
  <c r="D5526" i="8"/>
  <c r="D5527" i="8"/>
  <c r="D5528" i="8"/>
  <c r="D5529" i="8"/>
  <c r="D5530" i="8"/>
  <c r="D5531" i="8"/>
  <c r="D5532" i="8"/>
  <c r="D5533" i="8"/>
  <c r="D5534" i="8"/>
  <c r="D5535" i="8"/>
  <c r="D5536" i="8"/>
  <c r="D5537" i="8"/>
  <c r="D5538" i="8"/>
  <c r="D5539" i="8"/>
  <c r="D5540" i="8"/>
  <c r="D5" i="8"/>
  <c r="D6" i="8"/>
  <c r="D4" i="8"/>
  <c r="D3" i="8"/>
  <c r="E12454" i="4"/>
  <c r="E12453" i="4"/>
  <c r="E12452" i="4"/>
  <c r="E12451" i="4"/>
  <c r="E12450" i="4"/>
  <c r="E12449" i="4"/>
  <c r="E12448" i="4"/>
  <c r="E12447" i="4"/>
  <c r="E12446" i="4"/>
  <c r="E12445" i="4"/>
  <c r="E12444" i="4"/>
  <c r="E12443" i="4"/>
  <c r="E12442" i="4"/>
  <c r="E12441" i="4"/>
  <c r="E12440" i="4"/>
  <c r="E12439" i="4"/>
  <c r="E12438" i="4"/>
  <c r="E12437" i="4"/>
  <c r="E12436" i="4"/>
  <c r="E12435" i="4"/>
  <c r="E12434" i="4"/>
  <c r="E12433" i="4"/>
  <c r="E12432" i="4"/>
  <c r="E12431" i="4"/>
  <c r="E12430" i="4"/>
  <c r="E12429" i="4"/>
  <c r="E12428" i="4"/>
  <c r="E12427" i="4"/>
  <c r="E12426" i="4"/>
  <c r="E12425" i="4"/>
  <c r="E12424" i="4"/>
  <c r="E12423" i="4"/>
  <c r="E12422" i="4"/>
  <c r="E12421" i="4"/>
  <c r="E12420" i="4"/>
  <c r="E12419" i="4"/>
  <c r="E12418" i="4"/>
  <c r="E12417" i="4"/>
  <c r="E12416" i="4"/>
  <c r="E12415" i="4"/>
  <c r="E12414" i="4"/>
  <c r="E12413" i="4"/>
  <c r="E12412" i="4"/>
  <c r="E12411" i="4"/>
  <c r="E12410" i="4"/>
  <c r="E12409" i="4"/>
  <c r="E12408" i="4"/>
  <c r="E12407" i="4"/>
  <c r="E12406" i="4"/>
  <c r="E12405" i="4"/>
  <c r="E12404" i="4"/>
  <c r="E12403" i="4"/>
  <c r="E12402" i="4"/>
  <c r="E12401" i="4"/>
  <c r="E12400" i="4"/>
  <c r="E12399" i="4"/>
  <c r="E12398" i="4"/>
  <c r="E12397" i="4"/>
  <c r="E12396" i="4"/>
  <c r="E12395" i="4"/>
  <c r="E12394" i="4"/>
  <c r="E12393" i="4"/>
  <c r="E12392" i="4"/>
  <c r="E12391" i="4"/>
  <c r="E12390" i="4"/>
  <c r="E12389" i="4"/>
  <c r="E12388" i="4"/>
  <c r="E12387" i="4"/>
  <c r="E12386" i="4"/>
  <c r="E12385" i="4"/>
  <c r="E12384" i="4"/>
  <c r="E12383" i="4"/>
  <c r="E12382" i="4"/>
  <c r="E12381" i="4"/>
  <c r="E12380" i="4"/>
  <c r="E12379" i="4"/>
  <c r="E12378" i="4"/>
  <c r="E12377" i="4"/>
  <c r="E12376" i="4"/>
  <c r="E12375" i="4"/>
  <c r="E12374" i="4"/>
  <c r="E12373" i="4"/>
  <c r="E12372" i="4"/>
  <c r="E12371" i="4"/>
  <c r="E12370" i="4"/>
  <c r="E12369" i="4"/>
  <c r="E12368" i="4"/>
  <c r="E12367" i="4"/>
  <c r="E12366" i="4"/>
  <c r="E12365" i="4"/>
  <c r="E12364" i="4"/>
  <c r="E12363" i="4"/>
  <c r="E12362" i="4"/>
  <c r="E12361" i="4"/>
  <c r="E12360" i="4"/>
  <c r="E12359" i="4"/>
  <c r="E12358" i="4"/>
  <c r="E12357" i="4"/>
  <c r="E12356" i="4"/>
  <c r="E12355" i="4"/>
  <c r="E12354" i="4"/>
  <c r="E12353" i="4"/>
  <c r="E12352" i="4"/>
  <c r="E12351" i="4"/>
  <c r="E12350" i="4"/>
  <c r="E12349" i="4"/>
  <c r="E12348" i="4"/>
  <c r="E12347" i="4"/>
  <c r="E12346" i="4"/>
  <c r="E12345" i="4"/>
  <c r="E12344" i="4"/>
  <c r="E12343" i="4"/>
  <c r="E12342" i="4"/>
  <c r="E12341" i="4"/>
  <c r="E12340" i="4"/>
  <c r="E12339" i="4"/>
  <c r="E12338" i="4"/>
  <c r="E12337" i="4"/>
  <c r="E12336" i="4"/>
  <c r="E12335" i="4"/>
  <c r="E12334" i="4"/>
  <c r="E12333" i="4"/>
  <c r="E12332" i="4"/>
  <c r="E12331" i="4"/>
  <c r="E12330" i="4"/>
  <c r="E12329" i="4"/>
  <c r="E12328" i="4"/>
  <c r="E12327" i="4"/>
  <c r="E12326" i="4"/>
  <c r="E12325" i="4"/>
  <c r="E12324" i="4"/>
  <c r="E12323" i="4"/>
  <c r="E12322" i="4"/>
  <c r="E12321" i="4"/>
  <c r="E12320" i="4"/>
  <c r="E12319" i="4"/>
  <c r="E12318" i="4"/>
  <c r="E12317" i="4"/>
  <c r="E12316" i="4"/>
  <c r="E12315" i="4"/>
  <c r="E12314" i="4"/>
  <c r="E12313" i="4"/>
  <c r="E12312" i="4"/>
  <c r="E12311" i="4"/>
  <c r="E12310" i="4"/>
  <c r="E12309" i="4"/>
  <c r="E12308" i="4"/>
  <c r="E12307" i="4"/>
  <c r="E12306" i="4"/>
  <c r="E12305" i="4"/>
  <c r="E12304" i="4"/>
  <c r="E12303" i="4"/>
  <c r="E12302" i="4"/>
  <c r="E12301" i="4"/>
  <c r="E12300" i="4"/>
  <c r="E12299" i="4"/>
  <c r="E12298" i="4"/>
  <c r="E12297" i="4"/>
  <c r="E12296" i="4"/>
  <c r="E12295" i="4"/>
  <c r="E12294" i="4"/>
  <c r="E12293" i="4"/>
  <c r="E12292" i="4"/>
  <c r="E12291" i="4"/>
  <c r="E12290" i="4"/>
  <c r="E12289" i="4"/>
  <c r="E12288" i="4"/>
  <c r="E12287" i="4"/>
  <c r="E12286" i="4"/>
  <c r="E12285" i="4"/>
  <c r="E12284" i="4"/>
  <c r="E12283" i="4"/>
  <c r="E12282" i="4"/>
  <c r="E12281" i="4"/>
  <c r="E12280" i="4"/>
  <c r="E12279" i="4"/>
  <c r="E12278" i="4"/>
  <c r="E12277" i="4"/>
  <c r="E12276" i="4"/>
  <c r="E12275" i="4"/>
  <c r="E12274" i="4"/>
  <c r="E12273" i="4"/>
  <c r="E12272" i="4"/>
  <c r="E12271" i="4"/>
  <c r="E12270" i="4"/>
  <c r="E12269" i="4"/>
  <c r="E12268" i="4"/>
  <c r="E12267" i="4"/>
  <c r="E12266" i="4"/>
  <c r="E12265" i="4"/>
  <c r="E12264" i="4"/>
  <c r="E12263" i="4"/>
  <c r="E12262" i="4"/>
  <c r="E12261" i="4"/>
  <c r="E12260" i="4"/>
  <c r="E12259" i="4"/>
  <c r="E12258" i="4"/>
  <c r="E12257" i="4"/>
  <c r="E12256" i="4"/>
  <c r="E12255" i="4"/>
  <c r="E12254" i="4"/>
  <c r="E12253" i="4"/>
  <c r="E12252" i="4"/>
  <c r="E12251" i="4"/>
  <c r="E12250" i="4"/>
  <c r="E12249" i="4"/>
  <c r="E12248" i="4"/>
  <c r="E12247" i="4"/>
  <c r="E12246" i="4"/>
  <c r="E12245" i="4"/>
  <c r="E12244" i="4"/>
  <c r="E12243" i="4"/>
  <c r="E12242" i="4"/>
  <c r="E12241" i="4"/>
  <c r="E12240" i="4"/>
  <c r="E12239" i="4"/>
  <c r="E12238" i="4"/>
  <c r="E12237" i="4"/>
  <c r="E12236" i="4"/>
  <c r="E12235" i="4"/>
  <c r="E12234" i="4"/>
  <c r="E12233" i="4"/>
  <c r="E12232" i="4"/>
  <c r="E12231" i="4"/>
  <c r="E12230" i="4"/>
  <c r="E12229" i="4"/>
  <c r="E12228" i="4"/>
  <c r="E12227" i="4"/>
  <c r="E12226" i="4"/>
  <c r="E12225" i="4"/>
  <c r="E12224" i="4"/>
  <c r="E12223" i="4"/>
  <c r="E12222" i="4"/>
  <c r="E12221" i="4"/>
  <c r="E12220" i="4"/>
  <c r="E12219" i="4"/>
  <c r="E12218" i="4"/>
  <c r="E12217" i="4"/>
  <c r="E12216" i="4"/>
  <c r="E12215" i="4"/>
  <c r="E12214" i="4"/>
  <c r="E12213" i="4"/>
  <c r="E12212" i="4"/>
  <c r="E12211" i="4"/>
  <c r="E12210" i="4"/>
  <c r="E12209" i="4"/>
  <c r="E12208" i="4"/>
  <c r="E12207" i="4"/>
  <c r="E12206" i="4"/>
  <c r="E12205" i="4"/>
  <c r="E12204" i="4"/>
  <c r="E12203" i="4"/>
  <c r="E12202" i="4"/>
  <c r="E12201" i="4"/>
  <c r="E12200" i="4"/>
  <c r="E12199" i="4"/>
  <c r="E12198" i="4"/>
  <c r="E12197" i="4"/>
  <c r="E12196" i="4"/>
  <c r="E12195" i="4"/>
  <c r="E12194" i="4"/>
  <c r="E12193" i="4"/>
  <c r="E12192" i="4"/>
  <c r="E12191" i="4"/>
  <c r="E12190" i="4"/>
  <c r="E12189" i="4"/>
  <c r="E12188" i="4"/>
  <c r="E12187" i="4"/>
  <c r="E12186" i="4"/>
  <c r="E12185" i="4"/>
  <c r="E12184" i="4"/>
  <c r="E12183" i="4"/>
  <c r="E12182" i="4"/>
  <c r="E12181" i="4"/>
  <c r="E12180" i="4"/>
  <c r="E12179" i="4"/>
  <c r="E12178" i="4"/>
  <c r="E12177" i="4"/>
  <c r="E12176" i="4"/>
  <c r="E12175" i="4"/>
  <c r="E12174" i="4"/>
  <c r="E12173" i="4"/>
  <c r="E12172" i="4"/>
  <c r="E12171" i="4"/>
  <c r="E12170" i="4"/>
  <c r="E12169" i="4"/>
  <c r="E12168" i="4"/>
  <c r="E12167" i="4"/>
  <c r="E12166" i="4"/>
  <c r="E12165" i="4"/>
  <c r="E12164" i="4"/>
  <c r="E12163" i="4"/>
  <c r="E12162" i="4"/>
  <c r="E12161" i="4"/>
  <c r="E12160" i="4"/>
  <c r="E12159" i="4"/>
  <c r="E12158" i="4"/>
  <c r="E12157" i="4"/>
  <c r="E12156" i="4"/>
  <c r="E12155" i="4"/>
  <c r="E12154" i="4"/>
  <c r="E12153" i="4"/>
  <c r="E12152" i="4"/>
  <c r="E12151" i="4"/>
  <c r="E12150" i="4"/>
  <c r="E12149" i="4"/>
  <c r="E12148" i="4"/>
  <c r="E12147" i="4"/>
  <c r="E12146" i="4"/>
  <c r="E12145" i="4"/>
  <c r="E12144" i="4"/>
  <c r="E12143" i="4"/>
  <c r="E12142" i="4"/>
  <c r="E12141" i="4"/>
  <c r="E12140" i="4"/>
  <c r="E12139" i="4"/>
  <c r="E12138" i="4"/>
  <c r="E12137" i="4"/>
  <c r="E12136" i="4"/>
  <c r="E12135" i="4"/>
  <c r="E12134" i="4"/>
  <c r="E12133" i="4"/>
  <c r="E12132" i="4"/>
  <c r="E12131" i="4"/>
  <c r="E12130" i="4"/>
  <c r="E12129" i="4"/>
  <c r="E12128" i="4"/>
  <c r="E12127" i="4"/>
  <c r="E12126" i="4"/>
  <c r="E12125" i="4"/>
  <c r="E12124" i="4"/>
  <c r="E12123" i="4"/>
  <c r="E12122" i="4"/>
  <c r="E12121" i="4"/>
  <c r="E12120" i="4"/>
  <c r="E12119" i="4"/>
  <c r="E12118" i="4"/>
  <c r="E12117" i="4"/>
  <c r="E12116" i="4"/>
  <c r="E12115" i="4"/>
  <c r="E12114" i="4"/>
  <c r="E12113" i="4"/>
  <c r="E12112" i="4"/>
  <c r="E12111" i="4"/>
  <c r="E12110" i="4"/>
  <c r="E12109" i="4"/>
  <c r="E12108" i="4"/>
  <c r="E12107" i="4"/>
  <c r="E12106" i="4"/>
  <c r="E12105" i="4"/>
  <c r="E12104" i="4"/>
  <c r="E12103" i="4"/>
  <c r="E12102" i="4"/>
  <c r="E12101" i="4"/>
  <c r="E12100" i="4"/>
  <c r="E12099" i="4"/>
  <c r="E12098" i="4"/>
  <c r="E12097" i="4"/>
  <c r="E12096" i="4"/>
  <c r="E12095" i="4"/>
  <c r="E12094" i="4"/>
  <c r="E12093" i="4"/>
  <c r="E12092" i="4"/>
  <c r="E12091" i="4"/>
  <c r="E12090" i="4"/>
  <c r="E12089" i="4"/>
  <c r="E12088" i="4"/>
  <c r="E12087" i="4"/>
  <c r="E12086" i="4"/>
  <c r="E12085" i="4"/>
  <c r="E12084" i="4"/>
  <c r="E12083" i="4"/>
  <c r="E12082" i="4"/>
  <c r="E12081" i="4"/>
  <c r="E12080" i="4"/>
  <c r="E12079" i="4"/>
  <c r="E12078" i="4"/>
  <c r="E12077" i="4"/>
  <c r="E12076" i="4"/>
  <c r="E12075" i="4"/>
  <c r="E12074" i="4"/>
  <c r="E12073" i="4"/>
  <c r="E12072" i="4"/>
  <c r="E12071" i="4"/>
  <c r="E12070" i="4"/>
  <c r="E12069" i="4"/>
  <c r="E12068" i="4"/>
  <c r="E12067" i="4"/>
  <c r="E12066" i="4"/>
  <c r="E12065" i="4"/>
  <c r="E12064" i="4"/>
  <c r="E12063" i="4"/>
  <c r="E12062" i="4"/>
  <c r="E12061" i="4"/>
  <c r="E12060" i="4"/>
  <c r="E12059" i="4"/>
  <c r="E12058" i="4"/>
  <c r="E12057" i="4"/>
  <c r="E12056" i="4"/>
  <c r="E12055" i="4"/>
  <c r="E12054" i="4"/>
  <c r="E12053" i="4"/>
  <c r="E12052" i="4"/>
  <c r="E12051" i="4"/>
  <c r="E12050" i="4"/>
  <c r="E12049" i="4"/>
  <c r="E12048" i="4"/>
  <c r="E12047" i="4"/>
  <c r="E12046" i="4"/>
  <c r="E12045" i="4"/>
  <c r="E12044" i="4"/>
  <c r="E12043" i="4"/>
  <c r="E12042" i="4"/>
  <c r="E12041" i="4"/>
  <c r="E12040" i="4"/>
  <c r="E12039" i="4"/>
  <c r="E12038" i="4"/>
  <c r="E12037" i="4"/>
  <c r="E12036" i="4"/>
  <c r="E12035" i="4"/>
  <c r="E12034" i="4"/>
  <c r="E12033" i="4"/>
  <c r="E12032" i="4"/>
  <c r="E12031" i="4"/>
  <c r="E12030" i="4"/>
  <c r="E12029" i="4"/>
  <c r="E12028" i="4"/>
  <c r="E12027" i="4"/>
  <c r="E12026" i="4"/>
  <c r="E12025" i="4"/>
  <c r="E12024" i="4"/>
  <c r="E12023" i="4"/>
  <c r="E12022" i="4"/>
  <c r="E12021" i="4"/>
  <c r="E12020" i="4"/>
  <c r="E12019" i="4"/>
  <c r="E12018" i="4"/>
  <c r="E12017" i="4"/>
  <c r="E12016" i="4"/>
  <c r="E12015" i="4"/>
  <c r="E12014" i="4"/>
  <c r="E12013" i="4"/>
  <c r="E12012" i="4"/>
  <c r="E12011" i="4"/>
  <c r="E12010" i="4"/>
  <c r="E12009" i="4"/>
  <c r="E12008" i="4"/>
  <c r="E12007" i="4"/>
  <c r="E12006" i="4"/>
  <c r="E12005" i="4"/>
  <c r="E12004" i="4"/>
  <c r="E12003" i="4"/>
  <c r="E12002" i="4"/>
  <c r="E12001" i="4"/>
  <c r="E12000" i="4"/>
  <c r="E11999" i="4"/>
  <c r="E11998" i="4"/>
  <c r="E11997" i="4"/>
  <c r="E11996" i="4"/>
  <c r="E11995" i="4"/>
  <c r="E11994" i="4"/>
  <c r="E11993" i="4"/>
  <c r="E11992" i="4"/>
  <c r="E11991" i="4"/>
  <c r="E11990" i="4"/>
  <c r="E11989" i="4"/>
  <c r="E11988" i="4"/>
  <c r="E11987" i="4"/>
  <c r="E11986" i="4"/>
  <c r="E11985" i="4"/>
  <c r="E11984" i="4"/>
  <c r="E11983" i="4"/>
  <c r="E11982" i="4"/>
  <c r="E11981" i="4"/>
  <c r="E11980" i="4"/>
  <c r="E11979" i="4"/>
  <c r="E11978" i="4"/>
  <c r="E11977" i="4"/>
  <c r="E11976" i="4"/>
  <c r="E11975" i="4"/>
  <c r="E11974" i="4"/>
  <c r="E11973" i="4"/>
  <c r="E11972" i="4"/>
  <c r="E11971" i="4"/>
  <c r="E11970" i="4"/>
  <c r="E11969" i="4"/>
  <c r="E11968" i="4"/>
  <c r="E11967" i="4"/>
  <c r="E11966" i="4"/>
  <c r="E11965" i="4"/>
  <c r="E11964" i="4"/>
  <c r="E11963" i="4"/>
  <c r="E11962" i="4"/>
  <c r="E11961" i="4"/>
  <c r="E11960" i="4"/>
  <c r="E11959" i="4"/>
  <c r="E11958" i="4"/>
  <c r="E11957" i="4"/>
  <c r="E11956" i="4"/>
  <c r="E11955" i="4"/>
  <c r="E11954" i="4"/>
  <c r="E11953" i="4"/>
  <c r="E11952" i="4"/>
  <c r="E11951" i="4"/>
  <c r="E11950" i="4"/>
  <c r="E11949" i="4"/>
  <c r="E11948" i="4"/>
  <c r="E11947" i="4"/>
  <c r="E11946" i="4"/>
  <c r="E11945" i="4"/>
  <c r="E11944" i="4"/>
  <c r="E11943" i="4"/>
  <c r="E11942" i="4"/>
  <c r="E11941" i="4"/>
  <c r="E11940" i="4"/>
  <c r="E11939" i="4"/>
  <c r="E11938" i="4"/>
  <c r="E11937" i="4"/>
  <c r="E11936" i="4"/>
  <c r="E11935" i="4"/>
  <c r="E11934" i="4"/>
  <c r="E11933" i="4"/>
  <c r="E11932" i="4"/>
  <c r="E11931" i="4"/>
  <c r="E11930" i="4"/>
  <c r="E11929" i="4"/>
  <c r="E11928" i="4"/>
  <c r="E11927" i="4"/>
  <c r="E11926" i="4"/>
  <c r="E11925" i="4"/>
  <c r="E11924" i="4"/>
  <c r="E11923" i="4"/>
  <c r="E11922" i="4"/>
  <c r="E11921" i="4"/>
  <c r="E11920" i="4"/>
  <c r="E11919" i="4"/>
  <c r="E11918" i="4"/>
  <c r="E11917" i="4"/>
  <c r="E11916" i="4"/>
  <c r="E11915" i="4"/>
  <c r="E11914" i="4"/>
  <c r="E11913" i="4"/>
  <c r="E11912" i="4"/>
  <c r="E11911" i="4"/>
  <c r="E11910" i="4"/>
  <c r="E11909" i="4"/>
  <c r="E11908" i="4"/>
  <c r="E11907" i="4"/>
  <c r="E11906" i="4"/>
  <c r="E11905" i="4"/>
  <c r="E11904" i="4"/>
  <c r="E11903" i="4"/>
  <c r="E11902" i="4"/>
  <c r="E11901" i="4"/>
  <c r="E11900" i="4"/>
  <c r="E11899" i="4"/>
  <c r="E11898" i="4"/>
  <c r="E11897" i="4"/>
  <c r="E11896" i="4"/>
  <c r="E11895" i="4"/>
  <c r="E11894" i="4"/>
  <c r="E11893" i="4"/>
  <c r="E11892" i="4"/>
  <c r="E11891" i="4"/>
  <c r="E11890" i="4"/>
  <c r="E11889" i="4"/>
  <c r="E11888" i="4"/>
  <c r="E11887" i="4"/>
  <c r="E11886" i="4"/>
  <c r="E11885" i="4"/>
  <c r="E11884" i="4"/>
  <c r="E11883" i="4"/>
  <c r="E11882" i="4"/>
  <c r="E11881" i="4"/>
  <c r="E11880" i="4"/>
  <c r="E11879" i="4"/>
  <c r="E11878" i="4"/>
  <c r="E11877" i="4"/>
  <c r="E11876" i="4"/>
  <c r="E11875" i="4"/>
  <c r="E11874" i="4"/>
  <c r="E11873" i="4"/>
  <c r="E11872" i="4"/>
  <c r="E11871" i="4"/>
  <c r="E11870" i="4"/>
  <c r="E11869" i="4"/>
  <c r="E11868" i="4"/>
  <c r="E11867" i="4"/>
  <c r="E11866" i="4"/>
  <c r="E11865" i="4"/>
  <c r="E11864" i="4"/>
  <c r="E11863" i="4"/>
  <c r="E11862" i="4"/>
  <c r="E11861" i="4"/>
  <c r="E11860" i="4"/>
  <c r="E11859" i="4"/>
  <c r="E11858" i="4"/>
  <c r="E11857" i="4"/>
  <c r="E11856" i="4"/>
  <c r="E11855" i="4"/>
  <c r="E11854" i="4"/>
  <c r="E11853" i="4"/>
  <c r="E11852" i="4"/>
  <c r="E11851" i="4"/>
  <c r="E11850" i="4"/>
  <c r="E11849" i="4"/>
  <c r="E11848" i="4"/>
  <c r="E11847" i="4"/>
  <c r="E11846" i="4"/>
  <c r="E11845" i="4"/>
  <c r="E11844" i="4"/>
  <c r="E11843" i="4"/>
  <c r="E11842" i="4"/>
  <c r="E11841" i="4"/>
  <c r="E11840" i="4"/>
  <c r="E11839" i="4"/>
  <c r="E11838" i="4"/>
  <c r="E11837" i="4"/>
  <c r="E11836" i="4"/>
  <c r="E11835" i="4"/>
  <c r="E11834" i="4"/>
  <c r="E11833" i="4"/>
  <c r="E11832" i="4"/>
  <c r="E11831" i="4"/>
  <c r="E11830" i="4"/>
  <c r="E11829" i="4"/>
  <c r="E11828" i="4"/>
  <c r="E11827" i="4"/>
  <c r="E11826" i="4"/>
  <c r="E11825" i="4"/>
  <c r="E11824" i="4"/>
  <c r="E11823" i="4"/>
  <c r="E11822" i="4"/>
  <c r="E11821" i="4"/>
  <c r="E11820" i="4"/>
  <c r="E11819" i="4"/>
  <c r="E11818" i="4"/>
  <c r="E11817" i="4"/>
  <c r="E11816" i="4"/>
  <c r="E11815" i="4"/>
  <c r="E11814" i="4"/>
  <c r="E11813" i="4"/>
  <c r="E11812" i="4"/>
  <c r="E11811" i="4"/>
  <c r="E11810" i="4"/>
  <c r="E11809" i="4"/>
  <c r="E11808" i="4"/>
  <c r="E11807" i="4"/>
  <c r="E11806" i="4"/>
  <c r="E11805" i="4"/>
  <c r="E11804" i="4"/>
  <c r="E11803" i="4"/>
  <c r="E11802" i="4"/>
  <c r="E11801" i="4"/>
  <c r="E11800" i="4"/>
  <c r="E11799" i="4"/>
  <c r="E11798" i="4"/>
  <c r="E11797" i="4"/>
  <c r="E11796" i="4"/>
  <c r="E11795" i="4"/>
  <c r="E11794" i="4"/>
  <c r="E11793" i="4"/>
  <c r="E11792" i="4"/>
  <c r="E11791" i="4"/>
  <c r="E11790" i="4"/>
  <c r="E11789" i="4"/>
  <c r="E11788" i="4"/>
  <c r="E11787" i="4"/>
  <c r="E11786" i="4"/>
  <c r="E11785" i="4"/>
  <c r="E11784" i="4"/>
  <c r="E11783" i="4"/>
  <c r="E11782" i="4"/>
  <c r="E11781" i="4"/>
  <c r="E11780" i="4"/>
  <c r="E11779" i="4"/>
  <c r="E11778" i="4"/>
  <c r="E11777" i="4"/>
  <c r="E11776" i="4"/>
  <c r="E11775" i="4"/>
  <c r="E11774" i="4"/>
  <c r="E11773" i="4"/>
  <c r="E11772" i="4"/>
  <c r="E11771" i="4"/>
  <c r="E11770" i="4"/>
  <c r="E11769" i="4"/>
  <c r="E11768" i="4"/>
  <c r="E11767" i="4"/>
  <c r="E11766" i="4"/>
  <c r="E11765" i="4"/>
  <c r="E11764" i="4"/>
  <c r="E11763" i="4"/>
  <c r="E11762" i="4"/>
  <c r="E11761" i="4"/>
  <c r="E11760" i="4"/>
  <c r="E11759" i="4"/>
  <c r="E11758" i="4"/>
  <c r="E11757" i="4"/>
  <c r="E11756" i="4"/>
  <c r="E11755" i="4"/>
  <c r="E11754" i="4"/>
  <c r="E11753" i="4"/>
  <c r="E11752" i="4"/>
  <c r="E11751" i="4"/>
  <c r="E11750" i="4"/>
  <c r="E11749" i="4"/>
  <c r="E11748" i="4"/>
  <c r="E11747" i="4"/>
  <c r="E11746" i="4"/>
  <c r="E11745" i="4"/>
  <c r="E11744" i="4"/>
  <c r="E11743" i="4"/>
  <c r="E11742" i="4"/>
  <c r="E11741" i="4"/>
  <c r="E11740" i="4"/>
  <c r="E11739" i="4"/>
  <c r="E11738" i="4"/>
  <c r="E11737" i="4"/>
  <c r="E11736" i="4"/>
  <c r="E11735" i="4"/>
  <c r="E11734" i="4"/>
  <c r="E11733" i="4"/>
  <c r="E11732" i="4"/>
  <c r="E11731" i="4"/>
  <c r="E11730" i="4"/>
  <c r="E11729" i="4"/>
  <c r="E11728" i="4"/>
  <c r="E11727" i="4"/>
  <c r="E11726" i="4"/>
  <c r="E11725" i="4"/>
  <c r="E11724" i="4"/>
  <c r="E11723" i="4"/>
  <c r="E11722" i="4"/>
  <c r="E11721" i="4"/>
  <c r="E11720" i="4"/>
  <c r="E11719" i="4"/>
  <c r="E11718" i="4"/>
  <c r="E11717" i="4"/>
  <c r="E11716" i="4"/>
  <c r="E11715" i="4"/>
  <c r="E11714" i="4"/>
  <c r="E11713" i="4"/>
  <c r="E11712" i="4"/>
  <c r="E11711" i="4"/>
  <c r="E11710" i="4"/>
  <c r="E11709" i="4"/>
  <c r="E11708" i="4"/>
  <c r="E11707" i="4"/>
  <c r="E11706" i="4"/>
  <c r="E11705" i="4"/>
  <c r="E11704" i="4"/>
  <c r="E11703" i="4"/>
  <c r="E11702" i="4"/>
  <c r="E11701" i="4"/>
  <c r="E11700" i="4"/>
  <c r="E11699" i="4"/>
  <c r="E11698" i="4"/>
  <c r="E11697" i="4"/>
  <c r="E11696" i="4"/>
  <c r="E11695" i="4"/>
  <c r="E11694" i="4"/>
  <c r="E11693" i="4"/>
  <c r="E11692" i="4"/>
  <c r="E11691" i="4"/>
  <c r="E11690" i="4"/>
  <c r="E11689" i="4"/>
  <c r="E11688" i="4"/>
  <c r="E11687" i="4"/>
  <c r="E11686" i="4"/>
  <c r="E11685" i="4"/>
  <c r="E11684" i="4"/>
  <c r="E11683" i="4"/>
  <c r="E11682" i="4"/>
  <c r="E11681" i="4"/>
  <c r="E11680" i="4"/>
  <c r="E11679" i="4"/>
  <c r="E11678" i="4"/>
  <c r="E11677" i="4"/>
  <c r="E11676" i="4"/>
  <c r="E11675" i="4"/>
  <c r="E11674" i="4"/>
  <c r="E11673" i="4"/>
  <c r="E11672" i="4"/>
  <c r="E11671" i="4"/>
  <c r="E11670" i="4"/>
  <c r="E11669" i="4"/>
  <c r="E11668" i="4"/>
  <c r="E11667" i="4"/>
  <c r="E11666" i="4"/>
  <c r="E11665" i="4"/>
  <c r="E11664" i="4"/>
  <c r="E11663" i="4"/>
  <c r="E11662" i="4"/>
  <c r="E11661" i="4"/>
  <c r="E11660" i="4"/>
  <c r="E11659" i="4"/>
  <c r="E11658" i="4"/>
  <c r="E11657" i="4"/>
  <c r="E11656" i="4"/>
  <c r="E11655" i="4"/>
  <c r="E11654" i="4"/>
  <c r="E11653" i="4"/>
  <c r="E11652" i="4"/>
  <c r="E11651" i="4"/>
  <c r="E11650" i="4"/>
  <c r="E11649" i="4"/>
  <c r="E11648" i="4"/>
  <c r="E11647" i="4"/>
  <c r="E11646" i="4"/>
  <c r="E11645" i="4"/>
  <c r="E11644" i="4"/>
  <c r="E11643" i="4"/>
  <c r="E11642" i="4"/>
  <c r="E11641" i="4"/>
  <c r="E11640" i="4"/>
  <c r="E11639" i="4"/>
  <c r="E11638" i="4"/>
  <c r="E11637" i="4"/>
  <c r="E11636" i="4"/>
  <c r="E11635" i="4"/>
  <c r="E11634" i="4"/>
  <c r="E11633" i="4"/>
  <c r="E11632" i="4"/>
  <c r="E11631" i="4"/>
  <c r="E11630" i="4"/>
  <c r="E11629" i="4"/>
  <c r="E11628" i="4"/>
  <c r="E11627" i="4"/>
  <c r="E11626" i="4"/>
  <c r="E11625" i="4"/>
  <c r="E11624" i="4"/>
  <c r="E11623" i="4"/>
  <c r="E11622" i="4"/>
  <c r="E11621" i="4"/>
  <c r="E11620" i="4"/>
  <c r="E11619" i="4"/>
  <c r="E11618" i="4"/>
  <c r="E11617" i="4"/>
  <c r="E11616" i="4"/>
  <c r="E11615" i="4"/>
  <c r="E11614" i="4"/>
  <c r="E11613" i="4"/>
  <c r="E11612" i="4"/>
  <c r="E11611" i="4"/>
  <c r="E11610" i="4"/>
  <c r="E11609" i="4"/>
  <c r="E11608" i="4"/>
  <c r="E11607" i="4"/>
  <c r="E11606" i="4"/>
  <c r="E11605" i="4"/>
  <c r="E11604" i="4"/>
  <c r="E11603" i="4"/>
  <c r="E11602" i="4"/>
  <c r="E11601" i="4"/>
  <c r="E11600" i="4"/>
  <c r="E11599" i="4"/>
  <c r="E11598" i="4"/>
  <c r="E11597" i="4"/>
  <c r="E11596" i="4"/>
  <c r="E11595" i="4"/>
  <c r="E11594" i="4"/>
  <c r="E11593" i="4"/>
  <c r="E11592" i="4"/>
  <c r="E11591" i="4"/>
  <c r="E11590" i="4"/>
  <c r="E11589" i="4"/>
  <c r="E11588" i="4"/>
  <c r="E11587" i="4"/>
  <c r="E11586" i="4"/>
  <c r="E11585" i="4"/>
  <c r="E11584" i="4"/>
  <c r="E11583" i="4"/>
  <c r="E11582" i="4"/>
  <c r="E11581" i="4"/>
  <c r="E11580" i="4"/>
  <c r="E11579" i="4"/>
  <c r="E11578" i="4"/>
  <c r="E11577" i="4"/>
  <c r="E11576" i="4"/>
  <c r="E11575" i="4"/>
  <c r="E11574" i="4"/>
  <c r="E11573" i="4"/>
  <c r="E11572" i="4"/>
  <c r="E11571" i="4"/>
  <c r="E11570" i="4"/>
  <c r="E11569" i="4"/>
  <c r="E11568" i="4"/>
  <c r="E11567" i="4"/>
  <c r="E11566" i="4"/>
  <c r="E11565" i="4"/>
  <c r="E11564" i="4"/>
  <c r="E11563" i="4"/>
  <c r="E11562" i="4"/>
  <c r="E11561" i="4"/>
  <c r="E11560" i="4"/>
  <c r="E11559" i="4"/>
  <c r="E11558" i="4"/>
  <c r="E11557" i="4"/>
  <c r="E11556" i="4"/>
  <c r="E11555" i="4"/>
  <c r="E11554" i="4"/>
  <c r="E11553" i="4"/>
  <c r="E11552" i="4"/>
  <c r="E11551" i="4"/>
  <c r="E11550" i="4"/>
  <c r="E11549" i="4"/>
  <c r="E11548" i="4"/>
  <c r="E11547" i="4"/>
  <c r="E11546" i="4"/>
  <c r="E11545" i="4"/>
  <c r="E11544" i="4"/>
  <c r="E11543" i="4"/>
  <c r="E11542" i="4"/>
  <c r="E11541" i="4"/>
  <c r="E11540" i="4"/>
  <c r="E11539" i="4"/>
  <c r="E11538" i="4"/>
  <c r="E11537" i="4"/>
  <c r="E11536" i="4"/>
  <c r="E11535" i="4"/>
  <c r="E11534" i="4"/>
  <c r="E11533" i="4"/>
  <c r="E11532" i="4"/>
  <c r="E11531" i="4"/>
  <c r="E11530" i="4"/>
  <c r="E11529" i="4"/>
  <c r="E11528" i="4"/>
  <c r="E11527" i="4"/>
  <c r="E11526" i="4"/>
  <c r="E11525" i="4"/>
  <c r="E11524" i="4"/>
  <c r="E11523" i="4"/>
  <c r="E11522" i="4"/>
  <c r="E11521" i="4"/>
  <c r="E11520" i="4"/>
  <c r="E11519" i="4"/>
  <c r="E11518" i="4"/>
  <c r="E11517" i="4"/>
  <c r="E11516" i="4"/>
  <c r="E11515" i="4"/>
  <c r="E11514" i="4"/>
  <c r="E11513" i="4"/>
  <c r="E11512" i="4"/>
  <c r="E11511" i="4"/>
  <c r="E11510" i="4"/>
  <c r="E11509" i="4"/>
  <c r="E11508" i="4"/>
  <c r="E11507" i="4"/>
  <c r="E11506" i="4"/>
  <c r="E11505" i="4"/>
  <c r="E11504" i="4"/>
  <c r="E11503" i="4"/>
  <c r="E11502" i="4"/>
  <c r="E11501" i="4"/>
  <c r="E11500" i="4"/>
  <c r="E11499" i="4"/>
  <c r="E11498" i="4"/>
  <c r="E11497" i="4"/>
  <c r="E11496" i="4"/>
  <c r="E11495" i="4"/>
  <c r="E11494" i="4"/>
  <c r="E11493" i="4"/>
  <c r="E11492" i="4"/>
  <c r="E11491" i="4"/>
  <c r="E11490" i="4"/>
  <c r="E11489" i="4"/>
  <c r="E11488" i="4"/>
  <c r="E11487" i="4"/>
  <c r="E11486" i="4"/>
  <c r="E11485" i="4"/>
  <c r="E11484" i="4"/>
  <c r="E11483" i="4"/>
  <c r="E11482" i="4"/>
  <c r="E11481" i="4"/>
  <c r="E11480" i="4"/>
  <c r="E11479" i="4"/>
  <c r="E11478" i="4"/>
  <c r="E11477" i="4"/>
  <c r="E11476" i="4"/>
  <c r="E11475" i="4"/>
  <c r="E11474" i="4"/>
  <c r="E11473" i="4"/>
  <c r="E11472" i="4"/>
  <c r="E11471" i="4"/>
  <c r="E11470" i="4"/>
  <c r="E11469" i="4"/>
  <c r="E11468" i="4"/>
  <c r="E11467" i="4"/>
  <c r="E11466" i="4"/>
  <c r="E11465" i="4"/>
  <c r="E11464" i="4"/>
  <c r="E11463" i="4"/>
  <c r="E11462" i="4"/>
  <c r="E11461" i="4"/>
  <c r="E11460" i="4"/>
  <c r="E11459" i="4"/>
  <c r="E11458" i="4"/>
  <c r="E11457" i="4"/>
  <c r="E11456" i="4"/>
  <c r="E11455" i="4"/>
  <c r="E11454" i="4"/>
  <c r="E11453" i="4"/>
  <c r="E11452" i="4"/>
  <c r="E11451" i="4"/>
  <c r="E11450" i="4"/>
  <c r="E11449" i="4"/>
  <c r="E11448" i="4"/>
  <c r="E11447" i="4"/>
  <c r="E11446" i="4"/>
  <c r="E11445" i="4"/>
  <c r="E11444" i="4"/>
  <c r="E11443" i="4"/>
  <c r="E11442" i="4"/>
  <c r="E11441" i="4"/>
  <c r="E11440" i="4"/>
  <c r="E11439" i="4"/>
  <c r="E11438" i="4"/>
  <c r="E11437" i="4"/>
  <c r="E11436" i="4"/>
  <c r="E11435" i="4"/>
  <c r="E11434" i="4"/>
  <c r="E11433" i="4"/>
  <c r="E11432" i="4"/>
  <c r="E11431" i="4"/>
  <c r="E11430" i="4"/>
  <c r="E11429" i="4"/>
  <c r="E11428" i="4"/>
  <c r="E11427" i="4"/>
  <c r="E11426" i="4"/>
  <c r="E11425" i="4"/>
  <c r="E11424" i="4"/>
  <c r="E11423" i="4"/>
  <c r="E11422" i="4"/>
  <c r="E11421" i="4"/>
  <c r="E11420" i="4"/>
  <c r="E11419" i="4"/>
  <c r="E11418" i="4"/>
  <c r="E11417" i="4"/>
  <c r="E11416" i="4"/>
  <c r="E11415" i="4"/>
  <c r="E11414" i="4"/>
  <c r="E11413" i="4"/>
  <c r="E11412" i="4"/>
  <c r="E11411" i="4"/>
  <c r="E11410" i="4"/>
  <c r="E11409" i="4"/>
  <c r="E11408" i="4"/>
  <c r="E11407" i="4"/>
  <c r="E11406" i="4"/>
  <c r="E11405" i="4"/>
  <c r="E11404" i="4"/>
  <c r="E11403" i="4"/>
  <c r="E11402" i="4"/>
  <c r="E11401" i="4"/>
  <c r="E11400" i="4"/>
  <c r="E11399" i="4"/>
  <c r="E11398" i="4"/>
  <c r="E11397" i="4"/>
  <c r="E11396" i="4"/>
  <c r="E11395" i="4"/>
  <c r="E11394" i="4"/>
  <c r="E11393" i="4"/>
  <c r="E11392" i="4"/>
  <c r="E11391" i="4"/>
  <c r="E11390" i="4"/>
  <c r="E11389" i="4"/>
  <c r="E11388" i="4"/>
  <c r="E11387" i="4"/>
  <c r="E11386" i="4"/>
  <c r="E11385" i="4"/>
  <c r="E11384" i="4"/>
  <c r="E11383" i="4"/>
  <c r="E11382" i="4"/>
  <c r="E11381" i="4"/>
  <c r="E11380" i="4"/>
  <c r="E11379" i="4"/>
  <c r="E11378" i="4"/>
  <c r="E11377" i="4"/>
  <c r="E11376" i="4"/>
  <c r="E11375" i="4"/>
  <c r="E11374" i="4"/>
  <c r="E11373" i="4"/>
  <c r="E11372" i="4"/>
  <c r="E11371" i="4"/>
  <c r="E11370" i="4"/>
  <c r="E11369" i="4"/>
  <c r="E11368" i="4"/>
  <c r="E11367" i="4"/>
  <c r="E11366" i="4"/>
  <c r="E11365" i="4"/>
  <c r="E11364" i="4"/>
  <c r="E11363" i="4"/>
  <c r="E11362" i="4"/>
  <c r="E11361" i="4"/>
  <c r="E11360" i="4"/>
  <c r="E11359" i="4"/>
  <c r="E11358" i="4"/>
  <c r="E11357" i="4"/>
  <c r="E11356" i="4"/>
  <c r="E11355" i="4"/>
  <c r="E11354" i="4"/>
  <c r="E11353" i="4"/>
  <c r="E11352" i="4"/>
  <c r="E11351" i="4"/>
  <c r="E11350" i="4"/>
  <c r="E11349" i="4"/>
  <c r="E11348" i="4"/>
  <c r="E11347" i="4"/>
  <c r="E11346" i="4"/>
  <c r="E11345" i="4"/>
  <c r="E11344" i="4"/>
  <c r="E11343" i="4"/>
  <c r="E11342" i="4"/>
  <c r="E11341" i="4"/>
  <c r="E11340" i="4"/>
  <c r="E11339" i="4"/>
  <c r="E11338" i="4"/>
  <c r="E11337" i="4"/>
  <c r="E11336" i="4"/>
  <c r="E11335" i="4"/>
  <c r="E11334" i="4"/>
  <c r="E11333" i="4"/>
  <c r="E11332" i="4"/>
  <c r="E11331" i="4"/>
  <c r="E11330" i="4"/>
  <c r="E11329" i="4"/>
  <c r="E11328" i="4"/>
  <c r="E11327" i="4"/>
  <c r="E11326" i="4"/>
  <c r="E11325" i="4"/>
  <c r="E11324" i="4"/>
  <c r="E11323" i="4"/>
  <c r="E11322" i="4"/>
  <c r="E11321" i="4"/>
  <c r="E11320" i="4"/>
  <c r="E11319" i="4"/>
  <c r="E11318" i="4"/>
  <c r="E11317" i="4"/>
  <c r="E11316" i="4"/>
  <c r="E11315" i="4"/>
  <c r="E11314" i="4"/>
  <c r="E11313" i="4"/>
  <c r="E11312" i="4"/>
  <c r="E11311" i="4"/>
  <c r="E11310" i="4"/>
  <c r="E11309" i="4"/>
  <c r="E11308" i="4"/>
  <c r="E11307" i="4"/>
  <c r="E11306" i="4"/>
  <c r="E11305" i="4"/>
  <c r="E11304" i="4"/>
  <c r="E11303" i="4"/>
  <c r="E11302" i="4"/>
  <c r="E11301" i="4"/>
  <c r="E11300" i="4"/>
  <c r="E11299" i="4"/>
  <c r="E11298" i="4"/>
  <c r="E11297" i="4"/>
  <c r="E11296" i="4"/>
  <c r="E11295" i="4"/>
  <c r="E11294" i="4"/>
  <c r="E11293" i="4"/>
  <c r="E11292" i="4"/>
  <c r="E11291" i="4"/>
  <c r="E11290" i="4"/>
  <c r="E11289" i="4"/>
  <c r="E11288" i="4"/>
  <c r="E11287" i="4"/>
  <c r="E11286" i="4"/>
  <c r="E11285" i="4"/>
  <c r="E11284" i="4"/>
  <c r="E11283" i="4"/>
  <c r="E11282" i="4"/>
  <c r="E11281" i="4"/>
  <c r="E11280" i="4"/>
  <c r="E11279" i="4"/>
  <c r="E11278" i="4"/>
  <c r="E11277" i="4"/>
  <c r="E11276" i="4"/>
  <c r="E11275" i="4"/>
  <c r="E11274" i="4"/>
  <c r="E11273" i="4"/>
  <c r="E11272" i="4"/>
  <c r="E11271" i="4"/>
  <c r="E11270" i="4"/>
  <c r="E11269" i="4"/>
  <c r="E11268" i="4"/>
  <c r="E11267" i="4"/>
  <c r="E11266" i="4"/>
  <c r="E11265" i="4"/>
  <c r="E11264" i="4"/>
  <c r="E11263" i="4"/>
  <c r="E11262" i="4"/>
  <c r="E11261" i="4"/>
  <c r="E11260" i="4"/>
  <c r="E11259" i="4"/>
  <c r="E11258" i="4"/>
  <c r="E11257" i="4"/>
  <c r="E11256" i="4"/>
  <c r="E11255" i="4"/>
  <c r="E11254" i="4"/>
  <c r="E11253" i="4"/>
  <c r="E11252" i="4"/>
  <c r="E11251" i="4"/>
  <c r="E11250" i="4"/>
  <c r="E11249" i="4"/>
  <c r="E11248" i="4"/>
  <c r="E11247" i="4"/>
  <c r="E11246" i="4"/>
  <c r="E11245" i="4"/>
  <c r="E11244" i="4"/>
  <c r="E11243" i="4"/>
  <c r="E11242" i="4"/>
  <c r="E11241" i="4"/>
  <c r="E11240" i="4"/>
  <c r="E11239" i="4"/>
  <c r="E11238" i="4"/>
  <c r="E11237" i="4"/>
  <c r="E11236" i="4"/>
  <c r="E11235" i="4"/>
  <c r="E11234" i="4"/>
  <c r="E11233" i="4"/>
  <c r="E11232" i="4"/>
  <c r="E11231" i="4"/>
  <c r="E11230" i="4"/>
  <c r="E11229" i="4"/>
  <c r="E11228" i="4"/>
  <c r="E11227" i="4"/>
  <c r="E11226" i="4"/>
  <c r="E11225" i="4"/>
  <c r="E11224" i="4"/>
  <c r="E11223" i="4"/>
  <c r="E11222" i="4"/>
  <c r="E11221" i="4"/>
  <c r="E11220" i="4"/>
  <c r="E11219" i="4"/>
  <c r="E11218" i="4"/>
  <c r="E11217" i="4"/>
  <c r="E11216" i="4"/>
  <c r="E11215" i="4"/>
  <c r="E11214" i="4"/>
  <c r="E11213" i="4"/>
  <c r="E11212" i="4"/>
  <c r="E11211" i="4"/>
  <c r="E11210" i="4"/>
  <c r="E11209" i="4"/>
  <c r="E11208" i="4"/>
  <c r="E11207" i="4"/>
  <c r="E11206" i="4"/>
  <c r="E11205" i="4"/>
  <c r="E11204" i="4"/>
  <c r="E11203" i="4"/>
  <c r="E11202" i="4"/>
  <c r="E11201" i="4"/>
  <c r="E11200" i="4"/>
  <c r="E11199" i="4"/>
  <c r="E11198" i="4"/>
  <c r="E11197" i="4"/>
  <c r="E11196" i="4"/>
  <c r="E11195" i="4"/>
  <c r="E11194" i="4"/>
  <c r="E11193" i="4"/>
  <c r="E11192" i="4"/>
  <c r="E11191" i="4"/>
  <c r="E11190" i="4"/>
  <c r="E11189" i="4"/>
  <c r="E11188" i="4"/>
  <c r="E11187" i="4"/>
  <c r="E11186" i="4"/>
  <c r="E11185" i="4"/>
  <c r="E11184" i="4"/>
  <c r="E11183" i="4"/>
  <c r="E11182" i="4"/>
  <c r="E11181" i="4"/>
  <c r="E11180" i="4"/>
  <c r="E11179" i="4"/>
  <c r="E11178" i="4"/>
  <c r="E11177" i="4"/>
  <c r="E11176" i="4"/>
  <c r="E11175" i="4"/>
  <c r="E11174" i="4"/>
  <c r="E11173" i="4"/>
  <c r="E11172" i="4"/>
  <c r="E11171" i="4"/>
  <c r="E11170" i="4"/>
  <c r="E11169" i="4"/>
  <c r="E11168" i="4"/>
  <c r="E11167" i="4"/>
  <c r="E11166" i="4"/>
  <c r="E11165" i="4"/>
  <c r="E11164" i="4"/>
  <c r="E11163" i="4"/>
  <c r="E11162" i="4"/>
  <c r="E11161" i="4"/>
  <c r="E11160" i="4"/>
  <c r="E11159" i="4"/>
  <c r="E11158" i="4"/>
  <c r="E11157" i="4"/>
  <c r="E11156" i="4"/>
  <c r="E11155" i="4"/>
  <c r="E11154" i="4"/>
  <c r="E11153" i="4"/>
  <c r="E11152" i="4"/>
  <c r="E11151" i="4"/>
  <c r="E11150" i="4"/>
  <c r="E11149" i="4"/>
  <c r="E11148" i="4"/>
  <c r="E11147" i="4"/>
  <c r="E11146" i="4"/>
  <c r="E11145" i="4"/>
  <c r="E11144" i="4"/>
  <c r="E11143" i="4"/>
  <c r="E11142" i="4"/>
  <c r="E11141" i="4"/>
  <c r="E11140" i="4"/>
  <c r="E11139" i="4"/>
  <c r="E11138" i="4"/>
  <c r="E11137" i="4"/>
  <c r="E11136" i="4"/>
  <c r="E11135" i="4"/>
  <c r="E11134" i="4"/>
  <c r="E11133" i="4"/>
  <c r="E11132" i="4"/>
  <c r="E11131" i="4"/>
  <c r="E11130" i="4"/>
  <c r="E11129" i="4"/>
  <c r="E11128" i="4"/>
  <c r="E11127" i="4"/>
  <c r="E11126" i="4"/>
  <c r="E11125" i="4"/>
  <c r="E11124" i="4"/>
  <c r="E11123" i="4"/>
  <c r="E11122" i="4"/>
  <c r="E11121" i="4"/>
  <c r="E11120" i="4"/>
  <c r="E11119" i="4"/>
  <c r="E11118" i="4"/>
  <c r="E11117" i="4"/>
  <c r="E11116" i="4"/>
  <c r="E11115" i="4"/>
  <c r="E11114" i="4"/>
  <c r="E11113" i="4"/>
  <c r="E11112" i="4"/>
  <c r="E11111" i="4"/>
  <c r="E11110" i="4"/>
  <c r="E11109" i="4"/>
  <c r="E11108" i="4"/>
  <c r="E11107" i="4"/>
  <c r="E11106" i="4"/>
  <c r="E11105" i="4"/>
  <c r="E11104" i="4"/>
  <c r="E11103" i="4"/>
  <c r="E11102" i="4"/>
  <c r="E11101" i="4"/>
  <c r="E11100" i="4"/>
  <c r="E11099" i="4"/>
  <c r="E11098" i="4"/>
  <c r="E11097" i="4"/>
  <c r="E11096" i="4"/>
  <c r="E11095" i="4"/>
  <c r="E11094" i="4"/>
  <c r="E11093" i="4"/>
  <c r="E11092" i="4"/>
  <c r="E11091" i="4"/>
  <c r="E11090" i="4"/>
  <c r="E11089" i="4"/>
  <c r="E11088" i="4"/>
  <c r="E11087" i="4"/>
  <c r="E11086" i="4"/>
  <c r="E11085" i="4"/>
  <c r="E11084" i="4"/>
  <c r="E11083" i="4"/>
  <c r="E11082" i="4"/>
  <c r="E11081" i="4"/>
  <c r="E11080" i="4"/>
  <c r="E11079" i="4"/>
  <c r="E11078" i="4"/>
  <c r="E11077" i="4"/>
  <c r="E11076" i="4"/>
  <c r="E11075" i="4"/>
  <c r="E11074" i="4"/>
  <c r="E11073" i="4"/>
  <c r="E11072" i="4"/>
  <c r="E11071" i="4"/>
  <c r="E11070" i="4"/>
  <c r="E11069" i="4"/>
  <c r="E11068" i="4"/>
  <c r="E11067" i="4"/>
  <c r="E11066" i="4"/>
  <c r="E11065" i="4"/>
  <c r="E11064" i="4"/>
  <c r="E11063" i="4"/>
  <c r="E11062" i="4"/>
  <c r="E11061" i="4"/>
  <c r="E11060" i="4"/>
  <c r="E11059" i="4"/>
  <c r="E11058" i="4"/>
  <c r="E11057" i="4"/>
  <c r="E11056" i="4"/>
  <c r="E11055" i="4"/>
  <c r="E11054" i="4"/>
  <c r="E11053" i="4"/>
  <c r="E11052" i="4"/>
  <c r="E11051" i="4"/>
  <c r="E11050" i="4"/>
  <c r="E11049" i="4"/>
  <c r="E11048" i="4"/>
  <c r="E11047" i="4"/>
  <c r="E11046" i="4"/>
  <c r="E11045" i="4"/>
  <c r="E11044" i="4"/>
  <c r="E11043" i="4"/>
  <c r="E11042" i="4"/>
  <c r="E11041" i="4"/>
  <c r="E11040" i="4"/>
  <c r="E11039" i="4"/>
  <c r="E11038" i="4"/>
  <c r="E11037" i="4"/>
  <c r="E11036" i="4"/>
  <c r="E11035" i="4"/>
  <c r="E11034" i="4"/>
  <c r="E11033" i="4"/>
  <c r="E11032" i="4"/>
  <c r="E11031" i="4"/>
  <c r="E11030" i="4"/>
  <c r="E11029" i="4"/>
  <c r="E11028" i="4"/>
  <c r="E11027" i="4"/>
  <c r="E11026" i="4"/>
  <c r="E11025" i="4"/>
  <c r="E11024" i="4"/>
  <c r="E11023" i="4"/>
  <c r="E11022" i="4"/>
  <c r="E11021" i="4"/>
  <c r="E11020" i="4"/>
  <c r="E11019" i="4"/>
  <c r="E11018" i="4"/>
  <c r="E11017" i="4"/>
  <c r="E11016" i="4"/>
  <c r="E11015" i="4"/>
  <c r="E11014" i="4"/>
  <c r="E11013" i="4"/>
  <c r="E11012" i="4"/>
  <c r="E11011" i="4"/>
  <c r="E11010" i="4"/>
  <c r="E11009" i="4"/>
  <c r="E11008" i="4"/>
  <c r="E11007" i="4"/>
  <c r="E11006" i="4"/>
  <c r="E11005" i="4"/>
  <c r="E11004" i="4"/>
  <c r="E11003" i="4"/>
  <c r="E11002" i="4"/>
  <c r="E11001" i="4"/>
  <c r="E11000" i="4"/>
  <c r="E10999" i="4"/>
  <c r="E10998" i="4"/>
  <c r="E10997" i="4"/>
  <c r="E10996" i="4"/>
  <c r="E10995" i="4"/>
  <c r="E10994" i="4"/>
  <c r="E10993" i="4"/>
  <c r="E10992" i="4"/>
  <c r="E10991" i="4"/>
  <c r="E10990" i="4"/>
  <c r="E10989" i="4"/>
  <c r="E10988" i="4"/>
  <c r="E10987" i="4"/>
  <c r="E10986" i="4"/>
  <c r="E10985" i="4"/>
  <c r="E10984" i="4"/>
  <c r="E10983" i="4"/>
  <c r="E10982" i="4"/>
  <c r="E10981" i="4"/>
  <c r="E10980" i="4"/>
  <c r="E10979" i="4"/>
  <c r="E10978" i="4"/>
  <c r="E10977" i="4"/>
  <c r="E10976" i="4"/>
  <c r="E10975" i="4"/>
  <c r="E10974" i="4"/>
  <c r="E10973" i="4"/>
  <c r="E10972" i="4"/>
  <c r="E10971" i="4"/>
  <c r="E10970" i="4"/>
  <c r="E10969" i="4"/>
  <c r="E10968" i="4"/>
  <c r="E10967" i="4"/>
  <c r="E10966" i="4"/>
  <c r="E10965" i="4"/>
  <c r="E10964" i="4"/>
  <c r="E10963" i="4"/>
  <c r="E10962" i="4"/>
  <c r="E10961" i="4"/>
  <c r="E10960" i="4"/>
  <c r="E10959" i="4"/>
  <c r="E10958" i="4"/>
  <c r="E10957" i="4"/>
  <c r="E10956" i="4"/>
  <c r="E10955" i="4"/>
  <c r="E10954" i="4"/>
  <c r="E10953" i="4"/>
  <c r="E10952" i="4"/>
  <c r="E10951" i="4"/>
  <c r="E10950" i="4"/>
  <c r="E10949" i="4"/>
  <c r="E10948" i="4"/>
  <c r="E10947" i="4"/>
  <c r="E10946" i="4"/>
  <c r="E10945" i="4"/>
  <c r="E10944" i="4"/>
  <c r="E10943" i="4"/>
  <c r="E10942" i="4"/>
  <c r="E10941" i="4"/>
  <c r="E10940" i="4"/>
  <c r="E10939" i="4"/>
  <c r="E10938" i="4"/>
  <c r="E10937" i="4"/>
  <c r="E10936" i="4"/>
  <c r="E10935" i="4"/>
  <c r="E10934" i="4"/>
  <c r="E10933" i="4"/>
  <c r="E10932" i="4"/>
  <c r="E10931" i="4"/>
  <c r="E10930" i="4"/>
  <c r="E10929" i="4"/>
  <c r="E10928" i="4"/>
  <c r="E10927" i="4"/>
  <c r="E10926" i="4"/>
  <c r="E10925" i="4"/>
  <c r="E10924" i="4"/>
  <c r="E10923" i="4"/>
  <c r="E10922" i="4"/>
  <c r="E10921" i="4"/>
  <c r="E10920" i="4"/>
  <c r="E10919" i="4"/>
  <c r="E10918" i="4"/>
  <c r="E10917" i="4"/>
  <c r="E10916" i="4"/>
  <c r="E10915" i="4"/>
  <c r="E10914" i="4"/>
  <c r="E10913" i="4"/>
  <c r="E10912" i="4"/>
  <c r="E10911" i="4"/>
  <c r="E10910" i="4"/>
  <c r="E10909" i="4"/>
  <c r="E10908" i="4"/>
  <c r="E10907" i="4"/>
  <c r="E10906" i="4"/>
  <c r="E10905" i="4"/>
  <c r="E10904" i="4"/>
  <c r="E10903" i="4"/>
  <c r="E10902" i="4"/>
  <c r="E10901" i="4"/>
  <c r="E10900" i="4"/>
  <c r="E10899" i="4"/>
  <c r="E10898" i="4"/>
  <c r="E10897" i="4"/>
  <c r="E10896" i="4"/>
  <c r="E10895" i="4"/>
  <c r="E10894" i="4"/>
  <c r="E10893" i="4"/>
  <c r="E10892" i="4"/>
  <c r="E10891" i="4"/>
  <c r="E10890" i="4"/>
  <c r="E10889" i="4"/>
  <c r="E10888" i="4"/>
  <c r="E10887" i="4"/>
  <c r="E10886" i="4"/>
  <c r="E10885" i="4"/>
  <c r="E10884" i="4"/>
  <c r="E10883" i="4"/>
  <c r="E10882" i="4"/>
  <c r="E10881" i="4"/>
  <c r="E10880" i="4"/>
  <c r="E10879" i="4"/>
  <c r="E10878" i="4"/>
  <c r="E10877" i="4"/>
  <c r="E10876" i="4"/>
  <c r="E10875" i="4"/>
  <c r="E10874" i="4"/>
  <c r="E10873" i="4"/>
  <c r="E10872" i="4"/>
  <c r="E10871" i="4"/>
  <c r="E10870" i="4"/>
  <c r="E10869" i="4"/>
  <c r="E10868" i="4"/>
  <c r="E10867" i="4"/>
  <c r="E10866" i="4"/>
  <c r="E10865" i="4"/>
  <c r="E10864" i="4"/>
  <c r="E10863" i="4"/>
  <c r="E10862" i="4"/>
  <c r="E10861" i="4"/>
  <c r="E10860" i="4"/>
  <c r="E10859" i="4"/>
  <c r="E10858" i="4"/>
  <c r="E10857" i="4"/>
  <c r="E10856" i="4"/>
  <c r="E10855" i="4"/>
  <c r="E10854" i="4"/>
  <c r="E10853" i="4"/>
  <c r="E10852" i="4"/>
  <c r="E10851" i="4"/>
  <c r="E10850" i="4"/>
  <c r="E10849" i="4"/>
  <c r="E10848" i="4"/>
  <c r="E10847" i="4"/>
  <c r="E10846" i="4"/>
  <c r="E10845" i="4"/>
  <c r="E10844" i="4"/>
  <c r="E10843" i="4"/>
  <c r="E10842" i="4"/>
  <c r="E10841" i="4"/>
  <c r="E10840" i="4"/>
  <c r="E10839" i="4"/>
  <c r="E10838" i="4"/>
  <c r="E10837" i="4"/>
  <c r="E10836" i="4"/>
  <c r="E10835" i="4"/>
  <c r="E10834" i="4"/>
  <c r="E10833" i="4"/>
  <c r="E10832" i="4"/>
  <c r="E10831" i="4"/>
  <c r="E10830" i="4"/>
  <c r="E10829" i="4"/>
  <c r="E10828" i="4"/>
  <c r="E10827" i="4"/>
  <c r="E10826" i="4"/>
  <c r="E10825" i="4"/>
  <c r="E10824" i="4"/>
  <c r="E10823" i="4"/>
  <c r="E10822" i="4"/>
  <c r="E10821" i="4"/>
  <c r="E10820" i="4"/>
  <c r="E10819" i="4"/>
  <c r="E10818" i="4"/>
  <c r="E10817" i="4"/>
  <c r="E10816" i="4"/>
  <c r="E10815" i="4"/>
  <c r="E10814" i="4"/>
  <c r="E10813" i="4"/>
  <c r="E10812" i="4"/>
  <c r="E10811" i="4"/>
  <c r="E10810" i="4"/>
  <c r="E10809" i="4"/>
  <c r="E10808" i="4"/>
  <c r="E10807" i="4"/>
  <c r="E10806" i="4"/>
  <c r="E10805" i="4"/>
  <c r="E10804" i="4"/>
  <c r="E10803" i="4"/>
  <c r="E10802" i="4"/>
  <c r="E10801" i="4"/>
  <c r="E10800" i="4"/>
  <c r="E10799" i="4"/>
  <c r="E10798" i="4"/>
  <c r="E10797" i="4"/>
  <c r="E10796" i="4"/>
  <c r="E10795" i="4"/>
  <c r="E10794" i="4"/>
  <c r="E10793" i="4"/>
  <c r="E10792" i="4"/>
  <c r="E10791" i="4"/>
  <c r="E10790" i="4"/>
  <c r="E10789" i="4"/>
  <c r="E10788" i="4"/>
  <c r="E10787" i="4"/>
  <c r="E10786" i="4"/>
  <c r="E10785" i="4"/>
  <c r="E10784" i="4"/>
  <c r="E10783" i="4"/>
  <c r="E10782" i="4"/>
  <c r="E10781" i="4"/>
  <c r="E10780" i="4"/>
  <c r="E10779" i="4"/>
  <c r="E10778" i="4"/>
  <c r="E10777" i="4"/>
  <c r="E10776" i="4"/>
  <c r="E10775" i="4"/>
  <c r="E10774" i="4"/>
  <c r="E10773" i="4"/>
  <c r="E10772" i="4"/>
  <c r="E10771" i="4"/>
  <c r="E10770" i="4"/>
  <c r="E10769" i="4"/>
  <c r="E10768" i="4"/>
  <c r="E10767" i="4"/>
  <c r="E10766" i="4"/>
  <c r="E10765" i="4"/>
  <c r="E10764" i="4"/>
  <c r="E10763" i="4"/>
  <c r="E10762" i="4"/>
  <c r="E10761" i="4"/>
  <c r="E10760" i="4"/>
  <c r="E10759" i="4"/>
  <c r="E10758" i="4"/>
  <c r="E10757" i="4"/>
  <c r="E10756" i="4"/>
  <c r="E10755" i="4"/>
  <c r="E10754" i="4"/>
  <c r="E10753" i="4"/>
  <c r="E10752" i="4"/>
  <c r="E10751" i="4"/>
  <c r="E10750" i="4"/>
  <c r="E10749" i="4"/>
  <c r="E10748" i="4"/>
  <c r="E10747" i="4"/>
  <c r="E10746" i="4"/>
  <c r="E10745" i="4"/>
  <c r="E10744" i="4"/>
  <c r="E10743" i="4"/>
  <c r="E10742" i="4"/>
  <c r="E10741" i="4"/>
  <c r="E10740" i="4"/>
  <c r="E10739" i="4"/>
  <c r="E10738" i="4"/>
  <c r="E10737" i="4"/>
  <c r="E10736" i="4"/>
  <c r="E10735" i="4"/>
  <c r="E10734" i="4"/>
  <c r="E10733" i="4"/>
  <c r="E10732" i="4"/>
  <c r="E10731" i="4"/>
  <c r="E10730" i="4"/>
  <c r="E10729" i="4"/>
  <c r="E10728" i="4"/>
  <c r="E10727" i="4"/>
  <c r="E10726" i="4"/>
  <c r="E10725" i="4"/>
  <c r="E10724" i="4"/>
  <c r="E10723" i="4"/>
  <c r="E10722" i="4"/>
  <c r="E10721" i="4"/>
  <c r="E10720" i="4"/>
  <c r="E10719" i="4"/>
  <c r="E10718" i="4"/>
  <c r="E10717" i="4"/>
  <c r="E10716" i="4"/>
  <c r="E10715" i="4"/>
  <c r="E10714" i="4"/>
  <c r="E10713" i="4"/>
  <c r="E10712" i="4"/>
  <c r="E10711" i="4"/>
  <c r="E10710" i="4"/>
  <c r="E10709" i="4"/>
  <c r="E10708" i="4"/>
  <c r="E10707" i="4"/>
  <c r="E10706" i="4"/>
  <c r="E10705" i="4"/>
  <c r="E10704" i="4"/>
  <c r="E10703" i="4"/>
  <c r="E10702" i="4"/>
  <c r="E10701" i="4"/>
  <c r="E10700" i="4"/>
  <c r="E10699" i="4"/>
  <c r="E10698" i="4"/>
  <c r="E10697" i="4"/>
  <c r="E10696" i="4"/>
  <c r="E10695" i="4"/>
  <c r="E10694" i="4"/>
  <c r="E10693" i="4"/>
  <c r="E10692" i="4"/>
  <c r="E10691" i="4"/>
  <c r="E10690" i="4"/>
  <c r="E10689" i="4"/>
  <c r="E10688" i="4"/>
  <c r="E10687" i="4"/>
  <c r="E10686" i="4"/>
  <c r="E10685" i="4"/>
  <c r="E10684" i="4"/>
  <c r="E10683" i="4"/>
  <c r="E10682" i="4"/>
  <c r="E10681" i="4"/>
  <c r="E10680" i="4"/>
  <c r="E10679" i="4"/>
  <c r="E10678" i="4"/>
  <c r="E10677" i="4"/>
  <c r="E10676" i="4"/>
  <c r="E10675" i="4"/>
  <c r="E10674" i="4"/>
  <c r="E10673" i="4"/>
  <c r="E10672" i="4"/>
  <c r="E10671" i="4"/>
  <c r="E10670" i="4"/>
  <c r="E10669" i="4"/>
  <c r="E10668" i="4"/>
  <c r="E10667" i="4"/>
  <c r="E10666" i="4"/>
  <c r="E10665" i="4"/>
  <c r="E10664" i="4"/>
  <c r="E10663" i="4"/>
  <c r="E10662" i="4"/>
  <c r="E10661" i="4"/>
  <c r="E10660" i="4"/>
  <c r="E10659" i="4"/>
  <c r="E10658" i="4"/>
  <c r="E10657" i="4"/>
  <c r="E10656" i="4"/>
  <c r="E10655" i="4"/>
  <c r="E10654" i="4"/>
  <c r="E10653" i="4"/>
  <c r="E10652" i="4"/>
  <c r="E10651" i="4"/>
  <c r="E10650" i="4"/>
  <c r="E10649" i="4"/>
  <c r="E10648" i="4"/>
  <c r="E10647" i="4"/>
  <c r="E10646" i="4"/>
  <c r="E10645" i="4"/>
  <c r="E10644" i="4"/>
  <c r="E10643" i="4"/>
  <c r="E10642" i="4"/>
  <c r="E10641" i="4"/>
  <c r="E10640" i="4"/>
  <c r="E10639" i="4"/>
  <c r="E10638" i="4"/>
  <c r="E10637" i="4"/>
  <c r="E10636" i="4"/>
  <c r="E10635" i="4"/>
  <c r="E10634" i="4"/>
  <c r="E10633" i="4"/>
  <c r="E10632" i="4"/>
  <c r="E10631" i="4"/>
  <c r="E10630" i="4"/>
  <c r="E10629" i="4"/>
  <c r="E10628" i="4"/>
  <c r="E10627" i="4"/>
  <c r="E10626" i="4"/>
  <c r="E10625" i="4"/>
  <c r="E10624" i="4"/>
  <c r="E10623" i="4"/>
  <c r="E10622" i="4"/>
  <c r="E10621" i="4"/>
  <c r="E10620" i="4"/>
  <c r="E10619" i="4"/>
  <c r="E10618" i="4"/>
  <c r="E10617" i="4"/>
  <c r="E10616" i="4"/>
  <c r="E10615" i="4"/>
  <c r="E10614" i="4"/>
  <c r="E10613" i="4"/>
  <c r="E10612" i="4"/>
  <c r="E10611" i="4"/>
  <c r="E10610" i="4"/>
  <c r="E10609" i="4"/>
  <c r="E10608" i="4"/>
  <c r="E10607" i="4"/>
  <c r="E10606" i="4"/>
  <c r="E10605" i="4"/>
  <c r="E10604" i="4"/>
  <c r="E10603" i="4"/>
  <c r="E10602" i="4"/>
  <c r="E10601" i="4"/>
  <c r="E10600" i="4"/>
  <c r="E10599" i="4"/>
  <c r="E10598" i="4"/>
  <c r="E10597" i="4"/>
  <c r="E10596" i="4"/>
  <c r="E10595" i="4"/>
  <c r="E10594" i="4"/>
  <c r="E10593" i="4"/>
  <c r="E10592" i="4"/>
  <c r="E10591" i="4"/>
  <c r="E10590" i="4"/>
  <c r="E10589" i="4"/>
  <c r="E10588" i="4"/>
  <c r="E10587" i="4"/>
  <c r="E10586" i="4"/>
  <c r="E10585" i="4"/>
  <c r="E10584" i="4"/>
  <c r="E10583" i="4"/>
  <c r="E10582" i="4"/>
  <c r="E10581" i="4"/>
  <c r="E10580" i="4"/>
  <c r="E10579" i="4"/>
  <c r="E10578" i="4"/>
  <c r="E10577" i="4"/>
  <c r="E10576" i="4"/>
  <c r="E10575" i="4"/>
  <c r="E10574" i="4"/>
  <c r="E10573" i="4"/>
  <c r="E10572" i="4"/>
  <c r="E10571" i="4"/>
  <c r="E10570" i="4"/>
  <c r="E10569" i="4"/>
  <c r="E10568" i="4"/>
  <c r="E10567" i="4"/>
  <c r="E10566" i="4"/>
  <c r="E10565" i="4"/>
  <c r="E10564" i="4"/>
  <c r="E10563" i="4"/>
  <c r="E10562" i="4"/>
  <c r="E10561" i="4"/>
  <c r="E10560" i="4"/>
  <c r="E10559" i="4"/>
  <c r="E10558" i="4"/>
  <c r="E10557" i="4"/>
  <c r="E10556" i="4"/>
  <c r="E10555" i="4"/>
  <c r="E10554" i="4"/>
  <c r="E10553" i="4"/>
  <c r="E10552" i="4"/>
  <c r="E10551" i="4"/>
  <c r="E10550" i="4"/>
  <c r="E10549" i="4"/>
  <c r="E10548" i="4"/>
  <c r="E10547" i="4"/>
  <c r="E10546" i="4"/>
  <c r="E10545" i="4"/>
  <c r="E10544" i="4"/>
  <c r="E10543" i="4"/>
  <c r="E10542" i="4"/>
  <c r="E10541" i="4"/>
  <c r="E10540" i="4"/>
  <c r="E10539" i="4"/>
  <c r="E10538" i="4"/>
  <c r="E10537" i="4"/>
  <c r="E10536" i="4"/>
  <c r="E10535" i="4"/>
  <c r="E10534" i="4"/>
  <c r="E10533" i="4"/>
  <c r="E10532" i="4"/>
  <c r="E10531" i="4"/>
  <c r="E10530" i="4"/>
  <c r="E10529" i="4"/>
  <c r="E10528" i="4"/>
  <c r="E10527" i="4"/>
  <c r="E10526" i="4"/>
  <c r="E10525" i="4"/>
  <c r="E10524" i="4"/>
  <c r="E10523" i="4"/>
  <c r="E10522" i="4"/>
  <c r="E10521" i="4"/>
  <c r="E10520" i="4"/>
  <c r="E10519" i="4"/>
  <c r="E10518" i="4"/>
  <c r="E10517" i="4"/>
  <c r="E10516" i="4"/>
  <c r="E10515" i="4"/>
  <c r="E10514" i="4"/>
  <c r="E10513" i="4"/>
  <c r="E10512" i="4"/>
  <c r="E10511" i="4"/>
  <c r="E10510" i="4"/>
  <c r="E10509" i="4"/>
  <c r="E10508" i="4"/>
  <c r="E10507" i="4"/>
  <c r="E10506" i="4"/>
  <c r="E10505" i="4"/>
  <c r="E10504" i="4"/>
  <c r="E10503" i="4"/>
  <c r="E10502" i="4"/>
  <c r="E10501" i="4"/>
  <c r="E10500" i="4"/>
  <c r="E10499" i="4"/>
  <c r="E10498" i="4"/>
  <c r="E10497" i="4"/>
  <c r="E10496" i="4"/>
  <c r="E10495" i="4"/>
  <c r="E10494" i="4"/>
  <c r="E10493" i="4"/>
  <c r="E10492" i="4"/>
  <c r="E10491" i="4"/>
  <c r="E10490" i="4"/>
  <c r="E10489" i="4"/>
  <c r="E10488" i="4"/>
  <c r="E10487" i="4"/>
  <c r="E10486" i="4"/>
  <c r="E10485" i="4"/>
  <c r="E10484" i="4"/>
  <c r="E10483" i="4"/>
  <c r="E10482" i="4"/>
  <c r="E10481" i="4"/>
  <c r="E10480" i="4"/>
  <c r="E10479" i="4"/>
  <c r="E10478" i="4"/>
  <c r="E10477" i="4"/>
  <c r="E10476" i="4"/>
  <c r="E10475" i="4"/>
  <c r="E10474" i="4"/>
  <c r="E10473" i="4"/>
  <c r="E10472" i="4"/>
  <c r="E10471" i="4"/>
  <c r="E10470" i="4"/>
  <c r="E10469" i="4"/>
  <c r="E10468" i="4"/>
  <c r="E10467" i="4"/>
  <c r="E10466" i="4"/>
  <c r="E10465" i="4"/>
  <c r="E10464" i="4"/>
  <c r="E10463" i="4"/>
  <c r="E10462" i="4"/>
  <c r="E10461" i="4"/>
  <c r="E10460" i="4"/>
  <c r="E10459" i="4"/>
  <c r="E10458" i="4"/>
  <c r="E10457" i="4"/>
  <c r="E10456" i="4"/>
  <c r="E10455" i="4"/>
  <c r="E10454" i="4"/>
  <c r="E10453" i="4"/>
  <c r="E10452" i="4"/>
  <c r="E10451" i="4"/>
  <c r="E10450" i="4"/>
  <c r="E10449" i="4"/>
  <c r="E10448" i="4"/>
  <c r="E10447" i="4"/>
  <c r="E10446" i="4"/>
  <c r="E10445" i="4"/>
  <c r="E10444" i="4"/>
  <c r="E10443" i="4"/>
  <c r="E10442" i="4"/>
  <c r="E10441" i="4"/>
  <c r="E10440" i="4"/>
  <c r="E10439" i="4"/>
  <c r="E10438" i="4"/>
  <c r="E10437" i="4"/>
  <c r="E10436" i="4"/>
  <c r="E10435" i="4"/>
  <c r="E10434" i="4"/>
  <c r="E10433" i="4"/>
  <c r="E10432" i="4"/>
  <c r="E10431" i="4"/>
  <c r="E10430" i="4"/>
  <c r="E10429" i="4"/>
  <c r="E10428" i="4"/>
  <c r="E10427" i="4"/>
  <c r="E10426" i="4"/>
  <c r="E10425" i="4"/>
  <c r="E10424" i="4"/>
  <c r="E10423" i="4"/>
  <c r="E10422" i="4"/>
  <c r="E10421" i="4"/>
  <c r="E10420" i="4"/>
  <c r="E10419" i="4"/>
  <c r="E10418" i="4"/>
  <c r="E10417" i="4"/>
  <c r="E10416" i="4"/>
  <c r="E10415" i="4"/>
  <c r="E10414" i="4"/>
  <c r="E10413" i="4"/>
  <c r="E10412" i="4"/>
  <c r="E10411" i="4"/>
  <c r="E10410" i="4"/>
  <c r="E10409" i="4"/>
  <c r="E10408" i="4"/>
  <c r="E10407" i="4"/>
  <c r="E10406" i="4"/>
  <c r="E10405" i="4"/>
  <c r="E10404" i="4"/>
  <c r="E10403" i="4"/>
  <c r="E10402" i="4"/>
  <c r="E10401" i="4"/>
  <c r="E10400" i="4"/>
  <c r="E10399" i="4"/>
  <c r="E10398" i="4"/>
  <c r="E10397" i="4"/>
  <c r="E10396" i="4"/>
  <c r="E10395" i="4"/>
  <c r="E10394" i="4"/>
  <c r="E10393" i="4"/>
  <c r="E10392" i="4"/>
  <c r="E10391" i="4"/>
  <c r="E10390" i="4"/>
  <c r="E10389" i="4"/>
  <c r="E10388" i="4"/>
  <c r="E10387" i="4"/>
  <c r="E10386" i="4"/>
  <c r="E10385" i="4"/>
  <c r="E10384" i="4"/>
  <c r="E10383" i="4"/>
  <c r="E10382" i="4"/>
  <c r="E10381" i="4"/>
  <c r="E10380" i="4"/>
  <c r="E10379" i="4"/>
  <c r="E10378" i="4"/>
  <c r="E10377" i="4"/>
  <c r="E10376" i="4"/>
  <c r="E10375" i="4"/>
  <c r="E10374" i="4"/>
  <c r="E10373" i="4"/>
  <c r="E10372" i="4"/>
  <c r="E10371" i="4"/>
  <c r="E10370" i="4"/>
  <c r="E10369" i="4"/>
  <c r="E10368" i="4"/>
  <c r="E10367" i="4"/>
  <c r="E10366" i="4"/>
  <c r="E10365" i="4"/>
  <c r="E10364" i="4"/>
  <c r="E10363" i="4"/>
  <c r="E10362" i="4"/>
  <c r="E10361" i="4"/>
  <c r="E10360" i="4"/>
  <c r="E10359" i="4"/>
  <c r="E10358" i="4"/>
  <c r="E10357" i="4"/>
  <c r="E10356" i="4"/>
  <c r="E10355" i="4"/>
  <c r="E10354" i="4"/>
  <c r="E10353" i="4"/>
  <c r="E10352" i="4"/>
  <c r="E10351" i="4"/>
  <c r="E10350" i="4"/>
  <c r="E10349" i="4"/>
  <c r="E10348" i="4"/>
  <c r="E10347" i="4"/>
  <c r="E10346" i="4"/>
  <c r="E10345" i="4"/>
  <c r="E10344" i="4"/>
  <c r="E10343" i="4"/>
  <c r="E10342" i="4"/>
  <c r="E10341" i="4"/>
  <c r="E10340" i="4"/>
  <c r="E10339" i="4"/>
  <c r="E10338" i="4"/>
  <c r="E10337" i="4"/>
  <c r="E10336" i="4"/>
  <c r="E10335" i="4"/>
  <c r="E10334" i="4"/>
  <c r="E10333" i="4"/>
  <c r="E10332" i="4"/>
  <c r="E10331" i="4"/>
  <c r="E10330" i="4"/>
  <c r="E10329" i="4"/>
  <c r="E10328" i="4"/>
  <c r="E10327" i="4"/>
  <c r="E10326" i="4"/>
  <c r="E10325" i="4"/>
  <c r="E10324" i="4"/>
  <c r="E10323" i="4"/>
  <c r="E10322" i="4"/>
  <c r="E10321" i="4"/>
  <c r="E10320" i="4"/>
  <c r="E10319" i="4"/>
  <c r="E10318" i="4"/>
  <c r="E10317" i="4"/>
  <c r="E10316" i="4"/>
  <c r="E10315" i="4"/>
  <c r="E10314" i="4"/>
  <c r="E10313" i="4"/>
  <c r="E10312" i="4"/>
  <c r="E10311" i="4"/>
  <c r="E10310" i="4"/>
  <c r="E10309" i="4"/>
  <c r="E10308" i="4"/>
  <c r="E10307" i="4"/>
  <c r="E10306" i="4"/>
  <c r="E10305" i="4"/>
  <c r="E10304" i="4"/>
  <c r="E10303" i="4"/>
  <c r="E10302" i="4"/>
  <c r="E10301" i="4"/>
  <c r="E10300" i="4"/>
  <c r="E10299" i="4"/>
  <c r="E10298" i="4"/>
  <c r="E10297" i="4"/>
  <c r="E10296" i="4"/>
  <c r="E10295" i="4"/>
  <c r="E10294" i="4"/>
  <c r="E10293" i="4"/>
  <c r="E10292" i="4"/>
  <c r="E10291" i="4"/>
  <c r="E10290" i="4"/>
  <c r="E10289" i="4"/>
  <c r="E10288" i="4"/>
  <c r="E10287" i="4"/>
  <c r="E10286" i="4"/>
  <c r="E10285" i="4"/>
  <c r="E10284" i="4"/>
  <c r="E10283" i="4"/>
  <c r="E10282" i="4"/>
  <c r="E10281" i="4"/>
  <c r="E10280" i="4"/>
  <c r="E10279" i="4"/>
  <c r="E10278" i="4"/>
  <c r="E10277" i="4"/>
  <c r="E10276" i="4"/>
  <c r="E10275" i="4"/>
  <c r="E10274" i="4"/>
  <c r="E10273" i="4"/>
  <c r="E10272" i="4"/>
  <c r="E10271" i="4"/>
  <c r="E10270" i="4"/>
  <c r="E10269" i="4"/>
  <c r="E10268" i="4"/>
  <c r="E10267" i="4"/>
  <c r="E10266" i="4"/>
  <c r="E10265" i="4"/>
  <c r="E10264" i="4"/>
  <c r="E10263" i="4"/>
  <c r="E10262" i="4"/>
  <c r="E10261" i="4"/>
  <c r="E10260" i="4"/>
  <c r="E10259" i="4"/>
  <c r="E10258" i="4"/>
  <c r="E10257" i="4"/>
  <c r="E10256" i="4"/>
  <c r="E10255" i="4"/>
  <c r="E10254" i="4"/>
  <c r="E10253" i="4"/>
  <c r="E10252" i="4"/>
  <c r="E10251" i="4"/>
  <c r="E10250" i="4"/>
  <c r="E10249" i="4"/>
  <c r="E10248" i="4"/>
  <c r="E10247" i="4"/>
  <c r="E10246" i="4"/>
  <c r="E10245" i="4"/>
  <c r="E10244" i="4"/>
  <c r="E10243" i="4"/>
  <c r="E10242" i="4"/>
  <c r="E10241" i="4"/>
  <c r="E10240" i="4"/>
  <c r="E10239" i="4"/>
  <c r="E10238" i="4"/>
  <c r="E10237" i="4"/>
  <c r="E10236" i="4"/>
  <c r="E10235" i="4"/>
  <c r="E10234" i="4"/>
  <c r="E10233" i="4"/>
  <c r="E10232" i="4"/>
  <c r="E10231" i="4"/>
  <c r="E10230" i="4"/>
  <c r="E10229" i="4"/>
  <c r="E10228" i="4"/>
  <c r="E10227" i="4"/>
  <c r="E10226" i="4"/>
  <c r="E10225" i="4"/>
  <c r="E10224" i="4"/>
  <c r="E10223" i="4"/>
  <c r="E10222" i="4"/>
  <c r="E10221" i="4"/>
  <c r="E10220" i="4"/>
  <c r="E10219" i="4"/>
  <c r="E10218" i="4"/>
  <c r="E10217" i="4"/>
  <c r="E10216" i="4"/>
  <c r="E10215" i="4"/>
  <c r="E10214" i="4"/>
  <c r="E10213" i="4"/>
  <c r="E10212" i="4"/>
  <c r="E10211" i="4"/>
  <c r="E10210" i="4"/>
  <c r="E10209" i="4"/>
  <c r="E10208" i="4"/>
  <c r="E10207" i="4"/>
  <c r="E10206" i="4"/>
  <c r="E10205" i="4"/>
  <c r="E10204" i="4"/>
  <c r="E10203" i="4"/>
  <c r="E10202" i="4"/>
  <c r="E10201" i="4"/>
  <c r="E10200" i="4"/>
  <c r="E10199" i="4"/>
  <c r="E10198" i="4"/>
  <c r="E10197" i="4"/>
  <c r="E10196" i="4"/>
  <c r="E10195" i="4"/>
  <c r="E10194" i="4"/>
  <c r="E10193" i="4"/>
  <c r="E10192" i="4"/>
  <c r="E10191" i="4"/>
  <c r="E10190" i="4"/>
  <c r="E10189" i="4"/>
  <c r="E10188" i="4"/>
  <c r="E10187" i="4"/>
  <c r="E10186" i="4"/>
  <c r="E10185" i="4"/>
  <c r="E10184" i="4"/>
  <c r="E10183" i="4"/>
  <c r="E10182" i="4"/>
  <c r="E10181" i="4"/>
  <c r="E10180" i="4"/>
  <c r="E10179" i="4"/>
  <c r="E10178" i="4"/>
  <c r="E10177" i="4"/>
  <c r="E10176" i="4"/>
  <c r="E10175" i="4"/>
  <c r="E10174" i="4"/>
  <c r="E10173" i="4"/>
  <c r="E10172" i="4"/>
  <c r="E10171" i="4"/>
  <c r="E10170" i="4"/>
  <c r="E10169" i="4"/>
  <c r="E10168" i="4"/>
  <c r="E10167" i="4"/>
  <c r="E10166" i="4"/>
  <c r="E10165" i="4"/>
  <c r="E10164" i="4"/>
  <c r="E10163" i="4"/>
  <c r="E10162" i="4"/>
  <c r="E10161" i="4"/>
  <c r="E10160" i="4"/>
  <c r="E10159" i="4"/>
  <c r="E10158" i="4"/>
  <c r="E10157" i="4"/>
  <c r="E10156" i="4"/>
  <c r="E10155" i="4"/>
  <c r="E10154" i="4"/>
  <c r="E10153" i="4"/>
  <c r="E10152" i="4"/>
  <c r="E10151" i="4"/>
  <c r="E10150" i="4"/>
  <c r="E10149" i="4"/>
  <c r="E10148" i="4"/>
  <c r="E10147" i="4"/>
  <c r="E10146" i="4"/>
  <c r="E10145" i="4"/>
  <c r="E10144" i="4"/>
  <c r="E10143" i="4"/>
  <c r="E10142" i="4"/>
  <c r="E10141" i="4"/>
  <c r="E10140" i="4"/>
  <c r="E10139" i="4"/>
  <c r="E10138" i="4"/>
  <c r="E10137" i="4"/>
  <c r="E10136" i="4"/>
  <c r="E10135" i="4"/>
  <c r="E10134" i="4"/>
  <c r="E10133" i="4"/>
  <c r="E10132" i="4"/>
  <c r="E10131" i="4"/>
  <c r="E10130" i="4"/>
  <c r="E10129" i="4"/>
  <c r="E10128" i="4"/>
  <c r="E10127" i="4"/>
  <c r="E10126" i="4"/>
  <c r="E10125" i="4"/>
  <c r="E10124" i="4"/>
  <c r="E10123" i="4"/>
  <c r="E10122" i="4"/>
  <c r="E10121" i="4"/>
  <c r="E10120" i="4"/>
  <c r="E10119" i="4"/>
  <c r="E10118" i="4"/>
  <c r="E10117" i="4"/>
  <c r="E10116" i="4"/>
  <c r="E10115" i="4"/>
  <c r="E10114" i="4"/>
  <c r="E10113" i="4"/>
  <c r="E10112" i="4"/>
  <c r="E10111" i="4"/>
  <c r="E10110" i="4"/>
  <c r="E10109" i="4"/>
  <c r="E10108" i="4"/>
  <c r="E10107" i="4"/>
  <c r="E10106" i="4"/>
  <c r="E10105" i="4"/>
  <c r="E10104" i="4"/>
  <c r="E10103" i="4"/>
  <c r="E10102" i="4"/>
  <c r="E10101" i="4"/>
  <c r="E10100" i="4"/>
  <c r="E10099" i="4"/>
  <c r="E10098" i="4"/>
  <c r="E10097" i="4"/>
  <c r="E10096" i="4"/>
  <c r="E10095" i="4"/>
  <c r="E10094" i="4"/>
  <c r="E10093" i="4"/>
  <c r="E10092" i="4"/>
  <c r="E10091" i="4"/>
  <c r="E10090" i="4"/>
  <c r="E10089" i="4"/>
  <c r="E10088" i="4"/>
  <c r="E10087" i="4"/>
  <c r="E10086" i="4"/>
  <c r="E10085" i="4"/>
  <c r="E10084" i="4"/>
  <c r="E10083" i="4"/>
  <c r="E10082" i="4"/>
  <c r="E10081" i="4"/>
  <c r="E10080" i="4"/>
  <c r="E10079" i="4"/>
  <c r="E10078" i="4"/>
  <c r="E10077" i="4"/>
  <c r="E10076" i="4"/>
  <c r="E10075" i="4"/>
  <c r="E10074" i="4"/>
  <c r="E10073" i="4"/>
  <c r="E10072" i="4"/>
  <c r="E10071" i="4"/>
  <c r="E10070" i="4"/>
  <c r="E10069" i="4"/>
  <c r="E10068" i="4"/>
  <c r="E10067" i="4"/>
  <c r="E10066" i="4"/>
  <c r="E10065" i="4"/>
  <c r="E10064" i="4"/>
  <c r="E10063" i="4"/>
  <c r="E10062" i="4"/>
  <c r="E10061" i="4"/>
  <c r="E10060" i="4"/>
  <c r="E10059" i="4"/>
  <c r="E10058" i="4"/>
  <c r="E10057" i="4"/>
  <c r="E10056" i="4"/>
  <c r="E10055" i="4"/>
  <c r="E10054" i="4"/>
  <c r="E10053" i="4"/>
  <c r="E10052" i="4"/>
  <c r="E10051" i="4"/>
  <c r="E10050" i="4"/>
  <c r="E10049" i="4"/>
  <c r="E10048" i="4"/>
  <c r="E10047" i="4"/>
  <c r="E10046" i="4"/>
  <c r="E10045" i="4"/>
  <c r="E10044" i="4"/>
  <c r="E10043" i="4"/>
  <c r="E10042" i="4"/>
  <c r="E10041" i="4"/>
  <c r="E10040" i="4"/>
  <c r="E10039" i="4"/>
  <c r="E10038" i="4"/>
  <c r="E10037" i="4"/>
  <c r="E10036" i="4"/>
  <c r="E10035" i="4"/>
  <c r="E10034" i="4"/>
  <c r="E10033" i="4"/>
  <c r="E10032" i="4"/>
  <c r="E10031" i="4"/>
  <c r="E10030" i="4"/>
  <c r="E10029" i="4"/>
  <c r="E10028" i="4"/>
  <c r="E10027" i="4"/>
  <c r="E10026" i="4"/>
  <c r="E10025" i="4"/>
  <c r="E10024" i="4"/>
  <c r="E10023" i="4"/>
  <c r="E10022" i="4"/>
  <c r="E10021" i="4"/>
  <c r="E10020" i="4"/>
  <c r="E10019" i="4"/>
  <c r="E10018" i="4"/>
  <c r="E10017" i="4"/>
  <c r="E10016" i="4"/>
  <c r="E10015" i="4"/>
  <c r="E10014" i="4"/>
  <c r="E10013" i="4"/>
  <c r="E10012" i="4"/>
  <c r="E10011" i="4"/>
  <c r="E10010" i="4"/>
  <c r="E10009" i="4"/>
  <c r="E10008" i="4"/>
  <c r="E10007" i="4"/>
  <c r="E10006" i="4"/>
  <c r="E10005" i="4"/>
  <c r="E10004" i="4"/>
  <c r="E10003" i="4"/>
  <c r="E10002" i="4"/>
  <c r="E10001" i="4"/>
  <c r="E10000" i="4"/>
  <c r="E9999" i="4"/>
  <c r="E9998" i="4"/>
  <c r="E9997" i="4"/>
  <c r="E9996" i="4"/>
  <c r="E9995" i="4"/>
  <c r="E9994" i="4"/>
  <c r="E9993" i="4"/>
  <c r="E9992" i="4"/>
  <c r="E9991" i="4"/>
  <c r="E9990" i="4"/>
  <c r="E9989" i="4"/>
  <c r="E9988" i="4"/>
  <c r="E9987" i="4"/>
  <c r="E9986" i="4"/>
  <c r="E9985" i="4"/>
  <c r="E9984" i="4"/>
  <c r="E9983" i="4"/>
  <c r="E9982" i="4"/>
  <c r="E9981" i="4"/>
  <c r="E9980" i="4"/>
  <c r="E9979" i="4"/>
  <c r="E9978" i="4"/>
  <c r="E9977" i="4"/>
  <c r="E9976" i="4"/>
  <c r="E9975" i="4"/>
  <c r="E9974" i="4"/>
  <c r="E9973" i="4"/>
  <c r="E9972" i="4"/>
  <c r="E9971" i="4"/>
  <c r="E9970" i="4"/>
  <c r="E9969" i="4"/>
  <c r="E9968" i="4"/>
  <c r="E9967" i="4"/>
  <c r="E9966" i="4"/>
  <c r="E9965" i="4"/>
  <c r="E9964" i="4"/>
  <c r="E9963" i="4"/>
  <c r="E9962" i="4"/>
  <c r="E9961" i="4"/>
  <c r="E9960" i="4"/>
  <c r="E9959" i="4"/>
  <c r="E9958" i="4"/>
  <c r="E9957" i="4"/>
  <c r="E9956" i="4"/>
  <c r="E9955" i="4"/>
  <c r="E9954" i="4"/>
  <c r="E9953" i="4"/>
  <c r="E9952" i="4"/>
  <c r="E9951" i="4"/>
  <c r="E9950" i="4"/>
  <c r="E9949" i="4"/>
  <c r="E9948" i="4"/>
  <c r="E9947" i="4"/>
  <c r="E9946" i="4"/>
  <c r="E9945" i="4"/>
  <c r="E9944" i="4"/>
  <c r="E9943" i="4"/>
  <c r="E9942" i="4"/>
  <c r="E9941" i="4"/>
  <c r="E9940" i="4"/>
  <c r="E9939" i="4"/>
  <c r="E9938" i="4"/>
  <c r="E9937" i="4"/>
  <c r="E9936" i="4"/>
  <c r="E9935" i="4"/>
  <c r="E9934" i="4"/>
  <c r="E9933" i="4"/>
  <c r="E9932" i="4"/>
  <c r="E9931" i="4"/>
  <c r="E9930" i="4"/>
  <c r="E9929" i="4"/>
  <c r="E9928" i="4"/>
  <c r="E9927" i="4"/>
  <c r="E9926" i="4"/>
  <c r="E9925" i="4"/>
  <c r="E9924" i="4"/>
  <c r="E9923" i="4"/>
  <c r="E9922" i="4"/>
  <c r="E9921" i="4"/>
  <c r="E9920" i="4"/>
  <c r="E9919" i="4"/>
  <c r="E9918" i="4"/>
  <c r="E9917" i="4"/>
  <c r="E9916" i="4"/>
  <c r="E9915" i="4"/>
  <c r="E9914" i="4"/>
  <c r="E9913" i="4"/>
  <c r="E9912" i="4"/>
  <c r="E9911" i="4"/>
  <c r="E9910" i="4"/>
  <c r="E9909" i="4"/>
  <c r="E9908" i="4"/>
  <c r="E9907" i="4"/>
  <c r="E9906" i="4"/>
  <c r="E9905" i="4"/>
  <c r="E9904" i="4"/>
  <c r="E9903" i="4"/>
  <c r="E9902" i="4"/>
  <c r="E9901" i="4"/>
  <c r="E9900" i="4"/>
  <c r="E9899" i="4"/>
  <c r="E9898" i="4"/>
  <c r="E9897" i="4"/>
  <c r="E9896" i="4"/>
  <c r="E9895" i="4"/>
  <c r="E9894" i="4"/>
  <c r="E9893" i="4"/>
  <c r="E9892" i="4"/>
  <c r="E9891" i="4"/>
  <c r="E9890" i="4"/>
  <c r="E9889" i="4"/>
  <c r="E9888" i="4"/>
  <c r="E9887" i="4"/>
  <c r="E9886" i="4"/>
  <c r="E9885" i="4"/>
  <c r="E9884" i="4"/>
  <c r="E9883" i="4"/>
  <c r="E9882" i="4"/>
  <c r="E9881" i="4"/>
  <c r="E9880" i="4"/>
  <c r="E9879" i="4"/>
  <c r="E9878" i="4"/>
  <c r="E9877" i="4"/>
  <c r="E9876" i="4"/>
  <c r="E9875" i="4"/>
  <c r="E9874" i="4"/>
  <c r="E9873" i="4"/>
  <c r="E9872" i="4"/>
  <c r="E9871" i="4"/>
  <c r="E9870" i="4"/>
  <c r="E9869" i="4"/>
  <c r="E9868" i="4"/>
  <c r="E9867" i="4"/>
  <c r="E9866" i="4"/>
  <c r="E9865" i="4"/>
  <c r="E9864" i="4"/>
  <c r="E9863" i="4"/>
  <c r="E9862" i="4"/>
  <c r="E9861" i="4"/>
  <c r="E9860" i="4"/>
  <c r="E9859" i="4"/>
  <c r="E9858" i="4"/>
  <c r="E9857" i="4"/>
  <c r="E9856" i="4"/>
  <c r="E9855" i="4"/>
  <c r="E9854" i="4"/>
  <c r="E9853" i="4"/>
  <c r="E9852" i="4"/>
  <c r="E9851" i="4"/>
  <c r="E9850" i="4"/>
  <c r="E9849" i="4"/>
  <c r="E9848" i="4"/>
  <c r="E9847" i="4"/>
  <c r="E9846" i="4"/>
  <c r="E9845" i="4"/>
  <c r="E9844" i="4"/>
  <c r="E9843" i="4"/>
  <c r="E9842" i="4"/>
  <c r="E9841" i="4"/>
  <c r="E9840" i="4"/>
  <c r="E9839" i="4"/>
  <c r="E9838" i="4"/>
  <c r="E9837" i="4"/>
  <c r="E9836" i="4"/>
  <c r="E9835" i="4"/>
  <c r="E9834" i="4"/>
  <c r="E9833" i="4"/>
  <c r="E9832" i="4"/>
  <c r="E9831" i="4"/>
  <c r="E9830" i="4"/>
  <c r="E9829" i="4"/>
  <c r="E9828" i="4"/>
  <c r="E9827" i="4"/>
  <c r="E9826" i="4"/>
  <c r="E9825" i="4"/>
  <c r="E9824" i="4"/>
  <c r="E9823" i="4"/>
  <c r="E9822" i="4"/>
  <c r="E9821" i="4"/>
  <c r="E9820" i="4"/>
  <c r="E9819" i="4"/>
  <c r="E9818" i="4"/>
  <c r="E9817" i="4"/>
  <c r="E9816" i="4"/>
  <c r="E9815" i="4"/>
  <c r="E9814" i="4"/>
  <c r="E9813" i="4"/>
  <c r="E9812" i="4"/>
  <c r="E9811" i="4"/>
  <c r="E9810" i="4"/>
  <c r="E9809" i="4"/>
  <c r="E9808" i="4"/>
  <c r="E9807" i="4"/>
  <c r="E9806" i="4"/>
  <c r="E9805" i="4"/>
  <c r="E9804" i="4"/>
  <c r="E9803" i="4"/>
  <c r="E9802" i="4"/>
  <c r="E9801" i="4"/>
  <c r="E9800" i="4"/>
  <c r="E9799" i="4"/>
  <c r="E9798" i="4"/>
  <c r="E9797" i="4"/>
  <c r="E9796" i="4"/>
  <c r="E9795" i="4"/>
  <c r="E9794" i="4"/>
  <c r="E9793" i="4"/>
  <c r="E9792" i="4"/>
  <c r="E9791" i="4"/>
  <c r="E9790" i="4"/>
  <c r="E9789" i="4"/>
  <c r="E9788" i="4"/>
  <c r="E9787" i="4"/>
  <c r="E9786" i="4"/>
  <c r="E9785" i="4"/>
  <c r="E9784" i="4"/>
  <c r="E9783" i="4"/>
  <c r="E9782" i="4"/>
  <c r="E9781" i="4"/>
  <c r="E9780" i="4"/>
  <c r="E9779" i="4"/>
  <c r="E9778" i="4"/>
  <c r="E9777" i="4"/>
  <c r="E9776" i="4"/>
  <c r="E9775" i="4"/>
  <c r="E9774" i="4"/>
  <c r="E9773" i="4"/>
  <c r="E9772" i="4"/>
  <c r="E9771" i="4"/>
  <c r="E9770" i="4"/>
  <c r="E9769" i="4"/>
  <c r="E9768" i="4"/>
  <c r="E9767" i="4"/>
  <c r="E9766" i="4"/>
  <c r="E9765" i="4"/>
  <c r="E9764" i="4"/>
  <c r="E9763" i="4"/>
  <c r="E9762" i="4"/>
  <c r="E9761" i="4"/>
  <c r="E9760" i="4"/>
  <c r="E9759" i="4"/>
  <c r="E9758" i="4"/>
  <c r="E9757" i="4"/>
  <c r="E9756" i="4"/>
  <c r="E9755" i="4"/>
  <c r="E9754" i="4"/>
  <c r="E9753" i="4"/>
  <c r="E9752" i="4"/>
  <c r="E9751" i="4"/>
  <c r="E9750" i="4"/>
  <c r="E9749" i="4"/>
  <c r="E9748" i="4"/>
  <c r="E9747" i="4"/>
  <c r="E9746" i="4"/>
  <c r="E9745" i="4"/>
  <c r="E9744" i="4"/>
  <c r="E9743" i="4"/>
  <c r="E9742" i="4"/>
  <c r="E9741" i="4"/>
  <c r="E9740" i="4"/>
  <c r="E9739" i="4"/>
  <c r="E9738" i="4"/>
  <c r="E9737" i="4"/>
  <c r="E9736" i="4"/>
  <c r="E9735" i="4"/>
  <c r="E9734" i="4"/>
  <c r="E9733" i="4"/>
  <c r="E9732" i="4"/>
  <c r="E9731" i="4"/>
  <c r="E9730" i="4"/>
  <c r="E9729" i="4"/>
  <c r="E9728" i="4"/>
  <c r="E9727" i="4"/>
  <c r="E9726" i="4"/>
  <c r="E9725" i="4"/>
  <c r="E9724" i="4"/>
  <c r="E9723" i="4"/>
  <c r="E9722" i="4"/>
  <c r="E9721" i="4"/>
  <c r="E9720" i="4"/>
  <c r="E9719" i="4"/>
  <c r="E9718" i="4"/>
  <c r="E9717" i="4"/>
  <c r="E9716" i="4"/>
  <c r="E9715" i="4"/>
  <c r="E9714" i="4"/>
  <c r="E9713" i="4"/>
  <c r="E9712" i="4"/>
  <c r="E9711" i="4"/>
  <c r="E9710" i="4"/>
  <c r="E9709" i="4"/>
  <c r="E9708" i="4"/>
  <c r="E9707" i="4"/>
  <c r="E9706" i="4"/>
  <c r="E9705" i="4"/>
  <c r="E9704" i="4"/>
  <c r="E9703" i="4"/>
  <c r="E9702" i="4"/>
  <c r="E9701" i="4"/>
  <c r="E9700" i="4"/>
  <c r="E9699" i="4"/>
  <c r="E9698" i="4"/>
  <c r="E9697" i="4"/>
  <c r="E9696" i="4"/>
  <c r="E9695" i="4"/>
  <c r="E9694" i="4"/>
  <c r="E9693" i="4"/>
  <c r="E9692" i="4"/>
  <c r="E9691" i="4"/>
  <c r="E9690" i="4"/>
  <c r="E9689" i="4"/>
  <c r="E9688" i="4"/>
  <c r="E9687" i="4"/>
  <c r="E9686" i="4"/>
  <c r="E9685" i="4"/>
  <c r="E9684" i="4"/>
  <c r="E9683" i="4"/>
  <c r="E9682" i="4"/>
  <c r="E9681" i="4"/>
  <c r="E9680" i="4"/>
  <c r="E9679" i="4"/>
  <c r="E9678" i="4"/>
  <c r="E9677" i="4"/>
  <c r="E9676" i="4"/>
  <c r="E9675" i="4"/>
  <c r="E9674" i="4"/>
  <c r="E9673" i="4"/>
  <c r="E9672" i="4"/>
  <c r="E9671" i="4"/>
  <c r="E9670" i="4"/>
  <c r="E9669" i="4"/>
  <c r="E9668" i="4"/>
  <c r="E9667" i="4"/>
  <c r="E9666" i="4"/>
  <c r="E9665" i="4"/>
  <c r="E9664" i="4"/>
  <c r="E9663" i="4"/>
  <c r="E9662" i="4"/>
  <c r="E9661" i="4"/>
  <c r="E9660" i="4"/>
  <c r="E9659" i="4"/>
  <c r="E9658" i="4"/>
  <c r="E9657" i="4"/>
  <c r="E9656" i="4"/>
  <c r="E9655" i="4"/>
  <c r="E9654" i="4"/>
  <c r="E9653" i="4"/>
  <c r="E9652" i="4"/>
  <c r="E9651" i="4"/>
  <c r="E9650" i="4"/>
  <c r="E9649" i="4"/>
  <c r="E9648" i="4"/>
  <c r="E9647" i="4"/>
  <c r="E9646" i="4"/>
  <c r="E9645" i="4"/>
  <c r="E9644" i="4"/>
  <c r="E9643" i="4"/>
  <c r="E9642" i="4"/>
  <c r="E9641" i="4"/>
  <c r="E9640" i="4"/>
  <c r="E9639" i="4"/>
  <c r="E9638" i="4"/>
  <c r="E9637" i="4"/>
  <c r="E9636" i="4"/>
  <c r="E9635" i="4"/>
  <c r="E9634" i="4"/>
  <c r="E9633" i="4"/>
  <c r="E9632" i="4"/>
  <c r="E9631" i="4"/>
  <c r="E9630" i="4"/>
  <c r="E9629" i="4"/>
  <c r="E9628" i="4"/>
  <c r="E9627" i="4"/>
  <c r="E9626" i="4"/>
  <c r="E9625" i="4"/>
  <c r="E9624" i="4"/>
  <c r="E9623" i="4"/>
  <c r="E9622" i="4"/>
  <c r="E9621" i="4"/>
  <c r="E9620" i="4"/>
  <c r="E9619" i="4"/>
  <c r="E9618" i="4"/>
  <c r="E9617" i="4"/>
  <c r="E9616" i="4"/>
  <c r="E9615" i="4"/>
  <c r="E9614" i="4"/>
  <c r="E9613" i="4"/>
  <c r="E9612" i="4"/>
  <c r="E9611" i="4"/>
  <c r="E9610" i="4"/>
  <c r="E9609" i="4"/>
  <c r="E9608" i="4"/>
  <c r="E9607" i="4"/>
  <c r="E9606" i="4"/>
  <c r="E9605" i="4"/>
  <c r="E9604" i="4"/>
  <c r="E9603" i="4"/>
  <c r="E9602" i="4"/>
  <c r="E9601" i="4"/>
  <c r="E9600" i="4"/>
  <c r="E9599" i="4"/>
  <c r="E9598" i="4"/>
  <c r="E9597" i="4"/>
  <c r="E9596" i="4"/>
  <c r="E9595" i="4"/>
  <c r="E9594" i="4"/>
  <c r="E9593" i="4"/>
  <c r="E9592" i="4"/>
  <c r="E9591" i="4"/>
  <c r="E9590" i="4"/>
  <c r="E9589" i="4"/>
  <c r="E9588" i="4"/>
  <c r="E9587" i="4"/>
  <c r="E9586" i="4"/>
  <c r="E9585" i="4"/>
  <c r="E9584" i="4"/>
  <c r="E9583" i="4"/>
  <c r="E9582" i="4"/>
  <c r="E9581" i="4"/>
  <c r="E9580" i="4"/>
  <c r="E9579" i="4"/>
  <c r="E9578" i="4"/>
  <c r="E9577" i="4"/>
  <c r="E9576" i="4"/>
  <c r="E9575" i="4"/>
  <c r="E9574" i="4"/>
  <c r="E9573" i="4"/>
  <c r="E9572" i="4"/>
  <c r="E9571" i="4"/>
  <c r="E9570" i="4"/>
  <c r="E9569" i="4"/>
  <c r="E9568" i="4"/>
  <c r="E9567" i="4"/>
  <c r="E9566" i="4"/>
  <c r="E9565" i="4"/>
  <c r="E9564" i="4"/>
  <c r="E9563" i="4"/>
  <c r="E9562" i="4"/>
  <c r="E9561" i="4"/>
  <c r="E9560" i="4"/>
  <c r="E9559" i="4"/>
  <c r="E9558" i="4"/>
  <c r="E9557" i="4"/>
  <c r="E9556" i="4"/>
  <c r="E9555" i="4"/>
  <c r="E9554" i="4"/>
  <c r="E9553" i="4"/>
  <c r="E9552" i="4"/>
  <c r="E9551" i="4"/>
  <c r="E9550" i="4"/>
  <c r="E9549" i="4"/>
  <c r="E9548" i="4"/>
  <c r="E9547" i="4"/>
  <c r="E9546" i="4"/>
  <c r="E9545" i="4"/>
  <c r="E9544" i="4"/>
  <c r="E9543" i="4"/>
  <c r="E9542" i="4"/>
  <c r="E9541" i="4"/>
  <c r="E9540" i="4"/>
  <c r="E9539" i="4"/>
  <c r="E9538" i="4"/>
  <c r="E9537" i="4"/>
  <c r="E9536" i="4"/>
  <c r="E9535" i="4"/>
  <c r="E9534" i="4"/>
  <c r="E9533" i="4"/>
  <c r="E9532" i="4"/>
  <c r="E9531" i="4"/>
  <c r="E9530" i="4"/>
  <c r="E9529" i="4"/>
  <c r="E9528" i="4"/>
  <c r="E9527" i="4"/>
  <c r="E9526" i="4"/>
  <c r="E9525" i="4"/>
  <c r="E9524" i="4"/>
  <c r="E9523" i="4"/>
  <c r="E9522" i="4"/>
  <c r="E9521" i="4"/>
  <c r="E9520" i="4"/>
  <c r="E9519" i="4"/>
  <c r="E9518" i="4"/>
  <c r="E9517" i="4"/>
  <c r="E9516" i="4"/>
  <c r="E9515" i="4"/>
  <c r="E9514" i="4"/>
  <c r="E9513" i="4"/>
  <c r="E9512" i="4"/>
  <c r="E9511" i="4"/>
  <c r="E9510" i="4"/>
  <c r="E9509" i="4"/>
  <c r="E9508" i="4"/>
  <c r="E9507" i="4"/>
  <c r="E9506" i="4"/>
  <c r="E9505" i="4"/>
  <c r="E9504" i="4"/>
  <c r="E9503" i="4"/>
  <c r="E9502" i="4"/>
  <c r="E9501" i="4"/>
  <c r="E9500" i="4"/>
  <c r="E9499" i="4"/>
  <c r="E9498" i="4"/>
  <c r="E9497" i="4"/>
  <c r="E9496" i="4"/>
  <c r="E9495" i="4"/>
  <c r="E9494" i="4"/>
  <c r="E9493" i="4"/>
  <c r="E9492" i="4"/>
  <c r="E9491" i="4"/>
  <c r="E9490" i="4"/>
  <c r="E9489" i="4"/>
  <c r="E9488" i="4"/>
  <c r="E9487" i="4"/>
  <c r="E9486" i="4"/>
  <c r="E9485" i="4"/>
  <c r="E9484" i="4"/>
  <c r="E9483" i="4"/>
  <c r="E9482" i="4"/>
  <c r="E9481" i="4"/>
  <c r="E9480" i="4"/>
  <c r="E9479" i="4"/>
  <c r="E9478" i="4"/>
  <c r="E9477" i="4"/>
  <c r="E9476" i="4"/>
  <c r="E9475" i="4"/>
  <c r="E9474" i="4"/>
  <c r="E9473" i="4"/>
  <c r="E9472" i="4"/>
  <c r="E9471" i="4"/>
  <c r="E9470" i="4"/>
  <c r="E9469" i="4"/>
  <c r="E9468" i="4"/>
  <c r="E9467" i="4"/>
  <c r="E9466" i="4"/>
  <c r="E9465" i="4"/>
  <c r="E9464" i="4"/>
  <c r="E9463" i="4"/>
  <c r="E9462" i="4"/>
  <c r="E9461" i="4"/>
  <c r="E9460" i="4"/>
  <c r="E9459" i="4"/>
  <c r="E9458" i="4"/>
  <c r="E9457" i="4"/>
  <c r="E9456" i="4"/>
  <c r="E9455" i="4"/>
  <c r="E9454" i="4"/>
  <c r="E9453" i="4"/>
  <c r="E9452" i="4"/>
  <c r="E9451" i="4"/>
  <c r="E9450" i="4"/>
  <c r="E9449" i="4"/>
  <c r="E9448" i="4"/>
  <c r="E9447" i="4"/>
  <c r="E9446" i="4"/>
  <c r="E9445" i="4"/>
  <c r="E9444" i="4"/>
  <c r="E9443" i="4"/>
  <c r="E9442" i="4"/>
  <c r="E9441" i="4"/>
  <c r="E9440" i="4"/>
  <c r="E9439" i="4"/>
  <c r="E9438" i="4"/>
  <c r="E9437" i="4"/>
  <c r="E9436" i="4"/>
  <c r="E9435" i="4"/>
  <c r="E9434" i="4"/>
  <c r="E9433" i="4"/>
  <c r="E9432" i="4"/>
  <c r="E9431" i="4"/>
  <c r="E9430" i="4"/>
  <c r="E9429" i="4"/>
  <c r="E9428" i="4"/>
  <c r="E9427" i="4"/>
  <c r="E9426" i="4"/>
  <c r="E9425" i="4"/>
  <c r="E9424" i="4"/>
  <c r="E9423" i="4"/>
  <c r="E9422" i="4"/>
  <c r="E9421" i="4"/>
  <c r="E9420" i="4"/>
  <c r="E9419" i="4"/>
  <c r="E9418" i="4"/>
  <c r="E9417" i="4"/>
  <c r="E9416" i="4"/>
  <c r="E9415" i="4"/>
  <c r="E9414" i="4"/>
  <c r="E9413" i="4"/>
  <c r="E9412" i="4"/>
  <c r="E9411" i="4"/>
  <c r="E9410" i="4"/>
  <c r="E9409" i="4"/>
  <c r="E9408" i="4"/>
  <c r="E9407" i="4"/>
  <c r="E9406" i="4"/>
  <c r="E9405" i="4"/>
  <c r="E9404" i="4"/>
  <c r="E9403" i="4"/>
  <c r="E9402" i="4"/>
  <c r="E9401" i="4"/>
  <c r="E9400" i="4"/>
  <c r="E9399" i="4"/>
  <c r="E9398" i="4"/>
  <c r="E9397" i="4"/>
  <c r="E9396" i="4"/>
  <c r="E9395" i="4"/>
  <c r="E9394" i="4"/>
  <c r="E9393" i="4"/>
  <c r="E9392" i="4"/>
  <c r="E9391" i="4"/>
  <c r="E9390" i="4"/>
  <c r="E9389" i="4"/>
  <c r="E9388" i="4"/>
  <c r="E9387" i="4"/>
  <c r="E9386" i="4"/>
  <c r="E9385" i="4"/>
  <c r="E9384" i="4"/>
  <c r="E9383" i="4"/>
  <c r="E9382" i="4"/>
  <c r="E9381" i="4"/>
  <c r="E9380" i="4"/>
  <c r="E9379" i="4"/>
  <c r="E9378" i="4"/>
  <c r="E9377" i="4"/>
  <c r="E9376" i="4"/>
  <c r="E9375" i="4"/>
  <c r="E9374" i="4"/>
  <c r="E9373" i="4"/>
  <c r="E9372" i="4"/>
  <c r="E9371" i="4"/>
  <c r="E9370" i="4"/>
  <c r="E9369" i="4"/>
  <c r="E9368" i="4"/>
  <c r="E9367" i="4"/>
  <c r="E9366" i="4"/>
  <c r="E9365" i="4"/>
  <c r="E9364" i="4"/>
  <c r="E9363" i="4"/>
  <c r="E9362" i="4"/>
  <c r="E9361" i="4"/>
  <c r="E9360" i="4"/>
  <c r="E9359" i="4"/>
  <c r="E9358" i="4"/>
  <c r="E9357" i="4"/>
  <c r="E9356" i="4"/>
  <c r="E9355" i="4"/>
  <c r="E9354" i="4"/>
  <c r="E9353" i="4"/>
  <c r="E9352" i="4"/>
  <c r="E9351" i="4"/>
  <c r="E9350" i="4"/>
  <c r="E9349" i="4"/>
  <c r="E9348" i="4"/>
  <c r="E9347" i="4"/>
  <c r="E9346" i="4"/>
  <c r="E9345" i="4"/>
  <c r="E9344" i="4"/>
  <c r="E9343" i="4"/>
  <c r="E9342" i="4"/>
  <c r="E9341" i="4"/>
  <c r="E9340" i="4"/>
  <c r="E9339" i="4"/>
  <c r="E9338" i="4"/>
  <c r="E9337" i="4"/>
  <c r="E9336" i="4"/>
  <c r="E9335" i="4"/>
  <c r="E9334" i="4"/>
  <c r="E9333" i="4"/>
  <c r="E9332" i="4"/>
  <c r="E9331" i="4"/>
  <c r="E9330" i="4"/>
  <c r="E9329" i="4"/>
  <c r="E9328" i="4"/>
  <c r="E9327" i="4"/>
  <c r="E9326" i="4"/>
  <c r="E9325" i="4"/>
  <c r="E9324" i="4"/>
  <c r="E9323" i="4"/>
  <c r="E9322" i="4"/>
  <c r="E9321" i="4"/>
  <c r="E9320" i="4"/>
  <c r="E9319" i="4"/>
  <c r="E9318" i="4"/>
  <c r="E9317" i="4"/>
  <c r="E9316" i="4"/>
  <c r="E9315" i="4"/>
  <c r="E9314" i="4"/>
  <c r="E9313" i="4"/>
  <c r="E9312" i="4"/>
  <c r="E9311" i="4"/>
  <c r="E9310" i="4"/>
  <c r="E9309" i="4"/>
  <c r="E9308" i="4"/>
  <c r="E9307" i="4"/>
  <c r="E9306" i="4"/>
  <c r="E9305" i="4"/>
  <c r="E9304" i="4"/>
  <c r="E9303" i="4"/>
  <c r="E9302" i="4"/>
  <c r="E9301" i="4"/>
  <c r="E9300" i="4"/>
  <c r="E9299" i="4"/>
  <c r="E9298" i="4"/>
  <c r="E9297" i="4"/>
  <c r="E9296" i="4"/>
  <c r="E9295" i="4"/>
  <c r="E9294" i="4"/>
  <c r="E9293" i="4"/>
  <c r="E9292" i="4"/>
  <c r="E9291" i="4"/>
  <c r="E9290" i="4"/>
  <c r="E9289" i="4"/>
  <c r="E9288" i="4"/>
  <c r="E9287" i="4"/>
  <c r="E9286" i="4"/>
  <c r="E9285" i="4"/>
  <c r="E9284" i="4"/>
  <c r="E9283" i="4"/>
  <c r="E9282" i="4"/>
  <c r="E9281" i="4"/>
  <c r="E9280" i="4"/>
  <c r="E9279" i="4"/>
  <c r="E9278" i="4"/>
  <c r="E9277" i="4"/>
  <c r="E9276" i="4"/>
  <c r="E9275" i="4"/>
  <c r="E9274" i="4"/>
  <c r="E9273" i="4"/>
  <c r="E9272" i="4"/>
  <c r="E9271" i="4"/>
  <c r="E9270" i="4"/>
  <c r="E9269" i="4"/>
  <c r="E9268" i="4"/>
  <c r="E9267" i="4"/>
  <c r="E9266" i="4"/>
  <c r="E9265" i="4"/>
  <c r="E9264" i="4"/>
  <c r="E9263" i="4"/>
  <c r="E9262" i="4"/>
  <c r="E9261" i="4"/>
  <c r="E9260" i="4"/>
  <c r="E9259" i="4"/>
  <c r="E9258" i="4"/>
  <c r="E9257" i="4"/>
  <c r="E9256" i="4"/>
  <c r="E9255" i="4"/>
  <c r="E9254" i="4"/>
  <c r="E9253" i="4"/>
  <c r="E9252" i="4"/>
  <c r="E9251" i="4"/>
  <c r="E9250" i="4"/>
  <c r="E9249" i="4"/>
  <c r="E9248" i="4"/>
  <c r="E9247" i="4"/>
  <c r="E9246" i="4"/>
  <c r="E9245" i="4"/>
  <c r="E9244" i="4"/>
  <c r="E9243" i="4"/>
  <c r="E9242" i="4"/>
  <c r="E9241" i="4"/>
  <c r="E9240" i="4"/>
  <c r="E9239" i="4"/>
  <c r="E9238" i="4"/>
  <c r="E9237" i="4"/>
  <c r="E9236" i="4"/>
  <c r="E9235" i="4"/>
  <c r="E9234" i="4"/>
  <c r="E9233" i="4"/>
  <c r="E9232" i="4"/>
  <c r="E9231" i="4"/>
  <c r="E9230" i="4"/>
  <c r="E9229" i="4"/>
  <c r="E9228" i="4"/>
  <c r="E9227" i="4"/>
  <c r="E9226" i="4"/>
  <c r="E9225" i="4"/>
  <c r="E9224" i="4"/>
  <c r="E9223" i="4"/>
  <c r="E9222" i="4"/>
  <c r="E9221" i="4"/>
  <c r="E9220" i="4"/>
  <c r="E9219" i="4"/>
  <c r="E9218" i="4"/>
  <c r="E9217" i="4"/>
  <c r="E9216" i="4"/>
  <c r="E9215" i="4"/>
  <c r="E9214" i="4"/>
  <c r="E9213" i="4"/>
  <c r="E9212" i="4"/>
  <c r="E9211" i="4"/>
  <c r="E9210" i="4"/>
  <c r="E9209" i="4"/>
  <c r="E9208" i="4"/>
  <c r="E9207" i="4"/>
  <c r="E9206" i="4"/>
  <c r="E9205" i="4"/>
  <c r="E9204" i="4"/>
  <c r="E9203" i="4"/>
  <c r="E9202" i="4"/>
  <c r="E9201" i="4"/>
  <c r="E9200" i="4"/>
  <c r="E9199" i="4"/>
  <c r="E9198" i="4"/>
  <c r="E9197" i="4"/>
  <c r="E9196" i="4"/>
  <c r="E9195" i="4"/>
  <c r="E9194" i="4"/>
  <c r="E9193" i="4"/>
  <c r="E9192" i="4"/>
  <c r="E9191" i="4"/>
  <c r="E9190" i="4"/>
  <c r="E9189" i="4"/>
  <c r="E9188" i="4"/>
  <c r="E9187" i="4"/>
  <c r="E9186" i="4"/>
  <c r="E9185" i="4"/>
  <c r="E9184" i="4"/>
  <c r="E9183" i="4"/>
  <c r="E9182" i="4"/>
  <c r="E9181" i="4"/>
  <c r="E9180" i="4"/>
  <c r="E9179" i="4"/>
  <c r="E9178" i="4"/>
  <c r="E9177" i="4"/>
  <c r="E9176" i="4"/>
  <c r="E9175" i="4"/>
  <c r="E9174" i="4"/>
  <c r="E9173" i="4"/>
  <c r="E9172" i="4"/>
  <c r="E9171" i="4"/>
  <c r="E9170" i="4"/>
  <c r="E9169" i="4"/>
  <c r="E9168" i="4"/>
  <c r="E9167" i="4"/>
  <c r="E9166" i="4"/>
  <c r="E9165" i="4"/>
  <c r="E9164" i="4"/>
  <c r="E9163" i="4"/>
  <c r="E9162" i="4"/>
  <c r="E9161" i="4"/>
  <c r="E9160" i="4"/>
  <c r="E9159" i="4"/>
  <c r="E9158" i="4"/>
  <c r="E9157" i="4"/>
  <c r="E9156" i="4"/>
  <c r="E9155" i="4"/>
  <c r="E9154" i="4"/>
  <c r="E9153" i="4"/>
  <c r="E9152" i="4"/>
  <c r="E9151" i="4"/>
  <c r="E9150" i="4"/>
  <c r="E9149" i="4"/>
  <c r="E9148" i="4"/>
  <c r="E9147" i="4"/>
  <c r="E9146" i="4"/>
  <c r="E9145" i="4"/>
  <c r="E9144" i="4"/>
  <c r="E9143" i="4"/>
  <c r="E9142" i="4"/>
  <c r="E9141" i="4"/>
  <c r="E9140" i="4"/>
  <c r="E9139" i="4"/>
  <c r="E9138" i="4"/>
  <c r="E9137" i="4"/>
  <c r="E9136" i="4"/>
  <c r="E9135" i="4"/>
  <c r="E9134" i="4"/>
  <c r="E9133" i="4"/>
  <c r="E9132" i="4"/>
  <c r="E9131" i="4"/>
  <c r="E9130" i="4"/>
  <c r="E9129" i="4"/>
  <c r="E9128" i="4"/>
  <c r="E9127" i="4"/>
  <c r="E9126" i="4"/>
  <c r="E9125" i="4"/>
  <c r="E9124" i="4"/>
  <c r="E9123" i="4"/>
  <c r="E9122" i="4"/>
  <c r="E9121" i="4"/>
  <c r="E9120" i="4"/>
  <c r="E9119" i="4"/>
  <c r="E9118" i="4"/>
  <c r="E9117" i="4"/>
  <c r="E9116" i="4"/>
  <c r="E9115" i="4"/>
  <c r="E9114" i="4"/>
  <c r="E9113" i="4"/>
  <c r="E9112" i="4"/>
  <c r="E9111" i="4"/>
  <c r="E9110" i="4"/>
  <c r="E9109" i="4"/>
  <c r="E9108" i="4"/>
  <c r="E9107" i="4"/>
  <c r="E9106" i="4"/>
  <c r="E9105" i="4"/>
  <c r="E9104" i="4"/>
  <c r="E9103" i="4"/>
  <c r="E9102" i="4"/>
  <c r="E9101" i="4"/>
  <c r="E9100" i="4"/>
  <c r="E9099" i="4"/>
  <c r="E9098" i="4"/>
  <c r="E9097" i="4"/>
  <c r="E9096" i="4"/>
  <c r="E9095" i="4"/>
  <c r="E9094" i="4"/>
  <c r="E9093" i="4"/>
  <c r="E9092" i="4"/>
  <c r="E9091" i="4"/>
  <c r="E9090" i="4"/>
  <c r="E9089" i="4"/>
  <c r="E9088" i="4"/>
  <c r="E9087" i="4"/>
  <c r="E9086" i="4"/>
  <c r="E9085" i="4"/>
  <c r="E9084" i="4"/>
  <c r="E9083" i="4"/>
  <c r="E9082" i="4"/>
  <c r="E9081" i="4"/>
  <c r="E9080" i="4"/>
  <c r="E9079" i="4"/>
  <c r="E9078" i="4"/>
  <c r="E9077" i="4"/>
  <c r="E9076" i="4"/>
  <c r="E9075" i="4"/>
  <c r="E9074" i="4"/>
  <c r="E9073" i="4"/>
  <c r="E9072" i="4"/>
  <c r="E9071" i="4"/>
  <c r="E9070" i="4"/>
  <c r="E9069" i="4"/>
  <c r="E9068" i="4"/>
  <c r="E9067" i="4"/>
  <c r="E9066" i="4"/>
  <c r="E9065" i="4"/>
  <c r="E9064" i="4"/>
  <c r="E9063" i="4"/>
  <c r="E9062" i="4"/>
  <c r="E9061" i="4"/>
  <c r="E9060" i="4"/>
  <c r="E9059" i="4"/>
  <c r="E9058" i="4"/>
  <c r="E9057" i="4"/>
  <c r="E9056" i="4"/>
  <c r="E9055" i="4"/>
  <c r="E9054" i="4"/>
  <c r="E9053" i="4"/>
  <c r="E9052" i="4"/>
  <c r="E9051" i="4"/>
  <c r="E9050" i="4"/>
  <c r="E9049" i="4"/>
  <c r="E9048" i="4"/>
  <c r="E9047" i="4"/>
  <c r="E9046" i="4"/>
  <c r="E9045" i="4"/>
  <c r="E9044" i="4"/>
  <c r="E9043" i="4"/>
  <c r="E9042" i="4"/>
  <c r="E9041" i="4"/>
  <c r="E9040" i="4"/>
  <c r="E9039" i="4"/>
  <c r="E9038" i="4"/>
  <c r="E9037" i="4"/>
  <c r="E9036" i="4"/>
  <c r="E9035" i="4"/>
  <c r="E9034" i="4"/>
  <c r="E9033" i="4"/>
  <c r="E9032" i="4"/>
  <c r="E9031" i="4"/>
  <c r="E9030" i="4"/>
  <c r="E9029" i="4"/>
  <c r="E9028" i="4"/>
  <c r="E9027" i="4"/>
  <c r="E9026" i="4"/>
  <c r="E9025" i="4"/>
  <c r="E9024" i="4"/>
  <c r="E9023" i="4"/>
  <c r="E9022" i="4"/>
  <c r="E9021" i="4"/>
  <c r="E9020" i="4"/>
  <c r="E9019" i="4"/>
  <c r="E9018" i="4"/>
  <c r="E9017" i="4"/>
  <c r="E9016" i="4"/>
  <c r="E9015" i="4"/>
  <c r="E9014" i="4"/>
  <c r="E9013" i="4"/>
  <c r="E9012" i="4"/>
  <c r="E9011" i="4"/>
  <c r="E9010" i="4"/>
  <c r="E9009" i="4"/>
  <c r="E9008" i="4"/>
  <c r="E9007" i="4"/>
  <c r="E9006" i="4"/>
  <c r="E9005" i="4"/>
  <c r="E9004" i="4"/>
  <c r="E9003" i="4"/>
  <c r="E9002" i="4"/>
  <c r="E9001" i="4"/>
  <c r="E9000" i="4"/>
  <c r="E8999" i="4"/>
  <c r="E8998" i="4"/>
  <c r="E8997" i="4"/>
  <c r="E8996" i="4"/>
  <c r="E8995" i="4"/>
  <c r="E8994" i="4"/>
  <c r="E8993" i="4"/>
  <c r="E8992" i="4"/>
  <c r="E8991" i="4"/>
  <c r="E8990" i="4"/>
  <c r="E8989" i="4"/>
  <c r="E8988" i="4"/>
  <c r="E8987" i="4"/>
  <c r="E8986" i="4"/>
  <c r="E8985" i="4"/>
  <c r="E8984" i="4"/>
  <c r="E8983" i="4"/>
  <c r="E8982" i="4"/>
  <c r="E8981" i="4"/>
  <c r="E8980" i="4"/>
  <c r="E8979" i="4"/>
  <c r="E8978" i="4"/>
  <c r="E8977" i="4"/>
  <c r="E8976" i="4"/>
  <c r="E8975" i="4"/>
  <c r="E8974" i="4"/>
  <c r="E8973" i="4"/>
  <c r="E8972" i="4"/>
  <c r="E8971" i="4"/>
  <c r="E8970" i="4"/>
  <c r="E8969" i="4"/>
  <c r="E8968" i="4"/>
  <c r="E8967" i="4"/>
  <c r="E8966" i="4"/>
  <c r="E8965" i="4"/>
  <c r="E8964" i="4"/>
  <c r="E8963" i="4"/>
  <c r="E8962" i="4"/>
  <c r="E8961" i="4"/>
  <c r="E8960" i="4"/>
  <c r="E8959" i="4"/>
  <c r="E8958" i="4"/>
  <c r="E8957" i="4"/>
  <c r="E8956" i="4"/>
  <c r="E8955" i="4"/>
  <c r="E8954" i="4"/>
  <c r="E8953" i="4"/>
  <c r="E8952" i="4"/>
  <c r="E8951" i="4"/>
  <c r="E8950" i="4"/>
  <c r="E8949" i="4"/>
  <c r="E8948" i="4"/>
  <c r="E8947" i="4"/>
  <c r="E8946" i="4"/>
  <c r="E8945" i="4"/>
  <c r="E8944" i="4"/>
  <c r="E8943" i="4"/>
  <c r="E8942" i="4"/>
  <c r="E8941" i="4"/>
  <c r="E8940" i="4"/>
  <c r="E8939" i="4"/>
  <c r="E8938" i="4"/>
  <c r="E8937" i="4"/>
  <c r="E8936" i="4"/>
  <c r="E8935" i="4"/>
  <c r="E8934" i="4"/>
  <c r="E8933" i="4"/>
  <c r="E8932" i="4"/>
  <c r="E8931" i="4"/>
  <c r="E8930" i="4"/>
  <c r="E8929" i="4"/>
  <c r="E8928" i="4"/>
  <c r="E8927" i="4"/>
  <c r="E8926" i="4"/>
  <c r="E8925" i="4"/>
  <c r="E8924" i="4"/>
  <c r="E8923" i="4"/>
  <c r="E8922" i="4"/>
  <c r="E8921" i="4"/>
  <c r="E8920" i="4"/>
  <c r="E8919" i="4"/>
  <c r="E8918" i="4"/>
  <c r="E8917" i="4"/>
  <c r="E8916" i="4"/>
  <c r="E8915" i="4"/>
  <c r="E8914" i="4"/>
  <c r="E8913" i="4"/>
  <c r="E8912" i="4"/>
  <c r="E8911" i="4"/>
  <c r="E8910" i="4"/>
  <c r="E8909" i="4"/>
  <c r="E8908" i="4"/>
  <c r="E8907" i="4"/>
  <c r="E8906" i="4"/>
  <c r="E8905" i="4"/>
  <c r="E8904" i="4"/>
  <c r="E8903" i="4"/>
  <c r="E8902" i="4"/>
  <c r="E8901" i="4"/>
  <c r="E8900" i="4"/>
  <c r="E8899" i="4"/>
  <c r="E8898" i="4"/>
  <c r="E8897" i="4"/>
  <c r="E8896" i="4"/>
  <c r="E8895" i="4"/>
  <c r="E8894" i="4"/>
  <c r="E8893" i="4"/>
  <c r="E8892" i="4"/>
  <c r="E8891" i="4"/>
  <c r="E8890" i="4"/>
  <c r="E8889" i="4"/>
  <c r="E8888" i="4"/>
  <c r="E8887" i="4"/>
  <c r="E8886" i="4"/>
  <c r="E8885" i="4"/>
  <c r="E8884" i="4"/>
  <c r="E8883" i="4"/>
  <c r="E8882" i="4"/>
  <c r="E8881" i="4"/>
  <c r="E8880" i="4"/>
  <c r="E8879" i="4"/>
  <c r="E8878" i="4"/>
  <c r="E8877" i="4"/>
  <c r="E8876" i="4"/>
  <c r="E8875" i="4"/>
  <c r="E8874" i="4"/>
  <c r="E8873" i="4"/>
  <c r="E8872" i="4"/>
  <c r="E8871" i="4"/>
  <c r="E8870" i="4"/>
  <c r="E8869" i="4"/>
  <c r="E8868" i="4"/>
  <c r="E8867" i="4"/>
  <c r="E8866" i="4"/>
  <c r="E8865" i="4"/>
  <c r="E8864" i="4"/>
  <c r="E8863" i="4"/>
  <c r="E8862" i="4"/>
  <c r="E8861" i="4"/>
  <c r="E8860" i="4"/>
  <c r="E8859" i="4"/>
  <c r="E8858" i="4"/>
  <c r="E8857" i="4"/>
  <c r="E8856" i="4"/>
  <c r="E8855" i="4"/>
  <c r="E8854" i="4"/>
  <c r="E8853" i="4"/>
  <c r="E8852" i="4"/>
  <c r="E8851" i="4"/>
  <c r="E8850" i="4"/>
  <c r="E8849" i="4"/>
  <c r="E8848" i="4"/>
  <c r="E8847" i="4"/>
  <c r="E8846" i="4"/>
  <c r="E8845" i="4"/>
  <c r="E8844" i="4"/>
  <c r="E8843" i="4"/>
  <c r="E8842" i="4"/>
  <c r="E8841" i="4"/>
  <c r="E8840" i="4"/>
  <c r="E8839" i="4"/>
  <c r="E8838" i="4"/>
  <c r="E8837" i="4"/>
  <c r="E8836" i="4"/>
  <c r="E8835" i="4"/>
  <c r="E8834" i="4"/>
  <c r="E8833" i="4"/>
  <c r="E8832" i="4"/>
  <c r="E8831" i="4"/>
  <c r="E8830" i="4"/>
  <c r="E8829" i="4"/>
  <c r="E8828" i="4"/>
  <c r="E8827" i="4"/>
  <c r="E8826" i="4"/>
  <c r="E8825" i="4"/>
  <c r="E8824" i="4"/>
  <c r="E8823" i="4"/>
  <c r="E8822" i="4"/>
  <c r="E8821" i="4"/>
  <c r="E8820" i="4"/>
  <c r="E8819" i="4"/>
  <c r="E8818" i="4"/>
  <c r="E8817" i="4"/>
  <c r="E8816" i="4"/>
  <c r="E8815" i="4"/>
  <c r="E8814" i="4"/>
  <c r="E8813" i="4"/>
  <c r="E8812" i="4"/>
  <c r="E8811" i="4"/>
  <c r="E8810" i="4"/>
  <c r="E8809" i="4"/>
  <c r="E8808" i="4"/>
  <c r="E8807" i="4"/>
  <c r="E8806" i="4"/>
  <c r="E8805" i="4"/>
  <c r="E8804" i="4"/>
  <c r="E8803" i="4"/>
  <c r="E8802" i="4"/>
  <c r="E8801" i="4"/>
  <c r="E8800" i="4"/>
  <c r="E8799" i="4"/>
  <c r="E8798" i="4"/>
  <c r="E8797" i="4"/>
  <c r="E8796" i="4"/>
  <c r="E8795" i="4"/>
  <c r="E8794" i="4"/>
  <c r="E8793" i="4"/>
  <c r="E8792" i="4"/>
  <c r="E8791" i="4"/>
  <c r="E8790" i="4"/>
  <c r="E8789" i="4"/>
  <c r="E8788" i="4"/>
  <c r="E8787" i="4"/>
  <c r="E8786" i="4"/>
  <c r="E8785" i="4"/>
  <c r="E8784" i="4"/>
  <c r="E8783" i="4"/>
  <c r="E8782" i="4"/>
  <c r="E8781" i="4"/>
  <c r="E8780" i="4"/>
  <c r="E8779" i="4"/>
  <c r="E8778" i="4"/>
  <c r="E8777" i="4"/>
  <c r="E8776" i="4"/>
  <c r="E8775" i="4"/>
  <c r="E8774" i="4"/>
  <c r="E8773" i="4"/>
  <c r="E8772" i="4"/>
  <c r="E8771" i="4"/>
  <c r="E8770" i="4"/>
  <c r="E8769" i="4"/>
  <c r="E8768" i="4"/>
  <c r="E8767" i="4"/>
  <c r="E8766" i="4"/>
  <c r="E8765" i="4"/>
  <c r="E8764" i="4"/>
  <c r="E8763" i="4"/>
  <c r="E8762" i="4"/>
  <c r="E8761" i="4"/>
  <c r="E8760" i="4"/>
  <c r="E8759" i="4"/>
  <c r="E8758" i="4"/>
  <c r="E8757" i="4"/>
  <c r="E8756" i="4"/>
  <c r="E8755" i="4"/>
  <c r="E8754" i="4"/>
  <c r="E8753" i="4"/>
  <c r="E8752" i="4"/>
  <c r="E8751" i="4"/>
  <c r="E8750" i="4"/>
  <c r="E8749" i="4"/>
  <c r="E8748" i="4"/>
  <c r="E8747" i="4"/>
  <c r="E8746" i="4"/>
  <c r="E8745" i="4"/>
  <c r="E8744" i="4"/>
  <c r="E8743" i="4"/>
  <c r="E8742" i="4"/>
  <c r="E8741" i="4"/>
  <c r="E8740" i="4"/>
  <c r="E8739" i="4"/>
  <c r="E8738" i="4"/>
  <c r="E8737" i="4"/>
  <c r="E8736" i="4"/>
  <c r="E8735" i="4"/>
  <c r="E8734" i="4"/>
  <c r="E8733" i="4"/>
  <c r="E8732" i="4"/>
  <c r="E8731" i="4"/>
  <c r="E8730" i="4"/>
  <c r="E8729" i="4"/>
  <c r="E8728" i="4"/>
  <c r="E8727" i="4"/>
  <c r="E8726" i="4"/>
  <c r="E8725" i="4"/>
  <c r="E8724" i="4"/>
  <c r="E8723" i="4"/>
  <c r="E8722" i="4"/>
  <c r="E8721" i="4"/>
  <c r="E8720" i="4"/>
  <c r="E8719" i="4"/>
  <c r="E8718" i="4"/>
  <c r="E8717" i="4"/>
  <c r="E8716" i="4"/>
  <c r="E8715" i="4"/>
  <c r="E8714" i="4"/>
  <c r="E8713" i="4"/>
  <c r="E8712" i="4"/>
  <c r="E8711" i="4"/>
  <c r="E8710" i="4"/>
  <c r="E8709" i="4"/>
  <c r="E8708" i="4"/>
  <c r="E8707" i="4"/>
  <c r="E8706" i="4"/>
  <c r="E8705" i="4"/>
  <c r="E8704" i="4"/>
  <c r="E8703" i="4"/>
  <c r="E8702" i="4"/>
  <c r="E8701" i="4"/>
  <c r="E8700" i="4"/>
  <c r="E8699" i="4"/>
  <c r="E8698" i="4"/>
  <c r="E8697" i="4"/>
  <c r="E8696" i="4"/>
  <c r="E8695" i="4"/>
  <c r="E8694" i="4"/>
  <c r="E8693" i="4"/>
  <c r="E8692" i="4"/>
  <c r="E8691" i="4"/>
  <c r="E8690" i="4"/>
  <c r="E8689" i="4"/>
  <c r="E8688" i="4"/>
  <c r="E8687" i="4"/>
  <c r="E8686" i="4"/>
  <c r="E8685" i="4"/>
  <c r="E8684" i="4"/>
  <c r="E8683" i="4"/>
  <c r="E8682" i="4"/>
  <c r="E8681" i="4"/>
  <c r="E8680" i="4"/>
  <c r="E8679" i="4"/>
  <c r="E8678" i="4"/>
  <c r="E8677" i="4"/>
  <c r="E8676" i="4"/>
  <c r="E8675" i="4"/>
  <c r="E8674" i="4"/>
  <c r="E8673" i="4"/>
  <c r="E8672" i="4"/>
  <c r="E8671" i="4"/>
  <c r="E8670" i="4"/>
  <c r="E8669" i="4"/>
  <c r="E8668" i="4"/>
  <c r="E8667" i="4"/>
  <c r="E8666" i="4"/>
  <c r="E8665" i="4"/>
  <c r="E8664" i="4"/>
  <c r="E8663" i="4"/>
  <c r="E8662" i="4"/>
  <c r="E8661" i="4"/>
  <c r="E8660" i="4"/>
  <c r="E8659" i="4"/>
  <c r="E8658" i="4"/>
  <c r="E8657" i="4"/>
  <c r="E8656" i="4"/>
  <c r="E8655" i="4"/>
  <c r="E8654" i="4"/>
  <c r="E8653" i="4"/>
  <c r="E8652" i="4"/>
  <c r="E8651" i="4"/>
  <c r="E8650" i="4"/>
  <c r="E8649" i="4"/>
  <c r="E8648" i="4"/>
  <c r="E8647" i="4"/>
  <c r="E8646" i="4"/>
  <c r="E8645" i="4"/>
  <c r="E8644" i="4"/>
  <c r="E8643" i="4"/>
  <c r="E8642" i="4"/>
  <c r="E8641" i="4"/>
  <c r="E8640" i="4"/>
  <c r="E8639" i="4"/>
  <c r="E8638" i="4"/>
  <c r="E8637" i="4"/>
  <c r="E8636" i="4"/>
  <c r="E8635" i="4"/>
  <c r="E8634" i="4"/>
  <c r="E8633" i="4"/>
  <c r="E8632" i="4"/>
  <c r="E8631" i="4"/>
  <c r="E8630" i="4"/>
  <c r="E8629" i="4"/>
  <c r="E8628" i="4"/>
  <c r="E8627" i="4"/>
  <c r="E8626" i="4"/>
  <c r="E8625" i="4"/>
  <c r="E8624" i="4"/>
  <c r="E8623" i="4"/>
  <c r="E8622" i="4"/>
  <c r="E8621" i="4"/>
  <c r="E8620" i="4"/>
  <c r="E8619" i="4"/>
  <c r="E8618" i="4"/>
  <c r="E8617" i="4"/>
  <c r="E8616" i="4"/>
  <c r="E8615" i="4"/>
  <c r="E8614" i="4"/>
  <c r="E8613" i="4"/>
  <c r="E8612" i="4"/>
  <c r="E8611" i="4"/>
  <c r="E8610" i="4"/>
  <c r="E8609" i="4"/>
  <c r="E8608" i="4"/>
  <c r="E8607" i="4"/>
  <c r="E8606" i="4"/>
  <c r="E8605" i="4"/>
  <c r="E8604" i="4"/>
  <c r="E8603" i="4"/>
  <c r="E8602" i="4"/>
  <c r="E8601" i="4"/>
  <c r="E8600" i="4"/>
  <c r="E8599" i="4"/>
  <c r="E8598" i="4"/>
  <c r="E8597" i="4"/>
  <c r="E8596" i="4"/>
  <c r="E8595" i="4"/>
  <c r="E8594" i="4"/>
  <c r="E8593" i="4"/>
  <c r="E8592" i="4"/>
  <c r="E8591" i="4"/>
  <c r="E8590" i="4"/>
  <c r="E8589" i="4"/>
  <c r="E8588" i="4"/>
  <c r="E8587" i="4"/>
  <c r="E8586" i="4"/>
  <c r="E8585" i="4"/>
  <c r="E8584" i="4"/>
  <c r="E8583" i="4"/>
  <c r="E8582" i="4"/>
  <c r="E8581" i="4"/>
  <c r="E8580" i="4"/>
  <c r="E8579" i="4"/>
  <c r="E8578" i="4"/>
  <c r="E8577" i="4"/>
  <c r="E8576" i="4"/>
  <c r="E8575" i="4"/>
  <c r="E8574" i="4"/>
  <c r="E8573" i="4"/>
  <c r="E8572" i="4"/>
  <c r="E8571" i="4"/>
  <c r="E8570" i="4"/>
  <c r="E8569" i="4"/>
  <c r="E8568" i="4"/>
  <c r="E8567" i="4"/>
  <c r="E8566" i="4"/>
  <c r="E8565" i="4"/>
  <c r="E8564" i="4"/>
  <c r="E8563" i="4"/>
  <c r="E8562" i="4"/>
  <c r="E8561" i="4"/>
  <c r="E8560" i="4"/>
  <c r="E8559" i="4"/>
  <c r="E8558" i="4"/>
  <c r="E8557" i="4"/>
  <c r="E8556" i="4"/>
  <c r="E8555" i="4"/>
  <c r="E8554" i="4"/>
  <c r="E8553" i="4"/>
  <c r="E8552" i="4"/>
  <c r="E8551" i="4"/>
  <c r="E8550" i="4"/>
  <c r="E8549" i="4"/>
  <c r="E8548" i="4"/>
  <c r="E8547" i="4"/>
  <c r="E8546" i="4"/>
  <c r="E8545" i="4"/>
  <c r="E8544" i="4"/>
  <c r="E8543" i="4"/>
  <c r="E8542" i="4"/>
  <c r="E8541" i="4"/>
  <c r="E8540" i="4"/>
  <c r="E8539" i="4"/>
  <c r="E8538" i="4"/>
  <c r="E8537" i="4"/>
  <c r="E8536" i="4"/>
  <c r="E8535" i="4"/>
  <c r="E8534" i="4"/>
  <c r="E8533" i="4"/>
  <c r="E8532" i="4"/>
  <c r="E8531" i="4"/>
  <c r="E8530" i="4"/>
  <c r="E8529" i="4"/>
  <c r="E8528" i="4"/>
  <c r="E8527" i="4"/>
  <c r="E8526" i="4"/>
  <c r="E8525" i="4"/>
  <c r="E8524" i="4"/>
  <c r="E8523" i="4"/>
  <c r="E8522" i="4"/>
  <c r="E8521" i="4"/>
  <c r="E8520" i="4"/>
  <c r="E8519" i="4"/>
  <c r="E8518" i="4"/>
  <c r="E8517" i="4"/>
  <c r="E8516" i="4"/>
  <c r="E8515" i="4"/>
  <c r="E8514" i="4"/>
  <c r="E8513" i="4"/>
  <c r="E8512" i="4"/>
  <c r="E8511" i="4"/>
  <c r="E8510" i="4"/>
  <c r="E8509" i="4"/>
  <c r="E8508" i="4"/>
  <c r="E8507" i="4"/>
  <c r="E8506" i="4"/>
  <c r="E8505" i="4"/>
  <c r="E8504" i="4"/>
  <c r="E8503" i="4"/>
  <c r="E8502" i="4"/>
  <c r="E8501" i="4"/>
  <c r="E8500" i="4"/>
  <c r="E8499" i="4"/>
  <c r="E8498" i="4"/>
  <c r="E8497" i="4"/>
  <c r="E8496" i="4"/>
  <c r="E8495" i="4"/>
  <c r="E8494" i="4"/>
  <c r="E8493" i="4"/>
  <c r="E8492" i="4"/>
  <c r="E8491" i="4"/>
  <c r="E8490" i="4"/>
  <c r="E8489" i="4"/>
  <c r="E8488" i="4"/>
  <c r="E8487" i="4"/>
  <c r="E8486" i="4"/>
  <c r="E8485" i="4"/>
  <c r="E8484" i="4"/>
  <c r="E8483" i="4"/>
  <c r="E8482" i="4"/>
  <c r="E8481" i="4"/>
  <c r="E8480" i="4"/>
  <c r="E8479" i="4"/>
  <c r="E8478" i="4"/>
  <c r="E8477" i="4"/>
  <c r="E8476" i="4"/>
  <c r="E8475" i="4"/>
  <c r="E8474" i="4"/>
  <c r="E8473" i="4"/>
  <c r="E8472" i="4"/>
  <c r="E8471" i="4"/>
  <c r="E8470" i="4"/>
  <c r="E8469" i="4"/>
  <c r="E8468" i="4"/>
  <c r="E8467" i="4"/>
  <c r="E8466" i="4"/>
  <c r="E8465" i="4"/>
  <c r="E8464" i="4"/>
  <c r="E8463" i="4"/>
  <c r="E8462" i="4"/>
  <c r="E8461" i="4"/>
  <c r="E8460" i="4"/>
  <c r="E8459" i="4"/>
  <c r="E8458" i="4"/>
  <c r="E8457" i="4"/>
  <c r="E8456" i="4"/>
  <c r="E8455" i="4"/>
  <c r="E8454" i="4"/>
  <c r="E8453" i="4"/>
  <c r="E8452" i="4"/>
  <c r="E8451" i="4"/>
  <c r="E8450" i="4"/>
  <c r="E8449" i="4"/>
  <c r="E8448" i="4"/>
  <c r="E8447" i="4"/>
  <c r="E8446" i="4"/>
  <c r="E8445" i="4"/>
  <c r="E8444" i="4"/>
  <c r="E8443" i="4"/>
  <c r="E8442" i="4"/>
  <c r="E8441" i="4"/>
  <c r="E8440" i="4"/>
  <c r="E8439" i="4"/>
  <c r="E8438" i="4"/>
  <c r="E8437" i="4"/>
  <c r="E8436" i="4"/>
  <c r="E8435" i="4"/>
  <c r="E8434" i="4"/>
  <c r="E8433" i="4"/>
  <c r="E8432" i="4"/>
  <c r="E8431" i="4"/>
  <c r="E8430" i="4"/>
  <c r="E8429" i="4"/>
  <c r="E8428" i="4"/>
  <c r="E8427" i="4"/>
  <c r="E8426" i="4"/>
  <c r="E8425" i="4"/>
  <c r="E8424" i="4"/>
  <c r="E8423" i="4"/>
  <c r="E8422" i="4"/>
  <c r="E8421" i="4"/>
  <c r="E8420" i="4"/>
  <c r="E8419" i="4"/>
  <c r="E8418" i="4"/>
  <c r="E8417" i="4"/>
  <c r="E8416" i="4"/>
  <c r="E8415" i="4"/>
  <c r="E8414" i="4"/>
  <c r="E8413" i="4"/>
  <c r="E8412" i="4"/>
  <c r="E8411" i="4"/>
  <c r="E8410" i="4"/>
  <c r="E8409" i="4"/>
  <c r="E8408" i="4"/>
  <c r="E8407" i="4"/>
  <c r="E8406" i="4"/>
  <c r="E8405" i="4"/>
  <c r="E8404" i="4"/>
  <c r="E8403" i="4"/>
  <c r="E8402" i="4"/>
  <c r="E8401" i="4"/>
  <c r="E8400" i="4"/>
  <c r="E8399" i="4"/>
  <c r="E8398" i="4"/>
  <c r="E8397" i="4"/>
  <c r="E8396" i="4"/>
  <c r="E8395" i="4"/>
  <c r="E8394" i="4"/>
  <c r="E8393" i="4"/>
  <c r="E8392" i="4"/>
  <c r="E8391" i="4"/>
  <c r="E8390" i="4"/>
  <c r="E8389" i="4"/>
  <c r="E8388" i="4"/>
  <c r="E8387" i="4"/>
  <c r="E8386" i="4"/>
  <c r="E8385" i="4"/>
  <c r="E8384" i="4"/>
  <c r="E8383" i="4"/>
  <c r="E8382" i="4"/>
  <c r="E8381" i="4"/>
  <c r="E8380" i="4"/>
  <c r="E8379" i="4"/>
  <c r="E8378" i="4"/>
  <c r="E8377" i="4"/>
  <c r="E8376" i="4"/>
  <c r="E8375" i="4"/>
  <c r="E8374" i="4"/>
  <c r="E8373" i="4"/>
  <c r="E8372" i="4"/>
  <c r="E8371" i="4"/>
  <c r="E8370" i="4"/>
  <c r="E8369" i="4"/>
  <c r="E8368" i="4"/>
  <c r="E8367" i="4"/>
  <c r="E8366" i="4"/>
  <c r="E8365" i="4"/>
  <c r="E8364" i="4"/>
  <c r="E8363" i="4"/>
  <c r="E8362" i="4"/>
  <c r="E8361" i="4"/>
  <c r="E8360" i="4"/>
  <c r="E8359" i="4"/>
  <c r="E8358" i="4"/>
  <c r="E8357" i="4"/>
  <c r="E8356" i="4"/>
  <c r="E8355" i="4"/>
  <c r="E8354" i="4"/>
  <c r="E8353" i="4"/>
  <c r="E8352" i="4"/>
  <c r="E8351" i="4"/>
  <c r="E8350" i="4"/>
  <c r="E8349" i="4"/>
  <c r="E8348" i="4"/>
  <c r="E8347" i="4"/>
  <c r="E8346" i="4"/>
  <c r="E8345" i="4"/>
  <c r="E8344" i="4"/>
  <c r="E8343" i="4"/>
  <c r="E8342" i="4"/>
  <c r="E8341" i="4"/>
  <c r="E8340" i="4"/>
  <c r="E8339" i="4"/>
  <c r="E8338" i="4"/>
  <c r="E8337" i="4"/>
  <c r="E8336" i="4"/>
  <c r="E8335" i="4"/>
  <c r="E8334" i="4"/>
  <c r="E8333" i="4"/>
  <c r="E8332" i="4"/>
  <c r="E8331" i="4"/>
  <c r="E8330" i="4"/>
  <c r="E8329" i="4"/>
  <c r="E8328" i="4"/>
  <c r="E8327" i="4"/>
  <c r="E8326" i="4"/>
  <c r="E8325" i="4"/>
  <c r="E8324" i="4"/>
  <c r="E8323" i="4"/>
  <c r="E8322" i="4"/>
  <c r="E8321" i="4"/>
  <c r="E8320" i="4"/>
  <c r="E8319" i="4"/>
  <c r="E8318" i="4"/>
  <c r="E8317" i="4"/>
  <c r="E8316" i="4"/>
  <c r="E8315" i="4"/>
  <c r="E8314" i="4"/>
  <c r="E8313" i="4"/>
  <c r="E8312" i="4"/>
  <c r="E8311" i="4"/>
  <c r="E8310" i="4"/>
  <c r="E8309" i="4"/>
  <c r="E8308" i="4"/>
  <c r="E8307" i="4"/>
  <c r="E8306" i="4"/>
  <c r="E8305" i="4"/>
  <c r="E8304" i="4"/>
  <c r="E8303" i="4"/>
  <c r="E8302" i="4"/>
  <c r="E8301" i="4"/>
  <c r="E8300" i="4"/>
  <c r="E8299" i="4"/>
  <c r="E8298" i="4"/>
  <c r="E8297" i="4"/>
  <c r="E8296" i="4"/>
  <c r="E8295" i="4"/>
  <c r="E8294" i="4"/>
  <c r="E8293" i="4"/>
  <c r="E8292" i="4"/>
  <c r="E8291" i="4"/>
  <c r="E8290" i="4"/>
  <c r="E8289" i="4"/>
  <c r="E8288" i="4"/>
  <c r="E8287" i="4"/>
  <c r="E8286" i="4"/>
  <c r="E8285" i="4"/>
  <c r="E8284" i="4"/>
  <c r="E8283" i="4"/>
  <c r="E8282" i="4"/>
  <c r="E8281" i="4"/>
  <c r="E8280" i="4"/>
  <c r="E8279" i="4"/>
  <c r="E8278" i="4"/>
  <c r="E8277" i="4"/>
  <c r="E8276" i="4"/>
  <c r="E8275" i="4"/>
  <c r="E8274" i="4"/>
  <c r="E8273" i="4"/>
  <c r="E8272" i="4"/>
  <c r="E8271" i="4"/>
  <c r="E8270" i="4"/>
  <c r="E8269" i="4"/>
  <c r="E8268" i="4"/>
  <c r="E8267" i="4"/>
  <c r="E8266" i="4"/>
  <c r="E8265" i="4"/>
  <c r="E8264" i="4"/>
  <c r="E8263" i="4"/>
  <c r="E8262" i="4"/>
  <c r="E8261" i="4"/>
  <c r="E8260" i="4"/>
  <c r="E8259" i="4"/>
  <c r="E8258" i="4"/>
  <c r="E8257" i="4"/>
  <c r="E8256" i="4"/>
  <c r="E8255" i="4"/>
  <c r="E8254" i="4"/>
  <c r="E8253" i="4"/>
  <c r="E8252" i="4"/>
  <c r="E8251" i="4"/>
  <c r="E8250" i="4"/>
  <c r="E8249" i="4"/>
  <c r="E8248" i="4"/>
  <c r="E8247" i="4"/>
  <c r="E8246" i="4"/>
  <c r="E8245" i="4"/>
  <c r="E8244" i="4"/>
  <c r="E8243" i="4"/>
  <c r="E8242" i="4"/>
  <c r="E8241" i="4"/>
  <c r="E8240" i="4"/>
  <c r="E8239" i="4"/>
  <c r="E8238" i="4"/>
  <c r="E8237" i="4"/>
  <c r="E8236" i="4"/>
  <c r="E8235" i="4"/>
  <c r="E8234" i="4"/>
  <c r="E8233" i="4"/>
  <c r="E8232" i="4"/>
  <c r="E8231" i="4"/>
  <c r="E8230" i="4"/>
  <c r="E8229" i="4"/>
  <c r="E8228" i="4"/>
  <c r="E8227" i="4"/>
  <c r="E8226" i="4"/>
  <c r="E8225" i="4"/>
  <c r="E8224" i="4"/>
  <c r="E8223" i="4"/>
  <c r="E8222" i="4"/>
  <c r="E8221" i="4"/>
  <c r="E8220" i="4"/>
  <c r="E8219" i="4"/>
  <c r="E8218" i="4"/>
  <c r="E8217" i="4"/>
  <c r="E8216" i="4"/>
  <c r="E8215" i="4"/>
  <c r="E8214" i="4"/>
  <c r="E8213" i="4"/>
  <c r="E8212" i="4"/>
  <c r="E8211" i="4"/>
  <c r="E8210" i="4"/>
  <c r="E8209" i="4"/>
  <c r="E8208" i="4"/>
  <c r="E8207" i="4"/>
  <c r="E8206" i="4"/>
  <c r="E8205" i="4"/>
  <c r="E8204" i="4"/>
  <c r="E8203" i="4"/>
  <c r="E8202" i="4"/>
  <c r="E8201" i="4"/>
  <c r="E8200" i="4"/>
  <c r="E8199" i="4"/>
  <c r="E8198" i="4"/>
  <c r="E8197" i="4"/>
  <c r="E8196" i="4"/>
  <c r="E8195" i="4"/>
  <c r="E8194" i="4"/>
  <c r="E8193" i="4"/>
  <c r="E8192" i="4"/>
  <c r="E8191" i="4"/>
  <c r="E8190" i="4"/>
  <c r="E8189" i="4"/>
  <c r="E8188" i="4"/>
  <c r="E8187" i="4"/>
  <c r="E8186" i="4"/>
  <c r="E8185" i="4"/>
  <c r="E8184" i="4"/>
  <c r="E8183" i="4"/>
  <c r="E8182" i="4"/>
  <c r="E8181" i="4"/>
  <c r="E8180" i="4"/>
  <c r="E8179" i="4"/>
  <c r="E8178" i="4"/>
  <c r="E8177" i="4"/>
  <c r="E8176" i="4"/>
  <c r="E8175" i="4"/>
  <c r="E8174" i="4"/>
  <c r="E8173" i="4"/>
  <c r="E8172" i="4"/>
  <c r="E8171" i="4"/>
  <c r="E8170" i="4"/>
  <c r="E8169" i="4"/>
  <c r="E8168" i="4"/>
  <c r="E8167" i="4"/>
  <c r="E8166" i="4"/>
  <c r="E8165" i="4"/>
  <c r="E8164" i="4"/>
  <c r="E8163" i="4"/>
  <c r="E8162" i="4"/>
  <c r="E8161" i="4"/>
  <c r="E8160" i="4"/>
  <c r="E8159" i="4"/>
  <c r="E8158" i="4"/>
  <c r="E8157" i="4"/>
  <c r="E8156" i="4"/>
  <c r="E8155" i="4"/>
  <c r="E8154" i="4"/>
  <c r="E8153" i="4"/>
  <c r="E8152" i="4"/>
  <c r="E8151" i="4"/>
  <c r="E8150" i="4"/>
  <c r="E8149" i="4"/>
  <c r="E8148" i="4"/>
  <c r="E8147" i="4"/>
  <c r="E8146" i="4"/>
  <c r="E8145" i="4"/>
  <c r="E8144" i="4"/>
  <c r="E8143" i="4"/>
  <c r="E8142" i="4"/>
  <c r="E8141" i="4"/>
  <c r="E8140" i="4"/>
  <c r="E8139" i="4"/>
  <c r="E8138" i="4"/>
  <c r="E8137" i="4"/>
  <c r="E8136" i="4"/>
  <c r="E8135" i="4"/>
  <c r="E8134" i="4"/>
  <c r="E8133" i="4"/>
  <c r="E8132" i="4"/>
  <c r="E8131" i="4"/>
  <c r="E8130" i="4"/>
  <c r="E8129" i="4"/>
  <c r="E8128" i="4"/>
  <c r="E8127" i="4"/>
  <c r="E8126" i="4"/>
  <c r="E8125" i="4"/>
  <c r="E8124" i="4"/>
  <c r="E8123" i="4"/>
  <c r="E8122" i="4"/>
  <c r="E8121" i="4"/>
  <c r="E8120" i="4"/>
  <c r="E8119" i="4"/>
  <c r="E8118" i="4"/>
  <c r="E8117" i="4"/>
  <c r="E8116" i="4"/>
  <c r="E8115" i="4"/>
  <c r="E8114" i="4"/>
  <c r="E8113" i="4"/>
  <c r="E8112" i="4"/>
  <c r="E8111" i="4"/>
  <c r="E8110" i="4"/>
  <c r="E8109" i="4"/>
  <c r="E8108" i="4"/>
  <c r="E8107" i="4"/>
  <c r="E8106" i="4"/>
  <c r="E8105" i="4"/>
  <c r="E8104" i="4"/>
  <c r="E8103" i="4"/>
  <c r="E8102" i="4"/>
  <c r="E8101" i="4"/>
  <c r="E8100" i="4"/>
  <c r="E8099" i="4"/>
  <c r="E8098" i="4"/>
  <c r="E8097" i="4"/>
  <c r="E8096" i="4"/>
  <c r="E8095" i="4"/>
  <c r="E8094" i="4"/>
  <c r="E8093" i="4"/>
  <c r="E8092" i="4"/>
  <c r="E8091" i="4"/>
  <c r="E8090" i="4"/>
  <c r="E8089" i="4"/>
  <c r="E8088" i="4"/>
  <c r="E8087" i="4"/>
  <c r="E8086" i="4"/>
  <c r="E8085" i="4"/>
  <c r="E8084" i="4"/>
  <c r="E8083" i="4"/>
  <c r="E8082" i="4"/>
  <c r="E8081" i="4"/>
  <c r="E8080" i="4"/>
  <c r="E8079" i="4"/>
  <c r="E8078" i="4"/>
  <c r="E8077" i="4"/>
  <c r="E8076" i="4"/>
  <c r="E8075" i="4"/>
  <c r="E8074" i="4"/>
  <c r="E8073" i="4"/>
  <c r="E8072" i="4"/>
  <c r="E8071" i="4"/>
  <c r="E8070" i="4"/>
  <c r="E8069" i="4"/>
  <c r="E8068" i="4"/>
  <c r="E8067" i="4"/>
  <c r="E8066" i="4"/>
  <c r="E8065" i="4"/>
  <c r="E8064" i="4"/>
  <c r="E8063" i="4"/>
  <c r="E8062" i="4"/>
  <c r="E8061" i="4"/>
  <c r="E8060" i="4"/>
  <c r="E8059" i="4"/>
  <c r="E8058" i="4"/>
  <c r="E8057" i="4"/>
  <c r="E8056" i="4"/>
  <c r="E8055" i="4"/>
  <c r="E8054" i="4"/>
  <c r="E8053" i="4"/>
  <c r="E8052" i="4"/>
  <c r="E8051" i="4"/>
  <c r="E8050" i="4"/>
  <c r="E8049" i="4"/>
  <c r="E8048" i="4"/>
  <c r="E8047" i="4"/>
  <c r="E8046" i="4"/>
  <c r="E8045" i="4"/>
  <c r="E8044" i="4"/>
  <c r="E8043" i="4"/>
  <c r="E8042" i="4"/>
  <c r="E8041" i="4"/>
  <c r="E8040" i="4"/>
  <c r="E8039" i="4"/>
  <c r="E8038" i="4"/>
  <c r="E8037" i="4"/>
  <c r="E8036" i="4"/>
  <c r="E8035" i="4"/>
  <c r="E8034" i="4"/>
  <c r="E8033" i="4"/>
  <c r="E8032" i="4"/>
  <c r="E8031" i="4"/>
  <c r="E8030" i="4"/>
  <c r="E8029" i="4"/>
  <c r="E8028" i="4"/>
  <c r="E8027" i="4"/>
  <c r="E8026" i="4"/>
  <c r="E8025" i="4"/>
  <c r="E8024" i="4"/>
  <c r="E8023" i="4"/>
  <c r="E8022" i="4"/>
  <c r="E8021" i="4"/>
  <c r="E8020" i="4"/>
  <c r="E8019" i="4"/>
  <c r="E8018" i="4"/>
  <c r="E8017" i="4"/>
  <c r="E8016" i="4"/>
  <c r="E8015" i="4"/>
  <c r="E8014" i="4"/>
  <c r="E8013" i="4"/>
  <c r="E8012" i="4"/>
  <c r="E8011" i="4"/>
  <c r="E8010" i="4"/>
  <c r="E8009" i="4"/>
  <c r="E8008" i="4"/>
  <c r="E8007" i="4"/>
  <c r="E8006" i="4"/>
  <c r="E8005" i="4"/>
  <c r="E8004" i="4"/>
  <c r="E8003" i="4"/>
  <c r="E8002" i="4"/>
  <c r="E8001" i="4"/>
  <c r="E8000" i="4"/>
  <c r="E7999" i="4"/>
  <c r="E7998" i="4"/>
  <c r="E7997" i="4"/>
  <c r="E7996" i="4"/>
  <c r="E7995" i="4"/>
  <c r="E7994" i="4"/>
  <c r="E7993" i="4"/>
  <c r="E7992" i="4"/>
  <c r="E7991" i="4"/>
  <c r="E7990" i="4"/>
  <c r="E7989" i="4"/>
  <c r="E7988" i="4"/>
  <c r="E7987" i="4"/>
  <c r="E7986" i="4"/>
  <c r="E7985" i="4"/>
  <c r="E7984" i="4"/>
  <c r="E7983" i="4"/>
  <c r="E7982" i="4"/>
  <c r="E7981" i="4"/>
  <c r="E7980" i="4"/>
  <c r="E7979" i="4"/>
  <c r="E7978" i="4"/>
  <c r="E7977" i="4"/>
  <c r="E7976" i="4"/>
  <c r="E7975" i="4"/>
  <c r="E7974" i="4"/>
  <c r="E7973" i="4"/>
  <c r="E7972" i="4"/>
  <c r="E7971" i="4"/>
  <c r="E7970" i="4"/>
  <c r="E7969" i="4"/>
  <c r="E7968" i="4"/>
  <c r="E7967" i="4"/>
  <c r="E7966" i="4"/>
  <c r="E7965" i="4"/>
  <c r="E7964" i="4"/>
  <c r="E7963" i="4"/>
  <c r="E7962" i="4"/>
  <c r="E7961" i="4"/>
  <c r="E7960" i="4"/>
  <c r="E7959" i="4"/>
  <c r="E7958" i="4"/>
  <c r="E7957" i="4"/>
  <c r="E7956" i="4"/>
  <c r="E7955" i="4"/>
  <c r="E7954" i="4"/>
  <c r="E7953" i="4"/>
  <c r="E7952" i="4"/>
  <c r="E7951" i="4"/>
  <c r="E7950" i="4"/>
  <c r="E7949" i="4"/>
  <c r="E7948" i="4"/>
  <c r="E7947" i="4"/>
  <c r="E7946" i="4"/>
  <c r="E7945" i="4"/>
  <c r="E7944" i="4"/>
  <c r="E7943" i="4"/>
  <c r="E7942" i="4"/>
  <c r="E7941" i="4"/>
  <c r="E7940" i="4"/>
  <c r="E7939" i="4"/>
  <c r="E7938" i="4"/>
  <c r="E7937" i="4"/>
  <c r="E7936" i="4"/>
  <c r="E7935" i="4"/>
  <c r="E7934" i="4"/>
  <c r="E7933" i="4"/>
  <c r="E7932" i="4"/>
  <c r="E7931" i="4"/>
  <c r="E7930" i="4"/>
  <c r="E7929" i="4"/>
  <c r="E7928" i="4"/>
  <c r="E7927" i="4"/>
  <c r="E7926" i="4"/>
  <c r="E7925" i="4"/>
  <c r="E7924" i="4"/>
  <c r="E7923" i="4"/>
  <c r="E7922" i="4"/>
  <c r="E7921" i="4"/>
  <c r="E7920" i="4"/>
  <c r="E7919" i="4"/>
  <c r="E7918" i="4"/>
  <c r="E7917" i="4"/>
  <c r="E7916" i="4"/>
  <c r="E7915" i="4"/>
  <c r="E7914" i="4"/>
  <c r="E7913" i="4"/>
  <c r="E7912" i="4"/>
  <c r="E7911" i="4"/>
  <c r="E7910" i="4"/>
  <c r="E7909" i="4"/>
  <c r="E7908" i="4"/>
  <c r="E7907" i="4"/>
  <c r="E7906" i="4"/>
  <c r="E7905" i="4"/>
  <c r="E7904" i="4"/>
  <c r="E7903" i="4"/>
  <c r="E7902" i="4"/>
  <c r="E7901" i="4"/>
  <c r="E7900" i="4"/>
  <c r="E7899" i="4"/>
  <c r="E7898" i="4"/>
  <c r="E7897" i="4"/>
  <c r="E7896" i="4"/>
  <c r="E7895" i="4"/>
  <c r="E7894" i="4"/>
  <c r="E7893" i="4"/>
  <c r="E7892" i="4"/>
  <c r="E7891" i="4"/>
  <c r="E7890" i="4"/>
  <c r="E7889" i="4"/>
  <c r="E7888" i="4"/>
  <c r="E7887" i="4"/>
  <c r="E7886" i="4"/>
  <c r="E7885" i="4"/>
  <c r="E7884" i="4"/>
  <c r="E7883" i="4"/>
  <c r="E7882" i="4"/>
  <c r="E7881" i="4"/>
  <c r="E7880" i="4"/>
  <c r="E7879" i="4"/>
  <c r="E7878" i="4"/>
  <c r="E7877" i="4"/>
  <c r="E7876" i="4"/>
  <c r="E7875" i="4"/>
  <c r="E7874" i="4"/>
  <c r="E7873" i="4"/>
  <c r="E7872" i="4"/>
  <c r="E7871" i="4"/>
  <c r="E7870" i="4"/>
  <c r="E7869" i="4"/>
  <c r="E7868" i="4"/>
  <c r="E7867" i="4"/>
  <c r="E7866" i="4"/>
  <c r="E7865" i="4"/>
  <c r="E7864" i="4"/>
  <c r="E7863" i="4"/>
  <c r="E7862" i="4"/>
  <c r="E7861" i="4"/>
  <c r="E7860" i="4"/>
  <c r="E7859" i="4"/>
  <c r="E7858" i="4"/>
  <c r="E7857" i="4"/>
  <c r="E7856" i="4"/>
  <c r="E7855" i="4"/>
  <c r="E7854" i="4"/>
  <c r="E7853" i="4"/>
  <c r="E7852" i="4"/>
  <c r="E7851" i="4"/>
  <c r="E7850" i="4"/>
  <c r="E7849" i="4"/>
  <c r="E7848" i="4"/>
  <c r="E7847" i="4"/>
  <c r="E7846" i="4"/>
  <c r="E7845" i="4"/>
  <c r="E7844" i="4"/>
  <c r="E7843" i="4"/>
  <c r="E7842" i="4"/>
  <c r="E7841" i="4"/>
  <c r="E7840" i="4"/>
  <c r="E7839" i="4"/>
  <c r="E7838" i="4"/>
  <c r="E7837" i="4"/>
  <c r="E7836" i="4"/>
  <c r="E7835" i="4"/>
  <c r="E7834" i="4"/>
  <c r="E7833" i="4"/>
  <c r="E7832" i="4"/>
  <c r="E7831" i="4"/>
  <c r="E7830" i="4"/>
  <c r="E7829" i="4"/>
  <c r="E7828" i="4"/>
  <c r="E7827" i="4"/>
  <c r="E7826" i="4"/>
  <c r="E7825" i="4"/>
  <c r="E7824" i="4"/>
  <c r="E7823" i="4"/>
  <c r="E7822" i="4"/>
  <c r="E7821" i="4"/>
  <c r="E7820" i="4"/>
  <c r="E7819" i="4"/>
  <c r="E7818" i="4"/>
  <c r="E7817" i="4"/>
  <c r="E7816" i="4"/>
  <c r="E7815" i="4"/>
  <c r="E7814" i="4"/>
  <c r="E7813" i="4"/>
  <c r="E7812" i="4"/>
  <c r="E7811" i="4"/>
  <c r="E7810" i="4"/>
  <c r="E7809" i="4"/>
  <c r="E7808" i="4"/>
  <c r="E7807" i="4"/>
  <c r="E7806" i="4"/>
  <c r="E7805" i="4"/>
  <c r="E7804" i="4"/>
  <c r="E7803" i="4"/>
  <c r="E7802" i="4"/>
  <c r="E7801" i="4"/>
  <c r="E7800" i="4"/>
  <c r="E7799" i="4"/>
  <c r="E7798" i="4"/>
  <c r="E7797" i="4"/>
  <c r="E7796" i="4"/>
  <c r="E7795" i="4"/>
  <c r="E7794" i="4"/>
  <c r="E7793" i="4"/>
  <c r="E7792" i="4"/>
  <c r="E7791" i="4"/>
  <c r="E7790" i="4"/>
  <c r="E7789" i="4"/>
  <c r="E7788" i="4"/>
  <c r="E7787" i="4"/>
  <c r="E7786" i="4"/>
  <c r="E7785" i="4"/>
  <c r="E7784" i="4"/>
  <c r="E7783" i="4"/>
  <c r="E7782" i="4"/>
  <c r="E7781" i="4"/>
  <c r="E7780" i="4"/>
  <c r="E7779" i="4"/>
  <c r="E7778" i="4"/>
  <c r="E7777" i="4"/>
  <c r="E7776" i="4"/>
  <c r="E7775" i="4"/>
  <c r="E7774" i="4"/>
  <c r="E7773" i="4"/>
  <c r="E7772" i="4"/>
  <c r="E7771" i="4"/>
  <c r="E7770" i="4"/>
  <c r="E7769" i="4"/>
  <c r="E7768" i="4"/>
  <c r="E7767" i="4"/>
  <c r="E7766" i="4"/>
  <c r="E7765" i="4"/>
  <c r="E7764" i="4"/>
  <c r="E7763" i="4"/>
  <c r="E7762" i="4"/>
  <c r="E7761" i="4"/>
  <c r="E7760" i="4"/>
  <c r="E7759" i="4"/>
  <c r="E7758" i="4"/>
  <c r="E7757" i="4"/>
  <c r="E7756" i="4"/>
  <c r="E7755" i="4"/>
  <c r="E7754" i="4"/>
  <c r="E7753" i="4"/>
  <c r="E7752" i="4"/>
  <c r="E7751" i="4"/>
  <c r="E7750" i="4"/>
  <c r="E7749" i="4"/>
  <c r="E7748" i="4"/>
  <c r="E7747" i="4"/>
  <c r="E7746" i="4"/>
  <c r="E7745" i="4"/>
  <c r="E7744" i="4"/>
  <c r="E7743" i="4"/>
  <c r="E7742" i="4"/>
  <c r="E7741" i="4"/>
  <c r="E7740" i="4"/>
  <c r="E7739" i="4"/>
  <c r="E7738" i="4"/>
  <c r="E7737" i="4"/>
  <c r="E7736" i="4"/>
  <c r="E7735" i="4"/>
  <c r="E7734" i="4"/>
  <c r="E7733" i="4"/>
  <c r="E7732" i="4"/>
  <c r="E7731" i="4"/>
  <c r="E7730" i="4"/>
  <c r="E7729" i="4"/>
  <c r="E7728" i="4"/>
  <c r="E7727" i="4"/>
  <c r="E7726" i="4"/>
  <c r="E7725" i="4"/>
  <c r="E7724" i="4"/>
  <c r="E7723" i="4"/>
  <c r="E7722" i="4"/>
  <c r="E7721" i="4"/>
  <c r="E7720" i="4"/>
  <c r="E7719" i="4"/>
  <c r="E7718" i="4"/>
  <c r="E7717" i="4"/>
  <c r="E7716" i="4"/>
  <c r="E7715" i="4"/>
  <c r="E7714" i="4"/>
  <c r="E7713" i="4"/>
  <c r="E7712" i="4"/>
  <c r="E7711" i="4"/>
  <c r="E7710" i="4"/>
  <c r="E7709" i="4"/>
  <c r="E7708" i="4"/>
  <c r="E7707" i="4"/>
  <c r="E7706" i="4"/>
  <c r="E7705" i="4"/>
  <c r="E7704" i="4"/>
  <c r="E7703" i="4"/>
  <c r="E7702" i="4"/>
  <c r="E7701" i="4"/>
  <c r="E7700" i="4"/>
  <c r="E7699" i="4"/>
  <c r="E7698" i="4"/>
  <c r="E7697" i="4"/>
  <c r="E7696" i="4"/>
  <c r="E7695" i="4"/>
  <c r="E7694" i="4"/>
  <c r="E7693" i="4"/>
  <c r="E7692" i="4"/>
  <c r="E7691" i="4"/>
  <c r="E7690" i="4"/>
  <c r="E7689" i="4"/>
  <c r="E7688" i="4"/>
  <c r="E7687" i="4"/>
  <c r="E7686" i="4"/>
  <c r="E7685" i="4"/>
  <c r="E7684" i="4"/>
  <c r="E7683" i="4"/>
  <c r="E7682" i="4"/>
  <c r="E7681" i="4"/>
  <c r="E7680" i="4"/>
  <c r="E7679" i="4"/>
  <c r="E7678" i="4"/>
  <c r="E7677" i="4"/>
  <c r="E7676" i="4"/>
  <c r="E7675" i="4"/>
  <c r="E7674" i="4"/>
  <c r="E7673" i="4"/>
  <c r="E7672" i="4"/>
  <c r="E7671" i="4"/>
  <c r="E7670" i="4"/>
  <c r="E7669" i="4"/>
  <c r="E7668" i="4"/>
  <c r="E7667" i="4"/>
  <c r="E7666" i="4"/>
  <c r="E7665" i="4"/>
  <c r="E7664" i="4"/>
  <c r="E7663" i="4"/>
  <c r="E7662" i="4"/>
  <c r="E7661" i="4"/>
  <c r="E7660" i="4"/>
  <c r="E7659" i="4"/>
  <c r="E7658" i="4"/>
  <c r="E7657" i="4"/>
  <c r="E7656" i="4"/>
  <c r="E7655" i="4"/>
  <c r="E7654" i="4"/>
  <c r="E7653" i="4"/>
  <c r="E7652" i="4"/>
  <c r="E7651" i="4"/>
  <c r="E7650" i="4"/>
  <c r="E7649" i="4"/>
  <c r="E7648" i="4"/>
  <c r="E7647" i="4"/>
  <c r="E7646" i="4"/>
  <c r="E7645" i="4"/>
  <c r="E7644" i="4"/>
  <c r="E7643" i="4"/>
  <c r="E7642" i="4"/>
  <c r="E7641" i="4"/>
  <c r="E7640" i="4"/>
  <c r="E7639" i="4"/>
  <c r="E7638" i="4"/>
  <c r="E7637" i="4"/>
  <c r="E7636" i="4"/>
  <c r="E7635" i="4"/>
  <c r="E7634" i="4"/>
  <c r="E7633" i="4"/>
  <c r="E7632" i="4"/>
  <c r="E7631" i="4"/>
  <c r="E7630" i="4"/>
  <c r="E7629" i="4"/>
  <c r="E7628" i="4"/>
  <c r="E7627" i="4"/>
  <c r="E7626" i="4"/>
  <c r="E7625" i="4"/>
  <c r="E7624" i="4"/>
  <c r="E7623" i="4"/>
  <c r="E7622" i="4"/>
  <c r="E7621" i="4"/>
  <c r="E7620" i="4"/>
  <c r="E7619" i="4"/>
  <c r="E7618" i="4"/>
  <c r="E7617" i="4"/>
  <c r="E7616" i="4"/>
  <c r="E7615" i="4"/>
  <c r="E7614" i="4"/>
  <c r="E7613" i="4"/>
  <c r="E7612" i="4"/>
  <c r="E7611" i="4"/>
  <c r="E7610" i="4"/>
  <c r="E7609" i="4"/>
  <c r="E7608" i="4"/>
  <c r="E7607" i="4"/>
  <c r="E7606" i="4"/>
  <c r="E7605" i="4"/>
  <c r="E7604" i="4"/>
  <c r="E7603" i="4"/>
  <c r="E7602" i="4"/>
  <c r="E7601" i="4"/>
  <c r="E7600" i="4"/>
  <c r="E7599" i="4"/>
  <c r="E7598" i="4"/>
  <c r="E7597" i="4"/>
  <c r="E7596" i="4"/>
  <c r="E7595" i="4"/>
  <c r="E7594" i="4"/>
  <c r="E7593" i="4"/>
  <c r="E7592" i="4"/>
  <c r="E7591" i="4"/>
  <c r="E7590" i="4"/>
  <c r="E7589" i="4"/>
  <c r="E7588" i="4"/>
  <c r="E7587" i="4"/>
  <c r="E7586" i="4"/>
  <c r="E7585" i="4"/>
  <c r="E7584" i="4"/>
  <c r="E7583" i="4"/>
  <c r="E7582" i="4"/>
  <c r="E7581" i="4"/>
  <c r="E7580" i="4"/>
  <c r="E7579" i="4"/>
  <c r="E7578" i="4"/>
  <c r="E7577" i="4"/>
  <c r="E7576" i="4"/>
  <c r="E7575" i="4"/>
  <c r="E7574" i="4"/>
  <c r="E7573" i="4"/>
  <c r="E7572" i="4"/>
  <c r="E7571" i="4"/>
  <c r="E7570" i="4"/>
  <c r="E7569" i="4"/>
  <c r="E7568" i="4"/>
  <c r="E7567" i="4"/>
  <c r="E7566" i="4"/>
  <c r="E7565" i="4"/>
  <c r="E7564" i="4"/>
  <c r="E7563" i="4"/>
  <c r="E7562" i="4"/>
  <c r="E7561" i="4"/>
  <c r="E7560" i="4"/>
  <c r="E7559" i="4"/>
  <c r="E7558" i="4"/>
  <c r="E7557" i="4"/>
  <c r="E7556" i="4"/>
  <c r="E7555" i="4"/>
  <c r="E7554" i="4"/>
  <c r="E7553" i="4"/>
  <c r="E7552" i="4"/>
  <c r="E7551" i="4"/>
  <c r="E7550" i="4"/>
  <c r="E7549" i="4"/>
  <c r="E7548" i="4"/>
  <c r="E7547" i="4"/>
  <c r="E7546" i="4"/>
  <c r="E7545" i="4"/>
  <c r="E7544" i="4"/>
  <c r="E7543" i="4"/>
  <c r="E7542" i="4"/>
  <c r="E7541" i="4"/>
  <c r="E7540" i="4"/>
  <c r="E7539" i="4"/>
  <c r="E7538" i="4"/>
  <c r="E7537" i="4"/>
  <c r="E7536" i="4"/>
  <c r="E7535" i="4"/>
  <c r="E7534" i="4"/>
  <c r="E7533" i="4"/>
  <c r="E7532" i="4"/>
  <c r="E7531" i="4"/>
  <c r="E7530" i="4"/>
  <c r="E7529" i="4"/>
  <c r="E7528" i="4"/>
  <c r="E7527" i="4"/>
  <c r="E7526" i="4"/>
  <c r="E7525" i="4"/>
  <c r="E7524" i="4"/>
  <c r="E7523" i="4"/>
  <c r="E7522" i="4"/>
  <c r="E7521" i="4"/>
  <c r="E7520" i="4"/>
  <c r="E7519" i="4"/>
  <c r="E7518" i="4"/>
  <c r="E7517" i="4"/>
  <c r="E7516" i="4"/>
  <c r="E7515" i="4"/>
  <c r="E7514" i="4"/>
  <c r="E7513" i="4"/>
  <c r="E7512" i="4"/>
  <c r="E7511" i="4"/>
  <c r="E7510" i="4"/>
  <c r="E7509" i="4"/>
  <c r="E7508" i="4"/>
  <c r="E7507" i="4"/>
  <c r="E7506" i="4"/>
  <c r="E7505" i="4"/>
  <c r="E7504" i="4"/>
  <c r="E7503" i="4"/>
  <c r="E7502" i="4"/>
  <c r="E7501" i="4"/>
  <c r="E7500" i="4"/>
  <c r="E7499" i="4"/>
  <c r="E7498" i="4"/>
  <c r="E7497" i="4"/>
  <c r="E7496" i="4"/>
  <c r="E7495" i="4"/>
  <c r="E7494" i="4"/>
  <c r="E7493" i="4"/>
  <c r="E7492" i="4"/>
  <c r="E7491" i="4"/>
  <c r="E7490" i="4"/>
  <c r="E7489" i="4"/>
  <c r="E7488" i="4"/>
  <c r="E7487" i="4"/>
  <c r="E7486" i="4"/>
  <c r="E7485" i="4"/>
  <c r="E7484" i="4"/>
  <c r="E7483" i="4"/>
  <c r="E7482" i="4"/>
  <c r="E7481" i="4"/>
  <c r="E7480" i="4"/>
  <c r="E7479" i="4"/>
  <c r="E7478" i="4"/>
  <c r="E7477" i="4"/>
  <c r="E7476" i="4"/>
  <c r="E7475" i="4"/>
  <c r="E7474" i="4"/>
  <c r="E7473" i="4"/>
  <c r="E7472" i="4"/>
  <c r="E7471" i="4"/>
  <c r="E7470" i="4"/>
  <c r="E7469" i="4"/>
  <c r="E7468" i="4"/>
  <c r="E7467" i="4"/>
  <c r="E7466" i="4"/>
  <c r="E7465" i="4"/>
  <c r="E7464" i="4"/>
  <c r="E7463" i="4"/>
  <c r="E7462" i="4"/>
  <c r="E7461" i="4"/>
  <c r="E7460" i="4"/>
  <c r="E7459" i="4"/>
  <c r="E7458" i="4"/>
  <c r="E7457" i="4"/>
  <c r="E7456" i="4"/>
  <c r="E7455" i="4"/>
  <c r="E7454" i="4"/>
  <c r="E7453" i="4"/>
  <c r="E7452" i="4"/>
  <c r="E7451" i="4"/>
  <c r="E7450" i="4"/>
  <c r="E7449" i="4"/>
  <c r="E7448" i="4"/>
  <c r="E7447" i="4"/>
  <c r="E7446" i="4"/>
  <c r="E7445" i="4"/>
  <c r="E7444" i="4"/>
  <c r="E7443" i="4"/>
  <c r="E7442" i="4"/>
  <c r="E7441" i="4"/>
  <c r="E7440" i="4"/>
  <c r="E7439" i="4"/>
  <c r="E7438" i="4"/>
  <c r="E7437" i="4"/>
  <c r="E7436" i="4"/>
  <c r="E7435" i="4"/>
  <c r="E7434" i="4"/>
  <c r="E7433" i="4"/>
  <c r="E7432" i="4"/>
  <c r="E7431" i="4"/>
  <c r="E7430" i="4"/>
  <c r="E7429" i="4"/>
  <c r="E7428" i="4"/>
  <c r="E7427" i="4"/>
  <c r="E7426" i="4"/>
  <c r="E7425" i="4"/>
  <c r="E7424" i="4"/>
  <c r="E7423" i="4"/>
  <c r="E7422" i="4"/>
  <c r="E7421" i="4"/>
  <c r="E7420" i="4"/>
  <c r="E7419" i="4"/>
  <c r="E7418" i="4"/>
  <c r="E7417" i="4"/>
  <c r="E7416" i="4"/>
  <c r="E7415" i="4"/>
  <c r="E7414" i="4"/>
  <c r="E7413" i="4"/>
  <c r="E7412" i="4"/>
  <c r="E7411" i="4"/>
  <c r="E7410" i="4"/>
  <c r="E7409" i="4"/>
  <c r="E7408" i="4"/>
  <c r="E7407" i="4"/>
  <c r="E7406" i="4"/>
  <c r="E7405" i="4"/>
  <c r="E7404" i="4"/>
  <c r="E7403" i="4"/>
  <c r="E7402" i="4"/>
  <c r="E7401" i="4"/>
  <c r="E7400" i="4"/>
  <c r="E7399" i="4"/>
  <c r="E7398" i="4"/>
  <c r="E7397" i="4"/>
  <c r="E7396" i="4"/>
  <c r="E7395" i="4"/>
  <c r="E7394" i="4"/>
  <c r="E7393" i="4"/>
  <c r="E7392" i="4"/>
  <c r="E7391" i="4"/>
  <c r="E7390" i="4"/>
  <c r="E7389" i="4"/>
  <c r="E7388" i="4"/>
  <c r="E7387" i="4"/>
  <c r="E7386" i="4"/>
  <c r="E7385" i="4"/>
  <c r="E7384" i="4"/>
  <c r="E7383" i="4"/>
  <c r="E7382" i="4"/>
  <c r="E7381" i="4"/>
  <c r="E7380" i="4"/>
  <c r="E7379" i="4"/>
  <c r="E7378" i="4"/>
  <c r="E7377" i="4"/>
  <c r="E7376" i="4"/>
  <c r="E7375" i="4"/>
  <c r="E7374" i="4"/>
  <c r="E7373" i="4"/>
  <c r="E7372" i="4"/>
  <c r="E7371" i="4"/>
  <c r="E7370" i="4"/>
  <c r="E7369" i="4"/>
  <c r="E7368" i="4"/>
  <c r="E7367" i="4"/>
  <c r="E7366" i="4"/>
  <c r="E7365" i="4"/>
  <c r="E7364" i="4"/>
  <c r="E7363" i="4"/>
  <c r="E7362" i="4"/>
  <c r="E7361" i="4"/>
  <c r="E7360" i="4"/>
  <c r="E7359" i="4"/>
  <c r="E7358" i="4"/>
  <c r="E7357" i="4"/>
  <c r="E7356" i="4"/>
  <c r="E7355" i="4"/>
  <c r="E7354" i="4"/>
  <c r="E7353" i="4"/>
  <c r="E7352" i="4"/>
  <c r="E7351" i="4"/>
  <c r="E7350" i="4"/>
  <c r="E7349" i="4"/>
  <c r="E7348" i="4"/>
  <c r="E7347" i="4"/>
  <c r="E7346" i="4"/>
  <c r="E7345" i="4"/>
  <c r="E7344" i="4"/>
  <c r="E7343" i="4"/>
  <c r="E7342" i="4"/>
  <c r="E7341" i="4"/>
  <c r="E7340" i="4"/>
  <c r="E7339" i="4"/>
  <c r="E7338" i="4"/>
  <c r="E7337" i="4"/>
  <c r="E7336" i="4"/>
  <c r="E7335" i="4"/>
  <c r="E7334" i="4"/>
  <c r="E7333" i="4"/>
  <c r="E7332" i="4"/>
  <c r="E7331" i="4"/>
  <c r="E7330" i="4"/>
  <c r="E7329" i="4"/>
  <c r="E7328" i="4"/>
  <c r="E7327" i="4"/>
  <c r="E7326" i="4"/>
  <c r="E7325" i="4"/>
  <c r="E7324" i="4"/>
  <c r="E7323" i="4"/>
  <c r="E7322" i="4"/>
  <c r="E7321" i="4"/>
  <c r="E7320" i="4"/>
  <c r="E7319" i="4"/>
  <c r="E7318" i="4"/>
  <c r="E7317" i="4"/>
  <c r="E7316" i="4"/>
  <c r="E7315" i="4"/>
  <c r="E7314" i="4"/>
  <c r="E7313" i="4"/>
  <c r="E7312" i="4"/>
  <c r="E7311" i="4"/>
  <c r="E7310" i="4"/>
  <c r="E7309" i="4"/>
  <c r="E7308" i="4"/>
  <c r="E7307" i="4"/>
  <c r="E7306" i="4"/>
  <c r="E7305" i="4"/>
  <c r="E7304" i="4"/>
  <c r="E7303" i="4"/>
  <c r="E7302" i="4"/>
  <c r="E7301" i="4"/>
  <c r="E7300" i="4"/>
  <c r="E7299" i="4"/>
  <c r="E7298" i="4"/>
  <c r="E7297" i="4"/>
  <c r="E7296" i="4"/>
  <c r="E7295" i="4"/>
  <c r="E7294" i="4"/>
  <c r="E7293" i="4"/>
  <c r="E7292" i="4"/>
  <c r="E7291" i="4"/>
  <c r="E7290" i="4"/>
  <c r="E7289" i="4"/>
  <c r="E7288" i="4"/>
  <c r="E7287" i="4"/>
  <c r="E7286" i="4"/>
  <c r="E7285" i="4"/>
  <c r="E7284" i="4"/>
  <c r="E7283" i="4"/>
  <c r="E7282" i="4"/>
  <c r="E7281" i="4"/>
  <c r="E7280" i="4"/>
  <c r="E7279" i="4"/>
  <c r="E7278" i="4"/>
  <c r="E7277" i="4"/>
  <c r="E7276" i="4"/>
  <c r="E7275" i="4"/>
  <c r="E7274" i="4"/>
  <c r="E7273" i="4"/>
  <c r="E7272" i="4"/>
  <c r="E7271" i="4"/>
  <c r="E7270" i="4"/>
  <c r="E7269" i="4"/>
  <c r="E7268" i="4"/>
  <c r="E7267" i="4"/>
  <c r="E7266" i="4"/>
  <c r="E7265" i="4"/>
  <c r="E7264" i="4"/>
  <c r="E7263" i="4"/>
  <c r="E7262" i="4"/>
  <c r="E7261" i="4"/>
  <c r="E7260" i="4"/>
  <c r="E7259" i="4"/>
  <c r="E7258" i="4"/>
  <c r="E7257" i="4"/>
  <c r="E7256" i="4"/>
  <c r="E7255" i="4"/>
  <c r="E7254" i="4"/>
  <c r="E7253" i="4"/>
  <c r="E7252" i="4"/>
  <c r="E7251" i="4"/>
  <c r="E7250" i="4"/>
  <c r="E7249" i="4"/>
  <c r="E7248" i="4"/>
  <c r="E7247" i="4"/>
  <c r="E7246" i="4"/>
  <c r="E7245" i="4"/>
  <c r="E7244" i="4"/>
  <c r="E7243" i="4"/>
  <c r="E7242" i="4"/>
  <c r="E7241" i="4"/>
  <c r="E7240" i="4"/>
  <c r="E7239" i="4"/>
  <c r="E7238" i="4"/>
  <c r="E7237" i="4"/>
  <c r="E7236" i="4"/>
  <c r="E7235" i="4"/>
  <c r="E7234" i="4"/>
  <c r="E7233" i="4"/>
  <c r="E7232" i="4"/>
  <c r="E7231" i="4"/>
  <c r="E7230" i="4"/>
  <c r="E7229" i="4"/>
  <c r="E7228" i="4"/>
  <c r="E7227" i="4"/>
  <c r="E7226" i="4"/>
  <c r="E7225" i="4"/>
  <c r="E7224" i="4"/>
  <c r="E7223" i="4"/>
  <c r="E7222" i="4"/>
  <c r="E7221" i="4"/>
  <c r="E7220" i="4"/>
  <c r="E7219" i="4"/>
  <c r="E7218" i="4"/>
  <c r="E7217" i="4"/>
  <c r="E7216" i="4"/>
  <c r="E7215" i="4"/>
  <c r="E7214" i="4"/>
  <c r="E7213" i="4"/>
  <c r="E7212" i="4"/>
  <c r="E7211" i="4"/>
  <c r="E7210" i="4"/>
  <c r="E7209" i="4"/>
  <c r="E7208" i="4"/>
  <c r="E7207" i="4"/>
  <c r="E7206" i="4"/>
  <c r="E7205" i="4"/>
  <c r="E7204" i="4"/>
  <c r="E7203" i="4"/>
  <c r="E7202" i="4"/>
  <c r="E7201" i="4"/>
  <c r="E7200" i="4"/>
  <c r="E7199" i="4"/>
  <c r="E7198" i="4"/>
  <c r="E7197" i="4"/>
  <c r="E7196" i="4"/>
  <c r="E7195" i="4"/>
  <c r="E7194" i="4"/>
  <c r="E7193" i="4"/>
  <c r="E7192" i="4"/>
  <c r="E7191" i="4"/>
  <c r="E7190" i="4"/>
  <c r="E7189" i="4"/>
  <c r="E7188" i="4"/>
  <c r="E7187" i="4"/>
  <c r="E7186" i="4"/>
  <c r="E7185" i="4"/>
  <c r="E7184" i="4"/>
  <c r="E7183" i="4"/>
  <c r="E7182" i="4"/>
  <c r="E7181" i="4"/>
  <c r="E7180" i="4"/>
  <c r="E7179" i="4"/>
  <c r="E7178" i="4"/>
  <c r="E7177" i="4"/>
  <c r="E7176" i="4"/>
  <c r="E7175" i="4"/>
  <c r="E7174" i="4"/>
  <c r="E7173" i="4"/>
  <c r="E7172" i="4"/>
  <c r="E7171" i="4"/>
  <c r="E7170" i="4"/>
  <c r="E7169" i="4"/>
  <c r="E7168" i="4"/>
  <c r="E7167" i="4"/>
  <c r="E7166" i="4"/>
  <c r="E7165" i="4"/>
  <c r="E7164" i="4"/>
  <c r="E7163" i="4"/>
  <c r="E7162" i="4"/>
  <c r="E7161" i="4"/>
  <c r="E7160" i="4"/>
  <c r="E7159" i="4"/>
  <c r="E7158" i="4"/>
  <c r="E7157" i="4"/>
  <c r="E7156" i="4"/>
  <c r="E7155" i="4"/>
  <c r="E7154" i="4"/>
  <c r="E7153" i="4"/>
  <c r="E7152" i="4"/>
  <c r="E7151" i="4"/>
  <c r="E7150" i="4"/>
  <c r="E7149" i="4"/>
  <c r="E7148" i="4"/>
  <c r="E7147" i="4"/>
  <c r="E7146" i="4"/>
  <c r="E7145" i="4"/>
  <c r="E7144" i="4"/>
  <c r="E7143" i="4"/>
  <c r="E7142" i="4"/>
  <c r="E7141" i="4"/>
  <c r="E7140" i="4"/>
  <c r="E7139" i="4"/>
  <c r="E7138" i="4"/>
  <c r="E7137" i="4"/>
  <c r="E7136" i="4"/>
  <c r="E7135" i="4"/>
  <c r="E7134" i="4"/>
  <c r="E7133" i="4"/>
  <c r="E7132" i="4"/>
  <c r="E7131" i="4"/>
  <c r="E7130" i="4"/>
  <c r="E7129" i="4"/>
  <c r="E7128" i="4"/>
  <c r="E7127" i="4"/>
  <c r="E7126" i="4"/>
  <c r="E7125" i="4"/>
  <c r="E7124" i="4"/>
  <c r="E7123" i="4"/>
  <c r="E7122" i="4"/>
  <c r="E7121" i="4"/>
  <c r="E7120" i="4"/>
  <c r="E7119" i="4"/>
  <c r="E7118" i="4"/>
  <c r="E7117" i="4"/>
  <c r="E7116" i="4"/>
  <c r="E7115" i="4"/>
  <c r="E7114" i="4"/>
  <c r="E7113" i="4"/>
  <c r="E7112" i="4"/>
  <c r="E7111" i="4"/>
  <c r="E7110" i="4"/>
  <c r="E7109" i="4"/>
  <c r="E7108" i="4"/>
  <c r="E7107" i="4"/>
  <c r="E7106" i="4"/>
  <c r="E7105" i="4"/>
  <c r="E7104" i="4"/>
  <c r="E7103" i="4"/>
  <c r="E7102" i="4"/>
  <c r="E7101" i="4"/>
  <c r="E7100" i="4"/>
  <c r="E7099" i="4"/>
  <c r="E7098" i="4"/>
  <c r="E7097" i="4"/>
  <c r="E7096" i="4"/>
  <c r="E7095" i="4"/>
  <c r="E7094" i="4"/>
  <c r="E7093" i="4"/>
  <c r="E7092" i="4"/>
  <c r="E7091" i="4"/>
  <c r="E7090" i="4"/>
  <c r="E7089" i="4"/>
  <c r="E7088" i="4"/>
  <c r="E7087" i="4"/>
  <c r="E7086" i="4"/>
  <c r="E7085" i="4"/>
  <c r="E7084" i="4"/>
  <c r="E7083" i="4"/>
  <c r="E7082" i="4"/>
  <c r="E7081" i="4"/>
  <c r="E7080" i="4"/>
  <c r="E7079" i="4"/>
  <c r="E7078" i="4"/>
  <c r="E7077" i="4"/>
  <c r="E7076" i="4"/>
  <c r="E7075" i="4"/>
  <c r="E7074" i="4"/>
  <c r="E7073" i="4"/>
  <c r="E7072" i="4"/>
  <c r="E7071" i="4"/>
  <c r="E7070" i="4"/>
  <c r="E7069" i="4"/>
  <c r="E7068" i="4"/>
  <c r="E7067" i="4"/>
  <c r="E7066" i="4"/>
  <c r="E7065" i="4"/>
  <c r="E7064" i="4"/>
  <c r="E7063" i="4"/>
  <c r="E7062" i="4"/>
  <c r="E7061" i="4"/>
  <c r="E7060" i="4"/>
  <c r="E7059" i="4"/>
  <c r="E7058" i="4"/>
  <c r="E7057" i="4"/>
  <c r="E7056" i="4"/>
  <c r="E7055" i="4"/>
  <c r="E7054" i="4"/>
  <c r="E7053" i="4"/>
  <c r="E7052" i="4"/>
  <c r="E7051" i="4"/>
  <c r="E7050" i="4"/>
  <c r="E7049" i="4"/>
  <c r="E7048" i="4"/>
  <c r="E7047" i="4"/>
  <c r="E7046" i="4"/>
  <c r="E7045" i="4"/>
  <c r="E7044" i="4"/>
  <c r="E7043" i="4"/>
  <c r="E7042" i="4"/>
  <c r="E7041" i="4"/>
  <c r="E7040" i="4"/>
  <c r="E7039" i="4"/>
  <c r="E7038" i="4"/>
  <c r="E7037" i="4"/>
  <c r="E7036" i="4"/>
  <c r="E7035" i="4"/>
  <c r="E7034" i="4"/>
  <c r="E7033" i="4"/>
  <c r="E7032" i="4"/>
  <c r="E7031" i="4"/>
  <c r="E7030" i="4"/>
  <c r="E7029" i="4"/>
  <c r="E7028" i="4"/>
  <c r="E7027" i="4"/>
  <c r="E7026" i="4"/>
  <c r="E7025" i="4"/>
  <c r="E7024" i="4"/>
  <c r="E7023" i="4"/>
  <c r="E7022" i="4"/>
  <c r="E7021" i="4"/>
  <c r="E7020" i="4"/>
  <c r="E7019" i="4"/>
  <c r="E7018" i="4"/>
  <c r="E7017" i="4"/>
  <c r="E7016" i="4"/>
  <c r="E7015" i="4"/>
  <c r="E7014" i="4"/>
  <c r="E7013" i="4"/>
  <c r="E7012" i="4"/>
  <c r="E7011" i="4"/>
  <c r="E7010" i="4"/>
  <c r="E7009" i="4"/>
  <c r="E7008" i="4"/>
  <c r="E7007" i="4"/>
  <c r="E7006" i="4"/>
  <c r="E7005" i="4"/>
  <c r="E7004" i="4"/>
  <c r="E7003" i="4"/>
  <c r="E7002" i="4"/>
  <c r="E7001" i="4"/>
  <c r="E7000" i="4"/>
  <c r="E6999" i="4"/>
  <c r="E6998" i="4"/>
  <c r="E6997" i="4"/>
  <c r="E6996" i="4"/>
  <c r="E6995" i="4"/>
  <c r="E6994" i="4"/>
  <c r="E6993" i="4"/>
  <c r="E6992" i="4"/>
  <c r="E6991" i="4"/>
  <c r="E6990" i="4"/>
  <c r="E6989" i="4"/>
  <c r="E6988" i="4"/>
  <c r="E6987" i="4"/>
  <c r="E6986" i="4"/>
  <c r="E6985" i="4"/>
  <c r="E6984" i="4"/>
  <c r="E6983" i="4"/>
  <c r="E6982" i="4"/>
  <c r="E6981" i="4"/>
  <c r="E6980" i="4"/>
  <c r="E6979" i="4"/>
  <c r="E6978" i="4"/>
  <c r="E6977" i="4"/>
  <c r="E6976" i="4"/>
  <c r="E6975" i="4"/>
  <c r="E6974" i="4"/>
  <c r="E6973" i="4"/>
  <c r="E6972" i="4"/>
  <c r="E6971" i="4"/>
  <c r="E6970" i="4"/>
  <c r="E6969" i="4"/>
  <c r="E6968" i="4"/>
  <c r="E6967" i="4"/>
  <c r="E6966" i="4"/>
  <c r="E6965" i="4"/>
  <c r="E6964" i="4"/>
  <c r="E6963" i="4"/>
  <c r="E6962" i="4"/>
  <c r="E6961" i="4"/>
  <c r="E6960" i="4"/>
  <c r="E6959" i="4"/>
  <c r="E6958" i="4"/>
  <c r="E6957" i="4"/>
  <c r="E6956" i="4"/>
  <c r="E6955" i="4"/>
  <c r="E6954" i="4"/>
  <c r="E6953" i="4"/>
  <c r="E6952" i="4"/>
  <c r="E6951" i="4"/>
  <c r="E6950" i="4"/>
  <c r="E6949" i="4"/>
  <c r="E6948" i="4"/>
  <c r="E6947" i="4"/>
  <c r="E6946" i="4"/>
  <c r="E6945" i="4"/>
  <c r="E6944" i="4"/>
  <c r="E6943" i="4"/>
  <c r="E6942" i="4"/>
  <c r="E6941" i="4"/>
  <c r="E6940" i="4"/>
  <c r="E6939" i="4"/>
  <c r="E6938" i="4"/>
  <c r="E6937" i="4"/>
  <c r="E6936" i="4"/>
  <c r="E6935" i="4"/>
  <c r="E6934" i="4"/>
  <c r="E6933" i="4"/>
  <c r="E6932" i="4"/>
  <c r="E6931" i="4"/>
  <c r="E6930" i="4"/>
  <c r="E6929" i="4"/>
  <c r="E6928" i="4"/>
  <c r="E6927" i="4"/>
  <c r="E6926" i="4"/>
  <c r="E6925" i="4"/>
  <c r="E6924" i="4"/>
  <c r="E6923" i="4"/>
  <c r="E6922" i="4"/>
  <c r="E6921" i="4"/>
  <c r="E6920" i="4"/>
  <c r="E6919" i="4"/>
  <c r="E6918" i="4"/>
  <c r="E6917" i="4"/>
  <c r="E6916" i="4"/>
  <c r="E6915" i="4"/>
  <c r="E6914" i="4"/>
  <c r="E6913" i="4"/>
  <c r="E6912" i="4"/>
  <c r="E6911" i="4"/>
  <c r="E6910" i="4"/>
  <c r="E6909" i="4"/>
  <c r="E6908" i="4"/>
  <c r="E6907" i="4"/>
  <c r="E6906" i="4"/>
  <c r="E6905" i="4"/>
  <c r="E6904" i="4"/>
  <c r="E6903" i="4"/>
  <c r="E6902" i="4"/>
  <c r="E6901" i="4"/>
  <c r="E6900" i="4"/>
  <c r="E6899" i="4"/>
  <c r="E6898" i="4"/>
  <c r="E6897" i="4"/>
  <c r="E6896" i="4"/>
  <c r="E6895" i="4"/>
  <c r="E6894" i="4"/>
  <c r="E6893" i="4"/>
  <c r="E6892" i="4"/>
  <c r="E6891" i="4"/>
  <c r="E6890" i="4"/>
  <c r="E6889" i="4"/>
  <c r="E6888" i="4"/>
  <c r="E6887" i="4"/>
  <c r="E6886" i="4"/>
  <c r="E6885" i="4"/>
  <c r="E6884" i="4"/>
  <c r="E6883" i="4"/>
  <c r="E6882" i="4"/>
  <c r="E6881" i="4"/>
  <c r="E6880" i="4"/>
  <c r="E6879" i="4"/>
  <c r="E6878" i="4"/>
  <c r="E6877" i="4"/>
  <c r="E6876" i="4"/>
  <c r="E6875" i="4"/>
  <c r="E6874" i="4"/>
  <c r="E6873" i="4"/>
  <c r="E6872" i="4"/>
  <c r="E6871" i="4"/>
  <c r="E6870" i="4"/>
  <c r="E6869" i="4"/>
  <c r="E6868" i="4"/>
  <c r="E6867" i="4"/>
  <c r="E6866" i="4"/>
  <c r="E6865" i="4"/>
  <c r="E6864" i="4"/>
  <c r="E6863" i="4"/>
  <c r="E6862" i="4"/>
  <c r="E6861" i="4"/>
  <c r="E6860" i="4"/>
  <c r="E6859" i="4"/>
  <c r="E6858" i="4"/>
  <c r="E6857" i="4"/>
  <c r="E6856" i="4"/>
  <c r="E6855" i="4"/>
  <c r="E6854" i="4"/>
  <c r="E6853" i="4"/>
  <c r="E6852" i="4"/>
  <c r="E6851" i="4"/>
  <c r="E6850" i="4"/>
  <c r="E6849" i="4"/>
  <c r="E6848" i="4"/>
  <c r="E6847" i="4"/>
  <c r="E6846" i="4"/>
  <c r="E6845" i="4"/>
  <c r="E6844" i="4"/>
  <c r="E6843" i="4"/>
  <c r="E6842" i="4"/>
  <c r="E6841" i="4"/>
  <c r="E6840" i="4"/>
  <c r="E6839" i="4"/>
  <c r="E6838" i="4"/>
  <c r="E6837" i="4"/>
  <c r="E6836" i="4"/>
  <c r="E6835" i="4"/>
  <c r="E6834" i="4"/>
  <c r="E6833" i="4"/>
  <c r="E6832" i="4"/>
  <c r="E6831" i="4"/>
  <c r="E6830" i="4"/>
  <c r="E6829" i="4"/>
  <c r="E6828" i="4"/>
  <c r="E6827" i="4"/>
  <c r="E6826" i="4"/>
  <c r="E6825" i="4"/>
  <c r="E6824" i="4"/>
  <c r="E6823" i="4"/>
  <c r="E6822" i="4"/>
  <c r="E6821" i="4"/>
  <c r="E6820" i="4"/>
  <c r="E6819" i="4"/>
  <c r="E6818" i="4"/>
  <c r="E6817" i="4"/>
  <c r="E6816" i="4"/>
  <c r="E6815" i="4"/>
  <c r="E6814" i="4"/>
  <c r="E6813" i="4"/>
  <c r="E6812" i="4"/>
  <c r="E6811" i="4"/>
  <c r="E6810" i="4"/>
  <c r="E6809" i="4"/>
  <c r="E6808" i="4"/>
  <c r="E6807" i="4"/>
  <c r="E6806" i="4"/>
  <c r="E6805" i="4"/>
  <c r="E6804" i="4"/>
  <c r="E6803" i="4"/>
  <c r="E6802" i="4"/>
  <c r="E6801" i="4"/>
  <c r="E6800" i="4"/>
  <c r="E6799" i="4"/>
  <c r="E6798" i="4"/>
  <c r="E6797" i="4"/>
  <c r="E6796" i="4"/>
  <c r="E6795" i="4"/>
  <c r="E6794" i="4"/>
  <c r="E6793" i="4"/>
  <c r="E6792" i="4"/>
  <c r="E6791" i="4"/>
  <c r="E6790" i="4"/>
  <c r="E6789" i="4"/>
  <c r="E6788" i="4"/>
  <c r="E6787" i="4"/>
  <c r="E6786" i="4"/>
  <c r="E6785" i="4"/>
  <c r="E6784" i="4"/>
  <c r="E6783" i="4"/>
  <c r="E6782" i="4"/>
  <c r="E6781" i="4"/>
  <c r="E6780" i="4"/>
  <c r="E6779" i="4"/>
  <c r="E6778" i="4"/>
  <c r="E6777" i="4"/>
  <c r="E6776" i="4"/>
  <c r="E6775" i="4"/>
  <c r="E6774" i="4"/>
  <c r="E6773" i="4"/>
  <c r="E6772" i="4"/>
  <c r="E6771" i="4"/>
  <c r="E6770" i="4"/>
  <c r="E6769" i="4"/>
  <c r="E6768" i="4"/>
  <c r="E6767" i="4"/>
  <c r="E6766" i="4"/>
  <c r="E6765" i="4"/>
  <c r="E6764" i="4"/>
  <c r="E6763" i="4"/>
  <c r="E6762" i="4"/>
  <c r="E6761" i="4"/>
  <c r="E6760" i="4"/>
  <c r="E6759" i="4"/>
  <c r="E6758" i="4"/>
  <c r="E6757" i="4"/>
  <c r="E6756" i="4"/>
  <c r="E6755" i="4"/>
  <c r="E6754" i="4"/>
  <c r="E6753" i="4"/>
  <c r="E6752" i="4"/>
  <c r="E6751" i="4"/>
  <c r="E6750" i="4"/>
  <c r="E6749" i="4"/>
  <c r="E6748" i="4"/>
  <c r="E6747" i="4"/>
  <c r="E6746" i="4"/>
  <c r="E6745" i="4"/>
  <c r="E6744" i="4"/>
  <c r="E6743" i="4"/>
  <c r="E6742" i="4"/>
  <c r="E6741" i="4"/>
  <c r="E6740" i="4"/>
  <c r="E6739" i="4"/>
  <c r="E6738" i="4"/>
  <c r="E6737" i="4"/>
  <c r="E6736" i="4"/>
  <c r="E6735" i="4"/>
  <c r="E6734" i="4"/>
  <c r="E6733" i="4"/>
  <c r="E6732" i="4"/>
  <c r="E6731" i="4"/>
  <c r="E6730" i="4"/>
  <c r="E6729" i="4"/>
  <c r="E6728" i="4"/>
  <c r="E6727" i="4"/>
  <c r="E6726" i="4"/>
  <c r="E6725" i="4"/>
  <c r="E6724" i="4"/>
  <c r="E6723" i="4"/>
  <c r="E6722" i="4"/>
  <c r="E6721" i="4"/>
  <c r="E6720" i="4"/>
  <c r="E6719" i="4"/>
  <c r="E6718" i="4"/>
  <c r="E6717" i="4"/>
  <c r="E6716" i="4"/>
  <c r="E6715" i="4"/>
  <c r="E6714" i="4"/>
  <c r="E6713" i="4"/>
  <c r="E6712" i="4"/>
  <c r="E6711" i="4"/>
  <c r="E6710" i="4"/>
  <c r="E6709" i="4"/>
  <c r="E6708" i="4"/>
  <c r="E6707" i="4"/>
  <c r="E6706" i="4"/>
  <c r="E6705" i="4"/>
  <c r="E6704" i="4"/>
  <c r="E6703" i="4"/>
  <c r="E6702" i="4"/>
  <c r="E6701" i="4"/>
  <c r="E6700" i="4"/>
  <c r="E6699" i="4"/>
  <c r="E6698" i="4"/>
  <c r="E6697" i="4"/>
  <c r="E6696" i="4"/>
  <c r="E6695" i="4"/>
  <c r="E6694" i="4"/>
  <c r="E6693" i="4"/>
  <c r="E6692" i="4"/>
  <c r="E6691" i="4"/>
  <c r="E6690" i="4"/>
  <c r="E6689" i="4"/>
  <c r="E6688" i="4"/>
  <c r="E6687" i="4"/>
  <c r="E6686" i="4"/>
  <c r="E6685" i="4"/>
  <c r="E6684" i="4"/>
  <c r="E6683" i="4"/>
  <c r="E6682" i="4"/>
  <c r="E6681" i="4"/>
  <c r="E6680" i="4"/>
  <c r="E6679" i="4"/>
  <c r="E6678" i="4"/>
  <c r="E6677" i="4"/>
  <c r="E6676" i="4"/>
  <c r="E6675" i="4"/>
  <c r="E6674" i="4"/>
  <c r="E6673" i="4"/>
  <c r="E6672" i="4"/>
  <c r="E6671" i="4"/>
  <c r="E6670" i="4"/>
  <c r="E6669" i="4"/>
  <c r="E6668" i="4"/>
  <c r="E6667" i="4"/>
  <c r="E6666" i="4"/>
  <c r="E6665" i="4"/>
  <c r="E6664" i="4"/>
  <c r="E6663" i="4"/>
  <c r="E6662" i="4"/>
  <c r="E6661" i="4"/>
  <c r="E6660" i="4"/>
  <c r="E6659" i="4"/>
  <c r="E6658" i="4"/>
  <c r="E6657" i="4"/>
  <c r="E6656" i="4"/>
  <c r="E6655" i="4"/>
  <c r="E6654" i="4"/>
  <c r="E6653" i="4"/>
  <c r="E6652" i="4"/>
  <c r="E6651" i="4"/>
  <c r="E6650" i="4"/>
  <c r="E6649" i="4"/>
  <c r="E6648" i="4"/>
  <c r="E6647" i="4"/>
  <c r="E6646" i="4"/>
  <c r="E6645" i="4"/>
  <c r="E6644" i="4"/>
  <c r="E6643" i="4"/>
  <c r="E6642" i="4"/>
  <c r="E6641" i="4"/>
  <c r="E6640" i="4"/>
  <c r="E6639" i="4"/>
  <c r="E6638" i="4"/>
  <c r="E6637" i="4"/>
  <c r="E6636" i="4"/>
  <c r="E6635" i="4"/>
  <c r="E6634" i="4"/>
  <c r="E6633" i="4"/>
  <c r="E6632" i="4"/>
  <c r="E6631" i="4"/>
  <c r="E6630" i="4"/>
  <c r="E6629" i="4"/>
  <c r="E6628" i="4"/>
  <c r="E6627" i="4"/>
  <c r="E6626" i="4"/>
  <c r="E6625" i="4"/>
  <c r="E6624" i="4"/>
  <c r="E6623" i="4"/>
  <c r="E6622" i="4"/>
  <c r="E6621" i="4"/>
  <c r="E6620" i="4"/>
  <c r="E6619" i="4"/>
  <c r="E6618" i="4"/>
  <c r="E6617" i="4"/>
  <c r="E6616" i="4"/>
  <c r="E6615" i="4"/>
  <c r="E6614" i="4"/>
  <c r="E6613" i="4"/>
  <c r="E6612" i="4"/>
  <c r="E6611" i="4"/>
  <c r="E6610" i="4"/>
  <c r="E6609" i="4"/>
  <c r="E6608" i="4"/>
  <c r="E6607" i="4"/>
  <c r="E6606" i="4"/>
  <c r="E6605" i="4"/>
  <c r="E6604" i="4"/>
  <c r="E6603" i="4"/>
  <c r="E6602" i="4"/>
  <c r="E6601" i="4"/>
  <c r="E6600" i="4"/>
  <c r="E6599" i="4"/>
  <c r="E6598" i="4"/>
  <c r="E6597" i="4"/>
  <c r="E6596" i="4"/>
  <c r="E6595" i="4"/>
  <c r="E6594" i="4"/>
  <c r="E6593" i="4"/>
  <c r="E6592" i="4"/>
  <c r="E6591" i="4"/>
  <c r="E6590" i="4"/>
  <c r="E6589" i="4"/>
  <c r="E6588" i="4"/>
  <c r="E6587" i="4"/>
  <c r="E6586" i="4"/>
  <c r="E6585" i="4"/>
  <c r="E6584" i="4"/>
  <c r="E6583" i="4"/>
  <c r="E6582" i="4"/>
  <c r="E6581" i="4"/>
  <c r="E6580" i="4"/>
  <c r="E6579" i="4"/>
  <c r="E6578" i="4"/>
  <c r="E6577" i="4"/>
  <c r="E6576" i="4"/>
  <c r="E6575" i="4"/>
  <c r="E6574" i="4"/>
  <c r="E6573" i="4"/>
  <c r="E6572" i="4"/>
  <c r="E6571" i="4"/>
  <c r="E6570" i="4"/>
  <c r="E6569" i="4"/>
  <c r="E6568" i="4"/>
  <c r="E6567" i="4"/>
  <c r="E6566" i="4"/>
  <c r="E6565" i="4"/>
  <c r="E6564" i="4"/>
  <c r="E6563" i="4"/>
  <c r="E6562" i="4"/>
  <c r="E6561" i="4"/>
  <c r="E6560" i="4"/>
  <c r="E6559" i="4"/>
  <c r="E6558" i="4"/>
  <c r="E6557" i="4"/>
  <c r="E6556" i="4"/>
  <c r="E6555" i="4"/>
  <c r="E6554" i="4"/>
  <c r="E6553" i="4"/>
  <c r="E6552" i="4"/>
  <c r="E6551" i="4"/>
  <c r="E6550" i="4"/>
  <c r="E6549" i="4"/>
  <c r="E6548" i="4"/>
  <c r="E6547" i="4"/>
  <c r="E6546" i="4"/>
  <c r="E6545" i="4"/>
  <c r="E6544" i="4"/>
  <c r="E6543" i="4"/>
  <c r="E6542" i="4"/>
  <c r="E6541" i="4"/>
  <c r="E6540" i="4"/>
  <c r="E6539" i="4"/>
  <c r="E6538" i="4"/>
  <c r="E6537" i="4"/>
  <c r="E6536" i="4"/>
  <c r="E6535" i="4"/>
  <c r="E6534" i="4"/>
  <c r="E6533" i="4"/>
  <c r="E6532" i="4"/>
  <c r="E6531" i="4"/>
  <c r="E6530" i="4"/>
  <c r="E6529" i="4"/>
  <c r="E6528" i="4"/>
  <c r="E6527" i="4"/>
  <c r="E6526" i="4"/>
  <c r="E6525" i="4"/>
  <c r="E6524" i="4"/>
  <c r="E6523" i="4"/>
  <c r="E6522" i="4"/>
  <c r="E6521" i="4"/>
  <c r="E6520" i="4"/>
  <c r="E6519" i="4"/>
  <c r="E6518" i="4"/>
  <c r="E6517" i="4"/>
  <c r="E6516" i="4"/>
  <c r="E6515" i="4"/>
  <c r="E6514" i="4"/>
  <c r="E6513" i="4"/>
  <c r="E6512" i="4"/>
  <c r="E6511" i="4"/>
  <c r="E6510" i="4"/>
  <c r="E6509" i="4"/>
  <c r="E6508" i="4"/>
  <c r="E6507" i="4"/>
  <c r="E6506" i="4"/>
  <c r="E6505" i="4"/>
  <c r="E6504" i="4"/>
  <c r="E6503" i="4"/>
  <c r="E6502" i="4"/>
  <c r="E6501" i="4"/>
  <c r="E6500" i="4"/>
  <c r="E6499" i="4"/>
  <c r="E6498" i="4"/>
  <c r="E6497" i="4"/>
  <c r="E6496" i="4"/>
  <c r="E6495" i="4"/>
  <c r="E6494" i="4"/>
  <c r="E6493" i="4"/>
  <c r="E6492" i="4"/>
  <c r="E6491" i="4"/>
  <c r="E6490" i="4"/>
  <c r="E6489" i="4"/>
  <c r="E6488" i="4"/>
  <c r="E6487" i="4"/>
  <c r="E6486" i="4"/>
  <c r="E6485" i="4"/>
  <c r="E6484" i="4"/>
  <c r="E6483" i="4"/>
  <c r="E6482" i="4"/>
  <c r="E6481" i="4"/>
  <c r="E6480" i="4"/>
  <c r="E6479" i="4"/>
  <c r="E6478" i="4"/>
  <c r="E6477" i="4"/>
  <c r="E6476" i="4"/>
  <c r="E6475" i="4"/>
  <c r="E6474" i="4"/>
  <c r="E6473" i="4"/>
  <c r="E6472" i="4"/>
  <c r="E6471" i="4"/>
  <c r="E6470" i="4"/>
  <c r="E6469" i="4"/>
  <c r="E6468" i="4"/>
  <c r="E6467" i="4"/>
  <c r="E6466" i="4"/>
  <c r="E6465" i="4"/>
  <c r="E6464" i="4"/>
  <c r="E6463" i="4"/>
  <c r="E6462" i="4"/>
  <c r="E6461" i="4"/>
  <c r="E6460" i="4"/>
  <c r="E6459" i="4"/>
  <c r="E6458" i="4"/>
  <c r="E6457" i="4"/>
  <c r="E6456" i="4"/>
  <c r="E6455" i="4"/>
  <c r="E6454" i="4"/>
  <c r="E6453" i="4"/>
  <c r="E6452" i="4"/>
  <c r="E6451" i="4"/>
  <c r="E6450" i="4"/>
  <c r="E6449" i="4"/>
  <c r="E6448" i="4"/>
  <c r="E6447" i="4"/>
  <c r="E6446" i="4"/>
  <c r="E6445" i="4"/>
  <c r="E6444" i="4"/>
  <c r="E6443" i="4"/>
  <c r="E6442" i="4"/>
  <c r="E6441" i="4"/>
  <c r="E6440" i="4"/>
  <c r="E6439" i="4"/>
  <c r="E6438" i="4"/>
  <c r="E6437" i="4"/>
  <c r="E6436" i="4"/>
  <c r="E6435" i="4"/>
  <c r="E6434" i="4"/>
  <c r="E6433" i="4"/>
  <c r="E6432" i="4"/>
  <c r="E6431" i="4"/>
  <c r="E6430" i="4"/>
  <c r="E6429" i="4"/>
  <c r="E6428" i="4"/>
  <c r="E6427" i="4"/>
  <c r="E6426" i="4"/>
  <c r="E6425" i="4"/>
  <c r="E6424" i="4"/>
  <c r="E6423" i="4"/>
  <c r="E6422" i="4"/>
  <c r="E6421" i="4"/>
  <c r="E6420" i="4"/>
  <c r="E6419" i="4"/>
  <c r="E6418" i="4"/>
  <c r="E6417" i="4"/>
  <c r="E6416" i="4"/>
  <c r="E6415" i="4"/>
  <c r="E6414" i="4"/>
  <c r="E6413" i="4"/>
  <c r="E6412" i="4"/>
  <c r="E6411" i="4"/>
  <c r="E6410" i="4"/>
  <c r="E6409" i="4"/>
  <c r="E6408" i="4"/>
  <c r="E6407" i="4"/>
  <c r="E6406" i="4"/>
  <c r="E6405" i="4"/>
  <c r="E6404" i="4"/>
  <c r="E6403" i="4"/>
  <c r="E6402" i="4"/>
  <c r="E6401" i="4"/>
  <c r="E6400" i="4"/>
  <c r="E6399" i="4"/>
  <c r="E6398" i="4"/>
  <c r="E6397" i="4"/>
  <c r="E6396" i="4"/>
  <c r="E6395" i="4"/>
  <c r="E6394" i="4"/>
  <c r="E6393" i="4"/>
  <c r="E6392" i="4"/>
  <c r="E6391" i="4"/>
  <c r="E6390" i="4"/>
  <c r="E6389" i="4"/>
  <c r="E6388" i="4"/>
  <c r="E6387" i="4"/>
  <c r="E6386" i="4"/>
  <c r="E6385" i="4"/>
  <c r="E6384" i="4"/>
  <c r="E6383" i="4"/>
  <c r="E6382" i="4"/>
  <c r="E6381" i="4"/>
  <c r="E6380" i="4"/>
  <c r="E6379" i="4"/>
  <c r="E6378" i="4"/>
  <c r="E6377" i="4"/>
  <c r="E6376" i="4"/>
  <c r="E6375" i="4"/>
  <c r="E6374" i="4"/>
  <c r="E6373" i="4"/>
  <c r="E6372" i="4"/>
  <c r="E6371" i="4"/>
  <c r="E6370" i="4"/>
  <c r="E6369" i="4"/>
  <c r="E6368" i="4"/>
  <c r="E6367" i="4"/>
  <c r="E6366" i="4"/>
  <c r="E6365" i="4"/>
  <c r="E6364" i="4"/>
  <c r="E6363" i="4"/>
  <c r="E6362" i="4"/>
  <c r="E6361" i="4"/>
  <c r="E6360" i="4"/>
  <c r="E6359" i="4"/>
  <c r="E6358" i="4"/>
  <c r="E6357" i="4"/>
  <c r="E6356" i="4"/>
  <c r="E6355" i="4"/>
  <c r="E6354" i="4"/>
  <c r="E6353" i="4"/>
  <c r="E6352" i="4"/>
  <c r="E6351" i="4"/>
  <c r="E6350" i="4"/>
  <c r="E6349" i="4"/>
  <c r="E6348" i="4"/>
  <c r="E6347" i="4"/>
  <c r="E6346" i="4"/>
  <c r="E6345" i="4"/>
  <c r="E6344" i="4"/>
  <c r="E6343" i="4"/>
  <c r="E6342" i="4"/>
  <c r="E6341" i="4"/>
  <c r="E6340" i="4"/>
  <c r="E6339" i="4"/>
  <c r="E6338" i="4"/>
  <c r="E6337" i="4"/>
  <c r="E6336" i="4"/>
  <c r="E6335" i="4"/>
  <c r="E6334" i="4"/>
  <c r="E6333" i="4"/>
  <c r="E6332" i="4"/>
  <c r="E6331" i="4"/>
  <c r="E6330" i="4"/>
  <c r="E6329" i="4"/>
  <c r="E6328" i="4"/>
  <c r="E6327" i="4"/>
  <c r="E6326" i="4"/>
  <c r="E6325" i="4"/>
  <c r="E6324" i="4"/>
  <c r="E6323" i="4"/>
  <c r="E6322" i="4"/>
  <c r="E6321" i="4"/>
  <c r="E6320" i="4"/>
  <c r="E6319" i="4"/>
  <c r="E6318" i="4"/>
  <c r="E6317" i="4"/>
  <c r="E6316" i="4"/>
  <c r="E6315" i="4"/>
  <c r="E6314" i="4"/>
  <c r="E6313" i="4"/>
  <c r="E6312" i="4"/>
  <c r="E6311" i="4"/>
  <c r="E6310" i="4"/>
  <c r="E6309" i="4"/>
  <c r="E6308" i="4"/>
  <c r="E6307" i="4"/>
  <c r="E6306" i="4"/>
  <c r="E6305" i="4"/>
  <c r="E6304" i="4"/>
  <c r="E6303" i="4"/>
  <c r="E6302" i="4"/>
  <c r="E6301" i="4"/>
  <c r="E6300" i="4"/>
  <c r="E6299" i="4"/>
  <c r="E6298" i="4"/>
  <c r="E6297" i="4"/>
  <c r="E6296" i="4"/>
  <c r="E6295" i="4"/>
  <c r="E6294" i="4"/>
  <c r="E6293" i="4"/>
  <c r="E6292" i="4"/>
  <c r="E6291" i="4"/>
  <c r="E6290" i="4"/>
  <c r="E6289" i="4"/>
  <c r="E6288" i="4"/>
  <c r="E6287" i="4"/>
  <c r="E6286" i="4"/>
  <c r="E6285" i="4"/>
  <c r="E6284" i="4"/>
  <c r="E6283" i="4"/>
  <c r="E6282" i="4"/>
  <c r="E6281" i="4"/>
  <c r="E6280" i="4"/>
  <c r="E6279" i="4"/>
  <c r="E6278" i="4"/>
  <c r="E6277" i="4"/>
  <c r="E6276" i="4"/>
  <c r="E6275" i="4"/>
  <c r="E6274" i="4"/>
  <c r="E6273" i="4"/>
  <c r="E6272" i="4"/>
  <c r="E6271" i="4"/>
  <c r="E6270" i="4"/>
  <c r="E6269" i="4"/>
  <c r="E6268" i="4"/>
  <c r="E6267" i="4"/>
  <c r="E6266" i="4"/>
  <c r="E6265" i="4"/>
  <c r="E6264" i="4"/>
  <c r="E6263" i="4"/>
  <c r="E6262" i="4"/>
  <c r="E6261" i="4"/>
  <c r="E6260" i="4"/>
  <c r="E6259" i="4"/>
  <c r="E6258" i="4"/>
  <c r="E6257" i="4"/>
  <c r="E6256" i="4"/>
  <c r="E6255" i="4"/>
  <c r="E6254" i="4"/>
  <c r="E6253" i="4"/>
  <c r="E6252" i="4"/>
  <c r="E6251" i="4"/>
  <c r="E6250" i="4"/>
  <c r="E6249" i="4"/>
  <c r="E6248" i="4"/>
  <c r="E6247" i="4"/>
  <c r="E6246" i="4"/>
  <c r="E6245" i="4"/>
  <c r="E6244" i="4"/>
  <c r="E6243" i="4"/>
  <c r="E6242" i="4"/>
  <c r="E6241" i="4"/>
  <c r="E6240" i="4"/>
  <c r="E6239" i="4"/>
  <c r="E6238" i="4"/>
  <c r="E6237" i="4"/>
  <c r="E6236" i="4"/>
  <c r="E6235" i="4"/>
  <c r="E6234" i="4"/>
  <c r="E6233" i="4"/>
  <c r="E6232" i="4"/>
  <c r="E6231" i="4"/>
  <c r="E6230" i="4"/>
  <c r="E6229" i="4"/>
  <c r="E6228" i="4"/>
  <c r="E6227" i="4"/>
  <c r="E6226" i="4"/>
  <c r="E6225" i="4"/>
  <c r="E6224" i="4"/>
  <c r="E6223" i="4"/>
  <c r="E6222" i="4"/>
  <c r="E6221" i="4"/>
  <c r="E6220" i="4"/>
  <c r="E6219" i="4"/>
  <c r="E6218" i="4"/>
  <c r="E6217" i="4"/>
  <c r="E6216" i="4"/>
  <c r="E6215" i="4"/>
  <c r="E6214" i="4"/>
  <c r="E6213" i="4"/>
  <c r="E6212" i="4"/>
  <c r="E6211" i="4"/>
  <c r="E6210" i="4"/>
  <c r="E6209" i="4"/>
  <c r="E6208" i="4"/>
  <c r="E6207" i="4"/>
  <c r="E6206" i="4"/>
  <c r="E6205" i="4"/>
  <c r="E6204" i="4"/>
  <c r="E6203" i="4"/>
  <c r="E6202" i="4"/>
  <c r="E6201" i="4"/>
  <c r="E6200" i="4"/>
  <c r="E6199" i="4"/>
  <c r="E6198" i="4"/>
  <c r="E6197" i="4"/>
  <c r="E6196" i="4"/>
  <c r="E6195" i="4"/>
  <c r="E6194" i="4"/>
  <c r="E6193" i="4"/>
  <c r="E6192" i="4"/>
  <c r="E6191" i="4"/>
  <c r="E6190" i="4"/>
  <c r="E6189" i="4"/>
  <c r="E6188" i="4"/>
  <c r="E6187" i="4"/>
  <c r="E6186" i="4"/>
  <c r="E6185" i="4"/>
  <c r="E6184" i="4"/>
  <c r="E6183" i="4"/>
  <c r="E6182" i="4"/>
  <c r="E6181" i="4"/>
  <c r="E6180" i="4"/>
  <c r="E6179" i="4"/>
  <c r="E6178" i="4"/>
  <c r="E6177" i="4"/>
  <c r="E6176" i="4"/>
  <c r="E6175" i="4"/>
  <c r="E6174" i="4"/>
  <c r="E6173" i="4"/>
  <c r="E6172" i="4"/>
  <c r="E6171" i="4"/>
  <c r="E6170" i="4"/>
  <c r="E6169" i="4"/>
  <c r="E6168" i="4"/>
  <c r="E6167" i="4"/>
  <c r="E6166" i="4"/>
  <c r="E6165" i="4"/>
  <c r="E6164" i="4"/>
  <c r="E6163" i="4"/>
  <c r="E6162" i="4"/>
  <c r="E6161" i="4"/>
  <c r="E6160" i="4"/>
  <c r="E6159" i="4"/>
  <c r="E6158" i="4"/>
  <c r="E6157" i="4"/>
  <c r="E6156" i="4"/>
  <c r="E6155" i="4"/>
  <c r="E6154" i="4"/>
  <c r="E6153" i="4"/>
  <c r="E6152" i="4"/>
  <c r="E6151" i="4"/>
  <c r="E6150" i="4"/>
  <c r="E6149" i="4"/>
  <c r="E6148" i="4"/>
  <c r="E6147" i="4"/>
  <c r="E6146" i="4"/>
  <c r="E6145" i="4"/>
  <c r="E6144" i="4"/>
  <c r="E6143" i="4"/>
  <c r="E6142" i="4"/>
  <c r="E6141" i="4"/>
  <c r="E6140" i="4"/>
  <c r="E6139" i="4"/>
  <c r="E6138" i="4"/>
  <c r="E6137" i="4"/>
  <c r="E6136" i="4"/>
  <c r="E6135" i="4"/>
  <c r="E6134" i="4"/>
  <c r="E6133" i="4"/>
  <c r="E6132" i="4"/>
  <c r="E6131" i="4"/>
  <c r="E6130" i="4"/>
  <c r="E6129" i="4"/>
  <c r="E6128" i="4"/>
  <c r="E6127" i="4"/>
  <c r="E6126" i="4"/>
  <c r="E6125" i="4"/>
  <c r="E6124" i="4"/>
  <c r="E6123" i="4"/>
  <c r="E6122" i="4"/>
  <c r="E6121" i="4"/>
  <c r="E6120" i="4"/>
  <c r="E6119" i="4"/>
  <c r="E6118" i="4"/>
  <c r="E6117" i="4"/>
  <c r="E6116" i="4"/>
  <c r="E6115" i="4"/>
  <c r="E6114" i="4"/>
  <c r="E6113" i="4"/>
  <c r="E6112" i="4"/>
  <c r="E6111" i="4"/>
  <c r="E6110" i="4"/>
  <c r="E6109" i="4"/>
  <c r="E6108" i="4"/>
  <c r="E6107" i="4"/>
  <c r="E6106" i="4"/>
  <c r="E6105" i="4"/>
  <c r="E6104" i="4"/>
  <c r="E6103" i="4"/>
  <c r="E6102" i="4"/>
  <c r="E6101" i="4"/>
  <c r="E6100" i="4"/>
  <c r="E6099" i="4"/>
  <c r="E6098" i="4"/>
  <c r="E6097" i="4"/>
  <c r="E6096" i="4"/>
  <c r="E6095" i="4"/>
  <c r="E6094" i="4"/>
  <c r="E6093" i="4"/>
  <c r="E6092" i="4"/>
  <c r="E6091" i="4"/>
  <c r="E6090" i="4"/>
  <c r="E6089" i="4"/>
  <c r="E6088" i="4"/>
  <c r="E6087" i="4"/>
  <c r="E6086" i="4"/>
  <c r="E6085" i="4"/>
  <c r="E6084" i="4"/>
  <c r="E6083" i="4"/>
  <c r="E6082" i="4"/>
  <c r="E6081" i="4"/>
  <c r="E6080" i="4"/>
  <c r="E6079" i="4"/>
  <c r="E6078" i="4"/>
  <c r="E6077" i="4"/>
  <c r="E6076" i="4"/>
  <c r="E6075" i="4"/>
  <c r="E6074" i="4"/>
  <c r="E6073" i="4"/>
  <c r="E6072" i="4"/>
  <c r="E6071" i="4"/>
  <c r="E6070" i="4"/>
  <c r="E6069" i="4"/>
  <c r="E6068" i="4"/>
  <c r="E6067" i="4"/>
  <c r="E6066" i="4"/>
  <c r="E6065" i="4"/>
  <c r="E6064" i="4"/>
  <c r="E6063" i="4"/>
  <c r="E6062" i="4"/>
  <c r="E6061" i="4"/>
  <c r="E6060" i="4"/>
  <c r="E6059" i="4"/>
  <c r="E6058" i="4"/>
  <c r="E6057" i="4"/>
  <c r="E6056" i="4"/>
  <c r="E6055" i="4"/>
  <c r="E6054" i="4"/>
  <c r="E6053" i="4"/>
  <c r="E6052" i="4"/>
  <c r="E6051" i="4"/>
  <c r="E6050" i="4"/>
  <c r="E6049" i="4"/>
  <c r="E6048" i="4"/>
  <c r="E6047" i="4"/>
  <c r="E6046" i="4"/>
  <c r="E6045" i="4"/>
  <c r="E6044" i="4"/>
  <c r="E6043" i="4"/>
  <c r="E6042" i="4"/>
  <c r="E6041" i="4"/>
  <c r="E6040" i="4"/>
  <c r="E6039" i="4"/>
  <c r="E6038" i="4"/>
  <c r="E6037" i="4"/>
  <c r="E6036" i="4"/>
  <c r="E6035" i="4"/>
  <c r="E6034" i="4"/>
  <c r="E6033" i="4"/>
  <c r="E6032" i="4"/>
  <c r="E6031" i="4"/>
  <c r="E6030" i="4"/>
  <c r="E6029" i="4"/>
  <c r="E6028" i="4"/>
  <c r="E6027" i="4"/>
  <c r="E6026" i="4"/>
  <c r="E6025" i="4"/>
  <c r="E6024" i="4"/>
  <c r="E6023" i="4"/>
  <c r="E6022" i="4"/>
  <c r="E6021" i="4"/>
  <c r="E6020" i="4"/>
  <c r="E6019" i="4"/>
  <c r="E6018" i="4"/>
  <c r="E6017" i="4"/>
  <c r="E6016" i="4"/>
  <c r="E6015" i="4"/>
  <c r="E6014" i="4"/>
  <c r="E6013" i="4"/>
  <c r="E6012" i="4"/>
  <c r="E6011" i="4"/>
  <c r="E6010" i="4"/>
  <c r="E6009" i="4"/>
  <c r="E6008" i="4"/>
  <c r="E6007" i="4"/>
  <c r="E6006" i="4"/>
  <c r="E6005" i="4"/>
  <c r="E6004" i="4"/>
  <c r="E6003" i="4"/>
  <c r="E6002" i="4"/>
  <c r="E6001" i="4"/>
  <c r="E6000" i="4"/>
  <c r="E5999" i="4"/>
  <c r="E5998" i="4"/>
  <c r="E5997" i="4"/>
  <c r="E5996" i="4"/>
  <c r="E5995" i="4"/>
  <c r="E5994" i="4"/>
  <c r="E5993" i="4"/>
  <c r="E5992" i="4"/>
  <c r="E5991" i="4"/>
  <c r="E5990" i="4"/>
  <c r="E5989" i="4"/>
  <c r="E5988" i="4"/>
  <c r="E5987" i="4"/>
  <c r="E5986" i="4"/>
  <c r="E5985" i="4"/>
  <c r="E5984" i="4"/>
  <c r="E5983" i="4"/>
  <c r="E5982" i="4"/>
  <c r="E5981" i="4"/>
  <c r="E5980" i="4"/>
  <c r="E5979" i="4"/>
  <c r="E5978" i="4"/>
  <c r="E5977" i="4"/>
  <c r="E5976" i="4"/>
  <c r="E5975" i="4"/>
  <c r="E5974" i="4"/>
  <c r="E5973" i="4"/>
  <c r="E5972" i="4"/>
  <c r="E5971" i="4"/>
  <c r="E5970" i="4"/>
  <c r="E5969" i="4"/>
  <c r="E5968" i="4"/>
  <c r="E5967" i="4"/>
  <c r="E5966" i="4"/>
  <c r="E5965" i="4"/>
  <c r="E5964" i="4"/>
  <c r="E5963" i="4"/>
  <c r="E5962" i="4"/>
  <c r="E5961" i="4"/>
  <c r="E5960" i="4"/>
  <c r="E5959" i="4"/>
  <c r="E5958" i="4"/>
  <c r="E5957" i="4"/>
  <c r="E5956" i="4"/>
  <c r="E5955" i="4"/>
  <c r="E5954" i="4"/>
  <c r="E5953" i="4"/>
  <c r="E5952" i="4"/>
  <c r="E5951" i="4"/>
  <c r="E5950" i="4"/>
  <c r="E5949" i="4"/>
  <c r="E5948" i="4"/>
  <c r="E5947" i="4"/>
  <c r="E5946" i="4"/>
  <c r="E5945" i="4"/>
  <c r="E5944" i="4"/>
  <c r="E5943" i="4"/>
  <c r="E5942" i="4"/>
  <c r="E5941" i="4"/>
  <c r="E5940" i="4"/>
  <c r="E5939" i="4"/>
  <c r="E5938" i="4"/>
  <c r="E5937" i="4"/>
  <c r="E5936" i="4"/>
  <c r="E5935" i="4"/>
  <c r="E5934" i="4"/>
  <c r="E5933" i="4"/>
  <c r="E5932" i="4"/>
  <c r="E5931" i="4"/>
  <c r="E5930" i="4"/>
  <c r="E5929" i="4"/>
  <c r="E5928" i="4"/>
  <c r="E5927" i="4"/>
  <c r="E5926" i="4"/>
  <c r="E5925" i="4"/>
  <c r="E5924" i="4"/>
  <c r="E5923" i="4"/>
  <c r="E5922" i="4"/>
  <c r="E5921" i="4"/>
  <c r="E5920" i="4"/>
  <c r="E5919" i="4"/>
  <c r="E5918" i="4"/>
  <c r="E5917" i="4"/>
  <c r="E5916" i="4"/>
  <c r="E5915" i="4"/>
  <c r="E5914" i="4"/>
  <c r="E5913" i="4"/>
  <c r="E5912" i="4"/>
  <c r="E5911" i="4"/>
  <c r="E5910" i="4"/>
  <c r="E5909" i="4"/>
  <c r="E5908" i="4"/>
  <c r="E5907" i="4"/>
  <c r="E5906" i="4"/>
  <c r="E5905" i="4"/>
  <c r="E5904" i="4"/>
  <c r="E5903" i="4"/>
  <c r="E5902" i="4"/>
  <c r="E5901" i="4"/>
  <c r="E5900" i="4"/>
  <c r="E5899" i="4"/>
  <c r="E5898" i="4"/>
  <c r="E5897" i="4"/>
  <c r="E5896" i="4"/>
  <c r="E5895" i="4"/>
  <c r="E5894" i="4"/>
  <c r="E5893" i="4"/>
  <c r="E5892" i="4"/>
  <c r="E5891" i="4"/>
  <c r="E5890" i="4"/>
  <c r="E5889" i="4"/>
  <c r="E5888" i="4"/>
  <c r="E5887" i="4"/>
  <c r="E5886" i="4"/>
  <c r="E5885" i="4"/>
  <c r="E5884" i="4"/>
  <c r="E5883" i="4"/>
  <c r="E5882" i="4"/>
  <c r="E5881" i="4"/>
  <c r="E5880" i="4"/>
  <c r="E5879" i="4"/>
  <c r="E5878" i="4"/>
  <c r="E5877" i="4"/>
  <c r="E5876" i="4"/>
  <c r="E5875" i="4"/>
  <c r="E5874" i="4"/>
  <c r="E5873" i="4"/>
  <c r="E5872" i="4"/>
  <c r="E5871" i="4"/>
  <c r="E5870" i="4"/>
  <c r="E5869" i="4"/>
  <c r="E5868" i="4"/>
  <c r="E5867" i="4"/>
  <c r="E5866" i="4"/>
  <c r="E5865" i="4"/>
  <c r="E5864" i="4"/>
  <c r="E5863" i="4"/>
  <c r="E5862" i="4"/>
  <c r="E5861" i="4"/>
  <c r="E5860" i="4"/>
  <c r="E5859" i="4"/>
  <c r="E5858" i="4"/>
  <c r="E5857" i="4"/>
  <c r="E5856" i="4"/>
  <c r="E5855" i="4"/>
  <c r="E5854" i="4"/>
  <c r="E5853" i="4"/>
  <c r="E5852" i="4"/>
  <c r="E5851" i="4"/>
  <c r="E5850" i="4"/>
  <c r="E5849" i="4"/>
  <c r="E5848" i="4"/>
  <c r="E5847" i="4"/>
  <c r="E5846" i="4"/>
  <c r="E5845" i="4"/>
  <c r="E5844" i="4"/>
  <c r="E5843" i="4"/>
  <c r="E5842" i="4"/>
  <c r="E5841" i="4"/>
  <c r="E5840" i="4"/>
  <c r="E5839" i="4"/>
  <c r="E5838" i="4"/>
  <c r="E5837" i="4"/>
  <c r="E5836" i="4"/>
  <c r="E5835" i="4"/>
  <c r="E5834" i="4"/>
  <c r="E5833" i="4"/>
  <c r="E5832" i="4"/>
  <c r="E5831" i="4"/>
  <c r="E5830" i="4"/>
  <c r="E5829" i="4"/>
  <c r="E5828" i="4"/>
  <c r="E5827" i="4"/>
  <c r="E5826" i="4"/>
  <c r="E5825" i="4"/>
  <c r="E5824" i="4"/>
  <c r="E5823" i="4"/>
  <c r="E5822" i="4"/>
  <c r="E5821" i="4"/>
  <c r="E5820" i="4"/>
  <c r="E5819" i="4"/>
  <c r="E5818" i="4"/>
  <c r="E5817" i="4"/>
  <c r="E5816" i="4"/>
  <c r="E5815" i="4"/>
  <c r="E5814" i="4"/>
  <c r="E5813" i="4"/>
  <c r="E5812" i="4"/>
  <c r="E5811" i="4"/>
  <c r="E5810" i="4"/>
  <c r="E5809" i="4"/>
  <c r="E5808" i="4"/>
  <c r="E5807" i="4"/>
  <c r="E5806" i="4"/>
  <c r="E5805" i="4"/>
  <c r="E5804" i="4"/>
  <c r="E5803" i="4"/>
  <c r="E5802" i="4"/>
  <c r="E5801" i="4"/>
  <c r="E5800" i="4"/>
  <c r="E5799" i="4"/>
  <c r="E5798" i="4"/>
  <c r="E5797" i="4"/>
  <c r="E5796" i="4"/>
  <c r="E5795" i="4"/>
  <c r="E5794" i="4"/>
  <c r="E5793" i="4"/>
  <c r="E5792" i="4"/>
  <c r="E5791" i="4"/>
  <c r="E5790" i="4"/>
  <c r="E5789" i="4"/>
  <c r="E5788" i="4"/>
  <c r="E5787" i="4"/>
  <c r="E5786" i="4"/>
  <c r="E5785" i="4"/>
  <c r="E5784" i="4"/>
  <c r="E5783" i="4"/>
  <c r="E5782" i="4"/>
  <c r="E5781" i="4"/>
  <c r="E5780" i="4"/>
  <c r="E5779" i="4"/>
  <c r="E5778" i="4"/>
  <c r="E5777" i="4"/>
  <c r="E5776" i="4"/>
  <c r="E5775" i="4"/>
  <c r="E5774" i="4"/>
  <c r="E5773" i="4"/>
  <c r="E5772" i="4"/>
  <c r="E5771" i="4"/>
  <c r="E5770" i="4"/>
  <c r="E5769" i="4"/>
  <c r="E5768" i="4"/>
  <c r="E5767" i="4"/>
  <c r="E5766" i="4"/>
  <c r="E5765" i="4"/>
  <c r="E5764" i="4"/>
  <c r="E5763" i="4"/>
  <c r="E5762" i="4"/>
  <c r="E5761" i="4"/>
  <c r="E5760" i="4"/>
  <c r="E5759" i="4"/>
  <c r="E5758" i="4"/>
  <c r="E5757" i="4"/>
  <c r="E5756" i="4"/>
  <c r="E5755" i="4"/>
  <c r="E5754" i="4"/>
  <c r="E5753" i="4"/>
  <c r="E5752" i="4"/>
  <c r="E5751" i="4"/>
  <c r="E5750" i="4"/>
  <c r="E5749" i="4"/>
  <c r="E5748" i="4"/>
  <c r="E5747" i="4"/>
  <c r="E5746" i="4"/>
  <c r="E5745" i="4"/>
  <c r="E5744" i="4"/>
  <c r="E5743" i="4"/>
  <c r="E5742" i="4"/>
  <c r="E5741" i="4"/>
  <c r="E5740" i="4"/>
  <c r="E5739" i="4"/>
  <c r="E5738" i="4"/>
  <c r="E5737" i="4"/>
  <c r="E5736" i="4"/>
  <c r="E5735" i="4"/>
  <c r="E5734" i="4"/>
  <c r="E5733" i="4"/>
  <c r="E5732" i="4"/>
  <c r="E5731" i="4"/>
  <c r="E5730" i="4"/>
  <c r="E5729" i="4"/>
  <c r="E5728" i="4"/>
  <c r="E5727" i="4"/>
  <c r="E5726" i="4"/>
  <c r="E5725" i="4"/>
  <c r="E5724" i="4"/>
  <c r="E5723" i="4"/>
  <c r="E5722" i="4"/>
  <c r="E5721" i="4"/>
  <c r="E5720" i="4"/>
  <c r="E5719" i="4"/>
  <c r="E5718" i="4"/>
  <c r="E5717" i="4"/>
  <c r="E5716" i="4"/>
  <c r="E5715" i="4"/>
  <c r="E5714" i="4"/>
  <c r="E5713" i="4"/>
  <c r="E5712" i="4"/>
  <c r="E5711" i="4"/>
  <c r="E5710" i="4"/>
  <c r="E5709" i="4"/>
  <c r="E5708" i="4"/>
  <c r="E5707" i="4"/>
  <c r="E5706" i="4"/>
  <c r="E5705" i="4"/>
  <c r="E5704" i="4"/>
  <c r="E5703" i="4"/>
  <c r="E5702" i="4"/>
  <c r="E5701" i="4"/>
  <c r="E5700" i="4"/>
  <c r="E5699" i="4"/>
  <c r="E5698" i="4"/>
  <c r="E5697" i="4"/>
  <c r="E5696" i="4"/>
  <c r="E5695" i="4"/>
  <c r="E5694" i="4"/>
  <c r="E5693" i="4"/>
  <c r="E5692" i="4"/>
  <c r="E5691" i="4"/>
  <c r="E5690" i="4"/>
  <c r="E5689" i="4"/>
  <c r="E5688" i="4"/>
  <c r="E5687" i="4"/>
  <c r="E5686" i="4"/>
  <c r="E5685" i="4"/>
  <c r="E5684" i="4"/>
  <c r="E5683" i="4"/>
  <c r="E5682" i="4"/>
  <c r="E5681" i="4"/>
  <c r="E5680" i="4"/>
  <c r="E5679" i="4"/>
  <c r="E5678" i="4"/>
  <c r="E5677" i="4"/>
  <c r="E5676" i="4"/>
  <c r="E5675" i="4"/>
  <c r="E5674" i="4"/>
  <c r="E5673" i="4"/>
  <c r="E5672" i="4"/>
  <c r="E5671" i="4"/>
  <c r="E5670" i="4"/>
  <c r="E5669" i="4"/>
  <c r="E5668" i="4"/>
  <c r="E5667" i="4"/>
  <c r="E5666" i="4"/>
  <c r="E5665" i="4"/>
  <c r="E5664" i="4"/>
  <c r="E5663" i="4"/>
  <c r="E5662" i="4"/>
  <c r="E5661" i="4"/>
  <c r="E5660" i="4"/>
  <c r="E5659" i="4"/>
  <c r="E5658" i="4"/>
  <c r="E5657" i="4"/>
  <c r="E5656" i="4"/>
  <c r="E5655" i="4"/>
  <c r="E5654" i="4"/>
  <c r="E5653" i="4"/>
  <c r="E5652" i="4"/>
  <c r="E5651" i="4"/>
  <c r="E5650" i="4"/>
  <c r="E5649" i="4"/>
  <c r="E5648" i="4"/>
  <c r="E5647" i="4"/>
  <c r="E5646" i="4"/>
  <c r="E5645" i="4"/>
  <c r="E5644" i="4"/>
  <c r="E5643" i="4"/>
  <c r="E5642" i="4"/>
  <c r="E5641" i="4"/>
  <c r="E5640" i="4"/>
  <c r="E5639" i="4"/>
  <c r="E5638" i="4"/>
  <c r="E5637" i="4"/>
  <c r="E5636" i="4"/>
  <c r="E5635" i="4"/>
  <c r="E5634" i="4"/>
  <c r="E5633" i="4"/>
  <c r="E5632" i="4"/>
  <c r="E5631" i="4"/>
  <c r="E5630" i="4"/>
  <c r="E5629" i="4"/>
  <c r="E5628" i="4"/>
  <c r="E5627" i="4"/>
  <c r="E5626" i="4"/>
  <c r="E5625" i="4"/>
  <c r="E5624" i="4"/>
  <c r="E5623" i="4"/>
  <c r="E5622" i="4"/>
  <c r="E5621" i="4"/>
  <c r="E5620" i="4"/>
  <c r="E5619" i="4"/>
  <c r="E5618" i="4"/>
  <c r="E5617" i="4"/>
  <c r="E5616" i="4"/>
  <c r="E5615" i="4"/>
  <c r="E5614" i="4"/>
  <c r="E5613" i="4"/>
  <c r="E5612" i="4"/>
  <c r="E5611" i="4"/>
  <c r="E5610" i="4"/>
  <c r="E5609" i="4"/>
  <c r="E5608" i="4"/>
  <c r="E5607" i="4"/>
  <c r="E5606" i="4"/>
  <c r="E5605" i="4"/>
  <c r="E5604" i="4"/>
  <c r="E5603" i="4"/>
  <c r="E5602" i="4"/>
  <c r="E5601" i="4"/>
  <c r="E5600" i="4"/>
  <c r="E5599" i="4"/>
  <c r="E5598" i="4"/>
  <c r="E5597" i="4"/>
  <c r="E5596" i="4"/>
  <c r="E5595" i="4"/>
  <c r="E5594" i="4"/>
  <c r="E5593" i="4"/>
  <c r="E5592" i="4"/>
  <c r="E5591" i="4"/>
  <c r="E5590" i="4"/>
  <c r="E5589" i="4"/>
  <c r="E5588" i="4"/>
  <c r="E5587" i="4"/>
  <c r="E5586" i="4"/>
  <c r="E5585" i="4"/>
  <c r="E5584" i="4"/>
  <c r="E5583" i="4"/>
  <c r="E5582" i="4"/>
  <c r="E5581" i="4"/>
  <c r="E5580" i="4"/>
  <c r="E5579" i="4"/>
  <c r="E5578" i="4"/>
  <c r="E5577" i="4"/>
  <c r="E5576" i="4"/>
  <c r="E5575" i="4"/>
  <c r="E5574" i="4"/>
  <c r="E5573" i="4"/>
  <c r="E5572" i="4"/>
  <c r="E5571" i="4"/>
  <c r="E5570" i="4"/>
  <c r="E5569" i="4"/>
  <c r="E5568" i="4"/>
  <c r="E5567" i="4"/>
  <c r="E5566" i="4"/>
  <c r="E5565" i="4"/>
  <c r="E5564" i="4"/>
  <c r="E5563" i="4"/>
  <c r="E5562" i="4"/>
  <c r="E5561" i="4"/>
  <c r="E5560" i="4"/>
  <c r="E5559" i="4"/>
  <c r="E5558" i="4"/>
  <c r="E5557" i="4"/>
  <c r="E5556" i="4"/>
  <c r="E5555" i="4"/>
  <c r="E5554" i="4"/>
  <c r="E5553" i="4"/>
  <c r="E5552" i="4"/>
  <c r="E5551" i="4"/>
  <c r="E5550" i="4"/>
  <c r="E5549" i="4"/>
  <c r="E5548" i="4"/>
  <c r="E5547" i="4"/>
  <c r="E5546" i="4"/>
  <c r="E5545" i="4"/>
  <c r="E5544" i="4"/>
  <c r="E5543" i="4"/>
  <c r="E5542" i="4"/>
  <c r="E5541" i="4"/>
  <c r="E5540" i="4"/>
  <c r="E5539" i="4"/>
  <c r="E5538" i="4"/>
  <c r="E5537" i="4"/>
  <c r="E5536" i="4"/>
  <c r="E5535" i="4"/>
  <c r="E5534" i="4"/>
  <c r="E5533" i="4"/>
  <c r="E5532" i="4"/>
  <c r="E5531" i="4"/>
  <c r="E5530" i="4"/>
  <c r="E5529" i="4"/>
  <c r="E5528" i="4"/>
  <c r="E5527" i="4"/>
  <c r="E5526" i="4"/>
  <c r="E5525" i="4"/>
  <c r="E5524" i="4"/>
  <c r="E5523" i="4"/>
  <c r="E5522" i="4"/>
  <c r="E5521" i="4"/>
  <c r="E5520" i="4"/>
  <c r="E5519" i="4"/>
  <c r="E5518" i="4"/>
  <c r="E5517" i="4"/>
  <c r="E5516" i="4"/>
  <c r="E5515" i="4"/>
  <c r="E5514" i="4"/>
  <c r="E5513" i="4"/>
  <c r="E5512" i="4"/>
  <c r="E5511" i="4"/>
  <c r="E5510" i="4"/>
  <c r="E5509" i="4"/>
  <c r="E5508" i="4"/>
  <c r="E5507" i="4"/>
  <c r="E5506" i="4"/>
  <c r="E5505" i="4"/>
  <c r="E5504" i="4"/>
  <c r="E5503" i="4"/>
  <c r="E5502" i="4"/>
  <c r="E5501" i="4"/>
  <c r="E5500" i="4"/>
  <c r="E5499" i="4"/>
  <c r="E5498" i="4"/>
  <c r="E5497" i="4"/>
  <c r="E5496" i="4"/>
  <c r="E5495" i="4"/>
  <c r="E5494" i="4"/>
  <c r="E5493" i="4"/>
  <c r="E5492" i="4"/>
  <c r="E5491" i="4"/>
  <c r="E5490" i="4"/>
  <c r="E5489" i="4"/>
  <c r="E5488" i="4"/>
  <c r="E5487" i="4"/>
  <c r="E5486" i="4"/>
  <c r="E5485" i="4"/>
  <c r="E5484" i="4"/>
  <c r="E5483" i="4"/>
  <c r="E5482" i="4"/>
  <c r="E5481" i="4"/>
  <c r="E5480" i="4"/>
  <c r="E5479" i="4"/>
  <c r="E5478" i="4"/>
  <c r="E5477" i="4"/>
  <c r="E5476" i="4"/>
  <c r="E5475" i="4"/>
  <c r="E5474" i="4"/>
  <c r="E5473" i="4"/>
  <c r="E5472" i="4"/>
  <c r="E5471" i="4"/>
  <c r="E5470" i="4"/>
  <c r="E5469" i="4"/>
  <c r="E5468" i="4"/>
  <c r="E5467" i="4"/>
  <c r="E5466" i="4"/>
  <c r="E5465" i="4"/>
  <c r="E5464" i="4"/>
  <c r="E5463" i="4"/>
  <c r="E5462" i="4"/>
  <c r="E5461" i="4"/>
  <c r="E5460" i="4"/>
  <c r="E5459" i="4"/>
  <c r="E5458" i="4"/>
  <c r="E5457" i="4"/>
  <c r="E5456" i="4"/>
  <c r="E5455" i="4"/>
  <c r="E5454" i="4"/>
  <c r="E5453" i="4"/>
  <c r="E5452" i="4"/>
  <c r="E5451" i="4"/>
  <c r="E5450" i="4"/>
  <c r="E5449" i="4"/>
  <c r="E5448" i="4"/>
  <c r="E5447" i="4"/>
  <c r="E5446" i="4"/>
  <c r="E5445" i="4"/>
  <c r="E5444" i="4"/>
  <c r="E5443" i="4"/>
  <c r="E5442" i="4"/>
  <c r="E5441" i="4"/>
  <c r="E5440" i="4"/>
  <c r="E5439" i="4"/>
  <c r="E5438" i="4"/>
  <c r="E5437" i="4"/>
  <c r="E5436" i="4"/>
  <c r="E5435" i="4"/>
  <c r="E5434" i="4"/>
  <c r="E5433" i="4"/>
  <c r="E5432" i="4"/>
  <c r="E5431" i="4"/>
  <c r="E5430" i="4"/>
  <c r="E5429" i="4"/>
  <c r="E5428" i="4"/>
  <c r="E5427" i="4"/>
  <c r="E5426" i="4"/>
  <c r="E5425" i="4"/>
  <c r="E5424" i="4"/>
  <c r="E5423" i="4"/>
  <c r="E5422" i="4"/>
  <c r="E5421" i="4"/>
  <c r="E5420" i="4"/>
  <c r="E5419" i="4"/>
  <c r="E5418" i="4"/>
  <c r="E5417" i="4"/>
  <c r="E5416" i="4"/>
  <c r="E5415" i="4"/>
  <c r="E5414" i="4"/>
  <c r="E5413" i="4"/>
  <c r="E5412" i="4"/>
  <c r="E5411" i="4"/>
  <c r="E5410" i="4"/>
  <c r="E5409" i="4"/>
  <c r="E5408" i="4"/>
  <c r="E5407" i="4"/>
  <c r="E5406" i="4"/>
  <c r="E5405" i="4"/>
  <c r="E5404" i="4"/>
  <c r="E5403" i="4"/>
  <c r="E5402" i="4"/>
  <c r="E5401" i="4"/>
  <c r="E5400" i="4"/>
  <c r="E5399" i="4"/>
  <c r="E5398" i="4"/>
  <c r="E5397" i="4"/>
  <c r="E5396" i="4"/>
  <c r="E5395" i="4"/>
  <c r="E5394" i="4"/>
  <c r="E5393" i="4"/>
  <c r="E5392" i="4"/>
  <c r="E5391" i="4"/>
  <c r="E5390" i="4"/>
  <c r="E5389" i="4"/>
  <c r="E5388" i="4"/>
  <c r="E5387" i="4"/>
  <c r="E5386" i="4"/>
  <c r="E5385" i="4"/>
  <c r="E5384" i="4"/>
  <c r="E5383" i="4"/>
  <c r="E5382" i="4"/>
  <c r="E5381" i="4"/>
  <c r="E5380" i="4"/>
  <c r="E5379" i="4"/>
  <c r="E5378" i="4"/>
  <c r="E5377" i="4"/>
  <c r="E5376" i="4"/>
  <c r="E5375" i="4"/>
  <c r="E5374" i="4"/>
  <c r="E5373" i="4"/>
  <c r="E5372" i="4"/>
  <c r="E5371" i="4"/>
  <c r="E5370" i="4"/>
  <c r="E5369" i="4"/>
  <c r="E5368" i="4"/>
  <c r="E5367" i="4"/>
  <c r="E5366" i="4"/>
  <c r="E5365" i="4"/>
  <c r="E5364" i="4"/>
  <c r="E5363" i="4"/>
  <c r="E5362" i="4"/>
  <c r="E5361" i="4"/>
  <c r="E5360" i="4"/>
  <c r="E5359" i="4"/>
  <c r="E5358" i="4"/>
  <c r="E5357" i="4"/>
  <c r="E5356" i="4"/>
  <c r="E5355" i="4"/>
  <c r="E5354" i="4"/>
  <c r="E5353" i="4"/>
  <c r="E5352" i="4"/>
  <c r="E5351" i="4"/>
  <c r="E5350" i="4"/>
  <c r="E5349" i="4"/>
  <c r="E5348" i="4"/>
  <c r="E5347" i="4"/>
  <c r="E5346" i="4"/>
  <c r="E5345" i="4"/>
  <c r="E5344" i="4"/>
  <c r="E5343" i="4"/>
  <c r="E5342" i="4"/>
  <c r="E5341" i="4"/>
  <c r="E5340" i="4"/>
  <c r="E5339" i="4"/>
  <c r="E5338" i="4"/>
  <c r="E5337" i="4"/>
  <c r="E5336" i="4"/>
  <c r="E5335" i="4"/>
  <c r="E5334" i="4"/>
  <c r="E5333" i="4"/>
  <c r="E5332" i="4"/>
  <c r="E5331" i="4"/>
  <c r="E5330" i="4"/>
  <c r="E5329" i="4"/>
  <c r="E5328" i="4"/>
  <c r="E5327" i="4"/>
  <c r="E5326" i="4"/>
  <c r="E5325" i="4"/>
  <c r="E5324" i="4"/>
  <c r="E5323" i="4"/>
  <c r="E5322" i="4"/>
  <c r="E5321" i="4"/>
  <c r="E5320" i="4"/>
  <c r="E5319" i="4"/>
  <c r="E5318" i="4"/>
  <c r="E5317" i="4"/>
  <c r="E5316" i="4"/>
  <c r="E5315" i="4"/>
  <c r="E5314" i="4"/>
  <c r="E5313" i="4"/>
  <c r="E5312" i="4"/>
  <c r="E5311" i="4"/>
  <c r="E5310" i="4"/>
  <c r="E5309" i="4"/>
  <c r="E5308" i="4"/>
  <c r="E5307" i="4"/>
  <c r="E5306" i="4"/>
  <c r="E5305" i="4"/>
  <c r="E5304" i="4"/>
  <c r="E5303" i="4"/>
  <c r="E5302" i="4"/>
  <c r="E5301" i="4"/>
  <c r="E5300" i="4"/>
  <c r="E5299" i="4"/>
  <c r="E5298" i="4"/>
  <c r="E5297" i="4"/>
  <c r="E5296" i="4"/>
  <c r="E5295" i="4"/>
  <c r="E5294" i="4"/>
  <c r="E5293" i="4"/>
  <c r="E5292" i="4"/>
  <c r="E5291" i="4"/>
  <c r="E5290" i="4"/>
  <c r="E5289" i="4"/>
  <c r="E5288" i="4"/>
  <c r="E5287" i="4"/>
  <c r="E5286" i="4"/>
  <c r="E5285" i="4"/>
  <c r="E5284" i="4"/>
  <c r="E5283" i="4"/>
  <c r="E5282" i="4"/>
  <c r="E5281" i="4"/>
  <c r="E5280" i="4"/>
  <c r="E5279" i="4"/>
  <c r="E5278" i="4"/>
  <c r="E5277" i="4"/>
  <c r="E5276" i="4"/>
  <c r="E5275" i="4"/>
  <c r="E5274" i="4"/>
  <c r="E5273" i="4"/>
  <c r="E5272" i="4"/>
  <c r="E5271" i="4"/>
  <c r="E5270" i="4"/>
  <c r="E5269" i="4"/>
  <c r="E5268" i="4"/>
  <c r="E5267" i="4"/>
  <c r="E5266" i="4"/>
  <c r="E5265" i="4"/>
  <c r="E5264" i="4"/>
  <c r="E5263" i="4"/>
  <c r="E5262" i="4"/>
  <c r="E5261" i="4"/>
  <c r="E5260" i="4"/>
  <c r="E5259" i="4"/>
  <c r="E5258" i="4"/>
  <c r="E5257" i="4"/>
  <c r="E5256" i="4"/>
  <c r="E5255" i="4"/>
  <c r="E5254" i="4"/>
  <c r="E5253" i="4"/>
  <c r="E5252" i="4"/>
  <c r="E5251" i="4"/>
  <c r="E5250" i="4"/>
  <c r="E5249" i="4"/>
  <c r="E5248" i="4"/>
  <c r="E5247" i="4"/>
  <c r="E5246" i="4"/>
  <c r="E5245" i="4"/>
  <c r="E5244" i="4"/>
  <c r="E5243" i="4"/>
  <c r="E5242" i="4"/>
  <c r="E5241" i="4"/>
  <c r="E5240" i="4"/>
  <c r="E5239" i="4"/>
  <c r="E5238" i="4"/>
  <c r="E5237" i="4"/>
  <c r="E5236" i="4"/>
  <c r="E5235" i="4"/>
  <c r="E5234" i="4"/>
  <c r="E5233" i="4"/>
  <c r="E5232" i="4"/>
  <c r="E5231" i="4"/>
  <c r="E5230" i="4"/>
  <c r="E5229" i="4"/>
  <c r="E5228" i="4"/>
  <c r="E5227" i="4"/>
  <c r="E5226" i="4"/>
  <c r="E5225" i="4"/>
  <c r="E5224" i="4"/>
  <c r="E5223" i="4"/>
  <c r="E5222" i="4"/>
  <c r="E5221" i="4"/>
  <c r="E5220" i="4"/>
  <c r="E5219" i="4"/>
  <c r="E5218" i="4"/>
  <c r="E5217" i="4"/>
  <c r="E5216" i="4"/>
  <c r="E5215" i="4"/>
  <c r="E5214" i="4"/>
  <c r="E5213" i="4"/>
  <c r="E5212" i="4"/>
  <c r="E5211" i="4"/>
  <c r="E5210" i="4"/>
  <c r="E5209" i="4"/>
  <c r="E5208" i="4"/>
  <c r="E5207" i="4"/>
  <c r="E5206" i="4"/>
  <c r="E5205" i="4"/>
  <c r="E5204" i="4"/>
  <c r="E5203" i="4"/>
  <c r="E5202" i="4"/>
  <c r="E5201" i="4"/>
  <c r="E5200" i="4"/>
  <c r="E5199" i="4"/>
  <c r="E5198" i="4"/>
  <c r="E5197" i="4"/>
  <c r="E5196" i="4"/>
  <c r="E5195" i="4"/>
  <c r="E5194" i="4"/>
  <c r="E5193" i="4"/>
  <c r="E5192" i="4"/>
  <c r="E5191" i="4"/>
  <c r="E5190" i="4"/>
  <c r="E5189" i="4"/>
  <c r="E5188" i="4"/>
  <c r="E5187" i="4"/>
  <c r="E5186" i="4"/>
  <c r="E5185" i="4"/>
  <c r="E5184" i="4"/>
  <c r="E5183" i="4"/>
  <c r="E5182" i="4"/>
  <c r="E5181" i="4"/>
  <c r="E5180" i="4"/>
  <c r="E5179" i="4"/>
  <c r="E5178" i="4"/>
  <c r="E5177" i="4"/>
  <c r="E5176" i="4"/>
  <c r="E5175" i="4"/>
  <c r="E5174" i="4"/>
  <c r="E5173" i="4"/>
  <c r="E5172" i="4"/>
  <c r="E5171" i="4"/>
  <c r="E5170" i="4"/>
  <c r="E5169" i="4"/>
  <c r="E5168" i="4"/>
  <c r="E5167" i="4"/>
  <c r="E5166" i="4"/>
  <c r="E5165" i="4"/>
  <c r="E5164" i="4"/>
  <c r="E5163" i="4"/>
  <c r="E5162" i="4"/>
  <c r="E5161" i="4"/>
  <c r="E5160" i="4"/>
  <c r="E5159" i="4"/>
  <c r="E5158" i="4"/>
  <c r="E5157" i="4"/>
  <c r="E5156" i="4"/>
  <c r="E5155" i="4"/>
  <c r="E5154" i="4"/>
  <c r="E5153" i="4"/>
  <c r="E5152" i="4"/>
  <c r="E5151" i="4"/>
  <c r="E5150" i="4"/>
  <c r="E5149" i="4"/>
  <c r="E5148" i="4"/>
  <c r="E5147" i="4"/>
  <c r="E5146" i="4"/>
  <c r="E5145" i="4"/>
  <c r="E5144" i="4"/>
  <c r="E5143" i="4"/>
  <c r="E5142" i="4"/>
  <c r="E5141" i="4"/>
  <c r="E5140" i="4"/>
  <c r="E5139" i="4"/>
  <c r="E5138" i="4"/>
  <c r="E5137" i="4"/>
  <c r="E5136" i="4"/>
  <c r="E5135" i="4"/>
  <c r="E5134" i="4"/>
  <c r="E5133" i="4"/>
  <c r="E5132" i="4"/>
  <c r="E5131" i="4"/>
  <c r="E5130" i="4"/>
  <c r="E5129" i="4"/>
  <c r="E5128" i="4"/>
  <c r="E5127" i="4"/>
  <c r="E5126" i="4"/>
  <c r="E5125" i="4"/>
  <c r="E5124" i="4"/>
  <c r="E5123" i="4"/>
  <c r="E5122" i="4"/>
  <c r="E5121" i="4"/>
  <c r="E5120" i="4"/>
  <c r="E5119" i="4"/>
  <c r="E5118" i="4"/>
  <c r="E5117" i="4"/>
  <c r="E5116" i="4"/>
  <c r="E5115" i="4"/>
  <c r="E5114" i="4"/>
  <c r="E5113" i="4"/>
  <c r="E5112" i="4"/>
  <c r="E5111" i="4"/>
  <c r="E5110" i="4"/>
  <c r="E5109" i="4"/>
  <c r="E5108" i="4"/>
  <c r="E5107" i="4"/>
  <c r="E5106" i="4"/>
  <c r="E5105" i="4"/>
  <c r="E5104" i="4"/>
  <c r="E5103" i="4"/>
  <c r="E5102" i="4"/>
  <c r="E5101" i="4"/>
  <c r="E5100" i="4"/>
  <c r="E5099" i="4"/>
  <c r="E5098" i="4"/>
  <c r="E5097" i="4"/>
  <c r="E5096" i="4"/>
  <c r="E5095" i="4"/>
  <c r="E5094" i="4"/>
  <c r="E5093" i="4"/>
  <c r="E5092" i="4"/>
  <c r="E5091" i="4"/>
  <c r="E5090" i="4"/>
  <c r="E5089" i="4"/>
  <c r="E5088" i="4"/>
  <c r="E5087" i="4"/>
  <c r="E5086" i="4"/>
  <c r="E5085" i="4"/>
  <c r="E5084" i="4"/>
  <c r="E5083" i="4"/>
  <c r="E5082" i="4"/>
  <c r="E5081" i="4"/>
  <c r="E5080" i="4"/>
  <c r="E5079" i="4"/>
  <c r="E5078" i="4"/>
  <c r="E5077" i="4"/>
  <c r="E5076" i="4"/>
  <c r="E5075" i="4"/>
  <c r="E5074" i="4"/>
  <c r="E5073" i="4"/>
  <c r="E5072" i="4"/>
  <c r="E5071" i="4"/>
  <c r="E5070" i="4"/>
  <c r="E5069" i="4"/>
  <c r="E5068" i="4"/>
  <c r="E5067" i="4"/>
  <c r="E5066" i="4"/>
  <c r="E5065" i="4"/>
  <c r="E5064" i="4"/>
  <c r="E5063" i="4"/>
  <c r="E5062" i="4"/>
  <c r="E5061" i="4"/>
  <c r="E5060" i="4"/>
  <c r="E5059" i="4"/>
  <c r="E5058" i="4"/>
  <c r="E5057" i="4"/>
  <c r="E5056" i="4"/>
  <c r="E5055" i="4"/>
  <c r="E5054" i="4"/>
  <c r="E5053" i="4"/>
  <c r="E5052" i="4"/>
  <c r="E5051" i="4"/>
  <c r="E5050" i="4"/>
  <c r="E5049" i="4"/>
  <c r="E5048" i="4"/>
  <c r="E5047" i="4"/>
  <c r="E5046" i="4"/>
  <c r="E5045" i="4"/>
  <c r="E5044" i="4"/>
  <c r="E5043" i="4"/>
  <c r="E5042" i="4"/>
  <c r="E5041" i="4"/>
  <c r="E5040" i="4"/>
  <c r="E5039" i="4"/>
  <c r="E5038" i="4"/>
  <c r="E5037" i="4"/>
  <c r="E5036" i="4"/>
  <c r="E5035" i="4"/>
  <c r="E5034" i="4"/>
  <c r="E5033" i="4"/>
  <c r="E5032" i="4"/>
  <c r="E5031" i="4"/>
  <c r="E5030" i="4"/>
  <c r="E5029" i="4"/>
  <c r="E5028" i="4"/>
  <c r="E5027" i="4"/>
  <c r="E5026" i="4"/>
  <c r="E5025" i="4"/>
  <c r="E5024" i="4"/>
  <c r="E5023" i="4"/>
  <c r="E5022" i="4"/>
  <c r="E5021" i="4"/>
  <c r="E5020" i="4"/>
  <c r="E5019" i="4"/>
  <c r="E5018" i="4"/>
  <c r="E5017" i="4"/>
  <c r="E5016" i="4"/>
  <c r="E5015" i="4"/>
  <c r="E5014" i="4"/>
  <c r="E5013" i="4"/>
  <c r="E5012" i="4"/>
  <c r="E5011" i="4"/>
  <c r="E5010" i="4"/>
  <c r="E5009" i="4"/>
  <c r="E5008" i="4"/>
  <c r="E5007" i="4"/>
  <c r="E5006" i="4"/>
  <c r="E5005" i="4"/>
  <c r="E5004" i="4"/>
  <c r="E5003" i="4"/>
  <c r="E5002" i="4"/>
  <c r="E5001" i="4"/>
  <c r="E5000" i="4"/>
  <c r="E4999" i="4"/>
  <c r="E4998" i="4"/>
  <c r="E4997" i="4"/>
  <c r="E4996" i="4"/>
  <c r="E4995" i="4"/>
  <c r="E4994" i="4"/>
  <c r="E4993" i="4"/>
  <c r="E4992" i="4"/>
  <c r="E4991" i="4"/>
  <c r="E4990" i="4"/>
  <c r="E4989" i="4"/>
  <c r="E4988" i="4"/>
  <c r="E4987" i="4"/>
  <c r="E4986" i="4"/>
  <c r="E4985" i="4"/>
  <c r="E4984" i="4"/>
  <c r="E4983" i="4"/>
  <c r="E4982" i="4"/>
  <c r="E4981" i="4"/>
  <c r="E4980" i="4"/>
  <c r="E4979" i="4"/>
  <c r="E4978" i="4"/>
  <c r="E4977" i="4"/>
  <c r="E4976" i="4"/>
  <c r="E4975" i="4"/>
  <c r="E4974" i="4"/>
  <c r="E4973" i="4"/>
  <c r="E4972" i="4"/>
  <c r="E4971" i="4"/>
  <c r="E4970" i="4"/>
  <c r="E4969" i="4"/>
  <c r="E4968" i="4"/>
  <c r="E4967" i="4"/>
  <c r="E4966" i="4"/>
  <c r="E4965" i="4"/>
  <c r="E4964" i="4"/>
  <c r="E4963" i="4"/>
  <c r="E4962" i="4"/>
  <c r="E4961" i="4"/>
  <c r="E4960" i="4"/>
  <c r="E4959" i="4"/>
  <c r="E4958" i="4"/>
  <c r="E4957" i="4"/>
  <c r="E4956" i="4"/>
  <c r="E4955" i="4"/>
  <c r="E4954" i="4"/>
  <c r="E4953" i="4"/>
  <c r="E4952" i="4"/>
  <c r="E4951" i="4"/>
  <c r="E4950" i="4"/>
  <c r="E4949" i="4"/>
  <c r="E4948" i="4"/>
  <c r="E4947" i="4"/>
  <c r="E4946" i="4"/>
  <c r="E4945" i="4"/>
  <c r="E4944" i="4"/>
  <c r="E4943" i="4"/>
  <c r="E4942" i="4"/>
  <c r="E4941" i="4"/>
  <c r="E4940" i="4"/>
  <c r="E4939" i="4"/>
  <c r="E4938" i="4"/>
  <c r="E4937" i="4"/>
  <c r="E4936" i="4"/>
  <c r="E4935" i="4"/>
  <c r="E4934" i="4"/>
  <c r="E4933" i="4"/>
  <c r="E4932" i="4"/>
  <c r="E4931" i="4"/>
  <c r="E4930" i="4"/>
  <c r="E4929" i="4"/>
  <c r="E4928" i="4"/>
  <c r="E4927" i="4"/>
  <c r="E4926" i="4"/>
  <c r="E4925" i="4"/>
  <c r="E4924" i="4"/>
  <c r="E4923" i="4"/>
  <c r="E4922" i="4"/>
  <c r="E4921" i="4"/>
  <c r="E4920" i="4"/>
  <c r="E4919" i="4"/>
  <c r="E4918" i="4"/>
  <c r="E4917" i="4"/>
  <c r="E4916" i="4"/>
  <c r="E4915" i="4"/>
  <c r="E4914" i="4"/>
  <c r="E4913" i="4"/>
  <c r="E4912" i="4"/>
  <c r="E4911" i="4"/>
  <c r="E4910" i="4"/>
  <c r="E4909" i="4"/>
  <c r="E4908" i="4"/>
  <c r="E4907" i="4"/>
  <c r="E4906" i="4"/>
  <c r="E4905" i="4"/>
  <c r="E4904" i="4"/>
  <c r="E4903" i="4"/>
  <c r="E4902" i="4"/>
  <c r="E4901" i="4"/>
  <c r="E4900" i="4"/>
  <c r="E4899" i="4"/>
  <c r="E4898" i="4"/>
  <c r="E4897" i="4"/>
  <c r="E4896" i="4"/>
  <c r="E4895" i="4"/>
  <c r="E4894" i="4"/>
  <c r="E4893" i="4"/>
  <c r="E4892" i="4"/>
  <c r="E4891" i="4"/>
  <c r="E4890" i="4"/>
  <c r="E4889" i="4"/>
  <c r="E4888" i="4"/>
  <c r="E4887" i="4"/>
  <c r="E4886" i="4"/>
  <c r="E4885" i="4"/>
  <c r="E4884" i="4"/>
  <c r="E4883" i="4"/>
  <c r="E4882" i="4"/>
  <c r="E4881" i="4"/>
  <c r="E4880" i="4"/>
  <c r="E4879" i="4"/>
  <c r="E4878" i="4"/>
  <c r="E4877" i="4"/>
  <c r="E4876" i="4"/>
  <c r="E4875" i="4"/>
  <c r="E4874" i="4"/>
  <c r="E4873" i="4"/>
  <c r="E4872" i="4"/>
  <c r="E4871" i="4"/>
  <c r="E4870" i="4"/>
  <c r="E4869" i="4"/>
  <c r="E4868" i="4"/>
  <c r="E4867" i="4"/>
  <c r="E4866" i="4"/>
  <c r="E4865" i="4"/>
  <c r="E4864" i="4"/>
  <c r="E4863" i="4"/>
  <c r="E4862" i="4"/>
  <c r="E4861" i="4"/>
  <c r="E4860" i="4"/>
  <c r="E4859" i="4"/>
  <c r="E4858" i="4"/>
  <c r="E4857" i="4"/>
  <c r="E4856" i="4"/>
  <c r="E4855" i="4"/>
  <c r="E4854" i="4"/>
  <c r="E4853" i="4"/>
  <c r="E4852" i="4"/>
  <c r="E4851" i="4"/>
  <c r="E4850" i="4"/>
  <c r="E4849" i="4"/>
  <c r="E4848" i="4"/>
  <c r="E4847" i="4"/>
  <c r="E4846" i="4"/>
  <c r="E4845" i="4"/>
  <c r="E4844" i="4"/>
  <c r="E4843" i="4"/>
  <c r="E4842" i="4"/>
  <c r="E4841" i="4"/>
  <c r="E4840" i="4"/>
  <c r="E4839" i="4"/>
  <c r="E4838" i="4"/>
  <c r="E4837" i="4"/>
  <c r="E4836" i="4"/>
  <c r="E4835" i="4"/>
  <c r="E4834" i="4"/>
  <c r="E4833" i="4"/>
  <c r="E4832" i="4"/>
  <c r="E4831" i="4"/>
  <c r="E4830" i="4"/>
  <c r="E4829" i="4"/>
  <c r="E4828" i="4"/>
  <c r="E4827" i="4"/>
  <c r="E4826" i="4"/>
  <c r="E4825" i="4"/>
  <c r="E4824" i="4"/>
  <c r="E4823" i="4"/>
  <c r="E4822" i="4"/>
  <c r="E4821" i="4"/>
  <c r="E4820" i="4"/>
  <c r="E4819" i="4"/>
  <c r="E4818" i="4"/>
  <c r="E4817" i="4"/>
  <c r="E4816" i="4"/>
  <c r="E4815" i="4"/>
  <c r="E4814" i="4"/>
  <c r="E4813" i="4"/>
  <c r="E4812" i="4"/>
  <c r="E4811" i="4"/>
  <c r="E4810" i="4"/>
  <c r="E4809" i="4"/>
  <c r="E4808" i="4"/>
  <c r="E4807" i="4"/>
  <c r="E4806" i="4"/>
  <c r="E4805" i="4"/>
  <c r="E4804" i="4"/>
  <c r="E4803" i="4"/>
  <c r="E4802" i="4"/>
  <c r="E4801" i="4"/>
  <c r="E4800" i="4"/>
  <c r="E4799" i="4"/>
  <c r="E4798" i="4"/>
  <c r="E4797" i="4"/>
  <c r="E4796" i="4"/>
  <c r="E4795" i="4"/>
  <c r="E4794" i="4"/>
  <c r="E4793" i="4"/>
  <c r="E4792" i="4"/>
  <c r="E4791" i="4"/>
  <c r="E4790" i="4"/>
  <c r="E4789" i="4"/>
  <c r="E4788" i="4"/>
  <c r="E4787" i="4"/>
  <c r="E4786" i="4"/>
  <c r="E4785" i="4"/>
  <c r="E4784" i="4"/>
  <c r="E4783" i="4"/>
  <c r="E4782" i="4"/>
  <c r="E4781" i="4"/>
  <c r="E4780" i="4"/>
  <c r="E4779" i="4"/>
  <c r="E4778" i="4"/>
  <c r="E4777" i="4"/>
  <c r="E4776" i="4"/>
  <c r="E4775" i="4"/>
  <c r="E4774" i="4"/>
  <c r="E4773" i="4"/>
  <c r="E4772" i="4"/>
  <c r="E4771" i="4"/>
  <c r="E4770" i="4"/>
  <c r="E4769" i="4"/>
  <c r="E4768" i="4"/>
  <c r="E4767" i="4"/>
  <c r="E4766" i="4"/>
  <c r="E4765" i="4"/>
  <c r="E4764" i="4"/>
  <c r="E4763" i="4"/>
  <c r="E4762" i="4"/>
  <c r="E4761" i="4"/>
  <c r="E4760" i="4"/>
  <c r="E4759" i="4"/>
  <c r="E4758" i="4"/>
  <c r="E4757" i="4"/>
  <c r="E4756" i="4"/>
  <c r="E4755" i="4"/>
  <c r="E4754" i="4"/>
  <c r="E4753" i="4"/>
  <c r="E4752" i="4"/>
  <c r="E4751" i="4"/>
  <c r="E4750" i="4"/>
  <c r="E4749" i="4"/>
  <c r="E4748" i="4"/>
  <c r="E4747" i="4"/>
  <c r="E4746" i="4"/>
  <c r="E4745" i="4"/>
  <c r="E4744" i="4"/>
  <c r="E4743" i="4"/>
  <c r="E4742" i="4"/>
  <c r="E4741" i="4"/>
  <c r="E4740" i="4"/>
  <c r="E4739" i="4"/>
  <c r="E4738" i="4"/>
  <c r="E4737" i="4"/>
  <c r="E4736" i="4"/>
  <c r="E4735" i="4"/>
  <c r="E4734" i="4"/>
  <c r="E4733" i="4"/>
  <c r="E4732" i="4"/>
  <c r="E4731" i="4"/>
  <c r="E4730" i="4"/>
  <c r="E4729" i="4"/>
  <c r="E4728" i="4"/>
  <c r="E4727" i="4"/>
  <c r="E4726" i="4"/>
  <c r="E4725" i="4"/>
  <c r="E4724" i="4"/>
  <c r="E4723" i="4"/>
  <c r="E4722" i="4"/>
  <c r="E4721" i="4"/>
  <c r="E4720" i="4"/>
  <c r="E4719" i="4"/>
  <c r="E4718" i="4"/>
  <c r="E4717" i="4"/>
  <c r="E4716" i="4"/>
  <c r="E4715" i="4"/>
  <c r="E4714" i="4"/>
  <c r="E4713" i="4"/>
  <c r="E4712" i="4"/>
  <c r="E4711" i="4"/>
  <c r="E4710" i="4"/>
  <c r="E4709" i="4"/>
  <c r="E4708" i="4"/>
  <c r="E4707" i="4"/>
  <c r="E4706" i="4"/>
  <c r="E4705" i="4"/>
  <c r="E4704" i="4"/>
  <c r="E4703" i="4"/>
  <c r="E4702" i="4"/>
  <c r="E4701" i="4"/>
  <c r="E4700" i="4"/>
  <c r="E4699" i="4"/>
  <c r="E4698" i="4"/>
  <c r="E4697" i="4"/>
  <c r="E4696" i="4"/>
  <c r="E4695" i="4"/>
  <c r="E4694" i="4"/>
  <c r="E4693" i="4"/>
  <c r="E4692" i="4"/>
  <c r="E4691" i="4"/>
  <c r="E4690" i="4"/>
  <c r="E4689" i="4"/>
  <c r="E4688" i="4"/>
  <c r="E4687" i="4"/>
  <c r="E4686" i="4"/>
  <c r="E4685" i="4"/>
  <c r="E4684" i="4"/>
  <c r="E4683" i="4"/>
  <c r="E4682" i="4"/>
  <c r="E4681" i="4"/>
  <c r="E4680" i="4"/>
  <c r="E4679" i="4"/>
  <c r="E4678" i="4"/>
  <c r="E4677" i="4"/>
  <c r="E4676" i="4"/>
  <c r="E4675" i="4"/>
  <c r="E4674" i="4"/>
  <c r="E4673" i="4"/>
  <c r="E4672" i="4"/>
  <c r="E4671" i="4"/>
  <c r="E4670" i="4"/>
  <c r="E4669" i="4"/>
  <c r="E4668" i="4"/>
  <c r="E4667" i="4"/>
  <c r="E4666" i="4"/>
  <c r="E4665" i="4"/>
  <c r="E4664" i="4"/>
  <c r="E4663" i="4"/>
  <c r="E4662" i="4"/>
  <c r="E4661" i="4"/>
  <c r="E4660" i="4"/>
  <c r="E4659" i="4"/>
  <c r="E4658" i="4"/>
  <c r="E4657" i="4"/>
  <c r="E4656" i="4"/>
  <c r="E4655" i="4"/>
  <c r="E4654" i="4"/>
  <c r="E4653" i="4"/>
  <c r="E4652" i="4"/>
  <c r="E4651" i="4"/>
  <c r="E4650" i="4"/>
  <c r="E4649" i="4"/>
  <c r="E4648" i="4"/>
  <c r="E4647" i="4"/>
  <c r="E4646" i="4"/>
  <c r="E4645" i="4"/>
  <c r="E4644" i="4"/>
  <c r="E4643" i="4"/>
  <c r="E4642" i="4"/>
  <c r="E4641" i="4"/>
  <c r="E4640" i="4"/>
  <c r="E4639" i="4"/>
  <c r="E4638" i="4"/>
  <c r="E4637" i="4"/>
  <c r="E4636" i="4"/>
  <c r="E4635" i="4"/>
  <c r="E4634" i="4"/>
  <c r="E4633" i="4"/>
  <c r="E4632" i="4"/>
  <c r="E4631" i="4"/>
  <c r="E4630" i="4"/>
  <c r="E4629" i="4"/>
  <c r="E4628" i="4"/>
  <c r="E4627" i="4"/>
  <c r="E4626" i="4"/>
  <c r="E4625" i="4"/>
  <c r="E4624" i="4"/>
  <c r="E4623" i="4"/>
  <c r="E4622" i="4"/>
  <c r="E4621" i="4"/>
  <c r="E4620" i="4"/>
  <c r="E4619" i="4"/>
  <c r="E4618" i="4"/>
  <c r="E4617" i="4"/>
  <c r="E4616" i="4"/>
  <c r="E4615" i="4"/>
  <c r="E4614" i="4"/>
  <c r="E4613" i="4"/>
  <c r="E4612" i="4"/>
  <c r="E4611" i="4"/>
  <c r="E4610" i="4"/>
  <c r="E4609" i="4"/>
  <c r="E4608" i="4"/>
  <c r="E4607" i="4"/>
  <c r="E4606" i="4"/>
  <c r="E4605" i="4"/>
  <c r="E4604" i="4"/>
  <c r="E4603" i="4"/>
  <c r="E4602" i="4"/>
  <c r="E4601" i="4"/>
  <c r="E4600" i="4"/>
  <c r="E4599" i="4"/>
  <c r="E4598" i="4"/>
  <c r="E4597" i="4"/>
  <c r="E4596" i="4"/>
  <c r="E4595" i="4"/>
  <c r="E4594" i="4"/>
  <c r="E4593" i="4"/>
  <c r="E4592" i="4"/>
  <c r="E4591" i="4"/>
  <c r="E4590" i="4"/>
  <c r="E4589" i="4"/>
  <c r="E4588" i="4"/>
  <c r="E4587" i="4"/>
  <c r="E4586" i="4"/>
  <c r="E4585" i="4"/>
  <c r="E4584" i="4"/>
  <c r="E4583" i="4"/>
  <c r="E4582" i="4"/>
  <c r="E4581" i="4"/>
  <c r="E4580" i="4"/>
  <c r="E4579" i="4"/>
  <c r="E4578" i="4"/>
  <c r="E4577" i="4"/>
  <c r="E4576" i="4"/>
  <c r="E4575" i="4"/>
  <c r="E4574" i="4"/>
  <c r="E4573" i="4"/>
  <c r="E4572" i="4"/>
  <c r="E4571" i="4"/>
  <c r="E4570" i="4"/>
  <c r="E4569" i="4"/>
  <c r="E4568" i="4"/>
  <c r="E4567" i="4"/>
  <c r="E4566" i="4"/>
  <c r="E4565" i="4"/>
  <c r="E4564" i="4"/>
  <c r="E4563" i="4"/>
  <c r="E4562" i="4"/>
  <c r="E4561" i="4"/>
  <c r="E4560" i="4"/>
  <c r="E4559" i="4"/>
  <c r="E4558" i="4"/>
  <c r="E4557" i="4"/>
  <c r="E4556" i="4"/>
  <c r="E4555" i="4"/>
  <c r="E4554" i="4"/>
  <c r="E4553" i="4"/>
  <c r="E4552" i="4"/>
  <c r="E4551" i="4"/>
  <c r="E4550" i="4"/>
  <c r="E4549" i="4"/>
  <c r="E4548" i="4"/>
  <c r="E4547" i="4"/>
  <c r="E4546" i="4"/>
  <c r="E4545" i="4"/>
  <c r="E4544" i="4"/>
  <c r="E4543" i="4"/>
  <c r="E4542" i="4"/>
  <c r="E4541" i="4"/>
  <c r="E4540" i="4"/>
  <c r="E4539" i="4"/>
  <c r="E4538" i="4"/>
  <c r="E4537" i="4"/>
  <c r="E4536" i="4"/>
  <c r="E4535" i="4"/>
  <c r="E4534" i="4"/>
  <c r="E4533" i="4"/>
  <c r="E4532" i="4"/>
  <c r="E4531" i="4"/>
  <c r="E4530" i="4"/>
  <c r="E4529" i="4"/>
  <c r="E4528" i="4"/>
  <c r="E4527" i="4"/>
  <c r="E4526" i="4"/>
  <c r="E4525" i="4"/>
  <c r="E4524" i="4"/>
  <c r="E4523" i="4"/>
  <c r="E4522" i="4"/>
  <c r="E4521" i="4"/>
  <c r="E4520" i="4"/>
  <c r="E4519" i="4"/>
  <c r="E4518" i="4"/>
  <c r="E4517" i="4"/>
  <c r="E4516" i="4"/>
  <c r="E4515" i="4"/>
  <c r="E4514" i="4"/>
  <c r="E4513" i="4"/>
  <c r="E4512" i="4"/>
  <c r="E4511" i="4"/>
  <c r="E4510" i="4"/>
  <c r="E4509" i="4"/>
  <c r="E4508" i="4"/>
  <c r="E4507" i="4"/>
  <c r="E4506" i="4"/>
  <c r="E4505" i="4"/>
  <c r="E4504" i="4"/>
  <c r="E4503" i="4"/>
  <c r="E4502" i="4"/>
  <c r="E4501" i="4"/>
  <c r="E4500" i="4"/>
  <c r="E4499" i="4"/>
  <c r="E4498" i="4"/>
  <c r="E4497" i="4"/>
  <c r="E4496" i="4"/>
  <c r="E4495" i="4"/>
  <c r="E4494" i="4"/>
  <c r="E4493" i="4"/>
  <c r="E4492" i="4"/>
  <c r="E4491" i="4"/>
  <c r="E4490" i="4"/>
  <c r="E4489" i="4"/>
  <c r="E4488" i="4"/>
  <c r="E4487" i="4"/>
  <c r="E4486" i="4"/>
  <c r="E4485" i="4"/>
  <c r="E4484" i="4"/>
  <c r="E4483" i="4"/>
  <c r="E4482" i="4"/>
  <c r="E4481" i="4"/>
  <c r="E4480" i="4"/>
  <c r="E4479" i="4"/>
  <c r="E4478" i="4"/>
  <c r="E4477" i="4"/>
  <c r="E4476" i="4"/>
  <c r="E4475" i="4"/>
  <c r="E4474" i="4"/>
  <c r="E4473" i="4"/>
  <c r="E4472" i="4"/>
  <c r="E4471" i="4"/>
  <c r="E4470" i="4"/>
  <c r="E4469" i="4"/>
  <c r="E4468" i="4"/>
  <c r="E4467" i="4"/>
  <c r="E4466" i="4"/>
  <c r="E4465" i="4"/>
  <c r="E4464" i="4"/>
  <c r="E4463" i="4"/>
  <c r="E4462" i="4"/>
  <c r="E4461" i="4"/>
  <c r="E4460" i="4"/>
  <c r="E4459" i="4"/>
  <c r="E4458" i="4"/>
  <c r="E4457" i="4"/>
  <c r="E4456" i="4"/>
  <c r="E4455" i="4"/>
  <c r="E4454" i="4"/>
  <c r="E4453" i="4"/>
  <c r="E4452" i="4"/>
  <c r="E4451" i="4"/>
  <c r="E4450" i="4"/>
  <c r="E4449" i="4"/>
  <c r="E4448" i="4"/>
  <c r="E4447" i="4"/>
  <c r="E4446" i="4"/>
  <c r="E4445" i="4"/>
  <c r="E4444" i="4"/>
  <c r="E4443" i="4"/>
  <c r="E4442" i="4"/>
  <c r="E4441" i="4"/>
  <c r="E4440" i="4"/>
  <c r="E4439" i="4"/>
  <c r="E4438" i="4"/>
  <c r="E4437" i="4"/>
  <c r="E4436" i="4"/>
  <c r="E4435" i="4"/>
  <c r="E4434" i="4"/>
  <c r="E4433" i="4"/>
  <c r="E4432" i="4"/>
  <c r="E4431" i="4"/>
  <c r="E4430" i="4"/>
  <c r="E4429" i="4"/>
  <c r="E4428" i="4"/>
  <c r="E4427" i="4"/>
  <c r="E4426" i="4"/>
  <c r="E4425" i="4"/>
  <c r="E4424" i="4"/>
  <c r="E4423" i="4"/>
  <c r="E4422" i="4"/>
  <c r="E4421" i="4"/>
  <c r="E4420" i="4"/>
  <c r="E4419" i="4"/>
  <c r="E4418" i="4"/>
  <c r="E4417" i="4"/>
  <c r="E4416" i="4"/>
  <c r="E4415" i="4"/>
  <c r="E4414" i="4"/>
  <c r="E4413" i="4"/>
  <c r="E4412" i="4"/>
  <c r="E4411" i="4"/>
  <c r="E4410" i="4"/>
  <c r="E4409" i="4"/>
  <c r="E4408" i="4"/>
  <c r="E4407" i="4"/>
  <c r="E4406" i="4"/>
  <c r="E4405" i="4"/>
  <c r="E4404" i="4"/>
  <c r="E4403" i="4"/>
  <c r="E4402" i="4"/>
  <c r="E4401" i="4"/>
  <c r="E4400" i="4"/>
  <c r="E4399" i="4"/>
  <c r="E4398" i="4"/>
  <c r="E4397" i="4"/>
  <c r="E4396" i="4"/>
  <c r="E4395" i="4"/>
  <c r="E4394" i="4"/>
  <c r="E4393" i="4"/>
  <c r="E4392" i="4"/>
  <c r="E4391" i="4"/>
  <c r="E4390" i="4"/>
  <c r="E4389" i="4"/>
  <c r="E4388" i="4"/>
  <c r="E4387" i="4"/>
  <c r="E4386" i="4"/>
  <c r="E4385" i="4"/>
  <c r="E4384" i="4"/>
  <c r="E4383" i="4"/>
  <c r="E4382" i="4"/>
  <c r="E4381" i="4"/>
  <c r="E4380" i="4"/>
  <c r="E4379" i="4"/>
  <c r="E4378" i="4"/>
  <c r="E4377" i="4"/>
  <c r="E4376" i="4"/>
  <c r="E4375" i="4"/>
  <c r="E4374" i="4"/>
  <c r="E4373" i="4"/>
  <c r="E4372" i="4"/>
  <c r="E4371" i="4"/>
  <c r="E4370" i="4"/>
  <c r="E4369" i="4"/>
  <c r="E4368" i="4"/>
  <c r="E4367" i="4"/>
  <c r="E4366" i="4"/>
  <c r="E4365" i="4"/>
  <c r="E4364" i="4"/>
  <c r="E4363" i="4"/>
  <c r="E4362" i="4"/>
  <c r="E4361" i="4"/>
  <c r="E4360" i="4"/>
  <c r="E4359" i="4"/>
  <c r="E4358" i="4"/>
  <c r="E4357" i="4"/>
  <c r="E4356" i="4"/>
  <c r="E4355" i="4"/>
  <c r="E4354" i="4"/>
  <c r="E4353" i="4"/>
  <c r="E4352" i="4"/>
  <c r="E4351" i="4"/>
  <c r="E4350" i="4"/>
  <c r="E4349" i="4"/>
  <c r="E4348" i="4"/>
  <c r="E4347" i="4"/>
  <c r="E4346" i="4"/>
  <c r="E4345" i="4"/>
  <c r="E4344" i="4"/>
  <c r="E4343" i="4"/>
  <c r="E4342" i="4"/>
  <c r="E4341" i="4"/>
  <c r="E4340" i="4"/>
  <c r="E4339" i="4"/>
  <c r="E4338" i="4"/>
  <c r="E4337" i="4"/>
  <c r="E4336" i="4"/>
  <c r="E4335" i="4"/>
  <c r="E4334" i="4"/>
  <c r="E4333" i="4"/>
  <c r="E4332" i="4"/>
  <c r="E4331" i="4"/>
  <c r="E4330" i="4"/>
  <c r="E4329" i="4"/>
  <c r="E4328" i="4"/>
  <c r="E4327" i="4"/>
  <c r="E4326" i="4"/>
  <c r="E4325" i="4"/>
  <c r="E4324" i="4"/>
  <c r="E4323" i="4"/>
  <c r="E4322" i="4"/>
  <c r="E4321" i="4"/>
  <c r="E4320" i="4"/>
  <c r="E4319" i="4"/>
  <c r="E4318" i="4"/>
  <c r="E4317" i="4"/>
  <c r="E4316" i="4"/>
  <c r="E4315" i="4"/>
  <c r="E4314" i="4"/>
  <c r="E4313" i="4"/>
  <c r="E4312" i="4"/>
  <c r="E4311" i="4"/>
  <c r="E4310" i="4"/>
  <c r="E4309" i="4"/>
  <c r="E4308" i="4"/>
  <c r="E4307" i="4"/>
  <c r="E4306" i="4"/>
  <c r="E4305" i="4"/>
  <c r="E4304" i="4"/>
  <c r="E4303" i="4"/>
  <c r="E4302" i="4"/>
  <c r="E4301" i="4"/>
  <c r="E4300" i="4"/>
  <c r="E4299" i="4"/>
  <c r="E4298" i="4"/>
  <c r="E4297" i="4"/>
  <c r="E4296" i="4"/>
  <c r="E4295" i="4"/>
  <c r="E4294" i="4"/>
  <c r="E4293" i="4"/>
  <c r="E4292" i="4"/>
  <c r="E4291" i="4"/>
  <c r="E4290" i="4"/>
  <c r="E4289" i="4"/>
  <c r="E4288" i="4"/>
  <c r="E4287" i="4"/>
  <c r="E4286" i="4"/>
  <c r="E4285" i="4"/>
  <c r="E4284" i="4"/>
  <c r="E4283" i="4"/>
  <c r="E4282" i="4"/>
  <c r="E4281" i="4"/>
  <c r="E4280" i="4"/>
  <c r="E4279" i="4"/>
  <c r="E4278" i="4"/>
  <c r="E4277" i="4"/>
  <c r="E4276" i="4"/>
  <c r="E4275" i="4"/>
  <c r="E4274" i="4"/>
  <c r="E4273" i="4"/>
  <c r="E4272" i="4"/>
  <c r="E4271" i="4"/>
  <c r="E4270" i="4"/>
  <c r="E4269" i="4"/>
  <c r="E4268" i="4"/>
  <c r="E4267" i="4"/>
  <c r="E4266" i="4"/>
  <c r="E4265" i="4"/>
  <c r="E4264" i="4"/>
  <c r="E4263" i="4"/>
  <c r="E4262" i="4"/>
  <c r="E4261" i="4"/>
  <c r="E4260" i="4"/>
  <c r="E4259" i="4"/>
  <c r="E4258" i="4"/>
  <c r="E4257" i="4"/>
  <c r="E4256" i="4"/>
  <c r="E4255" i="4"/>
  <c r="E4254" i="4"/>
  <c r="E4253" i="4"/>
  <c r="E4252" i="4"/>
  <c r="E4251" i="4"/>
  <c r="E4250" i="4"/>
  <c r="E4249" i="4"/>
  <c r="E4248" i="4"/>
  <c r="E4247" i="4"/>
  <c r="E4246" i="4"/>
  <c r="E4245" i="4"/>
  <c r="E4244" i="4"/>
  <c r="E4243" i="4"/>
  <c r="E4242" i="4"/>
  <c r="E4241" i="4"/>
  <c r="E4240" i="4"/>
  <c r="E4239" i="4"/>
  <c r="E4238" i="4"/>
  <c r="E4237" i="4"/>
  <c r="E4236" i="4"/>
  <c r="E4235" i="4"/>
  <c r="E4234" i="4"/>
  <c r="E4233" i="4"/>
  <c r="E4232" i="4"/>
  <c r="E4231" i="4"/>
  <c r="E4230" i="4"/>
  <c r="E4229" i="4"/>
  <c r="E4228" i="4"/>
  <c r="E4227" i="4"/>
  <c r="E4226" i="4"/>
  <c r="E4225" i="4"/>
  <c r="E4224" i="4"/>
  <c r="E4223" i="4"/>
  <c r="E4222" i="4"/>
  <c r="E4221" i="4"/>
  <c r="E4220" i="4"/>
  <c r="E4219" i="4"/>
  <c r="E4218" i="4"/>
  <c r="E4217" i="4"/>
  <c r="E4216" i="4"/>
  <c r="E4215" i="4"/>
  <c r="E4214" i="4"/>
  <c r="E4213" i="4"/>
  <c r="E4212" i="4"/>
  <c r="E4211" i="4"/>
  <c r="E4210" i="4"/>
  <c r="E4209" i="4"/>
  <c r="E4208" i="4"/>
  <c r="E4207" i="4"/>
  <c r="E4206" i="4"/>
  <c r="E4205" i="4"/>
  <c r="E4204" i="4"/>
  <c r="E4203" i="4"/>
  <c r="E4202" i="4"/>
  <c r="E4201" i="4"/>
  <c r="E4200" i="4"/>
  <c r="E4199" i="4"/>
  <c r="E4198" i="4"/>
  <c r="E4197" i="4"/>
  <c r="E4196" i="4"/>
  <c r="E4195" i="4"/>
  <c r="E4194" i="4"/>
  <c r="E4193" i="4"/>
  <c r="E4192" i="4"/>
  <c r="E4191" i="4"/>
  <c r="E4190" i="4"/>
  <c r="E4189" i="4"/>
  <c r="E4188" i="4"/>
  <c r="E4187" i="4"/>
  <c r="E4186" i="4"/>
  <c r="E4185" i="4"/>
  <c r="E4184" i="4"/>
  <c r="E4183" i="4"/>
  <c r="E4182" i="4"/>
  <c r="E4181" i="4"/>
  <c r="E4180" i="4"/>
  <c r="E4179" i="4"/>
  <c r="E4178" i="4"/>
  <c r="E4177" i="4"/>
  <c r="E4176" i="4"/>
  <c r="E4175" i="4"/>
  <c r="E4174" i="4"/>
  <c r="E4173" i="4"/>
  <c r="E4172" i="4"/>
  <c r="E4171" i="4"/>
  <c r="E4170" i="4"/>
  <c r="E4169" i="4"/>
  <c r="E4168" i="4"/>
  <c r="E4167" i="4"/>
  <c r="E4166" i="4"/>
  <c r="E4165" i="4"/>
  <c r="E4164" i="4"/>
  <c r="E4163" i="4"/>
  <c r="E4162" i="4"/>
  <c r="E4161" i="4"/>
  <c r="E4160" i="4"/>
  <c r="E4159" i="4"/>
  <c r="E4158" i="4"/>
  <c r="E4157" i="4"/>
  <c r="E4156" i="4"/>
  <c r="E4155" i="4"/>
  <c r="E4154" i="4"/>
  <c r="E4153" i="4"/>
  <c r="E4152" i="4"/>
  <c r="E4151" i="4"/>
  <c r="E4150" i="4"/>
  <c r="E4149" i="4"/>
  <c r="E4148" i="4"/>
  <c r="E4147" i="4"/>
  <c r="E4146" i="4"/>
  <c r="E4145" i="4"/>
  <c r="E4144" i="4"/>
  <c r="E4143" i="4"/>
  <c r="E4142" i="4"/>
  <c r="E4141" i="4"/>
  <c r="E4140" i="4"/>
  <c r="E4139" i="4"/>
  <c r="E4138" i="4"/>
  <c r="E4137" i="4"/>
  <c r="E4136" i="4"/>
  <c r="E4135" i="4"/>
  <c r="E4134" i="4"/>
  <c r="E4133" i="4"/>
  <c r="E4132" i="4"/>
  <c r="E4131" i="4"/>
  <c r="E4130" i="4"/>
  <c r="E4129" i="4"/>
  <c r="E4128" i="4"/>
  <c r="E4127" i="4"/>
  <c r="E4126" i="4"/>
  <c r="E4125" i="4"/>
  <c r="E4124" i="4"/>
  <c r="E4123" i="4"/>
  <c r="E4122" i="4"/>
  <c r="E4121" i="4"/>
  <c r="E4120" i="4"/>
  <c r="E4119" i="4"/>
  <c r="E4118" i="4"/>
  <c r="E4117" i="4"/>
  <c r="E4116" i="4"/>
  <c r="E4115" i="4"/>
  <c r="E4114" i="4"/>
  <c r="E4113" i="4"/>
  <c r="E4112" i="4"/>
  <c r="E4111" i="4"/>
  <c r="E4110" i="4"/>
  <c r="E4109" i="4"/>
  <c r="E4108" i="4"/>
  <c r="E4107" i="4"/>
  <c r="E4106" i="4"/>
  <c r="E4105" i="4"/>
  <c r="E4104" i="4"/>
  <c r="E4103" i="4"/>
  <c r="E4102" i="4"/>
  <c r="E4101" i="4"/>
  <c r="E4100" i="4"/>
  <c r="E4099" i="4"/>
  <c r="E4098" i="4"/>
  <c r="E4097" i="4"/>
  <c r="E4096" i="4"/>
  <c r="E4095" i="4"/>
  <c r="E4094" i="4"/>
  <c r="E4093" i="4"/>
  <c r="E4092" i="4"/>
  <c r="E4091" i="4"/>
  <c r="E4090" i="4"/>
  <c r="E4089" i="4"/>
  <c r="E4088" i="4"/>
  <c r="E4087" i="4"/>
  <c r="E4086" i="4"/>
  <c r="E4085" i="4"/>
  <c r="E4084" i="4"/>
  <c r="E4083" i="4"/>
  <c r="E4082" i="4"/>
  <c r="E4081" i="4"/>
  <c r="E4080" i="4"/>
  <c r="E4079" i="4"/>
  <c r="E4078" i="4"/>
  <c r="E4077" i="4"/>
  <c r="E4076" i="4"/>
  <c r="E4075" i="4"/>
  <c r="E4074" i="4"/>
  <c r="E4073" i="4"/>
  <c r="E4072" i="4"/>
  <c r="E4071" i="4"/>
  <c r="E4070" i="4"/>
  <c r="E4069" i="4"/>
  <c r="E4068" i="4"/>
  <c r="E4067" i="4"/>
  <c r="E4066" i="4"/>
  <c r="E4065" i="4"/>
  <c r="E4064" i="4"/>
  <c r="E4063" i="4"/>
  <c r="E4062" i="4"/>
  <c r="E4061" i="4"/>
  <c r="E4060" i="4"/>
  <c r="E4059" i="4"/>
  <c r="E4058" i="4"/>
  <c r="E4057" i="4"/>
  <c r="E4056" i="4"/>
  <c r="E4055" i="4"/>
  <c r="E4054" i="4"/>
  <c r="E4053" i="4"/>
  <c r="E4052" i="4"/>
  <c r="E4051" i="4"/>
  <c r="E4050" i="4"/>
  <c r="E4049" i="4"/>
  <c r="E4048" i="4"/>
  <c r="E4047" i="4"/>
  <c r="E4046" i="4"/>
  <c r="E4045" i="4"/>
  <c r="E4044" i="4"/>
  <c r="E4043" i="4"/>
  <c r="E4042" i="4"/>
  <c r="E4041" i="4"/>
  <c r="E4040" i="4"/>
  <c r="E4039" i="4"/>
  <c r="E4038" i="4"/>
  <c r="E4037" i="4"/>
  <c r="E4036" i="4"/>
  <c r="E4035" i="4"/>
  <c r="E4034" i="4"/>
  <c r="E4033" i="4"/>
  <c r="E4032" i="4"/>
  <c r="E4031" i="4"/>
  <c r="E4030" i="4"/>
  <c r="E4029" i="4"/>
  <c r="E4028" i="4"/>
  <c r="E4027" i="4"/>
  <c r="E4026" i="4"/>
  <c r="E4025" i="4"/>
  <c r="E4024" i="4"/>
  <c r="E4023" i="4"/>
  <c r="E4022" i="4"/>
  <c r="E4021" i="4"/>
  <c r="E4020" i="4"/>
  <c r="E4019" i="4"/>
  <c r="E4018" i="4"/>
  <c r="E4017" i="4"/>
  <c r="E4016" i="4"/>
  <c r="E4015" i="4"/>
  <c r="E4014" i="4"/>
  <c r="E4013" i="4"/>
  <c r="E4012" i="4"/>
  <c r="E4011" i="4"/>
  <c r="E4010" i="4"/>
  <c r="E4009" i="4"/>
  <c r="E4008" i="4"/>
  <c r="E4007" i="4"/>
  <c r="E4006" i="4"/>
  <c r="E4005" i="4"/>
  <c r="E4004" i="4"/>
  <c r="E4003" i="4"/>
  <c r="E4002" i="4"/>
  <c r="E4001" i="4"/>
  <c r="E4000" i="4"/>
  <c r="E3999" i="4"/>
  <c r="E3998" i="4"/>
  <c r="E3997" i="4"/>
  <c r="E3996" i="4"/>
  <c r="E3995" i="4"/>
  <c r="E3994" i="4"/>
  <c r="E3993" i="4"/>
  <c r="E3992" i="4"/>
  <c r="E3991" i="4"/>
  <c r="E3990" i="4"/>
  <c r="E3989" i="4"/>
  <c r="E3988" i="4"/>
  <c r="E3987" i="4"/>
  <c r="E3986" i="4"/>
  <c r="E3985" i="4"/>
  <c r="E3984" i="4"/>
  <c r="E3983" i="4"/>
  <c r="E3982" i="4"/>
  <c r="E3981" i="4"/>
  <c r="E3980" i="4"/>
  <c r="E3979" i="4"/>
  <c r="E3978" i="4"/>
  <c r="E3977" i="4"/>
  <c r="E3976" i="4"/>
  <c r="E3975" i="4"/>
  <c r="E3974" i="4"/>
  <c r="E3973" i="4"/>
  <c r="E3972" i="4"/>
  <c r="E3971" i="4"/>
  <c r="E3970" i="4"/>
  <c r="E3969" i="4"/>
  <c r="E3968" i="4"/>
  <c r="E3967" i="4"/>
  <c r="E3966" i="4"/>
  <c r="E3965" i="4"/>
  <c r="E3964" i="4"/>
  <c r="E3963" i="4"/>
  <c r="E3962" i="4"/>
  <c r="E3961" i="4"/>
  <c r="E3960" i="4"/>
  <c r="E3959" i="4"/>
  <c r="E3958" i="4"/>
  <c r="E3957" i="4"/>
  <c r="E3956" i="4"/>
  <c r="E3955" i="4"/>
  <c r="E3954" i="4"/>
  <c r="E3953" i="4"/>
  <c r="E3952" i="4"/>
  <c r="E3951" i="4"/>
  <c r="E3950" i="4"/>
  <c r="E3949" i="4"/>
  <c r="E3948" i="4"/>
  <c r="E3947" i="4"/>
  <c r="E3946" i="4"/>
  <c r="E3945" i="4"/>
  <c r="E3944" i="4"/>
  <c r="E3943" i="4"/>
  <c r="E3942" i="4"/>
  <c r="E3941" i="4"/>
  <c r="E3940" i="4"/>
  <c r="E3939" i="4"/>
  <c r="E3938" i="4"/>
  <c r="E3937" i="4"/>
  <c r="E3936" i="4"/>
  <c r="E3935" i="4"/>
  <c r="E3934" i="4"/>
  <c r="E3933" i="4"/>
  <c r="E3932" i="4"/>
  <c r="E3931" i="4"/>
  <c r="E3930" i="4"/>
  <c r="E3929" i="4"/>
  <c r="E3928" i="4"/>
  <c r="E3927" i="4"/>
  <c r="E3926" i="4"/>
  <c r="E3925" i="4"/>
  <c r="E3924" i="4"/>
  <c r="E3923" i="4"/>
  <c r="E3922" i="4"/>
  <c r="E3921" i="4"/>
  <c r="E3920" i="4"/>
  <c r="E3919" i="4"/>
  <c r="E3918" i="4"/>
  <c r="E3917" i="4"/>
  <c r="E3916" i="4"/>
  <c r="E3915" i="4"/>
  <c r="E3914" i="4"/>
  <c r="E3913" i="4"/>
  <c r="E3912" i="4"/>
  <c r="E3911" i="4"/>
  <c r="E3910" i="4"/>
  <c r="E3909" i="4"/>
  <c r="E3908" i="4"/>
  <c r="E3907" i="4"/>
  <c r="E3906" i="4"/>
  <c r="E3905" i="4"/>
  <c r="E3904" i="4"/>
  <c r="E3903" i="4"/>
  <c r="E3902" i="4"/>
  <c r="E3901" i="4"/>
  <c r="E3900" i="4"/>
  <c r="E3899" i="4"/>
  <c r="E3898" i="4"/>
  <c r="E3897" i="4"/>
  <c r="E3896" i="4"/>
  <c r="E3895" i="4"/>
  <c r="E3894" i="4"/>
  <c r="E3893" i="4"/>
  <c r="E3892" i="4"/>
  <c r="E3891" i="4"/>
  <c r="E3890" i="4"/>
  <c r="E3889" i="4"/>
  <c r="E3888" i="4"/>
  <c r="E3887" i="4"/>
  <c r="E3886" i="4"/>
  <c r="E3885" i="4"/>
  <c r="E3884" i="4"/>
  <c r="E3883" i="4"/>
  <c r="E3882" i="4"/>
  <c r="E3881" i="4"/>
  <c r="E3880" i="4"/>
  <c r="E3879" i="4"/>
  <c r="E3878" i="4"/>
  <c r="E3877" i="4"/>
  <c r="E3876" i="4"/>
  <c r="E3875" i="4"/>
  <c r="E3874" i="4"/>
  <c r="E3873" i="4"/>
  <c r="E3872" i="4"/>
  <c r="E3871" i="4"/>
  <c r="E3870" i="4"/>
  <c r="E3869" i="4"/>
  <c r="E3868" i="4"/>
  <c r="E3867" i="4"/>
  <c r="E3866" i="4"/>
  <c r="E3865" i="4"/>
  <c r="E3864" i="4"/>
  <c r="E3863" i="4"/>
  <c r="E3862" i="4"/>
  <c r="E3861" i="4"/>
  <c r="E3860" i="4"/>
  <c r="E3859" i="4"/>
  <c r="E3858" i="4"/>
  <c r="E3857" i="4"/>
  <c r="E3856" i="4"/>
  <c r="E3855" i="4"/>
  <c r="E3854" i="4"/>
  <c r="E3853" i="4"/>
  <c r="E3852" i="4"/>
  <c r="E3851" i="4"/>
  <c r="E3850" i="4"/>
  <c r="E3849" i="4"/>
  <c r="E3848" i="4"/>
  <c r="E3847" i="4"/>
  <c r="E3846" i="4"/>
  <c r="E3845" i="4"/>
  <c r="E3844" i="4"/>
  <c r="E3843" i="4"/>
  <c r="E3842" i="4"/>
  <c r="E3841" i="4"/>
  <c r="E3840" i="4"/>
  <c r="E3839" i="4"/>
  <c r="E3838" i="4"/>
  <c r="E3837" i="4"/>
  <c r="E3836" i="4"/>
  <c r="E3835" i="4"/>
  <c r="E3834" i="4"/>
  <c r="E3833" i="4"/>
  <c r="E3832" i="4"/>
  <c r="E3831" i="4"/>
  <c r="E3830" i="4"/>
  <c r="E3829" i="4"/>
  <c r="E3828" i="4"/>
  <c r="E3827" i="4"/>
  <c r="E3826" i="4"/>
  <c r="E3825" i="4"/>
  <c r="E3824" i="4"/>
  <c r="E3823" i="4"/>
  <c r="E3822" i="4"/>
  <c r="E3821" i="4"/>
  <c r="E3820" i="4"/>
  <c r="E3819" i="4"/>
  <c r="E3818" i="4"/>
  <c r="E3817" i="4"/>
  <c r="E3816" i="4"/>
  <c r="E3815" i="4"/>
  <c r="E3814" i="4"/>
  <c r="E3813" i="4"/>
  <c r="E3812" i="4"/>
  <c r="E3811" i="4"/>
  <c r="E3810" i="4"/>
  <c r="E3809" i="4"/>
  <c r="E3808" i="4"/>
  <c r="E3807" i="4"/>
  <c r="E3806" i="4"/>
  <c r="E3805" i="4"/>
  <c r="E3804" i="4"/>
  <c r="E3803" i="4"/>
  <c r="E3802" i="4"/>
  <c r="E3801" i="4"/>
  <c r="E3800" i="4"/>
  <c r="E3799" i="4"/>
  <c r="E3798" i="4"/>
  <c r="E3797" i="4"/>
  <c r="E3796" i="4"/>
  <c r="E3795" i="4"/>
  <c r="E3794" i="4"/>
  <c r="E3793" i="4"/>
  <c r="E3792" i="4"/>
  <c r="E3791" i="4"/>
  <c r="E3790" i="4"/>
  <c r="E3789" i="4"/>
  <c r="E3788" i="4"/>
  <c r="E3787" i="4"/>
  <c r="E3786" i="4"/>
  <c r="E3785" i="4"/>
  <c r="E3784" i="4"/>
  <c r="E3783" i="4"/>
  <c r="E3782" i="4"/>
  <c r="E3781" i="4"/>
  <c r="E3780" i="4"/>
  <c r="E3779" i="4"/>
  <c r="E3778" i="4"/>
  <c r="E3777" i="4"/>
  <c r="E3776" i="4"/>
  <c r="E3775" i="4"/>
  <c r="E3774" i="4"/>
  <c r="E3773" i="4"/>
  <c r="E3772" i="4"/>
  <c r="E3771" i="4"/>
  <c r="E3770" i="4"/>
  <c r="E3769" i="4"/>
  <c r="E3768" i="4"/>
  <c r="E3767" i="4"/>
  <c r="E3766" i="4"/>
  <c r="E3765" i="4"/>
  <c r="E3764" i="4"/>
  <c r="E3763" i="4"/>
  <c r="E3762" i="4"/>
  <c r="E3761" i="4"/>
  <c r="E3760" i="4"/>
  <c r="E3759" i="4"/>
  <c r="E3758" i="4"/>
  <c r="E3757" i="4"/>
  <c r="E3756" i="4"/>
  <c r="E3755" i="4"/>
  <c r="E3754" i="4"/>
  <c r="E3753" i="4"/>
  <c r="E3752" i="4"/>
  <c r="E3751" i="4"/>
  <c r="E3750" i="4"/>
  <c r="E3749" i="4"/>
  <c r="E3748" i="4"/>
  <c r="E3747" i="4"/>
  <c r="E3746" i="4"/>
  <c r="E3745" i="4"/>
  <c r="E3744" i="4"/>
  <c r="E3743" i="4"/>
  <c r="E3742" i="4"/>
  <c r="E3741" i="4"/>
  <c r="E3740" i="4"/>
  <c r="E3739" i="4"/>
  <c r="E3738" i="4"/>
  <c r="E3737" i="4"/>
  <c r="E3736" i="4"/>
  <c r="E3735" i="4"/>
  <c r="E3734" i="4"/>
  <c r="E3733" i="4"/>
  <c r="E3732" i="4"/>
  <c r="E3731" i="4"/>
  <c r="E3730" i="4"/>
  <c r="E3729" i="4"/>
  <c r="E3728" i="4"/>
  <c r="E3727" i="4"/>
  <c r="E3726" i="4"/>
  <c r="E3725" i="4"/>
  <c r="E3724" i="4"/>
  <c r="E3723" i="4"/>
  <c r="E3722" i="4"/>
  <c r="E3721" i="4"/>
  <c r="E3720" i="4"/>
  <c r="E3719" i="4"/>
  <c r="E3718" i="4"/>
  <c r="E3717" i="4"/>
  <c r="E3716" i="4"/>
  <c r="E3715" i="4"/>
  <c r="E3714" i="4"/>
  <c r="E3713" i="4"/>
  <c r="E3712" i="4"/>
  <c r="E3711" i="4"/>
  <c r="E3710" i="4"/>
  <c r="E3709" i="4"/>
  <c r="E3708" i="4"/>
  <c r="E3707" i="4"/>
  <c r="E3706" i="4"/>
  <c r="E3705" i="4"/>
  <c r="E3704" i="4"/>
  <c r="E3703" i="4"/>
  <c r="E3702" i="4"/>
  <c r="E3701" i="4"/>
  <c r="E3700" i="4"/>
  <c r="E3699" i="4"/>
  <c r="E3698" i="4"/>
  <c r="E3697" i="4"/>
  <c r="E3696" i="4"/>
  <c r="E3695" i="4"/>
  <c r="E3694" i="4"/>
  <c r="E3693" i="4"/>
  <c r="E3692" i="4"/>
  <c r="E3691" i="4"/>
  <c r="E3690" i="4"/>
  <c r="E3689" i="4"/>
  <c r="E3688" i="4"/>
  <c r="E3687" i="4"/>
  <c r="E3686" i="4"/>
  <c r="E3685" i="4"/>
  <c r="E3684" i="4"/>
  <c r="E3683" i="4"/>
  <c r="E3682" i="4"/>
  <c r="E3681" i="4"/>
  <c r="E3680" i="4"/>
  <c r="E3679" i="4"/>
  <c r="E3678" i="4"/>
  <c r="E3677" i="4"/>
  <c r="E3676" i="4"/>
  <c r="E3675" i="4"/>
  <c r="E3674" i="4"/>
  <c r="E3673" i="4"/>
  <c r="E3672" i="4"/>
  <c r="E3671" i="4"/>
  <c r="E3670" i="4"/>
  <c r="E3669" i="4"/>
  <c r="E3668" i="4"/>
  <c r="E3667" i="4"/>
  <c r="E3666" i="4"/>
  <c r="E3665" i="4"/>
  <c r="E3664" i="4"/>
  <c r="E3663" i="4"/>
  <c r="E3662" i="4"/>
  <c r="E3661" i="4"/>
  <c r="E3660" i="4"/>
  <c r="E3659" i="4"/>
  <c r="E3658" i="4"/>
  <c r="E3657" i="4"/>
  <c r="E3656" i="4"/>
  <c r="E3655" i="4"/>
  <c r="E3654" i="4"/>
  <c r="E3653" i="4"/>
  <c r="E3652" i="4"/>
  <c r="E3651" i="4"/>
  <c r="E3650" i="4"/>
  <c r="E3649" i="4"/>
  <c r="E3648" i="4"/>
  <c r="E3647" i="4"/>
  <c r="E3646" i="4"/>
  <c r="E3645" i="4"/>
  <c r="E3644" i="4"/>
  <c r="E3643" i="4"/>
  <c r="E3642" i="4"/>
  <c r="E3641" i="4"/>
  <c r="E3640" i="4"/>
  <c r="E3639" i="4"/>
  <c r="E3638" i="4"/>
  <c r="E3637" i="4"/>
  <c r="E3636" i="4"/>
  <c r="E3635" i="4"/>
  <c r="E3634" i="4"/>
  <c r="E3633" i="4"/>
  <c r="E3632" i="4"/>
  <c r="E3631" i="4"/>
  <c r="E3630" i="4"/>
  <c r="E3629" i="4"/>
  <c r="E3628" i="4"/>
  <c r="E3627" i="4"/>
  <c r="E3626" i="4"/>
  <c r="E3625" i="4"/>
  <c r="E3624" i="4"/>
  <c r="E3623" i="4"/>
  <c r="E3622" i="4"/>
  <c r="E3621" i="4"/>
  <c r="E3620" i="4"/>
  <c r="E3619" i="4"/>
  <c r="E3618" i="4"/>
  <c r="E3617" i="4"/>
  <c r="E3616" i="4"/>
  <c r="E3615" i="4"/>
  <c r="E3614" i="4"/>
  <c r="E3613" i="4"/>
  <c r="E3612" i="4"/>
  <c r="E3611" i="4"/>
  <c r="E3610" i="4"/>
  <c r="E3609" i="4"/>
  <c r="E3608" i="4"/>
  <c r="E3607" i="4"/>
  <c r="E3606" i="4"/>
  <c r="E3605" i="4"/>
  <c r="E3604" i="4"/>
  <c r="E3603" i="4"/>
  <c r="E3602" i="4"/>
  <c r="E3601" i="4"/>
  <c r="E3600" i="4"/>
  <c r="E3599" i="4"/>
  <c r="E3598" i="4"/>
  <c r="E3597" i="4"/>
  <c r="E3596" i="4"/>
  <c r="E3595" i="4"/>
  <c r="E3594" i="4"/>
  <c r="E3593" i="4"/>
  <c r="E3592" i="4"/>
  <c r="E3591" i="4"/>
  <c r="E3590" i="4"/>
  <c r="E3589" i="4"/>
  <c r="E3588" i="4"/>
  <c r="E3587" i="4"/>
  <c r="E3586" i="4"/>
  <c r="E3585" i="4"/>
  <c r="E3584" i="4"/>
  <c r="E3583" i="4"/>
  <c r="E3582" i="4"/>
  <c r="E3581" i="4"/>
  <c r="E3580" i="4"/>
  <c r="E3579" i="4"/>
  <c r="E3578" i="4"/>
  <c r="E3577" i="4"/>
  <c r="E3576" i="4"/>
  <c r="E3575" i="4"/>
  <c r="E3574" i="4"/>
  <c r="E3573" i="4"/>
  <c r="E3572" i="4"/>
  <c r="E3571" i="4"/>
  <c r="E3570" i="4"/>
  <c r="E3569" i="4"/>
  <c r="E3568" i="4"/>
  <c r="E3567" i="4"/>
  <c r="E3566" i="4"/>
  <c r="E3565" i="4"/>
  <c r="E3564" i="4"/>
  <c r="E3563" i="4"/>
  <c r="E3562" i="4"/>
  <c r="E3561" i="4"/>
  <c r="E3560" i="4"/>
  <c r="E3559" i="4"/>
  <c r="E3558" i="4"/>
  <c r="E3557" i="4"/>
  <c r="E3556" i="4"/>
  <c r="E3555" i="4"/>
  <c r="E3554" i="4"/>
  <c r="E3553" i="4"/>
  <c r="E3552" i="4"/>
  <c r="E3551" i="4"/>
  <c r="E3550" i="4"/>
  <c r="E3549" i="4"/>
  <c r="E3548" i="4"/>
  <c r="E3547" i="4"/>
  <c r="E3546" i="4"/>
  <c r="E3545" i="4"/>
  <c r="E3544" i="4"/>
  <c r="E3543" i="4"/>
  <c r="E3542" i="4"/>
  <c r="E3541" i="4"/>
  <c r="E3540" i="4"/>
  <c r="E3539" i="4"/>
  <c r="E3538" i="4"/>
  <c r="E3537" i="4"/>
  <c r="E3536" i="4"/>
  <c r="E3535" i="4"/>
  <c r="E3534" i="4"/>
  <c r="E3533" i="4"/>
  <c r="E3532" i="4"/>
  <c r="E3531" i="4"/>
  <c r="E3530" i="4"/>
  <c r="E3529" i="4"/>
  <c r="E3528" i="4"/>
  <c r="E3527" i="4"/>
  <c r="E3526" i="4"/>
  <c r="E3525" i="4"/>
  <c r="E3524" i="4"/>
  <c r="E3523" i="4"/>
  <c r="E3522" i="4"/>
  <c r="E3521" i="4"/>
  <c r="E3520" i="4"/>
  <c r="E3519" i="4"/>
  <c r="E3518" i="4"/>
  <c r="E3517" i="4"/>
  <c r="E3516" i="4"/>
  <c r="E3515" i="4"/>
  <c r="E3514" i="4"/>
  <c r="E3513" i="4"/>
  <c r="E3512" i="4"/>
  <c r="E3511" i="4"/>
  <c r="E3510" i="4"/>
  <c r="E3509" i="4"/>
  <c r="E3508" i="4"/>
  <c r="E3507" i="4"/>
  <c r="E3506" i="4"/>
  <c r="E3505" i="4"/>
  <c r="E3504" i="4"/>
  <c r="E3503" i="4"/>
  <c r="E3502" i="4"/>
  <c r="E3501" i="4"/>
  <c r="E3500" i="4"/>
  <c r="E3499" i="4"/>
  <c r="E3498" i="4"/>
  <c r="E3497" i="4"/>
  <c r="E3496" i="4"/>
  <c r="E3495" i="4"/>
  <c r="E3494" i="4"/>
  <c r="E3493" i="4"/>
  <c r="E3492" i="4"/>
  <c r="E3491" i="4"/>
  <c r="E3490" i="4"/>
  <c r="E3489" i="4"/>
  <c r="E3488" i="4"/>
  <c r="E3487" i="4"/>
  <c r="E3486" i="4"/>
  <c r="E3485" i="4"/>
  <c r="E3484" i="4"/>
  <c r="E3483" i="4"/>
  <c r="E3482" i="4"/>
  <c r="E3481" i="4"/>
  <c r="E3480" i="4"/>
  <c r="E3479" i="4"/>
  <c r="E3478" i="4"/>
  <c r="E3477" i="4"/>
  <c r="E3476" i="4"/>
  <c r="E3475" i="4"/>
  <c r="E3474" i="4"/>
  <c r="E3473" i="4"/>
  <c r="E3472" i="4"/>
  <c r="E3471" i="4"/>
  <c r="E3470" i="4"/>
  <c r="E3469" i="4"/>
  <c r="E3468" i="4"/>
  <c r="E3467" i="4"/>
  <c r="E3466" i="4"/>
  <c r="E3465" i="4"/>
  <c r="E3464" i="4"/>
  <c r="E3463" i="4"/>
  <c r="E3462" i="4"/>
  <c r="E3461" i="4"/>
  <c r="E3460" i="4"/>
  <c r="E3459" i="4"/>
  <c r="E3458" i="4"/>
  <c r="E3457" i="4"/>
  <c r="E3456" i="4"/>
  <c r="E3455" i="4"/>
  <c r="E3454" i="4"/>
  <c r="E3453" i="4"/>
  <c r="E3452" i="4"/>
  <c r="E3451" i="4"/>
  <c r="E3450" i="4"/>
  <c r="E3449" i="4"/>
  <c r="E3448" i="4"/>
  <c r="E3447" i="4"/>
  <c r="E3446" i="4"/>
  <c r="E3445" i="4"/>
  <c r="E3444" i="4"/>
  <c r="E3443" i="4"/>
  <c r="E3442" i="4"/>
  <c r="E3441" i="4"/>
  <c r="E3440" i="4"/>
  <c r="E3439" i="4"/>
  <c r="E3438" i="4"/>
  <c r="E3437" i="4"/>
  <c r="E3436" i="4"/>
  <c r="E3435" i="4"/>
  <c r="E3434" i="4"/>
  <c r="E3433" i="4"/>
  <c r="E3432" i="4"/>
  <c r="E3431" i="4"/>
  <c r="E3430" i="4"/>
  <c r="E3429" i="4"/>
  <c r="E3428" i="4"/>
  <c r="E3427" i="4"/>
  <c r="E3426" i="4"/>
  <c r="E3425" i="4"/>
  <c r="E3424" i="4"/>
  <c r="E3423" i="4"/>
  <c r="E3422" i="4"/>
  <c r="E3421" i="4"/>
  <c r="E3420" i="4"/>
  <c r="E3419" i="4"/>
  <c r="E3418" i="4"/>
  <c r="E3417" i="4"/>
  <c r="E3416" i="4"/>
  <c r="E3415" i="4"/>
  <c r="E3414" i="4"/>
  <c r="E3413" i="4"/>
  <c r="E3412" i="4"/>
  <c r="E3411" i="4"/>
  <c r="E3410" i="4"/>
  <c r="E3409" i="4"/>
  <c r="E3408" i="4"/>
  <c r="E3407" i="4"/>
  <c r="E3406" i="4"/>
  <c r="E3405" i="4"/>
  <c r="E3404" i="4"/>
  <c r="E3403" i="4"/>
  <c r="E3402" i="4"/>
  <c r="E3401" i="4"/>
  <c r="E3400" i="4"/>
  <c r="E3399" i="4"/>
  <c r="E3398" i="4"/>
  <c r="E3397" i="4"/>
  <c r="E3396" i="4"/>
  <c r="E3395" i="4"/>
  <c r="E3394" i="4"/>
  <c r="E3393" i="4"/>
  <c r="E3392" i="4"/>
  <c r="E3391" i="4"/>
  <c r="E3390" i="4"/>
  <c r="E3389" i="4"/>
  <c r="E3388" i="4"/>
  <c r="E3387" i="4"/>
  <c r="E3386" i="4"/>
  <c r="E3385" i="4"/>
  <c r="E3384" i="4"/>
  <c r="E3383" i="4"/>
  <c r="E3382" i="4"/>
  <c r="E3381" i="4"/>
  <c r="E3380" i="4"/>
  <c r="E3379" i="4"/>
  <c r="E3378" i="4"/>
  <c r="E3377" i="4"/>
  <c r="E3376" i="4"/>
  <c r="E3375" i="4"/>
  <c r="E3374" i="4"/>
  <c r="E3373" i="4"/>
  <c r="E3372" i="4"/>
  <c r="E3371" i="4"/>
  <c r="E3370" i="4"/>
  <c r="E3369" i="4"/>
  <c r="E3368" i="4"/>
  <c r="E3367" i="4"/>
  <c r="E3366" i="4"/>
  <c r="E3365" i="4"/>
  <c r="E3364" i="4"/>
  <c r="E3363" i="4"/>
  <c r="E3362" i="4"/>
  <c r="E3361" i="4"/>
  <c r="E3360" i="4"/>
  <c r="E3359" i="4"/>
  <c r="E3358" i="4"/>
  <c r="E3357" i="4"/>
  <c r="E3356" i="4"/>
  <c r="E3355" i="4"/>
  <c r="E3354" i="4"/>
  <c r="E3353" i="4"/>
  <c r="E3352" i="4"/>
  <c r="E3351" i="4"/>
  <c r="E3350" i="4"/>
  <c r="E3349" i="4"/>
  <c r="E3348" i="4"/>
  <c r="E3347" i="4"/>
  <c r="E3346" i="4"/>
  <c r="E3345" i="4"/>
  <c r="E3344" i="4"/>
  <c r="E3343" i="4"/>
  <c r="E3342" i="4"/>
  <c r="E3341" i="4"/>
  <c r="E3340" i="4"/>
  <c r="E3339" i="4"/>
  <c r="E3338" i="4"/>
  <c r="E3337" i="4"/>
  <c r="E3336" i="4"/>
  <c r="E3335" i="4"/>
  <c r="E3334" i="4"/>
  <c r="E3333" i="4"/>
  <c r="E3332" i="4"/>
  <c r="E3331" i="4"/>
  <c r="E3330" i="4"/>
  <c r="E3329" i="4"/>
  <c r="E3328" i="4"/>
  <c r="E3327" i="4"/>
  <c r="E3326" i="4"/>
  <c r="E3325" i="4"/>
  <c r="E3324" i="4"/>
  <c r="E3323" i="4"/>
  <c r="E3322" i="4"/>
  <c r="E3321" i="4"/>
  <c r="E3320" i="4"/>
  <c r="E3319" i="4"/>
  <c r="E3318" i="4"/>
  <c r="E3317" i="4"/>
  <c r="E3316" i="4"/>
  <c r="E3315" i="4"/>
  <c r="E3314" i="4"/>
  <c r="E3313" i="4"/>
  <c r="E3312" i="4"/>
  <c r="E3311" i="4"/>
  <c r="E3310" i="4"/>
  <c r="E3309" i="4"/>
  <c r="E3308" i="4"/>
  <c r="E3307" i="4"/>
  <c r="E3306" i="4"/>
  <c r="E3305" i="4"/>
  <c r="E3304" i="4"/>
  <c r="E3303" i="4"/>
  <c r="E3302" i="4"/>
  <c r="E3301" i="4"/>
  <c r="E3300" i="4"/>
  <c r="E3299" i="4"/>
  <c r="E3298" i="4"/>
  <c r="E3297" i="4"/>
  <c r="E3296" i="4"/>
  <c r="E3295" i="4"/>
  <c r="E3294" i="4"/>
  <c r="E3293" i="4"/>
  <c r="E3292" i="4"/>
  <c r="E3291" i="4"/>
  <c r="E3290" i="4"/>
  <c r="E3289" i="4"/>
  <c r="E3288" i="4"/>
  <c r="E3287" i="4"/>
  <c r="E3286" i="4"/>
  <c r="E3285" i="4"/>
  <c r="E3284" i="4"/>
  <c r="E3283" i="4"/>
  <c r="E3282" i="4"/>
  <c r="E3281" i="4"/>
  <c r="E3280" i="4"/>
  <c r="E3279" i="4"/>
  <c r="E3278" i="4"/>
  <c r="E3277" i="4"/>
  <c r="E3276" i="4"/>
  <c r="E3275" i="4"/>
  <c r="E3274" i="4"/>
  <c r="E3273" i="4"/>
  <c r="E3272" i="4"/>
  <c r="E3271" i="4"/>
  <c r="E3270" i="4"/>
  <c r="E3269" i="4"/>
  <c r="E3268" i="4"/>
  <c r="E3267" i="4"/>
  <c r="E3266" i="4"/>
  <c r="E3265" i="4"/>
  <c r="E3264" i="4"/>
  <c r="E3263" i="4"/>
  <c r="E3262" i="4"/>
  <c r="E3261" i="4"/>
  <c r="E3260" i="4"/>
  <c r="E3259" i="4"/>
  <c r="E3258" i="4"/>
  <c r="E3257" i="4"/>
  <c r="E3256" i="4"/>
  <c r="E3255" i="4"/>
  <c r="E3254" i="4"/>
  <c r="E3253" i="4"/>
  <c r="E3252" i="4"/>
  <c r="E3251" i="4"/>
  <c r="E3250" i="4"/>
  <c r="E3249" i="4"/>
  <c r="E3248" i="4"/>
  <c r="E3247" i="4"/>
  <c r="E3246" i="4"/>
  <c r="E3245" i="4"/>
  <c r="E3244" i="4"/>
  <c r="E3243" i="4"/>
  <c r="E3242" i="4"/>
  <c r="E3241" i="4"/>
  <c r="E3240" i="4"/>
  <c r="E3239" i="4"/>
  <c r="E3238" i="4"/>
  <c r="E3237" i="4"/>
  <c r="E3236" i="4"/>
  <c r="E3235" i="4"/>
  <c r="E3234" i="4"/>
  <c r="E3233" i="4"/>
  <c r="E3232" i="4"/>
  <c r="E3231" i="4"/>
  <c r="E3230" i="4"/>
  <c r="E3229" i="4"/>
  <c r="E3228" i="4"/>
  <c r="E3227" i="4"/>
  <c r="E3226" i="4"/>
  <c r="E3225" i="4"/>
  <c r="E3224" i="4"/>
  <c r="E3223" i="4"/>
  <c r="E3222" i="4"/>
  <c r="E3221" i="4"/>
  <c r="E3220" i="4"/>
  <c r="E3219" i="4"/>
  <c r="E3218" i="4"/>
  <c r="E3217" i="4"/>
  <c r="E3216" i="4"/>
  <c r="E3215" i="4"/>
  <c r="E3214" i="4"/>
  <c r="E3213" i="4"/>
  <c r="E3212" i="4"/>
  <c r="E3211" i="4"/>
  <c r="E3210" i="4"/>
  <c r="E3209" i="4"/>
  <c r="E3208" i="4"/>
  <c r="E3207" i="4"/>
  <c r="E3206" i="4"/>
  <c r="E3205" i="4"/>
  <c r="E3204" i="4"/>
  <c r="E3203" i="4"/>
  <c r="E3202" i="4"/>
  <c r="E3201" i="4"/>
  <c r="E3200" i="4"/>
  <c r="E3199" i="4"/>
  <c r="E3198" i="4"/>
  <c r="E3197" i="4"/>
  <c r="E3196" i="4"/>
  <c r="E3195" i="4"/>
  <c r="E3194" i="4"/>
  <c r="E3193" i="4"/>
  <c r="E3192" i="4"/>
  <c r="E3191" i="4"/>
  <c r="E3190" i="4"/>
  <c r="E3189" i="4"/>
  <c r="E3188" i="4"/>
  <c r="E3187" i="4"/>
  <c r="E3186" i="4"/>
  <c r="E3185" i="4"/>
  <c r="E3184" i="4"/>
  <c r="E3183" i="4"/>
  <c r="E3182" i="4"/>
  <c r="E3181" i="4"/>
  <c r="E3180" i="4"/>
  <c r="E3179" i="4"/>
  <c r="E3178" i="4"/>
  <c r="E3177" i="4"/>
  <c r="E3176" i="4"/>
  <c r="E3175" i="4"/>
  <c r="E3174" i="4"/>
  <c r="E3173" i="4"/>
  <c r="E3172" i="4"/>
  <c r="E3171" i="4"/>
  <c r="E3170" i="4"/>
  <c r="E3169" i="4"/>
  <c r="E3168" i="4"/>
  <c r="E3167" i="4"/>
  <c r="E3166" i="4"/>
  <c r="E3165" i="4"/>
  <c r="E3164" i="4"/>
  <c r="E3163" i="4"/>
  <c r="E3162" i="4"/>
  <c r="E3161" i="4"/>
  <c r="E3160" i="4"/>
  <c r="E3159" i="4"/>
  <c r="E3158" i="4"/>
  <c r="E3157" i="4"/>
  <c r="E3156" i="4"/>
  <c r="E3155" i="4"/>
  <c r="E3154" i="4"/>
  <c r="E3153" i="4"/>
  <c r="E3152" i="4"/>
  <c r="E3151" i="4"/>
  <c r="E3150" i="4"/>
  <c r="E3149" i="4"/>
  <c r="E3148" i="4"/>
  <c r="E3147" i="4"/>
  <c r="E3146" i="4"/>
  <c r="E3145" i="4"/>
  <c r="E3144" i="4"/>
  <c r="E3143" i="4"/>
  <c r="E3142" i="4"/>
  <c r="E3141" i="4"/>
  <c r="E3140" i="4"/>
  <c r="E3139" i="4"/>
  <c r="E3138" i="4"/>
  <c r="E3137" i="4"/>
  <c r="E3136" i="4"/>
  <c r="E3135" i="4"/>
  <c r="E3134" i="4"/>
  <c r="E3133" i="4"/>
  <c r="E3132" i="4"/>
  <c r="E3131" i="4"/>
  <c r="E3130" i="4"/>
  <c r="E3129" i="4"/>
  <c r="E3128" i="4"/>
  <c r="E3127" i="4"/>
  <c r="E3126" i="4"/>
  <c r="E3125" i="4"/>
  <c r="E3124" i="4"/>
  <c r="E3123" i="4"/>
  <c r="E3122" i="4"/>
  <c r="E3121" i="4"/>
  <c r="E3120" i="4"/>
  <c r="E3119" i="4"/>
  <c r="E3118" i="4"/>
  <c r="E3117" i="4"/>
  <c r="E3116" i="4"/>
  <c r="E3115" i="4"/>
  <c r="E3114" i="4"/>
  <c r="E3113" i="4"/>
  <c r="E3112" i="4"/>
  <c r="E3111" i="4"/>
  <c r="E3110" i="4"/>
  <c r="E3109" i="4"/>
  <c r="E3108" i="4"/>
  <c r="E3107" i="4"/>
  <c r="E3106" i="4"/>
  <c r="E3105" i="4"/>
  <c r="E3104" i="4"/>
  <c r="E3103" i="4"/>
  <c r="E3102" i="4"/>
  <c r="E3101" i="4"/>
  <c r="E3100" i="4"/>
  <c r="E3099" i="4"/>
  <c r="E3098" i="4"/>
  <c r="E3097" i="4"/>
  <c r="E3096" i="4"/>
  <c r="E3095" i="4"/>
  <c r="E3094" i="4"/>
  <c r="E3093" i="4"/>
  <c r="E3092" i="4"/>
  <c r="E3091" i="4"/>
  <c r="E3090" i="4"/>
  <c r="E3089" i="4"/>
  <c r="E3088" i="4"/>
  <c r="E3087" i="4"/>
  <c r="E3086" i="4"/>
  <c r="E3085" i="4"/>
  <c r="E3084" i="4"/>
  <c r="E3083" i="4"/>
  <c r="E3082" i="4"/>
  <c r="E3081" i="4"/>
  <c r="E3080" i="4"/>
  <c r="E3079" i="4"/>
  <c r="E3078" i="4"/>
  <c r="E3077" i="4"/>
  <c r="E3076" i="4"/>
  <c r="E3075" i="4"/>
  <c r="E3074" i="4"/>
  <c r="E3073" i="4"/>
  <c r="E3072" i="4"/>
  <c r="E3071" i="4"/>
  <c r="E3070" i="4"/>
  <c r="E3069" i="4"/>
  <c r="E3068" i="4"/>
  <c r="E3067" i="4"/>
  <c r="E3066" i="4"/>
  <c r="E3065" i="4"/>
  <c r="E3064" i="4"/>
  <c r="E3063" i="4"/>
  <c r="E3062" i="4"/>
  <c r="E3061" i="4"/>
  <c r="E3060" i="4"/>
  <c r="E3059" i="4"/>
  <c r="E3058" i="4"/>
  <c r="E3057" i="4"/>
  <c r="E3056" i="4"/>
  <c r="E3055" i="4"/>
  <c r="E3054" i="4"/>
  <c r="E3053" i="4"/>
  <c r="E3052" i="4"/>
  <c r="E3051" i="4"/>
  <c r="E3050" i="4"/>
  <c r="E3049" i="4"/>
  <c r="E3048" i="4"/>
  <c r="E3047" i="4"/>
  <c r="E3046" i="4"/>
  <c r="E3045" i="4"/>
  <c r="E3044" i="4"/>
  <c r="E3043" i="4"/>
  <c r="E3042" i="4"/>
  <c r="E3041" i="4"/>
  <c r="E3040" i="4"/>
  <c r="E3039" i="4"/>
  <c r="E3038" i="4"/>
  <c r="E3037" i="4"/>
  <c r="E3036" i="4"/>
  <c r="E3035" i="4"/>
  <c r="E3034" i="4"/>
  <c r="E3033" i="4"/>
  <c r="E3032" i="4"/>
  <c r="E3031" i="4"/>
  <c r="E3030" i="4"/>
  <c r="E3029" i="4"/>
  <c r="E3028" i="4"/>
  <c r="E3027" i="4"/>
  <c r="E3026" i="4"/>
  <c r="E3025" i="4"/>
  <c r="E3024" i="4"/>
  <c r="E3023" i="4"/>
  <c r="E3022" i="4"/>
  <c r="E3021" i="4"/>
  <c r="E3020" i="4"/>
  <c r="E3019" i="4"/>
  <c r="E3018" i="4"/>
  <c r="E3017" i="4"/>
  <c r="E3016" i="4"/>
  <c r="E3015" i="4"/>
  <c r="E3014" i="4"/>
  <c r="E3013" i="4"/>
  <c r="E3012" i="4"/>
  <c r="E3011" i="4"/>
  <c r="E3010" i="4"/>
  <c r="E3009" i="4"/>
  <c r="E3008" i="4"/>
  <c r="E3007" i="4"/>
  <c r="E3006" i="4"/>
  <c r="E3005" i="4"/>
  <c r="E3004" i="4"/>
  <c r="E3003" i="4"/>
  <c r="E3002" i="4"/>
  <c r="E3001" i="4"/>
  <c r="E3000" i="4"/>
  <c r="E2999" i="4"/>
  <c r="E2998" i="4"/>
  <c r="E2997" i="4"/>
  <c r="E2996" i="4"/>
  <c r="E2995" i="4"/>
  <c r="E2994" i="4"/>
  <c r="E2993" i="4"/>
  <c r="E2992" i="4"/>
  <c r="E2991" i="4"/>
  <c r="E2990" i="4"/>
  <c r="E2989" i="4"/>
  <c r="E2988" i="4"/>
  <c r="E2987" i="4"/>
  <c r="E2986" i="4"/>
  <c r="E2985" i="4"/>
  <c r="E2984" i="4"/>
  <c r="E2983" i="4"/>
  <c r="E2982" i="4"/>
  <c r="E2981" i="4"/>
  <c r="E2980" i="4"/>
  <c r="E2979" i="4"/>
  <c r="E2978" i="4"/>
  <c r="E2977" i="4"/>
  <c r="E2976" i="4"/>
  <c r="E2975" i="4"/>
  <c r="E2974" i="4"/>
  <c r="E2973" i="4"/>
  <c r="E2972" i="4"/>
  <c r="E2971" i="4"/>
  <c r="E2970" i="4"/>
  <c r="E2969" i="4"/>
  <c r="E2968" i="4"/>
  <c r="E2967" i="4"/>
  <c r="E2966" i="4"/>
  <c r="E2965" i="4"/>
  <c r="E2964" i="4"/>
  <c r="E2963" i="4"/>
  <c r="E2962" i="4"/>
  <c r="E2961" i="4"/>
  <c r="E2960" i="4"/>
  <c r="E2959" i="4"/>
  <c r="E2958" i="4"/>
  <c r="E2957" i="4"/>
  <c r="E2956" i="4"/>
  <c r="E2955" i="4"/>
  <c r="E2954" i="4"/>
  <c r="E2953" i="4"/>
  <c r="E2952" i="4"/>
  <c r="E2951" i="4"/>
  <c r="E2950" i="4"/>
  <c r="E2949" i="4"/>
  <c r="E2948" i="4"/>
  <c r="E2947" i="4"/>
  <c r="E2946" i="4"/>
  <c r="E2945" i="4"/>
  <c r="E2944" i="4"/>
  <c r="E2943" i="4"/>
  <c r="E2942" i="4"/>
  <c r="E2941" i="4"/>
  <c r="E2940" i="4"/>
  <c r="E2939" i="4"/>
  <c r="E2938" i="4"/>
  <c r="E2937" i="4"/>
  <c r="E2936" i="4"/>
  <c r="E2935" i="4"/>
  <c r="E2934" i="4"/>
  <c r="E2933" i="4"/>
  <c r="E2932" i="4"/>
  <c r="E2931" i="4"/>
  <c r="E2930" i="4"/>
  <c r="E2929" i="4"/>
  <c r="E2928" i="4"/>
  <c r="E2927" i="4"/>
  <c r="E2926" i="4"/>
  <c r="E2925" i="4"/>
  <c r="E2924" i="4"/>
  <c r="E2923" i="4"/>
  <c r="E2922" i="4"/>
  <c r="E2921" i="4"/>
  <c r="E2920" i="4"/>
  <c r="E2919" i="4"/>
  <c r="E2918" i="4"/>
  <c r="E2917" i="4"/>
  <c r="E2916" i="4"/>
  <c r="E2915" i="4"/>
  <c r="E2914" i="4"/>
  <c r="E2913" i="4"/>
  <c r="E2912" i="4"/>
  <c r="E2911" i="4"/>
  <c r="E2910" i="4"/>
  <c r="E2909" i="4"/>
  <c r="E2908" i="4"/>
  <c r="E2907" i="4"/>
  <c r="E2906" i="4"/>
  <c r="E2905" i="4"/>
  <c r="E2904" i="4"/>
  <c r="E2903" i="4"/>
  <c r="E2902" i="4"/>
  <c r="E2901" i="4"/>
  <c r="E2900" i="4"/>
  <c r="E2899" i="4"/>
  <c r="E2898" i="4"/>
  <c r="E2897" i="4"/>
  <c r="E2896" i="4"/>
  <c r="E2895" i="4"/>
  <c r="E2894" i="4"/>
  <c r="E2893" i="4"/>
  <c r="E2892" i="4"/>
  <c r="E2891" i="4"/>
  <c r="E2890" i="4"/>
  <c r="E2889" i="4"/>
  <c r="E2888" i="4"/>
  <c r="E2887" i="4"/>
  <c r="E2886" i="4"/>
  <c r="E2885" i="4"/>
  <c r="E2884" i="4"/>
  <c r="E2883" i="4"/>
  <c r="E2882" i="4"/>
  <c r="E2881" i="4"/>
  <c r="E2880" i="4"/>
  <c r="E2879" i="4"/>
  <c r="E2878" i="4"/>
  <c r="E2877" i="4"/>
  <c r="E2876" i="4"/>
  <c r="E2875" i="4"/>
  <c r="E2874" i="4"/>
  <c r="E2873" i="4"/>
  <c r="E2872" i="4"/>
  <c r="E2871" i="4"/>
  <c r="E2870" i="4"/>
  <c r="E2869" i="4"/>
  <c r="E2868" i="4"/>
  <c r="E2867" i="4"/>
  <c r="E2866" i="4"/>
  <c r="E2865" i="4"/>
  <c r="E2864" i="4"/>
  <c r="E2863" i="4"/>
  <c r="E2862" i="4"/>
  <c r="E2861" i="4"/>
  <c r="E2860" i="4"/>
  <c r="E2859" i="4"/>
  <c r="E2858" i="4"/>
  <c r="E2857" i="4"/>
  <c r="E2856" i="4"/>
  <c r="E2855" i="4"/>
  <c r="E2854" i="4"/>
  <c r="E2853" i="4"/>
  <c r="E2852" i="4"/>
  <c r="E2851" i="4"/>
  <c r="E2850" i="4"/>
  <c r="E2849" i="4"/>
  <c r="E2848" i="4"/>
  <c r="E2847" i="4"/>
  <c r="E2846" i="4"/>
  <c r="E2845" i="4"/>
  <c r="E2844" i="4"/>
  <c r="E2843" i="4"/>
  <c r="E2842" i="4"/>
  <c r="E2841" i="4"/>
  <c r="E2840" i="4"/>
  <c r="E2839" i="4"/>
  <c r="E2838" i="4"/>
  <c r="E2837" i="4"/>
  <c r="E2836" i="4"/>
  <c r="E2835" i="4"/>
  <c r="E2834" i="4"/>
  <c r="E2833" i="4"/>
  <c r="E2832" i="4"/>
  <c r="E2831" i="4"/>
  <c r="E2830" i="4"/>
  <c r="E2829" i="4"/>
  <c r="E2828" i="4"/>
  <c r="E2827" i="4"/>
  <c r="E2826" i="4"/>
  <c r="E2825" i="4"/>
  <c r="E2824" i="4"/>
  <c r="E2823" i="4"/>
  <c r="E2822" i="4"/>
  <c r="E2821" i="4"/>
  <c r="E2820" i="4"/>
  <c r="E2819" i="4"/>
  <c r="E2818" i="4"/>
  <c r="E2817" i="4"/>
  <c r="E2816" i="4"/>
  <c r="E2815" i="4"/>
  <c r="E2814" i="4"/>
  <c r="E2813" i="4"/>
  <c r="E2812" i="4"/>
  <c r="E2811" i="4"/>
  <c r="E2810" i="4"/>
  <c r="E2809" i="4"/>
  <c r="E2808" i="4"/>
  <c r="E2807" i="4"/>
  <c r="E2806" i="4"/>
  <c r="E2805" i="4"/>
  <c r="E2804" i="4"/>
  <c r="E2803" i="4"/>
  <c r="E2802" i="4"/>
  <c r="E2801" i="4"/>
  <c r="E2800" i="4"/>
  <c r="E2799" i="4"/>
  <c r="E2798" i="4"/>
  <c r="E2797" i="4"/>
  <c r="E2796" i="4"/>
  <c r="E2795" i="4"/>
  <c r="E2794" i="4"/>
  <c r="E2793" i="4"/>
  <c r="E2792" i="4"/>
  <c r="E2791" i="4"/>
  <c r="E2790" i="4"/>
  <c r="E2789" i="4"/>
  <c r="E2788" i="4"/>
  <c r="E2787" i="4"/>
  <c r="E2786" i="4"/>
  <c r="E2785" i="4"/>
  <c r="E2784" i="4"/>
  <c r="E2783" i="4"/>
  <c r="E2782" i="4"/>
  <c r="E2781" i="4"/>
  <c r="E2780" i="4"/>
  <c r="E2779" i="4"/>
  <c r="E2778" i="4"/>
  <c r="E2777" i="4"/>
  <c r="E2776" i="4"/>
  <c r="E2775" i="4"/>
  <c r="E2774" i="4"/>
  <c r="E2773" i="4"/>
  <c r="E2772" i="4"/>
  <c r="E2771" i="4"/>
  <c r="E2770" i="4"/>
  <c r="E2769" i="4"/>
  <c r="E2768" i="4"/>
  <c r="E2767" i="4"/>
  <c r="E2766" i="4"/>
  <c r="E2765" i="4"/>
  <c r="E2764" i="4"/>
  <c r="E2763" i="4"/>
  <c r="E2762" i="4"/>
  <c r="E2761" i="4"/>
  <c r="E2760" i="4"/>
  <c r="E2759" i="4"/>
  <c r="E2758" i="4"/>
  <c r="E2757" i="4"/>
  <c r="E2756" i="4"/>
  <c r="E2755" i="4"/>
  <c r="E2754" i="4"/>
  <c r="E2753" i="4"/>
  <c r="E2752" i="4"/>
  <c r="E2751" i="4"/>
  <c r="E2750" i="4"/>
  <c r="E2749" i="4"/>
  <c r="E2748" i="4"/>
  <c r="E2747" i="4"/>
  <c r="E2746" i="4"/>
  <c r="E2745" i="4"/>
  <c r="E2744" i="4"/>
  <c r="E2743" i="4"/>
  <c r="E2742" i="4"/>
  <c r="E2741" i="4"/>
  <c r="E2740" i="4"/>
  <c r="E2739" i="4"/>
  <c r="E2738" i="4"/>
  <c r="E2737" i="4"/>
  <c r="E2736" i="4"/>
  <c r="E2735" i="4"/>
  <c r="E2734" i="4"/>
  <c r="E2733" i="4"/>
  <c r="E2732" i="4"/>
  <c r="E2731" i="4"/>
  <c r="E2730" i="4"/>
  <c r="E2729" i="4"/>
  <c r="E2728" i="4"/>
  <c r="E2727" i="4"/>
  <c r="E2726" i="4"/>
  <c r="E2725" i="4"/>
  <c r="E2724" i="4"/>
  <c r="E2723" i="4"/>
  <c r="E2722" i="4"/>
  <c r="E2721" i="4"/>
  <c r="E2720" i="4"/>
  <c r="E2719" i="4"/>
  <c r="E2718" i="4"/>
  <c r="E2717" i="4"/>
  <c r="E2716" i="4"/>
  <c r="E2715" i="4"/>
  <c r="E2714" i="4"/>
  <c r="E2713" i="4"/>
  <c r="E2712" i="4"/>
  <c r="E2711" i="4"/>
  <c r="E2710" i="4"/>
  <c r="E2709" i="4"/>
  <c r="E2708" i="4"/>
  <c r="E2707" i="4"/>
  <c r="E2706" i="4"/>
  <c r="E2705" i="4"/>
  <c r="E2704" i="4"/>
  <c r="E2703" i="4"/>
  <c r="E2702" i="4"/>
  <c r="E2701" i="4"/>
  <c r="E2700" i="4"/>
  <c r="E2699" i="4"/>
  <c r="E2698" i="4"/>
  <c r="E2697" i="4"/>
  <c r="E2696" i="4"/>
  <c r="E2695" i="4"/>
  <c r="E2694" i="4"/>
  <c r="E2693" i="4"/>
  <c r="E2692" i="4"/>
  <c r="E2691" i="4"/>
  <c r="E2690" i="4"/>
  <c r="E2689" i="4"/>
  <c r="E2688" i="4"/>
  <c r="E2687" i="4"/>
  <c r="E2686" i="4"/>
  <c r="E2685" i="4"/>
  <c r="E2684" i="4"/>
  <c r="E2683" i="4"/>
  <c r="E2682" i="4"/>
  <c r="E2681" i="4"/>
  <c r="E2680" i="4"/>
  <c r="E2679" i="4"/>
  <c r="E2678" i="4"/>
  <c r="E2677" i="4"/>
  <c r="E2676" i="4"/>
  <c r="E2675" i="4"/>
  <c r="E2674" i="4"/>
  <c r="E2673" i="4"/>
  <c r="E2672" i="4"/>
  <c r="E2671" i="4"/>
  <c r="E2670" i="4"/>
  <c r="E2669" i="4"/>
  <c r="E2668" i="4"/>
  <c r="E2667" i="4"/>
  <c r="E2666" i="4"/>
  <c r="E2665" i="4"/>
  <c r="E2664" i="4"/>
  <c r="E2663" i="4"/>
  <c r="E2662" i="4"/>
  <c r="E2661" i="4"/>
  <c r="E2660" i="4"/>
  <c r="E2659" i="4"/>
  <c r="E2658" i="4"/>
  <c r="E2657" i="4"/>
  <c r="E2656" i="4"/>
  <c r="E2655" i="4"/>
  <c r="E2654" i="4"/>
  <c r="E2653" i="4"/>
  <c r="E2652" i="4"/>
  <c r="E2651" i="4"/>
  <c r="E2650" i="4"/>
  <c r="E2649" i="4"/>
  <c r="E2648" i="4"/>
  <c r="E2647" i="4"/>
  <c r="E2646" i="4"/>
  <c r="E2645" i="4"/>
  <c r="E2644" i="4"/>
  <c r="E2643" i="4"/>
  <c r="E2642" i="4"/>
  <c r="E2641" i="4"/>
  <c r="E2640" i="4"/>
  <c r="E2639" i="4"/>
  <c r="E2638" i="4"/>
  <c r="E2637" i="4"/>
  <c r="E2636" i="4"/>
  <c r="E2635" i="4"/>
  <c r="E2634" i="4"/>
  <c r="E2633" i="4"/>
  <c r="E2632" i="4"/>
  <c r="E2631" i="4"/>
  <c r="E2630" i="4"/>
  <c r="E2629" i="4"/>
  <c r="E2628" i="4"/>
  <c r="E2627" i="4"/>
  <c r="E2626" i="4"/>
  <c r="E2625" i="4"/>
  <c r="E2624" i="4"/>
  <c r="E2623" i="4"/>
  <c r="E2622" i="4"/>
  <c r="E2621" i="4"/>
  <c r="E2620" i="4"/>
  <c r="E2619" i="4"/>
  <c r="E2618" i="4"/>
  <c r="E2617" i="4"/>
  <c r="E2616" i="4"/>
  <c r="E2615" i="4"/>
  <c r="E2614" i="4"/>
  <c r="E2613" i="4"/>
  <c r="E2612" i="4"/>
  <c r="E2611" i="4"/>
  <c r="E2610" i="4"/>
  <c r="E2609" i="4"/>
  <c r="E2608" i="4"/>
  <c r="E2607" i="4"/>
  <c r="E2606" i="4"/>
  <c r="E2605" i="4"/>
  <c r="E2604" i="4"/>
  <c r="E2603" i="4"/>
  <c r="E2602" i="4"/>
  <c r="E2601" i="4"/>
  <c r="E2600" i="4"/>
  <c r="E2599" i="4"/>
  <c r="E2598" i="4"/>
  <c r="E2597" i="4"/>
  <c r="E2596" i="4"/>
  <c r="E2595" i="4"/>
  <c r="E2594" i="4"/>
  <c r="E2593" i="4"/>
  <c r="E2592" i="4"/>
  <c r="E2591" i="4"/>
  <c r="E2590" i="4"/>
  <c r="E2589" i="4"/>
  <c r="E2588" i="4"/>
  <c r="E2587" i="4"/>
  <c r="E2586" i="4"/>
  <c r="E2585" i="4"/>
  <c r="E2584" i="4"/>
  <c r="E2583" i="4"/>
  <c r="E2582" i="4"/>
  <c r="E2581" i="4"/>
  <c r="E2580" i="4"/>
  <c r="E2579" i="4"/>
  <c r="E2578" i="4"/>
  <c r="E2577" i="4"/>
  <c r="E2576" i="4"/>
  <c r="E2575" i="4"/>
  <c r="E2574" i="4"/>
  <c r="E2573" i="4"/>
  <c r="E2572" i="4"/>
  <c r="E2571" i="4"/>
  <c r="E2570" i="4"/>
  <c r="E2569" i="4"/>
  <c r="E2568" i="4"/>
  <c r="E2567" i="4"/>
  <c r="E2566" i="4"/>
  <c r="E2565" i="4"/>
  <c r="E2564" i="4"/>
  <c r="E2563" i="4"/>
  <c r="E2562" i="4"/>
  <c r="E2561" i="4"/>
  <c r="E2560" i="4"/>
  <c r="E2559" i="4"/>
  <c r="E2558" i="4"/>
  <c r="E2557" i="4"/>
  <c r="E2556" i="4"/>
  <c r="E2555" i="4"/>
  <c r="E2554" i="4"/>
  <c r="E2553" i="4"/>
  <c r="E2552" i="4"/>
  <c r="E2551" i="4"/>
  <c r="E2550" i="4"/>
  <c r="E2549" i="4"/>
  <c r="E2548" i="4"/>
  <c r="E2547" i="4"/>
  <c r="E2546" i="4"/>
  <c r="E2545" i="4"/>
  <c r="E2544" i="4"/>
  <c r="E2543" i="4"/>
  <c r="E2542" i="4"/>
  <c r="E2541" i="4"/>
  <c r="E2540" i="4"/>
  <c r="E2539" i="4"/>
  <c r="E2538" i="4"/>
  <c r="E2537" i="4"/>
  <c r="E2536" i="4"/>
  <c r="E2535" i="4"/>
  <c r="E2534" i="4"/>
  <c r="E2533" i="4"/>
  <c r="E2532" i="4"/>
  <c r="E2531" i="4"/>
  <c r="E2530" i="4"/>
  <c r="E2529" i="4"/>
  <c r="E2528" i="4"/>
  <c r="E2527" i="4"/>
  <c r="E2526" i="4"/>
  <c r="E2525" i="4"/>
  <c r="E2524" i="4"/>
  <c r="E2523" i="4"/>
  <c r="E2522" i="4"/>
  <c r="E2521" i="4"/>
  <c r="E2520" i="4"/>
  <c r="E2519" i="4"/>
  <c r="E2518" i="4"/>
  <c r="E2517" i="4"/>
  <c r="E2516" i="4"/>
  <c r="E2515" i="4"/>
  <c r="E2514" i="4"/>
  <c r="E2513" i="4"/>
  <c r="E2512" i="4"/>
  <c r="E2511" i="4"/>
  <c r="E2510" i="4"/>
  <c r="E2509" i="4"/>
  <c r="E2508" i="4"/>
  <c r="E2507" i="4"/>
  <c r="E2506" i="4"/>
  <c r="E2505" i="4"/>
  <c r="E2504" i="4"/>
  <c r="E2503" i="4"/>
  <c r="E2502" i="4"/>
  <c r="E2501" i="4"/>
  <c r="E2500" i="4"/>
  <c r="E2499" i="4"/>
  <c r="E2498" i="4"/>
  <c r="E2497" i="4"/>
  <c r="E2496" i="4"/>
  <c r="E2495" i="4"/>
  <c r="E2494" i="4"/>
  <c r="E2493" i="4"/>
  <c r="E2492" i="4"/>
  <c r="E2491" i="4"/>
  <c r="E2490" i="4"/>
  <c r="E2489" i="4"/>
  <c r="E2488" i="4"/>
  <c r="E2487" i="4"/>
  <c r="E2486" i="4"/>
  <c r="E2485" i="4"/>
  <c r="E2484" i="4"/>
  <c r="E2483" i="4"/>
  <c r="E2482" i="4"/>
  <c r="E2481" i="4"/>
  <c r="E2480" i="4"/>
  <c r="E2479" i="4"/>
  <c r="E2478" i="4"/>
  <c r="E2477" i="4"/>
  <c r="E2476" i="4"/>
  <c r="E2475" i="4"/>
  <c r="E2474" i="4"/>
  <c r="E2473" i="4"/>
  <c r="E2472" i="4"/>
  <c r="E2471" i="4"/>
  <c r="E2470" i="4"/>
  <c r="E2469" i="4"/>
  <c r="E2468" i="4"/>
  <c r="E2467" i="4"/>
  <c r="E2466" i="4"/>
  <c r="E2465" i="4"/>
  <c r="E2464" i="4"/>
  <c r="E2463" i="4"/>
  <c r="E2462" i="4"/>
  <c r="E2461" i="4"/>
  <c r="E2460" i="4"/>
  <c r="E2459" i="4"/>
  <c r="E2458" i="4"/>
  <c r="E2457" i="4"/>
  <c r="E2456" i="4"/>
  <c r="E2455" i="4"/>
  <c r="E2454" i="4"/>
  <c r="E2453" i="4"/>
  <c r="E2452" i="4"/>
  <c r="E2451" i="4"/>
  <c r="E2450" i="4"/>
  <c r="E2449" i="4"/>
  <c r="E2448" i="4"/>
  <c r="E2447" i="4"/>
  <c r="E2446" i="4"/>
  <c r="E2445" i="4"/>
  <c r="E2444" i="4"/>
  <c r="E2443" i="4"/>
  <c r="E2442" i="4"/>
  <c r="E2441" i="4"/>
  <c r="E2440" i="4"/>
  <c r="E2439" i="4"/>
  <c r="E2438" i="4"/>
  <c r="E2437" i="4"/>
  <c r="E2436" i="4"/>
  <c r="E2435" i="4"/>
  <c r="E2434" i="4"/>
  <c r="E2433" i="4"/>
  <c r="E2432" i="4"/>
  <c r="E2431" i="4"/>
  <c r="E2430" i="4"/>
  <c r="E2429" i="4"/>
  <c r="E2428" i="4"/>
  <c r="E2427" i="4"/>
  <c r="E2426" i="4"/>
  <c r="E2425" i="4"/>
  <c r="E2424" i="4"/>
  <c r="E2423" i="4"/>
  <c r="E2422" i="4"/>
  <c r="E2421" i="4"/>
  <c r="E2420" i="4"/>
  <c r="E2419" i="4"/>
  <c r="E2418" i="4"/>
  <c r="E2417" i="4"/>
  <c r="E2416" i="4"/>
  <c r="E2415" i="4"/>
  <c r="E2414" i="4"/>
  <c r="E2413" i="4"/>
  <c r="E2412" i="4"/>
  <c r="E2411" i="4"/>
  <c r="E2410" i="4"/>
  <c r="E2409" i="4"/>
  <c r="E2408" i="4"/>
  <c r="E2407" i="4"/>
  <c r="E2406" i="4"/>
  <c r="E2405" i="4"/>
  <c r="E2404" i="4"/>
  <c r="E2403" i="4"/>
  <c r="E2402" i="4"/>
  <c r="E2401" i="4"/>
  <c r="E2400" i="4"/>
  <c r="E2399" i="4"/>
  <c r="E2398" i="4"/>
  <c r="E2397" i="4"/>
  <c r="E2396" i="4"/>
  <c r="E2395" i="4"/>
  <c r="E2394" i="4"/>
  <c r="E2393" i="4"/>
  <c r="E2392" i="4"/>
  <c r="E2391" i="4"/>
  <c r="E2390" i="4"/>
  <c r="E2389" i="4"/>
  <c r="E2388" i="4"/>
  <c r="E2387" i="4"/>
  <c r="E2386" i="4"/>
  <c r="E2385" i="4"/>
  <c r="E2384" i="4"/>
  <c r="E2383" i="4"/>
  <c r="E2382" i="4"/>
  <c r="E2381" i="4"/>
  <c r="E2380" i="4"/>
  <c r="E2379" i="4"/>
  <c r="E2378" i="4"/>
  <c r="E2377" i="4"/>
  <c r="E2376" i="4"/>
  <c r="E2375" i="4"/>
  <c r="E2374" i="4"/>
  <c r="E2373" i="4"/>
  <c r="E2372" i="4"/>
  <c r="E2371" i="4"/>
  <c r="E2370" i="4"/>
  <c r="E2369" i="4"/>
  <c r="E2368" i="4"/>
  <c r="E2367" i="4"/>
  <c r="E2366" i="4"/>
  <c r="E2365" i="4"/>
  <c r="E2364" i="4"/>
  <c r="E2363" i="4"/>
  <c r="E2362" i="4"/>
  <c r="E2361" i="4"/>
  <c r="E2360" i="4"/>
  <c r="E2359" i="4"/>
  <c r="E2358" i="4"/>
  <c r="E2357" i="4"/>
  <c r="E2356" i="4"/>
  <c r="E2355" i="4"/>
  <c r="E2354" i="4"/>
  <c r="E2353" i="4"/>
  <c r="E2352" i="4"/>
  <c r="E2351" i="4"/>
  <c r="E2350" i="4"/>
  <c r="E2349" i="4"/>
  <c r="E2348" i="4"/>
  <c r="E2347" i="4"/>
  <c r="E2346" i="4"/>
  <c r="E2345" i="4"/>
  <c r="E2344" i="4"/>
  <c r="E2343" i="4"/>
  <c r="E2342" i="4"/>
  <c r="E2341" i="4"/>
  <c r="E2340" i="4"/>
  <c r="E2339" i="4"/>
  <c r="E2338" i="4"/>
  <c r="E2337" i="4"/>
  <c r="E2336" i="4"/>
  <c r="E2335" i="4"/>
  <c r="E2334" i="4"/>
  <c r="E2333" i="4"/>
  <c r="E2332" i="4"/>
  <c r="E2331" i="4"/>
  <c r="E2330" i="4"/>
  <c r="E2329" i="4"/>
  <c r="E2328" i="4"/>
  <c r="E2327" i="4"/>
  <c r="E2326" i="4"/>
  <c r="E2325" i="4"/>
  <c r="E2324" i="4"/>
  <c r="E2323" i="4"/>
  <c r="E2322" i="4"/>
  <c r="E2321" i="4"/>
  <c r="E2320" i="4"/>
  <c r="E2319" i="4"/>
  <c r="E2318" i="4"/>
  <c r="E2317" i="4"/>
  <c r="E2316" i="4"/>
  <c r="E2315" i="4"/>
  <c r="E2314" i="4"/>
  <c r="E2313" i="4"/>
  <c r="E2312" i="4"/>
  <c r="E2311" i="4"/>
  <c r="E2310" i="4"/>
  <c r="E2309" i="4"/>
  <c r="E2308" i="4"/>
  <c r="E2307" i="4"/>
  <c r="E2306" i="4"/>
  <c r="E2305" i="4"/>
  <c r="E2304" i="4"/>
  <c r="E2303" i="4"/>
  <c r="E2302" i="4"/>
  <c r="E2301" i="4"/>
  <c r="E2300" i="4"/>
  <c r="E2299" i="4"/>
  <c r="E2298" i="4"/>
  <c r="E2297" i="4"/>
  <c r="E2296" i="4"/>
  <c r="E2295" i="4"/>
  <c r="E2294" i="4"/>
  <c r="E2293" i="4"/>
  <c r="E2292" i="4"/>
  <c r="E2291" i="4"/>
  <c r="E2290" i="4"/>
  <c r="E2289" i="4"/>
  <c r="E2288" i="4"/>
  <c r="E2287" i="4"/>
  <c r="E2286" i="4"/>
  <c r="E2285" i="4"/>
  <c r="E2284" i="4"/>
  <c r="E2283" i="4"/>
  <c r="E2282" i="4"/>
  <c r="E2281" i="4"/>
  <c r="E2280" i="4"/>
  <c r="E2279" i="4"/>
  <c r="E2278" i="4"/>
  <c r="E2277" i="4"/>
  <c r="E2276" i="4"/>
  <c r="E2275" i="4"/>
  <c r="E2274" i="4"/>
  <c r="E2273" i="4"/>
  <c r="E2272" i="4"/>
  <c r="E2271" i="4"/>
  <c r="E2270" i="4"/>
  <c r="E2269" i="4"/>
  <c r="E2268" i="4"/>
  <c r="E2267" i="4"/>
  <c r="E2266" i="4"/>
  <c r="E2265" i="4"/>
  <c r="E2264" i="4"/>
  <c r="E2263" i="4"/>
  <c r="E2262" i="4"/>
  <c r="E2261" i="4"/>
  <c r="E2260" i="4"/>
  <c r="E2259" i="4"/>
  <c r="E2258" i="4"/>
  <c r="E2257" i="4"/>
  <c r="E2256" i="4"/>
  <c r="E2255" i="4"/>
  <c r="E2254" i="4"/>
  <c r="E2253" i="4"/>
  <c r="E2252" i="4"/>
  <c r="E2251" i="4"/>
  <c r="E2250" i="4"/>
  <c r="E2249" i="4"/>
  <c r="E2248" i="4"/>
  <c r="E2247" i="4"/>
  <c r="E2246" i="4"/>
  <c r="E2245" i="4"/>
  <c r="E2244" i="4"/>
  <c r="E2243" i="4"/>
  <c r="E2242" i="4"/>
  <c r="E2241" i="4"/>
  <c r="E2240" i="4"/>
  <c r="E2239" i="4"/>
  <c r="E2238" i="4"/>
  <c r="E2237" i="4"/>
  <c r="E2236" i="4"/>
  <c r="E2235" i="4"/>
  <c r="E2234" i="4"/>
  <c r="E2233" i="4"/>
  <c r="E2232" i="4"/>
  <c r="E2231" i="4"/>
  <c r="E2230" i="4"/>
  <c r="E2229" i="4"/>
  <c r="E2228" i="4"/>
  <c r="E2227" i="4"/>
  <c r="E2226" i="4"/>
  <c r="E2225" i="4"/>
  <c r="E2224" i="4"/>
  <c r="E2223" i="4"/>
  <c r="E2222" i="4"/>
  <c r="E2221" i="4"/>
  <c r="E2220" i="4"/>
  <c r="E2219" i="4"/>
  <c r="E2218" i="4"/>
  <c r="E2217" i="4"/>
  <c r="E2216" i="4"/>
  <c r="E2215" i="4"/>
  <c r="E2214" i="4"/>
  <c r="E2213" i="4"/>
  <c r="E2212" i="4"/>
  <c r="E2211" i="4"/>
  <c r="E2210" i="4"/>
  <c r="E2209" i="4"/>
  <c r="E2208" i="4"/>
  <c r="E2207" i="4"/>
  <c r="E2206" i="4"/>
  <c r="E2205" i="4"/>
  <c r="E2204" i="4"/>
  <c r="E2203" i="4"/>
  <c r="E2202" i="4"/>
  <c r="E2201" i="4"/>
  <c r="E2200" i="4"/>
  <c r="E2199" i="4"/>
  <c r="E2198" i="4"/>
  <c r="E2197" i="4"/>
  <c r="E2196" i="4"/>
  <c r="E2195" i="4"/>
  <c r="E2194" i="4"/>
  <c r="E2193" i="4"/>
  <c r="E2192" i="4"/>
  <c r="E2191" i="4"/>
  <c r="E2190" i="4"/>
  <c r="E2189" i="4"/>
  <c r="E2188" i="4"/>
  <c r="E2187" i="4"/>
  <c r="E2186" i="4"/>
  <c r="E2185" i="4"/>
  <c r="E2184" i="4"/>
  <c r="E2183" i="4"/>
  <c r="E2182" i="4"/>
  <c r="E2181" i="4"/>
  <c r="E2180" i="4"/>
  <c r="E2179" i="4"/>
  <c r="E2178" i="4"/>
  <c r="E2177" i="4"/>
  <c r="E2176" i="4"/>
  <c r="E2175" i="4"/>
  <c r="E2174" i="4"/>
  <c r="E2173" i="4"/>
  <c r="E2172" i="4"/>
  <c r="E2171" i="4"/>
  <c r="E2170" i="4"/>
  <c r="E2169" i="4"/>
  <c r="E2168" i="4"/>
  <c r="E2167" i="4"/>
  <c r="E2166" i="4"/>
  <c r="E2165" i="4"/>
  <c r="E2164" i="4"/>
  <c r="E2163" i="4"/>
  <c r="E2162" i="4"/>
  <c r="E2161" i="4"/>
  <c r="E2160" i="4"/>
  <c r="E2159" i="4"/>
  <c r="E2158" i="4"/>
  <c r="E2157" i="4"/>
  <c r="E2156" i="4"/>
  <c r="E2155" i="4"/>
  <c r="E2154" i="4"/>
  <c r="E2153" i="4"/>
  <c r="E2152" i="4"/>
  <c r="E2151" i="4"/>
  <c r="E2150" i="4"/>
  <c r="E2149" i="4"/>
  <c r="E2148" i="4"/>
  <c r="E2147" i="4"/>
  <c r="E2146" i="4"/>
  <c r="E2145" i="4"/>
  <c r="E2144" i="4"/>
  <c r="E2143" i="4"/>
  <c r="E2142" i="4"/>
  <c r="E2141" i="4"/>
  <c r="E2140" i="4"/>
  <c r="E2139" i="4"/>
  <c r="E2138" i="4"/>
  <c r="E2137" i="4"/>
  <c r="E2136" i="4"/>
  <c r="E2135" i="4"/>
  <c r="E2134" i="4"/>
  <c r="E2133" i="4"/>
  <c r="E2132" i="4"/>
  <c r="E2131" i="4"/>
  <c r="E2130" i="4"/>
  <c r="E2129" i="4"/>
  <c r="E2128" i="4"/>
  <c r="E2127" i="4"/>
  <c r="E2126" i="4"/>
  <c r="E2125" i="4"/>
  <c r="E2124" i="4"/>
  <c r="E2123" i="4"/>
  <c r="E2122" i="4"/>
  <c r="E2121" i="4"/>
  <c r="E2120" i="4"/>
  <c r="E2119" i="4"/>
  <c r="E2118" i="4"/>
  <c r="E2117" i="4"/>
  <c r="E2116" i="4"/>
  <c r="E2115" i="4"/>
  <c r="E2114" i="4"/>
  <c r="E2113" i="4"/>
  <c r="E2112" i="4"/>
  <c r="E2111" i="4"/>
  <c r="E2110" i="4"/>
  <c r="E2109" i="4"/>
  <c r="E2108" i="4"/>
  <c r="E2107" i="4"/>
  <c r="E2106" i="4"/>
  <c r="E2105" i="4"/>
  <c r="E2104" i="4"/>
  <c r="E2103" i="4"/>
  <c r="E2102" i="4"/>
  <c r="E2101" i="4"/>
  <c r="E2100" i="4"/>
  <c r="E2099" i="4"/>
  <c r="E2098" i="4"/>
  <c r="E2097" i="4"/>
  <c r="E2096" i="4"/>
  <c r="E2095" i="4"/>
  <c r="E2094" i="4"/>
  <c r="E2093" i="4"/>
  <c r="E2092" i="4"/>
  <c r="E2091" i="4"/>
  <c r="E2090" i="4"/>
  <c r="E2089" i="4"/>
  <c r="E2088" i="4"/>
  <c r="E2087" i="4"/>
  <c r="E2086" i="4"/>
  <c r="E2085" i="4"/>
  <c r="E2084" i="4"/>
  <c r="E2083" i="4"/>
  <c r="E2082" i="4"/>
  <c r="E2081" i="4"/>
  <c r="E2080" i="4"/>
  <c r="E2079" i="4"/>
  <c r="E2078" i="4"/>
  <c r="E2077" i="4"/>
  <c r="E2076" i="4"/>
  <c r="E2075" i="4"/>
  <c r="E2074" i="4"/>
  <c r="E2073" i="4"/>
  <c r="E2072" i="4"/>
  <c r="E2071" i="4"/>
  <c r="E2070" i="4"/>
  <c r="E2069" i="4"/>
  <c r="E2068" i="4"/>
  <c r="E2067" i="4"/>
  <c r="E2066" i="4"/>
  <c r="E2065" i="4"/>
  <c r="E2064" i="4"/>
  <c r="E2063" i="4"/>
  <c r="E2062" i="4"/>
  <c r="E2061" i="4"/>
  <c r="E2060" i="4"/>
  <c r="E2059" i="4"/>
  <c r="E2058" i="4"/>
  <c r="E2057" i="4"/>
  <c r="E2056" i="4"/>
  <c r="E2055" i="4"/>
  <c r="E2054" i="4"/>
  <c r="E2053" i="4"/>
  <c r="E2052" i="4"/>
  <c r="E2051" i="4"/>
  <c r="E2050" i="4"/>
  <c r="E2049" i="4"/>
  <c r="E2048" i="4"/>
  <c r="E2047" i="4"/>
  <c r="E2046" i="4"/>
  <c r="E2045" i="4"/>
  <c r="E2044" i="4"/>
  <c r="E2043" i="4"/>
  <c r="E2042" i="4"/>
  <c r="E2041" i="4"/>
  <c r="E2040" i="4"/>
  <c r="E2039" i="4"/>
  <c r="E2038" i="4"/>
  <c r="E2037" i="4"/>
  <c r="E2036" i="4"/>
  <c r="E2035" i="4"/>
  <c r="E2034" i="4"/>
  <c r="E2033" i="4"/>
  <c r="E2032" i="4"/>
  <c r="E2031" i="4"/>
  <c r="E2030" i="4"/>
  <c r="E2029" i="4"/>
  <c r="E2028" i="4"/>
  <c r="E2027" i="4"/>
  <c r="E2026" i="4"/>
  <c r="E2025" i="4"/>
  <c r="E2024" i="4"/>
  <c r="E2023" i="4"/>
  <c r="E2022" i="4"/>
  <c r="E2021" i="4"/>
  <c r="E2020" i="4"/>
  <c r="E2019" i="4"/>
  <c r="E2018" i="4"/>
  <c r="E2017" i="4"/>
  <c r="E2016" i="4"/>
  <c r="E2015" i="4"/>
  <c r="E2014" i="4"/>
  <c r="E2013" i="4"/>
  <c r="E2012" i="4"/>
  <c r="E2011" i="4"/>
  <c r="E2010" i="4"/>
  <c r="E2009" i="4"/>
  <c r="E2008" i="4"/>
  <c r="E2007" i="4"/>
  <c r="E2006" i="4"/>
  <c r="E2005" i="4"/>
  <c r="E2004" i="4"/>
  <c r="E2003" i="4"/>
  <c r="E2002" i="4"/>
  <c r="E2001" i="4"/>
  <c r="E2000" i="4"/>
  <c r="E1999" i="4"/>
  <c r="E1998" i="4"/>
  <c r="E1997" i="4"/>
  <c r="E1996" i="4"/>
  <c r="E1995" i="4"/>
  <c r="E1994" i="4"/>
  <c r="E1993" i="4"/>
  <c r="E1992" i="4"/>
  <c r="E1991" i="4"/>
  <c r="E1990" i="4"/>
  <c r="E1989" i="4"/>
  <c r="E1988" i="4"/>
  <c r="E1987" i="4"/>
  <c r="E1986" i="4"/>
  <c r="E1985" i="4"/>
  <c r="E1984" i="4"/>
  <c r="E1983" i="4"/>
  <c r="E1982" i="4"/>
  <c r="E1981" i="4"/>
  <c r="E1980" i="4"/>
  <c r="E1979" i="4"/>
  <c r="E1978" i="4"/>
  <c r="E1977" i="4"/>
  <c r="E1976" i="4"/>
  <c r="E1975" i="4"/>
  <c r="E1974" i="4"/>
  <c r="E1973" i="4"/>
  <c r="E1972" i="4"/>
  <c r="E1971" i="4"/>
  <c r="E1970" i="4"/>
  <c r="E1969" i="4"/>
  <c r="E1968" i="4"/>
  <c r="E1967" i="4"/>
  <c r="E1966" i="4"/>
  <c r="E1965" i="4"/>
  <c r="E1964" i="4"/>
  <c r="E1963" i="4"/>
  <c r="E1962" i="4"/>
  <c r="E1961" i="4"/>
  <c r="E1960" i="4"/>
  <c r="E1959" i="4"/>
  <c r="E1958" i="4"/>
  <c r="E1957" i="4"/>
  <c r="E1956" i="4"/>
  <c r="E1955" i="4"/>
  <c r="E1954" i="4"/>
  <c r="E1953" i="4"/>
  <c r="E1952" i="4"/>
  <c r="E1951" i="4"/>
  <c r="E1950" i="4"/>
  <c r="E1949" i="4"/>
  <c r="E1948" i="4"/>
  <c r="E1947" i="4"/>
  <c r="E1946" i="4"/>
  <c r="E1945" i="4"/>
  <c r="E1944" i="4"/>
  <c r="E1943" i="4"/>
  <c r="E1942" i="4"/>
  <c r="E1941" i="4"/>
  <c r="E1940" i="4"/>
  <c r="E1939" i="4"/>
  <c r="E1938" i="4"/>
  <c r="E1937" i="4"/>
  <c r="E1936" i="4"/>
  <c r="E1935" i="4"/>
  <c r="E1934" i="4"/>
  <c r="E1933" i="4"/>
  <c r="E1932" i="4"/>
  <c r="E1931" i="4"/>
  <c r="E1930" i="4"/>
  <c r="E1929" i="4"/>
  <c r="E1928" i="4"/>
  <c r="E1927" i="4"/>
  <c r="E1926" i="4"/>
  <c r="E1925" i="4"/>
  <c r="E1924" i="4"/>
  <c r="E1923" i="4"/>
  <c r="E1922" i="4"/>
  <c r="E1921" i="4"/>
  <c r="E1920" i="4"/>
  <c r="E1919" i="4"/>
  <c r="E1918" i="4"/>
  <c r="E1917" i="4"/>
  <c r="E1916" i="4"/>
  <c r="E1915" i="4"/>
  <c r="E1914" i="4"/>
  <c r="E1913" i="4"/>
  <c r="E1912" i="4"/>
  <c r="E1911" i="4"/>
  <c r="E1910" i="4"/>
  <c r="E1909" i="4"/>
  <c r="E1908" i="4"/>
  <c r="E1907" i="4"/>
  <c r="E1906" i="4"/>
  <c r="E1905" i="4"/>
  <c r="E1904" i="4"/>
  <c r="E1903" i="4"/>
  <c r="E1902" i="4"/>
  <c r="E1901" i="4"/>
  <c r="E1900" i="4"/>
  <c r="E1899" i="4"/>
  <c r="E1898" i="4"/>
  <c r="E1897" i="4"/>
  <c r="E1896" i="4"/>
  <c r="E1895" i="4"/>
  <c r="E1894" i="4"/>
  <c r="E1893" i="4"/>
  <c r="E1892" i="4"/>
  <c r="E1891" i="4"/>
  <c r="E1890" i="4"/>
  <c r="E1889" i="4"/>
  <c r="E1888" i="4"/>
  <c r="E1887" i="4"/>
  <c r="E1886" i="4"/>
  <c r="E1885" i="4"/>
  <c r="E1884" i="4"/>
  <c r="E1883" i="4"/>
  <c r="E1882" i="4"/>
  <c r="E1881" i="4"/>
  <c r="E1880" i="4"/>
  <c r="E1879" i="4"/>
  <c r="E1878" i="4"/>
  <c r="E1877" i="4"/>
  <c r="E1876" i="4"/>
  <c r="E1875" i="4"/>
  <c r="E1874" i="4"/>
  <c r="E1873" i="4"/>
  <c r="E1872" i="4"/>
  <c r="E1871" i="4"/>
  <c r="E1870" i="4"/>
  <c r="E1869" i="4"/>
  <c r="E1868" i="4"/>
  <c r="E1867" i="4"/>
  <c r="E1866" i="4"/>
  <c r="E1865" i="4"/>
  <c r="E1864" i="4"/>
  <c r="E1863" i="4"/>
  <c r="E1862" i="4"/>
  <c r="E1861" i="4"/>
  <c r="E1860" i="4"/>
  <c r="E1859" i="4"/>
  <c r="E1858" i="4"/>
  <c r="E1857" i="4"/>
  <c r="E1856" i="4"/>
  <c r="E1855" i="4"/>
  <c r="E1854" i="4"/>
  <c r="E1853" i="4"/>
  <c r="E1852" i="4"/>
  <c r="E1851" i="4"/>
  <c r="E1850" i="4"/>
  <c r="E1849" i="4"/>
  <c r="E1848" i="4"/>
  <c r="E1847" i="4"/>
  <c r="E1846" i="4"/>
  <c r="E1845" i="4"/>
  <c r="E1844" i="4"/>
  <c r="E1843" i="4"/>
  <c r="E1842" i="4"/>
  <c r="E1841" i="4"/>
  <c r="E1840" i="4"/>
  <c r="E1839" i="4"/>
  <c r="E1838" i="4"/>
  <c r="E1837" i="4"/>
  <c r="E1836" i="4"/>
  <c r="E1835" i="4"/>
  <c r="E1834" i="4"/>
  <c r="E1833" i="4"/>
  <c r="E1832" i="4"/>
  <c r="E1831" i="4"/>
  <c r="E1830" i="4"/>
  <c r="E1829" i="4"/>
  <c r="E1828" i="4"/>
  <c r="E1827" i="4"/>
  <c r="E1826" i="4"/>
  <c r="E1825" i="4"/>
  <c r="E1824" i="4"/>
  <c r="E1823" i="4"/>
  <c r="E1822" i="4"/>
  <c r="E1821" i="4"/>
  <c r="E1820" i="4"/>
  <c r="E1819" i="4"/>
  <c r="E1818" i="4"/>
  <c r="E1817" i="4"/>
  <c r="E1816" i="4"/>
  <c r="E1815" i="4"/>
  <c r="E1814" i="4"/>
  <c r="E1813" i="4"/>
  <c r="E1812" i="4"/>
  <c r="E1811" i="4"/>
  <c r="E1810" i="4"/>
  <c r="E1809" i="4"/>
  <c r="E1808" i="4"/>
  <c r="E1807" i="4"/>
  <c r="E1806" i="4"/>
  <c r="E1805" i="4"/>
  <c r="E1804" i="4"/>
  <c r="E1803" i="4"/>
  <c r="E1802" i="4"/>
  <c r="E1801" i="4"/>
  <c r="E1800" i="4"/>
  <c r="E1799" i="4"/>
  <c r="E1798" i="4"/>
  <c r="E1797" i="4"/>
  <c r="E1796" i="4"/>
  <c r="E1795" i="4"/>
  <c r="E1794" i="4"/>
  <c r="E1793" i="4"/>
  <c r="E1792" i="4"/>
  <c r="E1791" i="4"/>
  <c r="E1790" i="4"/>
  <c r="E1789" i="4"/>
  <c r="E1788" i="4"/>
  <c r="E1787" i="4"/>
  <c r="E1786" i="4"/>
  <c r="E1785" i="4"/>
  <c r="E1784" i="4"/>
  <c r="E1783" i="4"/>
  <c r="E1782" i="4"/>
  <c r="E1781" i="4"/>
  <c r="E1780" i="4"/>
  <c r="E1779" i="4"/>
  <c r="E1778" i="4"/>
  <c r="E1777" i="4"/>
  <c r="E1776" i="4"/>
  <c r="E1775" i="4"/>
  <c r="E1774" i="4"/>
  <c r="E1773" i="4"/>
  <c r="E1772" i="4"/>
  <c r="E1771" i="4"/>
  <c r="E1770" i="4"/>
  <c r="E1769" i="4"/>
  <c r="E1768" i="4"/>
  <c r="E1767" i="4"/>
  <c r="E1766" i="4"/>
  <c r="E1765" i="4"/>
  <c r="E1764" i="4"/>
  <c r="E1763" i="4"/>
  <c r="E1762" i="4"/>
  <c r="E1761" i="4"/>
  <c r="E1760" i="4"/>
  <c r="E1759" i="4"/>
  <c r="E1758" i="4"/>
  <c r="E1757" i="4"/>
  <c r="E1756" i="4"/>
  <c r="E1755" i="4"/>
  <c r="E1754" i="4"/>
  <c r="E1753" i="4"/>
  <c r="E1752" i="4"/>
  <c r="E1751" i="4"/>
  <c r="E1750" i="4"/>
  <c r="E1749" i="4"/>
  <c r="E1748" i="4"/>
  <c r="E1747" i="4"/>
  <c r="E1746" i="4"/>
  <c r="E1745" i="4"/>
  <c r="E1744" i="4"/>
  <c r="E1743" i="4"/>
  <c r="E1742" i="4"/>
  <c r="E1741" i="4"/>
  <c r="E1740" i="4"/>
  <c r="E1739" i="4"/>
  <c r="E1738" i="4"/>
  <c r="E1737" i="4"/>
  <c r="E1736" i="4"/>
  <c r="E1735" i="4"/>
  <c r="E1734" i="4"/>
  <c r="E1733" i="4"/>
  <c r="E1732" i="4"/>
  <c r="E1731" i="4"/>
  <c r="E1730" i="4"/>
  <c r="E1729" i="4"/>
  <c r="E1728" i="4"/>
  <c r="E1727" i="4"/>
  <c r="E1726" i="4"/>
  <c r="E1725" i="4"/>
  <c r="E1724" i="4"/>
  <c r="E1723" i="4"/>
  <c r="E1722" i="4"/>
  <c r="E1721" i="4"/>
  <c r="E1720" i="4"/>
  <c r="E1719" i="4"/>
  <c r="E1718" i="4"/>
  <c r="E1717" i="4"/>
  <c r="E1716" i="4"/>
  <c r="E1715" i="4"/>
  <c r="E1714" i="4"/>
  <c r="E1713" i="4"/>
  <c r="E1712" i="4"/>
  <c r="E1711" i="4"/>
  <c r="E1710" i="4"/>
  <c r="E1709" i="4"/>
  <c r="E1708" i="4"/>
  <c r="E1707" i="4"/>
  <c r="E1706" i="4"/>
  <c r="E1705" i="4"/>
  <c r="E1704" i="4"/>
  <c r="E1703" i="4"/>
  <c r="E1702" i="4"/>
  <c r="E1701" i="4"/>
  <c r="E1700" i="4"/>
  <c r="E1699" i="4"/>
  <c r="E1698" i="4"/>
  <c r="E1697" i="4"/>
  <c r="E1696" i="4"/>
  <c r="E1695" i="4"/>
  <c r="E1694" i="4"/>
  <c r="E1693" i="4"/>
  <c r="E1692" i="4"/>
  <c r="E1691" i="4"/>
  <c r="E1690" i="4"/>
  <c r="E1689" i="4"/>
  <c r="E1688" i="4"/>
  <c r="E1687" i="4"/>
  <c r="E1686" i="4"/>
  <c r="E1685" i="4"/>
  <c r="E1684" i="4"/>
  <c r="E1683" i="4"/>
  <c r="E1682" i="4"/>
  <c r="E1681" i="4"/>
  <c r="E1680" i="4"/>
  <c r="E1679" i="4"/>
  <c r="E1678" i="4"/>
  <c r="E1677" i="4"/>
  <c r="E1676" i="4"/>
  <c r="E1675" i="4"/>
  <c r="E1674" i="4"/>
  <c r="E1673" i="4"/>
  <c r="E1672" i="4"/>
  <c r="E1671" i="4"/>
  <c r="E1670" i="4"/>
  <c r="E1669" i="4"/>
  <c r="E1668" i="4"/>
  <c r="E1667" i="4"/>
  <c r="E1666" i="4"/>
  <c r="E1665" i="4"/>
  <c r="E1664" i="4"/>
  <c r="E1663" i="4"/>
  <c r="E1662" i="4"/>
  <c r="E1661" i="4"/>
  <c r="E1660" i="4"/>
  <c r="E1659" i="4"/>
  <c r="E1658" i="4"/>
  <c r="E1657" i="4"/>
  <c r="E1656" i="4"/>
  <c r="E1655" i="4"/>
  <c r="E1654" i="4"/>
  <c r="E1653" i="4"/>
  <c r="E1652" i="4"/>
  <c r="E1651" i="4"/>
  <c r="E1650" i="4"/>
  <c r="E1649" i="4"/>
  <c r="E1648" i="4"/>
  <c r="E1647" i="4"/>
  <c r="E1646" i="4"/>
  <c r="E1645" i="4"/>
  <c r="E1644" i="4"/>
  <c r="E1643" i="4"/>
  <c r="E1642" i="4"/>
  <c r="E1641" i="4"/>
  <c r="E1640" i="4"/>
  <c r="E1639" i="4"/>
  <c r="E1638" i="4"/>
  <c r="E1637" i="4"/>
  <c r="E1636" i="4"/>
  <c r="E1635" i="4"/>
  <c r="E1634" i="4"/>
  <c r="E1633" i="4"/>
  <c r="E1632" i="4"/>
  <c r="E1631" i="4"/>
  <c r="E1630" i="4"/>
  <c r="E1629" i="4"/>
  <c r="E1628" i="4"/>
  <c r="E1627" i="4"/>
  <c r="E1626" i="4"/>
  <c r="E1625" i="4"/>
  <c r="E1624" i="4"/>
  <c r="E1623" i="4"/>
  <c r="E1622" i="4"/>
  <c r="E1621" i="4"/>
  <c r="E1620" i="4"/>
  <c r="E1619" i="4"/>
  <c r="E1618" i="4"/>
  <c r="E1617" i="4"/>
  <c r="E1616" i="4"/>
  <c r="E1615" i="4"/>
  <c r="E1614" i="4"/>
  <c r="E1613" i="4"/>
  <c r="E1612" i="4"/>
  <c r="E1611" i="4"/>
  <c r="E1610" i="4"/>
  <c r="E1609" i="4"/>
  <c r="E1608" i="4"/>
  <c r="E1607" i="4"/>
  <c r="E1606" i="4"/>
  <c r="E1605" i="4"/>
  <c r="E1604" i="4"/>
  <c r="E1603" i="4"/>
  <c r="E1602" i="4"/>
  <c r="E1601" i="4"/>
  <c r="E1600" i="4"/>
  <c r="E1599" i="4"/>
  <c r="E1598" i="4"/>
  <c r="E1597" i="4"/>
  <c r="E1596" i="4"/>
  <c r="E1595" i="4"/>
  <c r="E1594" i="4"/>
  <c r="E1593" i="4"/>
  <c r="E1592" i="4"/>
  <c r="E1591" i="4"/>
  <c r="E1590" i="4"/>
  <c r="E1589" i="4"/>
  <c r="E1588" i="4"/>
  <c r="E1587" i="4"/>
  <c r="E1586" i="4"/>
  <c r="E1585" i="4"/>
  <c r="E1584" i="4"/>
  <c r="E1583" i="4"/>
  <c r="E1582" i="4"/>
  <c r="E1581" i="4"/>
  <c r="E1580" i="4"/>
  <c r="E1579" i="4"/>
  <c r="E1578" i="4"/>
  <c r="E1577" i="4"/>
  <c r="E1576" i="4"/>
  <c r="E1575" i="4"/>
  <c r="E1574" i="4"/>
  <c r="E1573" i="4"/>
  <c r="E1572" i="4"/>
  <c r="E1571" i="4"/>
  <c r="E1570" i="4"/>
  <c r="E1569" i="4"/>
  <c r="E1568" i="4"/>
  <c r="E1567" i="4"/>
  <c r="E1566" i="4"/>
  <c r="E1565" i="4"/>
  <c r="E1564" i="4"/>
  <c r="E1563" i="4"/>
  <c r="E1562" i="4"/>
  <c r="E1561" i="4"/>
  <c r="E1560" i="4"/>
  <c r="E1559" i="4"/>
  <c r="E1558" i="4"/>
  <c r="E1557" i="4"/>
  <c r="E1556" i="4"/>
  <c r="E1555" i="4"/>
  <c r="E1554" i="4"/>
  <c r="E1553" i="4"/>
  <c r="E1552" i="4"/>
  <c r="E1551" i="4"/>
  <c r="E1550" i="4"/>
  <c r="E1549" i="4"/>
  <c r="E1548" i="4"/>
  <c r="E1547" i="4"/>
  <c r="E1546" i="4"/>
  <c r="E1545" i="4"/>
  <c r="E1544" i="4"/>
  <c r="E1543" i="4"/>
  <c r="E1542" i="4"/>
  <c r="E1541" i="4"/>
  <c r="E1540" i="4"/>
  <c r="E1539" i="4"/>
  <c r="E1538" i="4"/>
  <c r="E1537" i="4"/>
  <c r="E1536" i="4"/>
  <c r="E1535" i="4"/>
  <c r="E1534" i="4"/>
  <c r="E1533" i="4"/>
  <c r="E1532" i="4"/>
  <c r="E1531" i="4"/>
  <c r="E1530" i="4"/>
  <c r="E1529" i="4"/>
  <c r="E1528" i="4"/>
  <c r="E1527" i="4"/>
  <c r="E1526" i="4"/>
  <c r="E1525" i="4"/>
  <c r="E1524" i="4"/>
  <c r="E1523" i="4"/>
  <c r="E1522" i="4"/>
  <c r="E1521" i="4"/>
  <c r="E1520" i="4"/>
  <c r="E1519" i="4"/>
  <c r="E1518" i="4"/>
  <c r="E1517" i="4"/>
  <c r="E1516" i="4"/>
  <c r="E1515" i="4"/>
  <c r="E1514" i="4"/>
  <c r="E1513" i="4"/>
  <c r="E1512" i="4"/>
  <c r="E1511" i="4"/>
  <c r="E1510" i="4"/>
  <c r="E1509" i="4"/>
  <c r="E1508" i="4"/>
  <c r="E1507" i="4"/>
  <c r="E1506" i="4"/>
  <c r="E1505" i="4"/>
  <c r="E1504" i="4"/>
  <c r="E1503" i="4"/>
  <c r="E1502" i="4"/>
  <c r="E1501" i="4"/>
  <c r="E1500" i="4"/>
  <c r="E1499" i="4"/>
  <c r="E1498" i="4"/>
  <c r="E1497" i="4"/>
  <c r="E1496" i="4"/>
  <c r="E1495" i="4"/>
  <c r="E1494" i="4"/>
  <c r="E1493" i="4"/>
  <c r="E1492" i="4"/>
  <c r="E1491" i="4"/>
  <c r="E1490" i="4"/>
  <c r="E1489" i="4"/>
  <c r="E1488" i="4"/>
  <c r="E1487" i="4"/>
  <c r="E1486" i="4"/>
  <c r="E1485" i="4"/>
  <c r="E1484" i="4"/>
  <c r="E1483" i="4"/>
  <c r="E1482" i="4"/>
  <c r="E1481" i="4"/>
  <c r="E1480" i="4"/>
  <c r="E1479" i="4"/>
  <c r="E1478" i="4"/>
  <c r="E1477" i="4"/>
  <c r="E1476" i="4"/>
  <c r="E1475" i="4"/>
  <c r="E1474" i="4"/>
  <c r="E1473" i="4"/>
  <c r="E1472" i="4"/>
  <c r="E1471" i="4"/>
  <c r="E1470" i="4"/>
  <c r="E1469" i="4"/>
  <c r="E1468" i="4"/>
  <c r="E1467" i="4"/>
  <c r="E1466" i="4"/>
  <c r="E1465" i="4"/>
  <c r="E1464" i="4"/>
  <c r="E1463" i="4"/>
  <c r="E1462" i="4"/>
  <c r="E1461" i="4"/>
  <c r="E1460" i="4"/>
  <c r="E1459" i="4"/>
  <c r="E1458" i="4"/>
  <c r="E1457" i="4"/>
  <c r="E1456" i="4"/>
  <c r="E1455" i="4"/>
  <c r="E1454" i="4"/>
  <c r="E1453" i="4"/>
  <c r="E1452" i="4"/>
  <c r="E1451" i="4"/>
  <c r="E1450" i="4"/>
  <c r="E1449" i="4"/>
  <c r="E1448" i="4"/>
  <c r="E1447" i="4"/>
  <c r="E1446" i="4"/>
  <c r="E1445" i="4"/>
  <c r="E1444" i="4"/>
  <c r="E1443" i="4"/>
  <c r="E1442" i="4"/>
  <c r="E1441" i="4"/>
  <c r="E1440" i="4"/>
  <c r="E1439" i="4"/>
  <c r="E1438" i="4"/>
  <c r="E1437" i="4"/>
  <c r="E1436" i="4"/>
  <c r="E1435" i="4"/>
  <c r="E1434" i="4"/>
  <c r="E1433" i="4"/>
  <c r="E1432" i="4"/>
  <c r="E1431" i="4"/>
  <c r="E1430" i="4"/>
  <c r="E1429" i="4"/>
  <c r="E1428" i="4"/>
  <c r="E1427" i="4"/>
  <c r="E1426" i="4"/>
  <c r="E1425" i="4"/>
  <c r="E1424" i="4"/>
  <c r="E1423" i="4"/>
  <c r="E1422" i="4"/>
  <c r="E1421" i="4"/>
  <c r="E1420" i="4"/>
  <c r="E1419" i="4"/>
  <c r="E1418" i="4"/>
  <c r="E1417" i="4"/>
  <c r="E1416" i="4"/>
  <c r="E1415" i="4"/>
  <c r="E1414" i="4"/>
  <c r="E1413" i="4"/>
  <c r="E1412" i="4"/>
  <c r="E1411" i="4"/>
  <c r="E1410" i="4"/>
  <c r="E1409" i="4"/>
  <c r="E1408" i="4"/>
  <c r="E1407" i="4"/>
  <c r="E1406" i="4"/>
  <c r="E1405" i="4"/>
  <c r="E1404" i="4"/>
  <c r="E1403" i="4"/>
  <c r="E1402" i="4"/>
  <c r="E1401" i="4"/>
  <c r="E1400" i="4"/>
  <c r="E1399" i="4"/>
  <c r="E1398" i="4"/>
  <c r="E1397" i="4"/>
  <c r="E1396" i="4"/>
  <c r="E1395" i="4"/>
  <c r="E1394" i="4"/>
  <c r="E1393" i="4"/>
  <c r="E1392" i="4"/>
  <c r="E1391" i="4"/>
  <c r="E1390" i="4"/>
  <c r="E1389" i="4"/>
  <c r="E1388" i="4"/>
  <c r="E1387" i="4"/>
  <c r="E1386" i="4"/>
  <c r="E1385" i="4"/>
  <c r="E1384" i="4"/>
  <c r="E1383" i="4"/>
  <c r="E1382" i="4"/>
  <c r="E1381" i="4"/>
  <c r="E1380" i="4"/>
  <c r="E1379" i="4"/>
  <c r="E1378" i="4"/>
  <c r="E1377" i="4"/>
  <c r="E1376" i="4"/>
  <c r="E1375" i="4"/>
  <c r="E1374" i="4"/>
  <c r="E1373" i="4"/>
  <c r="E1372" i="4"/>
  <c r="E1371" i="4"/>
  <c r="E1370" i="4"/>
  <c r="E1369" i="4"/>
  <c r="E1368" i="4"/>
  <c r="E1367" i="4"/>
  <c r="E1366" i="4"/>
  <c r="E1365" i="4"/>
  <c r="E1364" i="4"/>
  <c r="E1363" i="4"/>
  <c r="E1362" i="4"/>
  <c r="E1361" i="4"/>
  <c r="E1360" i="4"/>
  <c r="E1359" i="4"/>
  <c r="E1358" i="4"/>
  <c r="E1357" i="4"/>
  <c r="E1356" i="4"/>
  <c r="E1355" i="4"/>
  <c r="E1354" i="4"/>
  <c r="E1353" i="4"/>
  <c r="E1352" i="4"/>
  <c r="E1351" i="4"/>
  <c r="E1350" i="4"/>
  <c r="E1349" i="4"/>
  <c r="E1348" i="4"/>
  <c r="E1347" i="4"/>
  <c r="E1346" i="4"/>
  <c r="E1345" i="4"/>
  <c r="E1344" i="4"/>
  <c r="E1343" i="4"/>
  <c r="E1342" i="4"/>
  <c r="E1341" i="4"/>
  <c r="E1340" i="4"/>
  <c r="E1339" i="4"/>
  <c r="E1338" i="4"/>
  <c r="E1337" i="4"/>
  <c r="E1336" i="4"/>
  <c r="E1335" i="4"/>
  <c r="E1334" i="4"/>
  <c r="E1333" i="4"/>
  <c r="E1332" i="4"/>
  <c r="E1331" i="4"/>
  <c r="E1330" i="4"/>
  <c r="E1329" i="4"/>
  <c r="E1328" i="4"/>
  <c r="E1327" i="4"/>
  <c r="E1326" i="4"/>
  <c r="E1325" i="4"/>
  <c r="E1324" i="4"/>
  <c r="E1323" i="4"/>
  <c r="E1322" i="4"/>
  <c r="E1321" i="4"/>
  <c r="E1320" i="4"/>
  <c r="E1319" i="4"/>
  <c r="E1318" i="4"/>
  <c r="E1317" i="4"/>
  <c r="E1316" i="4"/>
  <c r="E1315" i="4"/>
  <c r="E1314" i="4"/>
  <c r="E1313" i="4"/>
  <c r="E1312" i="4"/>
  <c r="E1311" i="4"/>
  <c r="E1310" i="4"/>
  <c r="E1309" i="4"/>
  <c r="E1308" i="4"/>
  <c r="E1307" i="4"/>
  <c r="E1306" i="4"/>
  <c r="E1305" i="4"/>
  <c r="E1304" i="4"/>
  <c r="E1303" i="4"/>
  <c r="E1302" i="4"/>
  <c r="E1301" i="4"/>
  <c r="E1300" i="4"/>
  <c r="E1299" i="4"/>
  <c r="E1298" i="4"/>
  <c r="E1297" i="4"/>
  <c r="E1296" i="4"/>
  <c r="E1295" i="4"/>
  <c r="E1294" i="4"/>
  <c r="E1293" i="4"/>
  <c r="E1292" i="4"/>
  <c r="E1291" i="4"/>
  <c r="E1290" i="4"/>
  <c r="E1289" i="4"/>
  <c r="E1288" i="4"/>
  <c r="E1287" i="4"/>
  <c r="E1286" i="4"/>
  <c r="E1285" i="4"/>
  <c r="E1284" i="4"/>
  <c r="E1283" i="4"/>
  <c r="E1282" i="4"/>
  <c r="E1281" i="4"/>
  <c r="E1280" i="4"/>
  <c r="E1279" i="4"/>
  <c r="E1278" i="4"/>
  <c r="E1277" i="4"/>
  <c r="E1276" i="4"/>
  <c r="E1275" i="4"/>
  <c r="E1274" i="4"/>
  <c r="E1273" i="4"/>
  <c r="E1272" i="4"/>
  <c r="E1271" i="4"/>
  <c r="E1270" i="4"/>
  <c r="E1269" i="4"/>
  <c r="E1268" i="4"/>
  <c r="E1267" i="4"/>
  <c r="E1266" i="4"/>
  <c r="E1265" i="4"/>
  <c r="E1264" i="4"/>
  <c r="E1263" i="4"/>
  <c r="E1262" i="4"/>
  <c r="E1261" i="4"/>
  <c r="E1260" i="4"/>
  <c r="E1259" i="4"/>
  <c r="E1258" i="4"/>
  <c r="E1257" i="4"/>
  <c r="E1256" i="4"/>
  <c r="E1255" i="4"/>
  <c r="E1254" i="4"/>
  <c r="E1253" i="4"/>
  <c r="E1252" i="4"/>
  <c r="E1251" i="4"/>
  <c r="E1250" i="4"/>
  <c r="E1249" i="4"/>
  <c r="E1248" i="4"/>
  <c r="E1247" i="4"/>
  <c r="E1246" i="4"/>
  <c r="E1245" i="4"/>
  <c r="E1244" i="4"/>
  <c r="E1243" i="4"/>
  <c r="E1242" i="4"/>
  <c r="E1241" i="4"/>
  <c r="E1240" i="4"/>
  <c r="E1239" i="4"/>
  <c r="E1238" i="4"/>
  <c r="E1237" i="4"/>
  <c r="E1236" i="4"/>
  <c r="E1235" i="4"/>
  <c r="E1234" i="4"/>
  <c r="E1233" i="4"/>
  <c r="E1232" i="4"/>
  <c r="E1231" i="4"/>
  <c r="E1230" i="4"/>
  <c r="E1229" i="4"/>
  <c r="E1228" i="4"/>
  <c r="E1227" i="4"/>
  <c r="E1226" i="4"/>
  <c r="E1225" i="4"/>
  <c r="E1224" i="4"/>
  <c r="E1223" i="4"/>
  <c r="E1222" i="4"/>
  <c r="E1221" i="4"/>
  <c r="E1220" i="4"/>
  <c r="E1219" i="4"/>
  <c r="E1218" i="4"/>
  <c r="E1217" i="4"/>
  <c r="E1216" i="4"/>
  <c r="E1215" i="4"/>
  <c r="E1214" i="4"/>
  <c r="E1213" i="4"/>
  <c r="E1212" i="4"/>
  <c r="E1211" i="4"/>
  <c r="E1210" i="4"/>
  <c r="E1209" i="4"/>
  <c r="E1208" i="4"/>
  <c r="E1207" i="4"/>
  <c r="E1206" i="4"/>
  <c r="E1205" i="4"/>
  <c r="E1204" i="4"/>
  <c r="E1203" i="4"/>
  <c r="E1202" i="4"/>
  <c r="E1201" i="4"/>
  <c r="E1200" i="4"/>
  <c r="E1199" i="4"/>
  <c r="E1198" i="4"/>
  <c r="E1197" i="4"/>
  <c r="E1196" i="4"/>
  <c r="E1195" i="4"/>
  <c r="E1194" i="4"/>
  <c r="E1193" i="4"/>
  <c r="E1192" i="4"/>
  <c r="E1191" i="4"/>
  <c r="E1190" i="4"/>
  <c r="E1189" i="4"/>
  <c r="E1188" i="4"/>
  <c r="E1187" i="4"/>
  <c r="E1186" i="4"/>
  <c r="E1185" i="4"/>
  <c r="E1184" i="4"/>
  <c r="E1183" i="4"/>
  <c r="E1182" i="4"/>
  <c r="E1181" i="4"/>
  <c r="E1180" i="4"/>
  <c r="E1179" i="4"/>
  <c r="E1178" i="4"/>
  <c r="E1177" i="4"/>
  <c r="E1176" i="4"/>
  <c r="E1175" i="4"/>
  <c r="E1174" i="4"/>
  <c r="E1173" i="4"/>
  <c r="E1172" i="4"/>
  <c r="E1171" i="4"/>
  <c r="E1170" i="4"/>
  <c r="E1169" i="4"/>
  <c r="E1168" i="4"/>
  <c r="E1167" i="4"/>
  <c r="E1166" i="4"/>
  <c r="E1165" i="4"/>
  <c r="E1164" i="4"/>
  <c r="E1163" i="4"/>
  <c r="E1162" i="4"/>
  <c r="E1161" i="4"/>
  <c r="E1160" i="4"/>
  <c r="E1159" i="4"/>
  <c r="E1158" i="4"/>
  <c r="E1157" i="4"/>
  <c r="E1156" i="4"/>
  <c r="E1155" i="4"/>
  <c r="E1154" i="4"/>
  <c r="E1153" i="4"/>
  <c r="E1152" i="4"/>
  <c r="E1151" i="4"/>
  <c r="E1150" i="4"/>
  <c r="E1149" i="4"/>
  <c r="E1148" i="4"/>
  <c r="E1147" i="4"/>
  <c r="E1146" i="4"/>
  <c r="E1145" i="4"/>
  <c r="E1144" i="4"/>
  <c r="E1143" i="4"/>
  <c r="E1142" i="4"/>
  <c r="E1141" i="4"/>
  <c r="E1140" i="4"/>
  <c r="E1139" i="4"/>
  <c r="E1138" i="4"/>
  <c r="E1137" i="4"/>
  <c r="E1136" i="4"/>
  <c r="E1135" i="4"/>
  <c r="E1134" i="4"/>
  <c r="E1133" i="4"/>
  <c r="E1132" i="4"/>
  <c r="E1131" i="4"/>
  <c r="E1130" i="4"/>
  <c r="E1129" i="4"/>
  <c r="E1128" i="4"/>
  <c r="E1127" i="4"/>
  <c r="E1126" i="4"/>
  <c r="E1125" i="4"/>
  <c r="E1124" i="4"/>
  <c r="E1123" i="4"/>
  <c r="E1122" i="4"/>
  <c r="E1121" i="4"/>
  <c r="E1120" i="4"/>
  <c r="E1119" i="4"/>
  <c r="E1118" i="4"/>
  <c r="E1117" i="4"/>
  <c r="E1116" i="4"/>
  <c r="E1115" i="4"/>
  <c r="E1114" i="4"/>
  <c r="E1113" i="4"/>
  <c r="E1112" i="4"/>
  <c r="E1111" i="4"/>
  <c r="E1110" i="4"/>
  <c r="E1109" i="4"/>
  <c r="E1108" i="4"/>
  <c r="E1107" i="4"/>
  <c r="E1106" i="4"/>
  <c r="E1105" i="4"/>
  <c r="E1104" i="4"/>
  <c r="E1103" i="4"/>
  <c r="E1102" i="4"/>
  <c r="E1101" i="4"/>
  <c r="E1100" i="4"/>
  <c r="E1099" i="4"/>
  <c r="E1098" i="4"/>
  <c r="E1097" i="4"/>
  <c r="E1096" i="4"/>
  <c r="E1095" i="4"/>
  <c r="E1094" i="4"/>
  <c r="E1093" i="4"/>
  <c r="E1092" i="4"/>
  <c r="E1091" i="4"/>
  <c r="E1090" i="4"/>
  <c r="E1089" i="4"/>
  <c r="E1088" i="4"/>
  <c r="E1087" i="4"/>
  <c r="E1086" i="4"/>
  <c r="E1085" i="4"/>
  <c r="E1084" i="4"/>
  <c r="E1083" i="4"/>
  <c r="E1082" i="4"/>
  <c r="E1081" i="4"/>
  <c r="E1080" i="4"/>
  <c r="E1079" i="4"/>
  <c r="E1078" i="4"/>
  <c r="E1077" i="4"/>
  <c r="E1076" i="4"/>
  <c r="E1075" i="4"/>
  <c r="E1074" i="4"/>
  <c r="E1073" i="4"/>
  <c r="E1072" i="4"/>
  <c r="E1071" i="4"/>
  <c r="E1070" i="4"/>
  <c r="E1069" i="4"/>
  <c r="E1068" i="4"/>
  <c r="E1067" i="4"/>
  <c r="E1066" i="4"/>
  <c r="E1065" i="4"/>
  <c r="E1064" i="4"/>
  <c r="E1063" i="4"/>
  <c r="E1062" i="4"/>
  <c r="E1061" i="4"/>
  <c r="E1060" i="4"/>
  <c r="E1059" i="4"/>
  <c r="E1058" i="4"/>
  <c r="E1057" i="4"/>
  <c r="E1056" i="4"/>
  <c r="E1055" i="4"/>
  <c r="E1054" i="4"/>
  <c r="E1053" i="4"/>
  <c r="E1052" i="4"/>
  <c r="E1051" i="4"/>
  <c r="E1050" i="4"/>
  <c r="E1049" i="4"/>
  <c r="E1048" i="4"/>
  <c r="E1047" i="4"/>
  <c r="E1046" i="4"/>
  <c r="E1045" i="4"/>
  <c r="E1044" i="4"/>
  <c r="E1043" i="4"/>
  <c r="E1042" i="4"/>
  <c r="E1041" i="4"/>
  <c r="E1040" i="4"/>
  <c r="E1039" i="4"/>
  <c r="E1038" i="4"/>
  <c r="E1037" i="4"/>
  <c r="E1036" i="4"/>
  <c r="E1035" i="4"/>
  <c r="E1034" i="4"/>
  <c r="E1033" i="4"/>
  <c r="E1032" i="4"/>
  <c r="E1031" i="4"/>
  <c r="E1030" i="4"/>
  <c r="E1029" i="4"/>
  <c r="E1028" i="4"/>
  <c r="E1027" i="4"/>
  <c r="E1026" i="4"/>
  <c r="E1025" i="4"/>
  <c r="E1024" i="4"/>
  <c r="E1023" i="4"/>
  <c r="E1022" i="4"/>
  <c r="E1021" i="4"/>
  <c r="E1020" i="4"/>
  <c r="E1019" i="4"/>
  <c r="E1018" i="4"/>
  <c r="E1017" i="4"/>
  <c r="E1016" i="4"/>
  <c r="E1015" i="4"/>
  <c r="E1014" i="4"/>
  <c r="E1013" i="4"/>
  <c r="E1012" i="4"/>
  <c r="E1011" i="4"/>
  <c r="E1010" i="4"/>
  <c r="E1009" i="4"/>
  <c r="E1008" i="4"/>
  <c r="E1007" i="4"/>
  <c r="E1006" i="4"/>
  <c r="E1005" i="4"/>
  <c r="E1004" i="4"/>
  <c r="E1003" i="4"/>
  <c r="E1002" i="4"/>
  <c r="E1001" i="4"/>
  <c r="E1000" i="4"/>
  <c r="E999" i="4"/>
  <c r="E998" i="4"/>
  <c r="E997" i="4"/>
  <c r="E996" i="4"/>
  <c r="E995" i="4"/>
  <c r="E994" i="4"/>
  <c r="E993" i="4"/>
  <c r="E992" i="4"/>
  <c r="E991" i="4"/>
  <c r="E990" i="4"/>
  <c r="E989" i="4"/>
  <c r="E988" i="4"/>
  <c r="E987" i="4"/>
  <c r="E986" i="4"/>
  <c r="E985" i="4"/>
  <c r="E984" i="4"/>
  <c r="E983" i="4"/>
  <c r="E982" i="4"/>
  <c r="E981" i="4"/>
  <c r="E980" i="4"/>
  <c r="E979" i="4"/>
  <c r="E978" i="4"/>
  <c r="E977" i="4"/>
  <c r="E976" i="4"/>
  <c r="E975" i="4"/>
  <c r="E974" i="4"/>
  <c r="E973" i="4"/>
  <c r="E972" i="4"/>
  <c r="E971" i="4"/>
  <c r="E970" i="4"/>
  <c r="E969" i="4"/>
  <c r="E968" i="4"/>
  <c r="E967" i="4"/>
  <c r="E966" i="4"/>
  <c r="E965" i="4"/>
  <c r="E964" i="4"/>
  <c r="E963" i="4"/>
  <c r="E962" i="4"/>
  <c r="E961" i="4"/>
  <c r="E960" i="4"/>
  <c r="E959" i="4"/>
  <c r="E958" i="4"/>
  <c r="E957" i="4"/>
  <c r="E956" i="4"/>
  <c r="E955" i="4"/>
  <c r="E954" i="4"/>
  <c r="E953" i="4"/>
  <c r="E952" i="4"/>
  <c r="E951" i="4"/>
  <c r="E950" i="4"/>
  <c r="E949" i="4"/>
  <c r="E948" i="4"/>
  <c r="E947" i="4"/>
  <c r="E946" i="4"/>
  <c r="E945" i="4"/>
  <c r="E944" i="4"/>
  <c r="E943" i="4"/>
  <c r="E942" i="4"/>
  <c r="E941" i="4"/>
  <c r="E940" i="4"/>
  <c r="E939" i="4"/>
  <c r="E938" i="4"/>
  <c r="E937" i="4"/>
  <c r="E936" i="4"/>
  <c r="E935" i="4"/>
  <c r="E934" i="4"/>
  <c r="E933" i="4"/>
  <c r="E932" i="4"/>
  <c r="E931" i="4"/>
  <c r="E930" i="4"/>
  <c r="E929" i="4"/>
  <c r="E928" i="4"/>
  <c r="E927" i="4"/>
  <c r="E926" i="4"/>
  <c r="E925" i="4"/>
  <c r="E924" i="4"/>
  <c r="E923" i="4"/>
  <c r="E922" i="4"/>
  <c r="E921" i="4"/>
  <c r="E920" i="4"/>
  <c r="E919" i="4"/>
  <c r="E918" i="4"/>
  <c r="E917" i="4"/>
  <c r="E916" i="4"/>
  <c r="E915" i="4"/>
  <c r="E914" i="4"/>
  <c r="E913" i="4"/>
  <c r="E912" i="4"/>
  <c r="E911" i="4"/>
  <c r="E910" i="4"/>
  <c r="E909" i="4"/>
  <c r="E908" i="4"/>
  <c r="E907" i="4"/>
  <c r="E906" i="4"/>
  <c r="E905" i="4"/>
  <c r="E904" i="4"/>
  <c r="E903" i="4"/>
  <c r="E902" i="4"/>
  <c r="E901" i="4"/>
  <c r="E900" i="4"/>
  <c r="E899" i="4"/>
  <c r="E898" i="4"/>
  <c r="E897" i="4"/>
  <c r="E896" i="4"/>
  <c r="E895" i="4"/>
  <c r="E894" i="4"/>
  <c r="E893" i="4"/>
  <c r="E892" i="4"/>
  <c r="E891" i="4"/>
  <c r="E890" i="4"/>
  <c r="E889" i="4"/>
  <c r="E888" i="4"/>
  <c r="E887" i="4"/>
  <c r="E886" i="4"/>
  <c r="E885" i="4"/>
  <c r="E884" i="4"/>
  <c r="E883" i="4"/>
  <c r="E882" i="4"/>
  <c r="E881" i="4"/>
  <c r="E880" i="4"/>
  <c r="E879" i="4"/>
  <c r="E878" i="4"/>
  <c r="E877" i="4"/>
  <c r="E876" i="4"/>
  <c r="E875" i="4"/>
  <c r="E874" i="4"/>
  <c r="E873" i="4"/>
  <c r="E872" i="4"/>
  <c r="E871" i="4"/>
  <c r="E870" i="4"/>
  <c r="E869" i="4"/>
  <c r="E868" i="4"/>
  <c r="E867" i="4"/>
  <c r="E866" i="4"/>
  <c r="E865" i="4"/>
  <c r="E864" i="4"/>
  <c r="E863" i="4"/>
  <c r="E862" i="4"/>
  <c r="E861" i="4"/>
  <c r="E860" i="4"/>
  <c r="E859" i="4"/>
  <c r="E858" i="4"/>
  <c r="E857" i="4"/>
  <c r="E856" i="4"/>
  <c r="E855" i="4"/>
  <c r="E854" i="4"/>
  <c r="E853" i="4"/>
  <c r="E852" i="4"/>
  <c r="E851" i="4"/>
  <c r="E850" i="4"/>
  <c r="E849" i="4"/>
  <c r="E848" i="4"/>
  <c r="E847" i="4"/>
  <c r="E846" i="4"/>
  <c r="E845" i="4"/>
  <c r="E844" i="4"/>
  <c r="E843" i="4"/>
  <c r="E842" i="4"/>
  <c r="E841" i="4"/>
  <c r="E840" i="4"/>
  <c r="E839" i="4"/>
  <c r="E838" i="4"/>
  <c r="E837" i="4"/>
  <c r="E836" i="4"/>
  <c r="E835" i="4"/>
  <c r="E834" i="4"/>
  <c r="E833" i="4"/>
  <c r="E832" i="4"/>
  <c r="E831" i="4"/>
  <c r="E830" i="4"/>
  <c r="E829" i="4"/>
  <c r="E828" i="4"/>
  <c r="E827" i="4"/>
  <c r="E826" i="4"/>
  <c r="E825" i="4"/>
  <c r="E824" i="4"/>
  <c r="E823" i="4"/>
  <c r="E822" i="4"/>
  <c r="E821" i="4"/>
  <c r="E820" i="4"/>
  <c r="E819" i="4"/>
  <c r="E818" i="4"/>
  <c r="E817" i="4"/>
  <c r="E816" i="4"/>
  <c r="E815" i="4"/>
  <c r="E814" i="4"/>
  <c r="E813" i="4"/>
  <c r="E812" i="4"/>
  <c r="E811" i="4"/>
  <c r="E810" i="4"/>
  <c r="E809" i="4"/>
  <c r="E808" i="4"/>
  <c r="E807" i="4"/>
  <c r="E806" i="4"/>
  <c r="E805" i="4"/>
  <c r="E804" i="4"/>
  <c r="E803" i="4"/>
  <c r="E802" i="4"/>
  <c r="E801" i="4"/>
  <c r="E800" i="4"/>
  <c r="E799" i="4"/>
  <c r="E798" i="4"/>
  <c r="E797" i="4"/>
  <c r="E796" i="4"/>
  <c r="E795" i="4"/>
  <c r="E794" i="4"/>
  <c r="E793" i="4"/>
  <c r="E792" i="4"/>
  <c r="E791" i="4"/>
  <c r="E790" i="4"/>
  <c r="E789" i="4"/>
  <c r="E788" i="4"/>
  <c r="E787" i="4"/>
  <c r="E786" i="4"/>
  <c r="E785" i="4"/>
  <c r="E784" i="4"/>
  <c r="E783" i="4"/>
  <c r="E782" i="4"/>
  <c r="E781" i="4"/>
  <c r="E780" i="4"/>
  <c r="E779" i="4"/>
  <c r="E778" i="4"/>
  <c r="E777" i="4"/>
  <c r="E776" i="4"/>
  <c r="E775" i="4"/>
  <c r="E774" i="4"/>
  <c r="E773" i="4"/>
  <c r="E772" i="4"/>
  <c r="E771" i="4"/>
  <c r="E770" i="4"/>
  <c r="E769" i="4"/>
  <c r="E768" i="4"/>
  <c r="E767" i="4"/>
  <c r="E766" i="4"/>
  <c r="E765" i="4"/>
  <c r="E764" i="4"/>
  <c r="E763" i="4"/>
  <c r="E762" i="4"/>
  <c r="E761" i="4"/>
  <c r="E760" i="4"/>
  <c r="E759" i="4"/>
  <c r="E758" i="4"/>
  <c r="E757" i="4"/>
  <c r="E756" i="4"/>
  <c r="E755" i="4"/>
  <c r="E754" i="4"/>
  <c r="E753" i="4"/>
  <c r="E752" i="4"/>
  <c r="E751" i="4"/>
  <c r="E750" i="4"/>
  <c r="E749" i="4"/>
  <c r="E748" i="4"/>
  <c r="E747" i="4"/>
  <c r="E746" i="4"/>
  <c r="E745" i="4"/>
  <c r="E744" i="4"/>
  <c r="E743" i="4"/>
  <c r="E742" i="4"/>
  <c r="E741" i="4"/>
  <c r="E740" i="4"/>
  <c r="E739" i="4"/>
  <c r="E738" i="4"/>
  <c r="E737" i="4"/>
  <c r="E736" i="4"/>
  <c r="E735" i="4"/>
  <c r="E734" i="4"/>
  <c r="E733" i="4"/>
  <c r="E732" i="4"/>
  <c r="E731" i="4"/>
  <c r="E730" i="4"/>
  <c r="E729" i="4"/>
  <c r="E728" i="4"/>
  <c r="E727" i="4"/>
  <c r="E726" i="4"/>
  <c r="E725" i="4"/>
  <c r="E724" i="4"/>
  <c r="E723" i="4"/>
  <c r="E722" i="4"/>
  <c r="E721" i="4"/>
  <c r="E720" i="4"/>
  <c r="E719" i="4"/>
  <c r="E718" i="4"/>
  <c r="E717" i="4"/>
  <c r="E716" i="4"/>
  <c r="E715" i="4"/>
  <c r="E714" i="4"/>
  <c r="E713" i="4"/>
  <c r="E712" i="4"/>
  <c r="E711" i="4"/>
  <c r="E710" i="4"/>
  <c r="E709" i="4"/>
  <c r="E708" i="4"/>
  <c r="E707" i="4"/>
  <c r="E706" i="4"/>
  <c r="E705" i="4"/>
  <c r="E704" i="4"/>
  <c r="E703" i="4"/>
  <c r="E702" i="4"/>
  <c r="E701" i="4"/>
  <c r="E700" i="4"/>
  <c r="E699" i="4"/>
  <c r="E698" i="4"/>
  <c r="E697" i="4"/>
  <c r="E696" i="4"/>
  <c r="E695" i="4"/>
  <c r="E694" i="4"/>
  <c r="E693" i="4"/>
  <c r="E692" i="4"/>
  <c r="E691" i="4"/>
  <c r="E690" i="4"/>
  <c r="E689" i="4"/>
  <c r="E688" i="4"/>
  <c r="E687" i="4"/>
  <c r="E686" i="4"/>
  <c r="E685" i="4"/>
  <c r="E684" i="4"/>
  <c r="E683" i="4"/>
  <c r="E682" i="4"/>
  <c r="E681" i="4"/>
  <c r="E680" i="4"/>
  <c r="E679" i="4"/>
  <c r="E678" i="4"/>
  <c r="E677" i="4"/>
  <c r="E676" i="4"/>
  <c r="E675" i="4"/>
  <c r="E674" i="4"/>
  <c r="E673" i="4"/>
  <c r="E672" i="4"/>
  <c r="E671" i="4"/>
  <c r="E670" i="4"/>
  <c r="E669" i="4"/>
  <c r="E668" i="4"/>
  <c r="E667" i="4"/>
  <c r="E666" i="4"/>
  <c r="E665" i="4"/>
  <c r="E664" i="4"/>
  <c r="E663" i="4"/>
  <c r="E662" i="4"/>
  <c r="E661" i="4"/>
  <c r="E660" i="4"/>
  <c r="E659" i="4"/>
  <c r="E658" i="4"/>
  <c r="E657" i="4"/>
  <c r="E656" i="4"/>
  <c r="E655" i="4"/>
  <c r="E654" i="4"/>
  <c r="E653" i="4"/>
  <c r="E652" i="4"/>
  <c r="E651" i="4"/>
  <c r="E650" i="4"/>
  <c r="E649" i="4"/>
  <c r="E648" i="4"/>
  <c r="E647" i="4"/>
  <c r="E646" i="4"/>
  <c r="E645" i="4"/>
  <c r="E644" i="4"/>
  <c r="E643" i="4"/>
  <c r="E642" i="4"/>
  <c r="E641" i="4"/>
  <c r="E640" i="4"/>
  <c r="E639" i="4"/>
  <c r="E638" i="4"/>
  <c r="E637" i="4"/>
  <c r="E636" i="4"/>
  <c r="E635" i="4"/>
  <c r="E634" i="4"/>
  <c r="E633" i="4"/>
  <c r="E632" i="4"/>
  <c r="E631" i="4"/>
  <c r="E630" i="4"/>
  <c r="E629" i="4"/>
  <c r="E628" i="4"/>
  <c r="E627" i="4"/>
  <c r="E626" i="4"/>
  <c r="E625" i="4"/>
  <c r="E624" i="4"/>
  <c r="E623" i="4"/>
  <c r="E622" i="4"/>
  <c r="E621" i="4"/>
  <c r="E620" i="4"/>
  <c r="E619" i="4"/>
  <c r="E618" i="4"/>
  <c r="E617" i="4"/>
  <c r="E616" i="4"/>
  <c r="E615" i="4"/>
  <c r="E614" i="4"/>
  <c r="E613" i="4"/>
  <c r="E612" i="4"/>
  <c r="E611" i="4"/>
  <c r="E610" i="4"/>
  <c r="E609" i="4"/>
  <c r="E608" i="4"/>
  <c r="E607" i="4"/>
  <c r="E606" i="4"/>
  <c r="E605" i="4"/>
  <c r="E604" i="4"/>
  <c r="E603" i="4"/>
  <c r="E602" i="4"/>
  <c r="E601" i="4"/>
  <c r="E600" i="4"/>
  <c r="E599" i="4"/>
  <c r="E598" i="4"/>
  <c r="E597" i="4"/>
  <c r="E596" i="4"/>
  <c r="E595" i="4"/>
  <c r="E594" i="4"/>
  <c r="E593" i="4"/>
  <c r="E592" i="4"/>
  <c r="E591" i="4"/>
  <c r="E590" i="4"/>
  <c r="E589" i="4"/>
  <c r="E588" i="4"/>
  <c r="E587" i="4"/>
  <c r="E586" i="4"/>
  <c r="E585" i="4"/>
  <c r="E584" i="4"/>
  <c r="E583" i="4"/>
  <c r="E582" i="4"/>
  <c r="E581" i="4"/>
  <c r="E580" i="4"/>
  <c r="E579" i="4"/>
  <c r="E578" i="4"/>
  <c r="E577" i="4"/>
  <c r="E576" i="4"/>
  <c r="E575" i="4"/>
  <c r="E574" i="4"/>
  <c r="E573" i="4"/>
  <c r="E572" i="4"/>
  <c r="E571" i="4"/>
  <c r="E570" i="4"/>
  <c r="E569" i="4"/>
  <c r="E568" i="4"/>
  <c r="E567" i="4"/>
  <c r="E566" i="4"/>
  <c r="E565" i="4"/>
  <c r="E564" i="4"/>
  <c r="E563" i="4"/>
  <c r="E562" i="4"/>
  <c r="E561" i="4"/>
  <c r="E560" i="4"/>
  <c r="E559" i="4"/>
  <c r="E558" i="4"/>
  <c r="E557" i="4"/>
  <c r="E556" i="4"/>
  <c r="E555" i="4"/>
  <c r="E554" i="4"/>
  <c r="E553" i="4"/>
  <c r="E552" i="4"/>
  <c r="E551" i="4"/>
  <c r="E550" i="4"/>
  <c r="E549" i="4"/>
  <c r="E548" i="4"/>
  <c r="E547" i="4"/>
  <c r="E546" i="4"/>
  <c r="E545" i="4"/>
  <c r="E544" i="4"/>
  <c r="E543" i="4"/>
  <c r="E542" i="4"/>
  <c r="E541" i="4"/>
  <c r="E540" i="4"/>
  <c r="E539" i="4"/>
  <c r="E538" i="4"/>
  <c r="E537" i="4"/>
  <c r="E536" i="4"/>
  <c r="E535" i="4"/>
  <c r="E534" i="4"/>
  <c r="E533" i="4"/>
  <c r="E532" i="4"/>
  <c r="E531" i="4"/>
  <c r="E530" i="4"/>
  <c r="E529" i="4"/>
  <c r="E528" i="4"/>
  <c r="E527" i="4"/>
  <c r="E526" i="4"/>
  <c r="E525" i="4"/>
  <c r="E524" i="4"/>
  <c r="E523" i="4"/>
  <c r="E522" i="4"/>
  <c r="E521" i="4"/>
  <c r="E520" i="4"/>
  <c r="E519" i="4"/>
  <c r="E518" i="4"/>
  <c r="E517" i="4"/>
  <c r="E516" i="4"/>
  <c r="E515" i="4"/>
  <c r="E514" i="4"/>
  <c r="E513" i="4"/>
  <c r="E512" i="4"/>
  <c r="E511" i="4"/>
  <c r="E510" i="4"/>
  <c r="E509" i="4"/>
  <c r="E508" i="4"/>
  <c r="E507" i="4"/>
  <c r="E506" i="4"/>
  <c r="E505" i="4"/>
  <c r="E504" i="4"/>
  <c r="E503" i="4"/>
  <c r="E502" i="4"/>
  <c r="E501" i="4"/>
  <c r="E500" i="4"/>
  <c r="E499" i="4"/>
  <c r="E498" i="4"/>
  <c r="E497" i="4"/>
  <c r="E496" i="4"/>
  <c r="E495" i="4"/>
  <c r="E494" i="4"/>
  <c r="E493" i="4"/>
  <c r="E492" i="4"/>
  <c r="E491" i="4"/>
  <c r="E490" i="4"/>
  <c r="E489" i="4"/>
  <c r="E488" i="4"/>
  <c r="E487" i="4"/>
  <c r="E486" i="4"/>
  <c r="E485" i="4"/>
  <c r="E484" i="4"/>
  <c r="E483" i="4"/>
  <c r="E482" i="4"/>
  <c r="E481" i="4"/>
  <c r="E480" i="4"/>
  <c r="E479" i="4"/>
  <c r="E478" i="4"/>
  <c r="E477" i="4"/>
  <c r="E476" i="4"/>
  <c r="E475" i="4"/>
  <c r="E474" i="4"/>
  <c r="E473" i="4"/>
  <c r="E472" i="4"/>
  <c r="E471" i="4"/>
  <c r="E470" i="4"/>
  <c r="E469" i="4"/>
  <c r="E468" i="4"/>
  <c r="E467" i="4"/>
  <c r="E466" i="4"/>
  <c r="E465" i="4"/>
  <c r="E464" i="4"/>
  <c r="E463" i="4"/>
  <c r="E462" i="4"/>
  <c r="E461" i="4"/>
  <c r="E460" i="4"/>
  <c r="E459" i="4"/>
  <c r="E458" i="4"/>
  <c r="E457" i="4"/>
  <c r="E456" i="4"/>
  <c r="E455" i="4"/>
  <c r="E454" i="4"/>
  <c r="E453" i="4"/>
  <c r="E452" i="4"/>
  <c r="E451" i="4"/>
  <c r="E450" i="4"/>
  <c r="E449" i="4"/>
  <c r="E448" i="4"/>
  <c r="E447" i="4"/>
  <c r="E446" i="4"/>
  <c r="E445" i="4"/>
  <c r="E444" i="4"/>
  <c r="E443" i="4"/>
  <c r="E442" i="4"/>
  <c r="E441" i="4"/>
  <c r="E440" i="4"/>
  <c r="E439" i="4"/>
  <c r="E438" i="4"/>
  <c r="E437" i="4"/>
  <c r="E436" i="4"/>
  <c r="E435" i="4"/>
  <c r="E434" i="4"/>
  <c r="E433" i="4"/>
  <c r="E432" i="4"/>
  <c r="E431" i="4"/>
  <c r="E430" i="4"/>
  <c r="E429" i="4"/>
  <c r="E428" i="4"/>
  <c r="E427" i="4"/>
  <c r="E426" i="4"/>
  <c r="E425" i="4"/>
  <c r="E424" i="4"/>
  <c r="E423" i="4"/>
  <c r="E422" i="4"/>
  <c r="E421" i="4"/>
  <c r="E420" i="4"/>
  <c r="E419" i="4"/>
  <c r="E418" i="4"/>
  <c r="E417" i="4"/>
  <c r="E416" i="4"/>
  <c r="E415" i="4"/>
  <c r="E414" i="4"/>
  <c r="E413" i="4"/>
  <c r="E412" i="4"/>
  <c r="E411" i="4"/>
  <c r="E410" i="4"/>
  <c r="E409" i="4"/>
  <c r="E408" i="4"/>
  <c r="E407" i="4"/>
  <c r="E406" i="4"/>
  <c r="E405" i="4"/>
  <c r="E404" i="4"/>
  <c r="E403" i="4"/>
  <c r="E402" i="4"/>
  <c r="E401" i="4"/>
  <c r="E400" i="4"/>
  <c r="E399" i="4"/>
  <c r="E398" i="4"/>
  <c r="E397" i="4"/>
  <c r="E396" i="4"/>
  <c r="E395" i="4"/>
  <c r="E394" i="4"/>
  <c r="E393" i="4"/>
  <c r="E392" i="4"/>
  <c r="E391" i="4"/>
  <c r="E390" i="4"/>
  <c r="E389" i="4"/>
  <c r="E388" i="4"/>
  <c r="E387" i="4"/>
  <c r="E386" i="4"/>
  <c r="E385" i="4"/>
  <c r="E384" i="4"/>
  <c r="E383" i="4"/>
  <c r="E382" i="4"/>
  <c r="E381" i="4"/>
  <c r="E380" i="4"/>
  <c r="E379" i="4"/>
  <c r="E378" i="4"/>
  <c r="E377" i="4"/>
  <c r="E376" i="4"/>
  <c r="E375" i="4"/>
  <c r="E374" i="4"/>
  <c r="E373" i="4"/>
  <c r="E372" i="4"/>
  <c r="E371" i="4"/>
  <c r="E370" i="4"/>
  <c r="E369" i="4"/>
  <c r="E368" i="4"/>
  <c r="E367" i="4"/>
  <c r="E366" i="4"/>
  <c r="E365" i="4"/>
  <c r="E364" i="4"/>
  <c r="E363" i="4"/>
  <c r="E362" i="4"/>
  <c r="E361" i="4"/>
  <c r="E360" i="4"/>
  <c r="E359" i="4"/>
  <c r="E358" i="4"/>
  <c r="E357" i="4"/>
  <c r="E356" i="4"/>
  <c r="E355" i="4"/>
  <c r="E354" i="4"/>
  <c r="E353" i="4"/>
  <c r="E352" i="4"/>
  <c r="E351" i="4"/>
  <c r="E350" i="4"/>
  <c r="E349" i="4"/>
  <c r="E348" i="4"/>
  <c r="E347" i="4"/>
  <c r="E346" i="4"/>
  <c r="E345" i="4"/>
  <c r="E344" i="4"/>
  <c r="E343" i="4"/>
  <c r="E342" i="4"/>
  <c r="E341" i="4"/>
  <c r="E340" i="4"/>
  <c r="E339" i="4"/>
  <c r="E338" i="4"/>
  <c r="E337" i="4"/>
  <c r="E336" i="4"/>
  <c r="E335" i="4"/>
  <c r="E334" i="4"/>
  <c r="E333" i="4"/>
  <c r="E332" i="4"/>
  <c r="E331" i="4"/>
  <c r="E330" i="4"/>
  <c r="E329" i="4"/>
  <c r="E328" i="4"/>
  <c r="E327" i="4"/>
  <c r="E326" i="4"/>
  <c r="E325" i="4"/>
  <c r="E324" i="4"/>
  <c r="E323" i="4"/>
  <c r="E322" i="4"/>
  <c r="E321" i="4"/>
  <c r="E320" i="4"/>
  <c r="E319" i="4"/>
  <c r="E318" i="4"/>
  <c r="E317" i="4"/>
  <c r="E316" i="4"/>
  <c r="E315" i="4"/>
  <c r="E314" i="4"/>
  <c r="E313" i="4"/>
  <c r="E312" i="4"/>
  <c r="E311" i="4"/>
  <c r="E310" i="4"/>
  <c r="E309" i="4"/>
  <c r="E308" i="4"/>
  <c r="E307" i="4"/>
  <c r="E306" i="4"/>
  <c r="E305" i="4"/>
  <c r="E304" i="4"/>
  <c r="E303" i="4"/>
  <c r="E302" i="4"/>
  <c r="E301" i="4"/>
  <c r="E300" i="4"/>
  <c r="E299" i="4"/>
  <c r="E298" i="4"/>
  <c r="E297" i="4"/>
  <c r="E296" i="4"/>
  <c r="E295" i="4"/>
  <c r="E294" i="4"/>
  <c r="E293" i="4"/>
  <c r="E292" i="4"/>
  <c r="E291" i="4"/>
  <c r="E290" i="4"/>
  <c r="E289" i="4"/>
  <c r="E288" i="4"/>
  <c r="E287" i="4"/>
  <c r="E286" i="4"/>
  <c r="E285" i="4"/>
  <c r="E284" i="4"/>
  <c r="E283" i="4"/>
  <c r="E282" i="4"/>
  <c r="E281" i="4"/>
  <c r="E280" i="4"/>
  <c r="E279" i="4"/>
  <c r="E278" i="4"/>
  <c r="E277" i="4"/>
  <c r="E276" i="4"/>
  <c r="E275" i="4"/>
  <c r="E274" i="4"/>
  <c r="E273" i="4"/>
  <c r="E272" i="4"/>
  <c r="E271" i="4"/>
  <c r="E270" i="4"/>
  <c r="E269" i="4"/>
  <c r="E268" i="4"/>
  <c r="E267" i="4"/>
  <c r="E266" i="4"/>
  <c r="E265" i="4"/>
  <c r="E264" i="4"/>
  <c r="E263" i="4"/>
  <c r="E262" i="4"/>
  <c r="E261" i="4"/>
  <c r="E260" i="4"/>
  <c r="E259" i="4"/>
  <c r="E258" i="4"/>
  <c r="E257" i="4"/>
  <c r="E256" i="4"/>
  <c r="E255" i="4"/>
  <c r="E254" i="4"/>
  <c r="E253" i="4"/>
  <c r="E252" i="4"/>
  <c r="E251" i="4"/>
  <c r="E250" i="4"/>
  <c r="E249" i="4"/>
  <c r="E248" i="4"/>
  <c r="E247" i="4"/>
  <c r="E246" i="4"/>
  <c r="E245" i="4"/>
  <c r="E244" i="4"/>
  <c r="E243" i="4"/>
  <c r="E242" i="4"/>
  <c r="E241" i="4"/>
  <c r="E240" i="4"/>
  <c r="E239" i="4"/>
  <c r="E238" i="4"/>
  <c r="E237" i="4"/>
  <c r="E236" i="4"/>
  <c r="E235" i="4"/>
  <c r="E234" i="4"/>
  <c r="E233" i="4"/>
  <c r="E232" i="4"/>
  <c r="E231" i="4"/>
  <c r="E230" i="4"/>
  <c r="E229" i="4"/>
  <c r="E228" i="4"/>
  <c r="E227" i="4"/>
  <c r="E226" i="4"/>
  <c r="E225" i="4"/>
  <c r="E224" i="4"/>
  <c r="E223" i="4"/>
  <c r="E222" i="4"/>
  <c r="E221" i="4"/>
  <c r="E220" i="4"/>
  <c r="E219" i="4"/>
  <c r="E218" i="4"/>
  <c r="E217" i="4"/>
  <c r="E216" i="4"/>
  <c r="E215" i="4"/>
  <c r="E214" i="4"/>
  <c r="E213" i="4"/>
  <c r="E212" i="4"/>
  <c r="E211" i="4"/>
  <c r="E210" i="4"/>
  <c r="E209" i="4"/>
  <c r="E208" i="4"/>
  <c r="E207" i="4"/>
  <c r="E206" i="4"/>
  <c r="E205" i="4"/>
  <c r="E204" i="4"/>
  <c r="E203" i="4"/>
  <c r="E202" i="4"/>
  <c r="E201" i="4"/>
  <c r="E200" i="4"/>
  <c r="E199" i="4"/>
  <c r="E198" i="4"/>
  <c r="E197" i="4"/>
  <c r="E196" i="4"/>
  <c r="E195" i="4"/>
  <c r="E194" i="4"/>
  <c r="E193" i="4"/>
  <c r="E192" i="4"/>
  <c r="E191" i="4"/>
  <c r="E190" i="4"/>
  <c r="E189" i="4"/>
  <c r="E188" i="4"/>
  <c r="E187" i="4"/>
  <c r="E186" i="4"/>
  <c r="E185" i="4"/>
  <c r="E184" i="4"/>
  <c r="E183" i="4"/>
  <c r="E182" i="4"/>
  <c r="E181" i="4"/>
  <c r="E180" i="4"/>
  <c r="E179" i="4"/>
  <c r="E178" i="4"/>
  <c r="E177" i="4"/>
  <c r="E176" i="4"/>
  <c r="E175" i="4"/>
  <c r="E174" i="4"/>
  <c r="E173" i="4"/>
  <c r="E172" i="4"/>
  <c r="E171" i="4"/>
  <c r="E170" i="4"/>
  <c r="E169" i="4"/>
  <c r="E168" i="4"/>
  <c r="E167" i="4"/>
  <c r="E166" i="4"/>
  <c r="E165" i="4"/>
  <c r="E164" i="4"/>
  <c r="E163" i="4"/>
  <c r="E162" i="4"/>
  <c r="E161" i="4"/>
  <c r="E160" i="4"/>
  <c r="E159" i="4"/>
  <c r="E158" i="4"/>
  <c r="E157" i="4"/>
  <c r="E156" i="4"/>
  <c r="E155" i="4"/>
  <c r="E154" i="4"/>
  <c r="E153" i="4"/>
  <c r="E152" i="4"/>
  <c r="E151" i="4"/>
  <c r="E150" i="4"/>
  <c r="E149" i="4"/>
  <c r="E148" i="4"/>
  <c r="E147" i="4"/>
  <c r="E146" i="4"/>
  <c r="E145" i="4"/>
  <c r="E144" i="4"/>
  <c r="E143" i="4"/>
  <c r="E142" i="4"/>
  <c r="E141" i="4"/>
  <c r="E140" i="4"/>
  <c r="E139" i="4"/>
  <c r="E138" i="4"/>
  <c r="E137" i="4"/>
  <c r="E136" i="4"/>
  <c r="E135" i="4"/>
  <c r="E134" i="4"/>
  <c r="E133" i="4"/>
  <c r="E132" i="4"/>
  <c r="E131" i="4"/>
  <c r="E130" i="4"/>
  <c r="E129" i="4"/>
  <c r="E128" i="4"/>
  <c r="E127" i="4"/>
  <c r="E126" i="4"/>
  <c r="E125" i="4"/>
  <c r="E124" i="4"/>
  <c r="E123" i="4"/>
  <c r="E122" i="4"/>
  <c r="E121" i="4"/>
  <c r="E120" i="4"/>
  <c r="E119" i="4"/>
  <c r="E118" i="4"/>
  <c r="E117" i="4"/>
  <c r="E116" i="4"/>
  <c r="E115" i="4"/>
  <c r="E114" i="4"/>
  <c r="E113" i="4"/>
  <c r="E112" i="4"/>
  <c r="E111" i="4"/>
  <c r="E110" i="4"/>
  <c r="E109" i="4"/>
  <c r="E108" i="4"/>
  <c r="E107" i="4"/>
  <c r="E106" i="4"/>
  <c r="E105" i="4"/>
  <c r="E104" i="4"/>
  <c r="E103" i="4"/>
  <c r="E102" i="4"/>
  <c r="E101" i="4"/>
  <c r="E100" i="4"/>
  <c r="E99" i="4"/>
  <c r="E98" i="4"/>
  <c r="E97" i="4"/>
  <c r="E96" i="4"/>
  <c r="E95" i="4"/>
  <c r="E94" i="4"/>
  <c r="E93" i="4"/>
  <c r="E92" i="4"/>
  <c r="E91" i="4"/>
  <c r="E90" i="4"/>
  <c r="E89" i="4"/>
  <c r="E88" i="4"/>
  <c r="E87" i="4"/>
  <c r="E86" i="4"/>
  <c r="E85" i="4"/>
  <c r="E84" i="4"/>
  <c r="E83" i="4"/>
  <c r="E82" i="4"/>
  <c r="E81" i="4"/>
  <c r="E80" i="4"/>
  <c r="E79" i="4"/>
  <c r="E78" i="4"/>
  <c r="E77" i="4"/>
  <c r="E76" i="4"/>
  <c r="E75" i="4"/>
  <c r="E74" i="4"/>
  <c r="E73" i="4"/>
  <c r="E72" i="4"/>
  <c r="E71" i="4"/>
  <c r="E70" i="4"/>
  <c r="E69" i="4"/>
  <c r="E68" i="4"/>
  <c r="E67" i="4"/>
  <c r="E66" i="4"/>
  <c r="E65" i="4"/>
  <c r="E64" i="4"/>
  <c r="E63" i="4"/>
  <c r="E62" i="4"/>
  <c r="E61" i="4"/>
  <c r="E60" i="4"/>
  <c r="E59" i="4"/>
  <c r="E58" i="4"/>
  <c r="E57" i="4"/>
  <c r="E56" i="4"/>
  <c r="E55" i="4"/>
  <c r="E54" i="4"/>
  <c r="E53" i="4"/>
  <c r="E52" i="4"/>
  <c r="E51" i="4"/>
  <c r="E50" i="4"/>
  <c r="E49" i="4"/>
  <c r="E48" i="4"/>
  <c r="E47" i="4"/>
  <c r="E46" i="4"/>
  <c r="E45" i="4"/>
  <c r="E44" i="4"/>
  <c r="E43" i="4"/>
  <c r="E42" i="4"/>
  <c r="E41" i="4"/>
  <c r="E40" i="4"/>
  <c r="E39" i="4"/>
  <c r="E38" i="4"/>
  <c r="E37" i="4"/>
  <c r="E36" i="4"/>
  <c r="E35" i="4"/>
  <c r="E34" i="4"/>
  <c r="E33" i="4"/>
  <c r="E32" i="4"/>
  <c r="E31" i="4"/>
  <c r="E30" i="4"/>
  <c r="E29" i="4"/>
  <c r="E28" i="4"/>
  <c r="E27" i="4"/>
  <c r="E26" i="4"/>
  <c r="E25" i="4"/>
  <c r="E24" i="4"/>
  <c r="E23" i="4"/>
  <c r="E22" i="4"/>
  <c r="E21" i="4"/>
  <c r="E20" i="4"/>
  <c r="E19" i="4"/>
  <c r="E18" i="4"/>
  <c r="E17" i="4"/>
  <c r="E16" i="4"/>
  <c r="E15" i="4"/>
  <c r="E14" i="4"/>
  <c r="E13" i="4"/>
  <c r="E12" i="4"/>
  <c r="E11" i="4"/>
  <c r="E10" i="4"/>
  <c r="E9" i="4"/>
  <c r="E8" i="4"/>
  <c r="E7" i="4"/>
  <c r="E6" i="4"/>
  <c r="E5" i="4"/>
  <c r="E4" i="4"/>
  <c r="E3" i="4"/>
  <c r="E2" i="4"/>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Juan Felipe Barreto Botero</author>
  </authors>
  <commentList>
    <comment ref="B58" authorId="0" shapeId="0" xr:uid="{BBD487F1-E4D0-4714-8162-CF8FF656A182}">
      <text>
        <r>
          <rPr>
            <sz val="11"/>
            <color rgb="FF000000"/>
            <rFont val="Calibri"/>
            <family val="2"/>
            <charset val="1"/>
          </rPr>
          <t xml:space="preserve">DRBCyTAS:
</t>
        </r>
        <r>
          <rPr>
            <sz val="8"/>
            <color rgb="FF000000"/>
            <rFont val="Arial"/>
            <family val="2"/>
            <charset val="1"/>
          </rPr>
          <t>Es el atributo que tiene una tecnología en salud para alcanzar el efecto previsto en circunstancias normales, reales o habituales de la práctica clínica en comparación con las condiciones controladas en las que se establece su eficacia</t>
        </r>
      </text>
    </comment>
    <comment ref="B59" authorId="0" shapeId="0" xr:uid="{9D0745F7-EE9B-4FD0-BF38-34A899568170}">
      <text>
        <r>
          <rPr>
            <sz val="11"/>
            <color rgb="FF000000"/>
            <rFont val="Calibri"/>
            <family val="2"/>
            <charset val="1"/>
          </rPr>
          <t xml:space="preserve">DRBCyTAS
</t>
        </r>
        <r>
          <rPr>
            <sz val="8"/>
            <color rgb="FF000000"/>
            <rFont val="Arial"/>
            <family val="2"/>
            <charset val="1"/>
          </rPr>
          <t>medida sobre la aceptabilidad del riesgo (incidencia o probabilidad de aparición de un resultado adverso y su gravedad) asociado al uso de una tecnología en una situación y temporalidad específicas</t>
        </r>
      </text>
    </comment>
    <comment ref="B67" authorId="1" shapeId="0" xr:uid="{5AF5A6DB-8136-46ED-B235-6A71C7A87996}">
      <text>
        <r>
          <rPr>
            <b/>
            <sz val="9"/>
            <color indexed="81"/>
            <rFont val="Tahoma"/>
            <family val="2"/>
          </rPr>
          <t xml:space="preserve">Declare si presenta alguno de los siguientes conflictos de intereses teniendo en cuenta los siguientes aspectos:
Financiero: </t>
        </r>
        <r>
          <rPr>
            <sz val="9"/>
            <color indexed="81"/>
            <rFont val="Tahoma"/>
            <family val="2"/>
          </rPr>
          <t>Cuando el individuo tiene participación en una empresa, organización o equivalente que se relaciona directamente (socio, accionista, propietario, empleado) o indirectamente (proveedor, asesor, consultor) con las actividades para las cuales fue convocado a participar.</t>
        </r>
        <r>
          <rPr>
            <b/>
            <sz val="9"/>
            <color indexed="81"/>
            <rFont val="Tahoma"/>
            <family val="2"/>
          </rPr>
          <t xml:space="preserve">
Intelectual: </t>
        </r>
        <r>
          <rPr>
            <sz val="9"/>
            <color indexed="81"/>
            <rFont val="Tahoma"/>
            <family val="2"/>
          </rPr>
          <t>Cuando se tiene un interés intelectual, académico o científico en un tema en particular. La declaración de este tipo de interés es indispensable para salvaguardar la calidad y objetividad del trabajo científico.</t>
        </r>
        <r>
          <rPr>
            <b/>
            <sz val="9"/>
            <color indexed="81"/>
            <rFont val="Tahoma"/>
            <family val="2"/>
          </rPr>
          <t xml:space="preserve">
Pertenencia: </t>
        </r>
        <r>
          <rPr>
            <sz val="9"/>
            <color indexed="81"/>
            <rFont val="Tahoma"/>
            <family val="2"/>
          </rPr>
          <t>Derechos de propiedad intelectual o industrial que estén directamente relacionados con las temáticas o actividades a abordar.</t>
        </r>
        <r>
          <rPr>
            <b/>
            <sz val="9"/>
            <color indexed="81"/>
            <rFont val="Tahoma"/>
            <family val="2"/>
          </rPr>
          <t xml:space="preserve">
Familiar: </t>
        </r>
        <r>
          <rPr>
            <sz val="9"/>
            <color indexed="81"/>
            <rFont val="Tahoma"/>
            <family val="2"/>
          </rPr>
          <t>Cuando alguno de los familiares, hasta el tercer grado de consanguinidad y segundo de afinidad o primero civil, están relacionados de manera directa o indirecta en los aspectos financiero o intelectual, con las actividades y temáticas a desarrollar</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Juan Felipe Barreto Botero</author>
  </authors>
  <commentList>
    <comment ref="B60" authorId="0" shapeId="0" xr:uid="{00000000-0006-0000-0100-000001000000}">
      <text>
        <r>
          <rPr>
            <sz val="11"/>
            <color rgb="FF000000"/>
            <rFont val="Calibri"/>
            <family val="2"/>
            <charset val="1"/>
          </rPr>
          <t xml:space="preserve">DRBCyTAS:
</t>
        </r>
        <r>
          <rPr>
            <sz val="8"/>
            <color rgb="FF000000"/>
            <rFont val="Arial"/>
            <family val="2"/>
            <charset val="1"/>
          </rPr>
          <t>Es el atributo que tiene una tecnología en salud para alcanzar el efecto previsto en circunstancias normales, reales o habituales de la práctica clínica en comparación con las condiciones controladas en las que se establece su eficacia</t>
        </r>
      </text>
    </comment>
    <comment ref="B61" authorId="0" shapeId="0" xr:uid="{00000000-0006-0000-0100-000002000000}">
      <text>
        <r>
          <rPr>
            <sz val="11"/>
            <color rgb="FF000000"/>
            <rFont val="Calibri"/>
            <family val="2"/>
            <charset val="1"/>
          </rPr>
          <t xml:space="preserve">DRBCyTAS
</t>
        </r>
        <r>
          <rPr>
            <sz val="8"/>
            <color rgb="FF000000"/>
            <rFont val="Arial"/>
            <family val="2"/>
            <charset val="1"/>
          </rPr>
          <t>medida sobre la aceptabilidad del riesgo (incidencia o probabilidad de aparición de un resultado adverso y su gravedad) asociado al uso de una tecnología en una situación y temporalidad específicas</t>
        </r>
      </text>
    </comment>
    <comment ref="B82" authorId="1" shapeId="0" xr:uid="{914FD97C-5585-43F6-87B1-F9677B1CE4D6}">
      <text>
        <r>
          <rPr>
            <b/>
            <sz val="9"/>
            <color indexed="81"/>
            <rFont val="Tahoma"/>
            <family val="2"/>
          </rPr>
          <t xml:space="preserve">Declare si presenta alguno de los siguientes conflictos de intereses teniendo en cuenta los siguientes aspectos:
Financiero: </t>
        </r>
        <r>
          <rPr>
            <sz val="9"/>
            <color indexed="81"/>
            <rFont val="Tahoma"/>
            <family val="2"/>
          </rPr>
          <t>Cuando el individuo tiene participación en una empresa, organización o equivalente que se relaciona directamente (socio, accionista, propietario, empleado) o indirectamente (proveedor, asesor, consultor) con las actividades para las cuales fue convocado a participar.</t>
        </r>
        <r>
          <rPr>
            <b/>
            <sz val="9"/>
            <color indexed="81"/>
            <rFont val="Tahoma"/>
            <family val="2"/>
          </rPr>
          <t xml:space="preserve">
Intelectual: </t>
        </r>
        <r>
          <rPr>
            <sz val="9"/>
            <color indexed="81"/>
            <rFont val="Tahoma"/>
            <family val="2"/>
          </rPr>
          <t>Cuando se tiene un interés intelectual, académico o científico en un tema en particular. La declaración de este tipo de interés es indispensable para salvaguardar la calidad y objetividad del trabajo científico.</t>
        </r>
        <r>
          <rPr>
            <b/>
            <sz val="9"/>
            <color indexed="81"/>
            <rFont val="Tahoma"/>
            <family val="2"/>
          </rPr>
          <t xml:space="preserve">
Pertenencia: </t>
        </r>
        <r>
          <rPr>
            <sz val="9"/>
            <color indexed="81"/>
            <rFont val="Tahoma"/>
            <family val="2"/>
          </rPr>
          <t>Derechos de propiedad intelectual o industrial que estén directamente relacionados con las temáticas o actividades a abordar.</t>
        </r>
        <r>
          <rPr>
            <b/>
            <sz val="9"/>
            <color indexed="81"/>
            <rFont val="Tahoma"/>
            <family val="2"/>
          </rPr>
          <t xml:space="preserve">
Familiar: </t>
        </r>
        <r>
          <rPr>
            <sz val="9"/>
            <color indexed="81"/>
            <rFont val="Tahoma"/>
            <family val="2"/>
          </rPr>
          <t>Cuando alguno de los familiares, hasta el tercer grado de consanguinidad y segundo de afinidad o primero civil, están relacionados de manera directa o indirecta en los aspectos financiero o intelectual, con las actividades y temáticas a desarrollar</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B16" authorId="0" shapeId="0" xr:uid="{4B06BDD4-4055-41CF-A631-63E8DC19B9B2}">
      <text>
        <r>
          <rPr>
            <sz val="11"/>
            <color rgb="FF000000"/>
            <rFont val="Calibri"/>
            <family val="2"/>
            <charset val="1"/>
          </rPr>
          <t xml:space="preserve">DRBCyTAS:
</t>
        </r>
        <r>
          <rPr>
            <sz val="8"/>
            <color rgb="FF000000"/>
            <rFont val="Arial"/>
            <family val="2"/>
            <charset val="1"/>
          </rPr>
          <t>Es el atributo que tiene una tecnología en salud para alcanzar el efecto previsto en circunstancias normales, reales o habituales de la práctica clínica en comparación con las condiciones controladas en las que se establece su eficacia</t>
        </r>
      </text>
    </comment>
    <comment ref="C16" authorId="0" shapeId="0" xr:uid="{58F10048-2885-4640-8B8C-F12880FBCF7B}">
      <text>
        <r>
          <rPr>
            <sz val="11"/>
            <color rgb="FF000000"/>
            <rFont val="Calibri"/>
            <family val="2"/>
            <charset val="1"/>
          </rPr>
          <t xml:space="preserve">DRBCyTAS
</t>
        </r>
        <r>
          <rPr>
            <sz val="8"/>
            <color rgb="FF000000"/>
            <rFont val="Arial"/>
            <family val="2"/>
            <charset val="1"/>
          </rPr>
          <t>medida sobre la aceptabilidad del riesgo (incidencia o probabilidad de aparición de un resultado adverso y su gravedad) asociado al uso de una tecnología en una situación y temporalidad específicas</t>
        </r>
      </text>
    </comment>
  </commentList>
</comments>
</file>

<file path=xl/sharedStrings.xml><?xml version="1.0" encoding="utf-8"?>
<sst xmlns="http://schemas.openxmlformats.org/spreadsheetml/2006/main" count="79215" uniqueCount="52970">
  <si>
    <t>Titulo</t>
  </si>
  <si>
    <t>Formato - Registro Único de Procedimientos en Salud - RUPS</t>
  </si>
  <si>
    <r>
      <t>Fecha de elaboración</t>
    </r>
    <r>
      <rPr>
        <sz val="14"/>
        <color rgb="FF000000"/>
        <rFont val="Calibri"/>
        <family val="2"/>
        <charset val="1"/>
      </rPr>
      <t xml:space="preserve">: </t>
    </r>
  </si>
  <si>
    <r>
      <t>Dependencia :</t>
    </r>
    <r>
      <rPr>
        <sz val="14"/>
        <color rgb="FF000000"/>
        <rFont val="Calibri"/>
        <family val="2"/>
        <charset val="1"/>
      </rPr>
      <t xml:space="preserve"> </t>
    </r>
  </si>
  <si>
    <t>Dirección de Regulación de Beneficios, Costos y Tarifas del Aseguramiento en Salud</t>
  </si>
  <si>
    <r>
      <t>Resumen:</t>
    </r>
    <r>
      <rPr>
        <sz val="14"/>
        <color rgb="FF000000"/>
        <rFont val="Calibri"/>
        <family val="2"/>
        <charset val="1"/>
      </rPr>
      <t xml:space="preserve"> </t>
    </r>
  </si>
  <si>
    <t xml:space="preserve"> </t>
  </si>
  <si>
    <r>
      <t>Criterios de cumplimiento:</t>
    </r>
    <r>
      <rPr>
        <sz val="14"/>
        <color rgb="FF000000"/>
        <rFont val="Calibri"/>
        <family val="2"/>
        <charset val="1"/>
      </rPr>
      <t xml:space="preserve"> </t>
    </r>
  </si>
  <si>
    <t>Información del proponente</t>
  </si>
  <si>
    <t>Tipo de Actor del SGSSS que nomina</t>
  </si>
  <si>
    <t>Aquí seleccione una opción</t>
  </si>
  <si>
    <t>Nombre persona natural  o de la entidad nominadora, según corresponda</t>
  </si>
  <si>
    <t>Documento de identificación del nominador</t>
  </si>
  <si>
    <r>
      <rPr>
        <sz val="12"/>
        <color rgb="FF000000"/>
        <rFont val="Segoe UI"/>
        <family val="2"/>
        <charset val="1"/>
      </rPr>
      <t xml:space="preserve">Agremiación de profesionales de la salud o sociedad científica a </t>
    </r>
    <r>
      <rPr>
        <b/>
        <sz val="12"/>
        <color rgb="FF000000"/>
        <rFont val="Segoe UI"/>
        <family val="2"/>
        <charset val="1"/>
      </rPr>
      <t>través de la cual se nomina</t>
    </r>
  </si>
  <si>
    <t>Número de identificación de la agremiación o asociación</t>
  </si>
  <si>
    <t>Representante legal de la agremiación o asociación</t>
  </si>
  <si>
    <t>Nombre de la persona de contacto de la agremiación o asociación</t>
  </si>
  <si>
    <t>Dirección de la persona de la agremiación o asociación</t>
  </si>
  <si>
    <t>Teléfono fijo / celular de la agremiación o asociación</t>
  </si>
  <si>
    <t>Correo electrónico de la agremiación o asociación</t>
  </si>
  <si>
    <t>Información del procedimiento propuesto</t>
  </si>
  <si>
    <t>Tipo de procedimiento</t>
  </si>
  <si>
    <t>Marque con una x según corresponda</t>
  </si>
  <si>
    <t>Quirúrgico</t>
  </si>
  <si>
    <t>No quirúrgico</t>
  </si>
  <si>
    <t>Ámbito de uso del procedimiento</t>
  </si>
  <si>
    <t>Hospitalario</t>
  </si>
  <si>
    <t>Ambulatorio</t>
  </si>
  <si>
    <t>Descripción detallada del procedimiento</t>
  </si>
  <si>
    <t>CIE-10</t>
  </si>
  <si>
    <t>Finalidad del procedimiento</t>
  </si>
  <si>
    <t>Promoción de la salud</t>
  </si>
  <si>
    <t>Prevención de la enfermedad</t>
  </si>
  <si>
    <t>Diagnóstico</t>
  </si>
  <si>
    <t>Tratamiento</t>
  </si>
  <si>
    <t>Rehabilitación</t>
  </si>
  <si>
    <t xml:space="preserve">Paliación </t>
  </si>
  <si>
    <t>Cosmético o suntuario</t>
  </si>
  <si>
    <t>Propuesta de Ajuste</t>
  </si>
  <si>
    <t>Relacione el procedimiento de la CUPS a modificar, reubicar, agrupar, etc.</t>
  </si>
  <si>
    <t>Estructura en la CUPS del ajuste</t>
  </si>
  <si>
    <t>Código CUPS del procedimiento comparador o sustituto</t>
  </si>
  <si>
    <t>Código y descripción propuestos para CUPS</t>
  </si>
  <si>
    <t>Código propuesto</t>
  </si>
  <si>
    <t>Descripción propuesta</t>
  </si>
  <si>
    <t>Justificación de la nominación</t>
  </si>
  <si>
    <t>¿Se realiza este procedimiento en el territorio nacional actualmente?</t>
  </si>
  <si>
    <t>Características del procedimiento propuesto</t>
  </si>
  <si>
    <t>Resultados y ventajas clínicas con el uso del procedimiento</t>
  </si>
  <si>
    <t>Descripción</t>
  </si>
  <si>
    <t xml:space="preserve">Reducción de mortalidad </t>
  </si>
  <si>
    <t xml:space="preserve">Reducción de morbilidad </t>
  </si>
  <si>
    <t>Reducción de la condición de discapacidad</t>
  </si>
  <si>
    <t xml:space="preserve">Disminución de estancia hospitalaria </t>
  </si>
  <si>
    <t xml:space="preserve">Disminución de complicación </t>
  </si>
  <si>
    <t xml:space="preserve">Mejora de la calidad de vida </t>
  </si>
  <si>
    <t>Otro (especifique)</t>
  </si>
  <si>
    <t>¿El procedimiento cuenta con estudios de efectividad Clínica?</t>
  </si>
  <si>
    <t>Si la respuesta es afirmativa relacione y adjunte las evidencias.</t>
  </si>
  <si>
    <t>¿El procedimiento cuenta con estudios de seguridad y eficacia clínica?</t>
  </si>
  <si>
    <t>¿El procedimiento tiene riesgos y efectos adversos para el paciente?</t>
  </si>
  <si>
    <t>Si la respuesta es afirmativa enúncielos.</t>
  </si>
  <si>
    <t>¿El procedimiento es de interés en Salud Pública? (Plan Decenal de Salud Pública 2012-2021)</t>
  </si>
  <si>
    <t>Recomendación en Guía de Práctica Clínica (GPC)</t>
  </si>
  <si>
    <t>Nombre de la GPC:</t>
  </si>
  <si>
    <t>Recomendación de la GPC:</t>
  </si>
  <si>
    <t>Recursos adicionales para el uso del procedimiento.</t>
  </si>
  <si>
    <t>Marque con una X según corresponda</t>
  </si>
  <si>
    <t>Nombre del recurso adicional que requiere el procedimiento</t>
  </si>
  <si>
    <t>Estado del Registro Sanitario Invima</t>
  </si>
  <si>
    <t>Registro Sanitario Invima</t>
  </si>
  <si>
    <t>Medicamentos</t>
  </si>
  <si>
    <t>Dispositivos</t>
  </si>
  <si>
    <t>Reactivo In Vitro</t>
  </si>
  <si>
    <t>Agente biológico</t>
  </si>
  <si>
    <t>Producto biológico</t>
  </si>
  <si>
    <t>El procedimiento apunta a la atención de uno de los grupos en situación de vulnerabilidad (es decir, que potencialmente contribuya a superar su situación de vulnerabilidad)</t>
  </si>
  <si>
    <t>Marque con una "X" según corresponda</t>
  </si>
  <si>
    <t>Información que considere relevante</t>
  </si>
  <si>
    <t>Infancia y adolescencia</t>
  </si>
  <si>
    <t>Mujeres en estado de embarazo</t>
  </si>
  <si>
    <t>Desplazados</t>
  </si>
  <si>
    <t>Victimas de violencia y del conflicto armado</t>
  </si>
  <si>
    <t>Adultos mayores</t>
  </si>
  <si>
    <t>Personas con algún  tipo de discapacidad</t>
  </si>
  <si>
    <t>Personas con enfermedades huérfanas</t>
  </si>
  <si>
    <t>SI</t>
  </si>
  <si>
    <t>No</t>
  </si>
  <si>
    <t>Describa el conflicto de interés</t>
  </si>
  <si>
    <t>La agremiación o asociación científica avala la nominación</t>
  </si>
  <si>
    <t>Si la respuesta es "No" indique la razón</t>
  </si>
  <si>
    <t>Características del procedimiento</t>
  </si>
  <si>
    <t>Código de la CIE-10 cuatro caracteres</t>
  </si>
  <si>
    <t>Descripcion  de códigos a cuatro caracteres</t>
  </si>
  <si>
    <t>VERSION MIPRES</t>
  </si>
  <si>
    <t>FECHA</t>
  </si>
  <si>
    <t>A000</t>
  </si>
  <si>
    <t>Colera debido a Vibrio cholerae 01, biotipo cholerae</t>
  </si>
  <si>
    <t>1.0</t>
  </si>
  <si>
    <t>2016/11/18</t>
  </si>
  <si>
    <t>A001</t>
  </si>
  <si>
    <t>Colera debido a Vibrio cholerae 01, biotipo el Tor</t>
  </si>
  <si>
    <t>A009</t>
  </si>
  <si>
    <t>Colera, no especificado</t>
  </si>
  <si>
    <t>A010</t>
  </si>
  <si>
    <t>Fiebre tifoidea</t>
  </si>
  <si>
    <t>A011</t>
  </si>
  <si>
    <t>Fiebre paratifoidea A</t>
  </si>
  <si>
    <t>A012</t>
  </si>
  <si>
    <t>Fiebre paratifoidea B</t>
  </si>
  <si>
    <t>A013</t>
  </si>
  <si>
    <t>Fiebre paratifoidea C</t>
  </si>
  <si>
    <t>A014</t>
  </si>
  <si>
    <t>Fiebre paratifoidea, no especificada</t>
  </si>
  <si>
    <t>A020</t>
  </si>
  <si>
    <t>Enteritis debida a Salmonella</t>
  </si>
  <si>
    <t>A021</t>
  </si>
  <si>
    <t>Sepsis debida a Salmonella</t>
  </si>
  <si>
    <t>A022</t>
  </si>
  <si>
    <t>Infecciones localizadas debidas a Salmonella</t>
  </si>
  <si>
    <t>A028</t>
  </si>
  <si>
    <t>Otras infecciones especificadas como debidas a Salmonella</t>
  </si>
  <si>
    <t>A029</t>
  </si>
  <si>
    <t>Infeccion debida a Salmonella, no especificada</t>
  </si>
  <si>
    <t>A030</t>
  </si>
  <si>
    <t>Shigelosis debida a Shigella dysenteriae</t>
  </si>
  <si>
    <t>A031</t>
  </si>
  <si>
    <t>Shigelosis debida a Shigella flexneri</t>
  </si>
  <si>
    <t>A032</t>
  </si>
  <si>
    <t>Shigelosis debida a Shigella boydii</t>
  </si>
  <si>
    <t>A033</t>
  </si>
  <si>
    <t>Shigelosis debida a Shigella sonnei</t>
  </si>
  <si>
    <t>A038</t>
  </si>
  <si>
    <t>Otras shigelosis</t>
  </si>
  <si>
    <t>A039</t>
  </si>
  <si>
    <t>Shigelosis de tipo no especificado</t>
  </si>
  <si>
    <t>A040</t>
  </si>
  <si>
    <t>Infeccion debida a Escherichia coli enteropatogena</t>
  </si>
  <si>
    <t>A041</t>
  </si>
  <si>
    <t>Infeccion debida a Escherichia coli enterotoxigena</t>
  </si>
  <si>
    <t>A042</t>
  </si>
  <si>
    <t>Infeccion debida a Escherichia coli enteroinvasiva</t>
  </si>
  <si>
    <t>A043</t>
  </si>
  <si>
    <t>Infeccion debida a Escherichia coli enterohemorragica</t>
  </si>
  <si>
    <t>A044</t>
  </si>
  <si>
    <t>Otras infecciones intestinales debidas a Escherichia coli</t>
  </si>
  <si>
    <t>A045</t>
  </si>
  <si>
    <t>Enteritis debida a Campylobacter</t>
  </si>
  <si>
    <t>A046</t>
  </si>
  <si>
    <t>Enteritis debida a Yersinia enterocolitica</t>
  </si>
  <si>
    <t>A047</t>
  </si>
  <si>
    <t>Enterocolitis debida a Clostridium difficile</t>
  </si>
  <si>
    <t>A048</t>
  </si>
  <si>
    <t>Otras infecciones intestinales bacterianas especificadas</t>
  </si>
  <si>
    <t>A049</t>
  </si>
  <si>
    <t>Infeccion intestinal bacteriana, no especificada</t>
  </si>
  <si>
    <t>A050</t>
  </si>
  <si>
    <t>Intoxicacion alimentaria estafilococica</t>
  </si>
  <si>
    <t>A051</t>
  </si>
  <si>
    <t>Botulismo</t>
  </si>
  <si>
    <t>A052</t>
  </si>
  <si>
    <t>Intoxicacion alimentaria debida a Clostridium perfringens [Clostridium welchii]</t>
  </si>
  <si>
    <t>A053</t>
  </si>
  <si>
    <t>Intoxicacion alimentaria debida a Vibrio parahaemolyticus</t>
  </si>
  <si>
    <t>A054</t>
  </si>
  <si>
    <t>Intoxicacion alimentaria debida a Bacillus cereus</t>
  </si>
  <si>
    <t>A058</t>
  </si>
  <si>
    <t>Otras intoxicaciones alimentarias debidas a bacterias especificadas</t>
  </si>
  <si>
    <t>A059</t>
  </si>
  <si>
    <t>Intoxicacion alimentaria bacteriana, no especificada</t>
  </si>
  <si>
    <t>A060</t>
  </si>
  <si>
    <t>Disenteria amebiana aguda</t>
  </si>
  <si>
    <t>A061</t>
  </si>
  <si>
    <t>Amebiasis intestinal cronica</t>
  </si>
  <si>
    <t>A062</t>
  </si>
  <si>
    <t>Colitis amebiana no disenterica</t>
  </si>
  <si>
    <t>A063</t>
  </si>
  <si>
    <t>Ameboma intestinal</t>
  </si>
  <si>
    <t>A064</t>
  </si>
  <si>
    <t>Absceso amebiano del higado</t>
  </si>
  <si>
    <t>A065</t>
  </si>
  <si>
    <t>Absceso amebiano del pulmon</t>
  </si>
  <si>
    <t>A066</t>
  </si>
  <si>
    <t>Absceso amebiano del cerebro</t>
  </si>
  <si>
    <t>A067</t>
  </si>
  <si>
    <t>Amebiasis cutanea</t>
  </si>
  <si>
    <t>A068</t>
  </si>
  <si>
    <t>Infeccion amebiana de otras localizaciones</t>
  </si>
  <si>
    <t>A069</t>
  </si>
  <si>
    <t>Amebiasis, no especificada</t>
  </si>
  <si>
    <t>A070</t>
  </si>
  <si>
    <t>Balantidiasis</t>
  </si>
  <si>
    <t>A071</t>
  </si>
  <si>
    <t>Giardiasis [lambliasis]</t>
  </si>
  <si>
    <t>A072</t>
  </si>
  <si>
    <t>Criptosporidiosis</t>
  </si>
  <si>
    <t>A073</t>
  </si>
  <si>
    <t>Isosporiasis</t>
  </si>
  <si>
    <t>A078</t>
  </si>
  <si>
    <t>Otras enfermedades intestinales especificadas debidas a protozoarios</t>
  </si>
  <si>
    <t>A079</t>
  </si>
  <si>
    <t>Enfermedad intestinal debida a protozoarios, no especificada</t>
  </si>
  <si>
    <t>A080</t>
  </si>
  <si>
    <t>Enteritis debida a rotavirus</t>
  </si>
  <si>
    <t>A081</t>
  </si>
  <si>
    <t>Gastroenteropatia aguda debida al agente de Norwalk</t>
  </si>
  <si>
    <t>A082</t>
  </si>
  <si>
    <t>Enteritis debida a adenovirus</t>
  </si>
  <si>
    <t>A083</t>
  </si>
  <si>
    <t>Otras enteritis virales</t>
  </si>
  <si>
    <t>A084</t>
  </si>
  <si>
    <t>Infeccion intestinal viral, sin otra especificacion</t>
  </si>
  <si>
    <t>A085</t>
  </si>
  <si>
    <t>Otras infecciones intestinales especificadas</t>
  </si>
  <si>
    <t>A09X</t>
  </si>
  <si>
    <t>Diarrea y gastroenteritis de presunto origen infeccioso</t>
  </si>
  <si>
    <t>A150</t>
  </si>
  <si>
    <t>Tuberculosis del pulmon, confirmada por hallazgo microscopico del bacilo tuberculoso en esputo, con o sin cultivo</t>
  </si>
  <si>
    <t>A151</t>
  </si>
  <si>
    <t>Tuberculosis del pulmon, confirmada unicamente por cultivo</t>
  </si>
  <si>
    <t>A152</t>
  </si>
  <si>
    <t>Tuberculosis del pulmon, confirmada histologicamente</t>
  </si>
  <si>
    <t>A153</t>
  </si>
  <si>
    <t>Tuberculosis del pulmon, confirmada por medios no especificados</t>
  </si>
  <si>
    <t>A154</t>
  </si>
  <si>
    <t>Tuberculosis de ganglios linfaticos intratoracicos, confirmada bacteriologica e histologicamente</t>
  </si>
  <si>
    <t>A155</t>
  </si>
  <si>
    <t>Tuberculosis de laringe, traquea y bronquios, confirmada bacteriologica e histologicamente</t>
  </si>
  <si>
    <t>A156</t>
  </si>
  <si>
    <t>Pleuresia tuberculosa, confirmada bacteriologica e histologicamente</t>
  </si>
  <si>
    <t>A157</t>
  </si>
  <si>
    <t>Tuberculosis respiratoria primaria, confirmada bacteriologica e histologicamente</t>
  </si>
  <si>
    <t>A158</t>
  </si>
  <si>
    <t>Otras tuberculosis respiratorias, confirmadas bacteriologica e histologicamente</t>
  </si>
  <si>
    <t>A159</t>
  </si>
  <si>
    <t>Tuberculosis respiratoria no especificada, confirmada bacteriologica e histologicamente</t>
  </si>
  <si>
    <t>A160</t>
  </si>
  <si>
    <t>Tuberculosis del pulmon, con examen bacteriologico e histologico negativos</t>
  </si>
  <si>
    <t>A161</t>
  </si>
  <si>
    <t>Tuberculosis de pulmon, sin examen bacteriologico e histologico</t>
  </si>
  <si>
    <t>A162</t>
  </si>
  <si>
    <t>Tuberculosis de pulmon, sin mencion de confirmacion bacteriologica o histologica</t>
  </si>
  <si>
    <t>A163</t>
  </si>
  <si>
    <t>Tuberculosis de ganglios linfaticos intratoracicos, sin mencion de confirmacion bacteriologica o histologica</t>
  </si>
  <si>
    <t>A164</t>
  </si>
  <si>
    <t>Tuberculosis de laringe, traquea y bronquios, sin mencion de confirmacion bacteriologica o histologica</t>
  </si>
  <si>
    <t>A165</t>
  </si>
  <si>
    <t>Pleuresia tuberculosa, sin mencion de confirmacion bacteriologica o histologica</t>
  </si>
  <si>
    <t>A167</t>
  </si>
  <si>
    <t>Tuberculosis respiratoria primaria, sin mencion de confirmacion bacteriologica o histologica</t>
  </si>
  <si>
    <t>A168</t>
  </si>
  <si>
    <t>Otras tuberculosis respiratorias, sin mencion de confirmacion</t>
  </si>
  <si>
    <t>A169</t>
  </si>
  <si>
    <t>Tuberculosis respiratoria no especificada, sin mencion de confirmacion bacteriologica o histologica</t>
  </si>
  <si>
    <t>A170</t>
  </si>
  <si>
    <t>Meningitis tuberculosa</t>
  </si>
  <si>
    <t>A171</t>
  </si>
  <si>
    <t>Tuberculoma meningeo</t>
  </si>
  <si>
    <t>A178</t>
  </si>
  <si>
    <t>Otras tuberculosis del sistema nervioso</t>
  </si>
  <si>
    <t>A179</t>
  </si>
  <si>
    <t>Tuberculosis del sistema nervioso, no especificada</t>
  </si>
  <si>
    <t>A180</t>
  </si>
  <si>
    <t>Tuberculosis de huesos y articulaciones</t>
  </si>
  <si>
    <t>A181</t>
  </si>
  <si>
    <t>Tuberculosis del aparato genitourinario</t>
  </si>
  <si>
    <t>A182</t>
  </si>
  <si>
    <t>Linfadenopatia periferica tuberculosa</t>
  </si>
  <si>
    <t>A183</t>
  </si>
  <si>
    <t>Tuberculosis de los intestinos, el peritoneo y los ganglios mesentericos</t>
  </si>
  <si>
    <t>A184</t>
  </si>
  <si>
    <t>Tuberculosis de la piel y el tejido subcutaneo</t>
  </si>
  <si>
    <t>A185</t>
  </si>
  <si>
    <t>Tuberculosis del ojo</t>
  </si>
  <si>
    <t>A186</t>
  </si>
  <si>
    <t>Tuberculosis del oido</t>
  </si>
  <si>
    <t>A187</t>
  </si>
  <si>
    <t>Tuberculosis de glandulas suprarrenales</t>
  </si>
  <si>
    <t>A188</t>
  </si>
  <si>
    <t>Tuberculosis de otros organos especificados</t>
  </si>
  <si>
    <t>A190</t>
  </si>
  <si>
    <t>Tuberculosis miliar aguda de un solo sitio especificado</t>
  </si>
  <si>
    <t>A191</t>
  </si>
  <si>
    <t>Tuberculosis miliar aguda de sitios multiples</t>
  </si>
  <si>
    <t>A192</t>
  </si>
  <si>
    <t>Tuberculosis miliar aguda, no especificada</t>
  </si>
  <si>
    <t>A198</t>
  </si>
  <si>
    <t>Otras tuberculosis miliares</t>
  </si>
  <si>
    <t>A199</t>
  </si>
  <si>
    <t>Tuberculosis miliar, sin otra especificacion</t>
  </si>
  <si>
    <t>A200</t>
  </si>
  <si>
    <t>Peste bubonica</t>
  </si>
  <si>
    <t>A201</t>
  </si>
  <si>
    <t>Peste celulocutanea</t>
  </si>
  <si>
    <t>A202</t>
  </si>
  <si>
    <t>Peste neumonica</t>
  </si>
  <si>
    <t>A203</t>
  </si>
  <si>
    <t>Meningitis por peste</t>
  </si>
  <si>
    <t>A207</t>
  </si>
  <si>
    <t>Peste septicemica</t>
  </si>
  <si>
    <t>A208</t>
  </si>
  <si>
    <t>Otras formas de peste</t>
  </si>
  <si>
    <t>A209</t>
  </si>
  <si>
    <t>Peste, no especificada</t>
  </si>
  <si>
    <t>A210</t>
  </si>
  <si>
    <t>Tularemia ulceroglandular</t>
  </si>
  <si>
    <t>A211</t>
  </si>
  <si>
    <t>Tularemia oculoglandular</t>
  </si>
  <si>
    <t>A212</t>
  </si>
  <si>
    <t>Tularemia pulmonar</t>
  </si>
  <si>
    <t>A213</t>
  </si>
  <si>
    <t>Tularemia gastrointestinal</t>
  </si>
  <si>
    <t>A217</t>
  </si>
  <si>
    <t>Tularemia generalizada</t>
  </si>
  <si>
    <t>A218</t>
  </si>
  <si>
    <t>Otras formas de tularemia</t>
  </si>
  <si>
    <t>A219</t>
  </si>
  <si>
    <t>Tularemia, no especificada</t>
  </si>
  <si>
    <t>A220</t>
  </si>
  <si>
    <t>Carbunco cutaneo</t>
  </si>
  <si>
    <t>A221</t>
  </si>
  <si>
    <t>Carbunco pulmonar</t>
  </si>
  <si>
    <t>A222</t>
  </si>
  <si>
    <t>Carbunco gastrointestinal</t>
  </si>
  <si>
    <t>A227</t>
  </si>
  <si>
    <t>Carbunco septico</t>
  </si>
  <si>
    <t>A228</t>
  </si>
  <si>
    <t>Otras formas de carbunco</t>
  </si>
  <si>
    <t>A229</t>
  </si>
  <si>
    <t>Carbunco, no especificado</t>
  </si>
  <si>
    <t>A230</t>
  </si>
  <si>
    <t>Brucelosis debida a Brucella melitensis</t>
  </si>
  <si>
    <t>A231</t>
  </si>
  <si>
    <t>Brucelosis debida a Brucella abortus</t>
  </si>
  <si>
    <t>A232</t>
  </si>
  <si>
    <t>Brucelosis debida a Brucella suis</t>
  </si>
  <si>
    <t>A233</t>
  </si>
  <si>
    <t>Brucelosis debida a Brucella canis</t>
  </si>
  <si>
    <t>A238</t>
  </si>
  <si>
    <t>Otras brucelosis</t>
  </si>
  <si>
    <t>A239</t>
  </si>
  <si>
    <t>Brucelosis, no especificada</t>
  </si>
  <si>
    <t>A240</t>
  </si>
  <si>
    <t>Muermo</t>
  </si>
  <si>
    <t>A241</t>
  </si>
  <si>
    <t>Melioidosis aguda y fulminante</t>
  </si>
  <si>
    <t>A242</t>
  </si>
  <si>
    <t>Melioidosis subaguda y cronica</t>
  </si>
  <si>
    <t>A243</t>
  </si>
  <si>
    <t>Otras melioidosis</t>
  </si>
  <si>
    <t>A244</t>
  </si>
  <si>
    <t>Melioidosis, no especificada</t>
  </si>
  <si>
    <t>A250</t>
  </si>
  <si>
    <t>Espirilosis</t>
  </si>
  <si>
    <t>A251</t>
  </si>
  <si>
    <t>Estreptobacilosis</t>
  </si>
  <si>
    <t>A259</t>
  </si>
  <si>
    <t>Fiebre por mordedura de rata, no especificada</t>
  </si>
  <si>
    <t>A260</t>
  </si>
  <si>
    <t>Erisipeloide cutaneo</t>
  </si>
  <si>
    <t>A267</t>
  </si>
  <si>
    <t>Sepsis por Erysipelothrix</t>
  </si>
  <si>
    <t>A268</t>
  </si>
  <si>
    <t>Otras formas de erisipeloide</t>
  </si>
  <si>
    <t>A269</t>
  </si>
  <si>
    <t>Erisipeloide, no especificada</t>
  </si>
  <si>
    <t>A270</t>
  </si>
  <si>
    <t>Leptospirosis icterohemorragica</t>
  </si>
  <si>
    <t>A278</t>
  </si>
  <si>
    <t>Otras formas de leptospirosis</t>
  </si>
  <si>
    <t>A279</t>
  </si>
  <si>
    <t>Leptospirosis, no especificada</t>
  </si>
  <si>
    <t>A280</t>
  </si>
  <si>
    <t>Pasteurelosis</t>
  </si>
  <si>
    <t>A281</t>
  </si>
  <si>
    <t>Enfermedad por rasguno de gato</t>
  </si>
  <si>
    <t>A282</t>
  </si>
  <si>
    <t>Yersiniosis extraintestinal</t>
  </si>
  <si>
    <t>A288</t>
  </si>
  <si>
    <t>Otras enfermedades zoonoticas bacterianas especificadas, no clasificadas en otra parte</t>
  </si>
  <si>
    <t>A289</t>
  </si>
  <si>
    <t>Enfermedad zoonotica bacteriana, sin otra especificacion</t>
  </si>
  <si>
    <t>A300</t>
  </si>
  <si>
    <t>Lepra indeterminada</t>
  </si>
  <si>
    <t>A301</t>
  </si>
  <si>
    <t>Lepra tuberculoide</t>
  </si>
  <si>
    <t>A302</t>
  </si>
  <si>
    <t>Lepra tuberculoide limitrofe</t>
  </si>
  <si>
    <t>A303</t>
  </si>
  <si>
    <t>Lepra limitrofe</t>
  </si>
  <si>
    <t>A304</t>
  </si>
  <si>
    <t>Lepra lepromatosa limitrofe</t>
  </si>
  <si>
    <t>A305</t>
  </si>
  <si>
    <t>Lepra lepromatosa</t>
  </si>
  <si>
    <t>A308</t>
  </si>
  <si>
    <t>Otras formas de lepra</t>
  </si>
  <si>
    <t>A309</t>
  </si>
  <si>
    <t>Lepra, no especificada</t>
  </si>
  <si>
    <t>A310</t>
  </si>
  <si>
    <t>Infecciones por micobacterias pulmonares</t>
  </si>
  <si>
    <t>A311</t>
  </si>
  <si>
    <t>Infeccion cutanea por micobacterias</t>
  </si>
  <si>
    <t>A318</t>
  </si>
  <si>
    <t>Otras infecciones por micobacterias</t>
  </si>
  <si>
    <t>A319</t>
  </si>
  <si>
    <t>Infeccion por micobacteria, no especificada</t>
  </si>
  <si>
    <t>A320</t>
  </si>
  <si>
    <t>Listeriosis cutanea</t>
  </si>
  <si>
    <t>A321</t>
  </si>
  <si>
    <t>Meningitis y meningoencefalitis listeriana</t>
  </si>
  <si>
    <t>A327</t>
  </si>
  <si>
    <t>Sepsis listeriana</t>
  </si>
  <si>
    <t>A328</t>
  </si>
  <si>
    <t>Otras formas de listeriosis</t>
  </si>
  <si>
    <t>A329</t>
  </si>
  <si>
    <t>Listeriosis, no especificada</t>
  </si>
  <si>
    <t>A33X</t>
  </si>
  <si>
    <t>Tetanos neonatal</t>
  </si>
  <si>
    <t>A34X</t>
  </si>
  <si>
    <t>Tetanos obstetrico</t>
  </si>
  <si>
    <t>A35X</t>
  </si>
  <si>
    <t>Otros tetanos</t>
  </si>
  <si>
    <t>A360</t>
  </si>
  <si>
    <t>Difteria faringea</t>
  </si>
  <si>
    <t>A361</t>
  </si>
  <si>
    <t>Difteria nasofaringea</t>
  </si>
  <si>
    <t>A362</t>
  </si>
  <si>
    <t>Difteria laringea</t>
  </si>
  <si>
    <t>A363</t>
  </si>
  <si>
    <t>Difteria cutanea</t>
  </si>
  <si>
    <t>A368</t>
  </si>
  <si>
    <t>Otras difterias</t>
  </si>
  <si>
    <t>A369</t>
  </si>
  <si>
    <t>Difteria, no especificada</t>
  </si>
  <si>
    <t>A370</t>
  </si>
  <si>
    <t>Tos ferina debida a Bordetella pertussis</t>
  </si>
  <si>
    <t>A371</t>
  </si>
  <si>
    <t>Tos ferina debida a Bordetella parapertussis</t>
  </si>
  <si>
    <t>A378</t>
  </si>
  <si>
    <t>Tos ferina debida a otras especies de Bordetella</t>
  </si>
  <si>
    <t>A379</t>
  </si>
  <si>
    <t>Tos ferina, no especificada</t>
  </si>
  <si>
    <t>A38X</t>
  </si>
  <si>
    <t>Escarlatina</t>
  </si>
  <si>
    <t>A390</t>
  </si>
  <si>
    <t>Meningitis meningococica</t>
  </si>
  <si>
    <t>A391</t>
  </si>
  <si>
    <t>Sindrome de Waterhouse-Friderichsen</t>
  </si>
  <si>
    <t>A392</t>
  </si>
  <si>
    <t>Meningococemia aguda</t>
  </si>
  <si>
    <t>A393</t>
  </si>
  <si>
    <t>Meningococemia cronica</t>
  </si>
  <si>
    <t>A394</t>
  </si>
  <si>
    <t>Meningococemia, no especificada</t>
  </si>
  <si>
    <t>A395</t>
  </si>
  <si>
    <t>Enfermedad cardiaca debida a meningococo</t>
  </si>
  <si>
    <t>A398</t>
  </si>
  <si>
    <t>Otras formas de enfermedad meningococica</t>
  </si>
  <si>
    <t>A399</t>
  </si>
  <si>
    <t>Enfermedad meningococica, no especificada</t>
  </si>
  <si>
    <t>A400</t>
  </si>
  <si>
    <t>Sepsis debida a estreptococo, grupo A</t>
  </si>
  <si>
    <t>A401</t>
  </si>
  <si>
    <t>Sepsis debida a estreptococo, grupo B</t>
  </si>
  <si>
    <t>A402</t>
  </si>
  <si>
    <t>Sepsis debida a estreptococo, grupo D</t>
  </si>
  <si>
    <t>A403</t>
  </si>
  <si>
    <t>Sepsis debida a Streptococcus pneumoniae</t>
  </si>
  <si>
    <t>A408</t>
  </si>
  <si>
    <t>Otras sepsis estreptococicas</t>
  </si>
  <si>
    <t>A409</t>
  </si>
  <si>
    <t>Sepsis estreptococica, no especificada</t>
  </si>
  <si>
    <t>A410</t>
  </si>
  <si>
    <t>Sepsis debida a Staphylococcus aureus</t>
  </si>
  <si>
    <t>A411</t>
  </si>
  <si>
    <t>Sepsis debida a otro estafilococo especificado</t>
  </si>
  <si>
    <t>A412</t>
  </si>
  <si>
    <t>Sepsis debida a estafilococo no especificado</t>
  </si>
  <si>
    <t>A413</t>
  </si>
  <si>
    <t>Sepsis debida a Haemophilus influenzae</t>
  </si>
  <si>
    <t>A414</t>
  </si>
  <si>
    <t>Sepsis debida a anaerobios</t>
  </si>
  <si>
    <t>A415</t>
  </si>
  <si>
    <t>Sepsis debida a otros organismos gramnegativos</t>
  </si>
  <si>
    <t>A418</t>
  </si>
  <si>
    <t>Otras sepsis especificadas</t>
  </si>
  <si>
    <t>A419</t>
  </si>
  <si>
    <t>Sepsis, no especificada</t>
  </si>
  <si>
    <t>A420</t>
  </si>
  <si>
    <t>Actinomicosis pulmonar</t>
  </si>
  <si>
    <t>A421</t>
  </si>
  <si>
    <t>Actinomicosis abdominal</t>
  </si>
  <si>
    <t>A422</t>
  </si>
  <si>
    <t>Actinomicosis cervicofacial</t>
  </si>
  <si>
    <t>A427</t>
  </si>
  <si>
    <t>Sepsis actinomicotica</t>
  </si>
  <si>
    <t>A428</t>
  </si>
  <si>
    <t>Otras formas de actinomicosis</t>
  </si>
  <si>
    <t>A429</t>
  </si>
  <si>
    <t>Actinomicosis, sin otra especificacion</t>
  </si>
  <si>
    <t>A430</t>
  </si>
  <si>
    <t>Nocardiosis pulmonar</t>
  </si>
  <si>
    <t>A431</t>
  </si>
  <si>
    <t>Nocardiosis cutanea</t>
  </si>
  <si>
    <t>A438</t>
  </si>
  <si>
    <t>Otras formas de nocardiosis</t>
  </si>
  <si>
    <t>A439</t>
  </si>
  <si>
    <t>Nocardiosis, no especificada</t>
  </si>
  <si>
    <t>A440</t>
  </si>
  <si>
    <t>Bartonelosis sistemica</t>
  </si>
  <si>
    <t>A441</t>
  </si>
  <si>
    <t>Bartonelosis cutanea y mucocutanea</t>
  </si>
  <si>
    <t>A448</t>
  </si>
  <si>
    <t>Otras formas de bartonelosis</t>
  </si>
  <si>
    <t>A449</t>
  </si>
  <si>
    <t>Bartonelosis, no especificada</t>
  </si>
  <si>
    <t>A46X</t>
  </si>
  <si>
    <t>Erisipela</t>
  </si>
  <si>
    <t>A480</t>
  </si>
  <si>
    <t>Gangrena gaseosa</t>
  </si>
  <si>
    <t>A481</t>
  </si>
  <si>
    <t>Enfermedad de los legionarios</t>
  </si>
  <si>
    <t>A482</t>
  </si>
  <si>
    <t>Enfermedad de los legionarios no neumonica (fiebre de Pontiac)</t>
  </si>
  <si>
    <t>A483</t>
  </si>
  <si>
    <t>Sindrome del choque toxico</t>
  </si>
  <si>
    <t>A484</t>
  </si>
  <si>
    <t>Fiebre purpurica brasilena</t>
  </si>
  <si>
    <t>A488</t>
  </si>
  <si>
    <t>Otras enfermedades bacterianas especificadas</t>
  </si>
  <si>
    <t>A490</t>
  </si>
  <si>
    <t xml:space="preserve">Infeccion estafilococica, sitio no especificado </t>
  </si>
  <si>
    <t>A491</t>
  </si>
  <si>
    <t xml:space="preserve">Infeccion estreptococica, sitio no especificado </t>
  </si>
  <si>
    <t>A492</t>
  </si>
  <si>
    <t>Infeccion por Haemophilus influenzae, sitio no especificado</t>
  </si>
  <si>
    <t>A493</t>
  </si>
  <si>
    <t>Infeccion por micoplasma, sitio no especificado</t>
  </si>
  <si>
    <t>A498</t>
  </si>
  <si>
    <t>Otras infecciones bacterianas de sitio no especificado</t>
  </si>
  <si>
    <t>A499</t>
  </si>
  <si>
    <t>Infeccion bacteriana, no especificada</t>
  </si>
  <si>
    <t>A500</t>
  </si>
  <si>
    <t>Sifilis congenita precoz, sintomatica</t>
  </si>
  <si>
    <t>A501</t>
  </si>
  <si>
    <t>Sifilis congenita precoz, latente</t>
  </si>
  <si>
    <t>A502</t>
  </si>
  <si>
    <t>Sifilis congenita precoz, sin otra especificacion</t>
  </si>
  <si>
    <t>A503</t>
  </si>
  <si>
    <t>Oculopatia sifilitica congenita tardia</t>
  </si>
  <si>
    <t>A504</t>
  </si>
  <si>
    <t>Neurosifilis congenita tardia [neurosifilis juvenil]</t>
  </si>
  <si>
    <t>A505</t>
  </si>
  <si>
    <t>Otras formas de sifilis congenita tardia, sintomatica</t>
  </si>
  <si>
    <t>A506</t>
  </si>
  <si>
    <t>Sifilis congenita tardia, latente</t>
  </si>
  <si>
    <t>A507</t>
  </si>
  <si>
    <t>Sifilis congenita tardia, sin otra especificacion</t>
  </si>
  <si>
    <t>A509</t>
  </si>
  <si>
    <t>Sifilis congenita, sin otra especificacion</t>
  </si>
  <si>
    <t>A510</t>
  </si>
  <si>
    <t>Sifilis genital primaria</t>
  </si>
  <si>
    <t>A511</t>
  </si>
  <si>
    <t>Sifilis primaria anal</t>
  </si>
  <si>
    <t>A512</t>
  </si>
  <si>
    <t>Sifilis primaria en otros sitios</t>
  </si>
  <si>
    <t>A513</t>
  </si>
  <si>
    <t>Sifilis secundaria de piel y membranas mucosas</t>
  </si>
  <si>
    <t>A514</t>
  </si>
  <si>
    <t>Otras sifilis secundarias</t>
  </si>
  <si>
    <t>A515</t>
  </si>
  <si>
    <t>Sifilis precoz, latente</t>
  </si>
  <si>
    <t>A519</t>
  </si>
  <si>
    <t>Sifilis precoz, sin otra especificacion</t>
  </si>
  <si>
    <t>A520</t>
  </si>
  <si>
    <t>Sifilis cardiovascular</t>
  </si>
  <si>
    <t>A521</t>
  </si>
  <si>
    <t>Neurosifilis sintomatica</t>
  </si>
  <si>
    <t>A522</t>
  </si>
  <si>
    <t>Neurosifilis asintomatica</t>
  </si>
  <si>
    <t>A523</t>
  </si>
  <si>
    <t>Neurosifilis no especificada</t>
  </si>
  <si>
    <t>A527</t>
  </si>
  <si>
    <t>Otras sifilis tardias sintomaticas</t>
  </si>
  <si>
    <t>A528</t>
  </si>
  <si>
    <t>Sifilis tardia, latente</t>
  </si>
  <si>
    <t>A529</t>
  </si>
  <si>
    <t>Sifilis tardia, no especificada</t>
  </si>
  <si>
    <t>A530</t>
  </si>
  <si>
    <t>Sifilis latente, no especificada como precoz o tardia</t>
  </si>
  <si>
    <t>A539</t>
  </si>
  <si>
    <t>Sifilis, no especificada</t>
  </si>
  <si>
    <t>A540</t>
  </si>
  <si>
    <t>Infeccion gonococica del tracto genitourinario inferior sin absceso periuretral y de glandula accesoria</t>
  </si>
  <si>
    <t>A541</t>
  </si>
  <si>
    <t>Infeccion gonococica del tracto genitourinario inferior con absceso periuretral y de glandulas accesorias</t>
  </si>
  <si>
    <t>A542</t>
  </si>
  <si>
    <t>Pelviperitonitis gonococica y otras infecciones gonococicas genitourinarias</t>
  </si>
  <si>
    <t>A543</t>
  </si>
  <si>
    <t>Infeccion gonococica del ojo</t>
  </si>
  <si>
    <t>A544</t>
  </si>
  <si>
    <t>Infeccion gonococica del sistema osteomuscular</t>
  </si>
  <si>
    <t>A545</t>
  </si>
  <si>
    <t>Faringitis gonococica</t>
  </si>
  <si>
    <t>A546</t>
  </si>
  <si>
    <t>Infeccion gonococica del ano y del recto</t>
  </si>
  <si>
    <t>A548</t>
  </si>
  <si>
    <t>Otras infecciones gonococicas</t>
  </si>
  <si>
    <t>A549</t>
  </si>
  <si>
    <t>Infeccion gonococica, no especificada</t>
  </si>
  <si>
    <t>A55X</t>
  </si>
  <si>
    <t>Linfogranuloma (venereo) por clamidias</t>
  </si>
  <si>
    <t>A560</t>
  </si>
  <si>
    <t>Infeccion del tracto genitourinario inferior debida a clamidias</t>
  </si>
  <si>
    <t>A561</t>
  </si>
  <si>
    <t>Infeccion del pelviperitoneo y otros organos genitourinarios debida a clamidias</t>
  </si>
  <si>
    <t>A562</t>
  </si>
  <si>
    <t>Infecciones del tracto genitourinario debidas a clamidias, sin otra especificacion</t>
  </si>
  <si>
    <t>A563</t>
  </si>
  <si>
    <t>Infeccion del ano y del recto debida a clamidias</t>
  </si>
  <si>
    <t>A564</t>
  </si>
  <si>
    <t>Infeccion de faringe debida a clamidias</t>
  </si>
  <si>
    <t>A568</t>
  </si>
  <si>
    <t>Infeccion de transmision sexual de otros sitios debida a clamidias</t>
  </si>
  <si>
    <t>A57X</t>
  </si>
  <si>
    <t>Chancro blando</t>
  </si>
  <si>
    <t>A58X</t>
  </si>
  <si>
    <t>Granuloma inguinal</t>
  </si>
  <si>
    <t>A590</t>
  </si>
  <si>
    <t>Tricomoniasis urogenital</t>
  </si>
  <si>
    <t>A598</t>
  </si>
  <si>
    <t>Tricomoniasis de otros sitos</t>
  </si>
  <si>
    <t>A599</t>
  </si>
  <si>
    <t>Tricomoniasis, no especificada</t>
  </si>
  <si>
    <t>A600</t>
  </si>
  <si>
    <t>Infeccion de genitales y trayecto urogenital debida a virus del herpes [herpes simple]</t>
  </si>
  <si>
    <t>A601</t>
  </si>
  <si>
    <t>Infeccion de la piel perianal y recto por virus del herpes simple</t>
  </si>
  <si>
    <t>A609</t>
  </si>
  <si>
    <t>Infeccion anogenital por virus del herpes simple, sin otra especificacion</t>
  </si>
  <si>
    <t>A630</t>
  </si>
  <si>
    <t>Verrugas (venereas) anogenitales</t>
  </si>
  <si>
    <t>A638</t>
  </si>
  <si>
    <t>Otras enfermedades de transmision predominantemente sexual, especificadas</t>
  </si>
  <si>
    <t>A64X</t>
  </si>
  <si>
    <t>Enfermedad de transmision sexual no especificada</t>
  </si>
  <si>
    <t>A65X</t>
  </si>
  <si>
    <t>Sifilis no venerea</t>
  </si>
  <si>
    <t>A660</t>
  </si>
  <si>
    <t>Lesiones iniciales de frambesia</t>
  </si>
  <si>
    <t>A661</t>
  </si>
  <si>
    <t>Lesiones papilomatosas multiples y frambesia con paso de cangrejo</t>
  </si>
  <si>
    <t>A662</t>
  </si>
  <si>
    <t>Otras lesiones precoces de la piel en la frambesia</t>
  </si>
  <si>
    <t>A663</t>
  </si>
  <si>
    <t>Hiperqueratosis de frambesia</t>
  </si>
  <si>
    <t>A664</t>
  </si>
  <si>
    <t>Goma y ulceras de frambesia</t>
  </si>
  <si>
    <t>A665</t>
  </si>
  <si>
    <t>Gangosa</t>
  </si>
  <si>
    <t>A666</t>
  </si>
  <si>
    <t>Lesiones frambesicas de los huesos y de las articulaciones</t>
  </si>
  <si>
    <t>A667</t>
  </si>
  <si>
    <t>Otras manifestaciones de frambesia</t>
  </si>
  <si>
    <t>A668</t>
  </si>
  <si>
    <t>Frambesia latente</t>
  </si>
  <si>
    <t>A669</t>
  </si>
  <si>
    <t>Frambesia, no especificada</t>
  </si>
  <si>
    <t>A670</t>
  </si>
  <si>
    <t>Lesiones primarias de la pinta</t>
  </si>
  <si>
    <t>A671</t>
  </si>
  <si>
    <t>Lesiones intermedias de la pinta</t>
  </si>
  <si>
    <t>A672</t>
  </si>
  <si>
    <t>Lesiones tardias de la pinta</t>
  </si>
  <si>
    <t>A673</t>
  </si>
  <si>
    <t>Lesiones mixtas de la pinta</t>
  </si>
  <si>
    <t>A679</t>
  </si>
  <si>
    <t>Pinta, no especificada</t>
  </si>
  <si>
    <t>A680</t>
  </si>
  <si>
    <t>Fiebre recurrente transmitida por piojos</t>
  </si>
  <si>
    <t>A681</t>
  </si>
  <si>
    <t>Fiebre recurrente transmitida por garrapatas</t>
  </si>
  <si>
    <t>A689</t>
  </si>
  <si>
    <t>Fiebre recurrente, no especificada</t>
  </si>
  <si>
    <t>A690</t>
  </si>
  <si>
    <t>Estomatitis ulcerativa necrotizante</t>
  </si>
  <si>
    <t>A691</t>
  </si>
  <si>
    <t>Otras infecciones de Vincent</t>
  </si>
  <si>
    <t>A692</t>
  </si>
  <si>
    <t>Enfermedad de Lyme</t>
  </si>
  <si>
    <t>A698</t>
  </si>
  <si>
    <t>Otras infecciones especificadas por espiroquetas</t>
  </si>
  <si>
    <t>A699</t>
  </si>
  <si>
    <t>Infeccion por espiroqueta, no especificada</t>
  </si>
  <si>
    <t>A70X</t>
  </si>
  <si>
    <t>Infeccion debida a Chlamydia psittaci</t>
  </si>
  <si>
    <t>A710</t>
  </si>
  <si>
    <t>Estado inicial de tracoma</t>
  </si>
  <si>
    <t>A711</t>
  </si>
  <si>
    <t>Estado activo de tracoma</t>
  </si>
  <si>
    <t>A719</t>
  </si>
  <si>
    <t>Tracoma, no especificado</t>
  </si>
  <si>
    <t>A740</t>
  </si>
  <si>
    <t>Conjuntivitis por clamidias</t>
  </si>
  <si>
    <t>A748</t>
  </si>
  <si>
    <t>Otras enfermedades por clamidias</t>
  </si>
  <si>
    <t>A749</t>
  </si>
  <si>
    <t>Infeccion por clamidias, no especificada</t>
  </si>
  <si>
    <t>A750</t>
  </si>
  <si>
    <t>Tifus epidemico debido a Rickettsia prowazekii transmitido por piojos</t>
  </si>
  <si>
    <t>A751</t>
  </si>
  <si>
    <t>Tifus recrudescente [enfermedad de Brill]</t>
  </si>
  <si>
    <t>A752</t>
  </si>
  <si>
    <t>Tifus debido a Rickettsia typhi</t>
  </si>
  <si>
    <t>A753</t>
  </si>
  <si>
    <t>Tifus debido a Rickettsia tsutsugamushi</t>
  </si>
  <si>
    <t>A759</t>
  </si>
  <si>
    <t>Tifus, no especificado</t>
  </si>
  <si>
    <t>A770</t>
  </si>
  <si>
    <t>Fiebre maculosa debida a Rickettsia rickettsii</t>
  </si>
  <si>
    <t>A771</t>
  </si>
  <si>
    <t>Fiebre maculosa debida a Rickettsia conorii</t>
  </si>
  <si>
    <t>A772</t>
  </si>
  <si>
    <t>Fiebre maculosa debida a Rickettsia siberica</t>
  </si>
  <si>
    <t>A773</t>
  </si>
  <si>
    <t>Fiebre maculosa debida a Rickettsia australis</t>
  </si>
  <si>
    <t>A778</t>
  </si>
  <si>
    <t>Otras fiebres maculosas</t>
  </si>
  <si>
    <t>A779</t>
  </si>
  <si>
    <t>Fiebre maculosa, no especificada</t>
  </si>
  <si>
    <t>A78X</t>
  </si>
  <si>
    <t>Fiebre Q</t>
  </si>
  <si>
    <t>A790</t>
  </si>
  <si>
    <t>Fiebre de las trincheras</t>
  </si>
  <si>
    <t>A791</t>
  </si>
  <si>
    <t>Rickettsiosis pustulosa debida a Rickettsia akari</t>
  </si>
  <si>
    <t>A798</t>
  </si>
  <si>
    <t>Otras rickettsiosis especificadas</t>
  </si>
  <si>
    <t>A799</t>
  </si>
  <si>
    <t>Rickettsiosis, no especificada</t>
  </si>
  <si>
    <t>A800</t>
  </si>
  <si>
    <t>Poliomielitis aguda paralitica, asociada a vacuna</t>
  </si>
  <si>
    <t>A801</t>
  </si>
  <si>
    <t>Poliomielitis aguda paralitica debida a virus salvaje importado</t>
  </si>
  <si>
    <t>A802</t>
  </si>
  <si>
    <t>Poliomielitis aguda paralitica debida a virus salvaje autoctono</t>
  </si>
  <si>
    <t>A803</t>
  </si>
  <si>
    <t>Otras poliomielitis agudas paraliticas y las no especificadas</t>
  </si>
  <si>
    <t>A804</t>
  </si>
  <si>
    <t>Poliomielitis aguda no paralitica</t>
  </si>
  <si>
    <t>A809</t>
  </si>
  <si>
    <t>Poliomielitis aguda, sin otra especificacion</t>
  </si>
  <si>
    <t>A810</t>
  </si>
  <si>
    <t>Enfermedad de Creutzfeldt-Jakob</t>
  </si>
  <si>
    <t>A811</t>
  </si>
  <si>
    <t>Panencefalitis esclerosante subaguda</t>
  </si>
  <si>
    <t>A812</t>
  </si>
  <si>
    <t>Leucoencefalopatia multifocal progresiva</t>
  </si>
  <si>
    <t>A818</t>
  </si>
  <si>
    <t>Otras infecciones del sistema nervioso central por virus atipico</t>
  </si>
  <si>
    <t>A819</t>
  </si>
  <si>
    <t>Infecciones del sistema nervioso central por virus atipico, sin otra especificacion</t>
  </si>
  <si>
    <t>A820</t>
  </si>
  <si>
    <t>Rabia selvatica</t>
  </si>
  <si>
    <t>A821</t>
  </si>
  <si>
    <t>Rabia urbana</t>
  </si>
  <si>
    <t>A829</t>
  </si>
  <si>
    <t>Rabia, sin otra especificacion</t>
  </si>
  <si>
    <t>A830</t>
  </si>
  <si>
    <t>Encefalitis japonesa</t>
  </si>
  <si>
    <t>A831</t>
  </si>
  <si>
    <t>Encefalitis equina del oeste</t>
  </si>
  <si>
    <t>A832</t>
  </si>
  <si>
    <t>Encefalitis equina del este</t>
  </si>
  <si>
    <t>A833</t>
  </si>
  <si>
    <t>Encefalitis de San Luis</t>
  </si>
  <si>
    <t>A834</t>
  </si>
  <si>
    <t>Encefalitis australiana</t>
  </si>
  <si>
    <t>A835</t>
  </si>
  <si>
    <t>Encefalitis de California</t>
  </si>
  <si>
    <t>A836</t>
  </si>
  <si>
    <t>Enfermedad por virus Rocio</t>
  </si>
  <si>
    <t>A838</t>
  </si>
  <si>
    <t>Otras encefalitis virales transmitidas por mosquitos</t>
  </si>
  <si>
    <t>A839</t>
  </si>
  <si>
    <t>Encefalitis viral transmitida por mosquitos, sin otra especificacion</t>
  </si>
  <si>
    <t>A840</t>
  </si>
  <si>
    <t>Encefalitis del Lejano Oriente transmitida por garrapatas [encefalitis primaveroestival rusa]</t>
  </si>
  <si>
    <t>A841</t>
  </si>
  <si>
    <t>Encefalitis centroeuropea transmitida por garrapatas</t>
  </si>
  <si>
    <t>A848</t>
  </si>
  <si>
    <t>Otras encefalitis virales transmitida por garrapatas</t>
  </si>
  <si>
    <t>A849</t>
  </si>
  <si>
    <t>Encefalitis viral transmitida por garrapatas, sin otra especificacion</t>
  </si>
  <si>
    <t>A850</t>
  </si>
  <si>
    <t>Encefalitis enteroviral</t>
  </si>
  <si>
    <t>A851</t>
  </si>
  <si>
    <t>Encefalitis por adenovirus</t>
  </si>
  <si>
    <t>A852</t>
  </si>
  <si>
    <t>Encefalitis viral transmitida por artropodos, sin otra especifcacion</t>
  </si>
  <si>
    <t>A858</t>
  </si>
  <si>
    <t>Otras encefalitis virales especifcadas</t>
  </si>
  <si>
    <t>A86X</t>
  </si>
  <si>
    <t>Encefalitis viral, no especificada</t>
  </si>
  <si>
    <t>A870</t>
  </si>
  <si>
    <t>Meningitis enteroviral</t>
  </si>
  <si>
    <t>A871</t>
  </si>
  <si>
    <t>Meningitis debida a adenovirus</t>
  </si>
  <si>
    <t>A872</t>
  </si>
  <si>
    <t>Coriomeningitis linfocitica</t>
  </si>
  <si>
    <t>A878</t>
  </si>
  <si>
    <t>Otras meningitis virales</t>
  </si>
  <si>
    <t>A879</t>
  </si>
  <si>
    <t>Meningitis viral, sin otra especificacion</t>
  </si>
  <si>
    <t>A880</t>
  </si>
  <si>
    <t>Fiebre exantematica enteroviral [exantema de Boston]</t>
  </si>
  <si>
    <t>A881</t>
  </si>
  <si>
    <t>Vertigo epidemico</t>
  </si>
  <si>
    <t>A888</t>
  </si>
  <si>
    <t>Otras infecciones virales especificadas del sistema nervioso central</t>
  </si>
  <si>
    <t>A89X</t>
  </si>
  <si>
    <t>Infeccion viral del sistema nervioso central, no especificada</t>
  </si>
  <si>
    <t>A90X</t>
  </si>
  <si>
    <t>Fiebre del dengue [dengue clasico]</t>
  </si>
  <si>
    <t>A91X</t>
  </si>
  <si>
    <t>Fiebre del dengue hemorragico</t>
  </si>
  <si>
    <t>A920</t>
  </si>
  <si>
    <t>Enfermedad por virus Chikungunya</t>
  </si>
  <si>
    <t>A921</t>
  </si>
  <si>
    <t>Fiebre de O'nyong-nyong</t>
  </si>
  <si>
    <t>A922</t>
  </si>
  <si>
    <t>Fiebre equina venezolana</t>
  </si>
  <si>
    <t>A923</t>
  </si>
  <si>
    <t>Infeccion por virus del oeste del Nilo</t>
  </si>
  <si>
    <t>A924</t>
  </si>
  <si>
    <t>Fiebre del valle del Rift</t>
  </si>
  <si>
    <t>A928</t>
  </si>
  <si>
    <t>Otras fiebres virales especificadas transmitidas por mosquitos</t>
  </si>
  <si>
    <t>A929</t>
  </si>
  <si>
    <t>Fiebre viral transmitida por mosquito, sin otra especificacion</t>
  </si>
  <si>
    <t>A930</t>
  </si>
  <si>
    <t>Enfermedad por virus de  Oropouche</t>
  </si>
  <si>
    <t>A931</t>
  </si>
  <si>
    <t>Fiebre transmitida por flebotomos</t>
  </si>
  <si>
    <t>A932</t>
  </si>
  <si>
    <t>Fiebre de Colorado transmitida por garrapatas</t>
  </si>
  <si>
    <t>A938</t>
  </si>
  <si>
    <t>Otras fiebres virales especificadas transmitidas por artropodos</t>
  </si>
  <si>
    <t>A94X</t>
  </si>
  <si>
    <t>Fiebre viral transmitida por artropodos, no especificada</t>
  </si>
  <si>
    <t>A950</t>
  </si>
  <si>
    <t>Fiebre amarilla selvatica</t>
  </si>
  <si>
    <t>A951</t>
  </si>
  <si>
    <t>Fiebre amarilla urbana</t>
  </si>
  <si>
    <t>A959</t>
  </si>
  <si>
    <t>Fiebre amarilla, no especificada</t>
  </si>
  <si>
    <t>A960</t>
  </si>
  <si>
    <t>Fiebre hemorragica de Junin</t>
  </si>
  <si>
    <t>A961</t>
  </si>
  <si>
    <t>Fiebre hemorragica de Machupo</t>
  </si>
  <si>
    <t>A962</t>
  </si>
  <si>
    <t>Fiebre de Lassa</t>
  </si>
  <si>
    <t>A968</t>
  </si>
  <si>
    <t>Otras fiebres hemorragicas por arenavirus</t>
  </si>
  <si>
    <t>A969</t>
  </si>
  <si>
    <t>Fiebre hemorragica por arenavirus, sin otra especificacion</t>
  </si>
  <si>
    <t>A980</t>
  </si>
  <si>
    <t>Fiebre hemorragica de Crimea-Congo</t>
  </si>
  <si>
    <t>A981</t>
  </si>
  <si>
    <t>Fiebre hemorragica de Omsk</t>
  </si>
  <si>
    <t>A982</t>
  </si>
  <si>
    <t>Enfermedad de la selva Kyasanur</t>
  </si>
  <si>
    <t>A983</t>
  </si>
  <si>
    <t>Enfermedad por el virus de Marburg</t>
  </si>
  <si>
    <t>A984</t>
  </si>
  <si>
    <t>Enfermedad por el virus de Ebola</t>
  </si>
  <si>
    <t>A985</t>
  </si>
  <si>
    <t>Fiebres hemorragicas con sindrome renal</t>
  </si>
  <si>
    <t>A988</t>
  </si>
  <si>
    <t>Otras fiebres hemorragicas virales especificadas</t>
  </si>
  <si>
    <t>A99X</t>
  </si>
  <si>
    <t>Fiebre viral hemorragica, no especificada</t>
  </si>
  <si>
    <t>B000</t>
  </si>
  <si>
    <t>Eczema herpetico</t>
  </si>
  <si>
    <t>B001</t>
  </si>
  <si>
    <t>Dermatitis vesicular herpetica</t>
  </si>
  <si>
    <t>B002</t>
  </si>
  <si>
    <t>Gingivoestomatitis y faringoamigdalitis herpetica</t>
  </si>
  <si>
    <t>B003</t>
  </si>
  <si>
    <t>Meningitis herpetica</t>
  </si>
  <si>
    <t>B004</t>
  </si>
  <si>
    <t>Encefalitis herpetica</t>
  </si>
  <si>
    <t>B005</t>
  </si>
  <si>
    <t>Oculopatia herpetica</t>
  </si>
  <si>
    <t>B007</t>
  </si>
  <si>
    <t>Enfermedad herpetica diseminada</t>
  </si>
  <si>
    <t>B008</t>
  </si>
  <si>
    <t>Otras formas de infecciones herpeticas</t>
  </si>
  <si>
    <t>B009</t>
  </si>
  <si>
    <t>Infeccion debida al virus del herpes, no especificada</t>
  </si>
  <si>
    <t>B010</t>
  </si>
  <si>
    <t>Meningitis debida a varicela</t>
  </si>
  <si>
    <t>B011</t>
  </si>
  <si>
    <t>Encefalitis debida a varicela</t>
  </si>
  <si>
    <t>B012</t>
  </si>
  <si>
    <t>Neumonia debida a varicela</t>
  </si>
  <si>
    <t>B018</t>
  </si>
  <si>
    <t>Varicela con otras complicaciones</t>
  </si>
  <si>
    <t>B019</t>
  </si>
  <si>
    <t>Varicela sin complicaciones</t>
  </si>
  <si>
    <t>B020</t>
  </si>
  <si>
    <t>Encefalitis debida a herpes zoster</t>
  </si>
  <si>
    <t>B021</t>
  </si>
  <si>
    <t>Meningitis debida a herpes zoster</t>
  </si>
  <si>
    <t>B022</t>
  </si>
  <si>
    <t>Herpes zoster con otros compromisos del sistema nervioso</t>
  </si>
  <si>
    <t>B023</t>
  </si>
  <si>
    <t>Herpes zoster ocular</t>
  </si>
  <si>
    <t>B027</t>
  </si>
  <si>
    <t>Herpes zoster diseminado</t>
  </si>
  <si>
    <t>B028</t>
  </si>
  <si>
    <t>Herpes zoster con otras complicaciones</t>
  </si>
  <si>
    <t>B029</t>
  </si>
  <si>
    <t>Herpes zoster sin complicaciones</t>
  </si>
  <si>
    <t>B03X</t>
  </si>
  <si>
    <t>Viruela</t>
  </si>
  <si>
    <t>B04X</t>
  </si>
  <si>
    <t>Viruela de los monos</t>
  </si>
  <si>
    <t>B050</t>
  </si>
  <si>
    <t>Sarampion complicado con encefalitis</t>
  </si>
  <si>
    <t>B051</t>
  </si>
  <si>
    <t>Sarampion complicado con meningitis</t>
  </si>
  <si>
    <t>B052</t>
  </si>
  <si>
    <t>Sarampion complicado con neumonia</t>
  </si>
  <si>
    <t>B053</t>
  </si>
  <si>
    <t>Sarampion complicado con otitis media</t>
  </si>
  <si>
    <t>B054</t>
  </si>
  <si>
    <t>Sarampion con complicaciones intestinales</t>
  </si>
  <si>
    <t>B058</t>
  </si>
  <si>
    <t>Sarampion con otras complicaciones</t>
  </si>
  <si>
    <t>B059</t>
  </si>
  <si>
    <t>Sarampion sin complicaciones</t>
  </si>
  <si>
    <t>B060</t>
  </si>
  <si>
    <t>Rubeola con complicaciones neurologicas</t>
  </si>
  <si>
    <t>B068</t>
  </si>
  <si>
    <t>Rubeola con otras complicaciones</t>
  </si>
  <si>
    <t>B069</t>
  </si>
  <si>
    <t>Rubeola sin complicaciones</t>
  </si>
  <si>
    <t>B07X</t>
  </si>
  <si>
    <t>Verrugas viricas</t>
  </si>
  <si>
    <t>B080</t>
  </si>
  <si>
    <t>Otras infecciones debidas a ortopoxvirus</t>
  </si>
  <si>
    <t>B081</t>
  </si>
  <si>
    <t>Molusco contagioso</t>
  </si>
  <si>
    <t>B082</t>
  </si>
  <si>
    <t>Exantema subito [sexta enfermedad]</t>
  </si>
  <si>
    <t>B083</t>
  </si>
  <si>
    <t>Eritema infeccioso [quinta enfermedad]</t>
  </si>
  <si>
    <t>B084</t>
  </si>
  <si>
    <t>Estomatitis vesicular enteroviral con exantema</t>
  </si>
  <si>
    <t>B085</t>
  </si>
  <si>
    <t>Faringitis vesicular enterovirica</t>
  </si>
  <si>
    <t>B088</t>
  </si>
  <si>
    <t>Otras infecciones virales especificadas, caracterizadas por lesiones de la piel y de las membranas mucosas</t>
  </si>
  <si>
    <t>B09X</t>
  </si>
  <si>
    <t>Infeccion viral no especificada, caracterizada por lesiones de la piel y de las membranas mucosas</t>
  </si>
  <si>
    <t>B150</t>
  </si>
  <si>
    <t>Hepatitis aguda tipo A, con coma hepatico</t>
  </si>
  <si>
    <t>B159</t>
  </si>
  <si>
    <t>Hepatitis aguda tipo A, sin coma hepatico</t>
  </si>
  <si>
    <t>B160</t>
  </si>
  <si>
    <t>Hepatitis aguda tipo B, con agente delta (coinfeccion), con coma hepatico</t>
  </si>
  <si>
    <t>B161</t>
  </si>
  <si>
    <t>Hepatitis aguda tipo B, con agente delta (coinfeccion), sin coma hepatico</t>
  </si>
  <si>
    <t>B162</t>
  </si>
  <si>
    <t>Hepatitis aguda tipo B, sin agente delta, con coma hepatico</t>
  </si>
  <si>
    <t>B169</t>
  </si>
  <si>
    <t>Hepatitis aguda tipo B, sin agente delta y sin coma hepatico</t>
  </si>
  <si>
    <t>B170</t>
  </si>
  <si>
    <t>Infeccion (superinfeccion) aguda por agente delta en el portador de hepatitis B</t>
  </si>
  <si>
    <t>B171</t>
  </si>
  <si>
    <t>Hepatitis aguda tipo C</t>
  </si>
  <si>
    <t>B172</t>
  </si>
  <si>
    <t>Hepatitis aguda tipo E</t>
  </si>
  <si>
    <t>B178</t>
  </si>
  <si>
    <t>Otras hepatitis virales agudas especificadas</t>
  </si>
  <si>
    <t>B180</t>
  </si>
  <si>
    <t>Hepatitis viral tipo B cronica, con agente delta</t>
  </si>
  <si>
    <t>B181</t>
  </si>
  <si>
    <t>Hepatitis viral tipo B cronica, sin agente delta</t>
  </si>
  <si>
    <t>B182</t>
  </si>
  <si>
    <t>Hepatitis viral tipo C cronica</t>
  </si>
  <si>
    <t>B188</t>
  </si>
  <si>
    <t>Otras hepatitis virales cronicas</t>
  </si>
  <si>
    <t>B189</t>
  </si>
  <si>
    <t>Hepatitis viral cronica, sin otra especificacion</t>
  </si>
  <si>
    <t>B190</t>
  </si>
  <si>
    <t>Hepatitis viral no especificada con coma hepatico</t>
  </si>
  <si>
    <t>B199</t>
  </si>
  <si>
    <t>Hepatitis viral no especificada sin coma hepatico</t>
  </si>
  <si>
    <t>B200</t>
  </si>
  <si>
    <t>Enfermedad por VIH, resultante en infeccion por micobacterias</t>
  </si>
  <si>
    <t>B201</t>
  </si>
  <si>
    <t>Enfermedad por VIH, resultante en otras infecciones bacterianas</t>
  </si>
  <si>
    <t>B202</t>
  </si>
  <si>
    <t>Enfermedad por VIH, resultante en enfermedad por citomegalovirus</t>
  </si>
  <si>
    <t>B203</t>
  </si>
  <si>
    <t>Enfermedad por VIH, resultante en otras infecciones virales</t>
  </si>
  <si>
    <t>B204</t>
  </si>
  <si>
    <t>Enfermedad por VIH, resultante en candidiasis</t>
  </si>
  <si>
    <t>B205</t>
  </si>
  <si>
    <t>Enfermedad por VIH, resultante en otras micosis</t>
  </si>
  <si>
    <t>B206</t>
  </si>
  <si>
    <t>Enfermedad por VIH, resultante en neumonia por Pneumocystis carinii</t>
  </si>
  <si>
    <t>B207</t>
  </si>
  <si>
    <t>Enfermedad por VIH, resultante en infecciones multiples</t>
  </si>
  <si>
    <t>B208</t>
  </si>
  <si>
    <t>Enfermedad por VIH, resultante en otras enfermedades infecciosas o parasitarias</t>
  </si>
  <si>
    <t>B209</t>
  </si>
  <si>
    <t>Enfermedad por VIH, resultante en enfermedad infecciosa o parasitaria no especificada</t>
  </si>
  <si>
    <t>B210</t>
  </si>
  <si>
    <t>Enfermedad por VIH, resultante en sarcoma de Kaposi</t>
  </si>
  <si>
    <t>B211</t>
  </si>
  <si>
    <t>Enfermedad por VIH, resultante en linfoma de Burkitt</t>
  </si>
  <si>
    <t>B212</t>
  </si>
  <si>
    <t>Enfermedad por VIH, resultante en otros tipos de linfoma no Hodgkin</t>
  </si>
  <si>
    <t>B213</t>
  </si>
  <si>
    <t>Enfermedad por VIH, resultante en otros tumores malignos del tejido linfoide, hematopoyetico y tejidos relacionados</t>
  </si>
  <si>
    <t>B217</t>
  </si>
  <si>
    <t>Enfermedad por VIH, resultante en tumores malignos multiples</t>
  </si>
  <si>
    <t>B218</t>
  </si>
  <si>
    <t>Enfermedad por VIH, resultante en otros tumores malignos</t>
  </si>
  <si>
    <t>B219</t>
  </si>
  <si>
    <t>Enfermedad por VIH, resultante en tumores malignos no especificados</t>
  </si>
  <si>
    <t>B220</t>
  </si>
  <si>
    <t>Enfermedad por VIH, resultante en encefalopatia</t>
  </si>
  <si>
    <t>B221</t>
  </si>
  <si>
    <t>Enfermedad por VIH, resultante en neumonitis linfoide intersticial</t>
  </si>
  <si>
    <t>B222</t>
  </si>
  <si>
    <t>Enfermedad por VIH, resultante en sindrome caquectico</t>
  </si>
  <si>
    <t>B227</t>
  </si>
  <si>
    <t>Enfermedad por VIH, resultante en enfermedades multiples clasificadas en otra parte</t>
  </si>
  <si>
    <t>B230</t>
  </si>
  <si>
    <t>Sindrome de infeccion aguda debida a VIH</t>
  </si>
  <si>
    <t>B231</t>
  </si>
  <si>
    <t>Enfermedad por VIH, resultante en linfadenopatia generalizada (persistente)</t>
  </si>
  <si>
    <t>B232</t>
  </si>
  <si>
    <t>Enfermedad por VIH, resultante en anormalidades inmunologicas y hematologicas, no clasificadas en otra parte</t>
  </si>
  <si>
    <t>B238</t>
  </si>
  <si>
    <t>Enfermedad por VIH, resultante en otras afecciones especificadas</t>
  </si>
  <si>
    <t>B24X</t>
  </si>
  <si>
    <t>Enfermedad por virus de la inmunodeficiencia humana [VIH], sin otra especificacion</t>
  </si>
  <si>
    <t>B250</t>
  </si>
  <si>
    <t>Neumonitis debida a virus citomegalico</t>
  </si>
  <si>
    <t>B251</t>
  </si>
  <si>
    <t>Hepatitis debida a virus citomegalico</t>
  </si>
  <si>
    <t>B252</t>
  </si>
  <si>
    <t>Pancreatitis debida a virus citomegalico</t>
  </si>
  <si>
    <t>B258</t>
  </si>
  <si>
    <t>Otras enfermedades debidas a virus citomegalico</t>
  </si>
  <si>
    <t>B259</t>
  </si>
  <si>
    <t>Enfermedad por virus citomegalico, no especificada</t>
  </si>
  <si>
    <t>B260</t>
  </si>
  <si>
    <t>Orquitis por parotiditis</t>
  </si>
  <si>
    <t>B261</t>
  </si>
  <si>
    <t>Meningitis por parotiditis</t>
  </si>
  <si>
    <t>B262</t>
  </si>
  <si>
    <t>Encefalitis por parotiditis</t>
  </si>
  <si>
    <t>B263</t>
  </si>
  <si>
    <t>Pancreatitis por parotiditis</t>
  </si>
  <si>
    <t>B268</t>
  </si>
  <si>
    <t>Parotiditis infecciosa con otras complicaciones</t>
  </si>
  <si>
    <t>B269</t>
  </si>
  <si>
    <t>Parotiditis, sin complicaciones</t>
  </si>
  <si>
    <t>B270</t>
  </si>
  <si>
    <t>Mononucleosis debida a herpes virus gamma</t>
  </si>
  <si>
    <t>B271</t>
  </si>
  <si>
    <t>Mononucleosis por citomegalovirus</t>
  </si>
  <si>
    <t>B278</t>
  </si>
  <si>
    <t>Otras mononucleosis infecciosas</t>
  </si>
  <si>
    <t>B279</t>
  </si>
  <si>
    <t>Mononucleosis infecciosa, no especificada</t>
  </si>
  <si>
    <t>B300</t>
  </si>
  <si>
    <t>Queratoconjuntivitis debida a adenovirus</t>
  </si>
  <si>
    <t>B301</t>
  </si>
  <si>
    <t>Conjuntivitis debida a adenovirus</t>
  </si>
  <si>
    <t>B302</t>
  </si>
  <si>
    <t>Faringoconjuntivitis viral</t>
  </si>
  <si>
    <t>B303</t>
  </si>
  <si>
    <t>Conjuntivitis epidemica aguda hemorragica (enterovirica)</t>
  </si>
  <si>
    <t>B308</t>
  </si>
  <si>
    <t>Otras conjuntivitis virales</t>
  </si>
  <si>
    <t>B309</t>
  </si>
  <si>
    <t>Conjuntivitis viral, sin otra especificacion</t>
  </si>
  <si>
    <t>B330</t>
  </si>
  <si>
    <t>Mialgia epidemica</t>
  </si>
  <si>
    <t>B331</t>
  </si>
  <si>
    <t>Enfermedad del rio Ross</t>
  </si>
  <si>
    <t>B332</t>
  </si>
  <si>
    <t>Carditis viral</t>
  </si>
  <si>
    <t>B333</t>
  </si>
  <si>
    <t>Infecciones debidas a retrovirus, no clasificadas en otra parte</t>
  </si>
  <si>
    <t>B334</t>
  </si>
  <si>
    <t xml:space="preserve">Sindrome (cardio) pulmonar por hantavirus [SPH] [SCPH] </t>
  </si>
  <si>
    <t>B338</t>
  </si>
  <si>
    <t>Otras enfermedades virales especificadas</t>
  </si>
  <si>
    <t>B340</t>
  </si>
  <si>
    <t>Infeccion debida a adenovirus, sin otra especificacion</t>
  </si>
  <si>
    <t>B341</t>
  </si>
  <si>
    <t>Infeccion debida a enterovirus, sin otra especificacion</t>
  </si>
  <si>
    <t>B342</t>
  </si>
  <si>
    <t>Infeccion debida a Coronavirus, sin otra especificacion</t>
  </si>
  <si>
    <t>B343</t>
  </si>
  <si>
    <t>Infeccion debida a Parvovirus, sin otra especificacion</t>
  </si>
  <si>
    <t>B344</t>
  </si>
  <si>
    <t>Infeccion debida a Papovavirus, sin otra especificacion</t>
  </si>
  <si>
    <t>B348</t>
  </si>
  <si>
    <t>Otras infecciones virales de sitio no especificado</t>
  </si>
  <si>
    <t>B349</t>
  </si>
  <si>
    <t>Infeccion viral, no especificada</t>
  </si>
  <si>
    <t>B350</t>
  </si>
  <si>
    <t>Tina de la barba y del cuero cabelludo</t>
  </si>
  <si>
    <t>B351</t>
  </si>
  <si>
    <t>Tina de las unas</t>
  </si>
  <si>
    <t>B352</t>
  </si>
  <si>
    <t>Tina de la mano</t>
  </si>
  <si>
    <t>B353</t>
  </si>
  <si>
    <t>Tina del pie [Tinea pedis]</t>
  </si>
  <si>
    <t>B354</t>
  </si>
  <si>
    <t>Tina del cuerpo [Tinea corporis]</t>
  </si>
  <si>
    <t>B355</t>
  </si>
  <si>
    <t>Tina imbricada [Tinea imbricata]</t>
  </si>
  <si>
    <t>B356</t>
  </si>
  <si>
    <t>Tina inguinal [Tinea cruris]</t>
  </si>
  <si>
    <t>B358</t>
  </si>
  <si>
    <t>Otras dermatofitosis</t>
  </si>
  <si>
    <t>B359</t>
  </si>
  <si>
    <t>Dermatofitosis, no especificada</t>
  </si>
  <si>
    <t>B360</t>
  </si>
  <si>
    <t>Pitiriasis versicolor</t>
  </si>
  <si>
    <t>B361</t>
  </si>
  <si>
    <t>Tina negra</t>
  </si>
  <si>
    <t>B362</t>
  </si>
  <si>
    <t>Piedra blanca</t>
  </si>
  <si>
    <t>B363</t>
  </si>
  <si>
    <t>Piedra negra</t>
  </si>
  <si>
    <t>B368</t>
  </si>
  <si>
    <t>Otras micosis superficiales especificadas</t>
  </si>
  <si>
    <t>B369</t>
  </si>
  <si>
    <t>Micosis superficial, sin otra especificacion</t>
  </si>
  <si>
    <t>B370</t>
  </si>
  <si>
    <t>Estomatitis candidiasica</t>
  </si>
  <si>
    <t>B371</t>
  </si>
  <si>
    <t>Candidiasis pulmonar</t>
  </si>
  <si>
    <t>B372</t>
  </si>
  <si>
    <t>Candidiasis de la piel y las unas</t>
  </si>
  <si>
    <t>B373</t>
  </si>
  <si>
    <t>Candidiasis de la vulva y de la vagina</t>
  </si>
  <si>
    <t>B374</t>
  </si>
  <si>
    <t>Candidiasis de otras localizaciones urogenitales</t>
  </si>
  <si>
    <t>B375</t>
  </si>
  <si>
    <t>Meningitis debida a Candida</t>
  </si>
  <si>
    <t>B376</t>
  </si>
  <si>
    <t>Endocarditis debida a Candida</t>
  </si>
  <si>
    <t>B377</t>
  </si>
  <si>
    <t>Sepsis debida a Candida</t>
  </si>
  <si>
    <t>B378</t>
  </si>
  <si>
    <t>Candidiasis de otros sitios</t>
  </si>
  <si>
    <t>B379</t>
  </si>
  <si>
    <t>Candidiasis, no especificada</t>
  </si>
  <si>
    <t>B380</t>
  </si>
  <si>
    <t>Coccidioidomicosis pulmonar aguda</t>
  </si>
  <si>
    <t>B381</t>
  </si>
  <si>
    <t>Coccidioidomicosis pulmonar cronica</t>
  </si>
  <si>
    <t>B382</t>
  </si>
  <si>
    <t>Coccidioidomicosis pulmonar, sin otra especificacion</t>
  </si>
  <si>
    <t>B383</t>
  </si>
  <si>
    <t>Coccidioidomicosis cutanea</t>
  </si>
  <si>
    <t>B384</t>
  </si>
  <si>
    <t>Meningitis debida a coccidioidomicosis</t>
  </si>
  <si>
    <t>B387</t>
  </si>
  <si>
    <t>Coccidioidomicosis diseminada</t>
  </si>
  <si>
    <t>B388</t>
  </si>
  <si>
    <t>Otras formas de coccidioidomicosis</t>
  </si>
  <si>
    <t>B389</t>
  </si>
  <si>
    <t>Coccidioidomicosis, no especificada</t>
  </si>
  <si>
    <t>B390</t>
  </si>
  <si>
    <t>Infeccion pulmonar aguda debida a Histoplasma capsulatum</t>
  </si>
  <si>
    <t>B391</t>
  </si>
  <si>
    <t>Infeccion pulmonar cronica debida a Histoplasma capsulatum</t>
  </si>
  <si>
    <t>B392</t>
  </si>
  <si>
    <t>Infeccion pulmonar debida a Histoplasma capsulatum, sin otra especificacion</t>
  </si>
  <si>
    <t>B393</t>
  </si>
  <si>
    <t>Infeccion diseminada debida a Histoplasma capsulatum</t>
  </si>
  <si>
    <t>B394</t>
  </si>
  <si>
    <t>Histoplasmosis debida a Histoplasma capsulatum, sin otra especificacion</t>
  </si>
  <si>
    <t>B395</t>
  </si>
  <si>
    <t>Infeccion debida a Histoplasma duboisii</t>
  </si>
  <si>
    <t>B399</t>
  </si>
  <si>
    <t>Histoplasmosis, no especificada</t>
  </si>
  <si>
    <t>B400</t>
  </si>
  <si>
    <t>Blastomicosis pulmonar aguda</t>
  </si>
  <si>
    <t>B401</t>
  </si>
  <si>
    <t>Blastomicosis pulmonar cronica</t>
  </si>
  <si>
    <t>B402</t>
  </si>
  <si>
    <t>Blastomicosis pulmonar, sin otra especificacion</t>
  </si>
  <si>
    <t>B403</t>
  </si>
  <si>
    <t>Blastomicosis cutanea</t>
  </si>
  <si>
    <t>B407</t>
  </si>
  <si>
    <t>Blastomicosis diseminada</t>
  </si>
  <si>
    <t>B408</t>
  </si>
  <si>
    <t>Otras formas de blastomicosis</t>
  </si>
  <si>
    <t>B409</t>
  </si>
  <si>
    <t>Blastomicosis, no especificada</t>
  </si>
  <si>
    <t>B410</t>
  </si>
  <si>
    <t>Paracoccidioidomicosis pulmonar</t>
  </si>
  <si>
    <t>B417</t>
  </si>
  <si>
    <t>Paracoccidioidomicosis diseminada</t>
  </si>
  <si>
    <t>B418</t>
  </si>
  <si>
    <t>Otras formas de paracoccidioidomicosis</t>
  </si>
  <si>
    <t>B419</t>
  </si>
  <si>
    <t>Paracoccidioidomicosis, no especificada</t>
  </si>
  <si>
    <t>B420</t>
  </si>
  <si>
    <t>Esporotricosis pulmonar</t>
  </si>
  <si>
    <t>B421</t>
  </si>
  <si>
    <t>Esporotricosis linfocutanea</t>
  </si>
  <si>
    <t>B427</t>
  </si>
  <si>
    <t>Esporotricosis diseminada</t>
  </si>
  <si>
    <t>B428</t>
  </si>
  <si>
    <t>Otras formas de esporotricosis</t>
  </si>
  <si>
    <t>B429</t>
  </si>
  <si>
    <t>Esporotricosis, no especificada</t>
  </si>
  <si>
    <t>B430</t>
  </si>
  <si>
    <t>Cromomicosis cutanea</t>
  </si>
  <si>
    <t>B431</t>
  </si>
  <si>
    <t>Absceso cerebral feomicotico</t>
  </si>
  <si>
    <t>B432</t>
  </si>
  <si>
    <t>Absceso y quiste subcutaneo feomicotico</t>
  </si>
  <si>
    <t>B438</t>
  </si>
  <si>
    <t>Otras formas de cromomicosis</t>
  </si>
  <si>
    <t>B439</t>
  </si>
  <si>
    <t>Cromomicosis,no especificada</t>
  </si>
  <si>
    <t>B440</t>
  </si>
  <si>
    <t>Aspergilosis pulmonar invasiva</t>
  </si>
  <si>
    <t>B441</t>
  </si>
  <si>
    <t>Otras aspergilosis pulmonares</t>
  </si>
  <si>
    <t>B442</t>
  </si>
  <si>
    <t>Aspergilosis amigdalina</t>
  </si>
  <si>
    <t>B447</t>
  </si>
  <si>
    <t>Aspergilosis diseminada</t>
  </si>
  <si>
    <t>B448</t>
  </si>
  <si>
    <t>Otras formas de aspergilosis</t>
  </si>
  <si>
    <t>B449</t>
  </si>
  <si>
    <t>Aspergilosis, no especificada</t>
  </si>
  <si>
    <t>B450</t>
  </si>
  <si>
    <t>Criptococosis pulmonar</t>
  </si>
  <si>
    <t>B451</t>
  </si>
  <si>
    <t>Criptococosis cerebral</t>
  </si>
  <si>
    <t>B452</t>
  </si>
  <si>
    <t>Criptococosis cutanea</t>
  </si>
  <si>
    <t>B453</t>
  </si>
  <si>
    <t>Criptococosis osea</t>
  </si>
  <si>
    <t>B457</t>
  </si>
  <si>
    <t>Criptococosis diseminada</t>
  </si>
  <si>
    <t>B458</t>
  </si>
  <si>
    <t>Otras formas de criptococosis</t>
  </si>
  <si>
    <t>B459</t>
  </si>
  <si>
    <t>Criptococosis, no especificada</t>
  </si>
  <si>
    <t>B460</t>
  </si>
  <si>
    <t>Mucormicosis pulmonar</t>
  </si>
  <si>
    <t>B461</t>
  </si>
  <si>
    <t>Mucormicosis rinocerebral</t>
  </si>
  <si>
    <t>B462</t>
  </si>
  <si>
    <t>Mucormicosis gastrointestinal</t>
  </si>
  <si>
    <t>B463</t>
  </si>
  <si>
    <t>Mucormicosis cutanea</t>
  </si>
  <si>
    <t>B464</t>
  </si>
  <si>
    <t>Mucormicosis diseminada</t>
  </si>
  <si>
    <t>B465</t>
  </si>
  <si>
    <t>Mucormicosis, sin otra especificacion</t>
  </si>
  <si>
    <t>B468</t>
  </si>
  <si>
    <t>Otras cigomicosis</t>
  </si>
  <si>
    <t>B469</t>
  </si>
  <si>
    <t>Cigomicosis, no especificada</t>
  </si>
  <si>
    <t>B470</t>
  </si>
  <si>
    <t>Eumicetoma</t>
  </si>
  <si>
    <t>B471</t>
  </si>
  <si>
    <t>Actinomicetoma</t>
  </si>
  <si>
    <t>B479</t>
  </si>
  <si>
    <t>Micetoma, no especificado</t>
  </si>
  <si>
    <t>B480</t>
  </si>
  <si>
    <t>Lobomicosis</t>
  </si>
  <si>
    <t>B481</t>
  </si>
  <si>
    <t>Rinosporidiosis</t>
  </si>
  <si>
    <t>B482</t>
  </si>
  <si>
    <t>Alesqueriasis</t>
  </si>
  <si>
    <t>B483</t>
  </si>
  <si>
    <t>Geotricosis</t>
  </si>
  <si>
    <t>B484</t>
  </si>
  <si>
    <t>Penicilosis</t>
  </si>
  <si>
    <t>B487</t>
  </si>
  <si>
    <t>Micosis oportunistas</t>
  </si>
  <si>
    <t>B488</t>
  </si>
  <si>
    <t>Otras micosis especificadas</t>
  </si>
  <si>
    <t>B49X</t>
  </si>
  <si>
    <t>Micosis, no especificada</t>
  </si>
  <si>
    <t>B500</t>
  </si>
  <si>
    <t>Paludismo debido a Plasmodium falciparum con complicaciones cerebrales</t>
  </si>
  <si>
    <t>B508</t>
  </si>
  <si>
    <t>Otro paludismo grave y complicado debido a Plasmodium falciparum</t>
  </si>
  <si>
    <t>B509</t>
  </si>
  <si>
    <t>Paludismo debido a Plasmodium falciparum, sin otra especificacion</t>
  </si>
  <si>
    <t>B510</t>
  </si>
  <si>
    <t>Paludismo debido a Plasmodium vivax con ruptura esplenica</t>
  </si>
  <si>
    <t>B518</t>
  </si>
  <si>
    <t>Paludismo debido a Plasmodium vivax con otras complicaciones</t>
  </si>
  <si>
    <t>B519</t>
  </si>
  <si>
    <t>Paludismo debido a Plasmodium vivax, sin complicaciones</t>
  </si>
  <si>
    <t>B520</t>
  </si>
  <si>
    <t>Paludismo debido a Plasmodium malariae con nefropatia</t>
  </si>
  <si>
    <t>B528</t>
  </si>
  <si>
    <t>Paludismo debido a Plasmodium malariae con otras complicaciones</t>
  </si>
  <si>
    <t>B529</t>
  </si>
  <si>
    <t>Paludismo debido a Plasmodium malariae, sin complicaciones</t>
  </si>
  <si>
    <t>B530</t>
  </si>
  <si>
    <t>Paludismo debido a Plasmodium ovale</t>
  </si>
  <si>
    <t>B531</t>
  </si>
  <si>
    <t>Paludismo debido a plasmodios de los simios</t>
  </si>
  <si>
    <t>B538</t>
  </si>
  <si>
    <t>Otro paludismo confirmado parasitologicamente, no clasificado en otra parte</t>
  </si>
  <si>
    <t>B54X</t>
  </si>
  <si>
    <t>Paludismo [malaria] no especificado</t>
  </si>
  <si>
    <t>B550</t>
  </si>
  <si>
    <t>Leishmaniasis visceral</t>
  </si>
  <si>
    <t>B551</t>
  </si>
  <si>
    <t>Leishmaniasis cutanea</t>
  </si>
  <si>
    <t>B552</t>
  </si>
  <si>
    <t>Leishmaniasis mucocutanea</t>
  </si>
  <si>
    <t>B559</t>
  </si>
  <si>
    <t>Leishmaniasis, no especificada</t>
  </si>
  <si>
    <t>B560</t>
  </si>
  <si>
    <t>Tripanosomiasis gambiense</t>
  </si>
  <si>
    <t>B561</t>
  </si>
  <si>
    <t>Tripanosomiasis rhodesiense</t>
  </si>
  <si>
    <t>B569</t>
  </si>
  <si>
    <t>Tripanosomiasis africana, sin otra especificacion</t>
  </si>
  <si>
    <t>B570</t>
  </si>
  <si>
    <t>Enfermedad de Chagas aguda que afecta al corazon</t>
  </si>
  <si>
    <t>B571</t>
  </si>
  <si>
    <t>Enfermedad de Chagas aguda que no afecta al corazon</t>
  </si>
  <si>
    <t>B572</t>
  </si>
  <si>
    <t>Enfermedad de Chagas (cronica) que afecta al corazon</t>
  </si>
  <si>
    <t>B573</t>
  </si>
  <si>
    <t>Enfermedad de Chagas (cronica) que afecta al sistema digestivo</t>
  </si>
  <si>
    <t>B574</t>
  </si>
  <si>
    <t>Enfermedad de Chagas (cronica) que afecta al sistema nervioso</t>
  </si>
  <si>
    <t>B575</t>
  </si>
  <si>
    <t>Enfermedad de Chagas (cronica) que afecta otros organos</t>
  </si>
  <si>
    <t>B580</t>
  </si>
  <si>
    <t>Oculopatia debida a toxoplasma</t>
  </si>
  <si>
    <t>B581</t>
  </si>
  <si>
    <t>Hepatitis debida a toxoplasma</t>
  </si>
  <si>
    <t>B582</t>
  </si>
  <si>
    <t>Meningoencefalitis debida a toxoplasma</t>
  </si>
  <si>
    <t>B583</t>
  </si>
  <si>
    <t>Toxoplasmosis pulmonar</t>
  </si>
  <si>
    <t>B588</t>
  </si>
  <si>
    <t>Toxoplasmosis con otro organo afectado</t>
  </si>
  <si>
    <t>B589</t>
  </si>
  <si>
    <t>Toxoplasmosis, no especificada</t>
  </si>
  <si>
    <t>B59X</t>
  </si>
  <si>
    <t>Neumocistosis</t>
  </si>
  <si>
    <t>B600</t>
  </si>
  <si>
    <t>Babesiosis</t>
  </si>
  <si>
    <t>B601</t>
  </si>
  <si>
    <t>Acantamebiasis</t>
  </si>
  <si>
    <t>B602</t>
  </si>
  <si>
    <t>Naegleriasis</t>
  </si>
  <si>
    <t>B608</t>
  </si>
  <si>
    <t>Otras enfermedades especificadas debidas a protozoarios</t>
  </si>
  <si>
    <t>B64X</t>
  </si>
  <si>
    <t>Enfermedad debida a protozoarios, no especificada</t>
  </si>
  <si>
    <t>B650</t>
  </si>
  <si>
    <t>Esquistosomiasis debida a Schistosoma haematobium (esquistosomiasis urinaria)</t>
  </si>
  <si>
    <t>B651</t>
  </si>
  <si>
    <t>Esquistosomiasis debida a Schistosoma mansoni [esquistosomiasis intestinal]</t>
  </si>
  <si>
    <t>B652</t>
  </si>
  <si>
    <t>Esquistosomiasis debida a Schistosoma japonicum</t>
  </si>
  <si>
    <t>B653</t>
  </si>
  <si>
    <t>Dermatitis por cercarias</t>
  </si>
  <si>
    <t>B658</t>
  </si>
  <si>
    <t>Otras esquistosomiasis</t>
  </si>
  <si>
    <t>B659</t>
  </si>
  <si>
    <t>Esquistosomiasis, no especificada</t>
  </si>
  <si>
    <t>B660</t>
  </si>
  <si>
    <t>Opistorquiasis</t>
  </si>
  <si>
    <t>B661</t>
  </si>
  <si>
    <t>Clonorquiasis</t>
  </si>
  <si>
    <t>B662</t>
  </si>
  <si>
    <t>Dicrocoeliasis</t>
  </si>
  <si>
    <t>B663</t>
  </si>
  <si>
    <t>Fascioliasis</t>
  </si>
  <si>
    <t>B664</t>
  </si>
  <si>
    <t>Paragonimiasis</t>
  </si>
  <si>
    <t>B665</t>
  </si>
  <si>
    <t>Fasciolopsiasis</t>
  </si>
  <si>
    <t>B668</t>
  </si>
  <si>
    <t>Otras infecciones especificadas debidas a trematodos</t>
  </si>
  <si>
    <t>B669</t>
  </si>
  <si>
    <t>Infeccion debida a trematodos, no especificada</t>
  </si>
  <si>
    <t>B670</t>
  </si>
  <si>
    <t>Infeccion del higado debida a Echinococcus granulosus</t>
  </si>
  <si>
    <t>B671</t>
  </si>
  <si>
    <t>Infeccion del pulmon debida a Echinococcus granulosus</t>
  </si>
  <si>
    <t>B672</t>
  </si>
  <si>
    <t>Infeccion de hueso debida a Echinococcus granulosus</t>
  </si>
  <si>
    <t>B673</t>
  </si>
  <si>
    <t>Infeccion de otro organo y de sitios multiples debida a Echinococcus granulosus</t>
  </si>
  <si>
    <t>B674</t>
  </si>
  <si>
    <t>Infeccion debida a Echinococcus granulosus, sin otra especificacion</t>
  </si>
  <si>
    <t>B675</t>
  </si>
  <si>
    <t>Infeccion del higado debida a Echinococcus multilocularis</t>
  </si>
  <si>
    <t>B676</t>
  </si>
  <si>
    <t>Infeccion de otro organo y de sitios multiples debida a Echinococcus multilocularis</t>
  </si>
  <si>
    <t>B677</t>
  </si>
  <si>
    <t>Infeccion debida a Echinococcus multilocularis, sin otra especificacion</t>
  </si>
  <si>
    <t>B678</t>
  </si>
  <si>
    <t>Equinococosis del higado, no especificada</t>
  </si>
  <si>
    <t>B679</t>
  </si>
  <si>
    <t>Equinococosis, otra y la no especificada</t>
  </si>
  <si>
    <t>B680</t>
  </si>
  <si>
    <t>Teniasis debida a Taenia solium</t>
  </si>
  <si>
    <t>B681</t>
  </si>
  <si>
    <t>Infeccion debida a Taenia saginata</t>
  </si>
  <si>
    <t>B689</t>
  </si>
  <si>
    <t>Teniasis, no especificada</t>
  </si>
  <si>
    <t>B690</t>
  </si>
  <si>
    <t>Cisticercosis del sistema nervioso central</t>
  </si>
  <si>
    <t>B691</t>
  </si>
  <si>
    <t>Cisticercosis del ojo</t>
  </si>
  <si>
    <t>B698</t>
  </si>
  <si>
    <t>Cisticercosis de otros sitios</t>
  </si>
  <si>
    <t>B699</t>
  </si>
  <si>
    <t>Cisticercosis, no especificada</t>
  </si>
  <si>
    <t>B700</t>
  </si>
  <si>
    <t>Difilobotriasis intestinal</t>
  </si>
  <si>
    <t>B701</t>
  </si>
  <si>
    <t>Esparganosis</t>
  </si>
  <si>
    <t>B710</t>
  </si>
  <si>
    <t>Himenolepiasis</t>
  </si>
  <si>
    <t>B711</t>
  </si>
  <si>
    <t>Dipilidiasis</t>
  </si>
  <si>
    <t>B718</t>
  </si>
  <si>
    <t>Otras infecciones debidas a cestodos especificadas</t>
  </si>
  <si>
    <t>B719</t>
  </si>
  <si>
    <t>Infecciones debidas a cestodos, no especificada</t>
  </si>
  <si>
    <t>B72X</t>
  </si>
  <si>
    <t>Dracontiasis</t>
  </si>
  <si>
    <t>B73X</t>
  </si>
  <si>
    <t>Oncocercosis</t>
  </si>
  <si>
    <t>B740</t>
  </si>
  <si>
    <t>Filariasis debida a Wuchereria bancrofti</t>
  </si>
  <si>
    <t>B741</t>
  </si>
  <si>
    <t>Filariasis debida a Brugia malayi</t>
  </si>
  <si>
    <t>B742</t>
  </si>
  <si>
    <t>Filariasis debida a Brugia timori</t>
  </si>
  <si>
    <t>B743</t>
  </si>
  <si>
    <t>Loaiasis</t>
  </si>
  <si>
    <t>B744</t>
  </si>
  <si>
    <t>Mansoneliasis</t>
  </si>
  <si>
    <t>B748</t>
  </si>
  <si>
    <t>Otras filariasis</t>
  </si>
  <si>
    <t>B749</t>
  </si>
  <si>
    <t>Filariasis, no especificada</t>
  </si>
  <si>
    <t>B75X</t>
  </si>
  <si>
    <t>Triquinosis</t>
  </si>
  <si>
    <t>B760</t>
  </si>
  <si>
    <t>Anquilostomiasis</t>
  </si>
  <si>
    <t>B761</t>
  </si>
  <si>
    <t>Necatoriasis</t>
  </si>
  <si>
    <t>B768</t>
  </si>
  <si>
    <t>Otras enfermedades debidas a anquilostomas</t>
  </si>
  <si>
    <t>B769</t>
  </si>
  <si>
    <t>Enfermedad debida a anquilostomas, no especificada</t>
  </si>
  <si>
    <t>B770</t>
  </si>
  <si>
    <t>Ascariasis con complicaciones intestinales</t>
  </si>
  <si>
    <t>B778</t>
  </si>
  <si>
    <t>Ascariasis con otras complicaciones</t>
  </si>
  <si>
    <t>B779</t>
  </si>
  <si>
    <t>Ascariasis, no especificada</t>
  </si>
  <si>
    <t>B780</t>
  </si>
  <si>
    <t>Estrongiloidiasis intestinal</t>
  </si>
  <si>
    <t>B781</t>
  </si>
  <si>
    <t>Estrongiloidiasis cutanea</t>
  </si>
  <si>
    <t>B787</t>
  </si>
  <si>
    <t>Estrongiloidiasis diseminada</t>
  </si>
  <si>
    <t>B789</t>
  </si>
  <si>
    <t>Estrongiloidiasis, no especificada</t>
  </si>
  <si>
    <t>B79X</t>
  </si>
  <si>
    <t>Tricuriasis</t>
  </si>
  <si>
    <t>B80X</t>
  </si>
  <si>
    <t>Enterobiasis</t>
  </si>
  <si>
    <t>B810</t>
  </si>
  <si>
    <t>Anisaquiasis</t>
  </si>
  <si>
    <t>B811</t>
  </si>
  <si>
    <t>Capilariasis intestinal</t>
  </si>
  <si>
    <t>B812</t>
  </si>
  <si>
    <t>Tricoestrongiliasis</t>
  </si>
  <si>
    <t>B813</t>
  </si>
  <si>
    <t>Angioestrongiliasis intestinal</t>
  </si>
  <si>
    <t>B814</t>
  </si>
  <si>
    <t>Helmintiasis intestinal mixta</t>
  </si>
  <si>
    <t>B818</t>
  </si>
  <si>
    <t>Otras helmintiasis intestinales especificadas</t>
  </si>
  <si>
    <t>B820</t>
  </si>
  <si>
    <t>Helmintiasis intestinal, sin otra especificacion</t>
  </si>
  <si>
    <t>B829</t>
  </si>
  <si>
    <t>Parasitosis intestinal, sin otra especificacion</t>
  </si>
  <si>
    <t>B830</t>
  </si>
  <si>
    <t>Larva migrans visceral</t>
  </si>
  <si>
    <t>B831</t>
  </si>
  <si>
    <t>Gnatostomiasis</t>
  </si>
  <si>
    <t>B832</t>
  </si>
  <si>
    <t>Angioestrongiliasis debida a Parastrongylus cantonensis</t>
  </si>
  <si>
    <t>B833</t>
  </si>
  <si>
    <t>Singamiasis</t>
  </si>
  <si>
    <t>B834</t>
  </si>
  <si>
    <t>Hirudiniasis interna</t>
  </si>
  <si>
    <t>B838</t>
  </si>
  <si>
    <t>Otras helmintiasis especificadas</t>
  </si>
  <si>
    <t>B839</t>
  </si>
  <si>
    <t>Helmintiasis, no especificada</t>
  </si>
  <si>
    <t>B850</t>
  </si>
  <si>
    <t>Pediculosis debida a Pediculus humanus capitis</t>
  </si>
  <si>
    <t>B851</t>
  </si>
  <si>
    <t>Pediculosis debida a Pediculus humanus corporis</t>
  </si>
  <si>
    <t>B852</t>
  </si>
  <si>
    <t>Pediculosis, sin otra especificacion</t>
  </si>
  <si>
    <t>B853</t>
  </si>
  <si>
    <t>Phthiriasis</t>
  </si>
  <si>
    <t>B854</t>
  </si>
  <si>
    <t>Pediculosis y phthiriasis mixtas</t>
  </si>
  <si>
    <t>B86X</t>
  </si>
  <si>
    <t>Escabiosis</t>
  </si>
  <si>
    <t>B870</t>
  </si>
  <si>
    <t>Miasis cutanea</t>
  </si>
  <si>
    <t>B871</t>
  </si>
  <si>
    <t>Miasis en heridas</t>
  </si>
  <si>
    <t>B872</t>
  </si>
  <si>
    <t>Miasis ocular</t>
  </si>
  <si>
    <t>B873</t>
  </si>
  <si>
    <t>Miasis nasofaringea</t>
  </si>
  <si>
    <t>B874</t>
  </si>
  <si>
    <t>Miasis aural</t>
  </si>
  <si>
    <t>B878</t>
  </si>
  <si>
    <t>Miasis de otros sitios</t>
  </si>
  <si>
    <t>B879</t>
  </si>
  <si>
    <t>Miasis, no especificada</t>
  </si>
  <si>
    <t>B880</t>
  </si>
  <si>
    <t>Otras acariasis</t>
  </si>
  <si>
    <t>B881</t>
  </si>
  <si>
    <t>Tungiasis [infeccion debida a pulga de arena]</t>
  </si>
  <si>
    <t>B882</t>
  </si>
  <si>
    <t>Otras infestaciones debidas a artropodos</t>
  </si>
  <si>
    <t>B883</t>
  </si>
  <si>
    <t>Hirudiniasis externa</t>
  </si>
  <si>
    <t>B888</t>
  </si>
  <si>
    <t>Otras infestaciones especificadas</t>
  </si>
  <si>
    <t>B889</t>
  </si>
  <si>
    <t>Infestacion, no especificada</t>
  </si>
  <si>
    <t>B89X</t>
  </si>
  <si>
    <t>Enfermedad parasitaria, no especificada</t>
  </si>
  <si>
    <t>B900</t>
  </si>
  <si>
    <t>Secuelas de tuberculosis del sistema nervioso central</t>
  </si>
  <si>
    <t>B901</t>
  </si>
  <si>
    <t>Secuelas de tuberculosis genitourinaria</t>
  </si>
  <si>
    <t>B902</t>
  </si>
  <si>
    <t>Secuelas de tuberculosis de huesos y articulaciones</t>
  </si>
  <si>
    <t>B908</t>
  </si>
  <si>
    <t>Secuelas de tuberculosis de otros organos especificados</t>
  </si>
  <si>
    <t>B909</t>
  </si>
  <si>
    <t>Secuelas de tuberculosis respiratoria y de tuberculosis no especificada</t>
  </si>
  <si>
    <t>B91X</t>
  </si>
  <si>
    <t>Secuelas de poliomielitis</t>
  </si>
  <si>
    <t>B92X</t>
  </si>
  <si>
    <t>Secuelas de lepra</t>
  </si>
  <si>
    <t>B940</t>
  </si>
  <si>
    <t>Secuelas de tracoma</t>
  </si>
  <si>
    <t>B941</t>
  </si>
  <si>
    <t>Secuelas de encefalitis viral</t>
  </si>
  <si>
    <t>B942</t>
  </si>
  <si>
    <t>Secuelas de hepatitis viral</t>
  </si>
  <si>
    <t>B948</t>
  </si>
  <si>
    <t>Secuelas de otras enfermedades infecciosas y parasitarias especificadas</t>
  </si>
  <si>
    <t>B949</t>
  </si>
  <si>
    <t>Secuelas de enfermedades infecciosas y parasitarias no especificadas</t>
  </si>
  <si>
    <t>B950</t>
  </si>
  <si>
    <t>Estreptococo, grupo A, como causa de enfermedades clasificadas en otros capitulos</t>
  </si>
  <si>
    <t>B951</t>
  </si>
  <si>
    <t>Estreptococo, grupo B, como causa de enfermedades clasificadas en otros capitulos</t>
  </si>
  <si>
    <t>B952</t>
  </si>
  <si>
    <t>Estreptococo, grupo D, como causa de enfermedades clasificadas en otros capitulos</t>
  </si>
  <si>
    <t>B953</t>
  </si>
  <si>
    <t>Streptococcus pneumoniae como causa de enfermedades clasificadas en otros capitulos</t>
  </si>
  <si>
    <t>B954</t>
  </si>
  <si>
    <t>Otros estreptococos como causa de enfermedades clasificadas en otros capitulos</t>
  </si>
  <si>
    <t>B955</t>
  </si>
  <si>
    <t>Estreptococo no especificado como causa de enfermedades clasificadas en otros capitulos</t>
  </si>
  <si>
    <t>B956</t>
  </si>
  <si>
    <t>Staphylococcus aureus como causa de enfermedades clasificadas en otros capitulos</t>
  </si>
  <si>
    <t>B957</t>
  </si>
  <si>
    <t>Otros estafilococos como causa de enfermedades clasificadas en otros capitulos</t>
  </si>
  <si>
    <t>B958</t>
  </si>
  <si>
    <t>Estafilococo no especificado, como causa de enfermedades clasificadas en otros capitulos</t>
  </si>
  <si>
    <t>B960</t>
  </si>
  <si>
    <t>Mycoplasma pneumoniae [M. pneumoniae] como causa de enfermedades clasificadas en otros capitulos</t>
  </si>
  <si>
    <t>B961</t>
  </si>
  <si>
    <t>Klebsiella pneumoniae [K. pneumoniae] como causa de enfermedades clasificadas en otros capitulos</t>
  </si>
  <si>
    <t>B962</t>
  </si>
  <si>
    <t>Escherichia coli [E. coli] como causa de enfermedades clasificadas en otros capitulos</t>
  </si>
  <si>
    <t>B963</t>
  </si>
  <si>
    <t>Haemophilus influenzae [H. influenzae] como causa de enfermedades clasificadas en otros capitulos</t>
  </si>
  <si>
    <t>B964</t>
  </si>
  <si>
    <t>Proteus (mirabilis) (morganii) como causa de enfermedades clasificadas en otros capitulos</t>
  </si>
  <si>
    <t>B965</t>
  </si>
  <si>
    <t>Pseudomonas (aeruginosa) como causa de enfermedades clasificadas en otros capitulos</t>
  </si>
  <si>
    <t>B966</t>
  </si>
  <si>
    <t>Bacillus fragilis  [B. fragilis] como causa de enfermedades clasificadas en otros capitulos</t>
  </si>
  <si>
    <t>B967</t>
  </si>
  <si>
    <t>Clostridium perfringens [C. perfringens] como causa de enfermedades clasificadas en otros capitulos</t>
  </si>
  <si>
    <t>B968</t>
  </si>
  <si>
    <t>Otros agentes bacterianos especificados como causa de enfermedades clasificadas en otros capitulos</t>
  </si>
  <si>
    <t>B970</t>
  </si>
  <si>
    <t>Adenovirus como causa de enfermedades clasificadas en otros capitulos</t>
  </si>
  <si>
    <t>B971</t>
  </si>
  <si>
    <t>Enterovirus como causa de enfermedades clasificadas en otros capitulos</t>
  </si>
  <si>
    <t>B972</t>
  </si>
  <si>
    <t>Coronavirus como causa de enfermedades clasificadas en otros capitulos</t>
  </si>
  <si>
    <t>B973</t>
  </si>
  <si>
    <t>Retrovirus como causa de enfermedades clasificadas en otros capitulos</t>
  </si>
  <si>
    <t>B974</t>
  </si>
  <si>
    <t>Virus sincicial respiratorio como causa de enfermedades clasificadas en otros capitulos</t>
  </si>
  <si>
    <t>B975</t>
  </si>
  <si>
    <t>Reovirus como causa de enfermedades clasificadas en otros capitulos</t>
  </si>
  <si>
    <t>B976</t>
  </si>
  <si>
    <t>Parvovirus como causa de enfermedades clasificadas en otros capitulos</t>
  </si>
  <si>
    <t>B977</t>
  </si>
  <si>
    <t>Papilomavirus como causa de enfermedades clasificadas en otros capitulos</t>
  </si>
  <si>
    <t>B978</t>
  </si>
  <si>
    <t>Otros agentes virales como causa de enfermedades clasificadas en otros capitulos</t>
  </si>
  <si>
    <t>B99X</t>
  </si>
  <si>
    <t>Otras enfermedades infecciosas y las no especificadas</t>
  </si>
  <si>
    <t>C000</t>
  </si>
  <si>
    <t>Tumor maligno del labio superior, cara externa</t>
  </si>
  <si>
    <t>C001</t>
  </si>
  <si>
    <t>Tumor maligno del labio inferior, cara externa</t>
  </si>
  <si>
    <t>C002</t>
  </si>
  <si>
    <t>Tumor maligno del labio, cara externa, sin otra especificacion</t>
  </si>
  <si>
    <t>C003</t>
  </si>
  <si>
    <t>Tumor maligno del labio superior, cara interna</t>
  </si>
  <si>
    <t>C004</t>
  </si>
  <si>
    <t>Tumor maligno del labio inferior, cara interna</t>
  </si>
  <si>
    <t>C005</t>
  </si>
  <si>
    <t>Tumor maligno del labio, cara interna, sin otra especificacion</t>
  </si>
  <si>
    <t>C006</t>
  </si>
  <si>
    <t>Tumor maligno de la comisura labial</t>
  </si>
  <si>
    <t>C008</t>
  </si>
  <si>
    <t>Lesion de sitios contiguos del labio</t>
  </si>
  <si>
    <t>C009</t>
  </si>
  <si>
    <t>Tumor maligno del labio, parte no especificada</t>
  </si>
  <si>
    <t>C01X</t>
  </si>
  <si>
    <t>Tumor maligno de la base de la lengua</t>
  </si>
  <si>
    <t>C020</t>
  </si>
  <si>
    <t>Tumor maligno de la cara dorsal de la lengua</t>
  </si>
  <si>
    <t>C021</t>
  </si>
  <si>
    <t>Tumor maligno del borde de la lengua</t>
  </si>
  <si>
    <t>C022</t>
  </si>
  <si>
    <t>Tumor maligno de la cara ventral de la lengua</t>
  </si>
  <si>
    <t>C023</t>
  </si>
  <si>
    <t>Tumor maligno de los dos tercios anteriores de la lengua, parte no especificada</t>
  </si>
  <si>
    <t>C024</t>
  </si>
  <si>
    <t>Tumor maligno de la amigdala lingual</t>
  </si>
  <si>
    <t>C028</t>
  </si>
  <si>
    <t>Lesion de sitios contiguos de la lengua</t>
  </si>
  <si>
    <t>C029</t>
  </si>
  <si>
    <t>Tumor maligno de la lengua, parte no especificada</t>
  </si>
  <si>
    <t>C030</t>
  </si>
  <si>
    <t>Tumor maligno de la encia superior</t>
  </si>
  <si>
    <t>C031</t>
  </si>
  <si>
    <t>Tumor maligno de la encia inferior</t>
  </si>
  <si>
    <t>C039</t>
  </si>
  <si>
    <t>Tumor maligno de la encia, parte no especificada</t>
  </si>
  <si>
    <t>C040</t>
  </si>
  <si>
    <t>Tumor maligno de la parte anterior del piso de la boca</t>
  </si>
  <si>
    <t>C041</t>
  </si>
  <si>
    <t>Tumor maligno de la parte lateral del piso de la boca</t>
  </si>
  <si>
    <t>C048</t>
  </si>
  <si>
    <t>Lesion de sitios contiguos del piso de la boca</t>
  </si>
  <si>
    <t>C049</t>
  </si>
  <si>
    <t>Tumor maligno del piso de la boca, parte no especificada</t>
  </si>
  <si>
    <t>C050</t>
  </si>
  <si>
    <t>Tumor maligno del paladar duro</t>
  </si>
  <si>
    <t>C051</t>
  </si>
  <si>
    <t>Tumor maligno del paladar blando</t>
  </si>
  <si>
    <t>C052</t>
  </si>
  <si>
    <t>Tumor maligno de la uvula</t>
  </si>
  <si>
    <t>C058</t>
  </si>
  <si>
    <t>Lesion de sitios contiguos del paladar</t>
  </si>
  <si>
    <t>C059</t>
  </si>
  <si>
    <t>Tumor maligno del paladar, parte no especificada</t>
  </si>
  <si>
    <t>C060</t>
  </si>
  <si>
    <t>Tumor maligno de la mucosa de la mejilla</t>
  </si>
  <si>
    <t>C061</t>
  </si>
  <si>
    <t>Tumor maligno del vestibulo de la boca</t>
  </si>
  <si>
    <t>C062</t>
  </si>
  <si>
    <t>Tumor maligno del area retromolar</t>
  </si>
  <si>
    <t>C068</t>
  </si>
  <si>
    <t>Lesion de sitios contiguos de otras partes y de las no especificadas de la boca</t>
  </si>
  <si>
    <t>C069</t>
  </si>
  <si>
    <t>Tumor maligno de la boca, parte no especificada</t>
  </si>
  <si>
    <t>C07X</t>
  </si>
  <si>
    <t>Tumor maligno de la glandula parotida</t>
  </si>
  <si>
    <t>C080</t>
  </si>
  <si>
    <t>Tumor maligno de la glandula submaxilar</t>
  </si>
  <si>
    <t>C081</t>
  </si>
  <si>
    <t>Tumor maligno de la glandula sublingual</t>
  </si>
  <si>
    <t>C088</t>
  </si>
  <si>
    <t>Lesion de sitios contiguos de las glandulas salivales mayores</t>
  </si>
  <si>
    <t>C089</t>
  </si>
  <si>
    <t>Tumor maligno de glandula salival mayor, no especificada</t>
  </si>
  <si>
    <t>C090</t>
  </si>
  <si>
    <t>Tumor maligno de la fosa amigdalina</t>
  </si>
  <si>
    <t>C091</t>
  </si>
  <si>
    <t>Tumor maligno del pilar amigdalino (anterior) (posterior)</t>
  </si>
  <si>
    <t>C098</t>
  </si>
  <si>
    <t>Lesion de sitios contiguos de la amigdala</t>
  </si>
  <si>
    <t>C099</t>
  </si>
  <si>
    <t>Tumor maligno de la amigdala, parte no especificada</t>
  </si>
  <si>
    <t>C100</t>
  </si>
  <si>
    <t>Tumor maligno de la valecula</t>
  </si>
  <si>
    <t>C101</t>
  </si>
  <si>
    <t>Tumor maligno de la cara anterior de la epiglotis</t>
  </si>
  <si>
    <t>C102</t>
  </si>
  <si>
    <t>Tumor maligno de la pared lateral de la orofaringe</t>
  </si>
  <si>
    <t>C103</t>
  </si>
  <si>
    <t>Tumor maligno de la pared posterior de la orofaringe</t>
  </si>
  <si>
    <t>C104</t>
  </si>
  <si>
    <t>Tumor maligno de la hendidura branquial</t>
  </si>
  <si>
    <t>C108</t>
  </si>
  <si>
    <t>Lesion de sitios contiguos de la orofaringe</t>
  </si>
  <si>
    <t>C109</t>
  </si>
  <si>
    <t>Tumor maligno de la orofaringe, parte no especificada</t>
  </si>
  <si>
    <t>C110</t>
  </si>
  <si>
    <t>Tumor maligno de la pared superior de la nasofaringe</t>
  </si>
  <si>
    <t>C111</t>
  </si>
  <si>
    <t>Tumor maligno de la pared posterior de la nasofaringe</t>
  </si>
  <si>
    <t>C112</t>
  </si>
  <si>
    <t>Tumor maligno de la pared lateral de la nasofaringe</t>
  </si>
  <si>
    <t>C113</t>
  </si>
  <si>
    <t>Tumor maligno de la pared anterior de la nasofaringe</t>
  </si>
  <si>
    <t>C118</t>
  </si>
  <si>
    <t>Lesion de sitios contiguos de la nasofaringe</t>
  </si>
  <si>
    <t>C119</t>
  </si>
  <si>
    <t>Tumor maligno de la nasofaringe, parte no especificada</t>
  </si>
  <si>
    <t>C12X</t>
  </si>
  <si>
    <t>Tumor maligno del seno piriforme</t>
  </si>
  <si>
    <t>C130</t>
  </si>
  <si>
    <t>Tumor maligno de la region postcricoidea</t>
  </si>
  <si>
    <t>C131</t>
  </si>
  <si>
    <t>Tumor maligno del pliegue aritenoepiglotico, cara hipofaringea</t>
  </si>
  <si>
    <t>C132</t>
  </si>
  <si>
    <t>Tumor maligno de la pared posterior de la hipofaringe</t>
  </si>
  <si>
    <t>C138</t>
  </si>
  <si>
    <t>Lesion de sitios contiguos de la hipofaringe</t>
  </si>
  <si>
    <t>C139</t>
  </si>
  <si>
    <t>Tumor maligno de la hipofaringe, parte no especificada</t>
  </si>
  <si>
    <t>C140</t>
  </si>
  <si>
    <t>Tumor maligno de la faringe, parte no especificada</t>
  </si>
  <si>
    <t>C142</t>
  </si>
  <si>
    <t>Tumor maligno del anillo de Waldeyer</t>
  </si>
  <si>
    <t>C148</t>
  </si>
  <si>
    <t>Lesion de sitios contiguos del labio, de la cavidad bucal y de la faringe</t>
  </si>
  <si>
    <t>C150</t>
  </si>
  <si>
    <t>Tumor maligno del esofago, porcion cervical</t>
  </si>
  <si>
    <t>C151</t>
  </si>
  <si>
    <t>Tumor maligno del esofago, porcion toracica</t>
  </si>
  <si>
    <t>C152</t>
  </si>
  <si>
    <t>Tumor maligno del esofago, porcion abdominal</t>
  </si>
  <si>
    <t>C153</t>
  </si>
  <si>
    <t>Tumor maligno del tercio superior del esofago</t>
  </si>
  <si>
    <t>C154</t>
  </si>
  <si>
    <t>Tumor maligno del tercio medio del esofago</t>
  </si>
  <si>
    <t>C155</t>
  </si>
  <si>
    <t>Tumor maligno del tercio inferior del esofago</t>
  </si>
  <si>
    <t>C158</t>
  </si>
  <si>
    <t>Lesion de sitios contiguos del esofago</t>
  </si>
  <si>
    <t>C159</t>
  </si>
  <si>
    <t>Tumor maligno del esofago, parte no especificada</t>
  </si>
  <si>
    <t>C160</t>
  </si>
  <si>
    <t>Tumor maligno del cardias</t>
  </si>
  <si>
    <t>C161</t>
  </si>
  <si>
    <t>Tumor maligno del fundus gastrico</t>
  </si>
  <si>
    <t>C162</t>
  </si>
  <si>
    <t>Tumor maligno del cuerpo del estomago</t>
  </si>
  <si>
    <t>C163</t>
  </si>
  <si>
    <t>Tumor maligno del antro pilorico</t>
  </si>
  <si>
    <t>C164</t>
  </si>
  <si>
    <t>Tumor maligno del piloro</t>
  </si>
  <si>
    <t>C165</t>
  </si>
  <si>
    <t>Tumor maligno de la curvatura menor del estomago, sin otra especificacion</t>
  </si>
  <si>
    <t>C166</t>
  </si>
  <si>
    <t>Tumor maligno de la curvatura mayor del estomago, sin otra especificacion</t>
  </si>
  <si>
    <t>C168</t>
  </si>
  <si>
    <t>Lesion de sitios contiguos del estomago</t>
  </si>
  <si>
    <t>C169</t>
  </si>
  <si>
    <t>Tumor maligno del estomago, parte no especificada</t>
  </si>
  <si>
    <t>C170</t>
  </si>
  <si>
    <t>Tumor maligno del duodeno</t>
  </si>
  <si>
    <t>C171</t>
  </si>
  <si>
    <t>Tumor maligno del yeyuno</t>
  </si>
  <si>
    <t>C172</t>
  </si>
  <si>
    <t>Tumor maligno del ileon</t>
  </si>
  <si>
    <t>C173</t>
  </si>
  <si>
    <t>Tumor maligno del diverticulo de Meckel</t>
  </si>
  <si>
    <t>C178</t>
  </si>
  <si>
    <t>Lesion de sitios contiguos del intestino delgado</t>
  </si>
  <si>
    <t>C179</t>
  </si>
  <si>
    <t>Tumor maligno del intestino delgado, parte no especificada</t>
  </si>
  <si>
    <t>C180</t>
  </si>
  <si>
    <t>Tumor maligno del ciego</t>
  </si>
  <si>
    <t>C181</t>
  </si>
  <si>
    <t>Tumor maligno del apendice</t>
  </si>
  <si>
    <t>C182</t>
  </si>
  <si>
    <t>Tumor maligno del colon ascendente</t>
  </si>
  <si>
    <t>C183</t>
  </si>
  <si>
    <t>Tumor maligno del angulo hepatico</t>
  </si>
  <si>
    <t>C184</t>
  </si>
  <si>
    <t>Tumor maligno del colon transverso</t>
  </si>
  <si>
    <t>C185</t>
  </si>
  <si>
    <t>Tumor maligno del angulo esplenico</t>
  </si>
  <si>
    <t>C186</t>
  </si>
  <si>
    <t>Tumor maligno del colon descendente</t>
  </si>
  <si>
    <t>C187</t>
  </si>
  <si>
    <t>Tumor maligno del colon sigmoide</t>
  </si>
  <si>
    <t>C188</t>
  </si>
  <si>
    <t>Lesion de sitios contiguos del colon</t>
  </si>
  <si>
    <t>C189</t>
  </si>
  <si>
    <t>Tumor maligno del colon, parte no especificada</t>
  </si>
  <si>
    <t>C19X</t>
  </si>
  <si>
    <t>Tumor maligno de la union rectosigmoidea</t>
  </si>
  <si>
    <t>C20X</t>
  </si>
  <si>
    <t>Tumor maligno del recto</t>
  </si>
  <si>
    <t>C210</t>
  </si>
  <si>
    <t>Tumor maligno del ano, parte no especificada</t>
  </si>
  <si>
    <t>C211</t>
  </si>
  <si>
    <t>Tumor maligno del conducto anal</t>
  </si>
  <si>
    <t>C212</t>
  </si>
  <si>
    <t>Tumor maligno de la zona cloacogenica</t>
  </si>
  <si>
    <t>C218</t>
  </si>
  <si>
    <t>Lesion de sitios contiguos del ano, del conducto anal y del recto</t>
  </si>
  <si>
    <t>C220</t>
  </si>
  <si>
    <t>Carcinoma de celulas hepaticas</t>
  </si>
  <si>
    <t>C221</t>
  </si>
  <si>
    <t>Carcinoma de vias biliares intrahepaticas</t>
  </si>
  <si>
    <t>C222</t>
  </si>
  <si>
    <t>Hepatoblastoma</t>
  </si>
  <si>
    <t>C223</t>
  </si>
  <si>
    <t>Angiosarcoma del higado</t>
  </si>
  <si>
    <t>C224</t>
  </si>
  <si>
    <t>Otros sarcomas del higado</t>
  </si>
  <si>
    <t>C227</t>
  </si>
  <si>
    <t>Otros carcinomas especificados del higado</t>
  </si>
  <si>
    <t>C229</t>
  </si>
  <si>
    <t>Tumor maligno del higado, no especificado</t>
  </si>
  <si>
    <t>C23X</t>
  </si>
  <si>
    <t>Tumor maligno de la vesicula biliar</t>
  </si>
  <si>
    <t>C240</t>
  </si>
  <si>
    <t>Tumor maligno de las vias biliares extrahepaticas</t>
  </si>
  <si>
    <t>C241</t>
  </si>
  <si>
    <t>Tumor maligno de la ampolla de Vater</t>
  </si>
  <si>
    <t>C248</t>
  </si>
  <si>
    <t>Lesion de sitios contiguos de las vias biliares</t>
  </si>
  <si>
    <t>C249</t>
  </si>
  <si>
    <t>Tumor maligno de las vias biliares, parte no especificada</t>
  </si>
  <si>
    <t>C250</t>
  </si>
  <si>
    <t>Tumor maligno de la cabeza del pancreas</t>
  </si>
  <si>
    <t>C251</t>
  </si>
  <si>
    <t>Tumor maligno del cuerpo del pancreas</t>
  </si>
  <si>
    <t>C252</t>
  </si>
  <si>
    <t>Tumor maligno de la cola del pancreas</t>
  </si>
  <si>
    <t>C253</t>
  </si>
  <si>
    <t>Tumor maligno del conducto pancreatico</t>
  </si>
  <si>
    <t>C254</t>
  </si>
  <si>
    <t>Tumor maligno del pancreas endocrino</t>
  </si>
  <si>
    <t>C257</t>
  </si>
  <si>
    <t>Tumor maligno de otras partes especificadas del pancreas</t>
  </si>
  <si>
    <t>C258</t>
  </si>
  <si>
    <t>Lesion de sitios contiguos del pancreas</t>
  </si>
  <si>
    <t>C259</t>
  </si>
  <si>
    <t>Tumor maligno del pancreas, parte no especificada</t>
  </si>
  <si>
    <t>C260</t>
  </si>
  <si>
    <t>Tumor maligno del intestino, parte no especificada</t>
  </si>
  <si>
    <t>C261</t>
  </si>
  <si>
    <t>Tumor maligno del bazo</t>
  </si>
  <si>
    <t>C268</t>
  </si>
  <si>
    <t>Lesion de sitios contiguos de los organos digestivos</t>
  </si>
  <si>
    <t>C269</t>
  </si>
  <si>
    <t>Tumor maligno de sitios mal definidos de los organos digestivos</t>
  </si>
  <si>
    <t>C300</t>
  </si>
  <si>
    <t>Tumor maligno de la fosa nasal</t>
  </si>
  <si>
    <t>C301</t>
  </si>
  <si>
    <t>Tumor maligno del oido medio</t>
  </si>
  <si>
    <t>C310</t>
  </si>
  <si>
    <t>Tumor maligno del seno maxilar</t>
  </si>
  <si>
    <t>C311</t>
  </si>
  <si>
    <t>Tumor maligno del seno etmoidal</t>
  </si>
  <si>
    <t>C312</t>
  </si>
  <si>
    <t>Tumor maligno del seno frontal</t>
  </si>
  <si>
    <t>C313</t>
  </si>
  <si>
    <t>Tumor maligno del seno esfenoidal</t>
  </si>
  <si>
    <t>C318</t>
  </si>
  <si>
    <t>Lesion de sitios contiguos de los senos paranasales</t>
  </si>
  <si>
    <t>C319</t>
  </si>
  <si>
    <t>Tumor maligno de seno paranasal no especificado</t>
  </si>
  <si>
    <t>C320</t>
  </si>
  <si>
    <t>Tumor maligno de la glotis</t>
  </si>
  <si>
    <t>C321</t>
  </si>
  <si>
    <t>Tumor maligno de la region supraglotica</t>
  </si>
  <si>
    <t>C322</t>
  </si>
  <si>
    <t>Tumor maligno de la region subglotica</t>
  </si>
  <si>
    <t>C323</t>
  </si>
  <si>
    <t>Tumor maligno del cartilago laringeo</t>
  </si>
  <si>
    <t>C328</t>
  </si>
  <si>
    <t>Lesion de sitios contiguos de la laringe</t>
  </si>
  <si>
    <t>C329</t>
  </si>
  <si>
    <t>Tumor maligno de la laringe, parte no especificada</t>
  </si>
  <si>
    <t>C33X</t>
  </si>
  <si>
    <t>Tumor maligno de la traquea</t>
  </si>
  <si>
    <t>C340</t>
  </si>
  <si>
    <t>Tumor maligno del bronquio principal</t>
  </si>
  <si>
    <t>C341</t>
  </si>
  <si>
    <t>Tumor maligno del lobulo superior, bronquio o pulmon</t>
  </si>
  <si>
    <t>C342</t>
  </si>
  <si>
    <t>Tumor maligno del lobulo medio, bronquio o pulmon</t>
  </si>
  <si>
    <t>C343</t>
  </si>
  <si>
    <t>Tumor maligno del lobulo inferior, bronquio o pulmon</t>
  </si>
  <si>
    <t>C348</t>
  </si>
  <si>
    <t>Lesion de sitios contiguos de los bronquios y del pulmon</t>
  </si>
  <si>
    <t>C349</t>
  </si>
  <si>
    <t>Tumor maligno de los bronquios o del pulmon, parte no especificada</t>
  </si>
  <si>
    <t>C37X</t>
  </si>
  <si>
    <t>Tumor maligno del timo</t>
  </si>
  <si>
    <t>C380</t>
  </si>
  <si>
    <t>Tumor maligno del corazon</t>
  </si>
  <si>
    <t>C381</t>
  </si>
  <si>
    <t>Tumor maligno del mediastino anterior</t>
  </si>
  <si>
    <t>C382</t>
  </si>
  <si>
    <t>Tumor maligno del mediastino posterior</t>
  </si>
  <si>
    <t>C383</t>
  </si>
  <si>
    <t>Tumor maligno del mediastino, parte no especificada</t>
  </si>
  <si>
    <t>C384</t>
  </si>
  <si>
    <t>Tumor maligno de la pleura</t>
  </si>
  <si>
    <t>C388</t>
  </si>
  <si>
    <t>Lesion de sitos contiguos del corazon, del mediastino y de la pleura</t>
  </si>
  <si>
    <t>C390</t>
  </si>
  <si>
    <t>Tumor maligno de la vias respiratoria superiores, parte no especificada</t>
  </si>
  <si>
    <t>C398</t>
  </si>
  <si>
    <t>Lesion de sitios contiguos de los organos respiratorios e intratoracicos</t>
  </si>
  <si>
    <t>C399</t>
  </si>
  <si>
    <t>Tumor maligno de sitios mal definidos del sistema respiratorio</t>
  </si>
  <si>
    <t>C400</t>
  </si>
  <si>
    <t>Tumor maligno del omoplato y de los huesos largos del miembro superior</t>
  </si>
  <si>
    <t>C401</t>
  </si>
  <si>
    <t>Tumor maligno de los huesos cortos del miembro superior</t>
  </si>
  <si>
    <t>C402</t>
  </si>
  <si>
    <t>Tumor maligno de los huesos largos del miembro inferior</t>
  </si>
  <si>
    <t>C403</t>
  </si>
  <si>
    <t>Tumor maligno de los huesos cortos del miembro inferior</t>
  </si>
  <si>
    <t>C408</t>
  </si>
  <si>
    <t>Lesion de sitios contiguos de los huesos y de los cartilagos articulares de los miembros</t>
  </si>
  <si>
    <t>C409</t>
  </si>
  <si>
    <t>Tumor maligno de los huesos y de los cartilagos articulares de los miembros, sin otra especificacion</t>
  </si>
  <si>
    <t>C410</t>
  </si>
  <si>
    <t>Tumor maligno de los huesos del craneo y de la cara</t>
  </si>
  <si>
    <t>C411</t>
  </si>
  <si>
    <t>Tumor maligno del hueso del maxilar inferior</t>
  </si>
  <si>
    <t>C412</t>
  </si>
  <si>
    <t>Tumor maligno de la columna vertebral</t>
  </si>
  <si>
    <t>C413</t>
  </si>
  <si>
    <t>Tumor maligno de la costilla, esternon y clavicula</t>
  </si>
  <si>
    <t>C414</t>
  </si>
  <si>
    <t>Tumor maligno de los huesos de la pelvis, sacro y coccix</t>
  </si>
  <si>
    <t>C418</t>
  </si>
  <si>
    <t>Lesion de sitios contiguos del hueso y del cartilago articular</t>
  </si>
  <si>
    <t>C419</t>
  </si>
  <si>
    <t>Tumor maligno del hueso y del cartilago articular, no especificado</t>
  </si>
  <si>
    <t>C430</t>
  </si>
  <si>
    <t>Melanoma maligno del labio</t>
  </si>
  <si>
    <t>C431</t>
  </si>
  <si>
    <t>Melanoma maligno del parpado, incluida la comisura palpebral</t>
  </si>
  <si>
    <t>C432</t>
  </si>
  <si>
    <t>Melanoma maligno de la oreja y del conducto auditivo externo</t>
  </si>
  <si>
    <t>C433</t>
  </si>
  <si>
    <t>Melanoma maligno de las otras partes y las no especificadas de la cara</t>
  </si>
  <si>
    <t>C434</t>
  </si>
  <si>
    <t>Melanoma maligno del cuero cabelludo y del cuello</t>
  </si>
  <si>
    <t>C435</t>
  </si>
  <si>
    <t>Melanoma maligno del tronco</t>
  </si>
  <si>
    <t>C436</t>
  </si>
  <si>
    <t>Melanoma maligno del miembro superior, incluido el hombro</t>
  </si>
  <si>
    <t>C437</t>
  </si>
  <si>
    <t>Melanoma maligno del miembro inferior, incluida la cadera</t>
  </si>
  <si>
    <t>C438</t>
  </si>
  <si>
    <t>Melanoma maligno de sitios contiguos de la piel</t>
  </si>
  <si>
    <t>C439</t>
  </si>
  <si>
    <t>Melanoma maligno de piel, sitio no especificado</t>
  </si>
  <si>
    <t>C440</t>
  </si>
  <si>
    <t>Tumor maligno de la piel del labio</t>
  </si>
  <si>
    <t>C441</t>
  </si>
  <si>
    <t>Tumor maligno de la piel del parpado, incluida la comisura palpebral</t>
  </si>
  <si>
    <t>C442</t>
  </si>
  <si>
    <t>Tumor maligno de la piel de la oreja y del conducto auditivo externo</t>
  </si>
  <si>
    <t>C443</t>
  </si>
  <si>
    <t>Tumor maligno de la piel de otras partes y de las no especificadas de la cara</t>
  </si>
  <si>
    <t>C444</t>
  </si>
  <si>
    <t>Tumor maligno de la piel del cuero cabelludo y del cuello</t>
  </si>
  <si>
    <t>C445</t>
  </si>
  <si>
    <t>Tumor maligno de la piel del tronco</t>
  </si>
  <si>
    <t>C446</t>
  </si>
  <si>
    <t>Tumor maligno de la piel del miembro superior, incluido el hombro</t>
  </si>
  <si>
    <t>C447</t>
  </si>
  <si>
    <t>Tumor maligno de la piel miembro inferior, incluida la cadera</t>
  </si>
  <si>
    <t>C448</t>
  </si>
  <si>
    <t>Lesion de sitios contiguos de la piel</t>
  </si>
  <si>
    <t>C449</t>
  </si>
  <si>
    <t>Tumor maligno de la piel, sitio no especificado</t>
  </si>
  <si>
    <t>C450</t>
  </si>
  <si>
    <t>Mesotelioma de la pleura</t>
  </si>
  <si>
    <t>C451</t>
  </si>
  <si>
    <t>Mesotelioma del peritoneo</t>
  </si>
  <si>
    <t>C452</t>
  </si>
  <si>
    <t>Mesotelioma del pericardio</t>
  </si>
  <si>
    <t>C457</t>
  </si>
  <si>
    <t>Mesotelioma de otros sitios especificados</t>
  </si>
  <si>
    <t>C459</t>
  </si>
  <si>
    <t>Mesotelioma, de sitio no especificado</t>
  </si>
  <si>
    <t>C460</t>
  </si>
  <si>
    <t>Sarcoma de Kaposi de la piel</t>
  </si>
  <si>
    <t>C461</t>
  </si>
  <si>
    <t>Sarcoma de Kaposi del tejido blando</t>
  </si>
  <si>
    <t>C462</t>
  </si>
  <si>
    <t>Sarcoma de Kaposi del paladar</t>
  </si>
  <si>
    <t>C463</t>
  </si>
  <si>
    <t>Sarcoma de Kaposi de los ganglios linfaticos</t>
  </si>
  <si>
    <t>C467</t>
  </si>
  <si>
    <t>Sarcoma de Kaposi de otros sitios especificados</t>
  </si>
  <si>
    <t>C468</t>
  </si>
  <si>
    <t>Sarcoma de Kaposi de multiples organos</t>
  </si>
  <si>
    <t>C469</t>
  </si>
  <si>
    <t>Sarcoma de Kaposi de sitio no especificado</t>
  </si>
  <si>
    <t>C470</t>
  </si>
  <si>
    <t>Tumor maligno de los nervios perifericos de la cabeza, cara y cuello</t>
  </si>
  <si>
    <t>C471</t>
  </si>
  <si>
    <t>Tumor maligno de los nervios perifericos del miembro superior, incluido el hombro</t>
  </si>
  <si>
    <t>C472</t>
  </si>
  <si>
    <t>Tumor maligno de los nervios perifericos del miembro inferior, incluida la cadera</t>
  </si>
  <si>
    <t>C473</t>
  </si>
  <si>
    <t>Tumor maligno de los nervios perifericos del torax</t>
  </si>
  <si>
    <t>C474</t>
  </si>
  <si>
    <t>Tumor maligno de los nervios perifericos del abdomen</t>
  </si>
  <si>
    <t>C475</t>
  </si>
  <si>
    <t>Tumor maligno de los nervios perifericos de la pelvis</t>
  </si>
  <si>
    <t>C476</t>
  </si>
  <si>
    <t>Tumor maligno de los nervios perifericos del tronco, sin otra especificacion</t>
  </si>
  <si>
    <t>C478</t>
  </si>
  <si>
    <t>Lesion de sitios contiguos de los nervios perifericos y del sistema nervioso autonomo</t>
  </si>
  <si>
    <t>C479</t>
  </si>
  <si>
    <t>Tumor maligno de los nervios perifericos y del sistema nervioso autonomo, parte no especificada</t>
  </si>
  <si>
    <t>C480</t>
  </si>
  <si>
    <t>Tumor maligno del retroperitoneo</t>
  </si>
  <si>
    <t>C481</t>
  </si>
  <si>
    <t>Tumor maligno de parte especificada del peritoneo</t>
  </si>
  <si>
    <t>C482</t>
  </si>
  <si>
    <t>Tumor maligno del peritoneo, sin otra especificacion</t>
  </si>
  <si>
    <t>C488</t>
  </si>
  <si>
    <t>Lesion de sitios contiguos del peritoneo y del retroperitoneo</t>
  </si>
  <si>
    <t>C490</t>
  </si>
  <si>
    <t>Tumor maligno del tejido conjuntivo y tejido blando de la cabeza, cara y cuello</t>
  </si>
  <si>
    <t>C491</t>
  </si>
  <si>
    <t>Tumor maligno del tejido conjuntivo y tejido blando del miembro superior, incluido el hombro</t>
  </si>
  <si>
    <t>C492</t>
  </si>
  <si>
    <t>Tumor maligno del tejido conjuntivo y tejido blando del miembro inferior, incluida la cadera</t>
  </si>
  <si>
    <t>C493</t>
  </si>
  <si>
    <t>Tumor maligno del tejido conjuntivo y tejido blando del torax</t>
  </si>
  <si>
    <t>C494</t>
  </si>
  <si>
    <t>Tumor maligno del tejido conjuntivo y tejido blando del abdomen</t>
  </si>
  <si>
    <t>C495</t>
  </si>
  <si>
    <t>Tumor maligno del tejido conjuntivo y tejido blando de la pelvis</t>
  </si>
  <si>
    <t>C496</t>
  </si>
  <si>
    <t>Tumor maligno del tejido conjuntivo y tejido blando del tronco, sin otra especificacion</t>
  </si>
  <si>
    <t>C498</t>
  </si>
  <si>
    <t>Lesion de sitios contiguos  del tejido conjuntivo y del tejido blando</t>
  </si>
  <si>
    <t>C499</t>
  </si>
  <si>
    <t>Tumor maligno del tejido conjuntivo y tejido blando, de sitio no especificado</t>
  </si>
  <si>
    <t>C500</t>
  </si>
  <si>
    <t>Tumor maligno del pezon y areola mamaria</t>
  </si>
  <si>
    <t>C501</t>
  </si>
  <si>
    <t>Tumor maligno de la porcion central de la mama</t>
  </si>
  <si>
    <t>C502</t>
  </si>
  <si>
    <t>Tumor maligno del cuadrante superior interno de la mama</t>
  </si>
  <si>
    <t>C503</t>
  </si>
  <si>
    <t>Tumor maligno del cuadrante inferior interno de la mama</t>
  </si>
  <si>
    <t>C504</t>
  </si>
  <si>
    <t>Tumor maligno del cuadrante superior externo de la mama</t>
  </si>
  <si>
    <t>C505</t>
  </si>
  <si>
    <t>Tumor maligno del cuadrante inferior externo de la mama</t>
  </si>
  <si>
    <t>C506</t>
  </si>
  <si>
    <t>Tumor maligno de la prolongacion axilar de la mama</t>
  </si>
  <si>
    <t>C508</t>
  </si>
  <si>
    <t>Lesion de sitios contiguos de la mama</t>
  </si>
  <si>
    <t>C509</t>
  </si>
  <si>
    <t>Tumor maligno de la mama, parte no especificada</t>
  </si>
  <si>
    <t>C510</t>
  </si>
  <si>
    <t>Tumor maligno del labio mayor</t>
  </si>
  <si>
    <t>C511</t>
  </si>
  <si>
    <t>Tumor maligno del labio menor</t>
  </si>
  <si>
    <t>C512</t>
  </si>
  <si>
    <t>Tumor maligno del clitoris</t>
  </si>
  <si>
    <t>C518</t>
  </si>
  <si>
    <t>Lesion de sitios contiguos de la vulva</t>
  </si>
  <si>
    <t>C519</t>
  </si>
  <si>
    <t>Tumor maligno de la vulva, parte no especificada</t>
  </si>
  <si>
    <t>C52X</t>
  </si>
  <si>
    <t>Tumor maligno de la vagina</t>
  </si>
  <si>
    <t>C530</t>
  </si>
  <si>
    <t>Tumor maligno del endocervix</t>
  </si>
  <si>
    <t>C531</t>
  </si>
  <si>
    <t>Tumor maligno del exocervix</t>
  </si>
  <si>
    <t>C538</t>
  </si>
  <si>
    <t>Lesion de sitios contiguos del cuello del utero</t>
  </si>
  <si>
    <t>C539</t>
  </si>
  <si>
    <t>Tumor maligno del cuello del utero, sin otra especificacion</t>
  </si>
  <si>
    <t>C540</t>
  </si>
  <si>
    <t>Tumor maligno del istmo uterino</t>
  </si>
  <si>
    <t>C541</t>
  </si>
  <si>
    <t>Tumor maligno del endometrio</t>
  </si>
  <si>
    <t>C542</t>
  </si>
  <si>
    <t>Tumor maligno del miometrio</t>
  </si>
  <si>
    <t>C543</t>
  </si>
  <si>
    <t>Tumor maligno del fondo del utero</t>
  </si>
  <si>
    <t>C548</t>
  </si>
  <si>
    <t>Lesion de sitios contiguos del cuerpo del utero</t>
  </si>
  <si>
    <t>C549</t>
  </si>
  <si>
    <t>Tumor maligno del cuerpo del utero, parte no especificada</t>
  </si>
  <si>
    <t>C55X</t>
  </si>
  <si>
    <t>Tumor maligno del utero, parte no especificada</t>
  </si>
  <si>
    <t>C56X</t>
  </si>
  <si>
    <t>Tumor maligno del ovario</t>
  </si>
  <si>
    <t>C570</t>
  </si>
  <si>
    <t>Tumor maligno de la trompa de Falopio</t>
  </si>
  <si>
    <t>C571</t>
  </si>
  <si>
    <t>Tumor maligno del ligamento ancho</t>
  </si>
  <si>
    <t>C572</t>
  </si>
  <si>
    <t>Tumor maligno del ligamento redondo</t>
  </si>
  <si>
    <t>C573</t>
  </si>
  <si>
    <t>Tumor maligno del parametrio</t>
  </si>
  <si>
    <t>C574</t>
  </si>
  <si>
    <t>Tumor maligno de los anexos uterinos, sin otra especificacion</t>
  </si>
  <si>
    <t>C577</t>
  </si>
  <si>
    <t>Tumor maligno de otras partes especificadas de los organos genitales femeninos</t>
  </si>
  <si>
    <t>C578</t>
  </si>
  <si>
    <t>Lesion de sitios contiguos de los organos genitales femeninos</t>
  </si>
  <si>
    <t>C579</t>
  </si>
  <si>
    <t>Tumor maligno de organo genital femenino, parte no especificada</t>
  </si>
  <si>
    <t>C58X</t>
  </si>
  <si>
    <t>Tumor maligno de la placenta</t>
  </si>
  <si>
    <t>C600</t>
  </si>
  <si>
    <t>Tumor maligno del prepucio</t>
  </si>
  <si>
    <t>C601</t>
  </si>
  <si>
    <t>Tumor maligno del glande</t>
  </si>
  <si>
    <t>C602</t>
  </si>
  <si>
    <t>Tumor maligno del cuerpo del pene</t>
  </si>
  <si>
    <t>C608</t>
  </si>
  <si>
    <t>Lesion de sitios contiguos del pene</t>
  </si>
  <si>
    <t>C609</t>
  </si>
  <si>
    <t>Tumor maligno del pene, parte no especificada</t>
  </si>
  <si>
    <t>C61X</t>
  </si>
  <si>
    <t>Tumor maligno de la prostata</t>
  </si>
  <si>
    <t>C620</t>
  </si>
  <si>
    <t>Tumor maligno del testiculo no descendido</t>
  </si>
  <si>
    <t>C621</t>
  </si>
  <si>
    <t>Tumor maligno del testiculo descendido</t>
  </si>
  <si>
    <t>C629</t>
  </si>
  <si>
    <t>Tumor maligno del testiculo, no especificado</t>
  </si>
  <si>
    <t>C630</t>
  </si>
  <si>
    <t>Tumor maligno del epididimo</t>
  </si>
  <si>
    <t>C631</t>
  </si>
  <si>
    <t>Tumor maligno del cordon espermatico</t>
  </si>
  <si>
    <t>C632</t>
  </si>
  <si>
    <t>Tumor maligno del escroto</t>
  </si>
  <si>
    <t>C637</t>
  </si>
  <si>
    <t>Tumor maligno de otras partes especificadas de los organos genitales masculinos</t>
  </si>
  <si>
    <t>C638</t>
  </si>
  <si>
    <t>Lesion de sitios contiguos de los organos genitales masculinos</t>
  </si>
  <si>
    <t>C639</t>
  </si>
  <si>
    <t>Tumor maligno de organo genital masculino, parte no especificada</t>
  </si>
  <si>
    <t>C64X</t>
  </si>
  <si>
    <t>Tumor maligno del rinon, excepto de la pelvis renal</t>
  </si>
  <si>
    <t>C65X</t>
  </si>
  <si>
    <t>Tumor maligno de la pelvis renal</t>
  </si>
  <si>
    <t>C66X</t>
  </si>
  <si>
    <t>Tumor maligno del ureter</t>
  </si>
  <si>
    <t>C670</t>
  </si>
  <si>
    <t>Tumor maligno del trigono vesical</t>
  </si>
  <si>
    <t>C671</t>
  </si>
  <si>
    <t>Tumor maligno de la cupula vesical</t>
  </si>
  <si>
    <t>C672</t>
  </si>
  <si>
    <t>Tumor maligno de la pared lateral de la vejiga</t>
  </si>
  <si>
    <t>C673</t>
  </si>
  <si>
    <t>Tumor maligno de la pared anterior de la vejiga</t>
  </si>
  <si>
    <t>C674</t>
  </si>
  <si>
    <t>Tumor maligno de la pared posterior de la vejiga</t>
  </si>
  <si>
    <t>C675</t>
  </si>
  <si>
    <t>Tumor maligno del cuello de la vejiga</t>
  </si>
  <si>
    <t>C676</t>
  </si>
  <si>
    <t>Tumor maligno del orificio ureteral</t>
  </si>
  <si>
    <t>C677</t>
  </si>
  <si>
    <t>Tumor maligno del uraco</t>
  </si>
  <si>
    <t>C678</t>
  </si>
  <si>
    <t>Lesion de sitios contiguos de la vejiga</t>
  </si>
  <si>
    <t>C679</t>
  </si>
  <si>
    <t>Tumor maligno de la vejiga urinaria, parte no especificada</t>
  </si>
  <si>
    <t>C680</t>
  </si>
  <si>
    <t>Tumor maligno de la uretra</t>
  </si>
  <si>
    <t>C681</t>
  </si>
  <si>
    <t>Tumor maligno de las glandulas parauretrales</t>
  </si>
  <si>
    <t>C688</t>
  </si>
  <si>
    <t>Lesion de sitios contiguos de los organos urinarios</t>
  </si>
  <si>
    <t>C689</t>
  </si>
  <si>
    <t>Tumor maligno de organo urinario no especificado</t>
  </si>
  <si>
    <t>C690</t>
  </si>
  <si>
    <t>Tumor maligno de la conjuntiva</t>
  </si>
  <si>
    <t>C691</t>
  </si>
  <si>
    <t>Tumor maligno de la cornea</t>
  </si>
  <si>
    <t>C692</t>
  </si>
  <si>
    <t>Tumor maligno de la retina</t>
  </si>
  <si>
    <t>C693</t>
  </si>
  <si>
    <t>Tumor maligno de la coroides</t>
  </si>
  <si>
    <t>C694</t>
  </si>
  <si>
    <t>Tumor maligno del cuerpo ciliar</t>
  </si>
  <si>
    <t>C695</t>
  </si>
  <si>
    <t>Tumor maligno de la glandula y conducto lagrimales</t>
  </si>
  <si>
    <t>C696</t>
  </si>
  <si>
    <t>Tumor maligno de la orbita</t>
  </si>
  <si>
    <t>C698</t>
  </si>
  <si>
    <t>Lesion de sitios contiguos del ojo y sus anexos</t>
  </si>
  <si>
    <t>C699</t>
  </si>
  <si>
    <t>Tumor maligno del ojo, parte no especificada</t>
  </si>
  <si>
    <t>C700</t>
  </si>
  <si>
    <t>Tumor maligno de las meninges cerebrales</t>
  </si>
  <si>
    <t>C701</t>
  </si>
  <si>
    <t>Tumor maligno de las meninges raquideas</t>
  </si>
  <si>
    <t>C709</t>
  </si>
  <si>
    <t>Tumor maligno de las meninges, parte no especificada</t>
  </si>
  <si>
    <t>C710</t>
  </si>
  <si>
    <t>Tumor maligno del cerebro, excepto lobulos y ventriculos</t>
  </si>
  <si>
    <t>C711</t>
  </si>
  <si>
    <t>Tumor maligno del lobulo frontal</t>
  </si>
  <si>
    <t>C712</t>
  </si>
  <si>
    <t>Tumor maligno del lobulo temporal</t>
  </si>
  <si>
    <t>C713</t>
  </si>
  <si>
    <t>Tumor maligno del lobulo parietal</t>
  </si>
  <si>
    <t>C714</t>
  </si>
  <si>
    <t>Tumor maligno del lobulo occipital</t>
  </si>
  <si>
    <t>C715</t>
  </si>
  <si>
    <t>Tumor maligno del ventriculo cerebral</t>
  </si>
  <si>
    <t>C716</t>
  </si>
  <si>
    <t>Tumor maligno del cerebelo</t>
  </si>
  <si>
    <t>C717</t>
  </si>
  <si>
    <t>Tumor maligno del pedunculo cerebral</t>
  </si>
  <si>
    <t>C718</t>
  </si>
  <si>
    <t>Lesion de sitios contiguos del encefalo</t>
  </si>
  <si>
    <t>C719</t>
  </si>
  <si>
    <t>Tumor maligno del encefalo, parte no especificada</t>
  </si>
  <si>
    <t>C720</t>
  </si>
  <si>
    <t>Tumor maligno de la medula espinal</t>
  </si>
  <si>
    <t>C721</t>
  </si>
  <si>
    <t>Tumor maligno de la cola de caballo</t>
  </si>
  <si>
    <t>C722</t>
  </si>
  <si>
    <t>Tumor maligno del nervio olfatorio</t>
  </si>
  <si>
    <t>C723</t>
  </si>
  <si>
    <t>Tumor maligno del nervio optico</t>
  </si>
  <si>
    <t>C724</t>
  </si>
  <si>
    <t>Tumor maligno del nervio acustico</t>
  </si>
  <si>
    <t>C725</t>
  </si>
  <si>
    <t>Tumor maligno de otros nervios craneales y los no especificados</t>
  </si>
  <si>
    <t>C728</t>
  </si>
  <si>
    <t>Lesion de sitios contiguos del encefalo y otras partes del sistema nervioso central</t>
  </si>
  <si>
    <t>C729</t>
  </si>
  <si>
    <t>Tumor maligno del sistema nervioso central, sin otra especificacion</t>
  </si>
  <si>
    <t>C73X</t>
  </si>
  <si>
    <t>Tumor maligno de la glandula tiroides</t>
  </si>
  <si>
    <t>C740</t>
  </si>
  <si>
    <t>Tumor maligno de la corteza de la glandula suprarrenal</t>
  </si>
  <si>
    <t>C741</t>
  </si>
  <si>
    <t>Tumor maligno de la medula de la glandula suprarrenal</t>
  </si>
  <si>
    <t>C749</t>
  </si>
  <si>
    <t>Tumor maligno de la glandula suprarrenal, parte no especificada</t>
  </si>
  <si>
    <t>C750</t>
  </si>
  <si>
    <t>Tumor maligno de la glandula paratiroides</t>
  </si>
  <si>
    <t>C751</t>
  </si>
  <si>
    <t>Tumor maligno de la hipofisis</t>
  </si>
  <si>
    <t>C752</t>
  </si>
  <si>
    <t>Tumor maligno del conducto craneofaringeo</t>
  </si>
  <si>
    <t>C753</t>
  </si>
  <si>
    <t>Tumor maligno de la glandula pineal</t>
  </si>
  <si>
    <t>C754</t>
  </si>
  <si>
    <t>Tumor maligno del cuerpo carotideo</t>
  </si>
  <si>
    <t>C755</t>
  </si>
  <si>
    <t>Tumor maligno del cuerpo aortico y otros cuerpos cromafines</t>
  </si>
  <si>
    <t>C758</t>
  </si>
  <si>
    <t>Tumor maligno pluriglandular, no especificado</t>
  </si>
  <si>
    <t>C759</t>
  </si>
  <si>
    <t>Tumor maligno de glandula endocrina no especificada</t>
  </si>
  <si>
    <t>C760</t>
  </si>
  <si>
    <t>Tumor maligno de la cabeza, cara y cuello</t>
  </si>
  <si>
    <t>C761</t>
  </si>
  <si>
    <t>Tumor maligno del torax</t>
  </si>
  <si>
    <t>C762</t>
  </si>
  <si>
    <t>Tumor maligno del abdomen</t>
  </si>
  <si>
    <t>C763</t>
  </si>
  <si>
    <t>Tumor maligno de la pelvis</t>
  </si>
  <si>
    <t>C764</t>
  </si>
  <si>
    <t>Tumor maligno del miembro superior</t>
  </si>
  <si>
    <t>C765</t>
  </si>
  <si>
    <t>Tumor maligno del miembro inferior</t>
  </si>
  <si>
    <t>C767</t>
  </si>
  <si>
    <t>Tumor maligno de otros sitios mal definidos</t>
  </si>
  <si>
    <t>C768</t>
  </si>
  <si>
    <t>Lesion de sitios contiguos mal definidos</t>
  </si>
  <si>
    <t>C770</t>
  </si>
  <si>
    <t>Tumor maligno de los ganglios linfaticos de la cabeza, cara y cuello</t>
  </si>
  <si>
    <t>C771</t>
  </si>
  <si>
    <t>Tumor maligno de los ganglios linfaticos intratoracicos</t>
  </si>
  <si>
    <t>C772</t>
  </si>
  <si>
    <t>Tumor maligno de los ganglios linfaticos intraabdominales</t>
  </si>
  <si>
    <t>C773</t>
  </si>
  <si>
    <t>Tumor maligno de los ganglios linfaticos de la axila y del miembro superior</t>
  </si>
  <si>
    <t>C774</t>
  </si>
  <si>
    <t>Tumor maligno de los ganglios linfaticos de la region inguinal y del miembro inferior</t>
  </si>
  <si>
    <t>C775</t>
  </si>
  <si>
    <t>Tumor maligno de los ganglios linfaticos de la pelvis</t>
  </si>
  <si>
    <t>C778</t>
  </si>
  <si>
    <t>Tumor maligno de los ganglios linfaticos de regiones multiples</t>
  </si>
  <si>
    <t>C779</t>
  </si>
  <si>
    <t>Tumor maligno del ganglio linfatico, sitio no especificado</t>
  </si>
  <si>
    <t>C780</t>
  </si>
  <si>
    <t>Tumor maligno secundario del pulmon</t>
  </si>
  <si>
    <t>C781</t>
  </si>
  <si>
    <t>Tumor maligno secundario del mediastino</t>
  </si>
  <si>
    <t>C782</t>
  </si>
  <si>
    <t>Tumor maligno secundario de la pleura</t>
  </si>
  <si>
    <t>C783</t>
  </si>
  <si>
    <t>Tumor maligno secundario de otros organos respiratorios y de los no especificados</t>
  </si>
  <si>
    <t>C784</t>
  </si>
  <si>
    <t>Tumor maligno secundario del intestino delgado</t>
  </si>
  <si>
    <t>C785</t>
  </si>
  <si>
    <t>Tumor maligno secundario del intestino grueso y del recto</t>
  </si>
  <si>
    <t>C786</t>
  </si>
  <si>
    <t>Tumor maligno secundario del peritoneo y del retroperitoneo</t>
  </si>
  <si>
    <t>C787</t>
  </si>
  <si>
    <t>Tumor maligno secundario del higado y de los conductos biliares intrahepaticos</t>
  </si>
  <si>
    <t>C788</t>
  </si>
  <si>
    <t>Tumor maligno secundario de otros organos digestivos y de los no especificados</t>
  </si>
  <si>
    <t>C790</t>
  </si>
  <si>
    <t>Tumor maligno secundario del rinon y de la pelvis renal</t>
  </si>
  <si>
    <t>C791</t>
  </si>
  <si>
    <t>Tumor maligno secundario de la vejiga, y de otros organos y los no especificados de las vias urinarias</t>
  </si>
  <si>
    <t>C792</t>
  </si>
  <si>
    <t>Tumor maligno secundario de la piel</t>
  </si>
  <si>
    <t>C793</t>
  </si>
  <si>
    <t>Tumor maligno secundario del encefalo y de las meninges cerebrales</t>
  </si>
  <si>
    <t>C794</t>
  </si>
  <si>
    <t>Tumor maligno secundario de otras partes del sistema nervioso y de las no especificadas</t>
  </si>
  <si>
    <t>C795</t>
  </si>
  <si>
    <t>Tumor maligno secundario de los huesos y de la medula osea</t>
  </si>
  <si>
    <t>C796</t>
  </si>
  <si>
    <t>Tumor maligno secundario del ovario</t>
  </si>
  <si>
    <t>C797</t>
  </si>
  <si>
    <t>Tumor maligno secundario de la glandula suprarrenal</t>
  </si>
  <si>
    <t>C798</t>
  </si>
  <si>
    <t>Tumor maligno secundario de otros sitios especificados</t>
  </si>
  <si>
    <t>C80X</t>
  </si>
  <si>
    <t>Tumor maligno de sitios no especificados</t>
  </si>
  <si>
    <t>C810</t>
  </si>
  <si>
    <t>Linfoma de Hodgkin con predominio linfocitico nodular</t>
  </si>
  <si>
    <t>C811</t>
  </si>
  <si>
    <t>Linfoma de Hodgkin clasico con esclerosis nodular</t>
  </si>
  <si>
    <t>C812</t>
  </si>
  <si>
    <t>Linfoma de Hodgkin clasico con celularidad mixta</t>
  </si>
  <si>
    <t>C813</t>
  </si>
  <si>
    <t>Linfoma de Hodgkin clasico con deplecion linfocitica</t>
  </si>
  <si>
    <t>C817</t>
  </si>
  <si>
    <t>Otros tipos de linfomas de Hodgkin clasicos</t>
  </si>
  <si>
    <t>C819</t>
  </si>
  <si>
    <t>Linfoma de Hodgkin, no especificado</t>
  </si>
  <si>
    <t>C820</t>
  </si>
  <si>
    <t>Linfoma folicular grado I</t>
  </si>
  <si>
    <t>C821</t>
  </si>
  <si>
    <t>Linfoma folicular grado II</t>
  </si>
  <si>
    <t>C822</t>
  </si>
  <si>
    <t>Linfoma folicular grado III no especificado</t>
  </si>
  <si>
    <t>C827</t>
  </si>
  <si>
    <t>Otros tipos especificados de linfoma folicular</t>
  </si>
  <si>
    <t>C829</t>
  </si>
  <si>
    <t>Linfoma folicular, sin otra especificacion</t>
  </si>
  <si>
    <t>C830</t>
  </si>
  <si>
    <t>Linfoma de celulas B pequenas</t>
  </si>
  <si>
    <t>C831</t>
  </si>
  <si>
    <t>Linfoma de celulas del manto</t>
  </si>
  <si>
    <t>C832</t>
  </si>
  <si>
    <t>Linfoma no Hodgkin mixto, de celulas pequenas y grandes (difuso)</t>
  </si>
  <si>
    <t>C833</t>
  </si>
  <si>
    <t>Linfoma de celulas grandes B difuso</t>
  </si>
  <si>
    <t>C834</t>
  </si>
  <si>
    <t>Linfoma no Hodgkin inmunoblastico (difuso)</t>
  </si>
  <si>
    <t>C835</t>
  </si>
  <si>
    <t>Linfoma linfoblastico (difuso)</t>
  </si>
  <si>
    <t>C836</t>
  </si>
  <si>
    <t>Linfoma no Hodgkin indiferenciado (difuso)</t>
  </si>
  <si>
    <t>C837</t>
  </si>
  <si>
    <t>Linfoma de Burkitt</t>
  </si>
  <si>
    <t>C838</t>
  </si>
  <si>
    <t>Otros tipos especificados de linfoma no folicular</t>
  </si>
  <si>
    <t>C839</t>
  </si>
  <si>
    <t>Linfoma no folicular (difuso), sin otra especificacion</t>
  </si>
  <si>
    <t>C840</t>
  </si>
  <si>
    <t>Micosis fungoide</t>
  </si>
  <si>
    <t>C841</t>
  </si>
  <si>
    <t>Enfermedad de Sezary</t>
  </si>
  <si>
    <t>C842</t>
  </si>
  <si>
    <t>Linfoma de zona T</t>
  </si>
  <si>
    <t>C843</t>
  </si>
  <si>
    <t>Linfoma linfoepitelioide</t>
  </si>
  <si>
    <t>C844</t>
  </si>
  <si>
    <t>Linfoma periferico de celulas T, no clasificado en otra parte</t>
  </si>
  <si>
    <t>C845</t>
  </si>
  <si>
    <t>Otros linfomas de celulas T/NK maduras</t>
  </si>
  <si>
    <t>C850</t>
  </si>
  <si>
    <t>Linfosarcoma</t>
  </si>
  <si>
    <t>C851</t>
  </si>
  <si>
    <t>Linfoma de celulas B, sin otra especificacion</t>
  </si>
  <si>
    <t>C857</t>
  </si>
  <si>
    <t>Otros tipos especificados de linfoma no Hodgkin</t>
  </si>
  <si>
    <t>C859</t>
  </si>
  <si>
    <t>Linfoma no Hodgkin, no especificado</t>
  </si>
  <si>
    <t>C880</t>
  </si>
  <si>
    <t>Macroglobulinemia de Waldenstr”m</t>
  </si>
  <si>
    <t>C881</t>
  </si>
  <si>
    <t>Enfermedad de cadena pesada alfa</t>
  </si>
  <si>
    <t>C882</t>
  </si>
  <si>
    <t>Otras enfermedades de cadena pesada</t>
  </si>
  <si>
    <t>C883</t>
  </si>
  <si>
    <t>Enfermedad inmunoproliferativa del intestino delgado</t>
  </si>
  <si>
    <t>C887</t>
  </si>
  <si>
    <t>Otras enfermedades inmunoproliferativas malignas</t>
  </si>
  <si>
    <t>C889</t>
  </si>
  <si>
    <t>Enfermedad inmunoproliferativa maligna, sin otra especificacion</t>
  </si>
  <si>
    <t>C900</t>
  </si>
  <si>
    <t>Mieloma multiple</t>
  </si>
  <si>
    <t>C901</t>
  </si>
  <si>
    <t>Leucemia de celulas plasmaticas</t>
  </si>
  <si>
    <t>C902</t>
  </si>
  <si>
    <t>Plasmocitoma extramedular</t>
  </si>
  <si>
    <t>C910</t>
  </si>
  <si>
    <t>Leucemia linfoblastica aguda [LLA]</t>
  </si>
  <si>
    <t>C911</t>
  </si>
  <si>
    <t>Leucemia linfocitica cronica de celula tipo B</t>
  </si>
  <si>
    <t>C912</t>
  </si>
  <si>
    <t>Leucemia linfocitica subaguda</t>
  </si>
  <si>
    <t>C913</t>
  </si>
  <si>
    <t>Leucemia prolinfocitica de celula tipo B</t>
  </si>
  <si>
    <t>C914</t>
  </si>
  <si>
    <t>Leucemia de celulas vellosas</t>
  </si>
  <si>
    <t>C915</t>
  </si>
  <si>
    <t>Leucemia/linfoma de celulas T adultas [HTLV-1-asociado]</t>
  </si>
  <si>
    <t>C917</t>
  </si>
  <si>
    <t>Otras leucemias linfoides</t>
  </si>
  <si>
    <t>C919</t>
  </si>
  <si>
    <t>Leucemia linfoide, sin otra especificacion</t>
  </si>
  <si>
    <t>C920</t>
  </si>
  <si>
    <t>Leucemia mieloblastica aguda [LMA]</t>
  </si>
  <si>
    <t>C921</t>
  </si>
  <si>
    <t>Leucemia mieloide cronica [LMC], BCR/ABL-positivo</t>
  </si>
  <si>
    <t>C922</t>
  </si>
  <si>
    <t>Leucemia mieloide cronica atipica, BCR/ABL-negativo</t>
  </si>
  <si>
    <t>C923</t>
  </si>
  <si>
    <t>Sarcoma mieloide</t>
  </si>
  <si>
    <t>C924</t>
  </si>
  <si>
    <t>Leucemia promielocitica aguda [LPA]</t>
  </si>
  <si>
    <t>C925</t>
  </si>
  <si>
    <t>Leucemia mielomonocitica aguda</t>
  </si>
  <si>
    <t>C927</t>
  </si>
  <si>
    <t>Otras leucemias mieloides</t>
  </si>
  <si>
    <t>C929</t>
  </si>
  <si>
    <t>Leucemia mieloide, sin otra especificacion</t>
  </si>
  <si>
    <t>C930</t>
  </si>
  <si>
    <t>Leucemia monocitica/monoblastica aguda</t>
  </si>
  <si>
    <t>C931</t>
  </si>
  <si>
    <t>Leucemia mielomonocitica cronica</t>
  </si>
  <si>
    <t>C932</t>
  </si>
  <si>
    <t>Leucemia monocitica subaguda</t>
  </si>
  <si>
    <t>C937</t>
  </si>
  <si>
    <t>Otras leucemias monociticas</t>
  </si>
  <si>
    <t>C939</t>
  </si>
  <si>
    <t>Leucemia monocitica, sin otra especificacion</t>
  </si>
  <si>
    <t>C940</t>
  </si>
  <si>
    <t>Leucemia eritroide aguda</t>
  </si>
  <si>
    <t>C941</t>
  </si>
  <si>
    <t>Eritremia cronica</t>
  </si>
  <si>
    <t>C942</t>
  </si>
  <si>
    <t>Leucemia megacarioblastica aguda</t>
  </si>
  <si>
    <t>C943</t>
  </si>
  <si>
    <t>Leucemia de mastocitos</t>
  </si>
  <si>
    <t>C944</t>
  </si>
  <si>
    <t>Panmielosis aguda con mielofibrosis</t>
  </si>
  <si>
    <t>C945</t>
  </si>
  <si>
    <t>Mielofibrosis aguda</t>
  </si>
  <si>
    <t>C947</t>
  </si>
  <si>
    <t>Otras leucemias especificadas</t>
  </si>
  <si>
    <t>C950</t>
  </si>
  <si>
    <t>Leucemia aguda, celulas de tipo no especificado</t>
  </si>
  <si>
    <t>C951</t>
  </si>
  <si>
    <t>Leucemia cronica, celulas de tipo no especificado</t>
  </si>
  <si>
    <t>C952</t>
  </si>
  <si>
    <t>Leucemia subaguda, celulas de tipo no especificado</t>
  </si>
  <si>
    <t>C957</t>
  </si>
  <si>
    <t>Otras leucemias de celulas de tipo no especificado</t>
  </si>
  <si>
    <t>C959</t>
  </si>
  <si>
    <t>Leucemia, no especificada</t>
  </si>
  <si>
    <t>C960</t>
  </si>
  <si>
    <t xml:space="preserve"> Histiocitosis de celulas de Langerhans multifocal y multisistemica (diseminada) [Enfermedad de Letterer-Siwe]</t>
  </si>
  <si>
    <t>C961</t>
  </si>
  <si>
    <t>Histiocitosis maligna</t>
  </si>
  <si>
    <t>C962</t>
  </si>
  <si>
    <t>Tumor maligno de mastocitos</t>
  </si>
  <si>
    <t>C963</t>
  </si>
  <si>
    <t>Linfoma histiocitico verdadero</t>
  </si>
  <si>
    <t>C967</t>
  </si>
  <si>
    <t>Otros tumores malignos especificados del tejido linfatico, hematopoyetico y tejidos afines</t>
  </si>
  <si>
    <t>C969</t>
  </si>
  <si>
    <t>Tumor maligno del tejido linfatico, hematopoyetico y tejidos afines, sin otra especificacion</t>
  </si>
  <si>
    <t>C97X</t>
  </si>
  <si>
    <t>Tumores malignos (primarios) de sitios multiples independientes</t>
  </si>
  <si>
    <t>D000</t>
  </si>
  <si>
    <t>Carcinoma in situ del labio, de la cavidad bucal y de la faringe</t>
  </si>
  <si>
    <t>D001</t>
  </si>
  <si>
    <t>Carcinoma in situ del esofago</t>
  </si>
  <si>
    <t>D002</t>
  </si>
  <si>
    <t>Carcinoma in situ del estomago</t>
  </si>
  <si>
    <t>D010</t>
  </si>
  <si>
    <t>Carcinoma in situ del colon</t>
  </si>
  <si>
    <t>D011</t>
  </si>
  <si>
    <t>Carcinoma in situ de la union rectosigmoidea</t>
  </si>
  <si>
    <t>D012</t>
  </si>
  <si>
    <t>Carcinoma in situ del recto</t>
  </si>
  <si>
    <t>D013</t>
  </si>
  <si>
    <t>Carcinoma in situ del ano y del conducto anal</t>
  </si>
  <si>
    <t>D014</t>
  </si>
  <si>
    <t>Carcinoma in situ de otras partes y de las no especificadas del intestino</t>
  </si>
  <si>
    <t>D015</t>
  </si>
  <si>
    <t>Carcinoma in situ del higado, de la vesicula biliar y del conducto biliar</t>
  </si>
  <si>
    <t>D017</t>
  </si>
  <si>
    <t>Carcinoma in situ de otras partes especificadas de organos digestivos</t>
  </si>
  <si>
    <t>D019</t>
  </si>
  <si>
    <t>Carcinoma in situ de organos digestivos no especificados</t>
  </si>
  <si>
    <t>D020</t>
  </si>
  <si>
    <t>Carcinoma in situ de la laringe</t>
  </si>
  <si>
    <t>D021</t>
  </si>
  <si>
    <t>Carcinoma in situ de la traquea</t>
  </si>
  <si>
    <t>D022</t>
  </si>
  <si>
    <t>Carcinoma in situ del bronquio y del pulmon</t>
  </si>
  <si>
    <t>D023</t>
  </si>
  <si>
    <t>Carcinoma in situ de otras partes del sistema respiratorio</t>
  </si>
  <si>
    <t>D024</t>
  </si>
  <si>
    <t>Carcinoma in situ de organos respiratorios no especificados</t>
  </si>
  <si>
    <t>D030</t>
  </si>
  <si>
    <t>Melanoma in situ del labio</t>
  </si>
  <si>
    <t>D031</t>
  </si>
  <si>
    <t>Melanoma in situ del parpado y de la comisura palpebral</t>
  </si>
  <si>
    <t>D032</t>
  </si>
  <si>
    <t>Melanoma in situ de la oreja y del conducto auditivo externo</t>
  </si>
  <si>
    <t>D033</t>
  </si>
  <si>
    <t>Melanoma in situ de otras partes y de las no especificadas de la cara</t>
  </si>
  <si>
    <t>D034</t>
  </si>
  <si>
    <t>Melanoma in situ del cuero cabelludo y del cuello</t>
  </si>
  <si>
    <t>D035</t>
  </si>
  <si>
    <t>Melanoma in situ del tronco</t>
  </si>
  <si>
    <t>D036</t>
  </si>
  <si>
    <t>Melanoma in situ del miembro superior, incluido el hombro</t>
  </si>
  <si>
    <t>D037</t>
  </si>
  <si>
    <t>Melanoma in situ del miembro inferior, incluida la cadera</t>
  </si>
  <si>
    <t>D038</t>
  </si>
  <si>
    <t>Melanoma in situ de otros sitios</t>
  </si>
  <si>
    <t>D039</t>
  </si>
  <si>
    <t>Melanoma in situ, sitio no especificado</t>
  </si>
  <si>
    <t>D040</t>
  </si>
  <si>
    <t>Carcinoma in situ de la piel del labio</t>
  </si>
  <si>
    <t>D041</t>
  </si>
  <si>
    <t>Carcinoma in situ de la piel del parpado y de la comisura palpebral</t>
  </si>
  <si>
    <t>D042</t>
  </si>
  <si>
    <t>Carcinoma in situ de la piel de la oreja y del conducto auditivo externo</t>
  </si>
  <si>
    <t>D043</t>
  </si>
  <si>
    <t>Carcinoma in situ de la piel de otras partes y de las no especificadas de la cara</t>
  </si>
  <si>
    <t>D044</t>
  </si>
  <si>
    <t>Carcinoma in situ de la piel del cuero cabelludo y cuello</t>
  </si>
  <si>
    <t>D045</t>
  </si>
  <si>
    <t>Carcinoma in situ de la piel del tronco</t>
  </si>
  <si>
    <t>D046</t>
  </si>
  <si>
    <t>Carcinoma in situ de la piel del miembro superior, incluido el hombro</t>
  </si>
  <si>
    <t>D047</t>
  </si>
  <si>
    <t>Carcinoma in situ de la piel del miembro inferior, incluida la cadera</t>
  </si>
  <si>
    <t>D048</t>
  </si>
  <si>
    <t>Carcinoma in situ de la piel de otros sitios especificados</t>
  </si>
  <si>
    <t>D049</t>
  </si>
  <si>
    <t>Carcinoma in situ de la piel, sitio no especificado</t>
  </si>
  <si>
    <t>D050</t>
  </si>
  <si>
    <t>Carcinoma in situ lobular</t>
  </si>
  <si>
    <t>D051</t>
  </si>
  <si>
    <t>Carcinoma in situ intracanalicular</t>
  </si>
  <si>
    <t>D057</t>
  </si>
  <si>
    <t>Otros carcinomas in situ de la mama</t>
  </si>
  <si>
    <t>D059</t>
  </si>
  <si>
    <t>Carcinoma in situ de la mama, parte no especificada</t>
  </si>
  <si>
    <t>D060</t>
  </si>
  <si>
    <t>Carcinoma in situ del endocervix</t>
  </si>
  <si>
    <t>D061</t>
  </si>
  <si>
    <t>Carcinoma in situ del exocervix</t>
  </si>
  <si>
    <t>D067</t>
  </si>
  <si>
    <t>Carcinoma in situ de otras partes especificadas del cuello del utero</t>
  </si>
  <si>
    <t>D069</t>
  </si>
  <si>
    <t>Carcinoma in situ del cuello del utero, parte no especificada</t>
  </si>
  <si>
    <t>D070</t>
  </si>
  <si>
    <t>Carcinoma in situ del endometrio</t>
  </si>
  <si>
    <t>D071</t>
  </si>
  <si>
    <t>Carcinoma in situ de la vulva</t>
  </si>
  <si>
    <t>D072</t>
  </si>
  <si>
    <t>Carcinoma in situ de la vagina</t>
  </si>
  <si>
    <t>D073</t>
  </si>
  <si>
    <t>Carcinoma in situ de otros sitios de organos genitales femeninos y de los no especificados</t>
  </si>
  <si>
    <t>D074</t>
  </si>
  <si>
    <t>Carcinoma in situ del pene</t>
  </si>
  <si>
    <t>D075</t>
  </si>
  <si>
    <t>Carcinoma in situ de la prostata</t>
  </si>
  <si>
    <t>D076</t>
  </si>
  <si>
    <t>Carcinoma in situ de otros organos genitales masculinos y de los no especificados</t>
  </si>
  <si>
    <t>D090</t>
  </si>
  <si>
    <t>Carcinoma in situ de la vejiga</t>
  </si>
  <si>
    <t>D091</t>
  </si>
  <si>
    <t>Carcinoma in situ de otros organos urinarios y de los no especificados</t>
  </si>
  <si>
    <t>D092</t>
  </si>
  <si>
    <t>Carcinoma in situ del ojo</t>
  </si>
  <si>
    <t>D093</t>
  </si>
  <si>
    <t>Carcinoma in situ de la glandula tiroides y de otras glandulas endocrinas</t>
  </si>
  <si>
    <t>D097</t>
  </si>
  <si>
    <t>Carcinoma in situ de otros sitios especificados</t>
  </si>
  <si>
    <t>D099</t>
  </si>
  <si>
    <t>Carcinoma in situ, sitio no especificado</t>
  </si>
  <si>
    <t>D100</t>
  </si>
  <si>
    <t>Tumor benigno del labio</t>
  </si>
  <si>
    <t>D101</t>
  </si>
  <si>
    <t>Tumor benigno de la lengua</t>
  </si>
  <si>
    <t>D102</t>
  </si>
  <si>
    <t>Tumor benigno del piso de la boca</t>
  </si>
  <si>
    <t>D103</t>
  </si>
  <si>
    <t>Tumor benigno de otras partes y de las no especificadas de la boca</t>
  </si>
  <si>
    <t>D104</t>
  </si>
  <si>
    <t>Tumor benigno de la amigdala</t>
  </si>
  <si>
    <t>D105</t>
  </si>
  <si>
    <t>Tumor benigno de otras partes de la orofaringe</t>
  </si>
  <si>
    <t>D106</t>
  </si>
  <si>
    <t>Tumor benigno de la nasofaringe</t>
  </si>
  <si>
    <t>D107</t>
  </si>
  <si>
    <t>Tumor benigno de la hipofaringe</t>
  </si>
  <si>
    <t>D109</t>
  </si>
  <si>
    <t>Tumor benigno de la faringe, parte no especificada</t>
  </si>
  <si>
    <t>D110</t>
  </si>
  <si>
    <t>Tumor benigno de la glandula parotida</t>
  </si>
  <si>
    <t>D117</t>
  </si>
  <si>
    <t>Tumor benigno de otras glandulas salivales mayores especificadas</t>
  </si>
  <si>
    <t>D119</t>
  </si>
  <si>
    <t>Tumor benigno de la glandula salival mayor, sin otra especificacion</t>
  </si>
  <si>
    <t>D120</t>
  </si>
  <si>
    <t>Tumor benigno del ciego</t>
  </si>
  <si>
    <t>D121</t>
  </si>
  <si>
    <t>Tumor benigno del apendice</t>
  </si>
  <si>
    <t>D122</t>
  </si>
  <si>
    <t>Tumor benigno del colon ascendente</t>
  </si>
  <si>
    <t>D123</t>
  </si>
  <si>
    <t>Tumor benigno del colon transverso</t>
  </si>
  <si>
    <t>D124</t>
  </si>
  <si>
    <t>Tumor benigno del colon descendente</t>
  </si>
  <si>
    <t>D125</t>
  </si>
  <si>
    <t>Tumor benigno del colon sigmoide</t>
  </si>
  <si>
    <t>D126</t>
  </si>
  <si>
    <t>Tumor benigno del colon, parte no especificada</t>
  </si>
  <si>
    <t>D127</t>
  </si>
  <si>
    <t>Tumor benigno de la union rectosigmoidea</t>
  </si>
  <si>
    <t>D128</t>
  </si>
  <si>
    <t>Tumor benigno del recto</t>
  </si>
  <si>
    <t>D129</t>
  </si>
  <si>
    <t>Tumor benigno del conducto anal y del ano</t>
  </si>
  <si>
    <t>D130</t>
  </si>
  <si>
    <t>Tumor benigno del esofago</t>
  </si>
  <si>
    <t>D131</t>
  </si>
  <si>
    <t>Tumor benigno del estomago</t>
  </si>
  <si>
    <t>D132</t>
  </si>
  <si>
    <t>Tumor benigno del duodeno</t>
  </si>
  <si>
    <t>D133</t>
  </si>
  <si>
    <t>Tumor benigno de otras partes y de las no especificadas del intestino delgado</t>
  </si>
  <si>
    <t>D134</t>
  </si>
  <si>
    <t>Tumor benigno del higado</t>
  </si>
  <si>
    <t>D135</t>
  </si>
  <si>
    <t>Tumor benigno de las vias biliares extrahepaticas</t>
  </si>
  <si>
    <t>D136</t>
  </si>
  <si>
    <t>Tumor benigno del pancreas</t>
  </si>
  <si>
    <t>D137</t>
  </si>
  <si>
    <t>Tumor benigno del pancreas endocrino</t>
  </si>
  <si>
    <t>D139</t>
  </si>
  <si>
    <t>Tumor benigno de sitios mal definidos del sistema digestivo</t>
  </si>
  <si>
    <t>D140</t>
  </si>
  <si>
    <t>Tumor benigno del oido medio, de la cavidad nasal y de los senos paranasales</t>
  </si>
  <si>
    <t>D141</t>
  </si>
  <si>
    <t>Tumor benigno de la laringe</t>
  </si>
  <si>
    <t>D142</t>
  </si>
  <si>
    <t>Tumor benigno de la traquea</t>
  </si>
  <si>
    <t>D143</t>
  </si>
  <si>
    <t>Tumor benigno de los bronquios y del pulmon</t>
  </si>
  <si>
    <t>D144</t>
  </si>
  <si>
    <t>Tumor benigno del sistema respiratorio, sitio no especificado</t>
  </si>
  <si>
    <t>D150</t>
  </si>
  <si>
    <t>Tumor benigno del timo</t>
  </si>
  <si>
    <t>D151</t>
  </si>
  <si>
    <t>Tumor benigno del corazon</t>
  </si>
  <si>
    <t>D152</t>
  </si>
  <si>
    <t>Tumor benigno del mediastino</t>
  </si>
  <si>
    <t>D157</t>
  </si>
  <si>
    <t>Tumor benigno de otros organos intratoracicos especificados</t>
  </si>
  <si>
    <t>D159</t>
  </si>
  <si>
    <t>Tumor benigno de organo intratoracico no especificado</t>
  </si>
  <si>
    <t>D160</t>
  </si>
  <si>
    <t>Tumor benigno del omoplato y huesos largos del miembro superior</t>
  </si>
  <si>
    <t>D161</t>
  </si>
  <si>
    <t>Tumor benigno de los huesos cortos del miembro superior</t>
  </si>
  <si>
    <t>D162</t>
  </si>
  <si>
    <t>Tumor benigno de los huesos largos del miembro inferior</t>
  </si>
  <si>
    <t>D163</t>
  </si>
  <si>
    <t>Tumor benigno de los huesos cortos del miembro inferior</t>
  </si>
  <si>
    <t>D164</t>
  </si>
  <si>
    <t>Tumor benigno de los huesos del craneo y de la cara</t>
  </si>
  <si>
    <t>D165</t>
  </si>
  <si>
    <t>Tumor benigno del maxilar inferior</t>
  </si>
  <si>
    <t>D166</t>
  </si>
  <si>
    <t>Tumor benigno de la columna vertebral</t>
  </si>
  <si>
    <t>D167</t>
  </si>
  <si>
    <t>Tumor benigno de las costillas, esternon y clavicula</t>
  </si>
  <si>
    <t>D168</t>
  </si>
  <si>
    <t>Tumor benigno de los huesos pelvicos, sacro y coccix</t>
  </si>
  <si>
    <t>D169</t>
  </si>
  <si>
    <t>Tumor benigno del hueso y del cartilago articular, sitio no especificado</t>
  </si>
  <si>
    <t>D170</t>
  </si>
  <si>
    <t>Tumor benigno lipomatoso de piel y de tejido subcutaneo de cabeza, cara y cuello</t>
  </si>
  <si>
    <t>D171</t>
  </si>
  <si>
    <t>Tumor benigno lipomatoso de piel y de tejido subcutaneo del tronco</t>
  </si>
  <si>
    <t>D172</t>
  </si>
  <si>
    <t>Tumor benigno lipomatoso de piel y de tejido subcutaneo de miembros</t>
  </si>
  <si>
    <t>D173</t>
  </si>
  <si>
    <t>Tumor benigno lipomatoso de piel y de tejido subcutaneo de otros sitios y de los no especificados</t>
  </si>
  <si>
    <t>D174</t>
  </si>
  <si>
    <t>Tumor benigno lipomatoso de los organos intratoracicos</t>
  </si>
  <si>
    <t>D175</t>
  </si>
  <si>
    <t>Tumor benigno lipomatoso de los organos intraabdominales</t>
  </si>
  <si>
    <t>D176</t>
  </si>
  <si>
    <t>Tumor benigno lipomatoso del cordon espermatico</t>
  </si>
  <si>
    <t>D177</t>
  </si>
  <si>
    <t>Tumor benigno lipomatoso de otros sitios especificados</t>
  </si>
  <si>
    <t>D179</t>
  </si>
  <si>
    <t>Tumor benigno lipomatoso, de sitio no especificado</t>
  </si>
  <si>
    <t>D180</t>
  </si>
  <si>
    <t>Hemangioma, de cualquier sitio</t>
  </si>
  <si>
    <t>D181</t>
  </si>
  <si>
    <t>Linfangioma, de cualquier sitio</t>
  </si>
  <si>
    <t>D190</t>
  </si>
  <si>
    <t>Tumor benigno del tejido mesotelial de la pleura</t>
  </si>
  <si>
    <t>D191</t>
  </si>
  <si>
    <t>Tumor benigno del tejido mesotelial del peritoneo</t>
  </si>
  <si>
    <t>D197</t>
  </si>
  <si>
    <t>Tumor benigno del tejido mesotelial de otros sitios especificados</t>
  </si>
  <si>
    <t>D199</t>
  </si>
  <si>
    <t>Tumor benigno del tejido mesotelial, de sitio no especificado</t>
  </si>
  <si>
    <t>D200</t>
  </si>
  <si>
    <t>Tumor benigno del retroperitoneo</t>
  </si>
  <si>
    <t>D201</t>
  </si>
  <si>
    <t>Tumor benigno del peritoneo</t>
  </si>
  <si>
    <t>D210</t>
  </si>
  <si>
    <t>Tumor benigno del tejido conjuntivo y de otros tejidos blandos de cabeza, cara y cuello</t>
  </si>
  <si>
    <t>D211</t>
  </si>
  <si>
    <t>Tumor benigno del tejido conjuntivo y de otros tejidos blandos del miembro superior, incluido el hombro</t>
  </si>
  <si>
    <t>D212</t>
  </si>
  <si>
    <t>Tumor benigno del tejido conjuntivo y de otros tejidos blandos del miembro inferior, incluida la cadera</t>
  </si>
  <si>
    <t>D213</t>
  </si>
  <si>
    <t>Tumor benigno del tejido conjuntivo y de otros tejidos blandos del torax</t>
  </si>
  <si>
    <t>D214</t>
  </si>
  <si>
    <t>Tumor benigno del tejido conjuntivo y otros tejidos blandos del abdomen</t>
  </si>
  <si>
    <t>D215</t>
  </si>
  <si>
    <t>Tumor benigno del tejido conjuntivo y otros tejidos blandos de la pelvis</t>
  </si>
  <si>
    <t>D216</t>
  </si>
  <si>
    <t>Tumor benigno del tejido conjuntivo y otros tejidos blandos del tronco, sin otra especificacion</t>
  </si>
  <si>
    <t>D219</t>
  </si>
  <si>
    <t>Tumor benigno del tejido conjuntivo y otros tejidos blandos, de sitio no especificado</t>
  </si>
  <si>
    <t>D220</t>
  </si>
  <si>
    <t>Nevo melanocitico del labio</t>
  </si>
  <si>
    <t>D221</t>
  </si>
  <si>
    <t>Nevo melanocitico del parpado, incluida la comisura palpebral</t>
  </si>
  <si>
    <t>D222</t>
  </si>
  <si>
    <t>Nevo melanocitico de la oreja y del conducto auditivo externo</t>
  </si>
  <si>
    <t>D223</t>
  </si>
  <si>
    <t>Nevo melanocitico de otras partes y de las no especificadas de la cara</t>
  </si>
  <si>
    <t>D224</t>
  </si>
  <si>
    <t>Nevo melanocitico del cuero cabelludo y del cuello</t>
  </si>
  <si>
    <t>D225</t>
  </si>
  <si>
    <t>Nevo melanocitico del tronco</t>
  </si>
  <si>
    <t>D226</t>
  </si>
  <si>
    <t>Nevo melanocitico del miembro superior, incluido el hombro</t>
  </si>
  <si>
    <t>D227</t>
  </si>
  <si>
    <t>Nevo melanocitico del miembro inferior, incluida la cadera</t>
  </si>
  <si>
    <t>D229</t>
  </si>
  <si>
    <t>Nevo melanocitico, sitio no especificado</t>
  </si>
  <si>
    <t>D230</t>
  </si>
  <si>
    <t>Tumor benigno de la piel del labio</t>
  </si>
  <si>
    <t>D231</t>
  </si>
  <si>
    <t>Tumor benigno de la piel del parpado, incluida la comisura palpebral</t>
  </si>
  <si>
    <t>D232</t>
  </si>
  <si>
    <t>Tumor benigno de la piel de la oreja y del conducto auditivo externo</t>
  </si>
  <si>
    <t>D233</t>
  </si>
  <si>
    <t>Tumor benigno de la piel de otras partes y de las no especificadas de la cara</t>
  </si>
  <si>
    <t>D234</t>
  </si>
  <si>
    <t>Tumor benigno de la piel del cuero cabelludo y del cuello</t>
  </si>
  <si>
    <t>D235</t>
  </si>
  <si>
    <t>Tumor benigno de la piel del tronco</t>
  </si>
  <si>
    <t>D236</t>
  </si>
  <si>
    <t>Tumor benigno de la piel del miembro superior, incluido el hombro</t>
  </si>
  <si>
    <t>D237</t>
  </si>
  <si>
    <t>Tumor benigno de la piel del miembro inferior, incluida la cadera</t>
  </si>
  <si>
    <t>D239</t>
  </si>
  <si>
    <t>Tumor benigno de la piel, sitio no especificado</t>
  </si>
  <si>
    <t>D24X</t>
  </si>
  <si>
    <t>Tumor benigno de la mama</t>
  </si>
  <si>
    <t>D250</t>
  </si>
  <si>
    <t>Leiomioma submucoso del utero</t>
  </si>
  <si>
    <t>D251</t>
  </si>
  <si>
    <t>Leiomioma intramural del utero</t>
  </si>
  <si>
    <t>D252</t>
  </si>
  <si>
    <t>Leiomioma subseroso del utero</t>
  </si>
  <si>
    <t>D259</t>
  </si>
  <si>
    <t>Leiomioma del utero, sin otra especificacion</t>
  </si>
  <si>
    <t>D260</t>
  </si>
  <si>
    <t>Tumor benigno del cuello del utero</t>
  </si>
  <si>
    <t>D261</t>
  </si>
  <si>
    <t>Tumor benigno del cuerpo del utero</t>
  </si>
  <si>
    <t>D267</t>
  </si>
  <si>
    <t>Tumor benigno de otras partes especificadas del utero</t>
  </si>
  <si>
    <t>D269</t>
  </si>
  <si>
    <t>Tumor benigno del utero, parte no especificada</t>
  </si>
  <si>
    <t>D27X</t>
  </si>
  <si>
    <t>Tumor benigno del ovario</t>
  </si>
  <si>
    <t>D280</t>
  </si>
  <si>
    <t>Tumor benigno de la vulva</t>
  </si>
  <si>
    <t>D281</t>
  </si>
  <si>
    <t>Tumor benigno de la vagina</t>
  </si>
  <si>
    <t>D282</t>
  </si>
  <si>
    <t>Tumor benigno de la trompa de Falopio y de los ligamentos uterinos</t>
  </si>
  <si>
    <t>D287</t>
  </si>
  <si>
    <t>Tumor benigno de otros sitios especificados de los organos genitales femeninos</t>
  </si>
  <si>
    <t>D289</t>
  </si>
  <si>
    <t>Tumor benigno de organo genital femenino, sitio no especificado</t>
  </si>
  <si>
    <t>D290</t>
  </si>
  <si>
    <t>Tumor benigno del pene</t>
  </si>
  <si>
    <t>D291</t>
  </si>
  <si>
    <t>Tumor benigno de la prostata</t>
  </si>
  <si>
    <t>D292</t>
  </si>
  <si>
    <t>Tumor benigno de los testiculos</t>
  </si>
  <si>
    <t>D293</t>
  </si>
  <si>
    <t>Tumor benigno del epididimo</t>
  </si>
  <si>
    <t>D294</t>
  </si>
  <si>
    <t>Tumor benigno del escroto</t>
  </si>
  <si>
    <t>D297</t>
  </si>
  <si>
    <t>Tumor benigno de otros organos genitales masculinos</t>
  </si>
  <si>
    <t>D299</t>
  </si>
  <si>
    <t>Tumor benigno de organo genital masculino, sitio no especificado</t>
  </si>
  <si>
    <t>D300</t>
  </si>
  <si>
    <t>Tumor benigno del rinon</t>
  </si>
  <si>
    <t>D301</t>
  </si>
  <si>
    <t>Tumor benigno de la pelvis renal</t>
  </si>
  <si>
    <t>D302</t>
  </si>
  <si>
    <t>Tumor benigno del ureter</t>
  </si>
  <si>
    <t>D303</t>
  </si>
  <si>
    <t>Tumor benigno de la vejiga</t>
  </si>
  <si>
    <t>D304</t>
  </si>
  <si>
    <t>Tumor benigno de la uretra</t>
  </si>
  <si>
    <t>D307</t>
  </si>
  <si>
    <t>Tumor benigno de otros organos urinarios</t>
  </si>
  <si>
    <t>D309</t>
  </si>
  <si>
    <t>Tumor benigno de organo urinario no especificado</t>
  </si>
  <si>
    <t>D310</t>
  </si>
  <si>
    <t>Tumor benigno de la conjuntiva</t>
  </si>
  <si>
    <t>D311</t>
  </si>
  <si>
    <t>Tumor benigno de la cornea</t>
  </si>
  <si>
    <t>D312</t>
  </si>
  <si>
    <t>Tumor benigno de la retina</t>
  </si>
  <si>
    <t>D313</t>
  </si>
  <si>
    <t>Tumor benigno de la coroides</t>
  </si>
  <si>
    <t>D314</t>
  </si>
  <si>
    <t>Tumor benigno del cuerpo ciliar</t>
  </si>
  <si>
    <t>D315</t>
  </si>
  <si>
    <t>Tumor benigno de las glandulas y de los conductos lagrimales</t>
  </si>
  <si>
    <t>D316</t>
  </si>
  <si>
    <t>Tumor benigno de la orbita, parte no especificada</t>
  </si>
  <si>
    <t>D319</t>
  </si>
  <si>
    <t>Tumor benigno del ojo, parte no especificada</t>
  </si>
  <si>
    <t>D320</t>
  </si>
  <si>
    <t>Tumor benigno de las meninges cerebrales</t>
  </si>
  <si>
    <t>D321</t>
  </si>
  <si>
    <t>Tumor benigno de las meninges raquideas</t>
  </si>
  <si>
    <t>D329</t>
  </si>
  <si>
    <t>Tumor benigno de las meninges, parte no especificada</t>
  </si>
  <si>
    <t>D330</t>
  </si>
  <si>
    <t>Tumor benigno del encefalo, supratentorial</t>
  </si>
  <si>
    <t>D331</t>
  </si>
  <si>
    <t>Tumor benigno del encefalo, infratentorial</t>
  </si>
  <si>
    <t>D332</t>
  </si>
  <si>
    <t>Tumor benigno del encefalo, parte no especificada</t>
  </si>
  <si>
    <t>D333</t>
  </si>
  <si>
    <t>Tumor benigno de los nervios craneales</t>
  </si>
  <si>
    <t>D334</t>
  </si>
  <si>
    <t>Tumor benigno de la medula espinal</t>
  </si>
  <si>
    <t>D337</t>
  </si>
  <si>
    <t>Tumor benigno de otras partes especificadas del sistema nervioso central</t>
  </si>
  <si>
    <t>D339</t>
  </si>
  <si>
    <t>Tumor benigno del sistema nervioso central, sitio no especificado</t>
  </si>
  <si>
    <t>D34X</t>
  </si>
  <si>
    <t>Tumor benigno de la glandula tiroides</t>
  </si>
  <si>
    <t>D350</t>
  </si>
  <si>
    <t>Tumor benigno de la glandula suprarrenal</t>
  </si>
  <si>
    <t>D351</t>
  </si>
  <si>
    <t>Tumor benigno de la glandula paratiroides</t>
  </si>
  <si>
    <t>D352</t>
  </si>
  <si>
    <t>Tumor benigno de la hipofisis</t>
  </si>
  <si>
    <t>D353</t>
  </si>
  <si>
    <t>Tumor benigno del conducto craneofaringeo</t>
  </si>
  <si>
    <t>D354</t>
  </si>
  <si>
    <t>Tumor benigno de la glandula pineal</t>
  </si>
  <si>
    <t>D355</t>
  </si>
  <si>
    <t>Tumor benigno del cuerpo carotideo</t>
  </si>
  <si>
    <t>D356</t>
  </si>
  <si>
    <t>Tumor benigno del cuerpo aortico y de otros cuerpos cromafines</t>
  </si>
  <si>
    <t>D357</t>
  </si>
  <si>
    <t>Tumor benigno de otras glandulas endocrinas especificadas</t>
  </si>
  <si>
    <t>D358</t>
  </si>
  <si>
    <t>Tumor benigno pluriglandular</t>
  </si>
  <si>
    <t>D359</t>
  </si>
  <si>
    <t>Tumor benigno de glandula endocrina no especificada</t>
  </si>
  <si>
    <t>D360</t>
  </si>
  <si>
    <t>Tumor benigno de los ganglios linfaticos</t>
  </si>
  <si>
    <t>D361</t>
  </si>
  <si>
    <t>Tumor benigno de los nervios perifericos y del sistema nervioso autonomo</t>
  </si>
  <si>
    <t>D367</t>
  </si>
  <si>
    <t>Tumor benigno de otros sitios especificados</t>
  </si>
  <si>
    <t>D369</t>
  </si>
  <si>
    <t>Tumor benigno de sitio no especificado</t>
  </si>
  <si>
    <t>D370</t>
  </si>
  <si>
    <t>Tumor de comportamiento incierto o desconocido del labio, de la cavidad bucal y de la faringe</t>
  </si>
  <si>
    <t>D371</t>
  </si>
  <si>
    <t>Tumor de comportamiento incierto o desconocido del estomago</t>
  </si>
  <si>
    <t>D372</t>
  </si>
  <si>
    <t>Tumor de comportamiento incierto o desconocido del intestino delgado</t>
  </si>
  <si>
    <t>D373</t>
  </si>
  <si>
    <t>Tumor de comportamiento incierto o desconocido del apendice</t>
  </si>
  <si>
    <t>D374</t>
  </si>
  <si>
    <t>Tumor de comportamiento incierto o desconocido del colon</t>
  </si>
  <si>
    <t>D375</t>
  </si>
  <si>
    <t>Tumor de comportamiento incierto o desconocido del recto</t>
  </si>
  <si>
    <t>D376</t>
  </si>
  <si>
    <t>Tumor de comportamiento incierto o desconocido del higado, de la vesicula biliar y del conducto biliar</t>
  </si>
  <si>
    <t>D377</t>
  </si>
  <si>
    <t>Tumor de comportamiento incierto o desconocido de otros organos digestivos especificados</t>
  </si>
  <si>
    <t>D379</t>
  </si>
  <si>
    <t>Tumor de comportamiento incierto o desconocido de organos digestivos, sitio no especificado</t>
  </si>
  <si>
    <t>D380</t>
  </si>
  <si>
    <t>Tumor de comportamiento incierto o desconocido de laringe</t>
  </si>
  <si>
    <t>D381</t>
  </si>
  <si>
    <t>Tumor de comportamiento incierto o desconocido de la traquea, de los bronquios y del pulmon</t>
  </si>
  <si>
    <t>D382</t>
  </si>
  <si>
    <t>Tumor de comportamiento incierto o desconocido de la pleura</t>
  </si>
  <si>
    <t>D383</t>
  </si>
  <si>
    <t>Tumor de comportamiento incierto o desconocido del mediastino</t>
  </si>
  <si>
    <t>D384</t>
  </si>
  <si>
    <t>Tumor de comportamiento incierto o desconocido del timo</t>
  </si>
  <si>
    <t>D385</t>
  </si>
  <si>
    <t>Tumor de comportamiento incierto o desconocido de otros organos respiratorios y del oido medio</t>
  </si>
  <si>
    <t>D386</t>
  </si>
  <si>
    <t>Tumor de comportamiento incierto o desconocido de organos respiratorios, sitio no especificado</t>
  </si>
  <si>
    <t>D390</t>
  </si>
  <si>
    <t>Tumor de comportamiento incierto o desconocido del utero</t>
  </si>
  <si>
    <t>D391</t>
  </si>
  <si>
    <t>Tumor de comportamiento incierto o desconocido del ovario</t>
  </si>
  <si>
    <t>D392</t>
  </si>
  <si>
    <t>Tumor de comportamiento incierto o desconocido de la placenta</t>
  </si>
  <si>
    <t>D397</t>
  </si>
  <si>
    <t>Tumor de comportamiento incierto o desconocido de otros organos genitales femeninos</t>
  </si>
  <si>
    <t>D399</t>
  </si>
  <si>
    <t>Tumor de comportamiento incierto o desconocido de organo genital femenino no especificado</t>
  </si>
  <si>
    <t>D400</t>
  </si>
  <si>
    <t>Tumor de comportamiento incierto o desconocido de la prostata</t>
  </si>
  <si>
    <t>D401</t>
  </si>
  <si>
    <t>Tumor de comportamiento incierto o desconocido del testiculo</t>
  </si>
  <si>
    <t>D407</t>
  </si>
  <si>
    <t>Tumor de comportamiento incierto o desconocido de otros organos genitales masculinos</t>
  </si>
  <si>
    <t>D409</t>
  </si>
  <si>
    <t>Tumor de comportamiento incierto o desconocido de organo genital masculino no especificado</t>
  </si>
  <si>
    <t>D410</t>
  </si>
  <si>
    <t>Tumor de comportamiento incierto o desconocido del rinon</t>
  </si>
  <si>
    <t>D411</t>
  </si>
  <si>
    <t>Tumor de comportamiento incierto o desconocido de la pelvis renal</t>
  </si>
  <si>
    <t>D412</t>
  </si>
  <si>
    <t>Tumor de comportamiento incierto o desconocido del ureter</t>
  </si>
  <si>
    <t>D413</t>
  </si>
  <si>
    <t>Tumor de comportamiento incierto o desconocido de la uretra</t>
  </si>
  <si>
    <t>D414</t>
  </si>
  <si>
    <t>Tumor de comportamiento incierto o desconocido de la vejiga</t>
  </si>
  <si>
    <t>D417</t>
  </si>
  <si>
    <t>Tumor de comportamiento incierto o desconocido de otros organos urinarios</t>
  </si>
  <si>
    <t>D419</t>
  </si>
  <si>
    <t>Tumor de comportamiento incierto o desconocido de organo urinario no especificado</t>
  </si>
  <si>
    <t>D420</t>
  </si>
  <si>
    <t>Tumor de comportamiento incierto o desconocido de las meninges cerebrales</t>
  </si>
  <si>
    <t>D421</t>
  </si>
  <si>
    <t>Tumor de comportamiento incierto o desconocido de las meninges raquideas</t>
  </si>
  <si>
    <t>D429</t>
  </si>
  <si>
    <t>Tumor de comportamiento incierto o desconocido de las meninges, parte no especificada</t>
  </si>
  <si>
    <t>D430</t>
  </si>
  <si>
    <t>Tumor de comportamiento incierto o desconocido del encefalo, supratentorial</t>
  </si>
  <si>
    <t>D431</t>
  </si>
  <si>
    <t>Tumor de comportamiento incierto o desconocido del encefalo, infratentorial</t>
  </si>
  <si>
    <t>D432</t>
  </si>
  <si>
    <t>Tumor de comportamiento incierto o desconocido del encefalo, parte no especificada</t>
  </si>
  <si>
    <t>D433</t>
  </si>
  <si>
    <t>Tumor de comportamiento incierto o desconocido de los nervios craneales</t>
  </si>
  <si>
    <t>D434</t>
  </si>
  <si>
    <t>Tumor de comportamiento incierto o desconocido de la medula espinal</t>
  </si>
  <si>
    <t>D437</t>
  </si>
  <si>
    <t>Tumor de comportamiento incierto o desconocido de otras partes especificadas del sistema nervioso central</t>
  </si>
  <si>
    <t>D439</t>
  </si>
  <si>
    <t>Tumor de comportamiento incierto o desconocido del sistema nervioso central, sitio no especificado</t>
  </si>
  <si>
    <t>D440</t>
  </si>
  <si>
    <t>Tumor de comportamiento incierto o desconocido de la glandula tiroides</t>
  </si>
  <si>
    <t>D441</t>
  </si>
  <si>
    <t>Tumor de comportamiento incierto o desconocido de la glandula suprarrenal</t>
  </si>
  <si>
    <t>D442</t>
  </si>
  <si>
    <t>Tumor de comportamiento incierto o desconocido de la glandula paratiroides</t>
  </si>
  <si>
    <t>D443</t>
  </si>
  <si>
    <t>Tumor de comportamiento incierto o desconocido de la glandula hipofisis</t>
  </si>
  <si>
    <t>D444</t>
  </si>
  <si>
    <t>Tumor de comportamiento incierto o desconocido del conducto craneofaringeo</t>
  </si>
  <si>
    <t>D445</t>
  </si>
  <si>
    <t>Tumor de comportamiento incierto o desconocido de la glandula pineal</t>
  </si>
  <si>
    <t>D446</t>
  </si>
  <si>
    <t>Tumor de comportamiento incierto o desconocido del cuerpo carotideo</t>
  </si>
  <si>
    <t>D447</t>
  </si>
  <si>
    <t>Tumor de comportamiento incierto o desconocido del cuerpo aortico y otros cuerpos cromafines</t>
  </si>
  <si>
    <t>D448</t>
  </si>
  <si>
    <t>Tumor de comportamiento incierto o desconocido con afectacion pluriglandular</t>
  </si>
  <si>
    <t>D449</t>
  </si>
  <si>
    <t>Tumor de comportamiento incierto o desconocido de glandula endocrina no especificada</t>
  </si>
  <si>
    <t>D45X</t>
  </si>
  <si>
    <t>Policitemia vera</t>
  </si>
  <si>
    <t>D460</t>
  </si>
  <si>
    <t>Anemia refractaria sin sideroblastos, asi descrita</t>
  </si>
  <si>
    <t>D461</t>
  </si>
  <si>
    <t>Anemia refractaria con sideroblastos en forma de anillo</t>
  </si>
  <si>
    <t>D462</t>
  </si>
  <si>
    <t>Anemia refractaria con exceso de blastos [AREB]</t>
  </si>
  <si>
    <t>D463</t>
  </si>
  <si>
    <t>Anemia refractaria con exceso de blastos con transformacion</t>
  </si>
  <si>
    <t>D464</t>
  </si>
  <si>
    <t>Anemia refractaria, sin otra especificacion</t>
  </si>
  <si>
    <t>D467</t>
  </si>
  <si>
    <t>Otros sindromes mielodisplasicos</t>
  </si>
  <si>
    <t>D469</t>
  </si>
  <si>
    <t>Sindrome mielodisplasico, sin otra especificacion</t>
  </si>
  <si>
    <t>D470</t>
  </si>
  <si>
    <t>Tumor de comportamiento incierto o desconocido de los mastocitos e histiocitos</t>
  </si>
  <si>
    <t>D471</t>
  </si>
  <si>
    <t>Enfermedad mieloproliferativa cronica</t>
  </si>
  <si>
    <t>D472</t>
  </si>
  <si>
    <t>Gammopatia monoclonal de significado incierto [GMSI]</t>
  </si>
  <si>
    <t>D473</t>
  </si>
  <si>
    <t>Trombocitopenia (hemorragica) esencial</t>
  </si>
  <si>
    <t>D477</t>
  </si>
  <si>
    <t>Otros tumores especificados de comportamiento incierto o desconocido del tejido linfatico, de los organos hematopoyeticos y de tejidos afines</t>
  </si>
  <si>
    <t>D479</t>
  </si>
  <si>
    <t>Tumores de comportamiento incierto o desconocido del tejido linfatico, de los organos hematopoyeticos y de tejidos afines, no especificados</t>
  </si>
  <si>
    <t>D480</t>
  </si>
  <si>
    <t>Tumor de comportamiento incierto o desconocido del hueso y cartilago articular</t>
  </si>
  <si>
    <t>D481</t>
  </si>
  <si>
    <t>Tumor de comportamiento incierto o desconocido del tejido conjuntivo y otro tejido blando</t>
  </si>
  <si>
    <t>D482</t>
  </si>
  <si>
    <t>Tumor de comportamiento incierto o desconocido de los nervios perifericos y del sistema nervioso autonomo</t>
  </si>
  <si>
    <t>D483</t>
  </si>
  <si>
    <t>Tumor de comportamiento incierto o desconocido del retroperitoneo</t>
  </si>
  <si>
    <t>D484</t>
  </si>
  <si>
    <t>Tumor de comportamiento incierto o desconocido del peritoneo</t>
  </si>
  <si>
    <t>D485</t>
  </si>
  <si>
    <t>Tumor de comportamiento incierto o desconocido de la piel</t>
  </si>
  <si>
    <t>D486</t>
  </si>
  <si>
    <t>Tumor de comportamiento incierto o desconocido de la mama</t>
  </si>
  <si>
    <t>D487</t>
  </si>
  <si>
    <t>Tumor de comportamiento incierto o desconocido de otros sitios especificados</t>
  </si>
  <si>
    <t>D489</t>
  </si>
  <si>
    <t>Tumor de comportamiento incierto o desconocido, de sitio no especificado</t>
  </si>
  <si>
    <t>D500</t>
  </si>
  <si>
    <t>Anemia por deficiencia de hierro secundaria a perdida de sangre (cronica)</t>
  </si>
  <si>
    <t>D501</t>
  </si>
  <si>
    <t>Disfagia sideropenica</t>
  </si>
  <si>
    <t>D508</t>
  </si>
  <si>
    <t>Otras anemias por deficiencia de hierro</t>
  </si>
  <si>
    <t>D509</t>
  </si>
  <si>
    <t>Anemia por deficiencia de hierro sin otra especificacion</t>
  </si>
  <si>
    <t>D510</t>
  </si>
  <si>
    <t>Anemia por deficiencia de vitamina B12 debida a deficiencia del factor intrinseco</t>
  </si>
  <si>
    <t>D511</t>
  </si>
  <si>
    <t>Anemia por deficiencia de vitamina B12 debida a mala absorcion selectiva de vitamina B12 con proteinuria</t>
  </si>
  <si>
    <t>D512</t>
  </si>
  <si>
    <t>Deficiencia de trascobalamina II</t>
  </si>
  <si>
    <t>D513</t>
  </si>
  <si>
    <t>Otras anemias por deficiencia dietetica de vitamina B12</t>
  </si>
  <si>
    <t>D518</t>
  </si>
  <si>
    <t>Otras anemias por deficiencia de vitamina B12</t>
  </si>
  <si>
    <t>D519</t>
  </si>
  <si>
    <t>Anemia por deficiencia de vitamina B12, sin otra especificacion</t>
  </si>
  <si>
    <t>D520</t>
  </si>
  <si>
    <t>Anemia por deficiencia dietetica de folatos</t>
  </si>
  <si>
    <t>D521</t>
  </si>
  <si>
    <t>Anemia por deficiencia de folatos inducida por drogas</t>
  </si>
  <si>
    <t>D528</t>
  </si>
  <si>
    <t>Otras anemias por deficiencia de folatos</t>
  </si>
  <si>
    <t>D529</t>
  </si>
  <si>
    <t>Anemia por deficiencia de folatos, sin otra especificacion</t>
  </si>
  <si>
    <t>D530</t>
  </si>
  <si>
    <t>Anemia por deficiencia de proteinas</t>
  </si>
  <si>
    <t>D531</t>
  </si>
  <si>
    <t>Otras anemias megaloblasticas, no clasificadas en otra parte</t>
  </si>
  <si>
    <t>D532</t>
  </si>
  <si>
    <t>Anemia escorbutica</t>
  </si>
  <si>
    <t>D538</t>
  </si>
  <si>
    <t>Otras anemias nutricionales especificadas</t>
  </si>
  <si>
    <t>D539</t>
  </si>
  <si>
    <t>Anemia nutricional, no especificada</t>
  </si>
  <si>
    <t>D550</t>
  </si>
  <si>
    <t>Anemia debida a deficiencia de glucosa-6-fosfato deshidrogenasa [G6FD]</t>
  </si>
  <si>
    <t>D551</t>
  </si>
  <si>
    <t>Anemia debida a otros trastornos del metabolismo del glutation</t>
  </si>
  <si>
    <t>D552</t>
  </si>
  <si>
    <t>Anemia debida a trastornos de las enzimas glucoliticas</t>
  </si>
  <si>
    <t>D553</t>
  </si>
  <si>
    <t>Anemia debida a trastornos del metabolismo de los nucleotidos</t>
  </si>
  <si>
    <t>D558</t>
  </si>
  <si>
    <t>Otras anemias debidas a trastornos enzimaticos</t>
  </si>
  <si>
    <t>D559</t>
  </si>
  <si>
    <t>Anemia debida a trastornos enzimaticos, sin otra especificacion</t>
  </si>
  <si>
    <t>D560</t>
  </si>
  <si>
    <t>Alfa talasemia</t>
  </si>
  <si>
    <t>D561</t>
  </si>
  <si>
    <t>Beta talasemia</t>
  </si>
  <si>
    <t>D562</t>
  </si>
  <si>
    <t>Delta-beta talasemia</t>
  </si>
  <si>
    <t>D563</t>
  </si>
  <si>
    <t>Rasgo talasemico</t>
  </si>
  <si>
    <t>D564</t>
  </si>
  <si>
    <t>Persistencia hereditaria de la hemoglobina fetal [PHHF]</t>
  </si>
  <si>
    <t>D568</t>
  </si>
  <si>
    <t>Otras talasemias</t>
  </si>
  <si>
    <t>D569</t>
  </si>
  <si>
    <t>Talasemia, no especificada</t>
  </si>
  <si>
    <t>D570</t>
  </si>
  <si>
    <t>Anemia falciforme con crisis</t>
  </si>
  <si>
    <t>D571</t>
  </si>
  <si>
    <t>Anemia falciforme  sin crisis</t>
  </si>
  <si>
    <t>D572</t>
  </si>
  <si>
    <t>Trastornos falciformes heterocigotos dobles</t>
  </si>
  <si>
    <t>D573</t>
  </si>
  <si>
    <t>Rasgo drepanocitico</t>
  </si>
  <si>
    <t>D578</t>
  </si>
  <si>
    <t>Otros trastornos falciformes</t>
  </si>
  <si>
    <t>D580</t>
  </si>
  <si>
    <t>Esferocitosis hereditaria</t>
  </si>
  <si>
    <t>D581</t>
  </si>
  <si>
    <t>Eliptocitosis hereditaria</t>
  </si>
  <si>
    <t>D582</t>
  </si>
  <si>
    <t>Otras hemoglobinopatias</t>
  </si>
  <si>
    <t>D588</t>
  </si>
  <si>
    <t>Otras anemias hemoliticas hereditarias especificadas</t>
  </si>
  <si>
    <t>D589</t>
  </si>
  <si>
    <t>Anemia hemolitica hereditaria, sin otra especificacion</t>
  </si>
  <si>
    <t>D590</t>
  </si>
  <si>
    <t>Anemia hemolitica autoinmune inducida por drogas</t>
  </si>
  <si>
    <t>D591</t>
  </si>
  <si>
    <t>Otras anemias hemoliticas autoinmunes</t>
  </si>
  <si>
    <t>D592</t>
  </si>
  <si>
    <t>Anemia hemolitica no autoinmune inducida por drogas</t>
  </si>
  <si>
    <t>D593</t>
  </si>
  <si>
    <t>Sindrome hemolitico-uremico</t>
  </si>
  <si>
    <t>D594</t>
  </si>
  <si>
    <t>Otras anemias hemoliticas no autoinmunes</t>
  </si>
  <si>
    <t>D595</t>
  </si>
  <si>
    <t>Hemoglobinuria paroxistica nocturna [Marchiafava- Micheli]</t>
  </si>
  <si>
    <t>D596</t>
  </si>
  <si>
    <t>Hemoglobinuria debida a hemolisis por otras causas externas</t>
  </si>
  <si>
    <t>D598</t>
  </si>
  <si>
    <t>Otras anemias hemoliticas adquiridas</t>
  </si>
  <si>
    <t>D599</t>
  </si>
  <si>
    <t>Anemia hemolitica adquirida, sin otra especificacion</t>
  </si>
  <si>
    <t>D600</t>
  </si>
  <si>
    <t>Aplasia cronica adquirida, exclusiva de la serie roja</t>
  </si>
  <si>
    <t>D601</t>
  </si>
  <si>
    <t>Aplasia transitoria adquirida, exclusiva de la serie roja</t>
  </si>
  <si>
    <t>D608</t>
  </si>
  <si>
    <t>Otras aplasias adquiridas, exclusivas de la serie roja</t>
  </si>
  <si>
    <t>D609</t>
  </si>
  <si>
    <t>Aplasia adquirida, exclusiva de la serie roja, no especificada</t>
  </si>
  <si>
    <t>D610</t>
  </si>
  <si>
    <t>Anemia aplastica constitucional</t>
  </si>
  <si>
    <t>D611</t>
  </si>
  <si>
    <t>Anemia aplastica inducida por drogas</t>
  </si>
  <si>
    <t>D612</t>
  </si>
  <si>
    <t>Anemia aplastica debida a otros agentes externos</t>
  </si>
  <si>
    <t>D613</t>
  </si>
  <si>
    <t>Anemia aplastica idiopatica</t>
  </si>
  <si>
    <t>D618</t>
  </si>
  <si>
    <t>Otras anemias aplasticas especificadas</t>
  </si>
  <si>
    <t>D619</t>
  </si>
  <si>
    <t>Anemia aplastica, sin otra especificacion</t>
  </si>
  <si>
    <t>D62X</t>
  </si>
  <si>
    <t>Anemia posthemorragica aguda</t>
  </si>
  <si>
    <t>D630</t>
  </si>
  <si>
    <t>Anemia en enfermedad neoplasica</t>
  </si>
  <si>
    <t>D638</t>
  </si>
  <si>
    <t>Anemia en otras enfermedades cronicas clasificadas en otra parte</t>
  </si>
  <si>
    <t>D640</t>
  </si>
  <si>
    <t>Anemia sideroblastica hereditaria</t>
  </si>
  <si>
    <t>D641</t>
  </si>
  <si>
    <t>Anemia sideroblastica secundaria a otra enfermedad</t>
  </si>
  <si>
    <t>D642</t>
  </si>
  <si>
    <t>Anemia sideroblastica secundaria, debida a drogas y toxinas</t>
  </si>
  <si>
    <t>D643</t>
  </si>
  <si>
    <t>Otras anemias sideroblasticas</t>
  </si>
  <si>
    <t>D644</t>
  </si>
  <si>
    <t>Anemia diseritropoyetica congenita</t>
  </si>
  <si>
    <t>D648</t>
  </si>
  <si>
    <t>Otras anemias especificadas</t>
  </si>
  <si>
    <t>D649</t>
  </si>
  <si>
    <t>Anemia de tipo no especificado</t>
  </si>
  <si>
    <t>D65X</t>
  </si>
  <si>
    <t>Coagulacion intravascular diseminada [sindrome de desfibrinacion]</t>
  </si>
  <si>
    <t>D66X</t>
  </si>
  <si>
    <t>Deficiencia hereditaria del factor VIII</t>
  </si>
  <si>
    <t>D67X</t>
  </si>
  <si>
    <t>Deficiencia hereditaria del factor IX</t>
  </si>
  <si>
    <t>D680</t>
  </si>
  <si>
    <t>Enfermedad de von Willebrand</t>
  </si>
  <si>
    <t>D681</t>
  </si>
  <si>
    <t>Deficiencia hereditaria del factor XI</t>
  </si>
  <si>
    <t>D682</t>
  </si>
  <si>
    <t>Deficiencia hereditaria de otros factores de la coagulacion</t>
  </si>
  <si>
    <t>D683</t>
  </si>
  <si>
    <t>Trastorno hemorragico debido a anticoagulantes circulantes</t>
  </si>
  <si>
    <t>D684</t>
  </si>
  <si>
    <t>Deficiencia adquirida de factores de la coagulacion</t>
  </si>
  <si>
    <t>D688</t>
  </si>
  <si>
    <t>Otros defectos especificados de la coagulacion</t>
  </si>
  <si>
    <t>D689</t>
  </si>
  <si>
    <t>Defecto de la coagulacion, no especificado</t>
  </si>
  <si>
    <t>D690</t>
  </si>
  <si>
    <t>Purpura alergica</t>
  </si>
  <si>
    <t>D691</t>
  </si>
  <si>
    <t>Defecto cualitativos de las plaquetas</t>
  </si>
  <si>
    <t>D692</t>
  </si>
  <si>
    <t>Otras purpuras no trombocitopenicas</t>
  </si>
  <si>
    <t>D693</t>
  </si>
  <si>
    <t>Purpura trombocitopenica idiopatica</t>
  </si>
  <si>
    <t>D694</t>
  </si>
  <si>
    <t>Otras trombocitopenias primarias</t>
  </si>
  <si>
    <t>D695</t>
  </si>
  <si>
    <t>Trombocitopenia secundaria</t>
  </si>
  <si>
    <t>D696</t>
  </si>
  <si>
    <t>Trombocitopenia no especificada</t>
  </si>
  <si>
    <t>D698</t>
  </si>
  <si>
    <t>Otras afecciones hemorragicas especificadas</t>
  </si>
  <si>
    <t>D699</t>
  </si>
  <si>
    <t>Afeccion hemorragica, no especificada</t>
  </si>
  <si>
    <t>D70X</t>
  </si>
  <si>
    <t>Agranulocitosis</t>
  </si>
  <si>
    <t>D71X</t>
  </si>
  <si>
    <t>Trastornos funcionales de los polimorfonucleares neutrofilos</t>
  </si>
  <si>
    <t>D720</t>
  </si>
  <si>
    <t>Anomalias geneticas de los leucocitos</t>
  </si>
  <si>
    <t>D721</t>
  </si>
  <si>
    <t>Eosinofilia</t>
  </si>
  <si>
    <t>D728</t>
  </si>
  <si>
    <t>Otros trastornos especificados de los leucocitos</t>
  </si>
  <si>
    <t>D729</t>
  </si>
  <si>
    <t>Trastorno de los leucocitos, no especificado</t>
  </si>
  <si>
    <t>D730</t>
  </si>
  <si>
    <t>Hipoesplenismo</t>
  </si>
  <si>
    <t>D731</t>
  </si>
  <si>
    <t>Hiperesplenismo</t>
  </si>
  <si>
    <t>D732</t>
  </si>
  <si>
    <t>Esplenomegalia congestiva cronica</t>
  </si>
  <si>
    <t>D733</t>
  </si>
  <si>
    <t>Absceso del bazo</t>
  </si>
  <si>
    <t>D734</t>
  </si>
  <si>
    <t>Quiste del bazo</t>
  </si>
  <si>
    <t>D735</t>
  </si>
  <si>
    <t>Infarto del bazo</t>
  </si>
  <si>
    <t>D738</t>
  </si>
  <si>
    <t>Otras enfermedades del bazo</t>
  </si>
  <si>
    <t>D739</t>
  </si>
  <si>
    <t>Enfermedad del bazo, no especificada</t>
  </si>
  <si>
    <t>D740</t>
  </si>
  <si>
    <t>Metahemoglobinemia congenita</t>
  </si>
  <si>
    <t>D748</t>
  </si>
  <si>
    <t>Otras metahemoglobinemias</t>
  </si>
  <si>
    <t>D749</t>
  </si>
  <si>
    <t>Metahemoglobinemia, no especificada</t>
  </si>
  <si>
    <t>D750</t>
  </si>
  <si>
    <t>Eritrocitosis familiar</t>
  </si>
  <si>
    <t>D751</t>
  </si>
  <si>
    <t>Policitemia secundaria</t>
  </si>
  <si>
    <t>D752</t>
  </si>
  <si>
    <t>Trombocitosis esencial</t>
  </si>
  <si>
    <t>D758</t>
  </si>
  <si>
    <t>Otras enfermedades especificadas de la sangre y de los organos hematopoyeticos</t>
  </si>
  <si>
    <t>D759</t>
  </si>
  <si>
    <t>Enfermedad de la sangre y de los organos hematopoyeticos, no especificada</t>
  </si>
  <si>
    <t>D760</t>
  </si>
  <si>
    <t>Histiocitosis de las celulas de Langerhans, no clasificada en otra parte</t>
  </si>
  <si>
    <t>D761</t>
  </si>
  <si>
    <t>Linfohistiocitosis hemofagocitica</t>
  </si>
  <si>
    <t>D762</t>
  </si>
  <si>
    <t>Sindrome hemofagocitico asociado a infeccion</t>
  </si>
  <si>
    <t>D763</t>
  </si>
  <si>
    <t>Otros sindromes histiociticos</t>
  </si>
  <si>
    <t>D77X</t>
  </si>
  <si>
    <t>Otros trastornos de la sangre y de los organos hematopoyeticos en enfermedades clasificadas en otra parte</t>
  </si>
  <si>
    <t>D800</t>
  </si>
  <si>
    <t>Hipogammaglobulinemia hereditaria</t>
  </si>
  <si>
    <t>D801</t>
  </si>
  <si>
    <t>Hipogammaglobulinemia no familiar</t>
  </si>
  <si>
    <t>D802</t>
  </si>
  <si>
    <t>Deficiencia selectiva de inmunoglobulina A [IgA]</t>
  </si>
  <si>
    <t>D803</t>
  </si>
  <si>
    <t>Deficiencia selectiva de subclases de la inmunoglobulina G [IgG]</t>
  </si>
  <si>
    <t>D804</t>
  </si>
  <si>
    <t>Deficiencia selectiva de inmunoglobulina M [IgM]</t>
  </si>
  <si>
    <t>D805</t>
  </si>
  <si>
    <t>Inmunodeficiencia con incremento de inmunoglobulina M [IgM]</t>
  </si>
  <si>
    <t>D806</t>
  </si>
  <si>
    <t>Deficiencia de anticuerpos con inmunoglobulinas casi normales o con hiperinmunoglobulinemia</t>
  </si>
  <si>
    <t>D807</t>
  </si>
  <si>
    <t>Hipogammaglobulinemia transitoria de la infancia</t>
  </si>
  <si>
    <t>D808</t>
  </si>
  <si>
    <t>Otras inmunodeficiencias con predominio de defectos de los anticuerpos</t>
  </si>
  <si>
    <t>D809</t>
  </si>
  <si>
    <t>Inmunodeficiencia con predominio de defectos de los anticuerpos, no especificada</t>
  </si>
  <si>
    <t>D810</t>
  </si>
  <si>
    <t>Inmunodeficiencia combinada severa [IDCS] con disgenesia reticular</t>
  </si>
  <si>
    <t>D811</t>
  </si>
  <si>
    <t>Inmunodeficiencia combinada severa [IDCS] con linfocitopenia T y B</t>
  </si>
  <si>
    <t>D812</t>
  </si>
  <si>
    <t>Inmunodeficiencia combinada severa [IDCS] con cifra baja o normal de linfocitos B</t>
  </si>
  <si>
    <t>D813</t>
  </si>
  <si>
    <t>Deficiencia de la adenosina deaminasa [ADA]</t>
  </si>
  <si>
    <t>D814</t>
  </si>
  <si>
    <t>Sindrome de Nezelof</t>
  </si>
  <si>
    <t>D815</t>
  </si>
  <si>
    <t>Deficiencia de la fosforilasa purinonucleosida [FPN]</t>
  </si>
  <si>
    <t>D816</t>
  </si>
  <si>
    <t>Deficiencia de la clase I del complejo de histocompatibilidad mayor</t>
  </si>
  <si>
    <t>D817</t>
  </si>
  <si>
    <t>Deficiencia de la clase II del complejo de histocompatibilidad mayor</t>
  </si>
  <si>
    <t>D818</t>
  </si>
  <si>
    <t>Otras inmunodeficiencias combinadas</t>
  </si>
  <si>
    <t>D819</t>
  </si>
  <si>
    <t>Inmunodeficiencia combinada, no especificada</t>
  </si>
  <si>
    <t>D820</t>
  </si>
  <si>
    <t>Sindrome de Wiskott-Aldrich</t>
  </si>
  <si>
    <t>D821</t>
  </si>
  <si>
    <t>Sindrome de Di George</t>
  </si>
  <si>
    <t>D822</t>
  </si>
  <si>
    <t>Inmunodeficiencia con enanismo micromelico [miembros cortos]</t>
  </si>
  <si>
    <t>D823</t>
  </si>
  <si>
    <t>Inmunodeficiencia consecutiva a respuesta defectuosa hereditaria contra el virus de Epstein-Barr</t>
  </si>
  <si>
    <t>D824</t>
  </si>
  <si>
    <t>Sindrome de hiperinmunoglobulina E [IgE]</t>
  </si>
  <si>
    <t>D828</t>
  </si>
  <si>
    <t>Inmunodeficiencia asociada con otros defectos mayores especificados</t>
  </si>
  <si>
    <t>D829</t>
  </si>
  <si>
    <t>Inmunodeficiencia asociada con defectos mayores no especificados</t>
  </si>
  <si>
    <t>D830</t>
  </si>
  <si>
    <t>Inmunodeficiencia variable comun con predominio de anormalidades en el numero y la funcion de los linfocitos B</t>
  </si>
  <si>
    <t>D831</t>
  </si>
  <si>
    <t>Inmunodeficiencia variable comun con predominio de trastornos inmunorreguladores de los linfocitos T</t>
  </si>
  <si>
    <t>D832</t>
  </si>
  <si>
    <t>Inmunodeficiencia variable comun con autoanticuerpos anti-B o anti-T</t>
  </si>
  <si>
    <t>D838</t>
  </si>
  <si>
    <t>Otras inmunodeficiencias variables comunes</t>
  </si>
  <si>
    <t>D839</t>
  </si>
  <si>
    <t>Inmunodeficiencia variable comun, no especificada</t>
  </si>
  <si>
    <t>D840</t>
  </si>
  <si>
    <t>Defecto de la funcion del antigeno-1 del linfocito [LFA-1]</t>
  </si>
  <si>
    <t>D841</t>
  </si>
  <si>
    <t>Defecto del sistema del complemento</t>
  </si>
  <si>
    <t>D848</t>
  </si>
  <si>
    <t>Otras inmunodeficiencias especificadas</t>
  </si>
  <si>
    <t>D849</t>
  </si>
  <si>
    <t>Inmunodeficiencia, no especificada</t>
  </si>
  <si>
    <t>D860</t>
  </si>
  <si>
    <t>Sarcoidosis del pulmon</t>
  </si>
  <si>
    <t>D861</t>
  </si>
  <si>
    <t>Sarcoidosis de los ganglios linfaticos</t>
  </si>
  <si>
    <t>D862</t>
  </si>
  <si>
    <t>Sarcoidosis del pulmon y de los ganglios linfaticos</t>
  </si>
  <si>
    <t>D863</t>
  </si>
  <si>
    <t>Sarcoidosis de la piel</t>
  </si>
  <si>
    <t>D868</t>
  </si>
  <si>
    <t>Sarcoidosis de otros sitios especificados o de sitios combinados</t>
  </si>
  <si>
    <t>D869</t>
  </si>
  <si>
    <t>Sarcoidosis de sitio no especificado</t>
  </si>
  <si>
    <t>D890</t>
  </si>
  <si>
    <t>Hipergammaglobulinemia policlonal</t>
  </si>
  <si>
    <t>D891</t>
  </si>
  <si>
    <t>Crioglobulinemia</t>
  </si>
  <si>
    <t>D892</t>
  </si>
  <si>
    <t>Hipergammaglobulinemia, no especificada</t>
  </si>
  <si>
    <t>D898</t>
  </si>
  <si>
    <t>Otros trastornos especificados que afectan el mecanismo de la inmunidad, no clasificados en otra parte</t>
  </si>
  <si>
    <t>D899</t>
  </si>
  <si>
    <t>Trastorno que afecta al mecanismo de la inmunidad, no especificado</t>
  </si>
  <si>
    <t>E000</t>
  </si>
  <si>
    <t>Sindrome congenito de deficiencia de yodo, tipo neurologico</t>
  </si>
  <si>
    <t>E001</t>
  </si>
  <si>
    <t>Sindrome de deficiencia congenita de yodo, tipo mixedematoso</t>
  </si>
  <si>
    <t>E002</t>
  </si>
  <si>
    <t>Sindrome congenito de deficiencia de yodo, tipo mixto</t>
  </si>
  <si>
    <t>E009</t>
  </si>
  <si>
    <t>Sindrome congenito de deficiencia de yodo, no especificado</t>
  </si>
  <si>
    <t>E010</t>
  </si>
  <si>
    <t>Bocio difuso (endemico) relacionado con deficiencia de yodo</t>
  </si>
  <si>
    <t>E011</t>
  </si>
  <si>
    <t>Bocio multinodular (endemico) relacionado con deficiencia de yodo</t>
  </si>
  <si>
    <t>E012</t>
  </si>
  <si>
    <t>Bocio (endemico) relacionado con deficiencia de yodo, no especificado</t>
  </si>
  <si>
    <t>E018</t>
  </si>
  <si>
    <t>Otros trastornos de la tiroides relacionados con deficiencia de yodo y afecciones similares</t>
  </si>
  <si>
    <t>E02X</t>
  </si>
  <si>
    <t>Hipotiroidismo subclinico por deficiencia de yodo</t>
  </si>
  <si>
    <t>E030</t>
  </si>
  <si>
    <t>Hipotiroidismo congenito con bocio difuso</t>
  </si>
  <si>
    <t>E031</t>
  </si>
  <si>
    <t>Hipotiroidismo congenito sin bocio</t>
  </si>
  <si>
    <t>E032</t>
  </si>
  <si>
    <t>Hipotiroidismo debido a medicamentos y a otras sustancias exogenas</t>
  </si>
  <si>
    <t>E033</t>
  </si>
  <si>
    <t>Hipotiroidismo postinfeccioso</t>
  </si>
  <si>
    <t>E034</t>
  </si>
  <si>
    <t>Atrofia de tiroides (adquirida)</t>
  </si>
  <si>
    <t>E035</t>
  </si>
  <si>
    <t>Coma mixedematoso</t>
  </si>
  <si>
    <t>E038</t>
  </si>
  <si>
    <t>Otros hipotiroidismos especificados</t>
  </si>
  <si>
    <t>E039</t>
  </si>
  <si>
    <t>Hipotiroidismo, no especificado</t>
  </si>
  <si>
    <t>E040</t>
  </si>
  <si>
    <t>Bocio difuso no toxico</t>
  </si>
  <si>
    <t>E041</t>
  </si>
  <si>
    <t>Nodulo tiroideo solitario no toxico</t>
  </si>
  <si>
    <t>E042</t>
  </si>
  <si>
    <t>Bocio multinodular no toxico</t>
  </si>
  <si>
    <t>E048</t>
  </si>
  <si>
    <t>Otros bocios no toxicos especificados</t>
  </si>
  <si>
    <t>E049</t>
  </si>
  <si>
    <t>Bocio no toxico, no especificado</t>
  </si>
  <si>
    <t>E050</t>
  </si>
  <si>
    <t>Tirotoxicosis con bocio difuso</t>
  </si>
  <si>
    <t>E051</t>
  </si>
  <si>
    <t>Tirotoxicosis con nodulo solitario tiroideo toxico</t>
  </si>
  <si>
    <t>E052</t>
  </si>
  <si>
    <t>Tirotoxicosis con bocio multinodular toxico</t>
  </si>
  <si>
    <t>E053</t>
  </si>
  <si>
    <t>Tirotoxicosis por tejido tiroideo ectopico</t>
  </si>
  <si>
    <t>E054</t>
  </si>
  <si>
    <t>Tirotoxicosis facticia</t>
  </si>
  <si>
    <t>E055</t>
  </si>
  <si>
    <t>Crisis o tormenta tirotoxica</t>
  </si>
  <si>
    <t>E058</t>
  </si>
  <si>
    <t>Otras tirotoxicosis</t>
  </si>
  <si>
    <t>E059</t>
  </si>
  <si>
    <t>Tirotoxicosis, no especificada</t>
  </si>
  <si>
    <t>E060</t>
  </si>
  <si>
    <t>Tiroiditis aguda</t>
  </si>
  <si>
    <t>E061</t>
  </si>
  <si>
    <t>Tiroiditis subaguda</t>
  </si>
  <si>
    <t>E062</t>
  </si>
  <si>
    <t>Tiroiditis cronica con tirotoxicosis transitoria</t>
  </si>
  <si>
    <t>E063</t>
  </si>
  <si>
    <t>Tiroiditis autoinmune</t>
  </si>
  <si>
    <t>E064</t>
  </si>
  <si>
    <t>Tiroiditis inducida por drogas</t>
  </si>
  <si>
    <t>E065</t>
  </si>
  <si>
    <t>Otras tiroiditis cronicas</t>
  </si>
  <si>
    <t>E069</t>
  </si>
  <si>
    <t>Tiroiditis, no especificada</t>
  </si>
  <si>
    <t>E070</t>
  </si>
  <si>
    <t>Hipersecrecion de calcitonina</t>
  </si>
  <si>
    <t>E071</t>
  </si>
  <si>
    <t>Bocio dishormogenetico</t>
  </si>
  <si>
    <t>E078</t>
  </si>
  <si>
    <t>Otros trastornos especificados de la glandula tiroides</t>
  </si>
  <si>
    <t>E079</t>
  </si>
  <si>
    <t>Trastorno de la glandula tiroides, no especificado</t>
  </si>
  <si>
    <t>E100</t>
  </si>
  <si>
    <t>Diabetes mellitus insulinodependiente, con coma</t>
  </si>
  <si>
    <t>E101</t>
  </si>
  <si>
    <t>Diabetes mellitus insulinodependiente, con cetoacidosis</t>
  </si>
  <si>
    <t>E102</t>
  </si>
  <si>
    <t>Diabetes mellitus insulinodependiente, con complicaciones renales</t>
  </si>
  <si>
    <t>E103</t>
  </si>
  <si>
    <t>Diabetes mellitus insulinodependiente, con complicaciones oftalmicas</t>
  </si>
  <si>
    <t>E104</t>
  </si>
  <si>
    <t>Diabetes mellitus insulinodependiente, con complicaciones neurologicas</t>
  </si>
  <si>
    <t>E105</t>
  </si>
  <si>
    <t>Diabetes mellitus insulinodependiente, con complicaciones circulatorias perifericas</t>
  </si>
  <si>
    <t>E106</t>
  </si>
  <si>
    <t>Diabetes mellitus insulinodependiente, con otras complicaciones especificadas</t>
  </si>
  <si>
    <t>E107</t>
  </si>
  <si>
    <t>Diabetes mellitus insulinodependiente, con complicaciones multiples</t>
  </si>
  <si>
    <t>E108</t>
  </si>
  <si>
    <t>Diabetes mellitus insulinodependiente, con complicaciones no especificadas</t>
  </si>
  <si>
    <t>E109</t>
  </si>
  <si>
    <t>Diabetes mellitus insulinodependiente, sin mencion de complicacion</t>
  </si>
  <si>
    <t>E110</t>
  </si>
  <si>
    <t>Diabetes mellitus no insulinodependiente, con coma</t>
  </si>
  <si>
    <t>E111</t>
  </si>
  <si>
    <t>Diabetes mellitus no insulinodependiente, con cetoacidosis</t>
  </si>
  <si>
    <t>E112</t>
  </si>
  <si>
    <t>Diabetes mellitus no insulinodependiente, con complicaciones renales</t>
  </si>
  <si>
    <t>E113</t>
  </si>
  <si>
    <t>Diabetes mellitus no insulinodependiente, con complicaciones oftalmicas</t>
  </si>
  <si>
    <t>E114</t>
  </si>
  <si>
    <t>Diabetes mellitus no insulinodependiente, con complicaciones neurologicas</t>
  </si>
  <si>
    <t>E115</t>
  </si>
  <si>
    <t>Diabetes mellitus no insulinodependiente, con complicaciones circulatorias perifericas</t>
  </si>
  <si>
    <t>E116</t>
  </si>
  <si>
    <t>Diabetes mellitus no insulinodependiente, con otras complicaciones especificadas</t>
  </si>
  <si>
    <t>E117</t>
  </si>
  <si>
    <t>Diabetes mellitus no insulinodependiente, con complicaciones multiples</t>
  </si>
  <si>
    <t>E118</t>
  </si>
  <si>
    <t>Diabetes mellitus no insulinodependiente, con complicaciones no especificadas</t>
  </si>
  <si>
    <t>E119</t>
  </si>
  <si>
    <t>Diabetes mellitus no insulinodependiente, sin mencion de complicacion</t>
  </si>
  <si>
    <t>E120</t>
  </si>
  <si>
    <t>Diabetes mellitus asociada con desnutricion, con coma</t>
  </si>
  <si>
    <t>E121</t>
  </si>
  <si>
    <t>Diabetes mellitus asociada con desnutricion, con cetoacidosis</t>
  </si>
  <si>
    <t>E122</t>
  </si>
  <si>
    <t>Diabetes mellitus asociada con desnutricion, con complicaciones renales</t>
  </si>
  <si>
    <t>E123</t>
  </si>
  <si>
    <t>Diabetes mellitus asociada con desnutricion, con complicaciones oftalmicas</t>
  </si>
  <si>
    <t>E124</t>
  </si>
  <si>
    <t>Diabetes mellitus asociada con desnutricion, con complicaciones neurologicas</t>
  </si>
  <si>
    <t>E125</t>
  </si>
  <si>
    <t>Diabetes mellitus asociada con desnutricion, con complicaciones circulatorias perifericas</t>
  </si>
  <si>
    <t>E126</t>
  </si>
  <si>
    <t>Diabetes mellitus asociada con desnutricion, con otras complicaciones especificadas</t>
  </si>
  <si>
    <t>E127</t>
  </si>
  <si>
    <t>Diabetes mellitus asociada con desnutricion, con complicaciones multiples</t>
  </si>
  <si>
    <t>E128</t>
  </si>
  <si>
    <t>Diabetes mellitus asociada con desnutricion, con complicaciones no especificadas</t>
  </si>
  <si>
    <t>E129</t>
  </si>
  <si>
    <t>Diabetes mellitus asociada con desnutricion, sin mencion de complicacion</t>
  </si>
  <si>
    <t>E130</t>
  </si>
  <si>
    <t>Otras diabetes mellitus especificadas, con coma</t>
  </si>
  <si>
    <t>E131</t>
  </si>
  <si>
    <t>Otras Diabetes mellitus especificadas, con cetoacidosis</t>
  </si>
  <si>
    <t>E132</t>
  </si>
  <si>
    <t>Otras diabetes mellitus especificadas, con complicaciones renales</t>
  </si>
  <si>
    <t>E133</t>
  </si>
  <si>
    <t>Otras diabetes mellitus especificadas, con complicaciones oftalmicas</t>
  </si>
  <si>
    <t>E134</t>
  </si>
  <si>
    <t>Otras diabetes mellitus especificadas, con complicaciones neurologicas</t>
  </si>
  <si>
    <t>E135</t>
  </si>
  <si>
    <t>Otras diabetes mellitus especificadas, con complicaciones circulatorias perifericas</t>
  </si>
  <si>
    <t>E136</t>
  </si>
  <si>
    <t>Otras diabetes mellitus especificadas, con otras complicaciones especificadas</t>
  </si>
  <si>
    <t>E137</t>
  </si>
  <si>
    <t>Otras diabetes mellitus especificadas, con complicaciones multiples</t>
  </si>
  <si>
    <t>E138</t>
  </si>
  <si>
    <t>Otras diabetes mellitus especificadas, con complicaciones no especificadas</t>
  </si>
  <si>
    <t>E139</t>
  </si>
  <si>
    <t>Otras diabetes mellitus especificadas, sin mencion de complicacion</t>
  </si>
  <si>
    <t>E140</t>
  </si>
  <si>
    <t>Diabetes mellitus no especificada, con coma</t>
  </si>
  <si>
    <t>E141</t>
  </si>
  <si>
    <t>Diabetes mellitus no especificada, con cetoacidosis</t>
  </si>
  <si>
    <t>E142</t>
  </si>
  <si>
    <t>Diabetes mellitus no especificada, con complicaciones renales</t>
  </si>
  <si>
    <t>E143</t>
  </si>
  <si>
    <t>Diabetes mellitus no especificada, con complicaciones oftalmicas</t>
  </si>
  <si>
    <t>E144</t>
  </si>
  <si>
    <t>Diabetes mellitus no especificada, con complicaciones neurologicas</t>
  </si>
  <si>
    <t>E145</t>
  </si>
  <si>
    <t>Diabetes mellitus no especificada, con complicaciones circulatorias perifericas</t>
  </si>
  <si>
    <t>E146</t>
  </si>
  <si>
    <t>Diabetes mellitus no especificada, con otras complicaciones especificadas</t>
  </si>
  <si>
    <t>E147</t>
  </si>
  <si>
    <t>Diabetes mellitus no especificada, con complicaciones multiples</t>
  </si>
  <si>
    <t>E148</t>
  </si>
  <si>
    <t>Diabetes mellitus no especificada, con complicaciones no especificadas</t>
  </si>
  <si>
    <t>E149</t>
  </si>
  <si>
    <t>Diabetes mellitus no especificada, sin mencion de complicacion</t>
  </si>
  <si>
    <t>E15X</t>
  </si>
  <si>
    <t>Coma hipoglicemico no diabetico</t>
  </si>
  <si>
    <t>E160</t>
  </si>
  <si>
    <t>Hipoglicemia sin coma, inducida por drogas</t>
  </si>
  <si>
    <t>E161</t>
  </si>
  <si>
    <t>Otras hipoglicemias</t>
  </si>
  <si>
    <t>E162</t>
  </si>
  <si>
    <t>Hipoglicemia, no especificada</t>
  </si>
  <si>
    <t>E163</t>
  </si>
  <si>
    <t>Secrecion exagerada del glucagon</t>
  </si>
  <si>
    <t>E164</t>
  </si>
  <si>
    <t>Secrecion anormal de gastrina</t>
  </si>
  <si>
    <t>E168</t>
  </si>
  <si>
    <t>Otros trastornos especificados de la secrecion interna del pancreas</t>
  </si>
  <si>
    <t>E169</t>
  </si>
  <si>
    <t>Trastornos de la secrecion interna del pancreas, sin otra especificacion</t>
  </si>
  <si>
    <t>E200</t>
  </si>
  <si>
    <t>Hipoparatiroidismo idiopatico</t>
  </si>
  <si>
    <t>E201</t>
  </si>
  <si>
    <t>Pseudohipoparatiroidismo</t>
  </si>
  <si>
    <t>E208</t>
  </si>
  <si>
    <t>Otros tipos de hipoparatiroidismo</t>
  </si>
  <si>
    <t>E209</t>
  </si>
  <si>
    <t>Hipoparatiroidismo, no especificado</t>
  </si>
  <si>
    <t>E210</t>
  </si>
  <si>
    <t>Hiperparatiroidismo primario</t>
  </si>
  <si>
    <t>E211</t>
  </si>
  <si>
    <t>Hiperparatiroidismo secundario no clasificado en otra parte</t>
  </si>
  <si>
    <t>E212</t>
  </si>
  <si>
    <t>Otros tipos de hiperparatiroidismo</t>
  </si>
  <si>
    <t>E213</t>
  </si>
  <si>
    <t>Hiperparatiroidismo, sin otra especificacion</t>
  </si>
  <si>
    <t>E214</t>
  </si>
  <si>
    <t>Otros trastornos especificados de la glandula paratiroides</t>
  </si>
  <si>
    <t>E215</t>
  </si>
  <si>
    <t>Trastorno de la glandula paratiroides, no especificado</t>
  </si>
  <si>
    <t>E220</t>
  </si>
  <si>
    <t>Acromegalia y gigantismo hipofisario</t>
  </si>
  <si>
    <t>E221</t>
  </si>
  <si>
    <t>Hiperprolactinemia</t>
  </si>
  <si>
    <t>E222</t>
  </si>
  <si>
    <t>Sindrome de secrecion inapropiada de hormona anitidiuretica</t>
  </si>
  <si>
    <t>E228</t>
  </si>
  <si>
    <t>Otras hiperfunciones de la glandula hipofisis</t>
  </si>
  <si>
    <t>E229</t>
  </si>
  <si>
    <t>Hiperfuncion de la glandula hipofisis, no especificada</t>
  </si>
  <si>
    <t>E230</t>
  </si>
  <si>
    <t>Hipopituitarismo</t>
  </si>
  <si>
    <t>E231</t>
  </si>
  <si>
    <t>Hipopituitarismo inducido por drogas</t>
  </si>
  <si>
    <t>E232</t>
  </si>
  <si>
    <t>Diabetes insipida</t>
  </si>
  <si>
    <t>E233</t>
  </si>
  <si>
    <t>Disfuncion hipotalamica, no clasificada en otra parte</t>
  </si>
  <si>
    <t>E236</t>
  </si>
  <si>
    <t>Otros trastornos de la glandula hipofisis</t>
  </si>
  <si>
    <t>E237</t>
  </si>
  <si>
    <t>Trastorno de la glandula hipofisis, no especificado</t>
  </si>
  <si>
    <t>E240</t>
  </si>
  <si>
    <t>Enfermedad de Cushing dependiente de la hipofisis</t>
  </si>
  <si>
    <t>E241</t>
  </si>
  <si>
    <t>Sindrome de Nelson</t>
  </si>
  <si>
    <t>E242</t>
  </si>
  <si>
    <t>Sindrome de Cushing inducido por drogas</t>
  </si>
  <si>
    <t>E243</t>
  </si>
  <si>
    <t>Sindrome de ACTH ectopico</t>
  </si>
  <si>
    <t>E244</t>
  </si>
  <si>
    <t>Sindrome de seudo-Cushing inducido por alcohol</t>
  </si>
  <si>
    <t>E248</t>
  </si>
  <si>
    <t>Otros tipos de sindrome de Cushing</t>
  </si>
  <si>
    <t>E249</t>
  </si>
  <si>
    <t>Sindrome de Cushing, no especificado</t>
  </si>
  <si>
    <t>E250</t>
  </si>
  <si>
    <t>Trastornos adrenogenitales congenitos con deficiencia enzimatica</t>
  </si>
  <si>
    <t>E258</t>
  </si>
  <si>
    <t>Otros trastornos adrenogenitales</t>
  </si>
  <si>
    <t>E259</t>
  </si>
  <si>
    <t>Trastorno adrenogenital, no especificado</t>
  </si>
  <si>
    <t>E260</t>
  </si>
  <si>
    <t>Hiperaldosteronismo primario</t>
  </si>
  <si>
    <t>E261</t>
  </si>
  <si>
    <t>Hiperaldosteronismo secundario</t>
  </si>
  <si>
    <t>E268</t>
  </si>
  <si>
    <t>Otros tipos de hiperaldosteronismo</t>
  </si>
  <si>
    <t>E269</t>
  </si>
  <si>
    <t>Hiperaldosteronismo, no especificado</t>
  </si>
  <si>
    <t>E270</t>
  </si>
  <si>
    <t>Otra hiperactividad corticosuprarrenal</t>
  </si>
  <si>
    <t>E271</t>
  </si>
  <si>
    <t>Insuficiencia corticosuprarrenal primaria</t>
  </si>
  <si>
    <t>E272</t>
  </si>
  <si>
    <t>Crisis addisoniana</t>
  </si>
  <si>
    <t>E273</t>
  </si>
  <si>
    <t>Insuficiencia corticosuprarrenal inducida por drogas</t>
  </si>
  <si>
    <t>E274</t>
  </si>
  <si>
    <t>Otras insuficiencias corticosuprarrenales y las no especificadas</t>
  </si>
  <si>
    <t>E275</t>
  </si>
  <si>
    <t>Hiperfuncion de la medula suprarrenal</t>
  </si>
  <si>
    <t>E278</t>
  </si>
  <si>
    <t>Otros trastornos especificados de la glandula suprarrenal</t>
  </si>
  <si>
    <t>E279</t>
  </si>
  <si>
    <t>Trastorno de la glandula suprarrenal, no especificado</t>
  </si>
  <si>
    <t>E280</t>
  </si>
  <si>
    <t>Exceso de estrogenos</t>
  </si>
  <si>
    <t>E281</t>
  </si>
  <si>
    <t>Exceso de androgenos</t>
  </si>
  <si>
    <t>E282</t>
  </si>
  <si>
    <t>Sindrome de ovario poliquistico</t>
  </si>
  <si>
    <t>E283</t>
  </si>
  <si>
    <t>Insuficiencia ovarica primaria</t>
  </si>
  <si>
    <t>E288</t>
  </si>
  <si>
    <t>Otras disfunciones ovaricas</t>
  </si>
  <si>
    <t>E289</t>
  </si>
  <si>
    <t>Disfuncion ovarica, no especificada</t>
  </si>
  <si>
    <t>E290</t>
  </si>
  <si>
    <t>Hiperfuncion testicular</t>
  </si>
  <si>
    <t>E291</t>
  </si>
  <si>
    <t>Hipofuncion testicular</t>
  </si>
  <si>
    <t>E298</t>
  </si>
  <si>
    <t>Otras disfunciones testiculares</t>
  </si>
  <si>
    <t>E299</t>
  </si>
  <si>
    <t>Disfuncion testicular, no especificada</t>
  </si>
  <si>
    <t>E300</t>
  </si>
  <si>
    <t>Pubertad retardada</t>
  </si>
  <si>
    <t>E301</t>
  </si>
  <si>
    <t>Pubertad precoz</t>
  </si>
  <si>
    <t>E308</t>
  </si>
  <si>
    <t>Otros trastornos de la pubertad</t>
  </si>
  <si>
    <t>E309</t>
  </si>
  <si>
    <t>Trastorno de la pubertad, no especificado</t>
  </si>
  <si>
    <t>E310</t>
  </si>
  <si>
    <t>Insuficiencia poliglandular autoinmune</t>
  </si>
  <si>
    <t>E311</t>
  </si>
  <si>
    <t>Hiperfuncion poliglandular</t>
  </si>
  <si>
    <t>E318</t>
  </si>
  <si>
    <t>Otras disfunciones poliglandulares</t>
  </si>
  <si>
    <t>E319</t>
  </si>
  <si>
    <t>Disfuncion poliglandular, no especificada</t>
  </si>
  <si>
    <t>E320</t>
  </si>
  <si>
    <t>Hiperplasia persistente del timo</t>
  </si>
  <si>
    <t>E321</t>
  </si>
  <si>
    <t>Absceso del timo</t>
  </si>
  <si>
    <t>E328</t>
  </si>
  <si>
    <t>Otras enfermedades del timo</t>
  </si>
  <si>
    <t>E329</t>
  </si>
  <si>
    <t>Enfermedad del timo, no especificada</t>
  </si>
  <si>
    <t>E340</t>
  </si>
  <si>
    <t>Sindrome carcinoide</t>
  </si>
  <si>
    <t>E341</t>
  </si>
  <si>
    <t>Otras hipersecreciones de hormonas intestinales</t>
  </si>
  <si>
    <t>E342</t>
  </si>
  <si>
    <t>Secrecion hormonal ectopica, no clasificada en otra parte</t>
  </si>
  <si>
    <t>E343</t>
  </si>
  <si>
    <t>Enanismo, no clasificado en otra parte</t>
  </si>
  <si>
    <t>E344</t>
  </si>
  <si>
    <t>Estatura alta constitucional</t>
  </si>
  <si>
    <t>E345</t>
  </si>
  <si>
    <t>Sindrome de resistencia androgenica</t>
  </si>
  <si>
    <t>E348</t>
  </si>
  <si>
    <t>Otros trastornos endocrinos especificados</t>
  </si>
  <si>
    <t>E349</t>
  </si>
  <si>
    <t>Trastorno endocrino, no especificado</t>
  </si>
  <si>
    <t>E350</t>
  </si>
  <si>
    <t>Trastornos de la glandula tiroides en enfermedades clasificadas en otra parte</t>
  </si>
  <si>
    <t>E351</t>
  </si>
  <si>
    <t>Trastornos de las glandulas suprarrenales en enfermedades clasificadas en otra parte</t>
  </si>
  <si>
    <t>E358</t>
  </si>
  <si>
    <t>Trastornos de otras glandulas endocrinas en enfermedades clasificadas en otra parte</t>
  </si>
  <si>
    <t>E40X</t>
  </si>
  <si>
    <t>Kwashiorkor</t>
  </si>
  <si>
    <t>E41X</t>
  </si>
  <si>
    <t>Marasmo nutricional</t>
  </si>
  <si>
    <t>E42X</t>
  </si>
  <si>
    <t>Kwashiorkor marasmatico</t>
  </si>
  <si>
    <t>E43X</t>
  </si>
  <si>
    <t>Desnutricion proteicocalorica severa, no especificada</t>
  </si>
  <si>
    <t>E440</t>
  </si>
  <si>
    <t>Desnutricion proteicocalorica moderada</t>
  </si>
  <si>
    <t>E441</t>
  </si>
  <si>
    <t>Desnutricion proteicocalorica leve</t>
  </si>
  <si>
    <t>E45X</t>
  </si>
  <si>
    <t>Retardo del desarrollo debido a desnutricion proteicocalorica</t>
  </si>
  <si>
    <t>E46X</t>
  </si>
  <si>
    <t>Desnutricion proteicocalorica, no especificada</t>
  </si>
  <si>
    <t>E500</t>
  </si>
  <si>
    <t>Deficiencia de vitamina A con xerosis conjuntival</t>
  </si>
  <si>
    <t>E501</t>
  </si>
  <si>
    <t>Deficiencia de vitamina A con mancha de Bitot y xerosis conjuntival</t>
  </si>
  <si>
    <t>E502</t>
  </si>
  <si>
    <t>Deficiencia de vitamina A con xerosis corneal</t>
  </si>
  <si>
    <t>E503</t>
  </si>
  <si>
    <t>Deficiencia de vitamina A con ulceracion corneal y xerosis</t>
  </si>
  <si>
    <t>E504</t>
  </si>
  <si>
    <t>Deficiencia de vitamina A con queratomalacia</t>
  </si>
  <si>
    <t>E505</t>
  </si>
  <si>
    <t>Deficiencia de vitamina A con ceguera nocturna</t>
  </si>
  <si>
    <t>E506</t>
  </si>
  <si>
    <t>Deficiencia de vitamina A con cicatrices xeroftalmicas de la cornea</t>
  </si>
  <si>
    <t>E507</t>
  </si>
  <si>
    <t>Otras manifestaciones oculares de deficiencia de vitamina A</t>
  </si>
  <si>
    <t>E508</t>
  </si>
  <si>
    <t>Otras manifestaciones de deficiencia de vitamina A</t>
  </si>
  <si>
    <t>E509</t>
  </si>
  <si>
    <t>Deficiencia de vitamina A, no especificada</t>
  </si>
  <si>
    <t>E511</t>
  </si>
  <si>
    <t>Beriberi</t>
  </si>
  <si>
    <t>E512</t>
  </si>
  <si>
    <t>Encefalopatia de Wernicke</t>
  </si>
  <si>
    <t>E518</t>
  </si>
  <si>
    <t>Otras manifestaciones de la deficiencia de tiamina</t>
  </si>
  <si>
    <t>E519</t>
  </si>
  <si>
    <t>Deficiencia de tiamina, no especificada</t>
  </si>
  <si>
    <t>E52X</t>
  </si>
  <si>
    <t>Deficiencia de niacina [pelagra]</t>
  </si>
  <si>
    <t>E530</t>
  </si>
  <si>
    <t>Deficiencia de riboflavina</t>
  </si>
  <si>
    <t>E531</t>
  </si>
  <si>
    <t>Deficiencia de piridoxina</t>
  </si>
  <si>
    <t>E538</t>
  </si>
  <si>
    <t>Deficiencia de otras vitaminas del grupo B</t>
  </si>
  <si>
    <t>E539</t>
  </si>
  <si>
    <t>Deficiencia de vitamina B, no especificada</t>
  </si>
  <si>
    <t>E54X</t>
  </si>
  <si>
    <t>Deficiencia de acido ascorbico</t>
  </si>
  <si>
    <t>E550</t>
  </si>
  <si>
    <t>Raquitismo activo</t>
  </si>
  <si>
    <t>E559</t>
  </si>
  <si>
    <t>Deficiencia de vitamina D, no especificada</t>
  </si>
  <si>
    <t>E560</t>
  </si>
  <si>
    <t>Deficiencia de vitamina E</t>
  </si>
  <si>
    <t>E561</t>
  </si>
  <si>
    <t>Deficiencia de vitamina K</t>
  </si>
  <si>
    <t>E568</t>
  </si>
  <si>
    <t>Deficiencia de otras vitaminas</t>
  </si>
  <si>
    <t>E569</t>
  </si>
  <si>
    <t>Deficiencia de vitamina, no especificada</t>
  </si>
  <si>
    <t>E58X</t>
  </si>
  <si>
    <t>Deficiencia dietetica de calcio</t>
  </si>
  <si>
    <t>E59X</t>
  </si>
  <si>
    <t>Deficiencia dietetica de selenio</t>
  </si>
  <si>
    <t>E60X</t>
  </si>
  <si>
    <t>Deficiencia dietetica de zinc</t>
  </si>
  <si>
    <t>E610</t>
  </si>
  <si>
    <t>Deficiencia de cobre</t>
  </si>
  <si>
    <t>E611</t>
  </si>
  <si>
    <t>Deficiencia de hierro</t>
  </si>
  <si>
    <t>E612</t>
  </si>
  <si>
    <t>Deficiencia de magnesio</t>
  </si>
  <si>
    <t>E613</t>
  </si>
  <si>
    <t>Deficiencia de manganeso</t>
  </si>
  <si>
    <t>E614</t>
  </si>
  <si>
    <t>Deficiencia de cromo</t>
  </si>
  <si>
    <t>E615</t>
  </si>
  <si>
    <t>Deficiencia de molibdeno</t>
  </si>
  <si>
    <t>E616</t>
  </si>
  <si>
    <t>Deficiencia de vanadio</t>
  </si>
  <si>
    <t>E617</t>
  </si>
  <si>
    <t>Deficiencia de multiples elementos nutricionales</t>
  </si>
  <si>
    <t>E618</t>
  </si>
  <si>
    <t>Deficiencia de otros elementos nutricionales especificados</t>
  </si>
  <si>
    <t>E619</t>
  </si>
  <si>
    <t>Deficiencia de otro elemento nutricional, no especificado</t>
  </si>
  <si>
    <t>E630</t>
  </si>
  <si>
    <t>Deficiencia de acidos grasos esenciales [AGE]</t>
  </si>
  <si>
    <t>E631</t>
  </si>
  <si>
    <t>Desequilibrio de los constituyentes en la dieta</t>
  </si>
  <si>
    <t>E638</t>
  </si>
  <si>
    <t>Otras deficiencias nutricionales especificadas</t>
  </si>
  <si>
    <t>E639</t>
  </si>
  <si>
    <t>Deficiencia nutricional, no especificada</t>
  </si>
  <si>
    <t>E640</t>
  </si>
  <si>
    <t>Secuelas de la desnutricion proteicocalorica</t>
  </si>
  <si>
    <t>E641</t>
  </si>
  <si>
    <t>Secuelas de la deficiencia de vitamina A</t>
  </si>
  <si>
    <t>E642</t>
  </si>
  <si>
    <t>Secuelas de la deficiencia de vitamina C</t>
  </si>
  <si>
    <t>E643</t>
  </si>
  <si>
    <t>Secuelas del raquitismo</t>
  </si>
  <si>
    <t>E648</t>
  </si>
  <si>
    <t>Secuelas de otras deficiencias nutricionales</t>
  </si>
  <si>
    <t>E649</t>
  </si>
  <si>
    <t>Secuelas de la deficiencia nutricional no especificada</t>
  </si>
  <si>
    <t>E65X</t>
  </si>
  <si>
    <t>Adiposidad localizada</t>
  </si>
  <si>
    <t>E660</t>
  </si>
  <si>
    <t>Obesidad debida a exceso de calorias</t>
  </si>
  <si>
    <t>E661</t>
  </si>
  <si>
    <t>Obesidad inducida por drogas</t>
  </si>
  <si>
    <t>E662</t>
  </si>
  <si>
    <t>Obesidad extrema con hipoventilacion alveolar</t>
  </si>
  <si>
    <t>E668</t>
  </si>
  <si>
    <t>Otros tipos de obesidad</t>
  </si>
  <si>
    <t>E669</t>
  </si>
  <si>
    <t>Obesidad, no especificada</t>
  </si>
  <si>
    <t>E670</t>
  </si>
  <si>
    <t>Hipervitaminosis A</t>
  </si>
  <si>
    <t>E671</t>
  </si>
  <si>
    <t>Hipercarotinemia</t>
  </si>
  <si>
    <t>E672</t>
  </si>
  <si>
    <t>Sindrome de megavitamina B6</t>
  </si>
  <si>
    <t>E673</t>
  </si>
  <si>
    <t>Hipervitaminosis D</t>
  </si>
  <si>
    <t>E678</t>
  </si>
  <si>
    <t>Otros tipos de hiperalimentacion especificados</t>
  </si>
  <si>
    <t>E68X</t>
  </si>
  <si>
    <t>Secuelas de hiperalimentacion</t>
  </si>
  <si>
    <t>E700</t>
  </si>
  <si>
    <t>Fenilcetonuria clasica</t>
  </si>
  <si>
    <t>E701</t>
  </si>
  <si>
    <t>Otras hiperfenilalaninemias</t>
  </si>
  <si>
    <t>E702</t>
  </si>
  <si>
    <t>Trastornos del metabolismo de la tirosina</t>
  </si>
  <si>
    <t>E703</t>
  </si>
  <si>
    <t>Albinismo</t>
  </si>
  <si>
    <t>E708</t>
  </si>
  <si>
    <t>Otros trastornos del metabolismo de los aminoacidos aromaticos</t>
  </si>
  <si>
    <t>E709</t>
  </si>
  <si>
    <t>Trastorno del metabolismo de los aminoacidos aromaticos, no especificado</t>
  </si>
  <si>
    <t>E710</t>
  </si>
  <si>
    <t>Enfermedad de la orina en jarabe de arce</t>
  </si>
  <si>
    <t>E711</t>
  </si>
  <si>
    <t>Otros trastornos del metabolismo de los aminoacidos de cadena ramificada</t>
  </si>
  <si>
    <t>E712</t>
  </si>
  <si>
    <t>Otros trastornos del metabolismo de los aminoacidos de cadena ramificada, no especificados</t>
  </si>
  <si>
    <t>E713</t>
  </si>
  <si>
    <t>Trastornos del metabolismo de los acidos grasos</t>
  </si>
  <si>
    <t>E720</t>
  </si>
  <si>
    <t>Trastornos del transporte de los aminoacidos</t>
  </si>
  <si>
    <t>E721</t>
  </si>
  <si>
    <t>Trastornos del metabolismo de los aminoacidos azufrados</t>
  </si>
  <si>
    <t>E722</t>
  </si>
  <si>
    <t>Trastornos del metabolismo del ciclo de la urea</t>
  </si>
  <si>
    <t>E723</t>
  </si>
  <si>
    <t>Trastornos del metabolismo de la lisina y la hidroxilisina</t>
  </si>
  <si>
    <t>E724</t>
  </si>
  <si>
    <t>Trastornos del metabolismo de la ornitina</t>
  </si>
  <si>
    <t>E725</t>
  </si>
  <si>
    <t>Trastornos del metabolismo de la glicina</t>
  </si>
  <si>
    <t>E728</t>
  </si>
  <si>
    <t>Otros trastornos especificados del metabolismo de los aminoacidos</t>
  </si>
  <si>
    <t>E729</t>
  </si>
  <si>
    <t>Trastorno del metabolismo de los aminoacidos, no especificado</t>
  </si>
  <si>
    <t>E730</t>
  </si>
  <si>
    <t>Deficiencia congenita de lactasa</t>
  </si>
  <si>
    <t>E731</t>
  </si>
  <si>
    <t>Deficiencia secundaria de lactasa</t>
  </si>
  <si>
    <t>E738</t>
  </si>
  <si>
    <t>Otros tipos de intolerancia a la lactosa</t>
  </si>
  <si>
    <t>E739</t>
  </si>
  <si>
    <t>Intolerancia a la lactosa, no especificada</t>
  </si>
  <si>
    <t>E740</t>
  </si>
  <si>
    <t>Enfermedad del almacenamiento de glucogeno</t>
  </si>
  <si>
    <t>E741</t>
  </si>
  <si>
    <t>Trastornos del metabolismo de la fructosa</t>
  </si>
  <si>
    <t>E742</t>
  </si>
  <si>
    <t>Trastorno del metabolismo de la galactosa</t>
  </si>
  <si>
    <t>E743</t>
  </si>
  <si>
    <t>Otros trastornos de la absorcion intestinal de carbohidratos</t>
  </si>
  <si>
    <t>E744</t>
  </si>
  <si>
    <t>Trastornos del metabolismo del piruvato y de la gluconeogenesis</t>
  </si>
  <si>
    <t>E748</t>
  </si>
  <si>
    <t>Otros trastornos especificados del metabolismo de los carbohidratos</t>
  </si>
  <si>
    <t>E749</t>
  </si>
  <si>
    <t>Trastorno del metabolismo de los carbohidratos, no especificado</t>
  </si>
  <si>
    <t>E750</t>
  </si>
  <si>
    <t>Gangliosidosis GM2</t>
  </si>
  <si>
    <t>E751</t>
  </si>
  <si>
    <t>Otras gangliosidosis</t>
  </si>
  <si>
    <t>E752</t>
  </si>
  <si>
    <t>Otras esfingolipidosis</t>
  </si>
  <si>
    <t>E753</t>
  </si>
  <si>
    <t>Esfingolipidosis, no especificada</t>
  </si>
  <si>
    <t>E754</t>
  </si>
  <si>
    <t>Lipofuscinosis ceroide neuronal</t>
  </si>
  <si>
    <t>E755</t>
  </si>
  <si>
    <t>Otros trastornos del almacenamiento de lipidos</t>
  </si>
  <si>
    <t>E756</t>
  </si>
  <si>
    <t>Trastorno del almacenamiento de lipidos, no especificado</t>
  </si>
  <si>
    <t>E760</t>
  </si>
  <si>
    <t>Mucopolisacaridosis tipo I</t>
  </si>
  <si>
    <t>E761</t>
  </si>
  <si>
    <t>Mucopolisacaridosis tipo II</t>
  </si>
  <si>
    <t>E762</t>
  </si>
  <si>
    <t>Otras mucopolisacaridosis</t>
  </si>
  <si>
    <t>E763</t>
  </si>
  <si>
    <t>Mucopolisacaridosis no especificada</t>
  </si>
  <si>
    <t>E768</t>
  </si>
  <si>
    <t>Otros trastornos del metabolismo de los glucosaminoglicanos</t>
  </si>
  <si>
    <t>E769</t>
  </si>
  <si>
    <t>Trastorno del metabolismo de los glucosaminoglicanos, no especificado</t>
  </si>
  <si>
    <t>E770</t>
  </si>
  <si>
    <t>Defectos en la modificacion postraslacional de enzimas lisosomales</t>
  </si>
  <si>
    <t>E771</t>
  </si>
  <si>
    <t>Defectos de la degradacion de glucoproteinas</t>
  </si>
  <si>
    <t>E778</t>
  </si>
  <si>
    <t>Otros trastornos del metabolismo de las glucoproteinas</t>
  </si>
  <si>
    <t>E779</t>
  </si>
  <si>
    <t>Trastornos del metabolismo de las glucoproteinas, no especificado</t>
  </si>
  <si>
    <t>E780</t>
  </si>
  <si>
    <t>Hipercolesterolemia pura</t>
  </si>
  <si>
    <t>E781</t>
  </si>
  <si>
    <t>Hipergliceridemia pura</t>
  </si>
  <si>
    <t>E782</t>
  </si>
  <si>
    <t>Hiperlipidemia mixta</t>
  </si>
  <si>
    <t>E783</t>
  </si>
  <si>
    <t>Hiperquilomicronemia</t>
  </si>
  <si>
    <t>E784</t>
  </si>
  <si>
    <t>Otra hiperlipidemia</t>
  </si>
  <si>
    <t>E785</t>
  </si>
  <si>
    <t>Hiperlipidemia no especificada</t>
  </si>
  <si>
    <t>E786</t>
  </si>
  <si>
    <t>Deficiencia de lipoproteinas</t>
  </si>
  <si>
    <t>E788</t>
  </si>
  <si>
    <t>Otros trastornos del metabolismo de las lipoproteinas</t>
  </si>
  <si>
    <t>E789</t>
  </si>
  <si>
    <t>Trastorno del metabolismo de las lipoproteinas, no especificado</t>
  </si>
  <si>
    <t>E790</t>
  </si>
  <si>
    <t>Hiperuricemia sin signos de artritis inflamatoria y enfermedad tofacea</t>
  </si>
  <si>
    <t>E791</t>
  </si>
  <si>
    <t>Sindrome de Lesch-Nyhan</t>
  </si>
  <si>
    <t>E798</t>
  </si>
  <si>
    <t>Otros trastornos del metabolismo de las purinas y de las pirimidinas</t>
  </si>
  <si>
    <t>E799</t>
  </si>
  <si>
    <t>Trastorno del metabolismo de las purinas y de las pirimidinas, no especificado</t>
  </si>
  <si>
    <t>E800</t>
  </si>
  <si>
    <t>Porfiria eritropoyetica hereditaria</t>
  </si>
  <si>
    <t>E801</t>
  </si>
  <si>
    <t>Porfiria cutanea tardia</t>
  </si>
  <si>
    <t>E802</t>
  </si>
  <si>
    <t>Otras porfirias</t>
  </si>
  <si>
    <t>E803</t>
  </si>
  <si>
    <t>Defectos de catalasa y peroxidasa</t>
  </si>
  <si>
    <t>E804</t>
  </si>
  <si>
    <t>Sindrome de Gilbert</t>
  </si>
  <si>
    <t>E805</t>
  </si>
  <si>
    <t>Sindrome de Crigler-Najjar</t>
  </si>
  <si>
    <t>E806</t>
  </si>
  <si>
    <t>Otros trastornos del metabolismo de la bilirrubina</t>
  </si>
  <si>
    <t>E807</t>
  </si>
  <si>
    <t>Trastorno del metabolismo de la bilirrubina, no especificado</t>
  </si>
  <si>
    <t>E830</t>
  </si>
  <si>
    <t>Trastornos del metabolismo del cobre</t>
  </si>
  <si>
    <t>E831</t>
  </si>
  <si>
    <t>Trastornos del metabolismo del hierro</t>
  </si>
  <si>
    <t>E832</t>
  </si>
  <si>
    <t>Trastornos del metabolismo del zinc</t>
  </si>
  <si>
    <t>E833</t>
  </si>
  <si>
    <t>Trastornos del metabolismo del fosforo y fosfatasa</t>
  </si>
  <si>
    <t>E834</t>
  </si>
  <si>
    <t>Trastornos del metabolismo del magnesio</t>
  </si>
  <si>
    <t>E835</t>
  </si>
  <si>
    <t>Trastornos del metabolismo del calcio</t>
  </si>
  <si>
    <t>E838</t>
  </si>
  <si>
    <t>Otros trastornos del metabolismo de los minerales</t>
  </si>
  <si>
    <t>E839</t>
  </si>
  <si>
    <t>Trastorno del metabolismo de los minerales, no especificado</t>
  </si>
  <si>
    <t>E840</t>
  </si>
  <si>
    <t>Fibrosis quistica con manifestaciones pulmonares</t>
  </si>
  <si>
    <t>E841</t>
  </si>
  <si>
    <t>Fibrosis quistica con manifestaciones intestinales</t>
  </si>
  <si>
    <t>E848</t>
  </si>
  <si>
    <t>Fibrosis quistica con otras manifestaciones</t>
  </si>
  <si>
    <t>E849</t>
  </si>
  <si>
    <t>Fibrosis quistica, sin otra especificacion</t>
  </si>
  <si>
    <t>E850</t>
  </si>
  <si>
    <t>Amiloidosis heredofamiliar no neuropatica</t>
  </si>
  <si>
    <t>E851</t>
  </si>
  <si>
    <t>Amiloidosis heredofamiliar neuropatica</t>
  </si>
  <si>
    <t>E852</t>
  </si>
  <si>
    <t>Amiloidosis heredofamiliar no especificada</t>
  </si>
  <si>
    <t>E853</t>
  </si>
  <si>
    <t>Amiloidosis sistemica secundaria</t>
  </si>
  <si>
    <t>E854</t>
  </si>
  <si>
    <t>Amiloidosis limitada a un organo</t>
  </si>
  <si>
    <t>E858</t>
  </si>
  <si>
    <t>Otras amiloidosis</t>
  </si>
  <si>
    <t>E859</t>
  </si>
  <si>
    <t>Amiloidosis, no especificada</t>
  </si>
  <si>
    <t>E86X</t>
  </si>
  <si>
    <t>Deplecion del volumen</t>
  </si>
  <si>
    <t>E870</t>
  </si>
  <si>
    <t>Hiperosmolaridad e hipernatremia</t>
  </si>
  <si>
    <t>E871</t>
  </si>
  <si>
    <t>Hiposmolaridad e hiponatremia</t>
  </si>
  <si>
    <t>E872</t>
  </si>
  <si>
    <t>Acidosis</t>
  </si>
  <si>
    <t>E873</t>
  </si>
  <si>
    <t>Alcalosis</t>
  </si>
  <si>
    <t>E874</t>
  </si>
  <si>
    <t>Trastornos mixtos del balance acido-basico</t>
  </si>
  <si>
    <t>E875</t>
  </si>
  <si>
    <t>Hiperpotasemia</t>
  </si>
  <si>
    <t>E876</t>
  </si>
  <si>
    <t>Hipopotasmia</t>
  </si>
  <si>
    <t>E877</t>
  </si>
  <si>
    <t>Sobrecarga de liquidos</t>
  </si>
  <si>
    <t>E878</t>
  </si>
  <si>
    <t>Otros trastornos del equilibrio de los electrolitos y de los liquidos, no clasificados en otra parte</t>
  </si>
  <si>
    <t>E880</t>
  </si>
  <si>
    <t>Trastornos del metabolismo de las proteinas plasmaticas, no clasificados en otra parte</t>
  </si>
  <si>
    <t>E881</t>
  </si>
  <si>
    <t>Lipodistrofia, no clasificada en otra parte</t>
  </si>
  <si>
    <t>E882</t>
  </si>
  <si>
    <t>Lipomatosis, no clasificada en otra parte</t>
  </si>
  <si>
    <t>E888</t>
  </si>
  <si>
    <t>Otros trastornos especificados del metabolismo</t>
  </si>
  <si>
    <t>E889</t>
  </si>
  <si>
    <t>Trastorno metabolico, no especificado</t>
  </si>
  <si>
    <t>E890</t>
  </si>
  <si>
    <t>Hipotiroidismo consecutivo a procedimientos</t>
  </si>
  <si>
    <t>E891</t>
  </si>
  <si>
    <t>Hipoinsulinemia consecutiva a procedimientos</t>
  </si>
  <si>
    <t>E892</t>
  </si>
  <si>
    <t>Hipoparatiroidismo consecutivo a procedimientos</t>
  </si>
  <si>
    <t>E893</t>
  </si>
  <si>
    <t>Hipopituitarismo consecutivo a procedimientos</t>
  </si>
  <si>
    <t>E894</t>
  </si>
  <si>
    <t>Insuficiencia ovarica consecutiva a procedimientos</t>
  </si>
  <si>
    <t>E895</t>
  </si>
  <si>
    <t>Hipofuncion testicular consecutiva a procedimientos</t>
  </si>
  <si>
    <t>E896</t>
  </si>
  <si>
    <t>Hipofuncion adrenocortical [medula suprarrenal] consecutiva a procedimientos</t>
  </si>
  <si>
    <t>E898</t>
  </si>
  <si>
    <t>Otros trastornos metabolicos y endocrinos consecutivos a procedimientos</t>
  </si>
  <si>
    <t>E899</t>
  </si>
  <si>
    <t>Trastorno endocrino y metabolico consecutivo a procedimientos, no especificado</t>
  </si>
  <si>
    <t>E90X</t>
  </si>
  <si>
    <t>Trastornos nutricionales y metabolicos en enfermedades clasificadas en otra parte</t>
  </si>
  <si>
    <t>F000</t>
  </si>
  <si>
    <t>Demencia  en la enfermedad de Alzheimer, de comienzo temprano</t>
  </si>
  <si>
    <t>F001</t>
  </si>
  <si>
    <t>Demencia  en la enfermedad de Alzheimer, de comienzo tardio</t>
  </si>
  <si>
    <t>F002</t>
  </si>
  <si>
    <t>Demencia  en la enfermedad de Alzheimer, atipica o de tipo mixto</t>
  </si>
  <si>
    <t>F009</t>
  </si>
  <si>
    <t>Demencia  en la enfermedad de Alzheimer, no especificada</t>
  </si>
  <si>
    <t>F010</t>
  </si>
  <si>
    <t>Demencia  vascular de comienzo agudo</t>
  </si>
  <si>
    <t>F011</t>
  </si>
  <si>
    <t>Demencia  vascular por infartos multiples</t>
  </si>
  <si>
    <t>F012</t>
  </si>
  <si>
    <t>Demencia  vascular subcortical</t>
  </si>
  <si>
    <t>F013</t>
  </si>
  <si>
    <t>Demencia  vascular mixta, cortical y subcortical</t>
  </si>
  <si>
    <t>F018</t>
  </si>
  <si>
    <t>Otras demencia vasculares</t>
  </si>
  <si>
    <t>F019</t>
  </si>
  <si>
    <t>Demencia  vascular, no especificada</t>
  </si>
  <si>
    <t>F020</t>
  </si>
  <si>
    <t>Demencia  en la enfermedad de Pick</t>
  </si>
  <si>
    <t>F021</t>
  </si>
  <si>
    <t>Demencia  en la enfermedad de Creutzfeldt-Jakob</t>
  </si>
  <si>
    <t>F022</t>
  </si>
  <si>
    <t>Demencia  en la enfermedad de Huntington</t>
  </si>
  <si>
    <t>F023</t>
  </si>
  <si>
    <t>Demencia  en la enfermedad de Parkinson</t>
  </si>
  <si>
    <t>F024</t>
  </si>
  <si>
    <t>Demencia  en la enfermedad por virus de la inmunodeficiencia humana [VIH]</t>
  </si>
  <si>
    <t>F028</t>
  </si>
  <si>
    <t>Demencia  en otras enfermedades especificadas clasificadas en otra parte</t>
  </si>
  <si>
    <t>F03X</t>
  </si>
  <si>
    <t>Demencia , no especificada</t>
  </si>
  <si>
    <t>F04X</t>
  </si>
  <si>
    <t>Sindrome amnesico organico, no inducido por alcohol o por otras sustancias psicoactivas</t>
  </si>
  <si>
    <t>F050</t>
  </si>
  <si>
    <t>Delirio no superpuesto a un cuadro de demencia, asi descrito</t>
  </si>
  <si>
    <t>F051</t>
  </si>
  <si>
    <t>Delirio superpuesto a un cuadro de demencia</t>
  </si>
  <si>
    <t>F058</t>
  </si>
  <si>
    <t>Otros delirios</t>
  </si>
  <si>
    <t>F059</t>
  </si>
  <si>
    <t>Delirio, no especificado</t>
  </si>
  <si>
    <t>F060</t>
  </si>
  <si>
    <t>Alucinosis organica</t>
  </si>
  <si>
    <t>F061</t>
  </si>
  <si>
    <t>Trastorno catatonico, organico</t>
  </si>
  <si>
    <t>F062</t>
  </si>
  <si>
    <t>Trastorno delirante [esquizofreniforme], organico</t>
  </si>
  <si>
    <t>F063</t>
  </si>
  <si>
    <t>Trastornos del humor [afectivos], organicos</t>
  </si>
  <si>
    <t>F064</t>
  </si>
  <si>
    <t>Trastorno de ansiedad, organico</t>
  </si>
  <si>
    <t>F065</t>
  </si>
  <si>
    <t>Trastorno disociativo, organico</t>
  </si>
  <si>
    <t>F066</t>
  </si>
  <si>
    <t>Trastorno de labilidad emocional [astenico], organico</t>
  </si>
  <si>
    <t>F067</t>
  </si>
  <si>
    <t>Trastorno cognoscitivo leve</t>
  </si>
  <si>
    <t>F068</t>
  </si>
  <si>
    <t>Otros trastornos mentales especificados debidos a lesion y disfuncion cerebral y a enfermedad fisica</t>
  </si>
  <si>
    <t>F069</t>
  </si>
  <si>
    <t>Trastorno mental no especificado debido a lesion y disfuncion cerebral y a enfermedad fisica</t>
  </si>
  <si>
    <t>F070</t>
  </si>
  <si>
    <t>Trastorno de la personalidad, organico</t>
  </si>
  <si>
    <t>F071</t>
  </si>
  <si>
    <t>Sindrome postencefalitico</t>
  </si>
  <si>
    <t>F072</t>
  </si>
  <si>
    <t>Sindrome postconcusional</t>
  </si>
  <si>
    <t>F078</t>
  </si>
  <si>
    <t>Otros trastornos organicos de la personalidad y del comportamiento debidos a enfermedad, lesion y  disfuncion cerebrales</t>
  </si>
  <si>
    <t>F079</t>
  </si>
  <si>
    <t>Trastorno organico de la personalidad y del comportamiento, no especificado, debido a enfermedad, lesion y disfuncion cerebral</t>
  </si>
  <si>
    <t>F09X</t>
  </si>
  <si>
    <t>Trastorno mental organico o sintomatico, no especificado</t>
  </si>
  <si>
    <t>F100</t>
  </si>
  <si>
    <t>Trastornos mentales y del comportamiento debidos al uso de alcohol, intoxicacion aguda</t>
  </si>
  <si>
    <t>F101</t>
  </si>
  <si>
    <t>Trastornos mentales y del comportamiento debidos al uso de alcohol, uso nocivo</t>
  </si>
  <si>
    <t>F102</t>
  </si>
  <si>
    <t>Trastornos mentales y del comportamiento debidos al uso de alcohol, sindrome de dependencia</t>
  </si>
  <si>
    <t>F103</t>
  </si>
  <si>
    <t>Trastornos mentales y del comportamiento debidos al uso de alcohol, estado de abstinencia</t>
  </si>
  <si>
    <t>F104</t>
  </si>
  <si>
    <t>Trastornos mentales y del comportamiento debidos al uso de alcohol, estado de abstinencia con delirio</t>
  </si>
  <si>
    <t>F105</t>
  </si>
  <si>
    <t>Trastornos mentales y del comportamiento debidos al uso de alcohol, trastorno psicotico</t>
  </si>
  <si>
    <t>F106</t>
  </si>
  <si>
    <t>Trastornos mentales y del comportamiento debidos al uso de alcohol, sindrome amnesico</t>
  </si>
  <si>
    <t>F107</t>
  </si>
  <si>
    <t>Trastornos mentales y del comportamiento debidos al uso de alcohol, trastorno psicotico residual y de comienzo tardio</t>
  </si>
  <si>
    <t>F108</t>
  </si>
  <si>
    <t>Trastornos mentales y del comportamiento debidos al uso de alcohol, otros trastornos mentales y del comportamiento</t>
  </si>
  <si>
    <t>F109</t>
  </si>
  <si>
    <t>Trastornos mentales y del comportamiento debidos al uso de alcohol, trastorno mental y del comportamiento, no especificado</t>
  </si>
  <si>
    <t>F110</t>
  </si>
  <si>
    <t>Trastornos mentales y del comportamiento debidos al uso de opiaceos, intoxicacion aguda</t>
  </si>
  <si>
    <t>F111</t>
  </si>
  <si>
    <t>Trastornos mentales y del comportamiento debidos al uso de opiaceos, uso nocivo</t>
  </si>
  <si>
    <t>F112</t>
  </si>
  <si>
    <t>Trastornos mentales y del comportamiento debidos al uso de opiaceos, sindrome de dependencia</t>
  </si>
  <si>
    <t>F113</t>
  </si>
  <si>
    <t>Trastornos mentales y del comportamiento debidos al uso de opiaceos, estado de abstinencia</t>
  </si>
  <si>
    <t>F114</t>
  </si>
  <si>
    <t>Trastornos mentales y del comportamiento debidos al uso de opiaceos, estado de abstinencia con delirio</t>
  </si>
  <si>
    <t>F115</t>
  </si>
  <si>
    <t>Trastornos mentales y del comportamiento debidos al uso de opiaceos, trastorno psicotico</t>
  </si>
  <si>
    <t>F116</t>
  </si>
  <si>
    <t>Trastornos mentales y del comportamiento debidos al uso de opiaceos, sindrome amnesico</t>
  </si>
  <si>
    <t>F117</t>
  </si>
  <si>
    <t>Trastornos mentales y del comportamiento debidos al uso de opiaceos, trastorno psicotico residual y de comienzo tardio</t>
  </si>
  <si>
    <t>F118</t>
  </si>
  <si>
    <t>Trastornos mentales y del comportamiento debidos al uso de opiaceos, otros trastornos mentales y del comportamiento</t>
  </si>
  <si>
    <t>F119</t>
  </si>
  <si>
    <t>Trastornos mentales y del comportamiento debidos al uso de opiaceos, trastorno mental y del comportamiento, no especificado</t>
  </si>
  <si>
    <t>F120</t>
  </si>
  <si>
    <t>Trastornos mentales y del comportamiento debidos al uso de cannabinoides, intoxicacion aguda</t>
  </si>
  <si>
    <t>F121</t>
  </si>
  <si>
    <t>Trastornos mentales y del comportamiento debidos al uso de cannabinoides, uso nocivo</t>
  </si>
  <si>
    <t>F122</t>
  </si>
  <si>
    <t>Trastornos mentales y del comportamiento debidos al uso de cannabinoides, sindrome de dependencia</t>
  </si>
  <si>
    <t>F123</t>
  </si>
  <si>
    <t>Trastornos mentales y del comportamiento debidos al uso de cannabinoides, estado de abstinencia</t>
  </si>
  <si>
    <t>F124</t>
  </si>
  <si>
    <t>Trastornos mentales y del comportamiento debidos al uso de cannabinoides, estado de abstinencia con delirio</t>
  </si>
  <si>
    <t>F125</t>
  </si>
  <si>
    <t>Trastornos mentales y del comportamiento debidos al uso de cannabinoides, trastorno psicotico</t>
  </si>
  <si>
    <t>F126</t>
  </si>
  <si>
    <t>Trastornos mentales y del comportamiento debidos al uso de cannabinoides, sindrome amnesico</t>
  </si>
  <si>
    <t>F127</t>
  </si>
  <si>
    <t>Trastornos mentales y del comportamiento debidos al uso de cannabinoides, trastorno psicotico residual y de comienzo tardio</t>
  </si>
  <si>
    <t>F128</t>
  </si>
  <si>
    <t>Trastornos mentales y del comportamiento debidos al uso de cannabinoides, otros trastornos mentales y del comportamiento</t>
  </si>
  <si>
    <t>F129</t>
  </si>
  <si>
    <t>Trastornos mentales y del comportamiento debidos al uso de cannabinoides, trastorno mental y del comportamiento, no especificado</t>
  </si>
  <si>
    <t>F130</t>
  </si>
  <si>
    <t>Trastornos mentales y del comportamiento debidos al uso de sedantes o hipnoticos, intoxicacion aguda</t>
  </si>
  <si>
    <t>F131</t>
  </si>
  <si>
    <t>Trastornos mentales y del comportamiento debidos al uso de sedantes o hipnoticos, uso nocivo</t>
  </si>
  <si>
    <t>F132</t>
  </si>
  <si>
    <t>Trastornos mentales y del comportamiento debidos al uso de sedantes o hipnoticos, sindrome de dependencia</t>
  </si>
  <si>
    <t>F133</t>
  </si>
  <si>
    <t>Trastornos mentales y del comportamiento debidos al uso de sedantes o hipnoticos, estado de abstinencia</t>
  </si>
  <si>
    <t>F134</t>
  </si>
  <si>
    <t>Trastornos mentales y del comportamiento debidos al uso de sedantes o hipnoticos, estado de abstinencia con delirio</t>
  </si>
  <si>
    <t>F135</t>
  </si>
  <si>
    <t>Trastornos mentales y del comportamiento debidos al uso de sedantes o hipnoticos, trastorno psicotico</t>
  </si>
  <si>
    <t>F136</t>
  </si>
  <si>
    <t>Trastornos mentales y del comportamiento debidos al uso de sedantes o hipnoticos, sindrome amnesico</t>
  </si>
  <si>
    <t>F137</t>
  </si>
  <si>
    <t>Trastornos mentales y del comportamiento debidos al uso de sedantes o hipnoticos, trastorno psicotico residual y de comienzo  tardio</t>
  </si>
  <si>
    <t>F138</t>
  </si>
  <si>
    <t>Trastornos mentales y del comportamiento debidos al uso de sedantes o hipnoticos, otros trastornos mentales y del comportamiento</t>
  </si>
  <si>
    <t>F139</t>
  </si>
  <si>
    <t>Trastornos mentales y del comportamiento debidos al uso de sedantes o hipnoticos, trastornos mental y del comportamiento, no especificados</t>
  </si>
  <si>
    <t>F140</t>
  </si>
  <si>
    <t>Trastornos mentales y del comportamiento debidos al uso de cocaina, intoxicacion aguda</t>
  </si>
  <si>
    <t>F141</t>
  </si>
  <si>
    <t>Trastornos mentales y del comportamiento debidos al uso de cocaina, uso nocivo</t>
  </si>
  <si>
    <t>F142</t>
  </si>
  <si>
    <t>Trastornos mentales y del comportamiento debidos al uso de cocaina, sindrome de dependencia</t>
  </si>
  <si>
    <t>F143</t>
  </si>
  <si>
    <t>Trastornos mentales y del comportamiento debidos al uso de cocaina, estado de abstinencia</t>
  </si>
  <si>
    <t>F144</t>
  </si>
  <si>
    <t>Trastornos mentales y del comportamiento debidos al uso de cocaina, estado de abstinencia con delirio</t>
  </si>
  <si>
    <t>F145</t>
  </si>
  <si>
    <t>Trastornos mentales y del comportamiento debidos al uso de cocaina, trastorno psicotico</t>
  </si>
  <si>
    <t>F146</t>
  </si>
  <si>
    <t>Trastornos mentales y del comportamiento debidos al uso de cocaina, sindrome amnesico</t>
  </si>
  <si>
    <t>F147</t>
  </si>
  <si>
    <t>Trastornos mentales y del comportamiento debidos al uso de cocaina, trastorno psicotico residual y de comienzo tardio</t>
  </si>
  <si>
    <t>F148</t>
  </si>
  <si>
    <t>Trastornos mentales y del comportamiento debidos al uso de cocaina, otros trastornos mentales y del comportamiento</t>
  </si>
  <si>
    <t>F149</t>
  </si>
  <si>
    <t>Trastornos mentales y del comportamiento debidos al uso de cocaina, trastorno mental y del comportamiento, no especificado</t>
  </si>
  <si>
    <t>F150</t>
  </si>
  <si>
    <t>Trastornos mentales y del comportamiento debidos al uso de otros estimulantes, incluida la cafeina, intoxicacion  aguda</t>
  </si>
  <si>
    <t>F151</t>
  </si>
  <si>
    <t>Trastornos mentales y del comportamiento debidos al uso de otros estimulantes, incluida la cafeina, uso nocivo</t>
  </si>
  <si>
    <t>F152</t>
  </si>
  <si>
    <t>Trastornos mentales y del comportamiento  debidos al uso de otros estimulantes, incluida la cafeina, sindrome de dependencia</t>
  </si>
  <si>
    <t>F153</t>
  </si>
  <si>
    <t>Trastornos mentales y del comportamiento  debidos al uso de otros estimulantes, incluida la cafeina, estado de abstinencia</t>
  </si>
  <si>
    <t>F154</t>
  </si>
  <si>
    <t>Trastornos mentales y del comportamiento  debidos al uso de otros estimulantes, incluida la cafeina, estado de abstinencia con delirio</t>
  </si>
  <si>
    <t>F155</t>
  </si>
  <si>
    <t>Trastornos mentales y del comportamiento debidos al uso de otros estimulantes, incluida la cafeina, trastorno psicotico</t>
  </si>
  <si>
    <t>F156</t>
  </si>
  <si>
    <t>Trastornos mentales y del comportamiento debidos al uso de otros estimulantes, incluida la cafeina, sindrome amnesico</t>
  </si>
  <si>
    <t>F157</t>
  </si>
  <si>
    <t>Trastornos mentales y del comportamiento debidos al uso de otros estimulantes, incluida la cafeina, trastorno psicotico residual y de comienzo tardio</t>
  </si>
  <si>
    <t>F158</t>
  </si>
  <si>
    <t>Trastornos mentales y del comportamiento debidos al uso de otros estimulantes, incluida la cafeina, otros trastornos mentales y del comportamiento</t>
  </si>
  <si>
    <t>F159</t>
  </si>
  <si>
    <t>Trastornos mentales y del comportamiento debidos al uso de otros estimulantes, incluida la cafeina, trastorno mental y del comportamiento, no especificado</t>
  </si>
  <si>
    <t>F160</t>
  </si>
  <si>
    <t>Trastornos mentales y del comportamiento debidos al uso de alucinogenos, intoxicacion aguda</t>
  </si>
  <si>
    <t>F161</t>
  </si>
  <si>
    <t>Trastornos mentales y del comportamiento debidos al uso de alucinogenos, uso nocivo</t>
  </si>
  <si>
    <t>F162</t>
  </si>
  <si>
    <t>Trastornos mentales y del comportamiento debidos al uso de alucinogenos, sindrome de dependencia</t>
  </si>
  <si>
    <t>F163</t>
  </si>
  <si>
    <t>Trastornos mentales y del comportamiento debidos al uso de alucinogenos, estado de abstinencia</t>
  </si>
  <si>
    <t>F164</t>
  </si>
  <si>
    <t>Trastornos mentales y del comportamiento debidos al uso de alucinogenos, estado de abstinencia con delirio</t>
  </si>
  <si>
    <t>F165</t>
  </si>
  <si>
    <t>Trastornos mentales y del comportamiento debidos al uso de alucinogenos, trastorno psicotico</t>
  </si>
  <si>
    <t>F166</t>
  </si>
  <si>
    <t>Trastornos mentales y del comportamiento debidos al uso de alucinogenos, sindrome amnesico</t>
  </si>
  <si>
    <t>F167</t>
  </si>
  <si>
    <t>Trastornos mentales y del comportamiento debidos al uso de alucinogenos, trastorno psicotico residual y de comienzo tardio</t>
  </si>
  <si>
    <t>F168</t>
  </si>
  <si>
    <t>Trastornos mentales y del comportamiento debidos al uso de alucinogenos, otros trastorno mentales y del comportamiento</t>
  </si>
  <si>
    <t>F169</t>
  </si>
  <si>
    <t>Trastornos mentales y del comportamiento debidos al uso de alucinogenos, trastorno mental y del comportamiento, no especificado</t>
  </si>
  <si>
    <t>F170</t>
  </si>
  <si>
    <t>Trastornos mentales y del comportamiento debidos al uso de tabaco, intoxicacion aguda</t>
  </si>
  <si>
    <t>F171</t>
  </si>
  <si>
    <t>Trastornos mentales y del comportamiento debidos al uso de tabaco, uso nocivo</t>
  </si>
  <si>
    <t>F172</t>
  </si>
  <si>
    <t>Trastornos mentales y del comportamiento debidos al uso de tabaco, sindrome de dependencia</t>
  </si>
  <si>
    <t>F173</t>
  </si>
  <si>
    <t>Trastornos mentales y del comportamiento debidos al uso de tabaco, estado de abstinencia</t>
  </si>
  <si>
    <t>F174</t>
  </si>
  <si>
    <t>Trastornos mentales y del comportamiento debidos al uso de tabaco, estado de abstinencia con delirio</t>
  </si>
  <si>
    <t>F175</t>
  </si>
  <si>
    <t>Trastornos mentales y del comportamiento debidos al uso de tabaco, trastorno psicotico</t>
  </si>
  <si>
    <t>F176</t>
  </si>
  <si>
    <t>Trastornos mentales y del comportamiento debidos al uso de tabaco, sindrome amnesico</t>
  </si>
  <si>
    <t>F177</t>
  </si>
  <si>
    <t>Trastornos mentales y del comportamiento debidos al uso de tabaco, trastorno psicotico residual y de comienzo tardio</t>
  </si>
  <si>
    <t>F178</t>
  </si>
  <si>
    <t>Trastornos mentales y del comportamiento debidos al uso de tabaco, otros trastornos mentales y del comportamiento</t>
  </si>
  <si>
    <t>F179</t>
  </si>
  <si>
    <t>Trastornos mentales y del comportamiento debidos al uso de tabaco, trastorno mental y del comportamiento, no especificado</t>
  </si>
  <si>
    <t>F180</t>
  </si>
  <si>
    <t>Trastornos mentales y del comportamiento debidos al uso de disolventes volatiles, intoxicacion aguda</t>
  </si>
  <si>
    <t>F181</t>
  </si>
  <si>
    <t>Trastornos mentales y del comportamiento debidos al uso de disolventes volatiles, uso nocivo</t>
  </si>
  <si>
    <t>F182</t>
  </si>
  <si>
    <t>Trastornos mentales y del comportamiento debidos al uso de disolventes volatiles, sindrome de dependencia</t>
  </si>
  <si>
    <t>F183</t>
  </si>
  <si>
    <t>Trastornos mentales y del comportamiento debidos al uso de disolventes volatiles, estado de abstinencia</t>
  </si>
  <si>
    <t>F184</t>
  </si>
  <si>
    <t>Trastornos mentales y del comportamiento debidos al uso de disolventes volatiles, estado de abstinencia con delirio</t>
  </si>
  <si>
    <t>F185</t>
  </si>
  <si>
    <t>Trastornos mentales y del comportamiento debidos al uso de disolventes volatiles, trastorno psicotico</t>
  </si>
  <si>
    <t>F186</t>
  </si>
  <si>
    <t>Trastornos mentales y del comportamiento debidos al uso de disolventes volatiles,  sindrome amnesico</t>
  </si>
  <si>
    <t>F187</t>
  </si>
  <si>
    <t>Trastornos mentales y del comportamiento debidos al uso de disolventes volatiles, trastorno psicotico residual y de comienzo tardio</t>
  </si>
  <si>
    <t>F188</t>
  </si>
  <si>
    <t>Trastornos mentales y del comportamiento debidos al uso de disolventes volatiles, otros trastornos mentales y del comportamiento</t>
  </si>
  <si>
    <t>F189</t>
  </si>
  <si>
    <t>Trastornos mentales y del comportamiento debidos al uso de disolventes volatiles, trastorno mental y del comportamiento, no especificado</t>
  </si>
  <si>
    <t>F190</t>
  </si>
  <si>
    <t>Trastornos mentales y del comportamiento debidos al uso de multiples drogas y al uso de otras sustancias psicoactivas, intoxicacion aguda</t>
  </si>
  <si>
    <t>F191</t>
  </si>
  <si>
    <t>Trastornos mentales y del comportamiento debidos al uso de multiples drogas y al uso de otras sustancias  psicoactivas, uso nocivo</t>
  </si>
  <si>
    <t>F192</t>
  </si>
  <si>
    <t>Trastornos mentales y del comportamiento debidos al uso de multiples drogas y al uso de otras sustancias psicoactivas, sindrome de dependendencia</t>
  </si>
  <si>
    <t>F193</t>
  </si>
  <si>
    <t>Trastornos mentales y del comportamiento debidos al uso de multiples drogas y al uso de otras sustancias psicoactivas, estado de abstinencia</t>
  </si>
  <si>
    <t>F194</t>
  </si>
  <si>
    <t>Trastornos mentales y del comportamiento debidos al uso de multiples drogas y al uso de otras sustancias psicoactivas, estado de abstinencia con delirio</t>
  </si>
  <si>
    <t>F195</t>
  </si>
  <si>
    <t>Trastornos mentales y del comportamiento debidos al uso de multiples drogas y al uso de otras sustancias psicoactivas, trastorno psicotico</t>
  </si>
  <si>
    <t>F196</t>
  </si>
  <si>
    <t>Trastornos mentales y del comportamiento debidos al uso de multiples drogas y al uso de otras sustancias psicoactivas, sindrome amnesico</t>
  </si>
  <si>
    <t>F197</t>
  </si>
  <si>
    <t>Trastornos mentales y del comportamiento debidos al uso de multiples drogas y al uso de otras sustancias psicoactivas, trastorno psicotico residual y de comienzo tardio</t>
  </si>
  <si>
    <t>F198</t>
  </si>
  <si>
    <t>Trastornos mentales y del comportamiento debidos al uso de multiples drogas  y al uso de otras sustancias psicoactivas, otros trastornos mentales y del comportamiento</t>
  </si>
  <si>
    <t>F199</t>
  </si>
  <si>
    <t>Trastornos mentales y del comportamiento debidos al uso de multiples drogas y al uso de otras sustancias psicoactivas, trastorno mental y del comportamiento, no especificado</t>
  </si>
  <si>
    <t>F200</t>
  </si>
  <si>
    <t>Esquizofrenia paranoide</t>
  </si>
  <si>
    <t>F201</t>
  </si>
  <si>
    <t>Esquizofrenia hebefrenica</t>
  </si>
  <si>
    <t>F202</t>
  </si>
  <si>
    <t>Esquizofrenia catatonica</t>
  </si>
  <si>
    <t>F203</t>
  </si>
  <si>
    <t>Esquizofrenia indiferenciada</t>
  </si>
  <si>
    <t>F204</t>
  </si>
  <si>
    <t>Depresion postesquizofrenica</t>
  </si>
  <si>
    <t>F205</t>
  </si>
  <si>
    <t>Esquizofrenia residual</t>
  </si>
  <si>
    <t>F206</t>
  </si>
  <si>
    <t>Esquizofrenia simple</t>
  </si>
  <si>
    <t>F208</t>
  </si>
  <si>
    <t>Otras esquizofrenias</t>
  </si>
  <si>
    <t>F209</t>
  </si>
  <si>
    <t>Esquizofrenia, no especificada</t>
  </si>
  <si>
    <t>F21X</t>
  </si>
  <si>
    <t>Trastorno esquizotipico</t>
  </si>
  <si>
    <t>F220</t>
  </si>
  <si>
    <t>Trastorno delirante</t>
  </si>
  <si>
    <t>F228</t>
  </si>
  <si>
    <t>Otros trastornos delirantes persistentes</t>
  </si>
  <si>
    <t>F229</t>
  </si>
  <si>
    <t>Trastornos delirante persistente, no especificado</t>
  </si>
  <si>
    <t>F230</t>
  </si>
  <si>
    <t>Trastorno psicotico agudo polimorfo, sin sintomas de esquizofrenia</t>
  </si>
  <si>
    <t>F231</t>
  </si>
  <si>
    <t>Trastorno psicotico agudo polimorfo, con sintomas de esquizofrenia</t>
  </si>
  <si>
    <t>F232</t>
  </si>
  <si>
    <t>Trastorno psicotico agudo de tipo esquizofrenico</t>
  </si>
  <si>
    <t>F233</t>
  </si>
  <si>
    <t>Otro trastorno psicotico agudo, con predominio de ideas delirantes</t>
  </si>
  <si>
    <t>F238</t>
  </si>
  <si>
    <t>Otros trastornos psicoticos agudos y transitorios</t>
  </si>
  <si>
    <t>F239</t>
  </si>
  <si>
    <t>Trastorno psicotico agudo y transitorio, no especificado</t>
  </si>
  <si>
    <t>F24X</t>
  </si>
  <si>
    <t>Trastorno delirante inducido</t>
  </si>
  <si>
    <t>F250</t>
  </si>
  <si>
    <t>Trastorno esquizoafectivo de tipo maniaco</t>
  </si>
  <si>
    <t>F251</t>
  </si>
  <si>
    <t>Trastorno esquizoafectivo de tipo depresivo</t>
  </si>
  <si>
    <t>F252</t>
  </si>
  <si>
    <t>Trastorno esquizoafectivo de tipo mixto</t>
  </si>
  <si>
    <t>F258</t>
  </si>
  <si>
    <t>Otros trastornos esquizoafectivos</t>
  </si>
  <si>
    <t>F259</t>
  </si>
  <si>
    <t>Trastorno esquizoafectivo, no especificado</t>
  </si>
  <si>
    <t>F28X</t>
  </si>
  <si>
    <t>Otros trastornos psicoticos  de origen no organico</t>
  </si>
  <si>
    <t>F29X</t>
  </si>
  <si>
    <t>Psicosis de origen no organico, no especificada</t>
  </si>
  <si>
    <t>F300</t>
  </si>
  <si>
    <t>Hipomania</t>
  </si>
  <si>
    <t>F301</t>
  </si>
  <si>
    <t>Mania sin sintomas psicoticos</t>
  </si>
  <si>
    <t>F302</t>
  </si>
  <si>
    <t>Mania con sintomas psicoticos</t>
  </si>
  <si>
    <t>F308</t>
  </si>
  <si>
    <t>Otros episodios maniacos</t>
  </si>
  <si>
    <t>F309</t>
  </si>
  <si>
    <t>Episodio maniaco, no especificado</t>
  </si>
  <si>
    <t>F310</t>
  </si>
  <si>
    <t>Trastorno afectivo bipolar, episodio hipomaniaco presente</t>
  </si>
  <si>
    <t>F311</t>
  </si>
  <si>
    <t>Trastorno afectivo bipolar, episodio maniaco presente sin sintomas psicoticos</t>
  </si>
  <si>
    <t>F312</t>
  </si>
  <si>
    <t>Trastorno afectivo bipolar, episodio maniaco presente con sintomas psicoticos</t>
  </si>
  <si>
    <t>F313</t>
  </si>
  <si>
    <t>Trastorno afectivo bipolar, episodio depresivo presente leve o moderado</t>
  </si>
  <si>
    <t>F314</t>
  </si>
  <si>
    <t>Trastorno afectivo bipolar, episodio depresivo grave presente sin sintomas psicoticos</t>
  </si>
  <si>
    <t>F315</t>
  </si>
  <si>
    <t>Trastorno afectivo bipolar, episodio depresivo grave presente con sintomas psicoticos</t>
  </si>
  <si>
    <t>F316</t>
  </si>
  <si>
    <t>Trastorno afectivo bipolar, episodio mixto presente</t>
  </si>
  <si>
    <t>F317</t>
  </si>
  <si>
    <t>Trastorno afectivo bipolar, actualmente en remision</t>
  </si>
  <si>
    <t>F318</t>
  </si>
  <si>
    <t>Otros trastornos afectivos bipolares</t>
  </si>
  <si>
    <t>F319</t>
  </si>
  <si>
    <t>Trastorno afectivo bipolar, no especificado</t>
  </si>
  <si>
    <t>F320</t>
  </si>
  <si>
    <t>Episodio depresivo leve</t>
  </si>
  <si>
    <t>F321</t>
  </si>
  <si>
    <t>Episodio depresivo moderado</t>
  </si>
  <si>
    <t>F322</t>
  </si>
  <si>
    <t>Episodio depresivo grave sin sintomas psicoticos</t>
  </si>
  <si>
    <t>F323</t>
  </si>
  <si>
    <t>Episodio depresivo grave con sintomas psicoticos</t>
  </si>
  <si>
    <t>F328</t>
  </si>
  <si>
    <t>Otros episodios depresivos</t>
  </si>
  <si>
    <t>F329</t>
  </si>
  <si>
    <t>Episodio depresivo, no especificado</t>
  </si>
  <si>
    <t>F330</t>
  </si>
  <si>
    <t>Trastorno depresivo recurrente, episodio leve presente</t>
  </si>
  <si>
    <t>F331</t>
  </si>
  <si>
    <t>Trastorno depresivo recurrente, episodio moderado presente</t>
  </si>
  <si>
    <t>F332</t>
  </si>
  <si>
    <t>Trastorno depresivo recurrente, episodio depresivo grave presente sin sintomas psicoticos</t>
  </si>
  <si>
    <t>F333</t>
  </si>
  <si>
    <t>Trastorno depresivo recurrente, episodio depresivo grave presente, con sintomas psicoticos</t>
  </si>
  <si>
    <t>F334</t>
  </si>
  <si>
    <t>Trastorno depresivo recurrente actualmente en remision</t>
  </si>
  <si>
    <t>F338</t>
  </si>
  <si>
    <t>Otros trastornos depresivos recurrentes</t>
  </si>
  <si>
    <t>F339</t>
  </si>
  <si>
    <t>Trastorno depresivo recurrente, no especificado</t>
  </si>
  <si>
    <t>F340</t>
  </si>
  <si>
    <t>Ciclotimia</t>
  </si>
  <si>
    <t>F341</t>
  </si>
  <si>
    <t>Distimia</t>
  </si>
  <si>
    <t>F348</t>
  </si>
  <si>
    <t>Otros trastornos del humor [afectivos] persistentes</t>
  </si>
  <si>
    <t>F349</t>
  </si>
  <si>
    <t>Trastorno persistente del humor [afectivo], no especificado</t>
  </si>
  <si>
    <t>F380</t>
  </si>
  <si>
    <t>Otros trastornos del humor [afectivos], aislados</t>
  </si>
  <si>
    <t>F381</t>
  </si>
  <si>
    <t>Otros trastornos del humor [afectivos], recurrentes</t>
  </si>
  <si>
    <t>F388</t>
  </si>
  <si>
    <t>Otros trastornos del humor [afectivos], especificados</t>
  </si>
  <si>
    <t>F39X</t>
  </si>
  <si>
    <t>Trastorno del humor [afectivo], no especificado</t>
  </si>
  <si>
    <t>F400</t>
  </si>
  <si>
    <t>Agorafobia</t>
  </si>
  <si>
    <t>F401</t>
  </si>
  <si>
    <t>Fobias sociales</t>
  </si>
  <si>
    <t>F402</t>
  </si>
  <si>
    <t>Fobias especificas (aisladas)</t>
  </si>
  <si>
    <t>F408</t>
  </si>
  <si>
    <t>Otros trastornos fobicos de ansiedad</t>
  </si>
  <si>
    <t>F409</t>
  </si>
  <si>
    <t>Trastorno fobico de ansiedad, no especificado</t>
  </si>
  <si>
    <t>F410</t>
  </si>
  <si>
    <t>Trastorno de panico [ansiedad paroxistica episodica]</t>
  </si>
  <si>
    <t>F411</t>
  </si>
  <si>
    <t>Trastorno de ansiedad generalizada</t>
  </si>
  <si>
    <t>F412</t>
  </si>
  <si>
    <t>Trastorno mixto de ansiedad y depresion</t>
  </si>
  <si>
    <t>F413</t>
  </si>
  <si>
    <t>Otros trastornos de ansiedad mixtos</t>
  </si>
  <si>
    <t>F418</t>
  </si>
  <si>
    <t>Otros trastornos de ansiedad especificados</t>
  </si>
  <si>
    <t>F419</t>
  </si>
  <si>
    <t>Trastorno de ansiedad, no especificado</t>
  </si>
  <si>
    <t>F420</t>
  </si>
  <si>
    <t>Predominio de pensamientos o rumiaciones obsesivas</t>
  </si>
  <si>
    <t>F421</t>
  </si>
  <si>
    <t>Predominio de actos compulsivos [rituales obsesivos]</t>
  </si>
  <si>
    <t>F422</t>
  </si>
  <si>
    <t>Actos e ideas obsesivas mixtos</t>
  </si>
  <si>
    <t>F428</t>
  </si>
  <si>
    <t>Otros trastornos obsesivo-compulsivos</t>
  </si>
  <si>
    <t>F429</t>
  </si>
  <si>
    <t>Trastorno obsesivo-compulsivo, no especificado</t>
  </si>
  <si>
    <t>F430</t>
  </si>
  <si>
    <t>Reaccion al estres agudo</t>
  </si>
  <si>
    <t>F431</t>
  </si>
  <si>
    <t>Trastorno de estres postraumatico</t>
  </si>
  <si>
    <t>F432</t>
  </si>
  <si>
    <t>Trastornos de adaptacion</t>
  </si>
  <si>
    <t>F438</t>
  </si>
  <si>
    <t>Otras reacciones al estres grave</t>
  </si>
  <si>
    <t>F439</t>
  </si>
  <si>
    <t>Reaccion al estres grave, no especificada</t>
  </si>
  <si>
    <t>F440</t>
  </si>
  <si>
    <t>Amnesia disociativa</t>
  </si>
  <si>
    <t>F441</t>
  </si>
  <si>
    <t>Fuga disociativa</t>
  </si>
  <si>
    <t>F442</t>
  </si>
  <si>
    <t>Estupor disociativo</t>
  </si>
  <si>
    <t>F443</t>
  </si>
  <si>
    <t>Trastornos de trance y de posesion</t>
  </si>
  <si>
    <t>F444</t>
  </si>
  <si>
    <t>Trastornos disociativos del movimiento</t>
  </si>
  <si>
    <t>F445</t>
  </si>
  <si>
    <t>Convulsiones disociativas</t>
  </si>
  <si>
    <t>F446</t>
  </si>
  <si>
    <t>Anestesia disociativa y perdida sensorial</t>
  </si>
  <si>
    <t>F447</t>
  </si>
  <si>
    <t>Trastornos disociativos mixtos [y de conversion]</t>
  </si>
  <si>
    <t>F448</t>
  </si>
  <si>
    <t>Otros trastornos disociativos [de conversion]</t>
  </si>
  <si>
    <t>F449</t>
  </si>
  <si>
    <t>Trastorno disociativo [de conversion], no especificado</t>
  </si>
  <si>
    <t>F450</t>
  </si>
  <si>
    <t>Trastorno de somatizacion</t>
  </si>
  <si>
    <t>F451</t>
  </si>
  <si>
    <t>Trastorno somatomorfo indiferenciado</t>
  </si>
  <si>
    <t>F452</t>
  </si>
  <si>
    <t>Trastorno hipocondriaco</t>
  </si>
  <si>
    <t>F453</t>
  </si>
  <si>
    <t>Disfuncion autonomica somatomorfa</t>
  </si>
  <si>
    <t>F454</t>
  </si>
  <si>
    <t>Trastorno de dolor persistente somatomorfo</t>
  </si>
  <si>
    <t>F458</t>
  </si>
  <si>
    <t>Otros trastornos somatomorfos</t>
  </si>
  <si>
    <t>F459</t>
  </si>
  <si>
    <t>Trastorno somatomorfo, no especificado</t>
  </si>
  <si>
    <t>F480</t>
  </si>
  <si>
    <t>Neurastenia</t>
  </si>
  <si>
    <t>F481</t>
  </si>
  <si>
    <t>Sindrome de despersonalizacion y desvinculacion de la realidad</t>
  </si>
  <si>
    <t>F488</t>
  </si>
  <si>
    <t>Otros trastornos neuroticos especificados</t>
  </si>
  <si>
    <t>F489</t>
  </si>
  <si>
    <t>Trastorno neurotico, no especificado</t>
  </si>
  <si>
    <t>F500</t>
  </si>
  <si>
    <t>Anorexia nerviosa</t>
  </si>
  <si>
    <t>F501</t>
  </si>
  <si>
    <t>Anorexia nerviosa atipica</t>
  </si>
  <si>
    <t>F502</t>
  </si>
  <si>
    <t>Bulimia nerviosa</t>
  </si>
  <si>
    <t>F503</t>
  </si>
  <si>
    <t>Bulimia nerviosa atipica</t>
  </si>
  <si>
    <t>F504</t>
  </si>
  <si>
    <t>Hiperfagia asociada con otras alteraciones psicologicas</t>
  </si>
  <si>
    <t>F505</t>
  </si>
  <si>
    <t>Vomitos asociados con otras alteraciones psicologicas</t>
  </si>
  <si>
    <t>F508</t>
  </si>
  <si>
    <t>Otros trastornos de la ingestion de alimentos</t>
  </si>
  <si>
    <t>F509</t>
  </si>
  <si>
    <t>Trastorno de la ingestion de alimentos, no especificado</t>
  </si>
  <si>
    <t>F510</t>
  </si>
  <si>
    <t>Insomnio no organico</t>
  </si>
  <si>
    <t>F511</t>
  </si>
  <si>
    <t>hipersomnio no organico</t>
  </si>
  <si>
    <t>F512</t>
  </si>
  <si>
    <t>Trastorno no organico del ciclo sueno-vigilia</t>
  </si>
  <si>
    <t>F513</t>
  </si>
  <si>
    <t>Sonambulismo</t>
  </si>
  <si>
    <t>F514</t>
  </si>
  <si>
    <t>Terrores del sueno [terrores nocturnos]</t>
  </si>
  <si>
    <t>F515</t>
  </si>
  <si>
    <t>Pesadillas</t>
  </si>
  <si>
    <t>F518</t>
  </si>
  <si>
    <t>Otros trastornos no organicos del sueno</t>
  </si>
  <si>
    <t>F519</t>
  </si>
  <si>
    <t>Trastorno no organico del sueno, no especificado</t>
  </si>
  <si>
    <t>F520</t>
  </si>
  <si>
    <t>Falta o perdida del deseo sexual</t>
  </si>
  <si>
    <t>F521</t>
  </si>
  <si>
    <t>Aversion al sexo y falta de goce sexual</t>
  </si>
  <si>
    <t>F522</t>
  </si>
  <si>
    <t>Falla de la respuesta genital</t>
  </si>
  <si>
    <t>F523</t>
  </si>
  <si>
    <t>Disfuncion orgasmica</t>
  </si>
  <si>
    <t>F524</t>
  </si>
  <si>
    <t>Eyaculacion precoz</t>
  </si>
  <si>
    <t>F525</t>
  </si>
  <si>
    <t>Vaginismo no organico</t>
  </si>
  <si>
    <t>F526</t>
  </si>
  <si>
    <t>Dispareunia no organica</t>
  </si>
  <si>
    <t>F527</t>
  </si>
  <si>
    <t>Impulso sexual excesivo</t>
  </si>
  <si>
    <t>F528</t>
  </si>
  <si>
    <t>Otras disfunciones sexuales, no ocasionadas por trastorno ni por enfermedad organicos</t>
  </si>
  <si>
    <t>F529</t>
  </si>
  <si>
    <t>Disfuncion sexual no ocasionada por trastorno ni por enfermedad organicos, no especificada</t>
  </si>
  <si>
    <t>F530</t>
  </si>
  <si>
    <t>Trastornos mentales y del comportamiento leves, asociados con el puerperio, no clasificados en otra parte</t>
  </si>
  <si>
    <t>F531</t>
  </si>
  <si>
    <t>Trastornos mentales y del comportamiento graves, asociados con el puerperio, no clasificados en otra parte</t>
  </si>
  <si>
    <t>F538</t>
  </si>
  <si>
    <t>Otros trastornos mentales y del comportamiento asociados con el puerperio, no clasificados en otra parte</t>
  </si>
  <si>
    <t>F539</t>
  </si>
  <si>
    <t>Trastorno mental puerperal, no especificado</t>
  </si>
  <si>
    <t>F54X</t>
  </si>
  <si>
    <t>Factores psicologicos y del comportamiento asociados con trastornos o enfermedades clasificados en otra parte</t>
  </si>
  <si>
    <t>F55X</t>
  </si>
  <si>
    <t>Abuso de sustancias que no producen dependencia</t>
  </si>
  <si>
    <t>F59X</t>
  </si>
  <si>
    <t>Sindromes del comportamiento asociados con alteraciones fisiologicas y factores fisicos, no especificados</t>
  </si>
  <si>
    <t>F600</t>
  </si>
  <si>
    <t>Trastorno paranoide de la personalidad</t>
  </si>
  <si>
    <t>F601</t>
  </si>
  <si>
    <t>Trastorno esquizoide de la personalidad</t>
  </si>
  <si>
    <t>F602</t>
  </si>
  <si>
    <t>Trastorno asocial de la personalidad</t>
  </si>
  <si>
    <t>F603</t>
  </si>
  <si>
    <t>Trastorno de la personalidad emocionalmente inestable</t>
  </si>
  <si>
    <t>F604</t>
  </si>
  <si>
    <t>Trastorno histrionico de la personalidad</t>
  </si>
  <si>
    <t>F605</t>
  </si>
  <si>
    <t>Trastorno anancastico de la personalidad</t>
  </si>
  <si>
    <t>F606</t>
  </si>
  <si>
    <t>Trastorno de la personalidad ansiosa (evasiva, elusiva)</t>
  </si>
  <si>
    <t>F607</t>
  </si>
  <si>
    <t>Trastorno de la personalidad dependiente</t>
  </si>
  <si>
    <t>F608</t>
  </si>
  <si>
    <t>Otros trastornos especificos de la personalidad</t>
  </si>
  <si>
    <t>F609</t>
  </si>
  <si>
    <t>Trastorno de la personalidad, no especificado</t>
  </si>
  <si>
    <t>F61X</t>
  </si>
  <si>
    <t>Trastornos mixtos y otros trastornos de la personalidad</t>
  </si>
  <si>
    <t>F620</t>
  </si>
  <si>
    <t>Cambio perdurable de la personalidad despues de una experiencia catastrofica</t>
  </si>
  <si>
    <t>F621</t>
  </si>
  <si>
    <t>Cambio perdurable de la personalidad consecutivo a una enfermedad psiquiatrica</t>
  </si>
  <si>
    <t>F628</t>
  </si>
  <si>
    <t>Otros cambios perdurables de la personalidad</t>
  </si>
  <si>
    <t>F629</t>
  </si>
  <si>
    <t>Cambio perdurable de la personalidad, no especificado</t>
  </si>
  <si>
    <t>F630</t>
  </si>
  <si>
    <t>Juego patologico</t>
  </si>
  <si>
    <t>F631</t>
  </si>
  <si>
    <t>Piromania</t>
  </si>
  <si>
    <t>F632</t>
  </si>
  <si>
    <t>Hurto patologico [cleptomania]</t>
  </si>
  <si>
    <t>F633</t>
  </si>
  <si>
    <t>Tricotilomania</t>
  </si>
  <si>
    <t>F638</t>
  </si>
  <si>
    <t>Otros trastornos de los habitos y de los impulsos</t>
  </si>
  <si>
    <t>F639</t>
  </si>
  <si>
    <t>Trastorno de los habitos y de los impulsos, no especificado</t>
  </si>
  <si>
    <t>F640</t>
  </si>
  <si>
    <t>Transexualismo</t>
  </si>
  <si>
    <t>F641</t>
  </si>
  <si>
    <t>Transvestismo de rol dual</t>
  </si>
  <si>
    <t>F642</t>
  </si>
  <si>
    <t>Trastorno de la identidad de genero en la ninez</t>
  </si>
  <si>
    <t>F648</t>
  </si>
  <si>
    <t>Otros trastornos de la identidad de genero</t>
  </si>
  <si>
    <t>F649</t>
  </si>
  <si>
    <t>Trastorno de la identidad de genero, no especificado</t>
  </si>
  <si>
    <t>F650</t>
  </si>
  <si>
    <t>Fetichismo</t>
  </si>
  <si>
    <t>F651</t>
  </si>
  <si>
    <t>Transvestismo fetichista</t>
  </si>
  <si>
    <t>F652</t>
  </si>
  <si>
    <t>Exhibicionismo</t>
  </si>
  <si>
    <t>F653</t>
  </si>
  <si>
    <t>Voyeurismo</t>
  </si>
  <si>
    <t>F654</t>
  </si>
  <si>
    <t>Pedofilia</t>
  </si>
  <si>
    <t>F655</t>
  </si>
  <si>
    <t>Sadomasoquismo</t>
  </si>
  <si>
    <t>F656</t>
  </si>
  <si>
    <t>Trastornos multiples de la preferencia sexual</t>
  </si>
  <si>
    <t>F658</t>
  </si>
  <si>
    <t>Otros trastornos de la preferencia sexual</t>
  </si>
  <si>
    <t>F659</t>
  </si>
  <si>
    <t>Trastorno de la preferencia sexual, no especificado</t>
  </si>
  <si>
    <t>F660</t>
  </si>
  <si>
    <t>Trastorno de la maduracion sexual</t>
  </si>
  <si>
    <t>F661</t>
  </si>
  <si>
    <t>Orientacion sexual egodistonica</t>
  </si>
  <si>
    <t>F662</t>
  </si>
  <si>
    <t>Trastorno de la relacion sexual</t>
  </si>
  <si>
    <t>F668</t>
  </si>
  <si>
    <t>Otros trastornos del desarrollo psicosexual</t>
  </si>
  <si>
    <t>F669</t>
  </si>
  <si>
    <t>Trastorno del desarrollo psicosexual, no especificado</t>
  </si>
  <si>
    <t>F680</t>
  </si>
  <si>
    <t>Elaboracion de sintomas fisicos por causas psicologicas</t>
  </si>
  <si>
    <t>F681</t>
  </si>
  <si>
    <t>Produccion intencional o simulacion de sintomas o de incapacidades, tanto fisicas como psicologicas [trastorno facticio]</t>
  </si>
  <si>
    <t>F688</t>
  </si>
  <si>
    <t>Otros trastornos especificados de la personalidad y del comportamiento en adultos</t>
  </si>
  <si>
    <t>F69X</t>
  </si>
  <si>
    <t>Trastorno de la personalidad y del comportamiento en adultos, no especificado</t>
  </si>
  <si>
    <t>F700</t>
  </si>
  <si>
    <t>Retraso mental leve, deterioro del comportamiento nulo o minimo</t>
  </si>
  <si>
    <t>F701</t>
  </si>
  <si>
    <t>Retraso mental leve, deterioro del comportamiento significativo, que requiere atencion o tratamiento</t>
  </si>
  <si>
    <t>F708</t>
  </si>
  <si>
    <t>Retraso mental leve, otros deterioros del comportamiento</t>
  </si>
  <si>
    <t>F709</t>
  </si>
  <si>
    <t>Retraso mental leve, deterioro del comportamiento de grado no especificado</t>
  </si>
  <si>
    <t>F710</t>
  </si>
  <si>
    <t>Retraso mental moderado, deterioro del comportamiento nulo o minimo</t>
  </si>
  <si>
    <t>F711</t>
  </si>
  <si>
    <t>Retraso mental moderado, deterioro del comportamiento significativo, que requiere atencion o tratamiento</t>
  </si>
  <si>
    <t>F718</t>
  </si>
  <si>
    <t>Retraso mental moderado, otros deterioros del comportamiento</t>
  </si>
  <si>
    <t>F719</t>
  </si>
  <si>
    <t>Retraso mental moderado, deterioro del comportamiento de grado no especificado</t>
  </si>
  <si>
    <t>F720</t>
  </si>
  <si>
    <t>Retraso mental grave, deterioro del comportamiento nulo o minimo</t>
  </si>
  <si>
    <t>F721</t>
  </si>
  <si>
    <t>Retraso mental grave, deterioro del comportamiento significativo, que requiere atencion o tratamiento</t>
  </si>
  <si>
    <t>F728</t>
  </si>
  <si>
    <t>Retraso mental grave, otros deterioros del comportamiento</t>
  </si>
  <si>
    <t>F729</t>
  </si>
  <si>
    <t>Retraso mental grave, deterioro del comportamiento de grado no especificado</t>
  </si>
  <si>
    <t>F730</t>
  </si>
  <si>
    <t>Retraso mental profundo, deterioro del comportamiento nulo o minimo</t>
  </si>
  <si>
    <t>F731</t>
  </si>
  <si>
    <t>Retraso mental profundo, deterioro del comportamiento significativo, que requiere atencion o tratamiento</t>
  </si>
  <si>
    <t>F738</t>
  </si>
  <si>
    <t>Retraso mental profundo, otros deterioros del comportamiento</t>
  </si>
  <si>
    <t>F739</t>
  </si>
  <si>
    <t>Retraso mental profundo, deterioro del comportamiento de grado no especificado</t>
  </si>
  <si>
    <t>F780</t>
  </si>
  <si>
    <t>Otros tipos de retraso mental, deterioro del comportamiento nulo o minimo</t>
  </si>
  <si>
    <t>F781</t>
  </si>
  <si>
    <t>Otros tipos de retraso mental, deterioro del comportamiento significativo, que requiere atencion o tratamiento</t>
  </si>
  <si>
    <t>F788</t>
  </si>
  <si>
    <t>Otros tipos de retraso mental, otros deterioros del comportamiento</t>
  </si>
  <si>
    <t>F789</t>
  </si>
  <si>
    <t>Otros tipos de retraso mental,  deterioro del comportamiento de grado no especificado</t>
  </si>
  <si>
    <t>F790</t>
  </si>
  <si>
    <t>Retraso mental, no especificado, deterioro del comportamiento nulo o minimo</t>
  </si>
  <si>
    <t>F791</t>
  </si>
  <si>
    <t>Retraso mental, no especificado, deterioro del comportamiento significativo, que requiere atencion o tratamiento</t>
  </si>
  <si>
    <t>F798</t>
  </si>
  <si>
    <t>Retraso mental, no especificado, otros deterioros del comportamiento</t>
  </si>
  <si>
    <t>F799</t>
  </si>
  <si>
    <t>Retraso mental, no especificado, deterioro del comportamiento de grado no especificado</t>
  </si>
  <si>
    <t>F800</t>
  </si>
  <si>
    <t>Trastorno especifico de la pronunciacion</t>
  </si>
  <si>
    <t>F801</t>
  </si>
  <si>
    <t>Trastorno del lenguaje expresivo</t>
  </si>
  <si>
    <t>F802</t>
  </si>
  <si>
    <t>Trastorno de la recepcion del lenguaje</t>
  </si>
  <si>
    <t>F803</t>
  </si>
  <si>
    <t>Afasia adquirida con epilepsia [Landau-Kleffner]</t>
  </si>
  <si>
    <t>F808</t>
  </si>
  <si>
    <t>Otros trastornos del desarrollo del habla y del lenguaje</t>
  </si>
  <si>
    <t>F809</t>
  </si>
  <si>
    <t>Trastorno del desarrollo del habla y del lenguaje no especificado</t>
  </si>
  <si>
    <t>F810</t>
  </si>
  <si>
    <t>Trastorno especifico de la lectura</t>
  </si>
  <si>
    <t>F811</t>
  </si>
  <si>
    <t>Trastorno especifico del deletreo [ortografia]</t>
  </si>
  <si>
    <t>F812</t>
  </si>
  <si>
    <t>Trastorno especifico de las habilidades aritmeticas</t>
  </si>
  <si>
    <t>F813</t>
  </si>
  <si>
    <t>Trastorno mixto de las habilidades escolares</t>
  </si>
  <si>
    <t>F818</t>
  </si>
  <si>
    <t>Otros trastornos del desarrollo de las habilidades escolares</t>
  </si>
  <si>
    <t>F819</t>
  </si>
  <si>
    <t>Trastorno del desarrollo de las habilidades escolares, no especificado</t>
  </si>
  <si>
    <t>F82X</t>
  </si>
  <si>
    <t>Trastorno especifico del desarrollo de la funcion motriz</t>
  </si>
  <si>
    <t>F83X</t>
  </si>
  <si>
    <t>Trastornos especificos mixtos del desarrollo</t>
  </si>
  <si>
    <t>F840</t>
  </si>
  <si>
    <t>Autismo en la ninez</t>
  </si>
  <si>
    <t>F841</t>
  </si>
  <si>
    <t>Autismo atipico</t>
  </si>
  <si>
    <t>F842</t>
  </si>
  <si>
    <t>Sindrome de Rett</t>
  </si>
  <si>
    <t>F843</t>
  </si>
  <si>
    <t>Otro trastorno desintegrativo de la ninez</t>
  </si>
  <si>
    <t>F844</t>
  </si>
  <si>
    <t>Trastorno hiperactivo asociado con retraso mental y movimientos estereotipados</t>
  </si>
  <si>
    <t>F845</t>
  </si>
  <si>
    <t>Sindrome de Asperger</t>
  </si>
  <si>
    <t>F848</t>
  </si>
  <si>
    <t>Otros trastornos generalizados del desarrollo</t>
  </si>
  <si>
    <t>F849</t>
  </si>
  <si>
    <t>Trastorno generalizado del desarrollo no especificado</t>
  </si>
  <si>
    <t>F88X</t>
  </si>
  <si>
    <t>Otros trastornos del desarrollo psicologico</t>
  </si>
  <si>
    <t>F89X</t>
  </si>
  <si>
    <t>Trastorno del desarrollo psicologico, no especificado</t>
  </si>
  <si>
    <t>F900</t>
  </si>
  <si>
    <t>Perturbacion de la actividad y de la atencion</t>
  </si>
  <si>
    <t>F901</t>
  </si>
  <si>
    <t>Trastorno hipercinetico de la conducta</t>
  </si>
  <si>
    <t>F908</t>
  </si>
  <si>
    <t>Otros trastornos hipercineticos</t>
  </si>
  <si>
    <t>F909</t>
  </si>
  <si>
    <t>Trastorno hipercinetico, no especificado</t>
  </si>
  <si>
    <t>F910</t>
  </si>
  <si>
    <t>Trastorno de la conducta limitado al contexto familiar</t>
  </si>
  <si>
    <t>F911</t>
  </si>
  <si>
    <t>Trastorno de la conducta insociable</t>
  </si>
  <si>
    <t>F912</t>
  </si>
  <si>
    <t>Trastorno de la conducta sociable</t>
  </si>
  <si>
    <t>F913</t>
  </si>
  <si>
    <t>Trastorno opositor desafiante</t>
  </si>
  <si>
    <t>F918</t>
  </si>
  <si>
    <t>Otros trastornos de la conducta</t>
  </si>
  <si>
    <t>F919</t>
  </si>
  <si>
    <t>Trastorno de la conducta, no especificado</t>
  </si>
  <si>
    <t>F920</t>
  </si>
  <si>
    <t>Trastorno depresivo de la conducta</t>
  </si>
  <si>
    <t>F928</t>
  </si>
  <si>
    <t>Otros trastornos mixtos de la conducta y de las emociones</t>
  </si>
  <si>
    <t>F929</t>
  </si>
  <si>
    <t>Trastorno mixto de la conducta y de las emociones, no especificado</t>
  </si>
  <si>
    <t>F930</t>
  </si>
  <si>
    <t>Trastorno de ansiedad de separacion en la ninez</t>
  </si>
  <si>
    <t>F931</t>
  </si>
  <si>
    <t>Trastorno de ansiedad fobica en la ninez</t>
  </si>
  <si>
    <t>F932</t>
  </si>
  <si>
    <t>Trastorno de ansiedad social en la ninez</t>
  </si>
  <si>
    <t>F933</t>
  </si>
  <si>
    <t>Trastorno de rivalidad entre hermanos</t>
  </si>
  <si>
    <t>F938</t>
  </si>
  <si>
    <t>Otros trastornos emocionales en la ninez</t>
  </si>
  <si>
    <t>F939</t>
  </si>
  <si>
    <t>Trastorno emocional en la ninez, no especificado</t>
  </si>
  <si>
    <t>F940</t>
  </si>
  <si>
    <t>Mutismo electivo</t>
  </si>
  <si>
    <t>F941</t>
  </si>
  <si>
    <t>Trastorno de vinculacion reactiva en la ninez</t>
  </si>
  <si>
    <t>F942</t>
  </si>
  <si>
    <t>Trastorno de vinculacion desinhibida en la ninez</t>
  </si>
  <si>
    <t>F948</t>
  </si>
  <si>
    <t>Otros trastornos del comportamiento social en la ninez</t>
  </si>
  <si>
    <t>F949</t>
  </si>
  <si>
    <t>Trastorno del comportamiento social en la ninez, no especificado</t>
  </si>
  <si>
    <t>F950</t>
  </si>
  <si>
    <t>Trastorno por tic transitorio</t>
  </si>
  <si>
    <t>F951</t>
  </si>
  <si>
    <t>Trastorno por tic motor o vocal cronico</t>
  </si>
  <si>
    <t>F952</t>
  </si>
  <si>
    <t>Trastorno por tics motores y vocales multiples combinados [de la Tourette]</t>
  </si>
  <si>
    <t>F958</t>
  </si>
  <si>
    <t>Otros trastornos por tics</t>
  </si>
  <si>
    <t>F959</t>
  </si>
  <si>
    <t>Trastorno por tic, no especificado</t>
  </si>
  <si>
    <t>F980</t>
  </si>
  <si>
    <t>Enuresis no organica</t>
  </si>
  <si>
    <t>F981</t>
  </si>
  <si>
    <t>Encopresis no organica</t>
  </si>
  <si>
    <t>F982</t>
  </si>
  <si>
    <t>Trastorno de la ingestion alimentaria en la infancia y la ninez</t>
  </si>
  <si>
    <t>F983</t>
  </si>
  <si>
    <t>Pica en la infancia y la ninez</t>
  </si>
  <si>
    <t>F984</t>
  </si>
  <si>
    <t>Trastornos de los movimientos estereotipados</t>
  </si>
  <si>
    <t>F985</t>
  </si>
  <si>
    <t>Tartamudez [espasmofemia]</t>
  </si>
  <si>
    <t>F986</t>
  </si>
  <si>
    <t>Farfulleo</t>
  </si>
  <si>
    <t>F988</t>
  </si>
  <si>
    <t>Otros trastornos emocionales y del comportamiento que aparecen habitualmente en la ninez y en la adolescencia</t>
  </si>
  <si>
    <t>F989</t>
  </si>
  <si>
    <t>Trastornos no especificados, emocionales y del comportamiento, que aparecen habitualmente en la ninez y en la adolescencia</t>
  </si>
  <si>
    <t>F99X</t>
  </si>
  <si>
    <t>Trastorno mental, no especificado</t>
  </si>
  <si>
    <t>G000</t>
  </si>
  <si>
    <t>Meningitis por hemofilos</t>
  </si>
  <si>
    <t>G001</t>
  </si>
  <si>
    <t>Meningitis  neumococica</t>
  </si>
  <si>
    <t>G002</t>
  </si>
  <si>
    <t>Meningitis estreptococica</t>
  </si>
  <si>
    <t>G003</t>
  </si>
  <si>
    <t>Meningitis estafilococica</t>
  </si>
  <si>
    <t>G008</t>
  </si>
  <si>
    <t>Otras meningitis bacterianas</t>
  </si>
  <si>
    <t>G009</t>
  </si>
  <si>
    <t>Meningitis bacteriana, no especificada</t>
  </si>
  <si>
    <t>G01X</t>
  </si>
  <si>
    <t>Meningitis en enfermedades bacterianas clasificadas en otra parte</t>
  </si>
  <si>
    <t>G020</t>
  </si>
  <si>
    <t>Meningitis en enfermedades virales clasificadas en otra parte</t>
  </si>
  <si>
    <t>G021</t>
  </si>
  <si>
    <t>Meningitis en micosis</t>
  </si>
  <si>
    <t>G028</t>
  </si>
  <si>
    <t>Meningitis en otras enfermedades infecciosas y parasitarias especificadas clasificadas en otra parte</t>
  </si>
  <si>
    <t>G030</t>
  </si>
  <si>
    <t>Meningitis apiogena</t>
  </si>
  <si>
    <t>G031</t>
  </si>
  <si>
    <t>Meningitis cronica</t>
  </si>
  <si>
    <t>G032</t>
  </si>
  <si>
    <t>Meningitis recurrente benigna [Mollaret]</t>
  </si>
  <si>
    <t>G038</t>
  </si>
  <si>
    <t>Meningitis debidas a otras causas especificadas</t>
  </si>
  <si>
    <t>G039</t>
  </si>
  <si>
    <t>Meningitis, no especificada</t>
  </si>
  <si>
    <t>G040</t>
  </si>
  <si>
    <t>Encefalitis aguda diseminada</t>
  </si>
  <si>
    <t>G041</t>
  </si>
  <si>
    <t>Paraplejia espastica tropical</t>
  </si>
  <si>
    <t>G042</t>
  </si>
  <si>
    <t>Meningoencefalitis y meningomielitis bacterianas, no clasificadas en otra parte</t>
  </si>
  <si>
    <t>G048</t>
  </si>
  <si>
    <t>Otras encefalitis, mielitis y encefalomielitis</t>
  </si>
  <si>
    <t>G049</t>
  </si>
  <si>
    <t>Encefalitis, mielitis y encefalomielitis, no especificadas</t>
  </si>
  <si>
    <t>G050</t>
  </si>
  <si>
    <t>Encefalitis, mielitis y encefalomielitis en enfermedades bacterianas clasificadas en otra parte</t>
  </si>
  <si>
    <t>G051</t>
  </si>
  <si>
    <t>Encefalitis, mielitis y encefalomielitis en enfermedades virales clasificadas en otra parte</t>
  </si>
  <si>
    <t>G052</t>
  </si>
  <si>
    <t>Encefalitis, mielitis y encefalomielitis en otras enfermedades infecciosas y parasitarias clasificadas en otra parte</t>
  </si>
  <si>
    <t>G058</t>
  </si>
  <si>
    <t>Encefalitis, mielitis y encefalomielitis en enfermedades clasificadas en otra parte</t>
  </si>
  <si>
    <t>G060</t>
  </si>
  <si>
    <t>Absceso y granuloma intracraneal</t>
  </si>
  <si>
    <t>G061</t>
  </si>
  <si>
    <t>Absceso y granuloma intrarraquideo</t>
  </si>
  <si>
    <t>G062</t>
  </si>
  <si>
    <t>Absceso extradural y subdural, no especificado</t>
  </si>
  <si>
    <t>G07X</t>
  </si>
  <si>
    <t>Absceso y granuloma intracraneal e intrarraquideo en enfermedades clasificadas en otra parte</t>
  </si>
  <si>
    <t>G08X</t>
  </si>
  <si>
    <t>Flebitis y tromboflebitis intracraneal e intrarraquidea</t>
  </si>
  <si>
    <t>G09X</t>
  </si>
  <si>
    <t>Secuelas de enfermedades inflamatorias del sistema nervioso central</t>
  </si>
  <si>
    <t>G10X</t>
  </si>
  <si>
    <t>Enfermedad de Huntington</t>
  </si>
  <si>
    <t>G110</t>
  </si>
  <si>
    <t>Ataxia congenita no progresiva</t>
  </si>
  <si>
    <t>G111</t>
  </si>
  <si>
    <t>Ataxia cerebelosa de iniciacion temprana</t>
  </si>
  <si>
    <t>G112</t>
  </si>
  <si>
    <t>Ataxia cerebelosa de iniciacion tardia</t>
  </si>
  <si>
    <t>G113</t>
  </si>
  <si>
    <t>Ataxia cerebelosa con reparacion defectuosa del ADN</t>
  </si>
  <si>
    <t>G114</t>
  </si>
  <si>
    <t>Paraplejia espastica hereditaria</t>
  </si>
  <si>
    <t>G118</t>
  </si>
  <si>
    <t>Otras ataxias hereditarias</t>
  </si>
  <si>
    <t>G119</t>
  </si>
  <si>
    <t>Ataxia hereditaria, no especificada</t>
  </si>
  <si>
    <t>G120</t>
  </si>
  <si>
    <t>Atrofia muscular espinal infantil, tipo I (Werdnig-Hoffman)</t>
  </si>
  <si>
    <t>G121</t>
  </si>
  <si>
    <t>Otras atrofias musculares espinales hereditarias</t>
  </si>
  <si>
    <t>G122</t>
  </si>
  <si>
    <t>Enfermedades de las neuronas motoras</t>
  </si>
  <si>
    <t>G128</t>
  </si>
  <si>
    <t>Otras atrofias musculares espinales y sindromes afines</t>
  </si>
  <si>
    <t>G129</t>
  </si>
  <si>
    <t>Atrofia muscular espinal, sin otra especificacion</t>
  </si>
  <si>
    <t>G130</t>
  </si>
  <si>
    <t>Neuromiopatia y neuropatia paraneoplasica</t>
  </si>
  <si>
    <t>G131</t>
  </si>
  <si>
    <t>Otras atrofias sistemicas que afectan el sistema nervioso central en enfermedad neoplasica</t>
  </si>
  <si>
    <t>G132</t>
  </si>
  <si>
    <t>Atrofia sistemica que afecta primariamente el sistema nervioso central en el mixedema</t>
  </si>
  <si>
    <t>G138</t>
  </si>
  <si>
    <t>Atrofia sistemica que afecta primariamente el sistema nervioso central en otras enfermedades clasificadas en otra parte</t>
  </si>
  <si>
    <t>G20X</t>
  </si>
  <si>
    <t>Enfermedad de Parkinson</t>
  </si>
  <si>
    <t>G210</t>
  </si>
  <si>
    <t>Sindrome neuroleptico maligno</t>
  </si>
  <si>
    <t>G211</t>
  </si>
  <si>
    <t>Otro parkinsonismo secundario inducido por drogas</t>
  </si>
  <si>
    <t>G212</t>
  </si>
  <si>
    <t>Parkinsonismo secundario debido a otros agentes externos</t>
  </si>
  <si>
    <t>G213</t>
  </si>
  <si>
    <t>Parkinsonismo postencefalitico</t>
  </si>
  <si>
    <t>G218</t>
  </si>
  <si>
    <t>Otros tipos de parkinsonismo secundario</t>
  </si>
  <si>
    <t>G219</t>
  </si>
  <si>
    <t>Parkinsonismo secundario, no especificado</t>
  </si>
  <si>
    <t>G22X</t>
  </si>
  <si>
    <t>Parkinsonismo en enfermedades clasificadas en otra parte</t>
  </si>
  <si>
    <t>G230</t>
  </si>
  <si>
    <t>Enfermedad de Hallervorden-Spatz</t>
  </si>
  <si>
    <t>G231</t>
  </si>
  <si>
    <t>Oftalmoplejia supranuclear progresiva [Steele-Richardson-Olszewski]</t>
  </si>
  <si>
    <t>G232</t>
  </si>
  <si>
    <t>Degeneracion nigroestriada</t>
  </si>
  <si>
    <t>G238</t>
  </si>
  <si>
    <t>Otras enfermedades degenerativas especificas de los nucleos de la base</t>
  </si>
  <si>
    <t>G239</t>
  </si>
  <si>
    <t>Enfermedad degenerativa de los nucleos de la base, no especificada</t>
  </si>
  <si>
    <t>G240</t>
  </si>
  <si>
    <t>Distonia inducida por drogas</t>
  </si>
  <si>
    <t>G241</t>
  </si>
  <si>
    <t>Distonia idiopatica familiar</t>
  </si>
  <si>
    <t>G242</t>
  </si>
  <si>
    <t>Distonia idiopatica no familiar</t>
  </si>
  <si>
    <t>G243</t>
  </si>
  <si>
    <t>Torticolis espasmodica</t>
  </si>
  <si>
    <t>G244</t>
  </si>
  <si>
    <t>Disponia bucofacial idiopatica</t>
  </si>
  <si>
    <t>G245</t>
  </si>
  <si>
    <t>Blefarospasmo</t>
  </si>
  <si>
    <t>G248</t>
  </si>
  <si>
    <t>Otras distonias</t>
  </si>
  <si>
    <t>G249</t>
  </si>
  <si>
    <t>Distonia, no especificada</t>
  </si>
  <si>
    <t>G250</t>
  </si>
  <si>
    <t>Temblor esencial</t>
  </si>
  <si>
    <t>G251</t>
  </si>
  <si>
    <t>Temblor inducido por drogas</t>
  </si>
  <si>
    <t>G252</t>
  </si>
  <si>
    <t>Otras formas especificadas de temblor</t>
  </si>
  <si>
    <t>G253</t>
  </si>
  <si>
    <t>Mioclonia</t>
  </si>
  <si>
    <t>G254</t>
  </si>
  <si>
    <t>Corea inducida por drogas</t>
  </si>
  <si>
    <t>G255</t>
  </si>
  <si>
    <t>Otras coreas</t>
  </si>
  <si>
    <t>G256</t>
  </si>
  <si>
    <t>Tics inducidos por drogas y otros tics de origen organico</t>
  </si>
  <si>
    <t>G258</t>
  </si>
  <si>
    <t>Otros trastornos extrapiramidales y del movimiento</t>
  </si>
  <si>
    <t>G259</t>
  </si>
  <si>
    <t>Trastorno extrapiramidal y del movimiento, no especificado</t>
  </si>
  <si>
    <t>G26X</t>
  </si>
  <si>
    <t>Trastornos extrapiramidales y del movimiento en enfermedades clasificadas en otra parte</t>
  </si>
  <si>
    <t>G300</t>
  </si>
  <si>
    <t>Enfermedad de Alzheimer de comienzo temprano</t>
  </si>
  <si>
    <t>G301</t>
  </si>
  <si>
    <t>Enfermedad de Alzheimer de comienzo tardio</t>
  </si>
  <si>
    <t>G308</t>
  </si>
  <si>
    <t>Otros tipos de enfermedad de Alzheimer</t>
  </si>
  <si>
    <t>G309</t>
  </si>
  <si>
    <t>Enfermedad de Alzheimer, no especificada</t>
  </si>
  <si>
    <t>G310</t>
  </si>
  <si>
    <t>Atrofia cerebral circunscrita</t>
  </si>
  <si>
    <t>G311</t>
  </si>
  <si>
    <t>Degeneracion cerebral senil no clasificada en otra parte</t>
  </si>
  <si>
    <t>G312</t>
  </si>
  <si>
    <t>Degeneracion del sistema nervioso debida al alcohol</t>
  </si>
  <si>
    <t>G318</t>
  </si>
  <si>
    <t>Otras enfermedades degenerativas especificadas del sistema nervioso</t>
  </si>
  <si>
    <t>G319</t>
  </si>
  <si>
    <t>Degeneracion del sistema nervioso, no especificada</t>
  </si>
  <si>
    <t>G320</t>
  </si>
  <si>
    <t>Degeneracion combinada subaguda de la medula espinal en enfermedades clasificadas en otra parte</t>
  </si>
  <si>
    <t>G328</t>
  </si>
  <si>
    <t>Otros trastornos degenerativos especificados del sistema nervioso en enfermedades  clasificadas en otra parte</t>
  </si>
  <si>
    <t>G35X</t>
  </si>
  <si>
    <t>Esclerosis multiple</t>
  </si>
  <si>
    <t>G360</t>
  </si>
  <si>
    <t>Neuromielitis optica [Devic]</t>
  </si>
  <si>
    <t>G361</t>
  </si>
  <si>
    <t>Leucoencefalitis hemorragica aguda y subaguda [Hurst]</t>
  </si>
  <si>
    <t>G368</t>
  </si>
  <si>
    <t>Otras desmielinizaciones agudas diseminadas especificadas</t>
  </si>
  <si>
    <t>G369</t>
  </si>
  <si>
    <t>Desmielinizacion diseminada aguda, sin otra especificacion</t>
  </si>
  <si>
    <t>G370</t>
  </si>
  <si>
    <t>Esclerosis difusa</t>
  </si>
  <si>
    <t>G371</t>
  </si>
  <si>
    <t>Desmielinizacion central del cuerpo calloso</t>
  </si>
  <si>
    <t>G372</t>
  </si>
  <si>
    <t>Mielinolisis central pontina</t>
  </si>
  <si>
    <t>G373</t>
  </si>
  <si>
    <t>Mielitis transversa aguda en enfermedad desmielinizante del sistema nervioso central</t>
  </si>
  <si>
    <t>G374</t>
  </si>
  <si>
    <t>Mielitis necrotizante subaguda</t>
  </si>
  <si>
    <t>G375</t>
  </si>
  <si>
    <t>Esclerosis concentrica (Balo)</t>
  </si>
  <si>
    <t>G378</t>
  </si>
  <si>
    <t>Otras enfermedades desmielinizantes del sistema nervioso central, especificadas</t>
  </si>
  <si>
    <t>G379</t>
  </si>
  <si>
    <t>Enfermedad desmielinizante del sistema nervioso central, no especificada</t>
  </si>
  <si>
    <t>G400</t>
  </si>
  <si>
    <t>Epilepsia y sindromes epilepticos idiopaticos relacionados con localizaciones (focales)(parciales) y con ataques de inicio localizado</t>
  </si>
  <si>
    <t>G401</t>
  </si>
  <si>
    <t>Epilepsia y sindromes epilepticos sintomaticos relacionados con localizaciones (focales)(parciales) y con ataques parciales simples</t>
  </si>
  <si>
    <t>G402</t>
  </si>
  <si>
    <t>Epilepsia y sindromes epilepticos sintomaticos relacionados con localizaciones (focales)(parciales) y con ataques parciales complejos</t>
  </si>
  <si>
    <t>G403</t>
  </si>
  <si>
    <t>Epilepsia y sindromes epilepticos idiopaticos generalizados</t>
  </si>
  <si>
    <t>G404</t>
  </si>
  <si>
    <t>Otras epilepsias y sindromes epilepticos generalizados</t>
  </si>
  <si>
    <t>G405</t>
  </si>
  <si>
    <t>Sindromes epilepticos especiales</t>
  </si>
  <si>
    <t>G406</t>
  </si>
  <si>
    <t>Ataques de gran mal, no especificados (con o sin pequeno mal)</t>
  </si>
  <si>
    <t>G407</t>
  </si>
  <si>
    <t>Pequeno mal, no especificado (sin ataque de gran mal)</t>
  </si>
  <si>
    <t>G408</t>
  </si>
  <si>
    <t>Otras epilepsias</t>
  </si>
  <si>
    <t>G409</t>
  </si>
  <si>
    <t>Epilepsia, tipo no especificado</t>
  </si>
  <si>
    <t>G410</t>
  </si>
  <si>
    <t>Estado de gran mal epileptico</t>
  </si>
  <si>
    <t>G411</t>
  </si>
  <si>
    <t>Estado de pequeno mal epileptico</t>
  </si>
  <si>
    <t>G412</t>
  </si>
  <si>
    <t>Estado de mal epileptico parcial complejo</t>
  </si>
  <si>
    <t>G418</t>
  </si>
  <si>
    <t>Otros estados epilepticos</t>
  </si>
  <si>
    <t>G419</t>
  </si>
  <si>
    <t>Estado de mal epileptico de tipo no especificado</t>
  </si>
  <si>
    <t>G430</t>
  </si>
  <si>
    <t>Migrana sin aura [migrana comun]</t>
  </si>
  <si>
    <t>G431</t>
  </si>
  <si>
    <t>Migrana con aura [migrana clasica]</t>
  </si>
  <si>
    <t>G432</t>
  </si>
  <si>
    <t>Estado migranoso</t>
  </si>
  <si>
    <t>G433</t>
  </si>
  <si>
    <t>Migrana complicada</t>
  </si>
  <si>
    <t>G438</t>
  </si>
  <si>
    <t>Otras migranas</t>
  </si>
  <si>
    <t>G439</t>
  </si>
  <si>
    <t>Migrana, no especificada</t>
  </si>
  <si>
    <t>G440</t>
  </si>
  <si>
    <t>Sindrome de cefalea en racimos</t>
  </si>
  <si>
    <t>G441</t>
  </si>
  <si>
    <t>Cefalea vascular, NCOP</t>
  </si>
  <si>
    <t>G442</t>
  </si>
  <si>
    <t>Cefalea debida a tension</t>
  </si>
  <si>
    <t>G443</t>
  </si>
  <si>
    <t>Cefalea postraumatica cronica</t>
  </si>
  <si>
    <t>G444</t>
  </si>
  <si>
    <t>Cefalea inducida por drogas, no clasificada en otra parte</t>
  </si>
  <si>
    <t>G448</t>
  </si>
  <si>
    <t>Otros sindromes de cefalea especificados</t>
  </si>
  <si>
    <t>G450</t>
  </si>
  <si>
    <t>Sindrome arterial vertebro-basilar</t>
  </si>
  <si>
    <t>G451</t>
  </si>
  <si>
    <t>Sindrome de la arteria carotida (hemisferico)</t>
  </si>
  <si>
    <t>G452</t>
  </si>
  <si>
    <t>Sindromes arteriales precerebrales bilaterales y multiples</t>
  </si>
  <si>
    <t>G453</t>
  </si>
  <si>
    <t>Amaurosis fugaz</t>
  </si>
  <si>
    <t>G454</t>
  </si>
  <si>
    <t>Amnesia global transitoria</t>
  </si>
  <si>
    <t>G458</t>
  </si>
  <si>
    <t>Otras isquemias cerebrales transitorias y sindromes afines</t>
  </si>
  <si>
    <t>G459</t>
  </si>
  <si>
    <t>Isquemia cerebral transitoria, sin otra especificacion</t>
  </si>
  <si>
    <t>G460</t>
  </si>
  <si>
    <t>Sindrome de la arteria cerebral media</t>
  </si>
  <si>
    <t>G461</t>
  </si>
  <si>
    <t>Sindrome de la arteria cerebral anterior</t>
  </si>
  <si>
    <t>G462</t>
  </si>
  <si>
    <t>Sindrome de la arteria cerebral posterior</t>
  </si>
  <si>
    <t>G463</t>
  </si>
  <si>
    <t>Sindromes apopleticos del tallo encefalico</t>
  </si>
  <si>
    <t>G464</t>
  </si>
  <si>
    <t>Sindrome de infarto cerebeloso</t>
  </si>
  <si>
    <t>G465</t>
  </si>
  <si>
    <t>Sindrome lacunar motor puro</t>
  </si>
  <si>
    <t>G466</t>
  </si>
  <si>
    <t>Sindrome lacunar sensorial puro</t>
  </si>
  <si>
    <t>G467</t>
  </si>
  <si>
    <t>Otros sindromes lacunares</t>
  </si>
  <si>
    <t>G468</t>
  </si>
  <si>
    <t>Otros sindromes vasculares encefalicos en enfermedades cerebrovasculares</t>
  </si>
  <si>
    <t>G470</t>
  </si>
  <si>
    <t>Trastornos del inicio y del mantenimiento del sueno [insomnios]</t>
  </si>
  <si>
    <t>G471</t>
  </si>
  <si>
    <t>Trastornos de somnolencia excesiva (hipersomnios)</t>
  </si>
  <si>
    <t>G472</t>
  </si>
  <si>
    <t>Trastornos del ritmo nictameral</t>
  </si>
  <si>
    <t>G473</t>
  </si>
  <si>
    <t>Apnea del sueno</t>
  </si>
  <si>
    <t>G474</t>
  </si>
  <si>
    <t>Narcolepsia y cataplexia</t>
  </si>
  <si>
    <t>G478</t>
  </si>
  <si>
    <t>Otros trastornos del sueno</t>
  </si>
  <si>
    <t>G479</t>
  </si>
  <si>
    <t>Trastorno del sueno, no especificado</t>
  </si>
  <si>
    <t>G500</t>
  </si>
  <si>
    <t>Neuralgia del trigemino</t>
  </si>
  <si>
    <t>G501</t>
  </si>
  <si>
    <t>Dolor facial atipico</t>
  </si>
  <si>
    <t>G508</t>
  </si>
  <si>
    <t>Otros trastornos del trigemino</t>
  </si>
  <si>
    <t>G509</t>
  </si>
  <si>
    <t>Trastorno del trigemino, no especificado</t>
  </si>
  <si>
    <t>G510</t>
  </si>
  <si>
    <t>Paralisis de Bell</t>
  </si>
  <si>
    <t>G511</t>
  </si>
  <si>
    <t>Ganglionitis geniculada</t>
  </si>
  <si>
    <t>G512</t>
  </si>
  <si>
    <t>Sindrome de Melkersson</t>
  </si>
  <si>
    <t>G513</t>
  </si>
  <si>
    <t>Espasmo hemifacial clonico</t>
  </si>
  <si>
    <t>G514</t>
  </si>
  <si>
    <t>Mioquimia facial</t>
  </si>
  <si>
    <t>G518</t>
  </si>
  <si>
    <t>Otros trastornos del nervio facial</t>
  </si>
  <si>
    <t>G519</t>
  </si>
  <si>
    <t>Trastorno del nervio facial, no especificado</t>
  </si>
  <si>
    <t>G520</t>
  </si>
  <si>
    <t>Trastornos del nervio olfatorio</t>
  </si>
  <si>
    <t>G521</t>
  </si>
  <si>
    <t>Trastornos del nervio glosofaringeo</t>
  </si>
  <si>
    <t>G522</t>
  </si>
  <si>
    <t>Trastornos del nervio vago</t>
  </si>
  <si>
    <t>G523</t>
  </si>
  <si>
    <t>Trastornos del nervio hipogloso</t>
  </si>
  <si>
    <t>G527</t>
  </si>
  <si>
    <t>Trastornos de multiples nervios craneales</t>
  </si>
  <si>
    <t>G528</t>
  </si>
  <si>
    <t>Trastornos de otros nervios craneales especificados</t>
  </si>
  <si>
    <t>G529</t>
  </si>
  <si>
    <t>Trastorno de nervio craneal, no especificado</t>
  </si>
  <si>
    <t>G530</t>
  </si>
  <si>
    <t>Neuralgia postherpes zoster</t>
  </si>
  <si>
    <t>G531</t>
  </si>
  <si>
    <t>Paralisis multiple de los nervios craneales en enfermedades infecciosas y parasitarias clasificadas en otra parte</t>
  </si>
  <si>
    <t>G532</t>
  </si>
  <si>
    <t>Paralisis multiple de los nervios craneales, en la sarcoidosis</t>
  </si>
  <si>
    <t>G533</t>
  </si>
  <si>
    <t>Paralisis multiple de los nervios craneales, en enfermedades neoplasicas</t>
  </si>
  <si>
    <t>G538</t>
  </si>
  <si>
    <t>Otros trastornos de los nervios craneales en otras enfermedades clasificadas en otra parte</t>
  </si>
  <si>
    <t>G540</t>
  </si>
  <si>
    <t>Trastornos del plexo braquial</t>
  </si>
  <si>
    <t>G541</t>
  </si>
  <si>
    <t>Trastornos del plexo lumbosacro</t>
  </si>
  <si>
    <t>G542</t>
  </si>
  <si>
    <t>Trastornos de la raiz cervical, no clasificados en otra parte</t>
  </si>
  <si>
    <t>G543</t>
  </si>
  <si>
    <t>Trastornos de la raiz toracica, no clasificados en otra parte</t>
  </si>
  <si>
    <t>G544</t>
  </si>
  <si>
    <t>Trastornos de la raiz lumbosacra, no clasificados en otra parte</t>
  </si>
  <si>
    <t>G545</t>
  </si>
  <si>
    <t>Amiotrofia neuralgica</t>
  </si>
  <si>
    <t>G546</t>
  </si>
  <si>
    <t>Sindrome del miembro fantasma con dolor</t>
  </si>
  <si>
    <t>G547</t>
  </si>
  <si>
    <t>Sindrome del miembro fantasma sin dolor</t>
  </si>
  <si>
    <t>G548</t>
  </si>
  <si>
    <t>Otros trastornos de las raices y plexos nerviosos</t>
  </si>
  <si>
    <t>G549</t>
  </si>
  <si>
    <t>Trastorno de la raiz y plexos nerviosos, no especificado</t>
  </si>
  <si>
    <t>G550</t>
  </si>
  <si>
    <t>Compresiones de las raices y  plexos nerviosos en enfermedades neoplasicas</t>
  </si>
  <si>
    <t>G551</t>
  </si>
  <si>
    <t>Compresiones de las raices y  plexos nerviosos en trastornos de los discos intervertebrales</t>
  </si>
  <si>
    <t>G552</t>
  </si>
  <si>
    <t>Compresiones de las raices y  plexos nerviosos en la espondilosis</t>
  </si>
  <si>
    <t>G553</t>
  </si>
  <si>
    <t>Compresiones de las raices y  plexos nerviosos en otras dorsopatias</t>
  </si>
  <si>
    <t>G558</t>
  </si>
  <si>
    <t>Compresiones de las raices y plexos nerviosos en otras enfermedades clasificadas en orta parte</t>
  </si>
  <si>
    <t>G560</t>
  </si>
  <si>
    <t>Sindrome del tunel carpiano</t>
  </si>
  <si>
    <t>G561</t>
  </si>
  <si>
    <t>Otras lesiones del nervio mediano</t>
  </si>
  <si>
    <t>G562</t>
  </si>
  <si>
    <t>Lesion del nervio cubital</t>
  </si>
  <si>
    <t>G563</t>
  </si>
  <si>
    <t>Lesion del nervio radial</t>
  </si>
  <si>
    <t>G564</t>
  </si>
  <si>
    <t>Causalgia</t>
  </si>
  <si>
    <t>G568</t>
  </si>
  <si>
    <t>Otras mononeuropatias del miembro superior</t>
  </si>
  <si>
    <t>G569</t>
  </si>
  <si>
    <t>Mononeuropatia del miembro superior, sin otra especificacion</t>
  </si>
  <si>
    <t>G570</t>
  </si>
  <si>
    <t>Lesion del nervio ciatico</t>
  </si>
  <si>
    <t>G571</t>
  </si>
  <si>
    <t>Meralgia parestesica</t>
  </si>
  <si>
    <t>G572</t>
  </si>
  <si>
    <t>Lesion del nervio crural</t>
  </si>
  <si>
    <t>G573</t>
  </si>
  <si>
    <t>Lesion del nervio ciatico popliteo externo</t>
  </si>
  <si>
    <t>G574</t>
  </si>
  <si>
    <t>Lesion del nervio ciatico popliteo interno</t>
  </si>
  <si>
    <t>G575</t>
  </si>
  <si>
    <t>Sindrome del tunel calcaneo</t>
  </si>
  <si>
    <t>G576</t>
  </si>
  <si>
    <t>Lesion del nervio plantar</t>
  </si>
  <si>
    <t>G578</t>
  </si>
  <si>
    <t>Otras mononeuropatias del miembro inferior</t>
  </si>
  <si>
    <t>G579</t>
  </si>
  <si>
    <t>Mononeuropatia del miembro inferior, sin otra especificacion</t>
  </si>
  <si>
    <t>G580</t>
  </si>
  <si>
    <t>Neuropatia intercostal</t>
  </si>
  <si>
    <t>G587</t>
  </si>
  <si>
    <t>Mononeuritis multiple</t>
  </si>
  <si>
    <t>G588</t>
  </si>
  <si>
    <t>Otras mononeuropatias especificadas</t>
  </si>
  <si>
    <t>G589</t>
  </si>
  <si>
    <t>Mononeuropatia, no especificada</t>
  </si>
  <si>
    <t>G590</t>
  </si>
  <si>
    <t>Mononeuropatia diabetica</t>
  </si>
  <si>
    <t>G598</t>
  </si>
  <si>
    <t>Otras mononeuropatias en enfermedades clasificadas en otra parte</t>
  </si>
  <si>
    <t>G600</t>
  </si>
  <si>
    <t>Neuropatia hereditaria motora y sensorial</t>
  </si>
  <si>
    <t>G601</t>
  </si>
  <si>
    <t>Enfermedad de Refsum</t>
  </si>
  <si>
    <t>G602</t>
  </si>
  <si>
    <t>Neuropatia asociada con ataxia hereditaria</t>
  </si>
  <si>
    <t>G603</t>
  </si>
  <si>
    <t>Neuropatia progresiva idiopatica</t>
  </si>
  <si>
    <t>G608</t>
  </si>
  <si>
    <t>Otras neuropatias hereditarias e idiopaticas</t>
  </si>
  <si>
    <t>G609</t>
  </si>
  <si>
    <t>Neuropatia hereditaria e idiopatica, sin otra especificacion</t>
  </si>
  <si>
    <t>G610</t>
  </si>
  <si>
    <t>Sindrome de Guillain-Barre</t>
  </si>
  <si>
    <t>G611</t>
  </si>
  <si>
    <t>Neuropatia al suero</t>
  </si>
  <si>
    <t>G618</t>
  </si>
  <si>
    <t>Otras polineuropatias inflamatorias</t>
  </si>
  <si>
    <t>G619</t>
  </si>
  <si>
    <t>Polineuropatia inflamatoria, no especificada</t>
  </si>
  <si>
    <t>G620</t>
  </si>
  <si>
    <t>Polineuropatia inducida por drogas</t>
  </si>
  <si>
    <t>G621</t>
  </si>
  <si>
    <t>Polineuropatia alcoholica</t>
  </si>
  <si>
    <t>G622</t>
  </si>
  <si>
    <t>Polineuropatia debida a otro agente toxico</t>
  </si>
  <si>
    <t>G628</t>
  </si>
  <si>
    <t>Otras polineuropatias especificadas</t>
  </si>
  <si>
    <t>G629</t>
  </si>
  <si>
    <t>Polineuropatia, no especificada</t>
  </si>
  <si>
    <t>G630</t>
  </si>
  <si>
    <t>Polineuropatia en enfermedades infecciosas y parasitarias clasificadas en otra parte</t>
  </si>
  <si>
    <t>G631</t>
  </si>
  <si>
    <t>Polineuropatia en enfermedad neoplasica</t>
  </si>
  <si>
    <t>G632</t>
  </si>
  <si>
    <t>Polineuropatia diabetica</t>
  </si>
  <si>
    <t>G633</t>
  </si>
  <si>
    <t>Polineuropatia en otras enfermedades endocrinas y metabolicas</t>
  </si>
  <si>
    <t>G634</t>
  </si>
  <si>
    <t>Polineuropatia en deficiencia nutricional</t>
  </si>
  <si>
    <t>G635</t>
  </si>
  <si>
    <t>Polineuropatia en trastornos del tejido conectivo sistemico</t>
  </si>
  <si>
    <t>G636</t>
  </si>
  <si>
    <t>Polineuropatia en otros trastornos osteomusculares</t>
  </si>
  <si>
    <t>G638</t>
  </si>
  <si>
    <t>Polineuropatia en otras enfermedades clasificadas en otra parte</t>
  </si>
  <si>
    <t>G64X</t>
  </si>
  <si>
    <t>Otros trastornos del sistema nervioso periferico</t>
  </si>
  <si>
    <t>G700</t>
  </si>
  <si>
    <t>Miastenia gravis</t>
  </si>
  <si>
    <t>G701</t>
  </si>
  <si>
    <t>Trastornos toxicos neuromusculares</t>
  </si>
  <si>
    <t>G702</t>
  </si>
  <si>
    <t>Miastenia congenita o del desarrollo</t>
  </si>
  <si>
    <t>G708</t>
  </si>
  <si>
    <t>Otros trastornos neuromusculares especificados</t>
  </si>
  <si>
    <t>G709</t>
  </si>
  <si>
    <t>Trastorno neuromuscular, no especificado</t>
  </si>
  <si>
    <t>G710</t>
  </si>
  <si>
    <t>Distrofia muscular</t>
  </si>
  <si>
    <t>G711</t>
  </si>
  <si>
    <t>Trastornos miotonicos</t>
  </si>
  <si>
    <t>G712</t>
  </si>
  <si>
    <t>Miopatias congenitas</t>
  </si>
  <si>
    <t>G713</t>
  </si>
  <si>
    <t>Miopatia mitocondrica, no clasificada en otra parte</t>
  </si>
  <si>
    <t>G718</t>
  </si>
  <si>
    <t>Otros trastornos primarios de los musculos</t>
  </si>
  <si>
    <t>G719</t>
  </si>
  <si>
    <t>Trastorno primario del musculo, tipo no especificado</t>
  </si>
  <si>
    <t>G720</t>
  </si>
  <si>
    <t>Miopatia inducida por drogas</t>
  </si>
  <si>
    <t>G721</t>
  </si>
  <si>
    <t>Miopatia alcoholica</t>
  </si>
  <si>
    <t>G722</t>
  </si>
  <si>
    <t>Miopatia debida a otros agentes toxicos</t>
  </si>
  <si>
    <t>G723</t>
  </si>
  <si>
    <t>Paralisis periodica</t>
  </si>
  <si>
    <t>G724</t>
  </si>
  <si>
    <t>Miopatia inflamatoria, no clasificada en otra parte</t>
  </si>
  <si>
    <t>G728</t>
  </si>
  <si>
    <t>Otras miopatias especificadas</t>
  </si>
  <si>
    <t>G729</t>
  </si>
  <si>
    <t>Miopatia, no especificada</t>
  </si>
  <si>
    <t>G730</t>
  </si>
  <si>
    <t>Sindromes miastenicos en enfermedades endocrinas</t>
  </si>
  <si>
    <t>G731</t>
  </si>
  <si>
    <t>Sindrome de Eaton-Lambert (C00-D48?)</t>
  </si>
  <si>
    <t>G732</t>
  </si>
  <si>
    <t>Otros sindromes miastenicos en enfermedad neoplasica</t>
  </si>
  <si>
    <t>G733</t>
  </si>
  <si>
    <t>Sindromes miastenicos en otras enfermedades clasificadas en otra parte</t>
  </si>
  <si>
    <t>G734</t>
  </si>
  <si>
    <t>Miopatia en enfermedades infecciosas y parasitarias clasificadas en otra parte</t>
  </si>
  <si>
    <t>G735</t>
  </si>
  <si>
    <t>Miopatia en enfermedades endocrinas</t>
  </si>
  <si>
    <t>G736</t>
  </si>
  <si>
    <t>Miopatia en enfermedades metabolicas</t>
  </si>
  <si>
    <t>G737</t>
  </si>
  <si>
    <t>Miopatia en otras enfermedades clasificadas en otra parte</t>
  </si>
  <si>
    <t>G800</t>
  </si>
  <si>
    <t>Paralisis cerebral espastica cuadriplejica</t>
  </si>
  <si>
    <t>G801</t>
  </si>
  <si>
    <t>Paralisis cerebral espastica diplejica</t>
  </si>
  <si>
    <t>G802</t>
  </si>
  <si>
    <t>Paralisis cerebral espastica hemiplejica</t>
  </si>
  <si>
    <t>G803</t>
  </si>
  <si>
    <t>Paralisis cerebral discinetica</t>
  </si>
  <si>
    <t>G804</t>
  </si>
  <si>
    <t>Paralisis cerebral ataxica</t>
  </si>
  <si>
    <t>G808</t>
  </si>
  <si>
    <t xml:space="preserve">Otros tipos de paralisis cerebral </t>
  </si>
  <si>
    <t>G809</t>
  </si>
  <si>
    <t>Paralisis cerebral, sin otra especificacion</t>
  </si>
  <si>
    <t>G810</t>
  </si>
  <si>
    <t>Hemiplejia flacida</t>
  </si>
  <si>
    <t>G811</t>
  </si>
  <si>
    <t>Hemiplejia espastica</t>
  </si>
  <si>
    <t>G819</t>
  </si>
  <si>
    <t>Hemiplejia, no especificada</t>
  </si>
  <si>
    <t>G820</t>
  </si>
  <si>
    <t>Paraplejia flacida</t>
  </si>
  <si>
    <t>G821</t>
  </si>
  <si>
    <t>Paraplejia espastica</t>
  </si>
  <si>
    <t>G822</t>
  </si>
  <si>
    <t>Paraplejia, no especificada</t>
  </si>
  <si>
    <t>G823</t>
  </si>
  <si>
    <t>Cuadriplejia flacida</t>
  </si>
  <si>
    <t>G824</t>
  </si>
  <si>
    <t>Cuadriplejia espastica</t>
  </si>
  <si>
    <t>G825</t>
  </si>
  <si>
    <t>Cuadriplejia, no especificada</t>
  </si>
  <si>
    <t>G830</t>
  </si>
  <si>
    <t>Diplejia de los miembros superiores</t>
  </si>
  <si>
    <t>G831</t>
  </si>
  <si>
    <t>Monoplejia de miembro inferior</t>
  </si>
  <si>
    <t>G832</t>
  </si>
  <si>
    <t>Monoplejia de miembro superior</t>
  </si>
  <si>
    <t>G833</t>
  </si>
  <si>
    <t>Monoplejia, no especificada</t>
  </si>
  <si>
    <t>G834</t>
  </si>
  <si>
    <t>Sindrome de la cola de caballo</t>
  </si>
  <si>
    <t>G838</t>
  </si>
  <si>
    <t>Otros sindromes paraliticos especificados</t>
  </si>
  <si>
    <t>G839</t>
  </si>
  <si>
    <t>Sindrome paralitico, no especificado</t>
  </si>
  <si>
    <t>G900</t>
  </si>
  <si>
    <t>Neuropatia autonoma periferica idiopatica</t>
  </si>
  <si>
    <t>G901</t>
  </si>
  <si>
    <t>Disautonomia familiar [Sindrome de Riley-Day]</t>
  </si>
  <si>
    <t>G902</t>
  </si>
  <si>
    <t>Sindrome de Horner</t>
  </si>
  <si>
    <t>G903</t>
  </si>
  <si>
    <t>Degeneracion de sistemas multiples</t>
  </si>
  <si>
    <t>G904</t>
  </si>
  <si>
    <t>Disreflexia autonomica</t>
  </si>
  <si>
    <t>G908</t>
  </si>
  <si>
    <t>Otros Trastornos del sistema nervioso autonomo</t>
  </si>
  <si>
    <t>G909</t>
  </si>
  <si>
    <t>Trastorno del sistema nervioso autonomo, no especificado</t>
  </si>
  <si>
    <t>G910</t>
  </si>
  <si>
    <t>Hidrocefalo comunicante</t>
  </si>
  <si>
    <t>G911</t>
  </si>
  <si>
    <t>Hidrocefalo obstructivo</t>
  </si>
  <si>
    <t>G912</t>
  </si>
  <si>
    <t>Hidrocefalo de presion normal</t>
  </si>
  <si>
    <t>G913</t>
  </si>
  <si>
    <t>Hidrocefalo postraumatico, sin otra especificacion</t>
  </si>
  <si>
    <t>G918</t>
  </si>
  <si>
    <t>Otros tipos de hidrocefalo</t>
  </si>
  <si>
    <t>G919</t>
  </si>
  <si>
    <t>Hidrocefalo, no especificado</t>
  </si>
  <si>
    <t>G92X</t>
  </si>
  <si>
    <t>Encefalopatia toxica</t>
  </si>
  <si>
    <t>G930</t>
  </si>
  <si>
    <t>Quiste cerebral</t>
  </si>
  <si>
    <t>G931</t>
  </si>
  <si>
    <t>Lesion cerebral anoxica, no clasificada en otra parte</t>
  </si>
  <si>
    <t>G932</t>
  </si>
  <si>
    <t>Hipertension intracraneal benigna</t>
  </si>
  <si>
    <t>G933</t>
  </si>
  <si>
    <t>Sindrome de fatiga postviral</t>
  </si>
  <si>
    <t>G934</t>
  </si>
  <si>
    <t>Encefalopatia no especificada</t>
  </si>
  <si>
    <t>G935</t>
  </si>
  <si>
    <t>Compresion del encefalo</t>
  </si>
  <si>
    <t>G936</t>
  </si>
  <si>
    <t>Edema cerebral</t>
  </si>
  <si>
    <t>G937</t>
  </si>
  <si>
    <t>Sindrome de Reye</t>
  </si>
  <si>
    <t>G938</t>
  </si>
  <si>
    <t>Otros Trastornos especificados del encefalo</t>
  </si>
  <si>
    <t>G939</t>
  </si>
  <si>
    <t>Trastorno del encefalo, no especificado</t>
  </si>
  <si>
    <t>G940</t>
  </si>
  <si>
    <t>Hidrocefalo en enfermedades infecciosas y parasitarias clasificadas en otra parte</t>
  </si>
  <si>
    <t>G941</t>
  </si>
  <si>
    <t>Hidrocefalo en enfermedad neoplasica</t>
  </si>
  <si>
    <t>G942</t>
  </si>
  <si>
    <t>Hidrocefalo en otras enfermedades clasificadas en otra parte</t>
  </si>
  <si>
    <t>G948</t>
  </si>
  <si>
    <t>Otros trastornos encefalicos especificados en enfermedades clasificadas en otra parte</t>
  </si>
  <si>
    <t>G950</t>
  </si>
  <si>
    <t>Siringomielia y siringobulbia</t>
  </si>
  <si>
    <t>G951</t>
  </si>
  <si>
    <t>Mielopatias vasculares</t>
  </si>
  <si>
    <t>G952</t>
  </si>
  <si>
    <t>Compresion medular, no especificada</t>
  </si>
  <si>
    <t>G958</t>
  </si>
  <si>
    <t>Otras enfermedades especificadas de la medula espinal</t>
  </si>
  <si>
    <t>G959</t>
  </si>
  <si>
    <t>Enfermedad de la medula espinal, no especificada</t>
  </si>
  <si>
    <t>G960</t>
  </si>
  <si>
    <t>Perdida de liquido cefalorraquideo</t>
  </si>
  <si>
    <t>G961</t>
  </si>
  <si>
    <t>Trastornos de las meninges, no clasificados en otra parte</t>
  </si>
  <si>
    <t>G968</t>
  </si>
  <si>
    <t>Otros trastornos especificados del sistema nervioso central</t>
  </si>
  <si>
    <t>G969</t>
  </si>
  <si>
    <t>Trastorno del sistema nervioso central, no especificado</t>
  </si>
  <si>
    <t>G970</t>
  </si>
  <si>
    <t>Perdida de liquido cefalorraquideo por puncion espinal</t>
  </si>
  <si>
    <t>G971</t>
  </si>
  <si>
    <t>Otra reaccion a la puncion espinal y lumbar</t>
  </si>
  <si>
    <t>G972</t>
  </si>
  <si>
    <t>Hipotension intracraneal posterior a anastomosis ventricular</t>
  </si>
  <si>
    <t>G978</t>
  </si>
  <si>
    <t>Otros trastornos del sistema nervioso consecutivos a procedimientos</t>
  </si>
  <si>
    <t>G979</t>
  </si>
  <si>
    <t>Trastornos no especificados del sistema nervioso, consecutivos a procedimientos</t>
  </si>
  <si>
    <t>G98X</t>
  </si>
  <si>
    <t>Otros trastornos del sistema nervioso, no clasificados en otra parte</t>
  </si>
  <si>
    <t>G990</t>
  </si>
  <si>
    <t>Neuropatia autonomica en enfermedades metabolica y endocrinas</t>
  </si>
  <si>
    <t>G991</t>
  </si>
  <si>
    <t>Otros trastornos del sistema nervioso autonomo en otras enfermedades clasificadas en otra parte</t>
  </si>
  <si>
    <t>G992</t>
  </si>
  <si>
    <t>Mielopatia en enfermedades clasificadas en otra parte</t>
  </si>
  <si>
    <t>G998</t>
  </si>
  <si>
    <t>Otros trastornos especificados del sistema nervioso en enfermedades clasificadas en otra parte</t>
  </si>
  <si>
    <t>H000</t>
  </si>
  <si>
    <t>Orzuelo y otras inflamaciones profundas del parpado</t>
  </si>
  <si>
    <t>H001</t>
  </si>
  <si>
    <t>Calacio [chalazion]</t>
  </si>
  <si>
    <t>H010</t>
  </si>
  <si>
    <t>Blefaritis</t>
  </si>
  <si>
    <t>H011</t>
  </si>
  <si>
    <t>Dermatosis no infecciosa del parpado</t>
  </si>
  <si>
    <t>H018</t>
  </si>
  <si>
    <t>Otras inflamaciones especificadas del parpado</t>
  </si>
  <si>
    <t>H019</t>
  </si>
  <si>
    <t>Inflamacion del parpado, no especificada</t>
  </si>
  <si>
    <t>H020</t>
  </si>
  <si>
    <t>Entropion y triquiasis palpebral</t>
  </si>
  <si>
    <t>H021</t>
  </si>
  <si>
    <t>Ectropion del parpado</t>
  </si>
  <si>
    <t>H022</t>
  </si>
  <si>
    <t>Lagoftalmos</t>
  </si>
  <si>
    <t>H023</t>
  </si>
  <si>
    <t>Blefarocalasia</t>
  </si>
  <si>
    <t>H024</t>
  </si>
  <si>
    <t>Blefaroptosis</t>
  </si>
  <si>
    <t>H025</t>
  </si>
  <si>
    <t>Otros trastornos funcionales del parpado</t>
  </si>
  <si>
    <t>H026</t>
  </si>
  <si>
    <t>Xantelasma del parpado</t>
  </si>
  <si>
    <t>H027</t>
  </si>
  <si>
    <t>Otros trastornos degenerativos del parpado y del area periocular</t>
  </si>
  <si>
    <t>H028</t>
  </si>
  <si>
    <t>Otros trastornos especificados del parpado</t>
  </si>
  <si>
    <t>H029</t>
  </si>
  <si>
    <t>Trastorno del parpado, no especificado</t>
  </si>
  <si>
    <t>H030</t>
  </si>
  <si>
    <t>Infeccion o infestacion parasitaria del parpado en enfermedades clasificadas en otra parte</t>
  </si>
  <si>
    <t>H031</t>
  </si>
  <si>
    <t>Compromiso del parpado en enfermedades infecciosas clasificadas en otra parte</t>
  </si>
  <si>
    <t>H038</t>
  </si>
  <si>
    <t>Compromiso del parpado en enfermedades clasificadas en otra parte</t>
  </si>
  <si>
    <t>H040</t>
  </si>
  <si>
    <t>Dacrioadenitis</t>
  </si>
  <si>
    <t>H041</t>
  </si>
  <si>
    <t>Otros trastornos de la glandula lagrimal</t>
  </si>
  <si>
    <t>H042</t>
  </si>
  <si>
    <t>Epifora</t>
  </si>
  <si>
    <t>H043</t>
  </si>
  <si>
    <t>Inflamacion aguda y la no especificada de las vias lagrimales</t>
  </si>
  <si>
    <t>H044</t>
  </si>
  <si>
    <t>Inflamacion cronica de las vias lagrimales</t>
  </si>
  <si>
    <t>H045</t>
  </si>
  <si>
    <t>Estenosis e insuficiencia de las vias lagrimales</t>
  </si>
  <si>
    <t>H046</t>
  </si>
  <si>
    <t>Otros cambios de las vias lagrimales</t>
  </si>
  <si>
    <t>H048</t>
  </si>
  <si>
    <t>Otros trastornos especificados del aparato lagrimal</t>
  </si>
  <si>
    <t>H049</t>
  </si>
  <si>
    <t>Trastorno del aparato lagrimal, no especificado</t>
  </si>
  <si>
    <t>H050</t>
  </si>
  <si>
    <t>Inflamacion aguda de la orbita</t>
  </si>
  <si>
    <t>H051</t>
  </si>
  <si>
    <t>Trastornos inflamatorios cronicos de la orbita</t>
  </si>
  <si>
    <t>H052</t>
  </si>
  <si>
    <t>Afecciones exoftalmicas</t>
  </si>
  <si>
    <t>H053</t>
  </si>
  <si>
    <t>Deformidad de la orbita</t>
  </si>
  <si>
    <t>H054</t>
  </si>
  <si>
    <t>Enoftalmia</t>
  </si>
  <si>
    <t>H055</t>
  </si>
  <si>
    <t>Retencion de cuerpo extrano (antiguo), consecutiva a herida penetrante de la orbita</t>
  </si>
  <si>
    <t>H058</t>
  </si>
  <si>
    <t>Otros trastornos de la orbita</t>
  </si>
  <si>
    <t>H059</t>
  </si>
  <si>
    <t>Trastorno de la orbita, no especificado</t>
  </si>
  <si>
    <t>H060</t>
  </si>
  <si>
    <t>Trastornos del aparato lagrimal en enfermedades clasificadas en otra parte</t>
  </si>
  <si>
    <t>H061</t>
  </si>
  <si>
    <t>Infeccion e infestacion parasitarias de la orbita en enfermedades clasificadas en otra parte</t>
  </si>
  <si>
    <t>H062</t>
  </si>
  <si>
    <t>Exoftalmia hipertiroidea</t>
  </si>
  <si>
    <t>H063</t>
  </si>
  <si>
    <t>Otros trastornos de la orbita en enfermedades clasificadas en otra parte</t>
  </si>
  <si>
    <t>H100</t>
  </si>
  <si>
    <t>Conjuntivitis mucopurulenta</t>
  </si>
  <si>
    <t>H101</t>
  </si>
  <si>
    <t>Conjuntivitis atopica aguda</t>
  </si>
  <si>
    <t>H102</t>
  </si>
  <si>
    <t>Otras conjuntivitis agudas</t>
  </si>
  <si>
    <t>H103</t>
  </si>
  <si>
    <t>Conjuntivitis aguda, no especificada</t>
  </si>
  <si>
    <t>H104</t>
  </si>
  <si>
    <t>Conjuntivitis cronica</t>
  </si>
  <si>
    <t>H105</t>
  </si>
  <si>
    <t>Blefaroconjuntivitis</t>
  </si>
  <si>
    <t>H108</t>
  </si>
  <si>
    <t>Otras conjuntivitis</t>
  </si>
  <si>
    <t>H109</t>
  </si>
  <si>
    <t>Conjuntivitis, no especificada</t>
  </si>
  <si>
    <t>H110</t>
  </si>
  <si>
    <t>Pterigion</t>
  </si>
  <si>
    <t>H111</t>
  </si>
  <si>
    <t>Degeneraciones y depositos conjuntivales</t>
  </si>
  <si>
    <t>H112</t>
  </si>
  <si>
    <t>Cicatrices conjuntivales</t>
  </si>
  <si>
    <t>H113</t>
  </si>
  <si>
    <t>Hemorragia conjuntival</t>
  </si>
  <si>
    <t>H114</t>
  </si>
  <si>
    <t>Otros trastornos vasculares y quistes conjuntivales</t>
  </si>
  <si>
    <t>H118</t>
  </si>
  <si>
    <t>Otros trastornos especificados de la conjuntiva</t>
  </si>
  <si>
    <t>H119</t>
  </si>
  <si>
    <t>Trastorno de la conjuntiva, no especificado</t>
  </si>
  <si>
    <t>H130</t>
  </si>
  <si>
    <t>Infeccion filarica de la conjuntiva</t>
  </si>
  <si>
    <t>H131</t>
  </si>
  <si>
    <t>Conjuntivitis en enfermedades infecciosas y parasitarias clasificadas en otra parte</t>
  </si>
  <si>
    <t>H132</t>
  </si>
  <si>
    <t>Conjuntivitis en otras enfermedades clasificadas en otra parte</t>
  </si>
  <si>
    <t>H133</t>
  </si>
  <si>
    <t>Penfigoide ocular</t>
  </si>
  <si>
    <t>H138</t>
  </si>
  <si>
    <t>Otros trastornos de la conjuntiva en enfermedades clasificadas en otra parte</t>
  </si>
  <si>
    <t>H150</t>
  </si>
  <si>
    <t>Escleritis</t>
  </si>
  <si>
    <t>H151</t>
  </si>
  <si>
    <t>Episcleritis</t>
  </si>
  <si>
    <t>H158</t>
  </si>
  <si>
    <t>Otros trastornos de la esclerotica</t>
  </si>
  <si>
    <t>H159</t>
  </si>
  <si>
    <t>Trastorno de la esclerotica, no especificado</t>
  </si>
  <si>
    <t>H160</t>
  </si>
  <si>
    <t>ulcera de la cornea</t>
  </si>
  <si>
    <t>H161</t>
  </si>
  <si>
    <t>Otras queratitis superficiales sin conjuntivitis</t>
  </si>
  <si>
    <t>H162</t>
  </si>
  <si>
    <t>Queratoconjuntivitis</t>
  </si>
  <si>
    <t>H163</t>
  </si>
  <si>
    <t>Queratitis intersticial y profunda</t>
  </si>
  <si>
    <t>H164</t>
  </si>
  <si>
    <t>Neovascularizacion  de la cornea</t>
  </si>
  <si>
    <t>H168</t>
  </si>
  <si>
    <t>Otras queratitis</t>
  </si>
  <si>
    <t>H169</t>
  </si>
  <si>
    <t>Queratitis,no especificada</t>
  </si>
  <si>
    <t>H170</t>
  </si>
  <si>
    <t>Leucoma adherente</t>
  </si>
  <si>
    <t>H171</t>
  </si>
  <si>
    <t>Otras opacidades centrales de la cornea</t>
  </si>
  <si>
    <t>H178</t>
  </si>
  <si>
    <t>Otras opacidades o cicatrices de la cornea</t>
  </si>
  <si>
    <t>H179</t>
  </si>
  <si>
    <t>Cicatriz u opacidad de la cornea,  no especificada</t>
  </si>
  <si>
    <t>H180</t>
  </si>
  <si>
    <t>Pigmentaciones y depositos en la cornea</t>
  </si>
  <si>
    <t>H181</t>
  </si>
  <si>
    <t>Queratopatia vesicular</t>
  </si>
  <si>
    <t>H182</t>
  </si>
  <si>
    <t>Otros edemas de la cornea</t>
  </si>
  <si>
    <t>H183</t>
  </si>
  <si>
    <t>Cambios en las membranas de la cornea</t>
  </si>
  <si>
    <t>H184</t>
  </si>
  <si>
    <t>Degeneracion de la cornea</t>
  </si>
  <si>
    <t>H185</t>
  </si>
  <si>
    <t>Distrofia hereditaria de la cornea</t>
  </si>
  <si>
    <t>H186</t>
  </si>
  <si>
    <t>Queratocono</t>
  </si>
  <si>
    <t>H187</t>
  </si>
  <si>
    <t>Otras deformidades de la cornea</t>
  </si>
  <si>
    <t>H188</t>
  </si>
  <si>
    <t>Otros trastornos especificados de la cornea</t>
  </si>
  <si>
    <t>H189</t>
  </si>
  <si>
    <t>Trastorno de la cornea, no especificado</t>
  </si>
  <si>
    <t>H190</t>
  </si>
  <si>
    <t>Escleritis y episcleritis en enfermedades clasificadas en otra parte</t>
  </si>
  <si>
    <t>H191</t>
  </si>
  <si>
    <t>Queratitis y queratoconjuntivitis por herpes simple</t>
  </si>
  <si>
    <t>H192</t>
  </si>
  <si>
    <t>Queratitis y queratoconjuntivitis en enfermedades infecciosas y parasitarias, clasificadas en otra parte</t>
  </si>
  <si>
    <t>H193</t>
  </si>
  <si>
    <t>Queratitis y queratoconjuntivitis en otras enfermedades clasificadas en otra parte</t>
  </si>
  <si>
    <t>H198</t>
  </si>
  <si>
    <t>Otros trastornos de la esclerotica y de la cornea en enfermedades clasificadas en otra parte</t>
  </si>
  <si>
    <t>H200</t>
  </si>
  <si>
    <t>Iridociclitis aguda y subaguda</t>
  </si>
  <si>
    <t>H201</t>
  </si>
  <si>
    <t>Iridociclitis cronica</t>
  </si>
  <si>
    <t>H202</t>
  </si>
  <si>
    <t>Iridociclitis inducida por trastorno del cristalino</t>
  </si>
  <si>
    <t>H208</t>
  </si>
  <si>
    <t>Otras iridociclitis especificadas</t>
  </si>
  <si>
    <t>H209</t>
  </si>
  <si>
    <t>Iridociclitis, no especificada</t>
  </si>
  <si>
    <t>H210</t>
  </si>
  <si>
    <t>Hifema</t>
  </si>
  <si>
    <t>H211</t>
  </si>
  <si>
    <t>Otros trastornos vasculares del iris y del cuerpo ciliar</t>
  </si>
  <si>
    <t>H212</t>
  </si>
  <si>
    <t>Degeneracion del iris y del cuerpo ciliar</t>
  </si>
  <si>
    <t>H213</t>
  </si>
  <si>
    <t>Quiste del iris, del cuerpo ciliar y de la camara anterior</t>
  </si>
  <si>
    <t>H214</t>
  </si>
  <si>
    <t>Membranas pupilares</t>
  </si>
  <si>
    <t>H215</t>
  </si>
  <si>
    <t>Otras adherencias y desgarros del iris y del cuerpo ciliar</t>
  </si>
  <si>
    <t>H218</t>
  </si>
  <si>
    <t>Otros trastornos especificados del iris y del cuerpo ciliar</t>
  </si>
  <si>
    <t>H219</t>
  </si>
  <si>
    <t>Trastorno del iris y del cuerpo ciliar, no especificado</t>
  </si>
  <si>
    <t>H220</t>
  </si>
  <si>
    <t>Iridociclitis en enfermedades infecciosas y parasitarias  clasificadas en otra parte</t>
  </si>
  <si>
    <t>H221</t>
  </si>
  <si>
    <t>Iridociclitis en otras enfermedades clasificadas en otra parte</t>
  </si>
  <si>
    <t>H228</t>
  </si>
  <si>
    <t>Otros trastornos del iris y del cuerpo ciliar en enfermedades clasificadas en otra parte</t>
  </si>
  <si>
    <t>H250</t>
  </si>
  <si>
    <t>Catarata senil incipiente</t>
  </si>
  <si>
    <t>H251</t>
  </si>
  <si>
    <t>Catarata senil nuclear</t>
  </si>
  <si>
    <t>H252</t>
  </si>
  <si>
    <t>Catarata senil, tipo morgagnian</t>
  </si>
  <si>
    <t>H258</t>
  </si>
  <si>
    <t>Otras cataratas seniles</t>
  </si>
  <si>
    <t>H259</t>
  </si>
  <si>
    <t>Catarata senil, no especificada</t>
  </si>
  <si>
    <t>H260</t>
  </si>
  <si>
    <t>Catarata infantil, juvenil y presenil</t>
  </si>
  <si>
    <t>H261</t>
  </si>
  <si>
    <t>Catarata traumatica</t>
  </si>
  <si>
    <t>H262</t>
  </si>
  <si>
    <t>Catarata complicada</t>
  </si>
  <si>
    <t>H263</t>
  </si>
  <si>
    <t>Catarata inducida por drogas</t>
  </si>
  <si>
    <t>H264</t>
  </si>
  <si>
    <t>Catarata residual</t>
  </si>
  <si>
    <t>H268</t>
  </si>
  <si>
    <t>Otras formas especificadas de catarata</t>
  </si>
  <si>
    <t>H269</t>
  </si>
  <si>
    <t>Catarata, no especificada</t>
  </si>
  <si>
    <t>H270</t>
  </si>
  <si>
    <t>Afaquia</t>
  </si>
  <si>
    <t>H271</t>
  </si>
  <si>
    <t>Luxacion del cristalino</t>
  </si>
  <si>
    <t>H278</t>
  </si>
  <si>
    <t>Otros trastornos especificados del cristalino</t>
  </si>
  <si>
    <t>H279</t>
  </si>
  <si>
    <t>Trastorno del cristalino, no especificado</t>
  </si>
  <si>
    <t>H280</t>
  </si>
  <si>
    <t>Catarata diabetica</t>
  </si>
  <si>
    <t>H281</t>
  </si>
  <si>
    <t>Catarata en otras enfermedades endocrinas, nutricionales y metabolicas clasificadas en otra parte</t>
  </si>
  <si>
    <t>H282</t>
  </si>
  <si>
    <t>Catarata en otras enfermedades clasificadas en otra parte</t>
  </si>
  <si>
    <t>H288</t>
  </si>
  <si>
    <t>Otros trastornos del cristalino en enfermedades clasificadas en otra parte</t>
  </si>
  <si>
    <t>H300</t>
  </si>
  <si>
    <t>Coriorretinitis focal</t>
  </si>
  <si>
    <t>H301</t>
  </si>
  <si>
    <t>Coriorretinitis diseminada</t>
  </si>
  <si>
    <t>H302</t>
  </si>
  <si>
    <t>Ciclitis posterior</t>
  </si>
  <si>
    <t>H308</t>
  </si>
  <si>
    <t>Otras coriorretinitis</t>
  </si>
  <si>
    <t>H309</t>
  </si>
  <si>
    <t>Coriorretinitis, no especificada</t>
  </si>
  <si>
    <t>H310</t>
  </si>
  <si>
    <t>Cicatrices coriorretinianas</t>
  </si>
  <si>
    <t>H311</t>
  </si>
  <si>
    <t>Degeneracion coroidea</t>
  </si>
  <si>
    <t>H312</t>
  </si>
  <si>
    <t>Distrofia coroidea hereditaria</t>
  </si>
  <si>
    <t>H313</t>
  </si>
  <si>
    <t>Hemorragia y ruptura de la coroides</t>
  </si>
  <si>
    <t>H314</t>
  </si>
  <si>
    <t>Desprendimiento de la coroides</t>
  </si>
  <si>
    <t>H318</t>
  </si>
  <si>
    <t>Otros trastornos especificados de la coroides</t>
  </si>
  <si>
    <t>H319</t>
  </si>
  <si>
    <t>Trastorno de la coroides, no especificado</t>
  </si>
  <si>
    <t>H320</t>
  </si>
  <si>
    <t>Inflamacion coriorretiniana en enfermedades infecciosas y parasitarias clasificadas en otra parte</t>
  </si>
  <si>
    <t>H328</t>
  </si>
  <si>
    <t>Otros trastornos coriorretinianos en enfermedades clasificadas en otra parte</t>
  </si>
  <si>
    <t>H330</t>
  </si>
  <si>
    <t>Desprendimiento de la retina con ruptura</t>
  </si>
  <si>
    <t>H331</t>
  </si>
  <si>
    <t>Retinosquisis y quistes de la retina</t>
  </si>
  <si>
    <t>H332</t>
  </si>
  <si>
    <t>Desprendimiento seroso de la retina</t>
  </si>
  <si>
    <t>H333</t>
  </si>
  <si>
    <t>Desgarro de la retina sin desprendimiento</t>
  </si>
  <si>
    <t>H334</t>
  </si>
  <si>
    <t>Desprendimiento de la retina por traccion</t>
  </si>
  <si>
    <t>H335</t>
  </si>
  <si>
    <t>Otros desprendimientos de la retina</t>
  </si>
  <si>
    <t>H340</t>
  </si>
  <si>
    <t>Oclusion arterial transitoria de la retina</t>
  </si>
  <si>
    <t>H341</t>
  </si>
  <si>
    <t>Oclusion de la arteria central de la retina</t>
  </si>
  <si>
    <t>H342</t>
  </si>
  <si>
    <t>Otras formas de oclusion de la arteria de la retina</t>
  </si>
  <si>
    <t>H348</t>
  </si>
  <si>
    <t>Otras oclusiones vasculares retinianas</t>
  </si>
  <si>
    <t>H349</t>
  </si>
  <si>
    <t>Oclusion vascular retiniana, sin otra especificacion</t>
  </si>
  <si>
    <t>H350</t>
  </si>
  <si>
    <t>Retinopatias del fondo y cambios vasculares retinianos</t>
  </si>
  <si>
    <t>H351</t>
  </si>
  <si>
    <t>Retinopatia de la prematuridad</t>
  </si>
  <si>
    <t>H352</t>
  </si>
  <si>
    <t>Otras retinopatias proliferativas</t>
  </si>
  <si>
    <t>H353</t>
  </si>
  <si>
    <t>Degeneracion de la macula y del polo posterior del ojo</t>
  </si>
  <si>
    <t>H354</t>
  </si>
  <si>
    <t>Degeneracion periferica de la retina</t>
  </si>
  <si>
    <t>H355</t>
  </si>
  <si>
    <t>Distrofia hereditaria de la retina</t>
  </si>
  <si>
    <t>H356</t>
  </si>
  <si>
    <t>Hemorragia retiniana</t>
  </si>
  <si>
    <t>H357</t>
  </si>
  <si>
    <t>Separacion de las capas de la retina</t>
  </si>
  <si>
    <t>H358</t>
  </si>
  <si>
    <t>Otros trastornos especificados de la retina</t>
  </si>
  <si>
    <t>H359</t>
  </si>
  <si>
    <t>Trastorno de la retina, no especificado</t>
  </si>
  <si>
    <t>H360</t>
  </si>
  <si>
    <t>Retinopatia diabetica</t>
  </si>
  <si>
    <t>H368</t>
  </si>
  <si>
    <t>Otros trastornos de la retina en enfermedades clasificadas en otra parte</t>
  </si>
  <si>
    <t>H400</t>
  </si>
  <si>
    <t>Sospecha de glaucoma</t>
  </si>
  <si>
    <t>H401</t>
  </si>
  <si>
    <t>Glaucoma primario de angulo abierto</t>
  </si>
  <si>
    <t>H402</t>
  </si>
  <si>
    <t>Glaucoma primario de angulo cerrado</t>
  </si>
  <si>
    <t>H403</t>
  </si>
  <si>
    <t>Glaucoma secundario a traumatismo ocular</t>
  </si>
  <si>
    <t>H404</t>
  </si>
  <si>
    <t>Glaucoma secundario a inflamacion ocular</t>
  </si>
  <si>
    <t>H405</t>
  </si>
  <si>
    <t>Glaucoma secundario a otros trastornos del ojo</t>
  </si>
  <si>
    <t>H406</t>
  </si>
  <si>
    <t>Glaucoma secundario a drogas</t>
  </si>
  <si>
    <t>H408</t>
  </si>
  <si>
    <t>Otros glaucomas</t>
  </si>
  <si>
    <t>H409</t>
  </si>
  <si>
    <t>Glaucoma, no especificado</t>
  </si>
  <si>
    <t>H420</t>
  </si>
  <si>
    <t>Glaucoma en enfermedades endocrinas, nutricionales y metabolicas clasificadas en otra parte</t>
  </si>
  <si>
    <t>H428</t>
  </si>
  <si>
    <t>Glaucoma en otras enfermedades clasificadas en otra parte</t>
  </si>
  <si>
    <t>H430</t>
  </si>
  <si>
    <t>Prolapso del vitreo</t>
  </si>
  <si>
    <t>H431</t>
  </si>
  <si>
    <t>Hemorragia del vitreo</t>
  </si>
  <si>
    <t>H432</t>
  </si>
  <si>
    <t>Depositos cristalinos en el cuerpo vitreo</t>
  </si>
  <si>
    <t>H433</t>
  </si>
  <si>
    <t>Otras opacidades vitreas</t>
  </si>
  <si>
    <t>H438</t>
  </si>
  <si>
    <t>Otros trastornos del cuerpo vitreo</t>
  </si>
  <si>
    <t>H439</t>
  </si>
  <si>
    <t>Trastorno del cuerpo vitreo, no especificado</t>
  </si>
  <si>
    <t>H440</t>
  </si>
  <si>
    <t>Endoftalmitis purulenta</t>
  </si>
  <si>
    <t>H441</t>
  </si>
  <si>
    <t>Otras endoftalmitis</t>
  </si>
  <si>
    <t>H442</t>
  </si>
  <si>
    <t>Miopia degenerativa</t>
  </si>
  <si>
    <t>H443</t>
  </si>
  <si>
    <t>Otros trastornos degenerativos del globo ocular</t>
  </si>
  <si>
    <t>H444</t>
  </si>
  <si>
    <t>Hipotonia ocular</t>
  </si>
  <si>
    <t>H445</t>
  </si>
  <si>
    <t>Afecciones degenerativas del globo ocular</t>
  </si>
  <si>
    <t>H446</t>
  </si>
  <si>
    <t>Retencion intraocular de cuerpo extrano magnetico (antiguo)</t>
  </si>
  <si>
    <t>H447</t>
  </si>
  <si>
    <t>Retencion intraocular de cuerpo extrano no magnetico (antiguo)</t>
  </si>
  <si>
    <t>H448</t>
  </si>
  <si>
    <t>Otros trastornos del globo ocular</t>
  </si>
  <si>
    <t>H449</t>
  </si>
  <si>
    <t>Trastorno del globo ocular, no especificado</t>
  </si>
  <si>
    <t>H450</t>
  </si>
  <si>
    <t>Hemorragia del vitreo en enfermedades clasificadas en otra parte</t>
  </si>
  <si>
    <t>H451</t>
  </si>
  <si>
    <t>Endoftalmitis en enfermedades clasificadas en otra parte</t>
  </si>
  <si>
    <t>H458</t>
  </si>
  <si>
    <t>Otros trastornos del cuerpo vitreo y del globo ocular en enfermedades clasificadas en otra parte</t>
  </si>
  <si>
    <t>H46X</t>
  </si>
  <si>
    <t>Neuritis optica</t>
  </si>
  <si>
    <t>H470</t>
  </si>
  <si>
    <t>Trastornos del nervio optico, no clasificados en otra parte</t>
  </si>
  <si>
    <t>H471</t>
  </si>
  <si>
    <t>Papiledema, no especificado</t>
  </si>
  <si>
    <t>H472</t>
  </si>
  <si>
    <t>Atrofia optica</t>
  </si>
  <si>
    <t>H473</t>
  </si>
  <si>
    <t>Otros trastornos del disco optico</t>
  </si>
  <si>
    <t>H474</t>
  </si>
  <si>
    <t>Trastornos del quiasma optico</t>
  </si>
  <si>
    <t>H475</t>
  </si>
  <si>
    <t>Trastornos de otras vias opticas</t>
  </si>
  <si>
    <t>H476</t>
  </si>
  <si>
    <t>Trastornos de la corteza visual</t>
  </si>
  <si>
    <t>H477</t>
  </si>
  <si>
    <t>Trastorno de las vias opticas, no especificado</t>
  </si>
  <si>
    <t>H480</t>
  </si>
  <si>
    <t>Atrofia optica en enfermedades clasificadas en otra parte</t>
  </si>
  <si>
    <t>H481</t>
  </si>
  <si>
    <t>Neuritis retrobulbar en enfermedades clasificadas en otra parte</t>
  </si>
  <si>
    <t>H488</t>
  </si>
  <si>
    <t>Otros trastornos del nervio optico y de las vias opticas en enfermedades clasificadas en otra parte</t>
  </si>
  <si>
    <t>H490</t>
  </si>
  <si>
    <t>Paralisis del nervio motor ocular comun [III par]</t>
  </si>
  <si>
    <t>H491</t>
  </si>
  <si>
    <t>Paralisis del nervio patetico [IV par]</t>
  </si>
  <si>
    <t>H492</t>
  </si>
  <si>
    <t>Paralisis del nervio motor ocular externo [VI par]</t>
  </si>
  <si>
    <t>H493</t>
  </si>
  <si>
    <t>Oftalmoplejia total (externa)</t>
  </si>
  <si>
    <t>H494</t>
  </si>
  <si>
    <t>Oftalmoplejia externa progresiva</t>
  </si>
  <si>
    <t>H498</t>
  </si>
  <si>
    <t>Otros estrabismos paraliticos</t>
  </si>
  <si>
    <t>H499</t>
  </si>
  <si>
    <t>Estrabismo paralitico, no especificado</t>
  </si>
  <si>
    <t>H500</t>
  </si>
  <si>
    <t>Estrabismo concomitante convergente</t>
  </si>
  <si>
    <t>H501</t>
  </si>
  <si>
    <t>Estrabismo concomitante divergente</t>
  </si>
  <si>
    <t>H502</t>
  </si>
  <si>
    <t>Estrabismo vertical</t>
  </si>
  <si>
    <t>H503</t>
  </si>
  <si>
    <t>Heterotropia intermitente</t>
  </si>
  <si>
    <t>H504</t>
  </si>
  <si>
    <t>Otras heterotropias o las no especificadas</t>
  </si>
  <si>
    <t>H505</t>
  </si>
  <si>
    <t>Heteroforia</t>
  </si>
  <si>
    <t>H506</t>
  </si>
  <si>
    <t>Estrabismo mecanico</t>
  </si>
  <si>
    <t>H508</t>
  </si>
  <si>
    <t>Otros estrabismos especificados</t>
  </si>
  <si>
    <t>H509</t>
  </si>
  <si>
    <t>Estrabismo, no especificado</t>
  </si>
  <si>
    <t>H510</t>
  </si>
  <si>
    <t>Paralisis de la conjugacion de la mirada</t>
  </si>
  <si>
    <t>H511</t>
  </si>
  <si>
    <t>Exceso e insuficiencia de la convergencia ocular</t>
  </si>
  <si>
    <t>H512</t>
  </si>
  <si>
    <t>Oftalmoplejia internuclear</t>
  </si>
  <si>
    <t>H518</t>
  </si>
  <si>
    <t>Otros trastornos especificados de los movimientos binoculares</t>
  </si>
  <si>
    <t>H519</t>
  </si>
  <si>
    <t>Trastorno del movimiento binocular, no especificado</t>
  </si>
  <si>
    <t>H520</t>
  </si>
  <si>
    <t>Hipermetropia</t>
  </si>
  <si>
    <t>H521</t>
  </si>
  <si>
    <t>Miopia</t>
  </si>
  <si>
    <t>H522</t>
  </si>
  <si>
    <t>Astigmatismo</t>
  </si>
  <si>
    <t>H523</t>
  </si>
  <si>
    <t>Anisometropia y aniseiconia</t>
  </si>
  <si>
    <t>H524</t>
  </si>
  <si>
    <t>Presbicia</t>
  </si>
  <si>
    <t>H525</t>
  </si>
  <si>
    <t>Trastornos de la acomodacion</t>
  </si>
  <si>
    <t>H526</t>
  </si>
  <si>
    <t>Otros trastornos de la refraccion</t>
  </si>
  <si>
    <t>H527</t>
  </si>
  <si>
    <t>Trastorno de la refraccion, no especificado</t>
  </si>
  <si>
    <t>H530</t>
  </si>
  <si>
    <t>Ambliopia ex anopsia</t>
  </si>
  <si>
    <t>H531</t>
  </si>
  <si>
    <t>Alteraciones visuales subjetivas</t>
  </si>
  <si>
    <t>H532</t>
  </si>
  <si>
    <t>Diplopia</t>
  </si>
  <si>
    <t>H533</t>
  </si>
  <si>
    <t>Otros trastornos de la vision binocular</t>
  </si>
  <si>
    <t>H534</t>
  </si>
  <si>
    <t>Defectos del campo visual</t>
  </si>
  <si>
    <t>H535</t>
  </si>
  <si>
    <t>Deficiencia de la vision cromatica</t>
  </si>
  <si>
    <t>H536</t>
  </si>
  <si>
    <t>Ceguera nocturna</t>
  </si>
  <si>
    <t>H538</t>
  </si>
  <si>
    <t>Otras alteraciones visuales</t>
  </si>
  <si>
    <t>H539</t>
  </si>
  <si>
    <t>Alteracion visual, no especificada</t>
  </si>
  <si>
    <t>H540</t>
  </si>
  <si>
    <t>Ceguera binocular</t>
  </si>
  <si>
    <t>H541</t>
  </si>
  <si>
    <t>Deficiencia visual severa, binocular</t>
  </si>
  <si>
    <t>H542</t>
  </si>
  <si>
    <t>Deficiencia visual moderada, binocular</t>
  </si>
  <si>
    <t>H543</t>
  </si>
  <si>
    <t>Deficiencia visual leve o ausente, binocular</t>
  </si>
  <si>
    <t>H544</t>
  </si>
  <si>
    <t>Ceguera monocular</t>
  </si>
  <si>
    <t>H545</t>
  </si>
  <si>
    <t>Deficiencia visual severa, monocular</t>
  </si>
  <si>
    <t>H546</t>
  </si>
  <si>
    <t>Deficiencia visual moderada, monocular</t>
  </si>
  <si>
    <t>H547</t>
  </si>
  <si>
    <t>Disminucion de la agudeza visual, sin especificacion</t>
  </si>
  <si>
    <t>H55X</t>
  </si>
  <si>
    <t>Nistagmo y otros movimientos oculares irregulares</t>
  </si>
  <si>
    <t>H570</t>
  </si>
  <si>
    <t>Anomalias de la funcion pupilar</t>
  </si>
  <si>
    <t>H571</t>
  </si>
  <si>
    <t>Dolor ocular</t>
  </si>
  <si>
    <t>H578</t>
  </si>
  <si>
    <t>Otros trastornos especificados del ojo y sus anexos</t>
  </si>
  <si>
    <t>H579</t>
  </si>
  <si>
    <t>Trastorno del ojo y sus anexos, no especificado</t>
  </si>
  <si>
    <t>H580</t>
  </si>
  <si>
    <t>Anomalias de la funcion pupilar en enfermedades clasificadas en otra parte</t>
  </si>
  <si>
    <t>H581</t>
  </si>
  <si>
    <t>Alteraciones de la vision en enfermedades clasificadas en otra parte</t>
  </si>
  <si>
    <t>H588</t>
  </si>
  <si>
    <t>Otros trastornos especificados del ojo en enfermedades clasificadas en otra parte</t>
  </si>
  <si>
    <t>H590</t>
  </si>
  <si>
    <t>Queratopatia (bullosa afaquica) consecutiva a cirugia de catarata</t>
  </si>
  <si>
    <t>H598</t>
  </si>
  <si>
    <t>Otros trastornos del ojo y sus anexos, consecutivos a procedimientos</t>
  </si>
  <si>
    <t>H599</t>
  </si>
  <si>
    <t>Trastorno no especificado del ojo y sus anexos, consecutivo a procedimientos</t>
  </si>
  <si>
    <t>H600</t>
  </si>
  <si>
    <t>Absceso del oido externo</t>
  </si>
  <si>
    <t>H601</t>
  </si>
  <si>
    <t>Celulitis del oido externo</t>
  </si>
  <si>
    <t>H602</t>
  </si>
  <si>
    <t>Otitis externa maligna</t>
  </si>
  <si>
    <t>H603</t>
  </si>
  <si>
    <t>Otras otitis externas infecciosas</t>
  </si>
  <si>
    <t>H604</t>
  </si>
  <si>
    <t>Colesteatoma del oido externo</t>
  </si>
  <si>
    <t>H605</t>
  </si>
  <si>
    <t>Otitis externa aguda, no infecciosa</t>
  </si>
  <si>
    <t>H608</t>
  </si>
  <si>
    <t>Otras otitis externas</t>
  </si>
  <si>
    <t>H609</t>
  </si>
  <si>
    <t>Otitis externa, sin otra especificacion</t>
  </si>
  <si>
    <t>H610</t>
  </si>
  <si>
    <t>Pericondritis del oido externo</t>
  </si>
  <si>
    <t>H611</t>
  </si>
  <si>
    <t>Afecciones no infecciosas del pabellon auditivo</t>
  </si>
  <si>
    <t>H612</t>
  </si>
  <si>
    <t>Cerumen impactado</t>
  </si>
  <si>
    <t>H613</t>
  </si>
  <si>
    <t>Estenosis adquirida del conducto auditivo externo</t>
  </si>
  <si>
    <t>H618</t>
  </si>
  <si>
    <t>Otros trastornos especificados del oido externo</t>
  </si>
  <si>
    <t>H619</t>
  </si>
  <si>
    <t>Trastorno del oido externo, no especificado</t>
  </si>
  <si>
    <t>H620</t>
  </si>
  <si>
    <t>Otitis externa en enfermedades bacterianas clasificadas en otra parte</t>
  </si>
  <si>
    <t>H621</t>
  </si>
  <si>
    <t>Otitits externa en enfermedades virales clasificadas en otra parte</t>
  </si>
  <si>
    <t>H622</t>
  </si>
  <si>
    <t>Otitits externa en micosis</t>
  </si>
  <si>
    <t>H623</t>
  </si>
  <si>
    <t>Otitits externa en otras enfermedades infecciosas y parasitarias clasificadas en otra parte</t>
  </si>
  <si>
    <t>H624</t>
  </si>
  <si>
    <t>Otitits externa en otras enfermedades clasificadas en otra parte</t>
  </si>
  <si>
    <t>H628</t>
  </si>
  <si>
    <t>Otros trastornos del oido externo en enfermedades clasificadas en otra parte</t>
  </si>
  <si>
    <t>H650</t>
  </si>
  <si>
    <t>Otitis media aguda serosa</t>
  </si>
  <si>
    <t>H651</t>
  </si>
  <si>
    <t>Otra otitis media aguda, no supurativa</t>
  </si>
  <si>
    <t>H652</t>
  </si>
  <si>
    <t>Otitis media cronica serosa</t>
  </si>
  <si>
    <t>H653</t>
  </si>
  <si>
    <t>Otitis media cronica mucoide</t>
  </si>
  <si>
    <t>H654</t>
  </si>
  <si>
    <t>Otras otitis medias cronicas no supurativas</t>
  </si>
  <si>
    <t>H659</t>
  </si>
  <si>
    <t>Otitis media no supurativa, sin otra especificacion</t>
  </si>
  <si>
    <t>H660</t>
  </si>
  <si>
    <t>Otitis media supurativa aguda</t>
  </si>
  <si>
    <t>H661</t>
  </si>
  <si>
    <t>Otitis media tubotimpanica supurativa cronica</t>
  </si>
  <si>
    <t>H662</t>
  </si>
  <si>
    <t>Otitis media supurativa cronica aticoantral</t>
  </si>
  <si>
    <t>H663</t>
  </si>
  <si>
    <t>Otras otitis medias cronicas supurativas</t>
  </si>
  <si>
    <t>H664</t>
  </si>
  <si>
    <t>Otitis media supurativa, sin otra especificacion</t>
  </si>
  <si>
    <t>H669</t>
  </si>
  <si>
    <t>Otitis media, no especificada</t>
  </si>
  <si>
    <t>H670</t>
  </si>
  <si>
    <t>Otitis media en enfermedades bacterianas clasificadas en otra parte</t>
  </si>
  <si>
    <t>H671</t>
  </si>
  <si>
    <t>Otitis media en enfermedades virales clasificadas en otra parte</t>
  </si>
  <si>
    <t>H678</t>
  </si>
  <si>
    <t>Otitis media en otras enfermedades clasificadas en otra parte</t>
  </si>
  <si>
    <t>H680</t>
  </si>
  <si>
    <t>Salpingitis eustaquiana</t>
  </si>
  <si>
    <t>H681</t>
  </si>
  <si>
    <t>Obstruccion de la trompa de Eustaquio</t>
  </si>
  <si>
    <t>H690</t>
  </si>
  <si>
    <t>Distension de la trompa de Eustaquio</t>
  </si>
  <si>
    <t>H698</t>
  </si>
  <si>
    <t>Otros trastornos especificados de la trompa de Eustaquio</t>
  </si>
  <si>
    <t>H699</t>
  </si>
  <si>
    <t>Trastorno de la trompa de Eustaquio, no especificado</t>
  </si>
  <si>
    <t>H700</t>
  </si>
  <si>
    <t>Mastoiditis aguda</t>
  </si>
  <si>
    <t>H701</t>
  </si>
  <si>
    <t>Mastoiditis cronica</t>
  </si>
  <si>
    <t>H702</t>
  </si>
  <si>
    <t>Petrositis</t>
  </si>
  <si>
    <t>H708</t>
  </si>
  <si>
    <t>Otras mastoiditis y afecciones relacionadas</t>
  </si>
  <si>
    <t>H709</t>
  </si>
  <si>
    <t>Mastoiditis, no especificada</t>
  </si>
  <si>
    <t>H71X</t>
  </si>
  <si>
    <t>Colesteatoma del oido medio</t>
  </si>
  <si>
    <t>H720</t>
  </si>
  <si>
    <t>Perforacion central de la membrana timpanica</t>
  </si>
  <si>
    <t>H721</t>
  </si>
  <si>
    <t>Perforacion atica de la membrana timpanica</t>
  </si>
  <si>
    <t>H722</t>
  </si>
  <si>
    <t>Otras perforaciones marginales de la membrana timpanica</t>
  </si>
  <si>
    <t>H728</t>
  </si>
  <si>
    <t>Otras perforaciones de la membrana timpanica</t>
  </si>
  <si>
    <t>H729</t>
  </si>
  <si>
    <t>Perforacion de la membrana timpanica, sin otra especificacion</t>
  </si>
  <si>
    <t>H730</t>
  </si>
  <si>
    <t>Miringitis aguda</t>
  </si>
  <si>
    <t>H731</t>
  </si>
  <si>
    <t>Miringitis cronica</t>
  </si>
  <si>
    <t>H738</t>
  </si>
  <si>
    <t>Otros trastornos especificados de la membrana timpanica</t>
  </si>
  <si>
    <t>H739</t>
  </si>
  <si>
    <t>Trastorno de la membrana timpanica, no especificado</t>
  </si>
  <si>
    <t>H740</t>
  </si>
  <si>
    <t>Timpanosclerosis</t>
  </si>
  <si>
    <t>H741</t>
  </si>
  <si>
    <t>Enfermedad adhesiva del oido medio</t>
  </si>
  <si>
    <t>H742</t>
  </si>
  <si>
    <t>Discontinuidad y dislocacion de los huesecillos del oido</t>
  </si>
  <si>
    <t>H743</t>
  </si>
  <si>
    <t>Otras anormalidades adquiridas de los huesecillos del oido</t>
  </si>
  <si>
    <t>H744</t>
  </si>
  <si>
    <t>Polipo del oido medio</t>
  </si>
  <si>
    <t>H748</t>
  </si>
  <si>
    <t>Otros trastornos especificados del oido medio y de la apofisis mastoides</t>
  </si>
  <si>
    <t>H749</t>
  </si>
  <si>
    <t>Trastorno del oido medio y de la apofisis mastoides, no especificado</t>
  </si>
  <si>
    <t>H750</t>
  </si>
  <si>
    <t>Mastoiditis en enfermedades infecciosas y parasitarias clasificadas en otra parte</t>
  </si>
  <si>
    <t>H758</t>
  </si>
  <si>
    <t>Otros trastornos especificados del oido medio y de la apofisis mastoides en enfermedades clasificadas en otra parte</t>
  </si>
  <si>
    <t>H800</t>
  </si>
  <si>
    <t>Otosclerosis que afecta la ventana oval, no obliterante</t>
  </si>
  <si>
    <t>H801</t>
  </si>
  <si>
    <t>Otosclerosis que afecta la ventana oval, obliterante</t>
  </si>
  <si>
    <t>H802</t>
  </si>
  <si>
    <t>Otosclerosis coclear</t>
  </si>
  <si>
    <t>H808</t>
  </si>
  <si>
    <t>Otras otosclerosis</t>
  </si>
  <si>
    <t>H809</t>
  </si>
  <si>
    <t>Otosclerosis, no especificada</t>
  </si>
  <si>
    <t>H810</t>
  </si>
  <si>
    <t>Enfermedad de meniere</t>
  </si>
  <si>
    <t>H811</t>
  </si>
  <si>
    <t>Vertigo paroxistico benigno</t>
  </si>
  <si>
    <t>H812</t>
  </si>
  <si>
    <t>Neuronitis vestibular</t>
  </si>
  <si>
    <t>H813</t>
  </si>
  <si>
    <t>Otros vertigos perifericos</t>
  </si>
  <si>
    <t>H814</t>
  </si>
  <si>
    <t>Vertigo de origen central</t>
  </si>
  <si>
    <t>H818</t>
  </si>
  <si>
    <t>Otros trastornos de la funcion vestibular</t>
  </si>
  <si>
    <t>H819</t>
  </si>
  <si>
    <t>Trastorno de la funcion vestibular, no especificado</t>
  </si>
  <si>
    <t>H82X</t>
  </si>
  <si>
    <t>Sindromes vertiginosos en enfermedades clasificadas en otra parte</t>
  </si>
  <si>
    <t>H830</t>
  </si>
  <si>
    <t>Laberintitis</t>
  </si>
  <si>
    <t>H831</t>
  </si>
  <si>
    <t>Fistula del laberinto</t>
  </si>
  <si>
    <t>H832</t>
  </si>
  <si>
    <t>Disfuncion del laberinto</t>
  </si>
  <si>
    <t>H833</t>
  </si>
  <si>
    <t>Efectos del ruido sobre el oido interno</t>
  </si>
  <si>
    <t>H838</t>
  </si>
  <si>
    <t>Otros trastornos especificados del oido interno</t>
  </si>
  <si>
    <t>H839</t>
  </si>
  <si>
    <t>Trastorno del oido interno, no especificado</t>
  </si>
  <si>
    <t>H900</t>
  </si>
  <si>
    <t>Hipoacusia conductiva bilateral</t>
  </si>
  <si>
    <t>H901</t>
  </si>
  <si>
    <t>Hipoacusia conductiva, unilateral con audicion irrestricta contralateral</t>
  </si>
  <si>
    <t>H902</t>
  </si>
  <si>
    <t>Hipoacusia conductiva, sin otra especificacion</t>
  </si>
  <si>
    <t>H903</t>
  </si>
  <si>
    <t>Hipoacusia neurosensorial, bilateral</t>
  </si>
  <si>
    <t>H904</t>
  </si>
  <si>
    <t>Hipoacusia neurosensorial, unilateral con audicion irrestricta contralateral</t>
  </si>
  <si>
    <t>H905</t>
  </si>
  <si>
    <t>Hipoacusia neurosensorial, sin otra especificacion</t>
  </si>
  <si>
    <t>H906</t>
  </si>
  <si>
    <t>Hipoacusia mixta conductiva y neurosensorial, bilateral</t>
  </si>
  <si>
    <t>H907</t>
  </si>
  <si>
    <t>Hipoacusia mixta conductiva y neurosensorial, unilateral con audicion irrestricta contralateral</t>
  </si>
  <si>
    <t>H908</t>
  </si>
  <si>
    <t>Hipoacusia mixta conductiva y neurosensorial, no especificada</t>
  </si>
  <si>
    <t>H910</t>
  </si>
  <si>
    <t>Hipoacusia ototoxica</t>
  </si>
  <si>
    <t>H911</t>
  </si>
  <si>
    <t>Presbiacusia</t>
  </si>
  <si>
    <t>H912</t>
  </si>
  <si>
    <t>Hipoacusia subita idiopatica</t>
  </si>
  <si>
    <t>H913</t>
  </si>
  <si>
    <t>Sordomudez, no clasificada en otra parte</t>
  </si>
  <si>
    <t>H918</t>
  </si>
  <si>
    <t>Otras hipoacusias especificadas</t>
  </si>
  <si>
    <t>H919</t>
  </si>
  <si>
    <t>Hipoacusia, no especificada</t>
  </si>
  <si>
    <t>H920</t>
  </si>
  <si>
    <t>Otalgia</t>
  </si>
  <si>
    <t>H921</t>
  </si>
  <si>
    <t>Otorrea</t>
  </si>
  <si>
    <t>H922</t>
  </si>
  <si>
    <t>Otorragia</t>
  </si>
  <si>
    <t>H930</t>
  </si>
  <si>
    <t>Trastornos degenerativos y vasculares del oido</t>
  </si>
  <si>
    <t>H931</t>
  </si>
  <si>
    <t>Tinnitus</t>
  </si>
  <si>
    <t>H932</t>
  </si>
  <si>
    <t>Otras percepciones auditivas anormales</t>
  </si>
  <si>
    <t>H933</t>
  </si>
  <si>
    <t>Trastornos del nervio auditivo</t>
  </si>
  <si>
    <t>H938</t>
  </si>
  <si>
    <t>Otros trastornos especificados del oido</t>
  </si>
  <si>
    <t>H939</t>
  </si>
  <si>
    <t>Trastorno del oido, no especificado</t>
  </si>
  <si>
    <t>H940</t>
  </si>
  <si>
    <t>Neuritis del nervio auditivo en enfermedades infecciosas y parasitarias  clasificadas en otra parte</t>
  </si>
  <si>
    <t>H948</t>
  </si>
  <si>
    <t>Otros trastornos especificados del oido en enfermedades clasificadas en otra parte</t>
  </si>
  <si>
    <t>H950</t>
  </si>
  <si>
    <t>Colesteatoma recurrente de la cavidad resultante de la mastoidectomia</t>
  </si>
  <si>
    <t>H951</t>
  </si>
  <si>
    <t>Otros trastornos posteriores  a la mastoidectomia</t>
  </si>
  <si>
    <t>H958</t>
  </si>
  <si>
    <t>Otros trastornos del oido y de la apofisis mastoides, consecutivos a procedimientos</t>
  </si>
  <si>
    <t>H959</t>
  </si>
  <si>
    <t>Trastornos no especificados del oido y de la apofisis mastoides, consecutivos a procedimientos</t>
  </si>
  <si>
    <t>I00X</t>
  </si>
  <si>
    <t>Fiebre reumatica sin mencion de complicacion cardiaca</t>
  </si>
  <si>
    <t>I010</t>
  </si>
  <si>
    <t>Pericarditis reumatica aguda</t>
  </si>
  <si>
    <t>I011</t>
  </si>
  <si>
    <t>Endocarditis reumatica aguda</t>
  </si>
  <si>
    <t>I012</t>
  </si>
  <si>
    <t>Miocarditis reumatica aguda</t>
  </si>
  <si>
    <t>I018</t>
  </si>
  <si>
    <t>Otras enfermedades reumaticas agudas del corazon</t>
  </si>
  <si>
    <t>I019</t>
  </si>
  <si>
    <t>Enfermedad reumatica aguda del corazon, no especificada</t>
  </si>
  <si>
    <t>I020</t>
  </si>
  <si>
    <t>Corea reumatica con complicacion cardiaca</t>
  </si>
  <si>
    <t>I029</t>
  </si>
  <si>
    <t>Corea reumatica sin mencion de complicacion cardiaca</t>
  </si>
  <si>
    <t>I050</t>
  </si>
  <si>
    <t>Estenosis mitral</t>
  </si>
  <si>
    <t>I051</t>
  </si>
  <si>
    <t>Insuficiencia mitral reumatica</t>
  </si>
  <si>
    <t>I052</t>
  </si>
  <si>
    <t>Estenosis mitral con insuficiencia</t>
  </si>
  <si>
    <t>I058</t>
  </si>
  <si>
    <t>Otras enfermedades de la valvula mitral</t>
  </si>
  <si>
    <t>I059</t>
  </si>
  <si>
    <t>Enfermedad valvular mitral, no especificada</t>
  </si>
  <si>
    <t>I060</t>
  </si>
  <si>
    <t>Estenosis aortica reumatica</t>
  </si>
  <si>
    <t>I061</t>
  </si>
  <si>
    <t>Insuficiencia aortica reumatica</t>
  </si>
  <si>
    <t>I062</t>
  </si>
  <si>
    <t>Estenosis aortica reumatica con insuficiencia</t>
  </si>
  <si>
    <t>I068</t>
  </si>
  <si>
    <t>Otras enfermedades reumaticas de la valvula aortica</t>
  </si>
  <si>
    <t>I069</t>
  </si>
  <si>
    <t>Enfermedad valvular aortica reumatica, no especificada</t>
  </si>
  <si>
    <t>I070</t>
  </si>
  <si>
    <t>Estenosis tricuspide</t>
  </si>
  <si>
    <t>I071</t>
  </si>
  <si>
    <t>Insuficiencia tricuspide</t>
  </si>
  <si>
    <t>I072</t>
  </si>
  <si>
    <t>Estenosis e insuficiencia tricuspide</t>
  </si>
  <si>
    <t>I078</t>
  </si>
  <si>
    <t>Otras enfermedades de la valvula tricuspide</t>
  </si>
  <si>
    <t>I079</t>
  </si>
  <si>
    <t>Enfermedad de la valvula tricuspide, no especificada</t>
  </si>
  <si>
    <t>I080</t>
  </si>
  <si>
    <t>Trastornos de las valvulas mitral y aortica</t>
  </si>
  <si>
    <t>I081</t>
  </si>
  <si>
    <t>Trastornos de las valvulas mitral y tricuspide</t>
  </si>
  <si>
    <t>I082</t>
  </si>
  <si>
    <t>Trastornos de las valvulas aortica y tricuspide</t>
  </si>
  <si>
    <t>I083</t>
  </si>
  <si>
    <t>Trastornos combinados de las valvulas mitral, tricuspide y aortica</t>
  </si>
  <si>
    <t>I088</t>
  </si>
  <si>
    <t>Otras enfermedades de multiples valvulas</t>
  </si>
  <si>
    <t>I089</t>
  </si>
  <si>
    <t>Enfermedad de multiples valvulas, no especificada</t>
  </si>
  <si>
    <t>I090</t>
  </si>
  <si>
    <t>Miocarditis reumatica</t>
  </si>
  <si>
    <t>I091</t>
  </si>
  <si>
    <t>Enfermedades reumaticas del endocardio, valvula no especificada</t>
  </si>
  <si>
    <t>I092</t>
  </si>
  <si>
    <t>Pericarditis reumatica cronica</t>
  </si>
  <si>
    <t>I098</t>
  </si>
  <si>
    <t>Otras enfermedades reumaticas especificadas del corazon</t>
  </si>
  <si>
    <t>I099</t>
  </si>
  <si>
    <t>Enfermedad reumatica del corazon, no especificada</t>
  </si>
  <si>
    <t>I10X</t>
  </si>
  <si>
    <t>Hipertension esencial (primaria)</t>
  </si>
  <si>
    <t>I110</t>
  </si>
  <si>
    <t>Enfermedad cardiaca hipertensiva con insuficiencia cardiaca (congestiva)</t>
  </si>
  <si>
    <t>I119</t>
  </si>
  <si>
    <t>Enfermedad cardiaca hipertensiva sin insuficiencia cardiaca (congestiva)</t>
  </si>
  <si>
    <t>I120</t>
  </si>
  <si>
    <t>Enfermedad renal hipertensiva con insuficiencia renal</t>
  </si>
  <si>
    <t>I129</t>
  </si>
  <si>
    <t>Enfermedad renal hipertensiva sin insuficiencia renal</t>
  </si>
  <si>
    <t>I130</t>
  </si>
  <si>
    <t>Enfermedad cardiorrenal hipertensiva con insuficiencia cardiaca (congestiva)</t>
  </si>
  <si>
    <t>I131</t>
  </si>
  <si>
    <t>Enfermedad cardiorrenal hipertensiva con insuficiencia renal</t>
  </si>
  <si>
    <t>I132</t>
  </si>
  <si>
    <t xml:space="preserve">Enfermedad cardiorrenal hipertensiva con insuficiencia cardiaca (congestiva) e insuficiencia renal </t>
  </si>
  <si>
    <t>I139</t>
  </si>
  <si>
    <t>Enfermedad cardiorrenal hipertensiva, no especificada</t>
  </si>
  <si>
    <t>I150</t>
  </si>
  <si>
    <t>Hipertension renovascular</t>
  </si>
  <si>
    <t>I151</t>
  </si>
  <si>
    <t>Hipertension secundaria a otros trastornos renales</t>
  </si>
  <si>
    <t>I152</t>
  </si>
  <si>
    <t>Hipertension secundaria  a trastornos endocrinos</t>
  </si>
  <si>
    <t>I158</t>
  </si>
  <si>
    <t>otros tipos de hipertension secundaria</t>
  </si>
  <si>
    <t>I159</t>
  </si>
  <si>
    <t>Hipertension secundaria, no especificada</t>
  </si>
  <si>
    <t>I200</t>
  </si>
  <si>
    <t>Angina inestable</t>
  </si>
  <si>
    <t>I201</t>
  </si>
  <si>
    <t>Angina de pecho con espasmo documentado</t>
  </si>
  <si>
    <t>I208</t>
  </si>
  <si>
    <t>Otras formas especificadas de angina de pecho</t>
  </si>
  <si>
    <t>I209</t>
  </si>
  <si>
    <t>Angina de pecho, no especificada</t>
  </si>
  <si>
    <t>I210</t>
  </si>
  <si>
    <t>Infarto transmural agudo del miocardio de la pared anterior</t>
  </si>
  <si>
    <t>I211</t>
  </si>
  <si>
    <t>Infarto transmural agudo del miocardio de la pared inferior</t>
  </si>
  <si>
    <t>I212</t>
  </si>
  <si>
    <t>Infarto agudo transmural del miocardio de otros sitios</t>
  </si>
  <si>
    <t>I213</t>
  </si>
  <si>
    <t>Infarto transmural agudo del miocardio, de sitio no especificado</t>
  </si>
  <si>
    <t>I214</t>
  </si>
  <si>
    <t>Infarto subendocardico agudo del miocardio</t>
  </si>
  <si>
    <t>I219</t>
  </si>
  <si>
    <t>Infarto agudo del miocardio, sin otra especificacion</t>
  </si>
  <si>
    <t>I220</t>
  </si>
  <si>
    <t>Infarto subsecuente del miocardio de la pared anterior</t>
  </si>
  <si>
    <t>I221</t>
  </si>
  <si>
    <t>Infarto subsecuente del miocardio de la pared inferior</t>
  </si>
  <si>
    <t>I228</t>
  </si>
  <si>
    <t>Infarto subsecuente del miocardio de otros sitios</t>
  </si>
  <si>
    <t>I229</t>
  </si>
  <si>
    <t>Infarto subsecuente del miocardio, de parte no especificada</t>
  </si>
  <si>
    <t>I230</t>
  </si>
  <si>
    <t>Hemopericardio como complicacion presente posterior al infarto agudo del miocardio</t>
  </si>
  <si>
    <t>I231</t>
  </si>
  <si>
    <t>Defecto del tabique auricular como complicacion presente posterior al infarto del miocardio</t>
  </si>
  <si>
    <t>I232</t>
  </si>
  <si>
    <t>Defecto del tabique ventricular como complicacion presente posterior al infarto del miocardio</t>
  </si>
  <si>
    <t>I233</t>
  </si>
  <si>
    <t>Ruptura de la pared cardiaca sin hemopericardio como complicacion presente posterior al infarto agudo del miocardio</t>
  </si>
  <si>
    <t>I234</t>
  </si>
  <si>
    <t>Ruptura de las cuerdas tendinosas como complicacion presente posterior al infarto agudo del miocardio</t>
  </si>
  <si>
    <t>I235</t>
  </si>
  <si>
    <t>Ruptura de musculo papilar como complicacion presente posterior al infarto agudo del miocardio</t>
  </si>
  <si>
    <t>I236</t>
  </si>
  <si>
    <t>Trombosis de la auricula, apendice  auricular y ventriculo como complicacion presente posterior al infarto agudo del miocardio</t>
  </si>
  <si>
    <t>I238</t>
  </si>
  <si>
    <t>Otras complicaciones presentes posteriores al infarto agudo del miocardio</t>
  </si>
  <si>
    <t>I240</t>
  </si>
  <si>
    <t>Trombosis coronaria que no resulta en infarto del miocardio</t>
  </si>
  <si>
    <t>I241</t>
  </si>
  <si>
    <t>Sindrome de Dressler</t>
  </si>
  <si>
    <t>I248</t>
  </si>
  <si>
    <t>Otras formas de enfermedad isquemica aguda del corazon</t>
  </si>
  <si>
    <t>I249</t>
  </si>
  <si>
    <t>Enfermedad isquemica aguda del corazon, no especificada</t>
  </si>
  <si>
    <t>I250</t>
  </si>
  <si>
    <t>Enfermedad cardiovascular aterosclerotica, asi descrita</t>
  </si>
  <si>
    <t>I251</t>
  </si>
  <si>
    <t>Enfermedad aterosclerotica del corazon</t>
  </si>
  <si>
    <t>I252</t>
  </si>
  <si>
    <t>Infarto antiguo del miocardio</t>
  </si>
  <si>
    <t>I253</t>
  </si>
  <si>
    <t>Aneurisma cardiaco</t>
  </si>
  <si>
    <t>I254</t>
  </si>
  <si>
    <t>Aneurisma de arteria coronaria</t>
  </si>
  <si>
    <t>I255</t>
  </si>
  <si>
    <t>Cardiomiopatia isquemica</t>
  </si>
  <si>
    <t>I256</t>
  </si>
  <si>
    <t>Isquemia silente del miocardio</t>
  </si>
  <si>
    <t>I258</t>
  </si>
  <si>
    <t>Otras formas de enfermedad isquemica cronica del corazon</t>
  </si>
  <si>
    <t>I259</t>
  </si>
  <si>
    <t>Enfermedad isquemica cronica del corazon, no especificada</t>
  </si>
  <si>
    <t>I260</t>
  </si>
  <si>
    <t>Embolia pulmonar con mencion de corazon pulmonar agudo</t>
  </si>
  <si>
    <t>I269</t>
  </si>
  <si>
    <t>Embolia pulmonar sin mencion de corazon pulmonar agudo</t>
  </si>
  <si>
    <t>I270</t>
  </si>
  <si>
    <t>Hipertension pulmonar primaria</t>
  </si>
  <si>
    <t>I271</t>
  </si>
  <si>
    <t>Enfermedad cifoscoliotica del corazon</t>
  </si>
  <si>
    <t>I272</t>
  </si>
  <si>
    <t>Otras hipertensiones pulmonares secundarias</t>
  </si>
  <si>
    <t>I278</t>
  </si>
  <si>
    <t>Otras enfermedades cardiopulmonares especificadas</t>
  </si>
  <si>
    <t>I279</t>
  </si>
  <si>
    <t>Enfermedad pulmonar del corazon, no especificada</t>
  </si>
  <si>
    <t>I280</t>
  </si>
  <si>
    <t>Fistula arteriovenosa de los vasos pulmonares</t>
  </si>
  <si>
    <t>I281</t>
  </si>
  <si>
    <t>Aneurisma de la arteria pulmonar</t>
  </si>
  <si>
    <t>I288</t>
  </si>
  <si>
    <t>Otras enfermedades especificadas de los vasos pulmonares</t>
  </si>
  <si>
    <t>I289</t>
  </si>
  <si>
    <t>Enfermedad de los vasos pulmonares, no especificada</t>
  </si>
  <si>
    <t>I300</t>
  </si>
  <si>
    <t>Pericarditis idiopatica aguda inespecifica</t>
  </si>
  <si>
    <t>I301</t>
  </si>
  <si>
    <t>Pericarditis infecciosa</t>
  </si>
  <si>
    <t>I308</t>
  </si>
  <si>
    <t>Otras formas de pericarditis aguda</t>
  </si>
  <si>
    <t>I309</t>
  </si>
  <si>
    <t>Pericarditis aguda, no especificada</t>
  </si>
  <si>
    <t>I310</t>
  </si>
  <si>
    <t>Pericarditis cronica adhesiva</t>
  </si>
  <si>
    <t>I311</t>
  </si>
  <si>
    <t>Pericarditis constrictiva cronica</t>
  </si>
  <si>
    <t>I312</t>
  </si>
  <si>
    <t>Hemopericardio, no clasificado en otra parte</t>
  </si>
  <si>
    <t>I313</t>
  </si>
  <si>
    <t>Derrame pericardico (no inflamatorio)</t>
  </si>
  <si>
    <t>I318</t>
  </si>
  <si>
    <t>Otras enfermedades especificadas del pericardio</t>
  </si>
  <si>
    <t>I319</t>
  </si>
  <si>
    <t>Enfermedad del pericardio, no especificada</t>
  </si>
  <si>
    <t>I320</t>
  </si>
  <si>
    <t>Pericarditis en enfermedades bacterianas clasificadas en otra parte</t>
  </si>
  <si>
    <t>I321</t>
  </si>
  <si>
    <t>Pericarditis en otras enfermedades infecciosas y parasitarias clasificadas en otra parte</t>
  </si>
  <si>
    <t>I328</t>
  </si>
  <si>
    <t>Pericarditis en otras enfermedades clasificadas en otras parte</t>
  </si>
  <si>
    <t>I330</t>
  </si>
  <si>
    <t>Endocarditis infecciosa aguda y subaguda</t>
  </si>
  <si>
    <t>I339</t>
  </si>
  <si>
    <t>Endocarditis aguda, no especificada</t>
  </si>
  <si>
    <t>I340</t>
  </si>
  <si>
    <t>Insuficiencia (de la valvula) mitral</t>
  </si>
  <si>
    <t>I341</t>
  </si>
  <si>
    <t>Prolapso (de la valvula) mitral</t>
  </si>
  <si>
    <t>I342</t>
  </si>
  <si>
    <t>Estenosis (de la valvula) mitral, no reumatica</t>
  </si>
  <si>
    <t>I348</t>
  </si>
  <si>
    <t>Otros trastornos no reumaticos de la valvula mitral</t>
  </si>
  <si>
    <t>I349</t>
  </si>
  <si>
    <t>Trastorno mitral no reumatico, no especificado</t>
  </si>
  <si>
    <t>I350</t>
  </si>
  <si>
    <t>Estenosis (de la valvula) aortica</t>
  </si>
  <si>
    <t>I351</t>
  </si>
  <si>
    <t>Insuficiencia (de la valvula) aortica</t>
  </si>
  <si>
    <t>I352</t>
  </si>
  <si>
    <t>Estenosis (de la valvula) aortica con insuficiencia</t>
  </si>
  <si>
    <t>I358</t>
  </si>
  <si>
    <t>Otros trastornos de la valvula aortica</t>
  </si>
  <si>
    <t>I359</t>
  </si>
  <si>
    <t>Trastorno de la valvula aortica, no especificado</t>
  </si>
  <si>
    <t>I360</t>
  </si>
  <si>
    <t>Estenosis no reumatica (de la valvula) tricuspide</t>
  </si>
  <si>
    <t>I361</t>
  </si>
  <si>
    <t>Insuficiencia no reumatica (de la valvula) tricuspide</t>
  </si>
  <si>
    <t>I362</t>
  </si>
  <si>
    <t>Estenosis con insuficiencia no reumatica (de la valvula) tricuspide</t>
  </si>
  <si>
    <t>I368</t>
  </si>
  <si>
    <t>Otros trastornos no reumaticos de la valvula tricuspide</t>
  </si>
  <si>
    <t>I369</t>
  </si>
  <si>
    <t>Trastorno no reumatico de la valvula tricuspide, no especificado</t>
  </si>
  <si>
    <t>I370</t>
  </si>
  <si>
    <t>Estenosis de la valvula pulmonar</t>
  </si>
  <si>
    <t>I371</t>
  </si>
  <si>
    <t>Insuficiencia de la valvula pulmonar</t>
  </si>
  <si>
    <t>I372</t>
  </si>
  <si>
    <t>Estenosis de la valvula pulmonar con insuficiencia</t>
  </si>
  <si>
    <t>I378</t>
  </si>
  <si>
    <t>Otros trastornos de la valvula pulmonar</t>
  </si>
  <si>
    <t>I379</t>
  </si>
  <si>
    <t>Trastorno de la valvula pulmonar, no especificado</t>
  </si>
  <si>
    <t>I38X</t>
  </si>
  <si>
    <t>Endocarditis, valvula no especificada</t>
  </si>
  <si>
    <t>I390</t>
  </si>
  <si>
    <t>Trastornos de la valvula mitral en enfermedades clasificadas en otra parte</t>
  </si>
  <si>
    <t>I391</t>
  </si>
  <si>
    <t>Trastornos de la valvula aortica en enfermedades clasificadas en otra parte</t>
  </si>
  <si>
    <t>I392</t>
  </si>
  <si>
    <t>Trastornos de la valvula tricuspide en enfermedades clasificadas en otra parte</t>
  </si>
  <si>
    <t>I393</t>
  </si>
  <si>
    <t>Trastornos de la valvula pulmonar en enfermedades clasificadas en otra parte</t>
  </si>
  <si>
    <t>I394</t>
  </si>
  <si>
    <t>Trastornos valvulares multiples en enfermedades clasificadas en otras parte</t>
  </si>
  <si>
    <t>I398</t>
  </si>
  <si>
    <t>Endocarditis, valvula no especificada, en enfermedades clasificadas en otra parte</t>
  </si>
  <si>
    <t>I400</t>
  </si>
  <si>
    <t>Miocarditis infecciosa</t>
  </si>
  <si>
    <t>I401</t>
  </si>
  <si>
    <t>Miocarditis aislada</t>
  </si>
  <si>
    <t>I408</t>
  </si>
  <si>
    <t>Otras miocarditis agudas</t>
  </si>
  <si>
    <t>I409</t>
  </si>
  <si>
    <t>Miocarditis aguda, no especificada</t>
  </si>
  <si>
    <t>I410</t>
  </si>
  <si>
    <t>Miocarditis en enfermedades bacterianas clasificadas en otra parte</t>
  </si>
  <si>
    <t>I411</t>
  </si>
  <si>
    <t>Miocarditis en enfermedades virales clasificadas en otra parte</t>
  </si>
  <si>
    <t>I412</t>
  </si>
  <si>
    <t>Miocarditis en otras enfermedades infecciosas y parasitarias clasificadas en otra parte</t>
  </si>
  <si>
    <t>I418</t>
  </si>
  <si>
    <t>Miocarditis en otras enfermedades clasificadas en otra parte</t>
  </si>
  <si>
    <t>I420</t>
  </si>
  <si>
    <t>Cardiomiopatia dilatada</t>
  </si>
  <si>
    <t>I421</t>
  </si>
  <si>
    <t>Cardiomiopatia hipertrofica obstructiva</t>
  </si>
  <si>
    <t>I422</t>
  </si>
  <si>
    <t>Otras cardiomiopatias hipertroficas</t>
  </si>
  <si>
    <t>I423</t>
  </si>
  <si>
    <t>Enfermedad endomiocardica (eosinofilica)</t>
  </si>
  <si>
    <t>I424</t>
  </si>
  <si>
    <t>Fibroelastosis endocardica</t>
  </si>
  <si>
    <t>I425</t>
  </si>
  <si>
    <t>Otras cardiomiopatias restrictivas</t>
  </si>
  <si>
    <t>I426</t>
  </si>
  <si>
    <t>Cardiomiopatia alcoholica</t>
  </si>
  <si>
    <t>I427</t>
  </si>
  <si>
    <t>Cardiomiopatia debida a drogas y otros agentes externos</t>
  </si>
  <si>
    <t>I428</t>
  </si>
  <si>
    <t>Otras cardiomiopatias</t>
  </si>
  <si>
    <t>I429</t>
  </si>
  <si>
    <t>Cardiomiopatia, no especificada</t>
  </si>
  <si>
    <t>I430</t>
  </si>
  <si>
    <t>Cardiomiopatia en enfermedades infecciosas y parasitarias clasificadas en otra parte</t>
  </si>
  <si>
    <t>I431</t>
  </si>
  <si>
    <t>Cardiomiopatia en enfermedades metabolicas</t>
  </si>
  <si>
    <t>I432</t>
  </si>
  <si>
    <t>Cardiomiopatia en enfermedades nutricionales</t>
  </si>
  <si>
    <t>I438</t>
  </si>
  <si>
    <t>Cardiomiopatia en otras enfermedades clasificadas en otra parte</t>
  </si>
  <si>
    <t>I440</t>
  </si>
  <si>
    <t>Bloqueo auriculoventricular de primer grado</t>
  </si>
  <si>
    <t>I441</t>
  </si>
  <si>
    <t>Bloqueo auriculoventricular de segundo grado</t>
  </si>
  <si>
    <t>I442</t>
  </si>
  <si>
    <t>Bloqueo auriculoventricular completo</t>
  </si>
  <si>
    <t>I443</t>
  </si>
  <si>
    <t>Otros tipos de bloqueo auriculoventricular y los no especificados</t>
  </si>
  <si>
    <t>I444</t>
  </si>
  <si>
    <t>Bloqueo fascicular anterior izquierdo</t>
  </si>
  <si>
    <t>I445</t>
  </si>
  <si>
    <t>Bloqueo fascicular posterior izquierdo</t>
  </si>
  <si>
    <t>I446</t>
  </si>
  <si>
    <t>Otros tipos de bloqueo fascicular y los no especificados</t>
  </si>
  <si>
    <t>I447</t>
  </si>
  <si>
    <t>Bloqueo de rama izquierda del haz, sin otra especificacion</t>
  </si>
  <si>
    <t>I450</t>
  </si>
  <si>
    <t>Bloqueo fascicular derecho</t>
  </si>
  <si>
    <t>I451</t>
  </si>
  <si>
    <t>Otros tipos de bloqueo de rama derecha del haz y los no especificados</t>
  </si>
  <si>
    <t>I452</t>
  </si>
  <si>
    <t>Bloqueo bifascicular</t>
  </si>
  <si>
    <t>I453</t>
  </si>
  <si>
    <t>Bloqueo trifascicular</t>
  </si>
  <si>
    <t>I454</t>
  </si>
  <si>
    <t>Bloqueo intraventricular no especificado</t>
  </si>
  <si>
    <t>I455</t>
  </si>
  <si>
    <t>Otros tipos especificados de bloqueo del corazon</t>
  </si>
  <si>
    <t>I456</t>
  </si>
  <si>
    <t>Sindrome de preexcitacion</t>
  </si>
  <si>
    <t>I458</t>
  </si>
  <si>
    <t>Otros trastornos especificados de la conduccion</t>
  </si>
  <si>
    <t>I459</t>
  </si>
  <si>
    <t>Trastorno de la conduccion, no especificado</t>
  </si>
  <si>
    <t>I460</t>
  </si>
  <si>
    <t>Paro cardiaco con resucitacion exitosa</t>
  </si>
  <si>
    <t>I461</t>
  </si>
  <si>
    <t>Muerte cardiaca subita, asi descrita</t>
  </si>
  <si>
    <t>I469</t>
  </si>
  <si>
    <t>Paro cardiaco, no especificado</t>
  </si>
  <si>
    <t>I470</t>
  </si>
  <si>
    <t>Arritmia por reentrada ventricular</t>
  </si>
  <si>
    <t>I471</t>
  </si>
  <si>
    <t>Taquicardia supraventricular</t>
  </si>
  <si>
    <t>I472</t>
  </si>
  <si>
    <t>Taquicardia ventricular</t>
  </si>
  <si>
    <t>I479</t>
  </si>
  <si>
    <t>Taquicardia paroxistica, no especificada</t>
  </si>
  <si>
    <t>I48X</t>
  </si>
  <si>
    <t>Fibrilacion y aleteo auricular</t>
  </si>
  <si>
    <t>I490</t>
  </si>
  <si>
    <t>Fibrilacion y aleteo ventricular</t>
  </si>
  <si>
    <t>I491</t>
  </si>
  <si>
    <t>Despolarizacion auricular prematura</t>
  </si>
  <si>
    <t>I492</t>
  </si>
  <si>
    <t>Despolarizacion prematura nodal</t>
  </si>
  <si>
    <t>I493</t>
  </si>
  <si>
    <t>Despolarizacion ventricular prematura</t>
  </si>
  <si>
    <t>I494</t>
  </si>
  <si>
    <t>Otros tipos de despolarizacion prematura y los no especificados</t>
  </si>
  <si>
    <t>I495</t>
  </si>
  <si>
    <t>Sindrome del seno enfermo</t>
  </si>
  <si>
    <t>I498</t>
  </si>
  <si>
    <t>Otras arritmias cardiacas especificadas</t>
  </si>
  <si>
    <t>I499</t>
  </si>
  <si>
    <t>Arritmia cardiaca, no especificada</t>
  </si>
  <si>
    <t>I500</t>
  </si>
  <si>
    <t>Insuficiencia cardiaca congestiva</t>
  </si>
  <si>
    <t>I501</t>
  </si>
  <si>
    <t>Insuficiencia ventricular izquierda</t>
  </si>
  <si>
    <t>I509</t>
  </si>
  <si>
    <t>Insuficiencia cardiaca, no especificada</t>
  </si>
  <si>
    <t>I510</t>
  </si>
  <si>
    <t>Defecto del tabique cardiaco, adquirido</t>
  </si>
  <si>
    <t>I511</t>
  </si>
  <si>
    <t>Ruptura de cuerda tendinosa, no clasificada en otra parte</t>
  </si>
  <si>
    <t>I512</t>
  </si>
  <si>
    <t>Ruptura de musculo papilar, no clasificada en otra parte</t>
  </si>
  <si>
    <t>I513</t>
  </si>
  <si>
    <t>Trombosis intracardiaca, no clasificada en otra parte</t>
  </si>
  <si>
    <t>I514</t>
  </si>
  <si>
    <t>Miocarditis, no especificada</t>
  </si>
  <si>
    <t>I515</t>
  </si>
  <si>
    <t>Degeneracion miocardica</t>
  </si>
  <si>
    <t>I516</t>
  </si>
  <si>
    <t>Enfermedad cardiovascular, no especificada</t>
  </si>
  <si>
    <t>I517</t>
  </si>
  <si>
    <t>Cardiomegalia</t>
  </si>
  <si>
    <t>I518</t>
  </si>
  <si>
    <t>Otras enfermedades cardiacas mal definidas</t>
  </si>
  <si>
    <t>I519</t>
  </si>
  <si>
    <t>Enfermedad cardiaca, no especificada</t>
  </si>
  <si>
    <t>I520</t>
  </si>
  <si>
    <t>Otros trastornos cardiacos en enfermedades bacterianas clasificadas en otra parte</t>
  </si>
  <si>
    <t>I521</t>
  </si>
  <si>
    <t>Otros trastornos cardiacos en otras enfermedades infecciosas y parasitarias clasificadas en otra parte</t>
  </si>
  <si>
    <t>I528</t>
  </si>
  <si>
    <t>Otros trastornos cardiacos en otras enfermedades clasificadas en otra parte</t>
  </si>
  <si>
    <t>I600</t>
  </si>
  <si>
    <t>Hemorragia subaracnoidea de sifon y bifurcacion carotidea</t>
  </si>
  <si>
    <t>I601</t>
  </si>
  <si>
    <t>Hemorragia subaracnoidea de arteria cerebral media</t>
  </si>
  <si>
    <t>I602</t>
  </si>
  <si>
    <t>Hemorragia subaracnoidea de arteria comunicante anterior</t>
  </si>
  <si>
    <t>I603</t>
  </si>
  <si>
    <t>Hemorragia subaracnoidea de arteria comunicante posterior</t>
  </si>
  <si>
    <t>I604</t>
  </si>
  <si>
    <t>Hemorragia subaracnoidea de arteria basilar</t>
  </si>
  <si>
    <t>I605</t>
  </si>
  <si>
    <t>Hemorragia subaracnoidea de arteria vertebral</t>
  </si>
  <si>
    <t>I606</t>
  </si>
  <si>
    <t>Hemorragia subaracnoidea de otras arterias intracraneales</t>
  </si>
  <si>
    <t>I607</t>
  </si>
  <si>
    <t>Hemorragia subaracnoidea de arteria intracraneal no especificada</t>
  </si>
  <si>
    <t>I608</t>
  </si>
  <si>
    <t>Otras hemorragias subaracnoideas</t>
  </si>
  <si>
    <t>I609</t>
  </si>
  <si>
    <t>Hemorragia subaracnoidea, no especificada</t>
  </si>
  <si>
    <t>I610</t>
  </si>
  <si>
    <t>Hemorragia intracerebral en hemisferio, subcortical</t>
  </si>
  <si>
    <t>I611</t>
  </si>
  <si>
    <t>Hemorragia intracerebral en hemisferio, cortical</t>
  </si>
  <si>
    <t>I612</t>
  </si>
  <si>
    <t>Hemorragia intracerebral en hemisferio, no especificada</t>
  </si>
  <si>
    <t>I613</t>
  </si>
  <si>
    <t>Hemorragia intraencefalica en tallo cerebral</t>
  </si>
  <si>
    <t>I614</t>
  </si>
  <si>
    <t>Hemorragia intraencefalica en cerebelo</t>
  </si>
  <si>
    <t>I615</t>
  </si>
  <si>
    <t>Hemorragia intraencefalica, intraventricular</t>
  </si>
  <si>
    <t>I616</t>
  </si>
  <si>
    <t>Hemorragia intraencefalica de localizaciones multiples</t>
  </si>
  <si>
    <t>I618</t>
  </si>
  <si>
    <t>Otras hemorragias intraencefalicas</t>
  </si>
  <si>
    <t>I619</t>
  </si>
  <si>
    <t>Hemorragia intraencefalica, no especificada</t>
  </si>
  <si>
    <t>I620</t>
  </si>
  <si>
    <t>Hemorragia subdural (aguda) (no traumatica)</t>
  </si>
  <si>
    <t>I621</t>
  </si>
  <si>
    <t>Hemorragia extradural no traumatica</t>
  </si>
  <si>
    <t>I629</t>
  </si>
  <si>
    <t>Hemorragia intracraneal (no traumatica), no especificada</t>
  </si>
  <si>
    <t>I630</t>
  </si>
  <si>
    <t>Infarto cerebral debido a trombosis de arterias precerebrales</t>
  </si>
  <si>
    <t>I631</t>
  </si>
  <si>
    <t>Infarto cerebral debido a embolia de arterias precerebrales</t>
  </si>
  <si>
    <t>I632</t>
  </si>
  <si>
    <t>Infarto cerebral debido a oclusion o estenosis no especificada de arterias precerebrales</t>
  </si>
  <si>
    <t>I633</t>
  </si>
  <si>
    <t>Infarto cerebral debido a trombosis de arterias cerebrales</t>
  </si>
  <si>
    <t>I634</t>
  </si>
  <si>
    <t>Infarto cerebral debido a embolia de arterias cerebrales</t>
  </si>
  <si>
    <t>I635</t>
  </si>
  <si>
    <t>Infarto cerebral debido a oclusion o estenosis no especificada de arterias cerebrales</t>
  </si>
  <si>
    <t>I636</t>
  </si>
  <si>
    <t>Infarto cerebral debido a trombosis de venas cerebrales, no piogeno</t>
  </si>
  <si>
    <t>I638</t>
  </si>
  <si>
    <t>Otros Infartos cerebrales</t>
  </si>
  <si>
    <t>I639</t>
  </si>
  <si>
    <t>Infarto cerebral, no especificado</t>
  </si>
  <si>
    <t>I64X</t>
  </si>
  <si>
    <t>Accidente vascular encefalico agudo, no especificado como hemorragico o isquemico</t>
  </si>
  <si>
    <t>I650</t>
  </si>
  <si>
    <t>Oclusion y estenosis de arteria vertebral</t>
  </si>
  <si>
    <t>I651</t>
  </si>
  <si>
    <t>Oclusion y estenosis de arteria basilar</t>
  </si>
  <si>
    <t>I652</t>
  </si>
  <si>
    <t>Oclusion y estenosis de arteria carotida</t>
  </si>
  <si>
    <t>I653</t>
  </si>
  <si>
    <t>Oclusion y estenosis multiple bilateral de arterias precerebrales</t>
  </si>
  <si>
    <t>I658</t>
  </si>
  <si>
    <t>Oclusion y estenosis de otras arterias precerebrales</t>
  </si>
  <si>
    <t>I659</t>
  </si>
  <si>
    <t>Oclusion y estenosis de arteria precerebral no especificada</t>
  </si>
  <si>
    <t>I660</t>
  </si>
  <si>
    <t>Oclusion y estenosis de la arteria cerebral media</t>
  </si>
  <si>
    <t>I661</t>
  </si>
  <si>
    <t>Oclusion y estenosis de la arteria cerebral anterior</t>
  </si>
  <si>
    <t>I662</t>
  </si>
  <si>
    <t>Oclusion y estenosis de la arteria cerebral posterior</t>
  </si>
  <si>
    <t>I663</t>
  </si>
  <si>
    <t>Oclusion y estenosis de arterias cerebelosas</t>
  </si>
  <si>
    <t>I664</t>
  </si>
  <si>
    <t>Oclusion y estenosis multiple bilateral de arterias cerebrales</t>
  </si>
  <si>
    <t>I668</t>
  </si>
  <si>
    <t>Oclusion y estenosis de otras arterias cerebrales</t>
  </si>
  <si>
    <t>I669</t>
  </si>
  <si>
    <t>Oclusion y estenosis de arteria cerebral no especificada</t>
  </si>
  <si>
    <t>I670</t>
  </si>
  <si>
    <t>Diseccion de arterias cerebrales, sin ruptura</t>
  </si>
  <si>
    <t>I671</t>
  </si>
  <si>
    <t>Aneurisma cerebral, sin ruptura</t>
  </si>
  <si>
    <t>I672</t>
  </si>
  <si>
    <t>Aterosclerosis cerebral</t>
  </si>
  <si>
    <t>I673</t>
  </si>
  <si>
    <t>Leucoencefalopatia vascular progresiva</t>
  </si>
  <si>
    <t>I674</t>
  </si>
  <si>
    <t>Encefalopatia hipertensiva</t>
  </si>
  <si>
    <t>I675</t>
  </si>
  <si>
    <t>Enfermedad de Moyamoya</t>
  </si>
  <si>
    <t>I676</t>
  </si>
  <si>
    <t>Trombosis apiogena del sistema venoso intracraneal</t>
  </si>
  <si>
    <t>I677</t>
  </si>
  <si>
    <t>Arteritis cerebral, no clasificada en otra parte</t>
  </si>
  <si>
    <t>I678</t>
  </si>
  <si>
    <t>Otras enfermedades cerebrovasculares especificadas</t>
  </si>
  <si>
    <t>I679</t>
  </si>
  <si>
    <t>Enfermedad cerebrovascular, no especificada</t>
  </si>
  <si>
    <t>I680</t>
  </si>
  <si>
    <t>Angiopatia cerebral amiloide</t>
  </si>
  <si>
    <t>I681</t>
  </si>
  <si>
    <t>Arteritis cerebral en enfermedades infecciosas y parasitarias clasificadas en otra parte</t>
  </si>
  <si>
    <t>I682</t>
  </si>
  <si>
    <t>Arteritis cerebral en otras enfermedades clasificadas en otra parte</t>
  </si>
  <si>
    <t>I688</t>
  </si>
  <si>
    <t>Otros trastornos cerebrovasculares en enfermedades clasificadas en otra parte</t>
  </si>
  <si>
    <t>I690</t>
  </si>
  <si>
    <t>Secuelas de hemorragia subaracnoidea</t>
  </si>
  <si>
    <t>I691</t>
  </si>
  <si>
    <t>Secuelas de hemorragia intraencefalica</t>
  </si>
  <si>
    <t>I692</t>
  </si>
  <si>
    <t>Secuelas de otras hemorragias intracraneales no traumaticas</t>
  </si>
  <si>
    <t>I693</t>
  </si>
  <si>
    <t>Secuelas de infarto cerebral</t>
  </si>
  <si>
    <t>I694</t>
  </si>
  <si>
    <t>Secuelas de accidente vascular encefalico, no especificado como hemorragico o isquemico</t>
  </si>
  <si>
    <t>I698</t>
  </si>
  <si>
    <t xml:space="preserve">Secuelas de otras enfermedades cerebrovasculares y de las no especificadas </t>
  </si>
  <si>
    <t>I700</t>
  </si>
  <si>
    <t>Aterosclerosis de la aorta</t>
  </si>
  <si>
    <t>I701</t>
  </si>
  <si>
    <t>Aterosclerosis de la arteria renal</t>
  </si>
  <si>
    <t>I702</t>
  </si>
  <si>
    <t>Aterosclerosis de las arterias de los miembros</t>
  </si>
  <si>
    <t>I708</t>
  </si>
  <si>
    <t>Aterosclerosis de otras arterias</t>
  </si>
  <si>
    <t>I709</t>
  </si>
  <si>
    <t>Aterosclerosis generalizada y la no especificada</t>
  </si>
  <si>
    <t>I710</t>
  </si>
  <si>
    <t>Diseccion de aorta (cualquier parte)</t>
  </si>
  <si>
    <t>I711</t>
  </si>
  <si>
    <t>Ruptura de aneurisma de la aorta toracica</t>
  </si>
  <si>
    <t>I712</t>
  </si>
  <si>
    <t>Aneurisma de la aorta toracica, sin mencion de ruptura</t>
  </si>
  <si>
    <t>I713</t>
  </si>
  <si>
    <t>Ruptura de aneurisma de la aorta abdominal</t>
  </si>
  <si>
    <t>I714</t>
  </si>
  <si>
    <t>Aneurisma de la aorta abdominal, sin mencion de ruptura</t>
  </si>
  <si>
    <t>I715</t>
  </si>
  <si>
    <t>Ruptura de aneurisma de la aorta toracoabdominal</t>
  </si>
  <si>
    <t>I716</t>
  </si>
  <si>
    <t>Aneurisma de la aorta toracoabdominal, sin mencion de ruptura</t>
  </si>
  <si>
    <t>I718</t>
  </si>
  <si>
    <t>Ruptura de aneurisma aortico, sitio no especificado</t>
  </si>
  <si>
    <t>I719</t>
  </si>
  <si>
    <t>Aneurisma de la aorta, sitio no especificado, sin mencion de ruptura</t>
  </si>
  <si>
    <t>I720</t>
  </si>
  <si>
    <t>Aneurisma y diseccion de la arteria carotida</t>
  </si>
  <si>
    <t>I721</t>
  </si>
  <si>
    <t>Aneurisma y diseccion de arteria del miembro superior</t>
  </si>
  <si>
    <t>I722</t>
  </si>
  <si>
    <t>Aneurisma y diseccion de arteria renal</t>
  </si>
  <si>
    <t>I723</t>
  </si>
  <si>
    <t>Aneurisma y diseccion de arteria iliaca</t>
  </si>
  <si>
    <t>I724</t>
  </si>
  <si>
    <t>Aneurisma y diseccion de arteria del miembro inferior</t>
  </si>
  <si>
    <t>I728</t>
  </si>
  <si>
    <t>Aneurisma y diseccion de otras arterias especificadas</t>
  </si>
  <si>
    <t>I729</t>
  </si>
  <si>
    <t>Aneurisma y diseccion de sitio no especificado</t>
  </si>
  <si>
    <t>I730</t>
  </si>
  <si>
    <t>Sindrome de Raynaud</t>
  </si>
  <si>
    <t>I731</t>
  </si>
  <si>
    <t>Tromboangeitis obliterante [Buerger]</t>
  </si>
  <si>
    <t>I738</t>
  </si>
  <si>
    <t>Otras enfermedades vasculares perifericas especificadas</t>
  </si>
  <si>
    <t>I739</t>
  </si>
  <si>
    <t>Enfermedad vascular periferica, no especificada</t>
  </si>
  <si>
    <t>I740</t>
  </si>
  <si>
    <t>Embolia y trombosis de la aorta abdominal</t>
  </si>
  <si>
    <t>I741</t>
  </si>
  <si>
    <t>Embolia y trombosis de otras porciones y las no especificadas de la aorta</t>
  </si>
  <si>
    <t>I742</t>
  </si>
  <si>
    <t>Embolia y trombosis de arterias de los miembros superiores</t>
  </si>
  <si>
    <t>I743</t>
  </si>
  <si>
    <t>Embolia y trombosis de arterias de los miembros inferiores</t>
  </si>
  <si>
    <t>I744</t>
  </si>
  <si>
    <t>Embolia y trombosis de arterias de los miembros, no especificadas</t>
  </si>
  <si>
    <t>I745</t>
  </si>
  <si>
    <t>Embolia y trombosis de arteria iliaca</t>
  </si>
  <si>
    <t>I748</t>
  </si>
  <si>
    <t>Embolia y trombosis de otras arterias</t>
  </si>
  <si>
    <t>I749</t>
  </si>
  <si>
    <t>Embolia y trombosis de arteria no especificada</t>
  </si>
  <si>
    <t>I770</t>
  </si>
  <si>
    <t>Fistula arteriovenosa, adquirida</t>
  </si>
  <si>
    <t>I771</t>
  </si>
  <si>
    <t>Estrechez arterial</t>
  </si>
  <si>
    <t>I772</t>
  </si>
  <si>
    <t>Ruptura arterial</t>
  </si>
  <si>
    <t>I773</t>
  </si>
  <si>
    <t>Displasia fibromuscular arterial</t>
  </si>
  <si>
    <t>I774</t>
  </si>
  <si>
    <t>Sindrome de compresion del tronco celiaco</t>
  </si>
  <si>
    <t>I775</t>
  </si>
  <si>
    <t>Necrosis arterial</t>
  </si>
  <si>
    <t>I776</t>
  </si>
  <si>
    <t>Arteritis, no especificada</t>
  </si>
  <si>
    <t>I778</t>
  </si>
  <si>
    <t>Otros trastornos especificados de arterias y arteriolas</t>
  </si>
  <si>
    <t>I779</t>
  </si>
  <si>
    <t>Trastorno de arterias y arteriolas, no especificado</t>
  </si>
  <si>
    <t>I780</t>
  </si>
  <si>
    <t>Telangiectasia hemorragica hereditaria</t>
  </si>
  <si>
    <t>I781</t>
  </si>
  <si>
    <t>Nevo, no neoplasico</t>
  </si>
  <si>
    <t>I788</t>
  </si>
  <si>
    <t>Otras enfermedades de los capilares</t>
  </si>
  <si>
    <t>I789</t>
  </si>
  <si>
    <t>Enfermedad de los vasos capilares, no especificada</t>
  </si>
  <si>
    <t>I790</t>
  </si>
  <si>
    <t>Aneurisma de la aorta en enfermedades clasificadas en otra parte</t>
  </si>
  <si>
    <t>I791</t>
  </si>
  <si>
    <t>Aortitis en enfermedades clasificadas en otra parte</t>
  </si>
  <si>
    <t>I792</t>
  </si>
  <si>
    <t>Angiopatia periferica en enfermedades clasificadas en otra parte</t>
  </si>
  <si>
    <t>I798</t>
  </si>
  <si>
    <t>Otros trastornos de arterias, arteriolas y vasos capilares  en enfermedades clasificadas en otra parte</t>
  </si>
  <si>
    <t>I800</t>
  </si>
  <si>
    <t>Flebitis y tromboflebitis de vasos superficiales de los miembros inferiores</t>
  </si>
  <si>
    <t>I801</t>
  </si>
  <si>
    <t>Flebitis y tromboflebitis de la vena femoral</t>
  </si>
  <si>
    <t>I802</t>
  </si>
  <si>
    <t>Flebitis y tromboflebitis de otros vasos profundos de los miembros inferiores</t>
  </si>
  <si>
    <t>I803</t>
  </si>
  <si>
    <t>Flebitis y tromboflebitis de los miembros inferiores, no especificada</t>
  </si>
  <si>
    <t>I808</t>
  </si>
  <si>
    <t>Flebitis y tromboflebitis de otros sitios</t>
  </si>
  <si>
    <t>I809</t>
  </si>
  <si>
    <t>Flebitis y tromboflebitis de sitio no especificado</t>
  </si>
  <si>
    <t>I81X</t>
  </si>
  <si>
    <t>Trombosis de la vena porta</t>
  </si>
  <si>
    <t>I820</t>
  </si>
  <si>
    <t>Sindrome de Budd-Chiari</t>
  </si>
  <si>
    <t>I821</t>
  </si>
  <si>
    <t>Tromboflebitis migratoria</t>
  </si>
  <si>
    <t>I822</t>
  </si>
  <si>
    <t>Embolia y trombosis de vena cava</t>
  </si>
  <si>
    <t>I823</t>
  </si>
  <si>
    <t>Embolia y trombosis de vena renal</t>
  </si>
  <si>
    <t>I828</t>
  </si>
  <si>
    <t>Embolia y trombosis de otras venas especificadas</t>
  </si>
  <si>
    <t>I829</t>
  </si>
  <si>
    <t>Embolia y trombosis de vena no especificada</t>
  </si>
  <si>
    <t>I830</t>
  </si>
  <si>
    <t>Venas varicosas de los miembros inferiores con ulcera</t>
  </si>
  <si>
    <t>I831</t>
  </si>
  <si>
    <t>Venas varicosas de los miembros inferiores con inflamacion</t>
  </si>
  <si>
    <t>I832</t>
  </si>
  <si>
    <t>Venas varicosas de los miembros inferiores con ulcera e inflamacion</t>
  </si>
  <si>
    <t>I839</t>
  </si>
  <si>
    <t>Venas varicosas de los miembros inferiores sin ulcera ni inflamacion</t>
  </si>
  <si>
    <t>I840</t>
  </si>
  <si>
    <t>Hemorroides internas trombosadas</t>
  </si>
  <si>
    <t>I841</t>
  </si>
  <si>
    <t>Hemorroides internas con otras complicaciones</t>
  </si>
  <si>
    <t>I842</t>
  </si>
  <si>
    <t>Hemorroides internas sin complicacion</t>
  </si>
  <si>
    <t>I843</t>
  </si>
  <si>
    <t>Hemorroides externas trombosadas</t>
  </si>
  <si>
    <t>I844</t>
  </si>
  <si>
    <t>Hemorroides externas con otras complicaciones</t>
  </si>
  <si>
    <t>I845</t>
  </si>
  <si>
    <t>Hemorroides externas sin complicacion</t>
  </si>
  <si>
    <t>I846</t>
  </si>
  <si>
    <t>Prominencias cutaneas, residuo de hemorroides</t>
  </si>
  <si>
    <t>I847</t>
  </si>
  <si>
    <t>Hemorroides trombosadas no especificadas</t>
  </si>
  <si>
    <t>I848</t>
  </si>
  <si>
    <t>Hemorroides no especificadas, con otras complicaciones</t>
  </si>
  <si>
    <t>I849</t>
  </si>
  <si>
    <t>Hemorroides no especificadas, sin complicacion</t>
  </si>
  <si>
    <t>I850</t>
  </si>
  <si>
    <t>Varices esofagicas con hemorragia</t>
  </si>
  <si>
    <t>I859</t>
  </si>
  <si>
    <t>Varices esofagicas sin hemorragia</t>
  </si>
  <si>
    <t>I860</t>
  </si>
  <si>
    <t>Varices sublinguales</t>
  </si>
  <si>
    <t>I861</t>
  </si>
  <si>
    <t>Varices escrotales</t>
  </si>
  <si>
    <t>I862</t>
  </si>
  <si>
    <t>Varices pelvicas</t>
  </si>
  <si>
    <t>I863</t>
  </si>
  <si>
    <t>Varices de la vulva</t>
  </si>
  <si>
    <t>I864</t>
  </si>
  <si>
    <t>Varices gastricas</t>
  </si>
  <si>
    <t>I868</t>
  </si>
  <si>
    <t>Varices en otros sitios especificados</t>
  </si>
  <si>
    <t>I870</t>
  </si>
  <si>
    <t>Sindrome postrombotico</t>
  </si>
  <si>
    <t>I871</t>
  </si>
  <si>
    <t>Compresion de vena</t>
  </si>
  <si>
    <t>I872</t>
  </si>
  <si>
    <t>Insuficiencia venosa (cronica) (periferica)</t>
  </si>
  <si>
    <t>I878</t>
  </si>
  <si>
    <t>Otros trastornos venosos especificados</t>
  </si>
  <si>
    <t>I879</t>
  </si>
  <si>
    <t>Trastorno venoso, no especificado</t>
  </si>
  <si>
    <t>I880</t>
  </si>
  <si>
    <t>Linfadenitis mesenterica inespecifica</t>
  </si>
  <si>
    <t>I881</t>
  </si>
  <si>
    <t>Linfadenitis cronica, excepto la mesenterica</t>
  </si>
  <si>
    <t>I888</t>
  </si>
  <si>
    <t>Otras linfadenitis inespecificas</t>
  </si>
  <si>
    <t>I889</t>
  </si>
  <si>
    <t>Linfadenitis inespecifica no especificada</t>
  </si>
  <si>
    <t>I890</t>
  </si>
  <si>
    <t>Linfedema, no clasificado en otra parte</t>
  </si>
  <si>
    <t>I891</t>
  </si>
  <si>
    <t>Linfangitis</t>
  </si>
  <si>
    <t>I898</t>
  </si>
  <si>
    <t>Otros trastornos especificados no infecciosos de los vasos y ganglios linfaticos</t>
  </si>
  <si>
    <t>I899</t>
  </si>
  <si>
    <t>Trastorno no infeccioso de vasos y ganglios linfaticos, no especificado</t>
  </si>
  <si>
    <t>I950</t>
  </si>
  <si>
    <t>Hipotension idiopatica</t>
  </si>
  <si>
    <t>I951</t>
  </si>
  <si>
    <t>Hipotension ortostatica</t>
  </si>
  <si>
    <t>I952</t>
  </si>
  <si>
    <t>Hipotension debida a drogas</t>
  </si>
  <si>
    <t>I958</t>
  </si>
  <si>
    <t>Otros tipos de hipotension</t>
  </si>
  <si>
    <t>I959</t>
  </si>
  <si>
    <t>Hipotension, no especificada</t>
  </si>
  <si>
    <t>I970</t>
  </si>
  <si>
    <t>Sindrome de postcardiotomia</t>
  </si>
  <si>
    <t>I971</t>
  </si>
  <si>
    <t>Otras alteraciones funcionales consecutivas a cirugia cardiaca</t>
  </si>
  <si>
    <t>I972</t>
  </si>
  <si>
    <t>Sindrome de linfedema postmastectomia</t>
  </si>
  <si>
    <t>I978</t>
  </si>
  <si>
    <t>Otros trastornos del sistema circulatorio consecutivos a procedimientos, no clasificados en otra parte</t>
  </si>
  <si>
    <t>I979</t>
  </si>
  <si>
    <t>Trastorno no especificado del sistema circulatorio consecutivo a procedimientos</t>
  </si>
  <si>
    <t>I980</t>
  </si>
  <si>
    <t>I981</t>
  </si>
  <si>
    <t>Trastornos cardiovasculares en otras enfermedades infecciosas y parasitarias clasificadas en otra parte</t>
  </si>
  <si>
    <t>I982</t>
  </si>
  <si>
    <t>Varices esofagicas sin hemorragia en enfermedades clasificadas en otra parte</t>
  </si>
  <si>
    <t>I988</t>
  </si>
  <si>
    <t>Otros trastornos especificados del aparato circulatorio en enfermedades clasificadas en otra parte</t>
  </si>
  <si>
    <t>I99X</t>
  </si>
  <si>
    <t>Otros trastornos y los no especificados del sistema circulatorio</t>
  </si>
  <si>
    <t>J00X</t>
  </si>
  <si>
    <t>Rinofaringitis aguda [resfriado comun]</t>
  </si>
  <si>
    <t>J010</t>
  </si>
  <si>
    <t>Sinusitis maxilar aguda</t>
  </si>
  <si>
    <t>J011</t>
  </si>
  <si>
    <t>Sinusitis frontal aguda</t>
  </si>
  <si>
    <t>J012</t>
  </si>
  <si>
    <t>Sinusitis etmoidal aguda</t>
  </si>
  <si>
    <t>J013</t>
  </si>
  <si>
    <t>Sinusitis esfenoidal aguda</t>
  </si>
  <si>
    <t>J014</t>
  </si>
  <si>
    <t>Pansinusitis aguda</t>
  </si>
  <si>
    <t>J018</t>
  </si>
  <si>
    <t>Otras sinusitis agudas</t>
  </si>
  <si>
    <t>J019</t>
  </si>
  <si>
    <t>Sinusitis aguda, no especificada</t>
  </si>
  <si>
    <t>J020</t>
  </si>
  <si>
    <t>Faringitis estreptococica</t>
  </si>
  <si>
    <t>J028</t>
  </si>
  <si>
    <t>Faringitis aguda debida a otros microorganismos especificados</t>
  </si>
  <si>
    <t>J029</t>
  </si>
  <si>
    <t>Faringitis aguda, no especificada</t>
  </si>
  <si>
    <t>J030</t>
  </si>
  <si>
    <t>Amigdalitis estreptococica</t>
  </si>
  <si>
    <t>J038</t>
  </si>
  <si>
    <t>Amigdalitis aguda debida a otros microorganismos especificados</t>
  </si>
  <si>
    <t>J039</t>
  </si>
  <si>
    <t>Amigdalitis aguda, no especificada</t>
  </si>
  <si>
    <t>J040</t>
  </si>
  <si>
    <t>Laringitis aguda</t>
  </si>
  <si>
    <t>J041</t>
  </si>
  <si>
    <t>Traqueitis aguda</t>
  </si>
  <si>
    <t>J042</t>
  </si>
  <si>
    <t>Laringotraqueitis aguda</t>
  </si>
  <si>
    <t>J050</t>
  </si>
  <si>
    <t>Laringitis obstructiva, aguda [crup]</t>
  </si>
  <si>
    <t>J051</t>
  </si>
  <si>
    <t>Epiglotitis aguda</t>
  </si>
  <si>
    <t>J060</t>
  </si>
  <si>
    <t>Laringofaringitis aguda</t>
  </si>
  <si>
    <t>J068</t>
  </si>
  <si>
    <t>Otras infecciones agudas de sitios multiples de las vias respiratorias superiores</t>
  </si>
  <si>
    <t>J069</t>
  </si>
  <si>
    <t>Infeccion aguda de las vias respiratorias superiores, no especificada</t>
  </si>
  <si>
    <t>J09X</t>
  </si>
  <si>
    <t>Influenza debida a ciertos virus de la influenza identificados</t>
  </si>
  <si>
    <t>J100</t>
  </si>
  <si>
    <t>Influenza con neumonia, debida a otro virus de la influenza identificado</t>
  </si>
  <si>
    <t>J101</t>
  </si>
  <si>
    <t>Influenza con otras manifestaciones respiratorias, debida a otro virus de la influenza identificado</t>
  </si>
  <si>
    <t>J108</t>
  </si>
  <si>
    <t>Influenza, con otras manifestaciones, debida a otro virus de la influenza identificado</t>
  </si>
  <si>
    <t>J110</t>
  </si>
  <si>
    <t>Influenza con neumonia, virus no identificado</t>
  </si>
  <si>
    <t>J111</t>
  </si>
  <si>
    <t>Influenza con otras manifestaciones respiratorias, virus no identificado</t>
  </si>
  <si>
    <t>J118</t>
  </si>
  <si>
    <t>Influenza con otras manifestaciones, virus no identificado</t>
  </si>
  <si>
    <t>J120</t>
  </si>
  <si>
    <t>Neumonia debida a adenovirus</t>
  </si>
  <si>
    <t>J121</t>
  </si>
  <si>
    <t>Neumonia debida a virus sincitial respiratorio</t>
  </si>
  <si>
    <t>J122</t>
  </si>
  <si>
    <t>Neumonia debida a virus parainfluenza</t>
  </si>
  <si>
    <t>J128</t>
  </si>
  <si>
    <t>Neumonia debida a otros virus</t>
  </si>
  <si>
    <t>J129</t>
  </si>
  <si>
    <t>Neumonia viral, no especificada</t>
  </si>
  <si>
    <t>J13X</t>
  </si>
  <si>
    <t>Neumonia debida a Streptococcus pneumoniae</t>
  </si>
  <si>
    <t>J14X</t>
  </si>
  <si>
    <t>Neumonia debida a Haemophilus influenzae</t>
  </si>
  <si>
    <t>J150</t>
  </si>
  <si>
    <t>Neumonia debida a Klebsiella pneumoniae</t>
  </si>
  <si>
    <t>J151</t>
  </si>
  <si>
    <t>Neumonia debida a pseudomonas</t>
  </si>
  <si>
    <t>J152</t>
  </si>
  <si>
    <t>Neumonia debida a estafilococos</t>
  </si>
  <si>
    <t>J153</t>
  </si>
  <si>
    <t>Neumonia debida a estreptococos del grupo B</t>
  </si>
  <si>
    <t>J154</t>
  </si>
  <si>
    <t>Neumonia debida a otros estreptococos</t>
  </si>
  <si>
    <t>J155</t>
  </si>
  <si>
    <t>Neumonia debida a Escherichia coli</t>
  </si>
  <si>
    <t>J156</t>
  </si>
  <si>
    <t>Neumonia debida a otras bacterias aerobicas gramnegativas</t>
  </si>
  <si>
    <t>J157</t>
  </si>
  <si>
    <t>Neumonia debida a Mycoplasma pneumoniae</t>
  </si>
  <si>
    <t>J158</t>
  </si>
  <si>
    <t>Otras neumonias bacterianas</t>
  </si>
  <si>
    <t>J159</t>
  </si>
  <si>
    <t>Neumonia bacteriana, no especificada</t>
  </si>
  <si>
    <t>J160</t>
  </si>
  <si>
    <t>Neumonia debida a clamidias</t>
  </si>
  <si>
    <t>J168</t>
  </si>
  <si>
    <t>Neumonia debida a otros microorganismos infecciosos especificados</t>
  </si>
  <si>
    <t>J170</t>
  </si>
  <si>
    <t>Neumonia en enfermedades bacterianas clasificadas en otra parte</t>
  </si>
  <si>
    <t>J171</t>
  </si>
  <si>
    <t>Neumonia en enfermedades virales clasificadas en otra parte</t>
  </si>
  <si>
    <t>J172</t>
  </si>
  <si>
    <t>Neumonia en micosis</t>
  </si>
  <si>
    <t>J173</t>
  </si>
  <si>
    <t>Neumonia en enfermedades parasitarias</t>
  </si>
  <si>
    <t>J178</t>
  </si>
  <si>
    <t>Neumonia en otras enfermedades clasificadas en otra parte</t>
  </si>
  <si>
    <t>J180</t>
  </si>
  <si>
    <t>Bronconeumonia, no especificada</t>
  </si>
  <si>
    <t>J181</t>
  </si>
  <si>
    <t>Neumonia lobar, no especificada</t>
  </si>
  <si>
    <t>J182</t>
  </si>
  <si>
    <t>Neumonia hipostatica, no especificada</t>
  </si>
  <si>
    <t>J188</t>
  </si>
  <si>
    <t>Otras neumonias, de microorganismo no especificado</t>
  </si>
  <si>
    <t>J189</t>
  </si>
  <si>
    <t>Neumonia, no especificada</t>
  </si>
  <si>
    <t>J200</t>
  </si>
  <si>
    <t>Bronquitis aguda debida a Mycoplasma pneumoniae</t>
  </si>
  <si>
    <t>J201</t>
  </si>
  <si>
    <t>Bronquitis aguda debida a Haemophilus influenzae</t>
  </si>
  <si>
    <t>J202</t>
  </si>
  <si>
    <t>Bronquitis aguda debida a estreptococos</t>
  </si>
  <si>
    <t>J203</t>
  </si>
  <si>
    <t>Bronquitis aguda debida a virus Coxsackie</t>
  </si>
  <si>
    <t>J204</t>
  </si>
  <si>
    <t>Bronquitis aguda debida a virus parainfluenza</t>
  </si>
  <si>
    <t>J205</t>
  </si>
  <si>
    <t>Bronquitis aguda debida a virus sincitial respiratorio</t>
  </si>
  <si>
    <t>J206</t>
  </si>
  <si>
    <t>Bronquitis aguda debida a rinovirus</t>
  </si>
  <si>
    <t>J207</t>
  </si>
  <si>
    <t>Bronquitis aguda debida a virus ECHO</t>
  </si>
  <si>
    <t>J208</t>
  </si>
  <si>
    <t>Bronquitis aguda debida a otros microorganismos especificados</t>
  </si>
  <si>
    <t>J209</t>
  </si>
  <si>
    <t>Bronquitis aguda, no especificada</t>
  </si>
  <si>
    <t>J210</t>
  </si>
  <si>
    <t>Bronquiolitis aguda debida a virus sincitial respiratorio</t>
  </si>
  <si>
    <t>J218</t>
  </si>
  <si>
    <t>Bronquiolitis aguda debida a otros microorganismos especificados</t>
  </si>
  <si>
    <t>J219</t>
  </si>
  <si>
    <t>Bronquiolitis aguda, no especificada</t>
  </si>
  <si>
    <t>J22X</t>
  </si>
  <si>
    <t>Infeccion aguda no especificada de las vias respiratorias inferiores</t>
  </si>
  <si>
    <t>J300</t>
  </si>
  <si>
    <t>Rinitis vasomotora</t>
  </si>
  <si>
    <t>J301</t>
  </si>
  <si>
    <t>Rinitis alergica debida al polen</t>
  </si>
  <si>
    <t>J302</t>
  </si>
  <si>
    <t>Otra rinitis alergica estacional</t>
  </si>
  <si>
    <t>J303</t>
  </si>
  <si>
    <t>Otras rinitis alergicas</t>
  </si>
  <si>
    <t>J304</t>
  </si>
  <si>
    <t>Rinitis alergica, no especificada</t>
  </si>
  <si>
    <t>J310</t>
  </si>
  <si>
    <t>Rinitis cronica</t>
  </si>
  <si>
    <t>J311</t>
  </si>
  <si>
    <t>Rinofaringitis cronica</t>
  </si>
  <si>
    <t>J312</t>
  </si>
  <si>
    <t>Faringitis cronica</t>
  </si>
  <si>
    <t>J320</t>
  </si>
  <si>
    <t>Sinusitis maxilar cronica</t>
  </si>
  <si>
    <t>J321</t>
  </si>
  <si>
    <t>Sinusitis frontal cronica</t>
  </si>
  <si>
    <t>J322</t>
  </si>
  <si>
    <t>Sinusitis etmoidal cronica</t>
  </si>
  <si>
    <t>J323</t>
  </si>
  <si>
    <t>Sinusitis esfenoidal cronica</t>
  </si>
  <si>
    <t>J324</t>
  </si>
  <si>
    <t>Pansinusitis cronica</t>
  </si>
  <si>
    <t>J328</t>
  </si>
  <si>
    <t>Otras sinusitis cronicas</t>
  </si>
  <si>
    <t>J329</t>
  </si>
  <si>
    <t>Sinusitis cronica, no especificada</t>
  </si>
  <si>
    <t>J330</t>
  </si>
  <si>
    <t>Polipo de la cavidad nasal</t>
  </si>
  <si>
    <t>J331</t>
  </si>
  <si>
    <t>Degeneracion polipoide de seno paranasal</t>
  </si>
  <si>
    <t>J338</t>
  </si>
  <si>
    <t>Otros polipos de los senos paranasales</t>
  </si>
  <si>
    <t>J339</t>
  </si>
  <si>
    <t>Polipo nasal, no especificado</t>
  </si>
  <si>
    <t>J340</t>
  </si>
  <si>
    <t>Absceso, furunculo y carbunco de la nariz</t>
  </si>
  <si>
    <t>J341</t>
  </si>
  <si>
    <t>Quiste y mucocele de la nariz y del seno paranasal</t>
  </si>
  <si>
    <t>J342</t>
  </si>
  <si>
    <t>Desviacion del tabique nasal</t>
  </si>
  <si>
    <t>J343</t>
  </si>
  <si>
    <t>Hipertrofia de los cornetes nasales</t>
  </si>
  <si>
    <t>J348</t>
  </si>
  <si>
    <t>Otros trastornos especificados de la nariz y de los senos paranasales</t>
  </si>
  <si>
    <t>J350</t>
  </si>
  <si>
    <t>Amigdalitis cronica</t>
  </si>
  <si>
    <t>J351</t>
  </si>
  <si>
    <t>Hipertrofia de las amigdalas</t>
  </si>
  <si>
    <t>J352</t>
  </si>
  <si>
    <t>Hipertrofia de las adenoides</t>
  </si>
  <si>
    <t>J353</t>
  </si>
  <si>
    <t>Hipertrofia de las amigdalas con hipertrofia de las adenoides</t>
  </si>
  <si>
    <t>J358</t>
  </si>
  <si>
    <t>Otras enfermedades cronicas de las amigdalas y de las adenoides</t>
  </si>
  <si>
    <t>J359</t>
  </si>
  <si>
    <t>Enfermedad cronica de las amigdalas y de las adenoides, no especificada</t>
  </si>
  <si>
    <t>J36X</t>
  </si>
  <si>
    <t>Absceso periamigdalino</t>
  </si>
  <si>
    <t>J370</t>
  </si>
  <si>
    <t>Laringitis cronica</t>
  </si>
  <si>
    <t>J371</t>
  </si>
  <si>
    <t>Laringotraqueitis cronica</t>
  </si>
  <si>
    <t>J380</t>
  </si>
  <si>
    <t>Paralisis de las cuerdas vocales y de la laringe</t>
  </si>
  <si>
    <t>J381</t>
  </si>
  <si>
    <t>Polipo de las cuerdas vocales y de la laringe</t>
  </si>
  <si>
    <t>J382</t>
  </si>
  <si>
    <t>Nodulos de las cuerdas vocales</t>
  </si>
  <si>
    <t>J383</t>
  </si>
  <si>
    <t>Otras enfermedades de las cuerdas vocales</t>
  </si>
  <si>
    <t>J384</t>
  </si>
  <si>
    <t>Edema de laringe</t>
  </si>
  <si>
    <t>J385</t>
  </si>
  <si>
    <t>Espasmo laringeo</t>
  </si>
  <si>
    <t>J386</t>
  </si>
  <si>
    <t>Estenosis laringea</t>
  </si>
  <si>
    <t>J387</t>
  </si>
  <si>
    <t>Otras enfermedades de la laringe</t>
  </si>
  <si>
    <t>J390</t>
  </si>
  <si>
    <t>Absceso retrofaringeo y parafaringeo</t>
  </si>
  <si>
    <t>J391</t>
  </si>
  <si>
    <t>Otros abscesos de la faringe</t>
  </si>
  <si>
    <t>J392</t>
  </si>
  <si>
    <t>Otras enfermedades de la faringe</t>
  </si>
  <si>
    <t>J393</t>
  </si>
  <si>
    <t>Reaccion de hipersensibilidad de las vias respiratorias superiores, sitio no especificado</t>
  </si>
  <si>
    <t>J398</t>
  </si>
  <si>
    <t>Otras enfermedades especificadas de las vias respiratorias superiores</t>
  </si>
  <si>
    <t>J399</t>
  </si>
  <si>
    <t>Enfermedad de las vias respiratorias superiores, no especificada</t>
  </si>
  <si>
    <t>J40X</t>
  </si>
  <si>
    <t>Bronquitis, no especificada como aguda o cronica</t>
  </si>
  <si>
    <t>J410</t>
  </si>
  <si>
    <t>Bronquitis cronica simple</t>
  </si>
  <si>
    <t>J411</t>
  </si>
  <si>
    <t>Bronquitis cronica mucopurulenta</t>
  </si>
  <si>
    <t>J418</t>
  </si>
  <si>
    <t>Bronquitis cronica mixta simple y mucopurulenta</t>
  </si>
  <si>
    <t>J42X</t>
  </si>
  <si>
    <t>Bronquitis cronica no especificada</t>
  </si>
  <si>
    <t>J430</t>
  </si>
  <si>
    <t>Sindrome de MacLeod</t>
  </si>
  <si>
    <t>J431</t>
  </si>
  <si>
    <t>Enfisema panlobular</t>
  </si>
  <si>
    <t>J432</t>
  </si>
  <si>
    <t>Enfisema centrolobular</t>
  </si>
  <si>
    <t>J438</t>
  </si>
  <si>
    <t>Otros tipos de enfisema</t>
  </si>
  <si>
    <t>J439</t>
  </si>
  <si>
    <t>Enfisema, no especificado</t>
  </si>
  <si>
    <t>J440</t>
  </si>
  <si>
    <t>Enfermedad pulmonar obstructiva cronica con infeccion aguda de las vias respiratorias inferiores</t>
  </si>
  <si>
    <t>J441</t>
  </si>
  <si>
    <t>Enfermedad pulmonar obstructiva cronica con exacerbacion aguda, no especificada</t>
  </si>
  <si>
    <t>J448</t>
  </si>
  <si>
    <t>Otras enfermedades pulmonares obstructivas cronicas especificadas</t>
  </si>
  <si>
    <t>J449</t>
  </si>
  <si>
    <t>Enfermedad pulmonar obstructiva cronica, no especificada</t>
  </si>
  <si>
    <t>J450</t>
  </si>
  <si>
    <t>Asma predominantemente alergica</t>
  </si>
  <si>
    <t>J451</t>
  </si>
  <si>
    <t>Asma no alergica</t>
  </si>
  <si>
    <t>J458</t>
  </si>
  <si>
    <t>Asma mixta</t>
  </si>
  <si>
    <t>J459</t>
  </si>
  <si>
    <t>Asma, no especificado</t>
  </si>
  <si>
    <t>J46X</t>
  </si>
  <si>
    <t>Estado asmatico</t>
  </si>
  <si>
    <t>J47X</t>
  </si>
  <si>
    <t>Bronquiectasia</t>
  </si>
  <si>
    <t>J60X</t>
  </si>
  <si>
    <t>Neumoconiosis de los mineros del carbon</t>
  </si>
  <si>
    <t>J61X</t>
  </si>
  <si>
    <t>Neumoconiosis debida al asbesto y a otras fibras minerales</t>
  </si>
  <si>
    <t>J620</t>
  </si>
  <si>
    <t>Neumoconiosis debida a polvo de talco</t>
  </si>
  <si>
    <t>J628</t>
  </si>
  <si>
    <t>Neumoconiosis debida a otros polvos que contienen silice</t>
  </si>
  <si>
    <t>J630</t>
  </si>
  <si>
    <t>Aluminosis (del pulmon)</t>
  </si>
  <si>
    <t>J631</t>
  </si>
  <si>
    <t>Fibrosis (del pulmon) debida a bauxita</t>
  </si>
  <si>
    <t>J632</t>
  </si>
  <si>
    <t>Beriliosis</t>
  </si>
  <si>
    <t>J633</t>
  </si>
  <si>
    <t>Fibrosis (del pulmon) debida a grafito</t>
  </si>
  <si>
    <t>J634</t>
  </si>
  <si>
    <t>Siderosis</t>
  </si>
  <si>
    <t>J635</t>
  </si>
  <si>
    <t>Estanosis</t>
  </si>
  <si>
    <t>J638</t>
  </si>
  <si>
    <t>Neumoconiosis debida a otros polvos inorganicos especificados</t>
  </si>
  <si>
    <t>J64X</t>
  </si>
  <si>
    <t>Neumoconiosis, no especificada</t>
  </si>
  <si>
    <t>J65X</t>
  </si>
  <si>
    <t>Neumoconiosis asociada con tuberculosis</t>
  </si>
  <si>
    <t>J660</t>
  </si>
  <si>
    <t>Bisinosis</t>
  </si>
  <si>
    <t>J661</t>
  </si>
  <si>
    <t>Enfermedad de los trabajadores del lino</t>
  </si>
  <si>
    <t>J662</t>
  </si>
  <si>
    <t>Canabinosis</t>
  </si>
  <si>
    <t>J668</t>
  </si>
  <si>
    <t>Enfermedad de las vias aereas debida a otros polvos organicos especificos</t>
  </si>
  <si>
    <t>J670</t>
  </si>
  <si>
    <t>Pulmon del granjero</t>
  </si>
  <si>
    <t>J671</t>
  </si>
  <si>
    <t>Bagazosis</t>
  </si>
  <si>
    <t>J672</t>
  </si>
  <si>
    <t>Pulmon del ornitofilo</t>
  </si>
  <si>
    <t>J673</t>
  </si>
  <si>
    <t>Suberosis</t>
  </si>
  <si>
    <t>J674</t>
  </si>
  <si>
    <t>Pulmon del manipulador de malta</t>
  </si>
  <si>
    <t>J675</t>
  </si>
  <si>
    <t>Pulmon del manipulador de hongos</t>
  </si>
  <si>
    <t>J676</t>
  </si>
  <si>
    <t>Pulmon del descortezador del arce</t>
  </si>
  <si>
    <t>J677</t>
  </si>
  <si>
    <t>Neumonitis de la ventilacion debida al acondicionador y humidificador del aire</t>
  </si>
  <si>
    <t>J678</t>
  </si>
  <si>
    <t>Neumonitis debidas a hipersensibilidad a otros polvos organicos</t>
  </si>
  <si>
    <t>J679</t>
  </si>
  <si>
    <t>Neumonitis debida a hipersensibilidad a polvo organico no especificado</t>
  </si>
  <si>
    <t>J680</t>
  </si>
  <si>
    <t>Bronquitis y neumonitis debidas a inhalacion de gases, humos, vapores y sustancias quimicas</t>
  </si>
  <si>
    <t>J681</t>
  </si>
  <si>
    <t>Edema pulmonar agudo debido a inhalacion de gases, humos, vapores y sustancias quimicas</t>
  </si>
  <si>
    <t>J682</t>
  </si>
  <si>
    <t>Inflamacion respiratoria superior debida a inhalacion de gases, humos, vapores y sustancias quimicas, no clasificadas en otra parte</t>
  </si>
  <si>
    <t>J683</t>
  </si>
  <si>
    <t>Otras afecciones respiratorias agudas y subagudas debidas a inhalacion de gases, humos, vapores y sustancias quimicas</t>
  </si>
  <si>
    <t>J684</t>
  </si>
  <si>
    <t>Afecciones respiratorias cronicas debidas a inhalacion de gases, humos, vapores y sustancias quimicas</t>
  </si>
  <si>
    <t>J688</t>
  </si>
  <si>
    <t>Otras afecciones respiratorias debidas a inhalacion de gases, humos, vapores y sustancias quimicas</t>
  </si>
  <si>
    <t>J689</t>
  </si>
  <si>
    <t>Afeccion respiratoria no especificada, debida a inhalacion de gases, humos, vapores y sustancias quimicas</t>
  </si>
  <si>
    <t>J690</t>
  </si>
  <si>
    <t>Neumonitis debida a aspiracion de alimento o vomito</t>
  </si>
  <si>
    <t>J691</t>
  </si>
  <si>
    <t>Neumonitis debida a aspiracion de aceites y esencias</t>
  </si>
  <si>
    <t>J698</t>
  </si>
  <si>
    <t>Neumonitis debida a aspiracion de otros solidos y liquidos</t>
  </si>
  <si>
    <t>J700</t>
  </si>
  <si>
    <t>Manifestaciones pulmonares agudas debidas a radiacion</t>
  </si>
  <si>
    <t>J701</t>
  </si>
  <si>
    <t>Manifestaciones pulmonares cronicas y otras manifestaciones debidas a radiacion</t>
  </si>
  <si>
    <t>J702</t>
  </si>
  <si>
    <t>Trastornos pulmonares intersticiales agudos inducidos por drogas</t>
  </si>
  <si>
    <t>J703</t>
  </si>
  <si>
    <t>Trastornos pulmonares intersticiales cronicos inducidos por drogas</t>
  </si>
  <si>
    <t>J704</t>
  </si>
  <si>
    <t>Trastornos pulmonares intersticiales no especificados inducidos por drogas</t>
  </si>
  <si>
    <t>J708</t>
  </si>
  <si>
    <t>Afecciones respiratorias debidas a otros agentes externos especificados</t>
  </si>
  <si>
    <t>J709</t>
  </si>
  <si>
    <t>Afecciones respiratorias debidas a agentes externos no especificados</t>
  </si>
  <si>
    <t>J80X</t>
  </si>
  <si>
    <t>Sindrome de dificultad respiratoria del adulto</t>
  </si>
  <si>
    <t>J81X</t>
  </si>
  <si>
    <t>Edema pulmonar</t>
  </si>
  <si>
    <t>J82X</t>
  </si>
  <si>
    <t>Eosinofilia pulmonar, no clasificada en otra parte</t>
  </si>
  <si>
    <t>J840</t>
  </si>
  <si>
    <t>Afecciones alveolares y alveoloparietales</t>
  </si>
  <si>
    <t>J841</t>
  </si>
  <si>
    <t>Otras enfermedades pulmonares intersticiales con fibrosis</t>
  </si>
  <si>
    <t>J848</t>
  </si>
  <si>
    <t>Otras enfermedades pulmonares intersticiales especificadas</t>
  </si>
  <si>
    <t>J849</t>
  </si>
  <si>
    <t>Enfermedad pulmonar intersticial, no especificada</t>
  </si>
  <si>
    <t>J850</t>
  </si>
  <si>
    <t>Gangrena y necrosis del pulmon</t>
  </si>
  <si>
    <t>J851</t>
  </si>
  <si>
    <t>Absceso del pulmon con neumonia</t>
  </si>
  <si>
    <t>J852</t>
  </si>
  <si>
    <t>Absceso del pulmon sin neumonia</t>
  </si>
  <si>
    <t>J853</t>
  </si>
  <si>
    <t>Absceso del mediastino</t>
  </si>
  <si>
    <t>J860</t>
  </si>
  <si>
    <t>Piotorax con fistula</t>
  </si>
  <si>
    <t>J869</t>
  </si>
  <si>
    <t>Piotorax sin fistula</t>
  </si>
  <si>
    <t>J90X</t>
  </si>
  <si>
    <t>Derrame pleural no clasificado en otra parte</t>
  </si>
  <si>
    <t>J91X</t>
  </si>
  <si>
    <t>Derrame pleural en afecciones clasificadas en otra parte</t>
  </si>
  <si>
    <t>J920</t>
  </si>
  <si>
    <t>Paquipleuritis con asbestosis</t>
  </si>
  <si>
    <t>J929</t>
  </si>
  <si>
    <t>Paquipleuritis sin asbestosis</t>
  </si>
  <si>
    <t>J930</t>
  </si>
  <si>
    <t>Neumotorax espontaneo a presion</t>
  </si>
  <si>
    <t>J931</t>
  </si>
  <si>
    <t>Otros tipos de neumotorax espontaneo</t>
  </si>
  <si>
    <t>J938</t>
  </si>
  <si>
    <t>Otros neumotorax</t>
  </si>
  <si>
    <t>J939</t>
  </si>
  <si>
    <t>Neumotorax, no especificado</t>
  </si>
  <si>
    <t>J940</t>
  </si>
  <si>
    <t>Quilotorax</t>
  </si>
  <si>
    <t>J941</t>
  </si>
  <si>
    <t>Fibrotorax</t>
  </si>
  <si>
    <t>J942</t>
  </si>
  <si>
    <t>Hemotorax</t>
  </si>
  <si>
    <t>J948</t>
  </si>
  <si>
    <t>Otras afecciones especificadas de la pleura</t>
  </si>
  <si>
    <t>J949</t>
  </si>
  <si>
    <t>Afeccion pleural, no especificada</t>
  </si>
  <si>
    <t>J950</t>
  </si>
  <si>
    <t>Funcionamiento defectuoso de la traqueostomia</t>
  </si>
  <si>
    <t>J951</t>
  </si>
  <si>
    <t>Insuficiencia pulmonar aguda consecutiva a cirugia toracica</t>
  </si>
  <si>
    <t>J952</t>
  </si>
  <si>
    <t>Insuficiencia pulmonar aguda consecutiva debida a cirugia extratoracica</t>
  </si>
  <si>
    <t>J953</t>
  </si>
  <si>
    <t>Insuficiencia pulmonar cronica consecutiva a cirugia</t>
  </si>
  <si>
    <t>J954</t>
  </si>
  <si>
    <t>Sindrome de Mendelson</t>
  </si>
  <si>
    <t>J955</t>
  </si>
  <si>
    <t>Estenosis subglotica consecutiva a procedimientos</t>
  </si>
  <si>
    <t>J958</t>
  </si>
  <si>
    <t>Otros trastornos respiratorios consecutivos a procedimientos</t>
  </si>
  <si>
    <t>J959</t>
  </si>
  <si>
    <t>Trastorno no especificado del sistema respiratorio, consecutivo a procedimientos</t>
  </si>
  <si>
    <t>J960</t>
  </si>
  <si>
    <t>Insuficiencia respiratoria aguda</t>
  </si>
  <si>
    <t>J961</t>
  </si>
  <si>
    <t>Insuficiencia respiratoria cronica</t>
  </si>
  <si>
    <t>J969</t>
  </si>
  <si>
    <t>Insuficiencia respiratoria, no especificada</t>
  </si>
  <si>
    <t>J980</t>
  </si>
  <si>
    <t>Enfermedades de la traquea y de los bronquios, no clasificadas en otra parte</t>
  </si>
  <si>
    <t>J981</t>
  </si>
  <si>
    <t>Colapso pulmonar</t>
  </si>
  <si>
    <t>J982</t>
  </si>
  <si>
    <t>Enfisema intersticial</t>
  </si>
  <si>
    <t>J983</t>
  </si>
  <si>
    <t>Enfisema compensatorio</t>
  </si>
  <si>
    <t>J984</t>
  </si>
  <si>
    <t>Otros trastornos del pulmon</t>
  </si>
  <si>
    <t>J985</t>
  </si>
  <si>
    <t>Enfermedades del mediastino, no clasificadas en otra parte</t>
  </si>
  <si>
    <t>J986</t>
  </si>
  <si>
    <t>Trastornos del diafragma</t>
  </si>
  <si>
    <t>J988</t>
  </si>
  <si>
    <t>Otros trastornos respiratorios especificados</t>
  </si>
  <si>
    <t>J989</t>
  </si>
  <si>
    <t>Trastorno respiratorio, no especificado</t>
  </si>
  <si>
    <t>J990</t>
  </si>
  <si>
    <t>Enfermedad pulmonar reumatoide</t>
  </si>
  <si>
    <t>J991</t>
  </si>
  <si>
    <t>Trastornos respiratorios en otros trastornos difusos del tejido conjuntivo</t>
  </si>
  <si>
    <t>J998</t>
  </si>
  <si>
    <t>Trastornos respiratorios en otras enfermedades clasificadas en otra parte</t>
  </si>
  <si>
    <t>K000</t>
  </si>
  <si>
    <t>Anodoncia</t>
  </si>
  <si>
    <t>K001</t>
  </si>
  <si>
    <t>Dientes supernumerarios</t>
  </si>
  <si>
    <t>K002</t>
  </si>
  <si>
    <t>Anomalias del tamano y de la forma del diente</t>
  </si>
  <si>
    <t>K003</t>
  </si>
  <si>
    <t>Dientes moteados</t>
  </si>
  <si>
    <t>K004</t>
  </si>
  <si>
    <t>Alteraciones en la formacion dentaria</t>
  </si>
  <si>
    <t>K005</t>
  </si>
  <si>
    <t>Alteraciones hereditarias de la estructura dentaria, no clasificadas en otra parte</t>
  </si>
  <si>
    <t>K006</t>
  </si>
  <si>
    <t>Alteraciones en la erupcion dentaria</t>
  </si>
  <si>
    <t>K007</t>
  </si>
  <si>
    <t>Sindrome de la erupcion dentaria</t>
  </si>
  <si>
    <t>K008</t>
  </si>
  <si>
    <t>Otros trastornos del desarrollo de los dientes</t>
  </si>
  <si>
    <t>K009</t>
  </si>
  <si>
    <t>Trastorno del desarrollo de los dientes, no especificado</t>
  </si>
  <si>
    <t>K010</t>
  </si>
  <si>
    <t>Dientes incluidos</t>
  </si>
  <si>
    <t>K011</t>
  </si>
  <si>
    <t>Dientes impactados</t>
  </si>
  <si>
    <t>K020</t>
  </si>
  <si>
    <t>Caries limitada al esmalte</t>
  </si>
  <si>
    <t>K021</t>
  </si>
  <si>
    <t>Caries de la dentina</t>
  </si>
  <si>
    <t>K022</t>
  </si>
  <si>
    <t>Caries del cemento</t>
  </si>
  <si>
    <t>K023</t>
  </si>
  <si>
    <t>Caries dentaria detenida</t>
  </si>
  <si>
    <t>K024</t>
  </si>
  <si>
    <t>Odontoclasia</t>
  </si>
  <si>
    <t>K028</t>
  </si>
  <si>
    <t>Otras caries dentales</t>
  </si>
  <si>
    <t>K029</t>
  </si>
  <si>
    <t>Caries dental, no especificada</t>
  </si>
  <si>
    <t>K030</t>
  </si>
  <si>
    <t>Atricion excesiva de los dientes</t>
  </si>
  <si>
    <t>K031</t>
  </si>
  <si>
    <t>Abrasion de los dientes</t>
  </si>
  <si>
    <t>K032</t>
  </si>
  <si>
    <t>Erosion de los dientes</t>
  </si>
  <si>
    <t>K033</t>
  </si>
  <si>
    <t>Reabsorcion patologica de los dientes</t>
  </si>
  <si>
    <t>K034</t>
  </si>
  <si>
    <t>Hipercementosis</t>
  </si>
  <si>
    <t>K035</t>
  </si>
  <si>
    <t>Anquilosis dental</t>
  </si>
  <si>
    <t>K036</t>
  </si>
  <si>
    <t>Depositos [acreciones] en los dientes</t>
  </si>
  <si>
    <t>K037</t>
  </si>
  <si>
    <t>Cambios posteruptivos del color de los tejidos dentales duros</t>
  </si>
  <si>
    <t>K038</t>
  </si>
  <si>
    <t>Otras enfermedades especificadas de los tejidos duros de los dientes</t>
  </si>
  <si>
    <t>K039</t>
  </si>
  <si>
    <t>Enfermedad no especificada de los tejidos dentales duros</t>
  </si>
  <si>
    <t>K040</t>
  </si>
  <si>
    <t>Pulpitis</t>
  </si>
  <si>
    <t>K041</t>
  </si>
  <si>
    <t>Necrosis de la pulpa</t>
  </si>
  <si>
    <t>K042</t>
  </si>
  <si>
    <t>Degeneracion de la pulpa</t>
  </si>
  <si>
    <t>K043</t>
  </si>
  <si>
    <t>Formacion anormal de tejido duro en la pulpa</t>
  </si>
  <si>
    <t>K044</t>
  </si>
  <si>
    <t>Periodontitis apical aguda originada en la pulpa</t>
  </si>
  <si>
    <t>K045</t>
  </si>
  <si>
    <t>Periodontitis apical cronica</t>
  </si>
  <si>
    <t>K046</t>
  </si>
  <si>
    <t>Absceso periapical con fistula</t>
  </si>
  <si>
    <t>K047</t>
  </si>
  <si>
    <t>Absceso periapical sin fistula</t>
  </si>
  <si>
    <t>K048</t>
  </si>
  <si>
    <t>Quiste radicular</t>
  </si>
  <si>
    <t>K049</t>
  </si>
  <si>
    <t>Otras enfermedades y las no especificadas de la pulpa y del tejido periapical</t>
  </si>
  <si>
    <t>K050</t>
  </si>
  <si>
    <t>Gingivitis aguda</t>
  </si>
  <si>
    <t>K051</t>
  </si>
  <si>
    <t>Gingivitis cronica</t>
  </si>
  <si>
    <t>K052</t>
  </si>
  <si>
    <t>Periodontitis aguda</t>
  </si>
  <si>
    <t>K053</t>
  </si>
  <si>
    <t>Periodontitis cronica</t>
  </si>
  <si>
    <t>K054</t>
  </si>
  <si>
    <t>Periodontosis</t>
  </si>
  <si>
    <t>K055</t>
  </si>
  <si>
    <t>Otras enfermedades periodontales</t>
  </si>
  <si>
    <t>K056</t>
  </si>
  <si>
    <t>Enfermedad del periodonto, no especificada</t>
  </si>
  <si>
    <t>K060</t>
  </si>
  <si>
    <t>Retraccion gingival</t>
  </si>
  <si>
    <t>K061</t>
  </si>
  <si>
    <t>Hiperplasia gingival</t>
  </si>
  <si>
    <t>K062</t>
  </si>
  <si>
    <t>Lesiones de la encia y de la zona edentula asociadas con traumatismo</t>
  </si>
  <si>
    <t>K068</t>
  </si>
  <si>
    <t>Otros trastornos especificados de la encia y de la zona edentula</t>
  </si>
  <si>
    <t>K069</t>
  </si>
  <si>
    <t>Trastorno no especificado de la encia y de la zona edentula</t>
  </si>
  <si>
    <t>K070</t>
  </si>
  <si>
    <t>Anomalias evidentes del tamano de los maxilares</t>
  </si>
  <si>
    <t>K071</t>
  </si>
  <si>
    <t>Anomalias de la relacion maxilobasilar</t>
  </si>
  <si>
    <t>K072</t>
  </si>
  <si>
    <t>Anomalias de la relacion entre los arcos dentarios</t>
  </si>
  <si>
    <t>K073</t>
  </si>
  <si>
    <t>Anomalias de la posicion del diente</t>
  </si>
  <si>
    <t>K074</t>
  </si>
  <si>
    <t>Maloclusion de tipo no especificado</t>
  </si>
  <si>
    <t>K075</t>
  </si>
  <si>
    <t>Anomalias dentofaciales funcionales</t>
  </si>
  <si>
    <t>K076</t>
  </si>
  <si>
    <t>Trastornos de la articulacion temporomaxilar</t>
  </si>
  <si>
    <t>K078</t>
  </si>
  <si>
    <t>Otras anomalias dentofaciales</t>
  </si>
  <si>
    <t>K079</t>
  </si>
  <si>
    <t>Anomalia dentofacial, no especificada</t>
  </si>
  <si>
    <t>K080</t>
  </si>
  <si>
    <t>Exfoliacion de los dientes debida a causas sistemicas</t>
  </si>
  <si>
    <t>K081</t>
  </si>
  <si>
    <t>Perdida de dientes debida a accidente, extraccion o enfermedad periodontal local</t>
  </si>
  <si>
    <t>K082</t>
  </si>
  <si>
    <t>Atrofia del reborde alveolar desdentado</t>
  </si>
  <si>
    <t>K083</t>
  </si>
  <si>
    <t>Raiz dental retenida</t>
  </si>
  <si>
    <t>K088</t>
  </si>
  <si>
    <t>Otras afecciones especificadas de los dientes y de sus estructuras de sosten</t>
  </si>
  <si>
    <t>K089</t>
  </si>
  <si>
    <t>Trastorno de los dientes y de sus estruturas de sosten, no especificado</t>
  </si>
  <si>
    <t>K090</t>
  </si>
  <si>
    <t>Quistes originados por el desarrollo de los dientes</t>
  </si>
  <si>
    <t>K091</t>
  </si>
  <si>
    <t>Quistes de las fisuras de la region oral (no odontogenicos)</t>
  </si>
  <si>
    <t>K092</t>
  </si>
  <si>
    <t>Otros quistes de los maxilares</t>
  </si>
  <si>
    <t>K098</t>
  </si>
  <si>
    <t>Otros quistes de la region bucal, no clasificados en otra parte</t>
  </si>
  <si>
    <t>K099</t>
  </si>
  <si>
    <t>Quiste de la region bucal, sin otra especificacion</t>
  </si>
  <si>
    <t>K100</t>
  </si>
  <si>
    <t>Trastornos del desarrollo de los maxilares</t>
  </si>
  <si>
    <t>K101</t>
  </si>
  <si>
    <t>Granuloma central de celulas gigantes</t>
  </si>
  <si>
    <t>K102</t>
  </si>
  <si>
    <t>Afecciones inflamatorias de los maxilares</t>
  </si>
  <si>
    <t>K103</t>
  </si>
  <si>
    <t>Alveolitis del maxilar</t>
  </si>
  <si>
    <t>K108</t>
  </si>
  <si>
    <t>Otras enfermedades especificadas de los maxilares</t>
  </si>
  <si>
    <t>K109</t>
  </si>
  <si>
    <t>Enfermedad de los maxilares, no especificada</t>
  </si>
  <si>
    <t>K110</t>
  </si>
  <si>
    <t>Atrofia de glandula salival</t>
  </si>
  <si>
    <t>K111</t>
  </si>
  <si>
    <t>Hipertrofia de glandula salival</t>
  </si>
  <si>
    <t>K112</t>
  </si>
  <si>
    <t>Sialadenitis</t>
  </si>
  <si>
    <t>K113</t>
  </si>
  <si>
    <t>Absceso de glandula salival</t>
  </si>
  <si>
    <t>K114</t>
  </si>
  <si>
    <t>Fistula de glandula salival</t>
  </si>
  <si>
    <t>K115</t>
  </si>
  <si>
    <t>Sialolitiasis</t>
  </si>
  <si>
    <t>K116</t>
  </si>
  <si>
    <t>Mucocele de glandula salival</t>
  </si>
  <si>
    <t>K117</t>
  </si>
  <si>
    <t>Alteraciones de la secrecion salival</t>
  </si>
  <si>
    <t>K118</t>
  </si>
  <si>
    <t>Otras enfermedades de las glandulas salivales</t>
  </si>
  <si>
    <t>K119</t>
  </si>
  <si>
    <t>Enfermedad de glandula salival, no especificada</t>
  </si>
  <si>
    <t>K120</t>
  </si>
  <si>
    <t>Estomatitis aftosa recurrente</t>
  </si>
  <si>
    <t>K121</t>
  </si>
  <si>
    <t>Otras formas de estomatitis</t>
  </si>
  <si>
    <t>K122</t>
  </si>
  <si>
    <t>Celulitis y absceso de boca</t>
  </si>
  <si>
    <t>K130</t>
  </si>
  <si>
    <t>Enfermedades de los labios</t>
  </si>
  <si>
    <t>K131</t>
  </si>
  <si>
    <t>Mordedura del labio y de la mejilla</t>
  </si>
  <si>
    <t>K132</t>
  </si>
  <si>
    <t>Leucoplasia y otras alteraciones del epitelio bucal, incluyendo la lengua</t>
  </si>
  <si>
    <t>K133</t>
  </si>
  <si>
    <t>Leucoplasia pilosa</t>
  </si>
  <si>
    <t>K134</t>
  </si>
  <si>
    <t>Granuloma y lesiones semejantes de la mucosa bucal</t>
  </si>
  <si>
    <t>K135</t>
  </si>
  <si>
    <t>Fibrosis de la submucosa bucal</t>
  </si>
  <si>
    <t>K136</t>
  </si>
  <si>
    <t>Hiperplasia irritativa de la mucosa bucal</t>
  </si>
  <si>
    <t>K137</t>
  </si>
  <si>
    <t>Otras lesiones y las no especificadas de la mucosa bucal</t>
  </si>
  <si>
    <t>K140</t>
  </si>
  <si>
    <t>Glositis</t>
  </si>
  <si>
    <t>K141</t>
  </si>
  <si>
    <t>Lengua geografica</t>
  </si>
  <si>
    <t>K142</t>
  </si>
  <si>
    <t>Glositis romboidea mediana</t>
  </si>
  <si>
    <t>K143</t>
  </si>
  <si>
    <t>Hipertrofia de las papilas linguales</t>
  </si>
  <si>
    <t>K144</t>
  </si>
  <si>
    <t>Atrofia de las papilas linguales</t>
  </si>
  <si>
    <t>K145</t>
  </si>
  <si>
    <t>Lengua plegada</t>
  </si>
  <si>
    <t>K146</t>
  </si>
  <si>
    <t>Glosodinia</t>
  </si>
  <si>
    <t>K148</t>
  </si>
  <si>
    <t>Otras enfermedades de la lengua</t>
  </si>
  <si>
    <t>K149</t>
  </si>
  <si>
    <t>Enfermedad de la lengua, no especificada</t>
  </si>
  <si>
    <t>K20X</t>
  </si>
  <si>
    <t>Esofagitis</t>
  </si>
  <si>
    <t>K210</t>
  </si>
  <si>
    <t>Enfermedad del reflujo gastroesofagico con esofagitis</t>
  </si>
  <si>
    <t>K219</t>
  </si>
  <si>
    <t>Enfermedad del reflujo gastroesofagico sin esofagitis</t>
  </si>
  <si>
    <t>K220</t>
  </si>
  <si>
    <t>Acalasia del cardias</t>
  </si>
  <si>
    <t>K221</t>
  </si>
  <si>
    <t>ulcera del esofago</t>
  </si>
  <si>
    <t>K222</t>
  </si>
  <si>
    <t>Obstruccion del esofago</t>
  </si>
  <si>
    <t>K223</t>
  </si>
  <si>
    <t>Perforacion del esofago</t>
  </si>
  <si>
    <t>K224</t>
  </si>
  <si>
    <t>Disquinesia del esofago</t>
  </si>
  <si>
    <t>K225</t>
  </si>
  <si>
    <t>Diverticulo del esofago, adquirido</t>
  </si>
  <si>
    <t>K226</t>
  </si>
  <si>
    <t>Sindrome de laceracion y hemorragia gastroesofagicas</t>
  </si>
  <si>
    <t>K227</t>
  </si>
  <si>
    <t xml:space="preserve">Esofago de Barrett        </t>
  </si>
  <si>
    <t>K228</t>
  </si>
  <si>
    <t>Otras enfermedades especificadas del esofago</t>
  </si>
  <si>
    <t>K229</t>
  </si>
  <si>
    <t>Enfermedad del esofago, no especificada</t>
  </si>
  <si>
    <t>K230</t>
  </si>
  <si>
    <t>Esofagitis tuberculosa</t>
  </si>
  <si>
    <t>K231</t>
  </si>
  <si>
    <t>Megaesofago en la enfermedad de Chagas</t>
  </si>
  <si>
    <t>K238</t>
  </si>
  <si>
    <t>Trastornos del esofago en otras enfermedades clasificadas en otra parte</t>
  </si>
  <si>
    <t>K250</t>
  </si>
  <si>
    <t>ulcera gastrica, aguda con hemorragia</t>
  </si>
  <si>
    <t>K251</t>
  </si>
  <si>
    <t>ulcera gastrica, aguda con perforacion</t>
  </si>
  <si>
    <t>K252</t>
  </si>
  <si>
    <t>ulcera gastrica, aguda con hemorragia y perforacion</t>
  </si>
  <si>
    <t>K253</t>
  </si>
  <si>
    <t>ulcera gastrica, aguda sin hemorragia ni perforacion</t>
  </si>
  <si>
    <t>K254</t>
  </si>
  <si>
    <t>ulcera gastrica, cronica o no especificada, con hemorragia</t>
  </si>
  <si>
    <t>K255</t>
  </si>
  <si>
    <t>ulcera gastrica, cronica o no especificada, con perforacion</t>
  </si>
  <si>
    <t>K256</t>
  </si>
  <si>
    <t>ulcera gastrica, cronica o no especificada, con hemorragia y perforacion</t>
  </si>
  <si>
    <t>K257</t>
  </si>
  <si>
    <t>ulcera gastrica, cronica sin hemorragia ni perforacion</t>
  </si>
  <si>
    <t>K259</t>
  </si>
  <si>
    <t>ulcera gastrica, no especificada como aguda ni cronica, sin hemorragia ni perforacion</t>
  </si>
  <si>
    <t>K260</t>
  </si>
  <si>
    <t>ulcera duodenal, aguda con hemorragia</t>
  </si>
  <si>
    <t>K261</t>
  </si>
  <si>
    <t>ulcera duodenal, aguda con perforacion</t>
  </si>
  <si>
    <t>K262</t>
  </si>
  <si>
    <t>ulcera duodenal, aguda con hemorragia y perforacion</t>
  </si>
  <si>
    <t>K263</t>
  </si>
  <si>
    <t>ulcera duodenal, aguda sin hemorragia ni perforacion</t>
  </si>
  <si>
    <t>K264</t>
  </si>
  <si>
    <t>ulcera duodenal, cronica o no especificada, con hemorragia</t>
  </si>
  <si>
    <t>K265</t>
  </si>
  <si>
    <t>ulcera duodenal, cronica o no especificada, con perforacion</t>
  </si>
  <si>
    <t>K266</t>
  </si>
  <si>
    <t>ulcera duodenal, cronica o no especificada, con hemorragia y perforacion</t>
  </si>
  <si>
    <t>K267</t>
  </si>
  <si>
    <t>ulcera duodenal, cronica sin hemorragia ni perforacion</t>
  </si>
  <si>
    <t>K269</t>
  </si>
  <si>
    <t>ulcera duodenal, no especificada como aguda ni cronica, sin hemorragia ni perforacion</t>
  </si>
  <si>
    <t>K270</t>
  </si>
  <si>
    <t>ulcera peptica, de sitio no especificado, aguda con hemorragia</t>
  </si>
  <si>
    <t>K271</t>
  </si>
  <si>
    <t>ulcera peptica, de sitio no especificado, aguda con perforacion</t>
  </si>
  <si>
    <t>K272</t>
  </si>
  <si>
    <t>ulcera peptica, de sitio no especificado, aguda con hemorragia y perforacion</t>
  </si>
  <si>
    <t>K273</t>
  </si>
  <si>
    <t>ulcera peptica, de sitio no especificado, aguda sin hemorragia ni perforacion</t>
  </si>
  <si>
    <t>K274</t>
  </si>
  <si>
    <t>ulcera peptica, de sitio no especificado, cronica o no especificada, con hemorragia</t>
  </si>
  <si>
    <t>K275</t>
  </si>
  <si>
    <t>ulcera peptica, de sitio no especificado, cronica o no especificada, con perforacion</t>
  </si>
  <si>
    <t>K276</t>
  </si>
  <si>
    <t>ulcera peptica, de sitio no especificado, cronica o no especificada, con hemorragia y perforacion</t>
  </si>
  <si>
    <t>K277</t>
  </si>
  <si>
    <t>ulcera peptica, de sitio no especificado, cronica sin  hemorragia ni perforacion</t>
  </si>
  <si>
    <t>K279</t>
  </si>
  <si>
    <t>ulcera peptica, de sitio no especificado, no especificada como aguda ni cronica, sin  hemorragia ni perforacion</t>
  </si>
  <si>
    <t>K280</t>
  </si>
  <si>
    <t>ulcera gastroyeyunal, aguda con hemorragia</t>
  </si>
  <si>
    <t>K281</t>
  </si>
  <si>
    <t>ulcera gastroyeyunal, aguda con perforacion</t>
  </si>
  <si>
    <t>K282</t>
  </si>
  <si>
    <t>ulcera gastroyeyunal, aguda con hemorragia y perforacion</t>
  </si>
  <si>
    <t>K283</t>
  </si>
  <si>
    <t>ulcera gastroyeyunal, aguda sin hemorragia ni perforacion</t>
  </si>
  <si>
    <t>K284</t>
  </si>
  <si>
    <t>ulcera gastroyeyunal, cronica o no especificada, con hemorragia</t>
  </si>
  <si>
    <t>K285</t>
  </si>
  <si>
    <t>ulcera gastroyeyunal, cronica o no especificada, con perforacion</t>
  </si>
  <si>
    <t>K286</t>
  </si>
  <si>
    <t>ulcera gastroyeyunal, cronica o no especificada, con hemorragia y perforacion</t>
  </si>
  <si>
    <t>K287</t>
  </si>
  <si>
    <t>ulcera gastroyeyunal, cronica sin hemorragia ni perforacion</t>
  </si>
  <si>
    <t>K289</t>
  </si>
  <si>
    <t>ulcera gastroyeyunal, no especificada como aguda ni cronica, sin hemorragia ni perforacion</t>
  </si>
  <si>
    <t>K290</t>
  </si>
  <si>
    <t>Gastritis aguda hemorragica</t>
  </si>
  <si>
    <t>K291</t>
  </si>
  <si>
    <t>Otras gastritis agudas</t>
  </si>
  <si>
    <t>K292</t>
  </si>
  <si>
    <t>Gastritis alcoholica</t>
  </si>
  <si>
    <t>K293</t>
  </si>
  <si>
    <t>Gastritis cronica superficial</t>
  </si>
  <si>
    <t>K294</t>
  </si>
  <si>
    <t>Gastritis cronica atrofica</t>
  </si>
  <si>
    <t>K295</t>
  </si>
  <si>
    <t>Gastritis cronica, no especificada</t>
  </si>
  <si>
    <t>K296</t>
  </si>
  <si>
    <t>Otras gastritis</t>
  </si>
  <si>
    <t>K297</t>
  </si>
  <si>
    <t>Gastritis, no especificada</t>
  </si>
  <si>
    <t>K298</t>
  </si>
  <si>
    <t>Duodenitis</t>
  </si>
  <si>
    <t>K299</t>
  </si>
  <si>
    <t>Gastroduodenitis, no especificada</t>
  </si>
  <si>
    <t>K30X</t>
  </si>
  <si>
    <t>Dispepsia funcional</t>
  </si>
  <si>
    <t>K310</t>
  </si>
  <si>
    <t>Dilatacion aguda del estomago</t>
  </si>
  <si>
    <t>K311</t>
  </si>
  <si>
    <t>Estenosis pilorica hipertrofica del adulto</t>
  </si>
  <si>
    <t>K312</t>
  </si>
  <si>
    <t>Estrechez o estenosis del estomago en reloj de arena</t>
  </si>
  <si>
    <t>K313</t>
  </si>
  <si>
    <t>Espasmo del piloro, no clasificado en otra parte</t>
  </si>
  <si>
    <t>K314</t>
  </si>
  <si>
    <t>Diverticulo gastrico</t>
  </si>
  <si>
    <t>K315</t>
  </si>
  <si>
    <t>Obstruccion del duodeno</t>
  </si>
  <si>
    <t>K316</t>
  </si>
  <si>
    <t>Fistula del estomago y del duodeno</t>
  </si>
  <si>
    <t>K317</t>
  </si>
  <si>
    <t>Polipo del estomago y del duodeno</t>
  </si>
  <si>
    <t>K318</t>
  </si>
  <si>
    <t>Otras enfermedades especificadas del estomago y del duodeno</t>
  </si>
  <si>
    <t>K319</t>
  </si>
  <si>
    <t>Enfermedad del estomago y del duodeno, no especificada</t>
  </si>
  <si>
    <t>K350</t>
  </si>
  <si>
    <t>Apendicitis aguda con peritonitis generalizada</t>
  </si>
  <si>
    <t>K351</t>
  </si>
  <si>
    <t>Apendicitis aguda con absceso peritoneal</t>
  </si>
  <si>
    <t>K359</t>
  </si>
  <si>
    <t>Apendicitis aguda, no especificada</t>
  </si>
  <si>
    <t>K36X</t>
  </si>
  <si>
    <t>Otros tipos de apendicitis</t>
  </si>
  <si>
    <t>K37X</t>
  </si>
  <si>
    <t>Apendicitis, no especificada</t>
  </si>
  <si>
    <t>K380</t>
  </si>
  <si>
    <t>Hiperplasia del apendice</t>
  </si>
  <si>
    <t>K381</t>
  </si>
  <si>
    <t>Concreciones apendiculares</t>
  </si>
  <si>
    <t>K382</t>
  </si>
  <si>
    <t>Diverticulo del apendice</t>
  </si>
  <si>
    <t>K383</t>
  </si>
  <si>
    <t>Fistula del apendice</t>
  </si>
  <si>
    <t>K388</t>
  </si>
  <si>
    <t>Otras enfermedades especificadas del apendice</t>
  </si>
  <si>
    <t>K389</t>
  </si>
  <si>
    <t>Enfermedad del apendice, no especificada</t>
  </si>
  <si>
    <t>K400</t>
  </si>
  <si>
    <t>Hernia inguinal bilateral con obstruccion, sin gangrena</t>
  </si>
  <si>
    <t>K401</t>
  </si>
  <si>
    <t>Hernia inguinal bilateral, con gangrena</t>
  </si>
  <si>
    <t>K402</t>
  </si>
  <si>
    <t>Hernia inguinal bilateral, sin obstruccion ni gangrena</t>
  </si>
  <si>
    <t>K403</t>
  </si>
  <si>
    <t>Hernia inguinal unilateral o no especificada, con obstruccion, sin gangrena</t>
  </si>
  <si>
    <t>K404</t>
  </si>
  <si>
    <t>Hernia inguinal unilateral o no especificada, con gangrena</t>
  </si>
  <si>
    <t>K409</t>
  </si>
  <si>
    <t>Hernia inguinal unilateral o no especificada, sin obstruccion ni gangrena</t>
  </si>
  <si>
    <t>K410</t>
  </si>
  <si>
    <t>Hernia femoral bilateral, con obstruccion, sin gangrena</t>
  </si>
  <si>
    <t>K411</t>
  </si>
  <si>
    <t>Hernia femoral bilateral, con gangrena</t>
  </si>
  <si>
    <t>K412</t>
  </si>
  <si>
    <t>Hernia femoral bilateral, sin obstruccion ni gangrena</t>
  </si>
  <si>
    <t>K413</t>
  </si>
  <si>
    <t>Hernia femoral unilateral o no especificada, con obstruccion, sin gangrena</t>
  </si>
  <si>
    <t>K414</t>
  </si>
  <si>
    <t>Hernia femoral unilateral o no especificada, con gangrena</t>
  </si>
  <si>
    <t>K419</t>
  </si>
  <si>
    <t>Hernia femoral unilateral o no especificada, sin obstruccion ni gangrena</t>
  </si>
  <si>
    <t>K420</t>
  </si>
  <si>
    <t>Hernia umbilical con obstruccion, sin gangrena</t>
  </si>
  <si>
    <t>K421</t>
  </si>
  <si>
    <t>Hernia umbilical con gangrena</t>
  </si>
  <si>
    <t>K429</t>
  </si>
  <si>
    <t>Hernia umbilical sin obstruccion ni gangrena</t>
  </si>
  <si>
    <t>K430</t>
  </si>
  <si>
    <t>Hernia incisional con obstruccion, sin gangrena</t>
  </si>
  <si>
    <t>K431</t>
  </si>
  <si>
    <t>Hernia incisional con gangrena</t>
  </si>
  <si>
    <t>K439</t>
  </si>
  <si>
    <t>Otras hernias ventrales y las no especificadas sin obstruccion o gangrena</t>
  </si>
  <si>
    <t>K440</t>
  </si>
  <si>
    <t>Hernia diafragmatica con obstruccion, sin gangrena</t>
  </si>
  <si>
    <t>K441</t>
  </si>
  <si>
    <t>Hernia diafragmatica con gangrena</t>
  </si>
  <si>
    <t>K449</t>
  </si>
  <si>
    <t>Hernia diafragmatica sin obstruccion ni gangrena</t>
  </si>
  <si>
    <t>K450</t>
  </si>
  <si>
    <t>Otras hernias de la cavidad abdominal especificadas, con obstruccion, sin gangrena</t>
  </si>
  <si>
    <t>K451</t>
  </si>
  <si>
    <t>Otras hernias de la cavidad abdominal especificadas, con gangrena</t>
  </si>
  <si>
    <t>K458</t>
  </si>
  <si>
    <t>Otras hernias de la cavidad abdominal especificadas, sin obstruccion ni gangrena</t>
  </si>
  <si>
    <t>K460</t>
  </si>
  <si>
    <t>Hernia abdominal no especificada, con obstruccion, sin gangrena</t>
  </si>
  <si>
    <t>K461</t>
  </si>
  <si>
    <t>Hernia abdominal no especificada, con gangrena</t>
  </si>
  <si>
    <t>K469</t>
  </si>
  <si>
    <t>Hernia abdominal no especificada, sin obstruccion ni gangrena</t>
  </si>
  <si>
    <t>K500</t>
  </si>
  <si>
    <t>Enfermedad de Crohn del intestino delgado</t>
  </si>
  <si>
    <t>K501</t>
  </si>
  <si>
    <t>Enfermedad de Crohn del intestino grueso</t>
  </si>
  <si>
    <t>K508</t>
  </si>
  <si>
    <t>Otros tipos de enfermedad de Crohn</t>
  </si>
  <si>
    <t>K509</t>
  </si>
  <si>
    <t>Enfermedad de Crohn, no especificada</t>
  </si>
  <si>
    <t>K510</t>
  </si>
  <si>
    <t xml:space="preserve">Pancolitis ulcerativa (cronica) </t>
  </si>
  <si>
    <t>K511</t>
  </si>
  <si>
    <t>Ileocolitis (cronica) ulcerativa</t>
  </si>
  <si>
    <t>K512</t>
  </si>
  <si>
    <t>Proctitis (cronica) ulcerativa</t>
  </si>
  <si>
    <t>K513</t>
  </si>
  <si>
    <t>Rectosigmoiditis (cronica) ulcerativa</t>
  </si>
  <si>
    <t>K514</t>
  </si>
  <si>
    <t>Polipos inflamatorios</t>
  </si>
  <si>
    <t>K515</t>
  </si>
  <si>
    <t>Colitis del lado izquierdo</t>
  </si>
  <si>
    <t>K518</t>
  </si>
  <si>
    <t>Otras colitis ulcerativas</t>
  </si>
  <si>
    <t>K519</t>
  </si>
  <si>
    <t>Colitis Ulcerativa, sin otra especificacion</t>
  </si>
  <si>
    <t>K520</t>
  </si>
  <si>
    <t>Colitis y gastroenteritis debidas a radiacion</t>
  </si>
  <si>
    <t>K521</t>
  </si>
  <si>
    <t>Colitis y gastroenteritis toxicas</t>
  </si>
  <si>
    <t>K522</t>
  </si>
  <si>
    <t>Colitis y gastroenteritis alergicas y dieteticas</t>
  </si>
  <si>
    <t>K528</t>
  </si>
  <si>
    <t>Otras colitis y gastroenteritis no infecciosas especificadas</t>
  </si>
  <si>
    <t>K529</t>
  </si>
  <si>
    <t>Colitis y gastroenteritis no infecciosas, no especificadas</t>
  </si>
  <si>
    <t>K550</t>
  </si>
  <si>
    <t>Trastorno vascular agudo de los intestinos</t>
  </si>
  <si>
    <t>K551</t>
  </si>
  <si>
    <t>Trastorno vascular cronico del intestino</t>
  </si>
  <si>
    <t>K552</t>
  </si>
  <si>
    <t>Angiodisplasia del colon</t>
  </si>
  <si>
    <t>K558</t>
  </si>
  <si>
    <t>Otros trastornos vasculares del intestino</t>
  </si>
  <si>
    <t>K559</t>
  </si>
  <si>
    <t>Trastorno vascular del intestino, no especificado</t>
  </si>
  <si>
    <t>K560</t>
  </si>
  <si>
    <t>ileo paralitico</t>
  </si>
  <si>
    <t>K561</t>
  </si>
  <si>
    <t>Invaginacion</t>
  </si>
  <si>
    <t>K562</t>
  </si>
  <si>
    <t>Volvulo</t>
  </si>
  <si>
    <t>K563</t>
  </si>
  <si>
    <t>ileo por calculo biliar</t>
  </si>
  <si>
    <t>K564</t>
  </si>
  <si>
    <t>Otras obstrucciones del intestino</t>
  </si>
  <si>
    <t>K565</t>
  </si>
  <si>
    <t>Adherencias [bridas] intestinales con obstruccion</t>
  </si>
  <si>
    <t>K566</t>
  </si>
  <si>
    <t>Otras obstrucciones intestinales y las no especificadas</t>
  </si>
  <si>
    <t>K567</t>
  </si>
  <si>
    <t>ileo, no especificado</t>
  </si>
  <si>
    <t>K570</t>
  </si>
  <si>
    <t>Enfermedad diverticular del intestino delgado con perforacion y absceso</t>
  </si>
  <si>
    <t>K571</t>
  </si>
  <si>
    <t>Enfermedad diverticular del intestino delgado sin perforacion ni absceso</t>
  </si>
  <si>
    <t>K572</t>
  </si>
  <si>
    <t>Enfermedad diverticular del intestino grueso con perforacion y absceso</t>
  </si>
  <si>
    <t>K573</t>
  </si>
  <si>
    <t>Enfermedad diverticular del intestino grueso sin perforacion ni absceso</t>
  </si>
  <si>
    <t>K574</t>
  </si>
  <si>
    <t>Enfermedad diverticular de ambos intestinos con perforacion y absceso</t>
  </si>
  <si>
    <t>K575</t>
  </si>
  <si>
    <t>Enfermedad diverticular de ambos intestinos, sin perforacion ni absceso</t>
  </si>
  <si>
    <t>K578</t>
  </si>
  <si>
    <t>Enfermedad diverticular del intestino, parte no especificada, con perforacion y absceso</t>
  </si>
  <si>
    <t>K579</t>
  </si>
  <si>
    <t>Enfermedad diverticular del intestino, parte no especificada, sin perforacion ni absceso</t>
  </si>
  <si>
    <t>K580</t>
  </si>
  <si>
    <t>Sindrome del colon irritable con diarrea</t>
  </si>
  <si>
    <t>K589</t>
  </si>
  <si>
    <t>Sindrome del colon irritable sin diarrea</t>
  </si>
  <si>
    <t>K590</t>
  </si>
  <si>
    <t>Constipacion</t>
  </si>
  <si>
    <t>K591</t>
  </si>
  <si>
    <t>Diarrea funcional</t>
  </si>
  <si>
    <t>K592</t>
  </si>
  <si>
    <t>Intestino neurogenico, no clasificado en otra parte</t>
  </si>
  <si>
    <t>K593</t>
  </si>
  <si>
    <t>Megacolon, no clasificado en otra parte</t>
  </si>
  <si>
    <t>K594</t>
  </si>
  <si>
    <t>Espasmo anal</t>
  </si>
  <si>
    <t>K598</t>
  </si>
  <si>
    <t>Otros trastornos funcionales especificados del intestino</t>
  </si>
  <si>
    <t>K599</t>
  </si>
  <si>
    <t>Trastorno funcional intestinal, no especificado</t>
  </si>
  <si>
    <t>K600</t>
  </si>
  <si>
    <t>Fisura anal aguda</t>
  </si>
  <si>
    <t>K601</t>
  </si>
  <si>
    <t>Fisura anal cronica</t>
  </si>
  <si>
    <t>K602</t>
  </si>
  <si>
    <t>Fisura anal, no especificada</t>
  </si>
  <si>
    <t>K603</t>
  </si>
  <si>
    <t>Fistula anal</t>
  </si>
  <si>
    <t>K604</t>
  </si>
  <si>
    <t>Fistula rectal</t>
  </si>
  <si>
    <t>K605</t>
  </si>
  <si>
    <t>Fistula anorrectal</t>
  </si>
  <si>
    <t>K610</t>
  </si>
  <si>
    <t>Absceso anal</t>
  </si>
  <si>
    <t>K611</t>
  </si>
  <si>
    <t>Absceso rectal</t>
  </si>
  <si>
    <t>K612</t>
  </si>
  <si>
    <t>Absceso anorrectal</t>
  </si>
  <si>
    <t>K613</t>
  </si>
  <si>
    <t>Absceso isquiorrectal</t>
  </si>
  <si>
    <t>K614</t>
  </si>
  <si>
    <t>Absceso intraesfinteriano</t>
  </si>
  <si>
    <t>K620</t>
  </si>
  <si>
    <t>Polipo anal</t>
  </si>
  <si>
    <t>K621</t>
  </si>
  <si>
    <t>Polipo rectal</t>
  </si>
  <si>
    <t>K622</t>
  </si>
  <si>
    <t>Prolapso anal</t>
  </si>
  <si>
    <t>K623</t>
  </si>
  <si>
    <t>Prolapso rectal</t>
  </si>
  <si>
    <t>K624</t>
  </si>
  <si>
    <t>Estenosis del ano y del recto</t>
  </si>
  <si>
    <t>K625</t>
  </si>
  <si>
    <t>Hemorragia del ano y del recto</t>
  </si>
  <si>
    <t>K626</t>
  </si>
  <si>
    <t>ulcera del ano y del recto</t>
  </si>
  <si>
    <t>K627</t>
  </si>
  <si>
    <t>Proctitis por radiacion</t>
  </si>
  <si>
    <t>K628</t>
  </si>
  <si>
    <t>Otras enfermedades especificadas del ano y del recto</t>
  </si>
  <si>
    <t>K629</t>
  </si>
  <si>
    <t>Enfermedad del ano y del recto, no especificada</t>
  </si>
  <si>
    <t>K630</t>
  </si>
  <si>
    <t>Absceso del intestino</t>
  </si>
  <si>
    <t>K631</t>
  </si>
  <si>
    <t>Perforacion del intestino (no traumatica)</t>
  </si>
  <si>
    <t>K632</t>
  </si>
  <si>
    <t>Fistula del intestino</t>
  </si>
  <si>
    <t>K633</t>
  </si>
  <si>
    <t>ulcera del intestino</t>
  </si>
  <si>
    <t>K634</t>
  </si>
  <si>
    <t>Enteroptosis</t>
  </si>
  <si>
    <t>K635</t>
  </si>
  <si>
    <t>Polipo del colon</t>
  </si>
  <si>
    <t>K638</t>
  </si>
  <si>
    <t>Otras enfermedades especificadas del intestino</t>
  </si>
  <si>
    <t>K639</t>
  </si>
  <si>
    <t>Enfermedad del intestino, no especificada</t>
  </si>
  <si>
    <t>K650</t>
  </si>
  <si>
    <t>Peritonitis aguda</t>
  </si>
  <si>
    <t>K658</t>
  </si>
  <si>
    <t>Otras peritonitis</t>
  </si>
  <si>
    <t>K659</t>
  </si>
  <si>
    <t>Peritonitis, no especificada</t>
  </si>
  <si>
    <t>K660</t>
  </si>
  <si>
    <t>Adherencias peritoneales</t>
  </si>
  <si>
    <t>K661</t>
  </si>
  <si>
    <t>Hemoperitoneo</t>
  </si>
  <si>
    <t>K668</t>
  </si>
  <si>
    <t>Otros trastornos especificados del peritoneo</t>
  </si>
  <si>
    <t>K669</t>
  </si>
  <si>
    <t>Trastorno del peritoneo, no especificado</t>
  </si>
  <si>
    <t>K670</t>
  </si>
  <si>
    <t>Peritonitis por clamidias</t>
  </si>
  <si>
    <t>K671</t>
  </si>
  <si>
    <t>Peritonitis gonococica</t>
  </si>
  <si>
    <t>K672</t>
  </si>
  <si>
    <t>Peritonitis sifilitica</t>
  </si>
  <si>
    <t>K673</t>
  </si>
  <si>
    <t>Peritonitis tuberculosa</t>
  </si>
  <si>
    <t>K678</t>
  </si>
  <si>
    <t>Otros trastornos del peritoneo en enfermedades infecciosas clasificadas en otra parte</t>
  </si>
  <si>
    <t>K700</t>
  </si>
  <si>
    <t>Higado alcoholico adiposo</t>
  </si>
  <si>
    <t>K701</t>
  </si>
  <si>
    <t>Hepatitis alcoholica</t>
  </si>
  <si>
    <t>K702</t>
  </si>
  <si>
    <t>Fibrosis y esclerosis del higado, alcoholica</t>
  </si>
  <si>
    <t>K703</t>
  </si>
  <si>
    <t>Cirrosis hepatica alcoholica</t>
  </si>
  <si>
    <t>K704</t>
  </si>
  <si>
    <t>Insuficiencia hepatica alcoholica</t>
  </si>
  <si>
    <t>K709</t>
  </si>
  <si>
    <t>Enfermedad hepatica alcoholica, no especificada</t>
  </si>
  <si>
    <t>K710</t>
  </si>
  <si>
    <t>Enfermedad toxica del higado, con colestasis</t>
  </si>
  <si>
    <t>K711</t>
  </si>
  <si>
    <t>Enfermedad toxica del higado con necrosis hepatica</t>
  </si>
  <si>
    <t>K712</t>
  </si>
  <si>
    <t>Enfermedad toxica del higado con hepatitis aguda</t>
  </si>
  <si>
    <t>K713</t>
  </si>
  <si>
    <t>Enfermedad toxica del higado con hepatitis cronica persistente</t>
  </si>
  <si>
    <t>K714</t>
  </si>
  <si>
    <t>Enfermedad toxica del higado con hepatitis cronica lobular</t>
  </si>
  <si>
    <t>K715</t>
  </si>
  <si>
    <t>Enfermedad toxica del higado con hepatitis cronica activa</t>
  </si>
  <si>
    <t>K716</t>
  </si>
  <si>
    <t>Enfermedad toxica del higado con hepatitis no clasificada en otra parte</t>
  </si>
  <si>
    <t>K717</t>
  </si>
  <si>
    <t>Enfermedad toxica del higado con cirrosis y fibrosis del higado</t>
  </si>
  <si>
    <t>K718</t>
  </si>
  <si>
    <t>Enfermedad toxica del higado con otros trastornos hepaticos</t>
  </si>
  <si>
    <t>K719</t>
  </si>
  <si>
    <t>Enfermedad toxica del higado, no especificada</t>
  </si>
  <si>
    <t>K720</t>
  </si>
  <si>
    <t>Insuficiencia hepatica aguda o subaguda</t>
  </si>
  <si>
    <t>K721</t>
  </si>
  <si>
    <t>Insuficiencia hepatica cronica</t>
  </si>
  <si>
    <t>K729</t>
  </si>
  <si>
    <t>Insuficiencia hepatica, no especificada</t>
  </si>
  <si>
    <t>K730</t>
  </si>
  <si>
    <t>Hepatitis cronica persistente, no clasificada en otra parte</t>
  </si>
  <si>
    <t>K731</t>
  </si>
  <si>
    <t>Hepatitis cronica lobular, no clasificada en otra parte</t>
  </si>
  <si>
    <t>K732</t>
  </si>
  <si>
    <t>Hepatitis cronica activa, no clasificada en otra parte</t>
  </si>
  <si>
    <t>K738</t>
  </si>
  <si>
    <t>Otras hepatitis cronicas, no clasificadas en otra parte</t>
  </si>
  <si>
    <t>K739</t>
  </si>
  <si>
    <t>Hepatitis cronica, no especificada</t>
  </si>
  <si>
    <t>K740</t>
  </si>
  <si>
    <t>Fibrosis hepatica</t>
  </si>
  <si>
    <t>K741</t>
  </si>
  <si>
    <t>Esclerosis hepatica</t>
  </si>
  <si>
    <t>K742</t>
  </si>
  <si>
    <t>Fibrosis hepatica con esclerosis hepatica</t>
  </si>
  <si>
    <t>K743</t>
  </si>
  <si>
    <t>Cirrosis biliar primaria</t>
  </si>
  <si>
    <t>K744</t>
  </si>
  <si>
    <t>Cirrosis biliar secundaria</t>
  </si>
  <si>
    <t>K745</t>
  </si>
  <si>
    <t>Cirrosis biliar, no especificada</t>
  </si>
  <si>
    <t>K746</t>
  </si>
  <si>
    <t>Otras cirrosis del higado y las no especificadas</t>
  </si>
  <si>
    <t>K750</t>
  </si>
  <si>
    <t>Absceso del higado</t>
  </si>
  <si>
    <t>K751</t>
  </si>
  <si>
    <t>Flebitis de la vena porta</t>
  </si>
  <si>
    <t>K752</t>
  </si>
  <si>
    <t>Hepatitis reactiva no especificada</t>
  </si>
  <si>
    <t>K753</t>
  </si>
  <si>
    <t>Hepatitis granulomatosa, no clasificada en otra parte</t>
  </si>
  <si>
    <t>K754</t>
  </si>
  <si>
    <t>Hepatitis autoinmune</t>
  </si>
  <si>
    <t>K758</t>
  </si>
  <si>
    <t>Otras enfermedades inflamatorias del higado, especificadas</t>
  </si>
  <si>
    <t>K759</t>
  </si>
  <si>
    <t>Enfermedad inflamatoria del higado, no especificada</t>
  </si>
  <si>
    <t>K760</t>
  </si>
  <si>
    <t>Degeneracion grasa del higado, no clasificada en otra parte</t>
  </si>
  <si>
    <t>K761</t>
  </si>
  <si>
    <t>Congestion pasiva cronica del higado</t>
  </si>
  <si>
    <t>K762</t>
  </si>
  <si>
    <t>Necrosis hemorragica central del higado</t>
  </si>
  <si>
    <t>K763</t>
  </si>
  <si>
    <t>Infarto del higado</t>
  </si>
  <si>
    <t>K764</t>
  </si>
  <si>
    <t>Peliosis hepatica</t>
  </si>
  <si>
    <t>K765</t>
  </si>
  <si>
    <t>Enfermedad veno-oclusiva del higado</t>
  </si>
  <si>
    <t>K766</t>
  </si>
  <si>
    <t>Hipertension portal</t>
  </si>
  <si>
    <t>K767</t>
  </si>
  <si>
    <t>Sindrome hepatorrenal</t>
  </si>
  <si>
    <t>K768</t>
  </si>
  <si>
    <t>Otras enfermedades especificadas del higado</t>
  </si>
  <si>
    <t>K769</t>
  </si>
  <si>
    <t>Enfermedad del higado, no especificada</t>
  </si>
  <si>
    <t>K770</t>
  </si>
  <si>
    <t>Trastornos del higado en enfermedades infecciosas y parasitarias clasificadas en otra parte</t>
  </si>
  <si>
    <t>K778</t>
  </si>
  <si>
    <t>Trastornos del higado en otras enfermedades clasificadas en otra parte</t>
  </si>
  <si>
    <t>K800</t>
  </si>
  <si>
    <t>Calculo de la vesicula biliar con colecistitis aguda</t>
  </si>
  <si>
    <t>K801</t>
  </si>
  <si>
    <t>Calculo de la vesicula biliar con otra colecistitis</t>
  </si>
  <si>
    <t>K802</t>
  </si>
  <si>
    <t>Calculo de la vesicula biliar sin colecistitis</t>
  </si>
  <si>
    <t>K803</t>
  </si>
  <si>
    <t>Calculo de conducto biliar con colangitis</t>
  </si>
  <si>
    <t>K804</t>
  </si>
  <si>
    <t>Calculo de conducto biliar con colecistitis</t>
  </si>
  <si>
    <t>K805</t>
  </si>
  <si>
    <t>Calculo de conducto biliar sin colangitis ni colecistitis</t>
  </si>
  <si>
    <t>K808</t>
  </si>
  <si>
    <t>Otras colelitiasis</t>
  </si>
  <si>
    <t>K810</t>
  </si>
  <si>
    <t>Colecistitis aguda</t>
  </si>
  <si>
    <t>K811</t>
  </si>
  <si>
    <t>Colecistitis cronica</t>
  </si>
  <si>
    <t>K818</t>
  </si>
  <si>
    <t>Otras colecistitis</t>
  </si>
  <si>
    <t>K819</t>
  </si>
  <si>
    <t>Colecistitis, no especificada</t>
  </si>
  <si>
    <t>K820</t>
  </si>
  <si>
    <t>Obstruccion de la vesicula biliar</t>
  </si>
  <si>
    <t>K821</t>
  </si>
  <si>
    <t>Hidropesia de la vesicula biliar</t>
  </si>
  <si>
    <t>K822</t>
  </si>
  <si>
    <t>Perforacion de la vesicula biliar</t>
  </si>
  <si>
    <t>K823</t>
  </si>
  <si>
    <t>Fistula de la vesicula biliar</t>
  </si>
  <si>
    <t>K824</t>
  </si>
  <si>
    <t>Colesterolosis de la vesicula biliar</t>
  </si>
  <si>
    <t>K828</t>
  </si>
  <si>
    <t>Otras enfermedades especificadas de la vesicula biliar</t>
  </si>
  <si>
    <t>K829</t>
  </si>
  <si>
    <t>Enfermedad de la vesicula biliar, no especificada</t>
  </si>
  <si>
    <t>K830</t>
  </si>
  <si>
    <t>Colangitis</t>
  </si>
  <si>
    <t>K831</t>
  </si>
  <si>
    <t>Obstruccion del conducto biliar</t>
  </si>
  <si>
    <t>K832</t>
  </si>
  <si>
    <t>Perforacion del conducto biliar</t>
  </si>
  <si>
    <t>K833</t>
  </si>
  <si>
    <t>Fistula del conducto biliar</t>
  </si>
  <si>
    <t>K834</t>
  </si>
  <si>
    <t>Espasmo del esfinter de Oddi</t>
  </si>
  <si>
    <t>K835</t>
  </si>
  <si>
    <t>Quiste biliar</t>
  </si>
  <si>
    <t>K838</t>
  </si>
  <si>
    <t>Otras enfermedades especificadas de las vias biliares</t>
  </si>
  <si>
    <t>K839</t>
  </si>
  <si>
    <t>Enfermedad de las vias biliares, no especificada</t>
  </si>
  <si>
    <t>K850</t>
  </si>
  <si>
    <t>Pancreatitis idiopatica aguda</t>
  </si>
  <si>
    <t>K851</t>
  </si>
  <si>
    <t>Pancreatitis biliar aguda</t>
  </si>
  <si>
    <t>K852</t>
  </si>
  <si>
    <t>Pancreatitis aguda inducida por alcohol</t>
  </si>
  <si>
    <t>K853</t>
  </si>
  <si>
    <t>Pancreatitits aguda inducida por drogas</t>
  </si>
  <si>
    <t>K858</t>
  </si>
  <si>
    <t>Otras pancreatitis agudas</t>
  </si>
  <si>
    <t>K859</t>
  </si>
  <si>
    <t>Pancreatitis aguda, no especificada</t>
  </si>
  <si>
    <t>K85X</t>
  </si>
  <si>
    <t>Pancreatitis aguda</t>
  </si>
  <si>
    <t>K860</t>
  </si>
  <si>
    <t>Pancreatitis cronica inducida por el alcohol</t>
  </si>
  <si>
    <t>K861</t>
  </si>
  <si>
    <t>Otras pancreatitis cronicas</t>
  </si>
  <si>
    <t>K862</t>
  </si>
  <si>
    <t>Quiste del pancreas</t>
  </si>
  <si>
    <t>K863</t>
  </si>
  <si>
    <t>Seudoquiste del pancreas</t>
  </si>
  <si>
    <t>K868</t>
  </si>
  <si>
    <t>Otras enfermedades especificadas del pancreas</t>
  </si>
  <si>
    <t>K869</t>
  </si>
  <si>
    <t>Enfermedad del pancreas, no especificada</t>
  </si>
  <si>
    <t>K870</t>
  </si>
  <si>
    <t>Trastornos de la vesicula biliar y de las vias biliares en enfermedades clasificadas en otra parte</t>
  </si>
  <si>
    <t>K871</t>
  </si>
  <si>
    <t>Trastornos del pancreas en enfermedades clasificadas en otra parte</t>
  </si>
  <si>
    <t>K900</t>
  </si>
  <si>
    <t>Enfermedad celiaca</t>
  </si>
  <si>
    <t>K901</t>
  </si>
  <si>
    <t>Esprue tropical</t>
  </si>
  <si>
    <t>K902</t>
  </si>
  <si>
    <t>Sindrome del asa ciega, no clasificado en otra parte</t>
  </si>
  <si>
    <t>K903</t>
  </si>
  <si>
    <t>Esteatorrea pancreatica</t>
  </si>
  <si>
    <t>K904</t>
  </si>
  <si>
    <t>Malabsorcion debida a intolerancia, no clasificada en otra parte</t>
  </si>
  <si>
    <t>K908</t>
  </si>
  <si>
    <t>Otros tipos de malabsorcion intestinal</t>
  </si>
  <si>
    <t>K909</t>
  </si>
  <si>
    <t>Malabsorcion intestinal, no especificada</t>
  </si>
  <si>
    <t>K910</t>
  </si>
  <si>
    <t>Vomito postcirugia gastrointestinal</t>
  </si>
  <si>
    <t>K911</t>
  </si>
  <si>
    <t>Sindromes consecutivos a la cirugia gastrica</t>
  </si>
  <si>
    <t>K912</t>
  </si>
  <si>
    <t>Malabsorcion postquirurgica, no clasificada en otra parte</t>
  </si>
  <si>
    <t>K913</t>
  </si>
  <si>
    <t>Obstruccion intestinal postoperatoria</t>
  </si>
  <si>
    <t>K914</t>
  </si>
  <si>
    <t>Disfuncion de colostomia o enterostomia</t>
  </si>
  <si>
    <t>K915</t>
  </si>
  <si>
    <t>Sindrome de postcolecistectomia</t>
  </si>
  <si>
    <t>K918</t>
  </si>
  <si>
    <t>Otros trastornos del sistema digestivo consecutivos a procedimientos, no clasificados en otra parte</t>
  </si>
  <si>
    <t>K919</t>
  </si>
  <si>
    <t>Trastorno no especificado del sistema digestivo consecutivo a procedimientos</t>
  </si>
  <si>
    <t>K920</t>
  </si>
  <si>
    <t>Hematemesis</t>
  </si>
  <si>
    <t>K921</t>
  </si>
  <si>
    <t>Melena</t>
  </si>
  <si>
    <t>K922</t>
  </si>
  <si>
    <t>Hemorragia gastrointestinal, no especificada</t>
  </si>
  <si>
    <t>K928</t>
  </si>
  <si>
    <t>Otras enfermedades especificadas del sistema digestivo</t>
  </si>
  <si>
    <t>K929</t>
  </si>
  <si>
    <t>Enfermedad del sistema digestivo, no especificada</t>
  </si>
  <si>
    <t>K930</t>
  </si>
  <si>
    <t>Trastornos tuberculosos del intestino, peritoneo y ganglios mesentericos</t>
  </si>
  <si>
    <t>K931</t>
  </si>
  <si>
    <t>Megacolon en la enfermedad de Chagas</t>
  </si>
  <si>
    <t>K938</t>
  </si>
  <si>
    <t>Trastornos de otros organos digestivos especificados en enfermedades clasificadas en otra parte</t>
  </si>
  <si>
    <t>L00X</t>
  </si>
  <si>
    <t>Sindrome estafilococico de la piel escaldada</t>
  </si>
  <si>
    <t>L010</t>
  </si>
  <si>
    <t>Impetigo [cualquier sitio anatomico] [cualquier organismo]</t>
  </si>
  <si>
    <t>L011</t>
  </si>
  <si>
    <t>Impetiginizacion de otras dermatosis</t>
  </si>
  <si>
    <t>L020</t>
  </si>
  <si>
    <t>Absceso cutaneo, furunculo y antrax de la cara</t>
  </si>
  <si>
    <t>L021</t>
  </si>
  <si>
    <t>Absceso cutaneo, furunculo y antrax del cuello</t>
  </si>
  <si>
    <t>L022</t>
  </si>
  <si>
    <t>Absceso cutaneo, furunculo y antrax del tronco</t>
  </si>
  <si>
    <t>L023</t>
  </si>
  <si>
    <t>Absceso cutaneo, furunculo y antrax de gluteos</t>
  </si>
  <si>
    <t>L024</t>
  </si>
  <si>
    <t>Absceso cutaneo, furunculo y antrax de miembro</t>
  </si>
  <si>
    <t>L028</t>
  </si>
  <si>
    <t>Absceso cutaneo, furunculo y antrax de otros sitios</t>
  </si>
  <si>
    <t>L029</t>
  </si>
  <si>
    <t>Absceso cutaneo, furunculo y antrax de sitio no especificado</t>
  </si>
  <si>
    <t>L030</t>
  </si>
  <si>
    <t>Celulitis de los dedos de la mano y del pie</t>
  </si>
  <si>
    <t>L031</t>
  </si>
  <si>
    <t>Celulitis de otras partes de los miembros</t>
  </si>
  <si>
    <t>L032</t>
  </si>
  <si>
    <t>Celulitis de la cara</t>
  </si>
  <si>
    <t>L033</t>
  </si>
  <si>
    <t>Celulitis del tronco</t>
  </si>
  <si>
    <t>L038</t>
  </si>
  <si>
    <t>Celulitis de otros sitios</t>
  </si>
  <si>
    <t>L039</t>
  </si>
  <si>
    <t>Celulitis de sitio no especificado</t>
  </si>
  <si>
    <t>L040</t>
  </si>
  <si>
    <t>Linfadenitis aguda de cara, cabeza y cuello</t>
  </si>
  <si>
    <t>L041</t>
  </si>
  <si>
    <t>Linfadenitis aguda del tronco</t>
  </si>
  <si>
    <t>L042</t>
  </si>
  <si>
    <t>Linfadenitis aguda del miembro superior</t>
  </si>
  <si>
    <t>L043</t>
  </si>
  <si>
    <t>Linfadenitis aguda del miembro inferior</t>
  </si>
  <si>
    <t>L048</t>
  </si>
  <si>
    <t>Linfadenitis aguda de otros sitios</t>
  </si>
  <si>
    <t>L049</t>
  </si>
  <si>
    <t>Linfadenitis aguda de sitio no especificado</t>
  </si>
  <si>
    <t>L050</t>
  </si>
  <si>
    <t>Quiste pilonidal con absceso</t>
  </si>
  <si>
    <t>L059</t>
  </si>
  <si>
    <t>Quiste pilonidal sin absceso</t>
  </si>
  <si>
    <t>L080</t>
  </si>
  <si>
    <t>Pioderma</t>
  </si>
  <si>
    <t>L081</t>
  </si>
  <si>
    <t>Eritrasma</t>
  </si>
  <si>
    <t>L088</t>
  </si>
  <si>
    <t>Otras infecciones locales especificadas de la piel y del tejido subcutaneo</t>
  </si>
  <si>
    <t>L089</t>
  </si>
  <si>
    <t>Infeccion local de la piel y del tejido subcutaneo, no especificada</t>
  </si>
  <si>
    <t>L100</t>
  </si>
  <si>
    <t>Penfigo vulgar</t>
  </si>
  <si>
    <t>L101</t>
  </si>
  <si>
    <t>Penfigo vegetante</t>
  </si>
  <si>
    <t>L102</t>
  </si>
  <si>
    <t>Penfigo foliaceo</t>
  </si>
  <si>
    <t>L103</t>
  </si>
  <si>
    <t>Penfigo brasileno [fogo selvagem]</t>
  </si>
  <si>
    <t>L104</t>
  </si>
  <si>
    <t>Penfigo eritematoso</t>
  </si>
  <si>
    <t>L105</t>
  </si>
  <si>
    <t>Penfigo inducido por drogas</t>
  </si>
  <si>
    <t>L108</t>
  </si>
  <si>
    <t>Otros penfigos</t>
  </si>
  <si>
    <t>L109</t>
  </si>
  <si>
    <t>Penfigo, no especificado</t>
  </si>
  <si>
    <t>L110</t>
  </si>
  <si>
    <t>Queratosis folicular adquirida</t>
  </si>
  <si>
    <t>L111</t>
  </si>
  <si>
    <t>Dermatosis acantolitica transitoria [Grover]</t>
  </si>
  <si>
    <t>L118</t>
  </si>
  <si>
    <t>Otros trastornos acantoliticos especificados</t>
  </si>
  <si>
    <t>L119</t>
  </si>
  <si>
    <t>Trastorno acantolitico, no especificado</t>
  </si>
  <si>
    <t>L120</t>
  </si>
  <si>
    <t>Penfigoide flictenular</t>
  </si>
  <si>
    <t>L121</t>
  </si>
  <si>
    <t>Penfigoide cicatricial</t>
  </si>
  <si>
    <t>L122</t>
  </si>
  <si>
    <t>Enfermedad flictenular cronica de la infancia</t>
  </si>
  <si>
    <t>L123</t>
  </si>
  <si>
    <t>Epidermolisis bullosa adquirida</t>
  </si>
  <si>
    <t>L128</t>
  </si>
  <si>
    <t>Otros penfigoides</t>
  </si>
  <si>
    <t>L129</t>
  </si>
  <si>
    <t>Penfigoide, no especificado</t>
  </si>
  <si>
    <t>L130</t>
  </si>
  <si>
    <t>Dermatitis herpetiforme</t>
  </si>
  <si>
    <t>L131</t>
  </si>
  <si>
    <t>Dermatitis pustulosa subcorneal</t>
  </si>
  <si>
    <t>L138</t>
  </si>
  <si>
    <t>Otros trastornos flictenulares especificados</t>
  </si>
  <si>
    <t>L139</t>
  </si>
  <si>
    <t>Trastorno flictenular, no especificado</t>
  </si>
  <si>
    <t>L14X</t>
  </si>
  <si>
    <t>Trastornos flictenulares en enfermedades clasificadas en otra parte</t>
  </si>
  <si>
    <t>L200</t>
  </si>
  <si>
    <t>Prurigo de Besnier</t>
  </si>
  <si>
    <t>L208</t>
  </si>
  <si>
    <t>Otras dermatitis atopicas</t>
  </si>
  <si>
    <t>L209</t>
  </si>
  <si>
    <t>Dermatitis atopica, no especificada</t>
  </si>
  <si>
    <t>L210</t>
  </si>
  <si>
    <t>Seborrea capitis</t>
  </si>
  <si>
    <t>L211</t>
  </si>
  <si>
    <t>Dermatitis seborreica infantil</t>
  </si>
  <si>
    <t>L218</t>
  </si>
  <si>
    <t>Otras dermatitis seborreicas</t>
  </si>
  <si>
    <t>L219</t>
  </si>
  <si>
    <t>Dermatitis seborreica, no especificada</t>
  </si>
  <si>
    <t>L22X</t>
  </si>
  <si>
    <t>Dermatitis del panal</t>
  </si>
  <si>
    <t>L230</t>
  </si>
  <si>
    <t>Dermatitis alergica de contacto debida a metales</t>
  </si>
  <si>
    <t>L231</t>
  </si>
  <si>
    <t>Dermatitis alergica de contacto debida a adhesivos</t>
  </si>
  <si>
    <t>L232</t>
  </si>
  <si>
    <t>Dermatitis alergica de contacto debida a cosmeticos</t>
  </si>
  <si>
    <t>L233</t>
  </si>
  <si>
    <t>Dermatitis alergica de contacto debida a drogas en contacto con la piel</t>
  </si>
  <si>
    <t>L234</t>
  </si>
  <si>
    <t>Dermatitis alergica de contacto debida a colorantes</t>
  </si>
  <si>
    <t>L235</t>
  </si>
  <si>
    <t>Dermatitis alergica de contacto debida a otros productos quimicos</t>
  </si>
  <si>
    <t>L236</t>
  </si>
  <si>
    <t>Dermatitis alergica de contacto debida a alimentos en contacto con la piel</t>
  </si>
  <si>
    <t>L237</t>
  </si>
  <si>
    <t>Dermatitis alergica de contacto debida a plantas, excepto las alimenticias</t>
  </si>
  <si>
    <t>L238</t>
  </si>
  <si>
    <t>Dermatitis alergica de contacto debida a otros agentes</t>
  </si>
  <si>
    <t>L239</t>
  </si>
  <si>
    <t>Dermatitis alergica de contacto, de causa no especificada</t>
  </si>
  <si>
    <t>L240</t>
  </si>
  <si>
    <t>Dermatitis de contacto por irritantes, debida a detergentes</t>
  </si>
  <si>
    <t>L241</t>
  </si>
  <si>
    <t>Dermatitis de contacto por irritantes, debida a aceites y grasas</t>
  </si>
  <si>
    <t>L242</t>
  </si>
  <si>
    <t>Dermatitis de contacto por irritantes, debida a disolventes</t>
  </si>
  <si>
    <t>L243</t>
  </si>
  <si>
    <t>Dermatitis de contacto por irritantes, debida a cosmeticos</t>
  </si>
  <si>
    <t>L244</t>
  </si>
  <si>
    <t>Dermatitis de contacto por irritantes, debida a drogas en contacto con la piel</t>
  </si>
  <si>
    <t>L245</t>
  </si>
  <si>
    <t>Dermatitis de contacto por irritantes, debida a otros productos quimicos</t>
  </si>
  <si>
    <t>L246</t>
  </si>
  <si>
    <t>Dermatitis de contacto por irritantes, debida a alimentos en contacto con la piel</t>
  </si>
  <si>
    <t>L247</t>
  </si>
  <si>
    <t>Dermatitis de contacto por irritantes, debida a plantas, excepto las alimenticias</t>
  </si>
  <si>
    <t>L248</t>
  </si>
  <si>
    <t>Dermatitis de contacto por irritantes, debida a otros agentes</t>
  </si>
  <si>
    <t>L249</t>
  </si>
  <si>
    <t>Dermatitis de contacto por irritantes, de causa no especificada</t>
  </si>
  <si>
    <t>L250</t>
  </si>
  <si>
    <t>Dermatitis de contacto, forma no especificada, debida a cosmeticos</t>
  </si>
  <si>
    <t>L251</t>
  </si>
  <si>
    <t>Dermatitis de contacto, forma no especificada, debida a drogas en contacto con la piel</t>
  </si>
  <si>
    <t>L252</t>
  </si>
  <si>
    <t>Dermatitis de contacto, forma no especificada, debida a colorantes</t>
  </si>
  <si>
    <t>L253</t>
  </si>
  <si>
    <t>Dermatitis de contacto, forma no especificada, debida a otros productos quimicos</t>
  </si>
  <si>
    <t>L254</t>
  </si>
  <si>
    <t>Dermatitis de contacto, forma no especificada, debida a alimentos en contacto con la piel</t>
  </si>
  <si>
    <t>L255</t>
  </si>
  <si>
    <t>Dermatitis de contacto, forma no especificada, debida a plantas, excepto las alimenticias</t>
  </si>
  <si>
    <t>L258</t>
  </si>
  <si>
    <t>Dermatitis de contacto, forma no especificada, debida a otros agentes</t>
  </si>
  <si>
    <t>L259</t>
  </si>
  <si>
    <t>Dermatitis de contacto, forma y causa no especificadas</t>
  </si>
  <si>
    <t>L26X</t>
  </si>
  <si>
    <t>Dermatitis exfoliativa</t>
  </si>
  <si>
    <t>L270</t>
  </si>
  <si>
    <t>Erupcion cutanea generalizada debida a drogas y medicamentos</t>
  </si>
  <si>
    <t>L271</t>
  </si>
  <si>
    <t>Erupcion cutanea localizada debida a drogas y medicamentos</t>
  </si>
  <si>
    <t>L272</t>
  </si>
  <si>
    <t>Dermatitis debida a ingestion de alimentos</t>
  </si>
  <si>
    <t>L278</t>
  </si>
  <si>
    <t>Dermatitis debida a otras sustancias ingeridas</t>
  </si>
  <si>
    <t>L279</t>
  </si>
  <si>
    <t>Dermatitis debida a sustancias ingeridas no especificadas</t>
  </si>
  <si>
    <t>L280</t>
  </si>
  <si>
    <t>Liquen simple cronico</t>
  </si>
  <si>
    <t>L281</t>
  </si>
  <si>
    <t>Prurigo nodular</t>
  </si>
  <si>
    <t>L282</t>
  </si>
  <si>
    <t>Otros prurigos</t>
  </si>
  <si>
    <t>L290</t>
  </si>
  <si>
    <t>Prurito anal</t>
  </si>
  <si>
    <t>L291</t>
  </si>
  <si>
    <t>Prurito escrotal</t>
  </si>
  <si>
    <t>L292</t>
  </si>
  <si>
    <t>Prurito vulvar</t>
  </si>
  <si>
    <t>L293</t>
  </si>
  <si>
    <t>Prurito anogenital, no especificado</t>
  </si>
  <si>
    <t>L298</t>
  </si>
  <si>
    <t>Otros pruritos</t>
  </si>
  <si>
    <t>L299</t>
  </si>
  <si>
    <t>Prurito, no especificado</t>
  </si>
  <si>
    <t>L300</t>
  </si>
  <si>
    <t>Dermatitis numular</t>
  </si>
  <si>
    <t>L301</t>
  </si>
  <si>
    <t>Dishidrosis [ponfolix]</t>
  </si>
  <si>
    <t>L302</t>
  </si>
  <si>
    <t>Autosensibilizacion cutanea</t>
  </si>
  <si>
    <t>L303</t>
  </si>
  <si>
    <t>Dermatitis infecciosa</t>
  </si>
  <si>
    <t>L304</t>
  </si>
  <si>
    <t>Eritema intertrigo</t>
  </si>
  <si>
    <t>L305</t>
  </si>
  <si>
    <t>Pitiriasis alba</t>
  </si>
  <si>
    <t>L308</t>
  </si>
  <si>
    <t>Otras dermatitis especificadas</t>
  </si>
  <si>
    <t>L309</t>
  </si>
  <si>
    <t>Dermatitis, no especificada</t>
  </si>
  <si>
    <t>L400</t>
  </si>
  <si>
    <t>Psoriasis vulgar</t>
  </si>
  <si>
    <t>L401</t>
  </si>
  <si>
    <t>Psoriasis pustulosa generalizada</t>
  </si>
  <si>
    <t>L402</t>
  </si>
  <si>
    <t>Acrodermatitis continua</t>
  </si>
  <si>
    <t>L403</t>
  </si>
  <si>
    <t>Pustulosis palmar y plantar</t>
  </si>
  <si>
    <t>L404</t>
  </si>
  <si>
    <t>Psoriasis guttata</t>
  </si>
  <si>
    <t>L405</t>
  </si>
  <si>
    <t>Artropatia psoriasica</t>
  </si>
  <si>
    <t>L408</t>
  </si>
  <si>
    <t>Otras psoriasis</t>
  </si>
  <si>
    <t>L409</t>
  </si>
  <si>
    <t>Psoriasis, no especificada</t>
  </si>
  <si>
    <t>L410</t>
  </si>
  <si>
    <t>Pitiriasis liquenoide y varioliforme aguda</t>
  </si>
  <si>
    <t>L411</t>
  </si>
  <si>
    <t>Pitiriasis liquenoide cronica</t>
  </si>
  <si>
    <t>L412</t>
  </si>
  <si>
    <t>Papulosis linfomatoide</t>
  </si>
  <si>
    <t>L413</t>
  </si>
  <si>
    <t>Parapsoriasis en placas pequenas</t>
  </si>
  <si>
    <t>L414</t>
  </si>
  <si>
    <t>Parapsoriasis en placas grandes</t>
  </si>
  <si>
    <t>L415</t>
  </si>
  <si>
    <t>Parapsoriasis retiforme</t>
  </si>
  <si>
    <t>L418</t>
  </si>
  <si>
    <t>Otras parapsoriasis</t>
  </si>
  <si>
    <t>L419</t>
  </si>
  <si>
    <t>Parapsoriasis, no especificada</t>
  </si>
  <si>
    <t>L42X</t>
  </si>
  <si>
    <t>Pitiriasis rosada</t>
  </si>
  <si>
    <t>L430</t>
  </si>
  <si>
    <t>Liquen plano hipertrofico</t>
  </si>
  <si>
    <t>L431</t>
  </si>
  <si>
    <t>Liquen plano flictenular</t>
  </si>
  <si>
    <t>L432</t>
  </si>
  <si>
    <t>Reaccion liquenoide debida a drogas</t>
  </si>
  <si>
    <t>L433</t>
  </si>
  <si>
    <t>Liquen plano subagudo (activo)</t>
  </si>
  <si>
    <t>L438</t>
  </si>
  <si>
    <t>Otros liquenes planos</t>
  </si>
  <si>
    <t>L439</t>
  </si>
  <si>
    <t>Liquen plano, no especificado</t>
  </si>
  <si>
    <t>L440</t>
  </si>
  <si>
    <t>Pitiriasis rubra pilaris</t>
  </si>
  <si>
    <t>L441</t>
  </si>
  <si>
    <t>Liquen nitido</t>
  </si>
  <si>
    <t>L442</t>
  </si>
  <si>
    <t>Liquen estriado</t>
  </si>
  <si>
    <t>L443</t>
  </si>
  <si>
    <t>Liquen rojo moniliforme</t>
  </si>
  <si>
    <t>L444</t>
  </si>
  <si>
    <t>Acrodermatitis papular infantil [Giannotti-Crosti]</t>
  </si>
  <si>
    <t>L448</t>
  </si>
  <si>
    <t>Otros trastornos papuloescamosos especificados</t>
  </si>
  <si>
    <t>L449</t>
  </si>
  <si>
    <t>Trastorno papuloescamoso, no especificado</t>
  </si>
  <si>
    <t>L45X</t>
  </si>
  <si>
    <t>Trastornos papuloescamosos en enfermedades clasificadas en otra parte</t>
  </si>
  <si>
    <t>L500</t>
  </si>
  <si>
    <t>Urticaria alergica</t>
  </si>
  <si>
    <t>L501</t>
  </si>
  <si>
    <t>Urticaria idiopatica</t>
  </si>
  <si>
    <t>L502</t>
  </si>
  <si>
    <t>Urticaria debida al calor y al frio</t>
  </si>
  <si>
    <t>L503</t>
  </si>
  <si>
    <t>Urticaria dermatografica</t>
  </si>
  <si>
    <t>L504</t>
  </si>
  <si>
    <t>Urticaria vibratoria</t>
  </si>
  <si>
    <t>L505</t>
  </si>
  <si>
    <t>Urticaria colinergica</t>
  </si>
  <si>
    <t>L506</t>
  </si>
  <si>
    <t>Urticaria por contacto</t>
  </si>
  <si>
    <t>L508</t>
  </si>
  <si>
    <t>Otras urticarias</t>
  </si>
  <si>
    <t>L509</t>
  </si>
  <si>
    <t>Urticaria, no especificada</t>
  </si>
  <si>
    <t>L510</t>
  </si>
  <si>
    <t>Eritema multiforme no flictenular</t>
  </si>
  <si>
    <t>L511</t>
  </si>
  <si>
    <t>Eritema multiforme flictenular</t>
  </si>
  <si>
    <t>L512</t>
  </si>
  <si>
    <t>Necrolisis epidermica toxica [Lyell]</t>
  </si>
  <si>
    <t>L518</t>
  </si>
  <si>
    <t>Otros eritemas multiformes</t>
  </si>
  <si>
    <t>L519</t>
  </si>
  <si>
    <t>Eritema multiforme, no especificado</t>
  </si>
  <si>
    <t>L52X</t>
  </si>
  <si>
    <t>Eritema nudoso</t>
  </si>
  <si>
    <t>L530</t>
  </si>
  <si>
    <t>Eritema toxico</t>
  </si>
  <si>
    <t>L531</t>
  </si>
  <si>
    <t>Eritema anular centrifugo</t>
  </si>
  <si>
    <t>L532</t>
  </si>
  <si>
    <t>Eritema marginado</t>
  </si>
  <si>
    <t>L533</t>
  </si>
  <si>
    <t>Otros eritemas figurados cronicos</t>
  </si>
  <si>
    <t>L538</t>
  </si>
  <si>
    <t>Otras afecciones eritematosas especificadas</t>
  </si>
  <si>
    <t>L539</t>
  </si>
  <si>
    <t>Afeccion eritematosa, no especificada</t>
  </si>
  <si>
    <t>L540</t>
  </si>
  <si>
    <t>Eritema marginado en la fiebre reumatica aguda</t>
  </si>
  <si>
    <t>L548</t>
  </si>
  <si>
    <t>Eritema en otras enfermedades clasificadas en otra parte</t>
  </si>
  <si>
    <t>L550</t>
  </si>
  <si>
    <t>Quemadura solar de primer grado</t>
  </si>
  <si>
    <t>L551</t>
  </si>
  <si>
    <t>Quemadura solar de segundo grado</t>
  </si>
  <si>
    <t>L552</t>
  </si>
  <si>
    <t>Quemadura solar de tercer grado</t>
  </si>
  <si>
    <t>L558</t>
  </si>
  <si>
    <t>Otras quemaduras solares</t>
  </si>
  <si>
    <t>L559</t>
  </si>
  <si>
    <t>Quemadura solar, no especificada</t>
  </si>
  <si>
    <t>L560</t>
  </si>
  <si>
    <t>Respuesta fototoxica a drogas</t>
  </si>
  <si>
    <t>L561</t>
  </si>
  <si>
    <t>Respuesta fotoalergica a drogas</t>
  </si>
  <si>
    <t>L562</t>
  </si>
  <si>
    <t>Dermatitis por fotocontacto [dermatitis de berloque]</t>
  </si>
  <si>
    <t>L563</t>
  </si>
  <si>
    <t>Urticaria solar</t>
  </si>
  <si>
    <t>L564</t>
  </si>
  <si>
    <t>Erupcion polimorfa a la luz</t>
  </si>
  <si>
    <t>L568</t>
  </si>
  <si>
    <t>Otros cambios agudos especificados de la piel debidos a radiacion ultravioleta</t>
  </si>
  <si>
    <t>L569</t>
  </si>
  <si>
    <t>Cambio agudo de la piel debido a radiacion ultravioleta, sin otra especificacion</t>
  </si>
  <si>
    <t>L570</t>
  </si>
  <si>
    <t>Queratosis actinica</t>
  </si>
  <si>
    <t>L571</t>
  </si>
  <si>
    <t>Reticuloide actinico</t>
  </si>
  <si>
    <t>L572</t>
  </si>
  <si>
    <t>Piel romboidal de la nuca</t>
  </si>
  <si>
    <t>L573</t>
  </si>
  <si>
    <t>Poiquilodermia de Civatte</t>
  </si>
  <si>
    <t>L574</t>
  </si>
  <si>
    <t>Piel laxa senil</t>
  </si>
  <si>
    <t>L575</t>
  </si>
  <si>
    <t>Granuloma actinico</t>
  </si>
  <si>
    <t>L578</t>
  </si>
  <si>
    <t>Otros cambios de la piel debidos a exposicion cronica a radiacion no ionizante</t>
  </si>
  <si>
    <t>L579</t>
  </si>
  <si>
    <t>Cambios de la piel debidos a exposicion cronica a radiacion no ionizante, sin otra especificacion</t>
  </si>
  <si>
    <t>L580</t>
  </si>
  <si>
    <t>Radiodermatitis aguda</t>
  </si>
  <si>
    <t>L581</t>
  </si>
  <si>
    <t>Radiodermatitis cronica</t>
  </si>
  <si>
    <t>L589</t>
  </si>
  <si>
    <t>Radiodermatitis, no especificada</t>
  </si>
  <si>
    <t>L590</t>
  </si>
  <si>
    <t>Eritema ab igne [dermatitis ab igne]</t>
  </si>
  <si>
    <t>L598</t>
  </si>
  <si>
    <t>Otros trastornos especificados de la piel y del tejido subcutaneo relacionados con radiacion</t>
  </si>
  <si>
    <t>L599</t>
  </si>
  <si>
    <t>Trastornos no especificados de la piel y del tejido subcutaneo relacionados con radiacion</t>
  </si>
  <si>
    <t>L600</t>
  </si>
  <si>
    <t>Una encarnada</t>
  </si>
  <si>
    <t>L601</t>
  </si>
  <si>
    <t>Onicolisis</t>
  </si>
  <si>
    <t>L602</t>
  </si>
  <si>
    <t>Onicogriposis</t>
  </si>
  <si>
    <t>L603</t>
  </si>
  <si>
    <t>Distrofia ungueal</t>
  </si>
  <si>
    <t>L604</t>
  </si>
  <si>
    <t>Lineas de Beau</t>
  </si>
  <si>
    <t>L605</t>
  </si>
  <si>
    <t>Sindrome de la una amarilla</t>
  </si>
  <si>
    <t>L608</t>
  </si>
  <si>
    <t>Otros trastornos de las unas</t>
  </si>
  <si>
    <t>L609</t>
  </si>
  <si>
    <t>Trastorno de la una, no especificado</t>
  </si>
  <si>
    <t>L620</t>
  </si>
  <si>
    <t>Una deforme de la paquidermoperiostosis</t>
  </si>
  <si>
    <t>L628</t>
  </si>
  <si>
    <t>Trastornos de las unas en otras enfermedades clasificadas en otra parte</t>
  </si>
  <si>
    <t>L630</t>
  </si>
  <si>
    <t>Alopecia (capitis) total</t>
  </si>
  <si>
    <t>L631</t>
  </si>
  <si>
    <t>Alopecia universal</t>
  </si>
  <si>
    <t>L632</t>
  </si>
  <si>
    <t>Ofiasis</t>
  </si>
  <si>
    <t>L638</t>
  </si>
  <si>
    <t>Otras alopecias areatas</t>
  </si>
  <si>
    <t>L639</t>
  </si>
  <si>
    <t>Alopecia areata, no especificada</t>
  </si>
  <si>
    <t>L640</t>
  </si>
  <si>
    <t>Alopecia androgena, inducida por drogas</t>
  </si>
  <si>
    <t>L648</t>
  </si>
  <si>
    <t>Otras alopecias androgenas</t>
  </si>
  <si>
    <t>L649</t>
  </si>
  <si>
    <t>Alopecia androgena, no especificada</t>
  </si>
  <si>
    <t>L650</t>
  </si>
  <si>
    <t>Perdida capilar telogena</t>
  </si>
  <si>
    <t>L651</t>
  </si>
  <si>
    <t>Perdida capilar anagena</t>
  </si>
  <si>
    <t>L652</t>
  </si>
  <si>
    <t>Alopecia mucinosa</t>
  </si>
  <si>
    <t>L658</t>
  </si>
  <si>
    <t>Otras perdidas especificadas no cicatriciales del pelo</t>
  </si>
  <si>
    <t>L659</t>
  </si>
  <si>
    <t>Perdida no cicatricial del pelo, sin otra especificacion</t>
  </si>
  <si>
    <t>L660</t>
  </si>
  <si>
    <t>Seudopelada</t>
  </si>
  <si>
    <t>L661</t>
  </si>
  <si>
    <t>Liquen plano pilaris</t>
  </si>
  <si>
    <t>L662</t>
  </si>
  <si>
    <t>Foliculitis decalvante</t>
  </si>
  <si>
    <t>L663</t>
  </si>
  <si>
    <t>Perifoliculitis capitis abscedens</t>
  </si>
  <si>
    <t>L664</t>
  </si>
  <si>
    <t>Foliculitis uleritematosa reticulada</t>
  </si>
  <si>
    <t>L668</t>
  </si>
  <si>
    <t>Otras alopecias cicatriciales</t>
  </si>
  <si>
    <t>L669</t>
  </si>
  <si>
    <t>Alopecia cicatricial, no especificada</t>
  </si>
  <si>
    <t>L670</t>
  </si>
  <si>
    <t>Tricorrexis nudosa</t>
  </si>
  <si>
    <t>L671</t>
  </si>
  <si>
    <t>Variacion del color del pelo</t>
  </si>
  <si>
    <t>L678</t>
  </si>
  <si>
    <t>Otras anormalidades del tallo y del color del pelo</t>
  </si>
  <si>
    <t>L679</t>
  </si>
  <si>
    <t>Anormalidad no especificada del tallo y del color del pelo</t>
  </si>
  <si>
    <t>L680</t>
  </si>
  <si>
    <t>Hirsutismo</t>
  </si>
  <si>
    <t>L681</t>
  </si>
  <si>
    <t>Hipertricosis lanuginosa adquirida</t>
  </si>
  <si>
    <t>L682</t>
  </si>
  <si>
    <t>Hipertricosis localizada</t>
  </si>
  <si>
    <t>L683</t>
  </si>
  <si>
    <t>Politriquia</t>
  </si>
  <si>
    <t>L688</t>
  </si>
  <si>
    <t>Otras hipertricosis</t>
  </si>
  <si>
    <t>L689</t>
  </si>
  <si>
    <t>Hipertricosis, no especificada</t>
  </si>
  <si>
    <t>L700</t>
  </si>
  <si>
    <t>Acne vulgar</t>
  </si>
  <si>
    <t>L701</t>
  </si>
  <si>
    <t>Acne conglobado</t>
  </si>
  <si>
    <t>L702</t>
  </si>
  <si>
    <t>Acne varioliforme</t>
  </si>
  <si>
    <t>L703</t>
  </si>
  <si>
    <t>Acne tropical</t>
  </si>
  <si>
    <t>L704</t>
  </si>
  <si>
    <t>Acne infantil</t>
  </si>
  <si>
    <t>L705</t>
  </si>
  <si>
    <t>Acne excoriado de la mujer joven</t>
  </si>
  <si>
    <t>L708</t>
  </si>
  <si>
    <t>Otros acnes</t>
  </si>
  <si>
    <t>L709</t>
  </si>
  <si>
    <t>Acne, no especificado</t>
  </si>
  <si>
    <t>L710</t>
  </si>
  <si>
    <t>Dermatitis peribucal</t>
  </si>
  <si>
    <t>L711</t>
  </si>
  <si>
    <t>Rinofima</t>
  </si>
  <si>
    <t>L718</t>
  </si>
  <si>
    <t>Otras rosaceas</t>
  </si>
  <si>
    <t>L719</t>
  </si>
  <si>
    <t>Rosacea, no especificada</t>
  </si>
  <si>
    <t>L720</t>
  </si>
  <si>
    <t>Quiste epidermico</t>
  </si>
  <si>
    <t>L721</t>
  </si>
  <si>
    <t>Quiste tricodermico</t>
  </si>
  <si>
    <t>L722</t>
  </si>
  <si>
    <t>Esteatocistoma multiple</t>
  </si>
  <si>
    <t>L728</t>
  </si>
  <si>
    <t>Otros quistes foliculares de la piel y del tejido subcutaneo</t>
  </si>
  <si>
    <t>L729</t>
  </si>
  <si>
    <t>Quiste folicular de la piel y del tejido subcutaneo, sin otra especificacion</t>
  </si>
  <si>
    <t>L730</t>
  </si>
  <si>
    <t>Acne queloide</t>
  </si>
  <si>
    <t>L731</t>
  </si>
  <si>
    <t>Seudofoliculitis de la barba</t>
  </si>
  <si>
    <t>L732</t>
  </si>
  <si>
    <t>Hidradenitis supurativa</t>
  </si>
  <si>
    <t>L738</t>
  </si>
  <si>
    <t>Otros trastornos foliculares especificados</t>
  </si>
  <si>
    <t>L739</t>
  </si>
  <si>
    <t>Trastorno folicular, no especificado</t>
  </si>
  <si>
    <t>L740</t>
  </si>
  <si>
    <t>Miliaria rubra</t>
  </si>
  <si>
    <t>L741</t>
  </si>
  <si>
    <t>Miliaria cristalina</t>
  </si>
  <si>
    <t>L742</t>
  </si>
  <si>
    <t>Miliaria profunda</t>
  </si>
  <si>
    <t>L743</t>
  </si>
  <si>
    <t>Miliaria, no especificada</t>
  </si>
  <si>
    <t>L744</t>
  </si>
  <si>
    <t>Anhidrosis</t>
  </si>
  <si>
    <t>L748</t>
  </si>
  <si>
    <t>Otros trastornos sudoriparos ecrinos</t>
  </si>
  <si>
    <t>L749</t>
  </si>
  <si>
    <t>Trastorno sudoriparo ecrino, no especificado</t>
  </si>
  <si>
    <t>L750</t>
  </si>
  <si>
    <t>Bromhidrosis</t>
  </si>
  <si>
    <t>L751</t>
  </si>
  <si>
    <t>Cromhidrosis</t>
  </si>
  <si>
    <t>L752</t>
  </si>
  <si>
    <t>Miliaria apocrina</t>
  </si>
  <si>
    <t>L758</t>
  </si>
  <si>
    <t>Otros trastornos sudoriparos apocrinos</t>
  </si>
  <si>
    <t>L759</t>
  </si>
  <si>
    <t>Trastorno sudoriparo apocrino, no especificado</t>
  </si>
  <si>
    <t>L80X</t>
  </si>
  <si>
    <t>Vitiligo</t>
  </si>
  <si>
    <t>L810</t>
  </si>
  <si>
    <t>Hiperpigmentacion postinflamatoria</t>
  </si>
  <si>
    <t>L811</t>
  </si>
  <si>
    <t>Cloasma</t>
  </si>
  <si>
    <t>L812</t>
  </si>
  <si>
    <t>Efelide</t>
  </si>
  <si>
    <t>L813</t>
  </si>
  <si>
    <t>Manchas cafe con leche</t>
  </si>
  <si>
    <t>L814</t>
  </si>
  <si>
    <t>Otros tipos de hiperpigmentacion melanodermica</t>
  </si>
  <si>
    <t>L815</t>
  </si>
  <si>
    <t>Leucodermia, no clasificada en otra parte</t>
  </si>
  <si>
    <t>L816</t>
  </si>
  <si>
    <t>Otros trastornos de disminucion de la formacion de la melanina</t>
  </si>
  <si>
    <t>L817</t>
  </si>
  <si>
    <t>Dermatosis purpurica pigmentada</t>
  </si>
  <si>
    <t>L818</t>
  </si>
  <si>
    <t>Otros trastornos especificados de la pigmentacion</t>
  </si>
  <si>
    <t>L819</t>
  </si>
  <si>
    <t>Trastorno de la pigmentacion, no especificado</t>
  </si>
  <si>
    <t>L82X</t>
  </si>
  <si>
    <t>Queratosis seborreica</t>
  </si>
  <si>
    <t>L83X</t>
  </si>
  <si>
    <t>Acantosis nigricans</t>
  </si>
  <si>
    <t>L84X</t>
  </si>
  <si>
    <t>Callos y callosidades</t>
  </si>
  <si>
    <t>L850</t>
  </si>
  <si>
    <t>Ictiosis adquirida</t>
  </si>
  <si>
    <t>L851</t>
  </si>
  <si>
    <t>Queratosis [queratodermia] palmar y plantar adquirida</t>
  </si>
  <si>
    <t>L852</t>
  </si>
  <si>
    <t>Queratosis punctata (palmar y plantar)</t>
  </si>
  <si>
    <t>L853</t>
  </si>
  <si>
    <t>Xerosis del cutis</t>
  </si>
  <si>
    <t>L858</t>
  </si>
  <si>
    <t>Otros engrosamientos epidermicos especificados</t>
  </si>
  <si>
    <t>L859</t>
  </si>
  <si>
    <t>Engrosamiento epidermico, no especificado</t>
  </si>
  <si>
    <t>L86X</t>
  </si>
  <si>
    <t>Queratoderma en enfermedades clasificadas en otra parte</t>
  </si>
  <si>
    <t>L870</t>
  </si>
  <si>
    <t>Queratosis folicular y parafolicular penetrante del cutis [Kyrle]</t>
  </si>
  <si>
    <t>L871</t>
  </si>
  <si>
    <t>Colagenosis perforante reactiva</t>
  </si>
  <si>
    <t>L872</t>
  </si>
  <si>
    <t>Elastosis serpiginosa perforante</t>
  </si>
  <si>
    <t>L878</t>
  </si>
  <si>
    <t>Otros trastornos de la eliminacion transepidermica</t>
  </si>
  <si>
    <t>L879</t>
  </si>
  <si>
    <t>Trastorno de la eliminacion transepidermica, no especificado</t>
  </si>
  <si>
    <t>L88X</t>
  </si>
  <si>
    <t>Pioderma gangrenoso</t>
  </si>
  <si>
    <t>L89X</t>
  </si>
  <si>
    <t>ulcera de decubito</t>
  </si>
  <si>
    <t>L900</t>
  </si>
  <si>
    <t>Liquen escleroso y atrofico</t>
  </si>
  <si>
    <t>L901</t>
  </si>
  <si>
    <t>Anetodermia de Schweninger-Buzzi</t>
  </si>
  <si>
    <t>L902</t>
  </si>
  <si>
    <t>Anetodermia de Jadassohn-Pellizzari</t>
  </si>
  <si>
    <t>L903</t>
  </si>
  <si>
    <t>Atrofoderma de Pasini y Prerini</t>
  </si>
  <si>
    <t>L904</t>
  </si>
  <si>
    <t>Acrodermatitis cronica atrofica</t>
  </si>
  <si>
    <t>L905</t>
  </si>
  <si>
    <t>Fibrosis y afecciones cicatriciales de la piel</t>
  </si>
  <si>
    <t>L906</t>
  </si>
  <si>
    <t>Estrias atroficas</t>
  </si>
  <si>
    <t>L908</t>
  </si>
  <si>
    <t>Otros trastornos atroficos de la piel</t>
  </si>
  <si>
    <t>L909</t>
  </si>
  <si>
    <t>Trastorno atrofico de la piel, no especificado</t>
  </si>
  <si>
    <t>L910</t>
  </si>
  <si>
    <t>Cicatriz hipertrofica</t>
  </si>
  <si>
    <t>L918</t>
  </si>
  <si>
    <t>Otros trastornos hipertroficos de la piel</t>
  </si>
  <si>
    <t>L919</t>
  </si>
  <si>
    <t>Trastorno hipertrofico de la piel, no especificado</t>
  </si>
  <si>
    <t>L920</t>
  </si>
  <si>
    <t>Granuloma anular</t>
  </si>
  <si>
    <t>L921</t>
  </si>
  <si>
    <t>Necrobiosis lipidica, no clasificada en otra parte</t>
  </si>
  <si>
    <t>L922</t>
  </si>
  <si>
    <t>Granuloma facial (granuloma eosinofilo de la piel)</t>
  </si>
  <si>
    <t>L923</t>
  </si>
  <si>
    <t>Granuloma por cuerpo extrano en la piel y en el tejido subcutaneo</t>
  </si>
  <si>
    <t>L928</t>
  </si>
  <si>
    <t>Otros trastornos granulomatosos de la piel y del tejido subcutaneo</t>
  </si>
  <si>
    <t>L929</t>
  </si>
  <si>
    <t>Trastorno granulomatoso de la piel y del tejido subcutaneo, no especificado</t>
  </si>
  <si>
    <t>L930</t>
  </si>
  <si>
    <t>Lupus eritematoso discoide</t>
  </si>
  <si>
    <t>L931</t>
  </si>
  <si>
    <t>Lupus eritematoso cutaneo subagudo</t>
  </si>
  <si>
    <t>L932</t>
  </si>
  <si>
    <t>Otros lupus eritematosos localizados</t>
  </si>
  <si>
    <t>L940</t>
  </si>
  <si>
    <t>Escleroderma localizado [morfea]</t>
  </si>
  <si>
    <t>L941</t>
  </si>
  <si>
    <t>Escleroderma lineal</t>
  </si>
  <si>
    <t>L942</t>
  </si>
  <si>
    <t>Calcinosis de la piel</t>
  </si>
  <si>
    <t>L943</t>
  </si>
  <si>
    <t>Esclerodactilia</t>
  </si>
  <si>
    <t>L944</t>
  </si>
  <si>
    <t>Papulas de Gottron</t>
  </si>
  <si>
    <t>L945</t>
  </si>
  <si>
    <t>Poiquilodermia vascular atrofica</t>
  </si>
  <si>
    <t>L946</t>
  </si>
  <si>
    <t>Ainhum</t>
  </si>
  <si>
    <t>L948</t>
  </si>
  <si>
    <t>Otros trastornos localizados especificados del tejido conjuntivo</t>
  </si>
  <si>
    <t>L949</t>
  </si>
  <si>
    <t>Trastorno localizado del tejido conjuntivo, no especificado</t>
  </si>
  <si>
    <t>L950</t>
  </si>
  <si>
    <t>Vasculitis livedoide</t>
  </si>
  <si>
    <t>L951</t>
  </si>
  <si>
    <t>Eritema elevatum diutinum</t>
  </si>
  <si>
    <t>L958</t>
  </si>
  <si>
    <t>Otras vasculitis limitadas a la piel</t>
  </si>
  <si>
    <t>L959</t>
  </si>
  <si>
    <t>Vasculitis limitada a la piel, sin otra especificacion</t>
  </si>
  <si>
    <t>L97X</t>
  </si>
  <si>
    <t>ulcera de miembro inferior, no clasificada en otra parte</t>
  </si>
  <si>
    <t>L980</t>
  </si>
  <si>
    <t>Granuloma piogeno</t>
  </si>
  <si>
    <t>L981</t>
  </si>
  <si>
    <t>Dermatitis facticia</t>
  </si>
  <si>
    <t>L982</t>
  </si>
  <si>
    <t>Dermatosis neutrofila febril [Sweet]</t>
  </si>
  <si>
    <t>L983</t>
  </si>
  <si>
    <t>Celulitis eosinofilia [Wells]</t>
  </si>
  <si>
    <t>L984</t>
  </si>
  <si>
    <t>ulcera cronica de la piel, no clasificada en otra parte</t>
  </si>
  <si>
    <t>L985</t>
  </si>
  <si>
    <t>Mucinosis de la piel</t>
  </si>
  <si>
    <t>L986</t>
  </si>
  <si>
    <t>Otros trastornos infiltrativos de la piel y del tejido subcutaneo</t>
  </si>
  <si>
    <t>L988</t>
  </si>
  <si>
    <t>Otros trastornos especificados de la piel y del tejido subcutaneo</t>
  </si>
  <si>
    <t>L989</t>
  </si>
  <si>
    <t>Trastorno de la piel y del tejido subcutaneo, no especificado</t>
  </si>
  <si>
    <t>L990</t>
  </si>
  <si>
    <t>Amiloidosis de la piel</t>
  </si>
  <si>
    <t>L998</t>
  </si>
  <si>
    <t>Otros trastornos de la piel y del tejido subcutaneo en enfermedades clasificadas en otra parte</t>
  </si>
  <si>
    <t>M000</t>
  </si>
  <si>
    <t>Artritis y poliartritis estafilococica</t>
  </si>
  <si>
    <t>M001</t>
  </si>
  <si>
    <t>Artritis y poliartritis neumococica</t>
  </si>
  <si>
    <t>M002</t>
  </si>
  <si>
    <t>Otras artritis y poliartritis estreptococicas</t>
  </si>
  <si>
    <t>M008</t>
  </si>
  <si>
    <t>Artritis y poliartritis debidas a otros agentes bacterianos especificados</t>
  </si>
  <si>
    <t>M009</t>
  </si>
  <si>
    <t>Artritis piogena, no especificada</t>
  </si>
  <si>
    <t>M010</t>
  </si>
  <si>
    <t>Artritis meningococica</t>
  </si>
  <si>
    <t>M011</t>
  </si>
  <si>
    <t>Artritis tuberculosa</t>
  </si>
  <si>
    <t>M012</t>
  </si>
  <si>
    <t>Artritis en la enfermedad de Lyme</t>
  </si>
  <si>
    <t>M013</t>
  </si>
  <si>
    <t>Artritis en otras enfermedades bacterianas clasificadas en otra parte</t>
  </si>
  <si>
    <t>M014</t>
  </si>
  <si>
    <t>Artritis en rubeola</t>
  </si>
  <si>
    <t>M015</t>
  </si>
  <si>
    <t>Artritis en otras enfermedades virales clasificadas en otra parte</t>
  </si>
  <si>
    <t>M016</t>
  </si>
  <si>
    <t>Artritis en micosis</t>
  </si>
  <si>
    <t>M018</t>
  </si>
  <si>
    <t>Artritis en otras enfermedades infecciosas y parasitarias clasificadas en otra parte</t>
  </si>
  <si>
    <t>M020</t>
  </si>
  <si>
    <t>Artropatia consecutiva a derivacion intestinal</t>
  </si>
  <si>
    <t>M021</t>
  </si>
  <si>
    <t>Artropatia postdisenterica</t>
  </si>
  <si>
    <t>M022</t>
  </si>
  <si>
    <t>Artropatia postinmunizacion</t>
  </si>
  <si>
    <t>M023</t>
  </si>
  <si>
    <t>Enfermedad de Reiter</t>
  </si>
  <si>
    <t>M028</t>
  </si>
  <si>
    <t>Otras artropatias reactivas</t>
  </si>
  <si>
    <t>M029</t>
  </si>
  <si>
    <t>Artropatia reactiva, no especificada</t>
  </si>
  <si>
    <t>M030</t>
  </si>
  <si>
    <t>Artritis postmeningococica</t>
  </si>
  <si>
    <t>M031</t>
  </si>
  <si>
    <t>Artropatia postinfecciosa en sifilis</t>
  </si>
  <si>
    <t>M032</t>
  </si>
  <si>
    <t>Otras artropatias postinfecciosas en enfermedades clasificadas en otra parte</t>
  </si>
  <si>
    <t>M036</t>
  </si>
  <si>
    <t>Artropatia reactiva en otras enfermedades clasificadas en otra parte</t>
  </si>
  <si>
    <t>M050</t>
  </si>
  <si>
    <t>Sindrome de Felty</t>
  </si>
  <si>
    <t>M051</t>
  </si>
  <si>
    <t>Enfermedad reumatoide del pulmon</t>
  </si>
  <si>
    <t>M052</t>
  </si>
  <si>
    <t>Vasculitis reumatoide</t>
  </si>
  <si>
    <t>M053</t>
  </si>
  <si>
    <t>Artritis reumatoide con compromiso de otros organos o sistemas</t>
  </si>
  <si>
    <t>M058</t>
  </si>
  <si>
    <t>Otras artritis reumatoideas seropositivas</t>
  </si>
  <si>
    <t>M059</t>
  </si>
  <si>
    <t>Artritis reumatoidea seropositiva, sin otra especificacion</t>
  </si>
  <si>
    <t>M060</t>
  </si>
  <si>
    <t>Artritis reumatoide seronegativa</t>
  </si>
  <si>
    <t>M061</t>
  </si>
  <si>
    <t>Enfermedad de Still de comienzo en el adulto</t>
  </si>
  <si>
    <t>M062</t>
  </si>
  <si>
    <t>Bursitis reumatoide</t>
  </si>
  <si>
    <t>M063</t>
  </si>
  <si>
    <t>Nodulo reumatoide</t>
  </si>
  <si>
    <t>M064</t>
  </si>
  <si>
    <t>Poliartropatia inflamatoria</t>
  </si>
  <si>
    <t>M068</t>
  </si>
  <si>
    <t>Otras artritis reumatoides especificadas</t>
  </si>
  <si>
    <t>M069</t>
  </si>
  <si>
    <t>Artritis reumatoide, no especificada</t>
  </si>
  <si>
    <t>M070</t>
  </si>
  <si>
    <t>Artropatia psoriasica interfalangica distal</t>
  </si>
  <si>
    <t>M071</t>
  </si>
  <si>
    <t>Artritis mutilante</t>
  </si>
  <si>
    <t>M072</t>
  </si>
  <si>
    <t>Espondilitis psoriasica</t>
  </si>
  <si>
    <t>M073</t>
  </si>
  <si>
    <t>Otras artropatias psoriasicas</t>
  </si>
  <si>
    <t>M074</t>
  </si>
  <si>
    <t>Artropatia en la enfermedad de Crohn [enteritis regional]</t>
  </si>
  <si>
    <t>M075</t>
  </si>
  <si>
    <t>Artropatia en la colitis ulcerativa</t>
  </si>
  <si>
    <t>M076</t>
  </si>
  <si>
    <t>Otras artropatias enteropaticas</t>
  </si>
  <si>
    <t>M080</t>
  </si>
  <si>
    <t>Artritis reumatoide juvenil</t>
  </si>
  <si>
    <t>M081</t>
  </si>
  <si>
    <t>Espondilitis anquilosante juvenil</t>
  </si>
  <si>
    <t>M082</t>
  </si>
  <si>
    <t>Artritis juvenil de comienzo generalizado</t>
  </si>
  <si>
    <t>M083</t>
  </si>
  <si>
    <t>Poliartritis juvenil (seronegativa)</t>
  </si>
  <si>
    <t>M084</t>
  </si>
  <si>
    <t>Artritis juvenil pauciarticular</t>
  </si>
  <si>
    <t>M088</t>
  </si>
  <si>
    <t>Otras artritis juveniles</t>
  </si>
  <si>
    <t>M089</t>
  </si>
  <si>
    <t>Artritis juvenil, no especificada</t>
  </si>
  <si>
    <t>M090</t>
  </si>
  <si>
    <t>Artritis juvenil en la psoriasis</t>
  </si>
  <si>
    <t>M091</t>
  </si>
  <si>
    <t>Artritis juvenil en la enfermedad de Crohn [enteritis regional]</t>
  </si>
  <si>
    <t>M092</t>
  </si>
  <si>
    <t>Artritis juvenil en la colitis ulcerativa</t>
  </si>
  <si>
    <t>M098</t>
  </si>
  <si>
    <t>Artritis juvenil en otras enfermedades clasificadas en otra parte</t>
  </si>
  <si>
    <t>M100</t>
  </si>
  <si>
    <t>Gota idiopatica</t>
  </si>
  <si>
    <t>M101</t>
  </si>
  <si>
    <t>Gota saturnina</t>
  </si>
  <si>
    <t>M102</t>
  </si>
  <si>
    <t>Gota inducida por drogas</t>
  </si>
  <si>
    <t>M103</t>
  </si>
  <si>
    <t>Gota debida a alteracion de la funcion renal</t>
  </si>
  <si>
    <t>M104</t>
  </si>
  <si>
    <t>Otras gotas secundarias</t>
  </si>
  <si>
    <t>M109</t>
  </si>
  <si>
    <t>Gota, no especificada</t>
  </si>
  <si>
    <t>M110</t>
  </si>
  <si>
    <t>Enfermedad por deposito de hidroxiapatita</t>
  </si>
  <si>
    <t>M111</t>
  </si>
  <si>
    <t>Condrocalcinosis familiar</t>
  </si>
  <si>
    <t>M112</t>
  </si>
  <si>
    <t>Otras condrocalcinosis</t>
  </si>
  <si>
    <t>M118</t>
  </si>
  <si>
    <t>Otras artropatias por cristales, especificadas</t>
  </si>
  <si>
    <t>M119</t>
  </si>
  <si>
    <t>Artropatia por cristales, no especificada</t>
  </si>
  <si>
    <t>M120</t>
  </si>
  <si>
    <t>Artropatia postraumatica cronica [de Jaccoud]</t>
  </si>
  <si>
    <t>M121</t>
  </si>
  <si>
    <t>Enfermedad de Kaschin-Beck</t>
  </si>
  <si>
    <t>M122</t>
  </si>
  <si>
    <t>Sinovitis vellonodular (pigmentada)</t>
  </si>
  <si>
    <t>M123</t>
  </si>
  <si>
    <t>Reumatismo palindromico</t>
  </si>
  <si>
    <t>M124</t>
  </si>
  <si>
    <t>Hidrartrosis intermitente</t>
  </si>
  <si>
    <t>M125</t>
  </si>
  <si>
    <t>Artropatia traumatica</t>
  </si>
  <si>
    <t>M128</t>
  </si>
  <si>
    <t>Otras artropatias especificas, no clasificadas en otra parte</t>
  </si>
  <si>
    <t>M130</t>
  </si>
  <si>
    <t>Poliartritis, no especificada</t>
  </si>
  <si>
    <t>M131</t>
  </si>
  <si>
    <t>Monoartritis, no clasificada en otra parte</t>
  </si>
  <si>
    <t>M138</t>
  </si>
  <si>
    <t>Otras artritis especificadas</t>
  </si>
  <si>
    <t>M139</t>
  </si>
  <si>
    <t>Artritis, no especificada</t>
  </si>
  <si>
    <t>M140</t>
  </si>
  <si>
    <t>Artropatia gotosa debida a defectos enzimaticos y a otros trastornos hereditarios, clasificados en otra parte</t>
  </si>
  <si>
    <t>M141</t>
  </si>
  <si>
    <t>Artropatia por cristales en otros trastornos metabolicos</t>
  </si>
  <si>
    <t>M142</t>
  </si>
  <si>
    <t>Artropatia diabetica</t>
  </si>
  <si>
    <t>M143</t>
  </si>
  <si>
    <t>Dermatoartritis lipoide</t>
  </si>
  <si>
    <t>M144</t>
  </si>
  <si>
    <t>Artropatia en la amiloidosis</t>
  </si>
  <si>
    <t>M145</t>
  </si>
  <si>
    <t>Artropatia en otros trastornos endocrinos, metabolicos y nutricionales</t>
  </si>
  <si>
    <t>M146</t>
  </si>
  <si>
    <t>Artropatia neuropatica</t>
  </si>
  <si>
    <t>M148</t>
  </si>
  <si>
    <t>Artropatia en otras enfermedades especificadas, clasificadas en otra parte</t>
  </si>
  <si>
    <t>M150</t>
  </si>
  <si>
    <t>(Osteo)artrosis primaria generalizada</t>
  </si>
  <si>
    <t>M151</t>
  </si>
  <si>
    <t>Nodulos de Heberden (con artropatia)</t>
  </si>
  <si>
    <t>M152</t>
  </si>
  <si>
    <t>Nodulos de Bouchard (con artropatia)</t>
  </si>
  <si>
    <t>M153</t>
  </si>
  <si>
    <t>Artrosis secundaria multiple</t>
  </si>
  <si>
    <t>M154</t>
  </si>
  <si>
    <t>(Osteo)artrosis erosiva</t>
  </si>
  <si>
    <t>M158</t>
  </si>
  <si>
    <t>Otras poliartrosis</t>
  </si>
  <si>
    <t>M159</t>
  </si>
  <si>
    <t>Poliartrosis, no especificada</t>
  </si>
  <si>
    <t>M160</t>
  </si>
  <si>
    <t>Coxartrosis primaria, bilateral</t>
  </si>
  <si>
    <t>M161</t>
  </si>
  <si>
    <t>Otras coxartrosis primarias</t>
  </si>
  <si>
    <t>M162</t>
  </si>
  <si>
    <t>Coxartrosis a consecuencia de displasia, bilateral</t>
  </si>
  <si>
    <t>M163</t>
  </si>
  <si>
    <t>Otras coxartrosis displasicas</t>
  </si>
  <si>
    <t>M164</t>
  </si>
  <si>
    <t>Coxartrosis postraumatica, bilateral</t>
  </si>
  <si>
    <t>M165</t>
  </si>
  <si>
    <t>Otra coxartrosis postraumatica</t>
  </si>
  <si>
    <t>M166</t>
  </si>
  <si>
    <t>Otra coxartrosis secundaria, bilateral</t>
  </si>
  <si>
    <t>M167</t>
  </si>
  <si>
    <t>Otras coxartrosis secundarias</t>
  </si>
  <si>
    <t>M169</t>
  </si>
  <si>
    <t>Coxartrosis, no especificada</t>
  </si>
  <si>
    <t>M170</t>
  </si>
  <si>
    <t>Gonartrosis primaria, bilateral</t>
  </si>
  <si>
    <t>M171</t>
  </si>
  <si>
    <t>Otras gonartrosis primarias</t>
  </si>
  <si>
    <t>M172</t>
  </si>
  <si>
    <t>Gonartrosis postraumatica, bilateral</t>
  </si>
  <si>
    <t>M173</t>
  </si>
  <si>
    <t>Otras gonartrosis postraumaticas</t>
  </si>
  <si>
    <t>M174</t>
  </si>
  <si>
    <t>Otras gonartrosis secundarias, bilaterales</t>
  </si>
  <si>
    <t>M175</t>
  </si>
  <si>
    <t>Otras gonartrosis secundarias</t>
  </si>
  <si>
    <t>M179</t>
  </si>
  <si>
    <t>Gonartrosis, no especificada</t>
  </si>
  <si>
    <t>M180</t>
  </si>
  <si>
    <t>Artrosis primaria de la primera articulacion carpometacarpiana, bilateral</t>
  </si>
  <si>
    <t>M181</t>
  </si>
  <si>
    <t>Otras artrosis primarias de la primera articulacion carpometacarpiana</t>
  </si>
  <si>
    <t>M182</t>
  </si>
  <si>
    <t>Artrosis postraumatica de la primera articulacion carpometacarpiana, bilateral</t>
  </si>
  <si>
    <t>M183</t>
  </si>
  <si>
    <t>Otras artrosis postraumaticas de la primera articulacion carpometacarpiana</t>
  </si>
  <si>
    <t>M184</t>
  </si>
  <si>
    <t>Otras artrosis secundarias de la primera articulacion carpometacarpiana, bilaterales</t>
  </si>
  <si>
    <t>M185</t>
  </si>
  <si>
    <t>Otras artrosis secundarias de la primera articulacion carpometacarpiana</t>
  </si>
  <si>
    <t>M189</t>
  </si>
  <si>
    <t>Artrosis de la primera articulacion carpometacarpiana, sin otra especificacion</t>
  </si>
  <si>
    <t>M190</t>
  </si>
  <si>
    <t>Artrosis primaria de otras articulaciones</t>
  </si>
  <si>
    <t>M191</t>
  </si>
  <si>
    <t>Artrosis postraumatica de otras articulaciones</t>
  </si>
  <si>
    <t>M192</t>
  </si>
  <si>
    <t>Otras artrosis secundarias</t>
  </si>
  <si>
    <t>M198</t>
  </si>
  <si>
    <t>Otras artrosis especificadas</t>
  </si>
  <si>
    <t>M199</t>
  </si>
  <si>
    <t>Artrosis, no especificada</t>
  </si>
  <si>
    <t>M200</t>
  </si>
  <si>
    <t>Deformidad de dedo(s) de la mano</t>
  </si>
  <si>
    <t>M201</t>
  </si>
  <si>
    <t>Hallux valgus (adquirido)</t>
  </si>
  <si>
    <t>M202</t>
  </si>
  <si>
    <t>Hallux rigidus</t>
  </si>
  <si>
    <t>M203</t>
  </si>
  <si>
    <t>Otras deformidades del hallux (adquiridas)</t>
  </si>
  <si>
    <t>M204</t>
  </si>
  <si>
    <t>Otro(s) dedo(s) del pie en martillo (adquiridos)</t>
  </si>
  <si>
    <t>M205</t>
  </si>
  <si>
    <t>Otras deformidades (adquiridas) del (de los) dedo(s) del pie</t>
  </si>
  <si>
    <t>M206</t>
  </si>
  <si>
    <t>Deformidades adquiridas de los dedos del pie, no especificadas</t>
  </si>
  <si>
    <t>M210</t>
  </si>
  <si>
    <t>Deformidad en valgo, no clasificada en otra parte</t>
  </si>
  <si>
    <t>M211</t>
  </si>
  <si>
    <t>Deformidad en varo, no clasificada en otra parte</t>
  </si>
  <si>
    <t>M212</t>
  </si>
  <si>
    <t>Deformidad en flexion</t>
  </si>
  <si>
    <t>M213</t>
  </si>
  <si>
    <t>Muneca o pie en pendulo (adquirido)</t>
  </si>
  <si>
    <t>M214</t>
  </si>
  <si>
    <t>Pie plano [pes planus] (adquirido)</t>
  </si>
  <si>
    <t>M215</t>
  </si>
  <si>
    <t>Mano o pie en garra o en talipes, pie equinovaro o zambo adquiridos</t>
  </si>
  <si>
    <t>M216</t>
  </si>
  <si>
    <t>Otras deformidades adquiridas del tobillo y del pie</t>
  </si>
  <si>
    <t>M217</t>
  </si>
  <si>
    <t>Longitud desigual de los miembros (adquirida)</t>
  </si>
  <si>
    <t>M218</t>
  </si>
  <si>
    <t>Otras deformidades adquiridas de los miembros, especificadas</t>
  </si>
  <si>
    <t>M219</t>
  </si>
  <si>
    <t>Deformidad adquirida del miembro, no especificada</t>
  </si>
  <si>
    <t>M220</t>
  </si>
  <si>
    <t>Luxacion recidivante de la rotula</t>
  </si>
  <si>
    <t>M221</t>
  </si>
  <si>
    <t>Subluxacion recidivante de la rotula</t>
  </si>
  <si>
    <t>M222</t>
  </si>
  <si>
    <t>Trastornos rotulofemorales</t>
  </si>
  <si>
    <t>M223</t>
  </si>
  <si>
    <t>Otros desarreglos de la rotula</t>
  </si>
  <si>
    <t>M224</t>
  </si>
  <si>
    <t>Condromalacia de la rotula</t>
  </si>
  <si>
    <t>M228</t>
  </si>
  <si>
    <t>Otros trastornos de la rotula</t>
  </si>
  <si>
    <t>M229</t>
  </si>
  <si>
    <t>Trastorno de la rotula, no especificado</t>
  </si>
  <si>
    <t>M230</t>
  </si>
  <si>
    <t>Menisco quistico</t>
  </si>
  <si>
    <t>M231</t>
  </si>
  <si>
    <t>Menisco discoide (congenito)</t>
  </si>
  <si>
    <t>M232</t>
  </si>
  <si>
    <t>Trastorno de menisco debido a desgarro o lesion antigua</t>
  </si>
  <si>
    <t>M233</t>
  </si>
  <si>
    <t>Otros trastornos de los meniscos</t>
  </si>
  <si>
    <t>M234</t>
  </si>
  <si>
    <t>Cuerpo flotante en la rodilla</t>
  </si>
  <si>
    <t>M235</t>
  </si>
  <si>
    <t>Inestabilidad cronica de la rodilla</t>
  </si>
  <si>
    <t>M236</t>
  </si>
  <si>
    <t>Otra ruptura espontanea del (de los) ligamento(s) de la rodilla</t>
  </si>
  <si>
    <t>M238</t>
  </si>
  <si>
    <t>Otros trastornos internos de la rodilla</t>
  </si>
  <si>
    <t>M239</t>
  </si>
  <si>
    <t>Trastorno interno de la rodilla, no especificado</t>
  </si>
  <si>
    <t>M240</t>
  </si>
  <si>
    <t>Cuerpo flotante articular</t>
  </si>
  <si>
    <t>M241</t>
  </si>
  <si>
    <t>Otros trastornos del cartilago articular</t>
  </si>
  <si>
    <t>M242</t>
  </si>
  <si>
    <t>Trastorno del ligamento</t>
  </si>
  <si>
    <t>M243</t>
  </si>
  <si>
    <t>Luxacion y subluxacion patologica de la articulacion, no clasificada en otra parte</t>
  </si>
  <si>
    <t>M244</t>
  </si>
  <si>
    <t>Luxacion y subluxacion recidivante de la articulacion</t>
  </si>
  <si>
    <t>M245</t>
  </si>
  <si>
    <t>Contractura articular</t>
  </si>
  <si>
    <t>M246</t>
  </si>
  <si>
    <t>Anquilosis articular</t>
  </si>
  <si>
    <t>M247</t>
  </si>
  <si>
    <t>Protrusion de acetabulo</t>
  </si>
  <si>
    <t>M248</t>
  </si>
  <si>
    <t>Otras lesiones articulares especificas, no clasificadas en otra parte</t>
  </si>
  <si>
    <t>M249</t>
  </si>
  <si>
    <t>Desarreglo articular, no especificado</t>
  </si>
  <si>
    <t>M250</t>
  </si>
  <si>
    <t>Hemartrosis</t>
  </si>
  <si>
    <t>M251</t>
  </si>
  <si>
    <t>Fistula articular</t>
  </si>
  <si>
    <t>M252</t>
  </si>
  <si>
    <t>Articulacion inestable</t>
  </si>
  <si>
    <t>M253</t>
  </si>
  <si>
    <t>Otras inestabilidades articulares</t>
  </si>
  <si>
    <t>M254</t>
  </si>
  <si>
    <t>Derrame articular</t>
  </si>
  <si>
    <t>M255</t>
  </si>
  <si>
    <t>Dolor en articulacion</t>
  </si>
  <si>
    <t>M256</t>
  </si>
  <si>
    <t>Rigidez articular, no clasificada en otra parte</t>
  </si>
  <si>
    <t>M257</t>
  </si>
  <si>
    <t>Osteofito</t>
  </si>
  <si>
    <t>M258</t>
  </si>
  <si>
    <t>Otros trastornos articulares especificados</t>
  </si>
  <si>
    <t>M259</t>
  </si>
  <si>
    <t>Trastorno articular, no especificado</t>
  </si>
  <si>
    <t>M300</t>
  </si>
  <si>
    <t>Poliarteritis nudosa</t>
  </si>
  <si>
    <t>M301</t>
  </si>
  <si>
    <t>Poliarteritis con compromiso pulmonar [Churg-Strauss]</t>
  </si>
  <si>
    <t>M302</t>
  </si>
  <si>
    <t>Poliarteritis juvenil</t>
  </si>
  <si>
    <t>M303</t>
  </si>
  <si>
    <t>Sindrome mucocutaneo linfonodular [Kawasaki]</t>
  </si>
  <si>
    <t>M308</t>
  </si>
  <si>
    <t>Otras afecciones relacionadas con la poliarteritis nudosa</t>
  </si>
  <si>
    <t>M310</t>
  </si>
  <si>
    <t>Angiitis debida a hipersensibilidad</t>
  </si>
  <si>
    <t>M311</t>
  </si>
  <si>
    <t>Microangiopatia trombotica</t>
  </si>
  <si>
    <t>M312</t>
  </si>
  <si>
    <t>Granuloma letal de la linea media</t>
  </si>
  <si>
    <t>M313</t>
  </si>
  <si>
    <t>Granulomatosis de Wegener</t>
  </si>
  <si>
    <t>M314</t>
  </si>
  <si>
    <t>Sindrome del cayado de la aorta [Takayasu]</t>
  </si>
  <si>
    <t>M315</t>
  </si>
  <si>
    <t>Arteritis de celulas gigantes con polimialgia reumatica</t>
  </si>
  <si>
    <t>M316</t>
  </si>
  <si>
    <t>Otras arteritis de celulas gigantes</t>
  </si>
  <si>
    <t>M317</t>
  </si>
  <si>
    <t>Poliangiitis microscopica</t>
  </si>
  <si>
    <t>M318</t>
  </si>
  <si>
    <t>Otras vasculopatias necrotizantes especificadas</t>
  </si>
  <si>
    <t>M319</t>
  </si>
  <si>
    <t>Vasculopatia necrotizante, no especificada</t>
  </si>
  <si>
    <t>M320</t>
  </si>
  <si>
    <t>Lupus eritematoso sistemico, inducido por drogas</t>
  </si>
  <si>
    <t>M321</t>
  </si>
  <si>
    <t>Lupus eritematoso sistemico con compromiso de organos o sistemas</t>
  </si>
  <si>
    <t>M328</t>
  </si>
  <si>
    <t>Otras formas de lupus eritematoso sistemico</t>
  </si>
  <si>
    <t>M329</t>
  </si>
  <si>
    <t>Lupus eritematoso sistemico, sin otra especificacion</t>
  </si>
  <si>
    <t>M330</t>
  </si>
  <si>
    <t>Dermatomiositis juvenil</t>
  </si>
  <si>
    <t>M331</t>
  </si>
  <si>
    <t>Otras dermatomiositis</t>
  </si>
  <si>
    <t>M332</t>
  </si>
  <si>
    <t>Polimiositis</t>
  </si>
  <si>
    <t>M339</t>
  </si>
  <si>
    <t>Dermatopolimiositis, no especificada</t>
  </si>
  <si>
    <t>M340</t>
  </si>
  <si>
    <t>Esclerosis sistemica progresiva</t>
  </si>
  <si>
    <t>M341</t>
  </si>
  <si>
    <t>Sindrome CR(E)ST</t>
  </si>
  <si>
    <t>M342</t>
  </si>
  <si>
    <t>Esclerosis sistemica inducida por drogas o productos quimicos</t>
  </si>
  <si>
    <t>M348</t>
  </si>
  <si>
    <t>Otras formas de esclerosis sistemica</t>
  </si>
  <si>
    <t>M349</t>
  </si>
  <si>
    <t>Esclerosis sistemica, no especificada</t>
  </si>
  <si>
    <t>M350</t>
  </si>
  <si>
    <t>Sindrome seco [Sj”gren]</t>
  </si>
  <si>
    <t>M351</t>
  </si>
  <si>
    <t>Otros sindromes superpuestos</t>
  </si>
  <si>
    <t>M352</t>
  </si>
  <si>
    <t>Enfermedad de Behcet</t>
  </si>
  <si>
    <t>M353</t>
  </si>
  <si>
    <t>Polimialgia reumatica</t>
  </si>
  <si>
    <t>M354</t>
  </si>
  <si>
    <t>Fascitis difusa (eosinofilica)</t>
  </si>
  <si>
    <t>M355</t>
  </si>
  <si>
    <t>Fibrosclerosis multifocal</t>
  </si>
  <si>
    <t>M356</t>
  </si>
  <si>
    <t>Paniculitis recidivante [Weber-Christian]</t>
  </si>
  <si>
    <t>M357</t>
  </si>
  <si>
    <t>Sindrome de hipermovilidad</t>
  </si>
  <si>
    <t>M358</t>
  </si>
  <si>
    <t>Otras enfermedades especificadas con compromiso sistemico del tejido conjuntivo</t>
  </si>
  <si>
    <t>M359</t>
  </si>
  <si>
    <t>Compromiso sistemico del tejido conjuntivo, no especificado</t>
  </si>
  <si>
    <t>M360</t>
  </si>
  <si>
    <t>Dermato(poli)miositis en enfermedad neoplasica</t>
  </si>
  <si>
    <t>M361</t>
  </si>
  <si>
    <t>Artropatia en enfermedad neoplasica</t>
  </si>
  <si>
    <t>M362</t>
  </si>
  <si>
    <t>Artropatia hemofilica</t>
  </si>
  <si>
    <t>M363</t>
  </si>
  <si>
    <t>Artropatia en otros trastornos de la sangre</t>
  </si>
  <si>
    <t>M364</t>
  </si>
  <si>
    <t>Artropatia en reacciones de hipersensibilidad clasificadas en otra parte</t>
  </si>
  <si>
    <t>M368</t>
  </si>
  <si>
    <t>Trastornos sistemicos del tejido conjuntivo en otras enfermedades clasificadas en otra parte</t>
  </si>
  <si>
    <t>M400</t>
  </si>
  <si>
    <t>Cifosis postural</t>
  </si>
  <si>
    <t>M401</t>
  </si>
  <si>
    <t>Otras cifosis secundarias</t>
  </si>
  <si>
    <t>M402</t>
  </si>
  <si>
    <t>Otras cifosis y las no especificadas</t>
  </si>
  <si>
    <t>M403</t>
  </si>
  <si>
    <t>Sindrome de espalda plana</t>
  </si>
  <si>
    <t>M404</t>
  </si>
  <si>
    <t>Otras lordosis</t>
  </si>
  <si>
    <t>M405</t>
  </si>
  <si>
    <t>Lordosis, no especificada</t>
  </si>
  <si>
    <t>M410</t>
  </si>
  <si>
    <t>Escoliosis idiopatica infantil</t>
  </si>
  <si>
    <t>M411</t>
  </si>
  <si>
    <t>Escoliosis idiopatica juvenil</t>
  </si>
  <si>
    <t>M412</t>
  </si>
  <si>
    <t>Otras escoliosis idiopaticas</t>
  </si>
  <si>
    <t>M413</t>
  </si>
  <si>
    <t>Escoliosis toracogenica</t>
  </si>
  <si>
    <t>M414</t>
  </si>
  <si>
    <t>Escoliosis neuromuscular</t>
  </si>
  <si>
    <t>M415</t>
  </si>
  <si>
    <t>Otras escoliosis secundarias</t>
  </si>
  <si>
    <t>M418</t>
  </si>
  <si>
    <t>Otras formas de escoliosis</t>
  </si>
  <si>
    <t>M419</t>
  </si>
  <si>
    <t>Escoliosis, no especificada</t>
  </si>
  <si>
    <t>M420</t>
  </si>
  <si>
    <t>Osteocondrosis juvenil de la columna vertebral</t>
  </si>
  <si>
    <t>M421</t>
  </si>
  <si>
    <t>Osteocondrosis de la columna vertebral del adulto</t>
  </si>
  <si>
    <t>M429</t>
  </si>
  <si>
    <t>Osteocondrosis vertebral, no especificada</t>
  </si>
  <si>
    <t>M430</t>
  </si>
  <si>
    <t>Espondilolisis</t>
  </si>
  <si>
    <t>M431</t>
  </si>
  <si>
    <t>Espondilolistesis</t>
  </si>
  <si>
    <t>M432</t>
  </si>
  <si>
    <t>Otras fusiones de la columna vertebral</t>
  </si>
  <si>
    <t>M433</t>
  </si>
  <si>
    <t>Subluxacion atlanto-axoidea recurrente, con mielopatia</t>
  </si>
  <si>
    <t>M434</t>
  </si>
  <si>
    <t>Otras subluxaciones atlanto-axoideas recurrentes</t>
  </si>
  <si>
    <t>M435</t>
  </si>
  <si>
    <t>Otras subluxaciones vertebrales recurrentes</t>
  </si>
  <si>
    <t>M436</t>
  </si>
  <si>
    <t>Torticolis</t>
  </si>
  <si>
    <t>M438</t>
  </si>
  <si>
    <t>Otras dorsopatias deformantes de la columna vertebral especificadas</t>
  </si>
  <si>
    <t>M439</t>
  </si>
  <si>
    <t>Dorsopatia deformante, no especificada</t>
  </si>
  <si>
    <t>M45X</t>
  </si>
  <si>
    <t>Espondilitis anquilosante</t>
  </si>
  <si>
    <t>M460</t>
  </si>
  <si>
    <t>Entesopatia vertebral</t>
  </si>
  <si>
    <t>M461</t>
  </si>
  <si>
    <t>Sacroiliitis, no clasificada en otra parte</t>
  </si>
  <si>
    <t>M462</t>
  </si>
  <si>
    <t>Osteomielitis de vertebra</t>
  </si>
  <si>
    <t>M463</t>
  </si>
  <si>
    <t>Infeccion de disco intervertebral (piogena)</t>
  </si>
  <si>
    <t>M464</t>
  </si>
  <si>
    <t>Discitis, no especificada</t>
  </si>
  <si>
    <t>M465</t>
  </si>
  <si>
    <t>Otras espondilopatias infecciosas</t>
  </si>
  <si>
    <t>M468</t>
  </si>
  <si>
    <t>Otras espondilopatias inflamatorias especificadas</t>
  </si>
  <si>
    <t>M469</t>
  </si>
  <si>
    <t>Espondilopatia inflamatoria, no especificada</t>
  </si>
  <si>
    <t>M470</t>
  </si>
  <si>
    <t>Sindromes de compresion de la arteria espinal o vertebral anterior</t>
  </si>
  <si>
    <t>M471</t>
  </si>
  <si>
    <t>Otras espondilosis con mielopatia</t>
  </si>
  <si>
    <t>M472</t>
  </si>
  <si>
    <t>Otras espondilosis con radiculopatia</t>
  </si>
  <si>
    <t>M478</t>
  </si>
  <si>
    <t>Otras espondilosis</t>
  </si>
  <si>
    <t>M479</t>
  </si>
  <si>
    <t>Espondilosis, no especificada</t>
  </si>
  <si>
    <t>M480</t>
  </si>
  <si>
    <t>Estenosis espinal</t>
  </si>
  <si>
    <t>M481</t>
  </si>
  <si>
    <t>Hiperostosis anquilosante [Forestier]</t>
  </si>
  <si>
    <t>M482</t>
  </si>
  <si>
    <t>Espondilopatia interespinosa (vertebras "en beso")</t>
  </si>
  <si>
    <t>M483</t>
  </si>
  <si>
    <t>Espondilopatia traumatica</t>
  </si>
  <si>
    <t>M484</t>
  </si>
  <si>
    <t>Fractura de vertebra por fatiga</t>
  </si>
  <si>
    <t>M485</t>
  </si>
  <si>
    <t>Vertebra colapsada, no clasificada en otra parte</t>
  </si>
  <si>
    <t>M488</t>
  </si>
  <si>
    <t>Otras espondilopatias especificadas</t>
  </si>
  <si>
    <t>M489</t>
  </si>
  <si>
    <t>Espondilopatia, no especificada</t>
  </si>
  <si>
    <t>M490</t>
  </si>
  <si>
    <t>Tuberculosis de la columna vertebral</t>
  </si>
  <si>
    <t>M491</t>
  </si>
  <si>
    <t>Espondilitis por brucelosis</t>
  </si>
  <si>
    <t>M492</t>
  </si>
  <si>
    <t>Espondilitis por enterobacterias</t>
  </si>
  <si>
    <t>M493</t>
  </si>
  <si>
    <t>Espondilopatia en otras enfermedades infecciosas y parasitarias clasificadas en otra parte</t>
  </si>
  <si>
    <t>M494</t>
  </si>
  <si>
    <t>Espondilopatia neuropatica</t>
  </si>
  <si>
    <t>M495</t>
  </si>
  <si>
    <t>Vertebra colapsada en enfermedades clasificadas en otra parte</t>
  </si>
  <si>
    <t>M498</t>
  </si>
  <si>
    <t>Espondilopatia en otras enfermedades clasificadas en otra parte</t>
  </si>
  <si>
    <t>M500</t>
  </si>
  <si>
    <t>Trastorno de disco cervical con mielopatia</t>
  </si>
  <si>
    <t>M501</t>
  </si>
  <si>
    <t>Trastorno de disco cervical con radiculopatia</t>
  </si>
  <si>
    <t>M502</t>
  </si>
  <si>
    <t>Otros desplazamientos de disco cervical</t>
  </si>
  <si>
    <t>M503</t>
  </si>
  <si>
    <t>Otras degeneraciones de disco cervical</t>
  </si>
  <si>
    <t>M508</t>
  </si>
  <si>
    <t>Otros trastornos de disco cervical</t>
  </si>
  <si>
    <t>M509</t>
  </si>
  <si>
    <t>Trastorno de disco cervical, no especificado</t>
  </si>
  <si>
    <t>M510</t>
  </si>
  <si>
    <t>Trastornos de discos intervertebrales lumbares y otros, con mielopatia</t>
  </si>
  <si>
    <t>M511</t>
  </si>
  <si>
    <t>Trastornos de disco lumbar y otros, con radiculopatia</t>
  </si>
  <si>
    <t>M512</t>
  </si>
  <si>
    <t xml:space="preserve">Otros desplazamientos especificados de disco intervertebral </t>
  </si>
  <si>
    <t>M513</t>
  </si>
  <si>
    <t>Otras degeneraciones especificadas de disco intervertebral</t>
  </si>
  <si>
    <t>M514</t>
  </si>
  <si>
    <t>Nodulos de Schmorl</t>
  </si>
  <si>
    <t>M518</t>
  </si>
  <si>
    <t>Otros trastornos especificados de los discos intervertebrales</t>
  </si>
  <si>
    <t>M519</t>
  </si>
  <si>
    <t>Trastorno de los discos intervertebrales, no especificado</t>
  </si>
  <si>
    <t>M530</t>
  </si>
  <si>
    <t>Sindrome cervicocraneal</t>
  </si>
  <si>
    <t>M531</t>
  </si>
  <si>
    <t>Sindrome cervicobraquial</t>
  </si>
  <si>
    <t>M532</t>
  </si>
  <si>
    <t>Inestabilidad de la columna vertebral</t>
  </si>
  <si>
    <t>M533</t>
  </si>
  <si>
    <t>Trastornos sacrococcigeos, no clasificados en otra parte</t>
  </si>
  <si>
    <t>M538</t>
  </si>
  <si>
    <t>Otras dorsopatias especificadas</t>
  </si>
  <si>
    <t>M539</t>
  </si>
  <si>
    <t>Dorsopatia, no especificada</t>
  </si>
  <si>
    <t>M540</t>
  </si>
  <si>
    <t>Paniculitis que afecta regiones del cuello y de la espalda</t>
  </si>
  <si>
    <t>M541</t>
  </si>
  <si>
    <t>Radiculopatia</t>
  </si>
  <si>
    <t>M542</t>
  </si>
  <si>
    <t>Cervicalgia</t>
  </si>
  <si>
    <t>M543</t>
  </si>
  <si>
    <t>Ciatica</t>
  </si>
  <si>
    <t>M544</t>
  </si>
  <si>
    <t>Lumbago con ciatica</t>
  </si>
  <si>
    <t>M545</t>
  </si>
  <si>
    <t>Lumbago no especificado</t>
  </si>
  <si>
    <t>M546</t>
  </si>
  <si>
    <t>Dolor en la columna dorsal</t>
  </si>
  <si>
    <t>M548</t>
  </si>
  <si>
    <t>Otras dorsalgias</t>
  </si>
  <si>
    <t>M549</t>
  </si>
  <si>
    <t>Dorsalgia, no especificada</t>
  </si>
  <si>
    <t>M600</t>
  </si>
  <si>
    <t>Miositis infecciosa</t>
  </si>
  <si>
    <t>M601</t>
  </si>
  <si>
    <t>Miositis intersticial</t>
  </si>
  <si>
    <t>M602</t>
  </si>
  <si>
    <t>Granuloma por cuerpo extrano en tejido blando, no clasificado en otra parte</t>
  </si>
  <si>
    <t>M608</t>
  </si>
  <si>
    <t>Otras miositis</t>
  </si>
  <si>
    <t>M609</t>
  </si>
  <si>
    <t>Miositis, no especificada</t>
  </si>
  <si>
    <t>M610</t>
  </si>
  <si>
    <t>Miositis osificante traumatica</t>
  </si>
  <si>
    <t>M611</t>
  </si>
  <si>
    <t>Miositis osificante progresiva</t>
  </si>
  <si>
    <t>M612</t>
  </si>
  <si>
    <t>Calcificacion y osificacion paralitica del musculo</t>
  </si>
  <si>
    <t>M613</t>
  </si>
  <si>
    <t>Calcificacion y osificacion de los musculos asociadas con quemaduras</t>
  </si>
  <si>
    <t>M614</t>
  </si>
  <si>
    <t>Otras calcificaciones del musculo</t>
  </si>
  <si>
    <t>M615</t>
  </si>
  <si>
    <t>Otras osificaciones del musculo</t>
  </si>
  <si>
    <t>M619</t>
  </si>
  <si>
    <t>Calcificacion y osificacion del musculo, no especificada</t>
  </si>
  <si>
    <t>M620</t>
  </si>
  <si>
    <t>Diastasis del musculo</t>
  </si>
  <si>
    <t>M621</t>
  </si>
  <si>
    <t>Otros desgarros (no traumaticos) del musculo</t>
  </si>
  <si>
    <t>M622</t>
  </si>
  <si>
    <t>Infarto isquemico del musculo</t>
  </si>
  <si>
    <t>M623</t>
  </si>
  <si>
    <t>Sindrome de inmovilidad (paraplejico)</t>
  </si>
  <si>
    <t>M624</t>
  </si>
  <si>
    <t>Contractura muscular</t>
  </si>
  <si>
    <t>M625</t>
  </si>
  <si>
    <t>Atrofia y desgaste musculares, no clasificados en otra parte</t>
  </si>
  <si>
    <t>M626</t>
  </si>
  <si>
    <t>Distension muscular</t>
  </si>
  <si>
    <t>M628</t>
  </si>
  <si>
    <t>Otros trastornos especificados de los musculos</t>
  </si>
  <si>
    <t>M629</t>
  </si>
  <si>
    <t>Trastorno muscular, no especificado</t>
  </si>
  <si>
    <t>M630</t>
  </si>
  <si>
    <t>Miositis en enfermedades bacterianas clasificadas en otra parte</t>
  </si>
  <si>
    <t>M631</t>
  </si>
  <si>
    <t>Miositis en infecciones por protozoarios y parasitos clasificados en otra parte</t>
  </si>
  <si>
    <t>M632</t>
  </si>
  <si>
    <t>Miositis en otras enfermedades infecciosas clasificadas en otra parte</t>
  </si>
  <si>
    <t>M633</t>
  </si>
  <si>
    <t>Miositis en sarcoidosis</t>
  </si>
  <si>
    <t>M638</t>
  </si>
  <si>
    <t>Otros trastornos de los musculos en enfermedades clasificadas en otra parte</t>
  </si>
  <si>
    <t>M650</t>
  </si>
  <si>
    <t>Absceso de vaina tendinosa</t>
  </si>
  <si>
    <t>M651</t>
  </si>
  <si>
    <t>Otras (teno)sinovitis infecciosas</t>
  </si>
  <si>
    <t>M652</t>
  </si>
  <si>
    <t>Tendinitis calcificada</t>
  </si>
  <si>
    <t>M653</t>
  </si>
  <si>
    <t>Dedo en gatillo</t>
  </si>
  <si>
    <t>M654</t>
  </si>
  <si>
    <t>Tenosinovitis de estiloides radial [de Quervain]</t>
  </si>
  <si>
    <t>M658</t>
  </si>
  <si>
    <t>Otras sinovitis y tenosinovitis</t>
  </si>
  <si>
    <t>M659</t>
  </si>
  <si>
    <t>Sinovitis y tenosinovitis, no especificada</t>
  </si>
  <si>
    <t>M660</t>
  </si>
  <si>
    <t>Ruptura de quiste sinovial popliteo</t>
  </si>
  <si>
    <t>M661</t>
  </si>
  <si>
    <t>Ruptura de la sinovia</t>
  </si>
  <si>
    <t>M662</t>
  </si>
  <si>
    <t>Ruptura espontanea de tendones extensores</t>
  </si>
  <si>
    <t>M663</t>
  </si>
  <si>
    <t>Ruptura espontanea de tendones flexores</t>
  </si>
  <si>
    <t>M664</t>
  </si>
  <si>
    <t>Ruptura espontanea de otros tendones</t>
  </si>
  <si>
    <t>M665</t>
  </si>
  <si>
    <t>Ruptura espontanea de tendon no especificado</t>
  </si>
  <si>
    <t>M670</t>
  </si>
  <si>
    <t>Acortamiento del tendon de Aquiles (adquirido)</t>
  </si>
  <si>
    <t>M671</t>
  </si>
  <si>
    <t>Otras contracturas de tendon (vaina)</t>
  </si>
  <si>
    <t>M672</t>
  </si>
  <si>
    <t>Hipertrofia sinovial, no clasificada en otra parte</t>
  </si>
  <si>
    <t>M673</t>
  </si>
  <si>
    <t>Sinovitis transitoria</t>
  </si>
  <si>
    <t>M674</t>
  </si>
  <si>
    <t>Ganglion</t>
  </si>
  <si>
    <t>M678</t>
  </si>
  <si>
    <t>Otros trastornos especificados de la sinovia y del tendon</t>
  </si>
  <si>
    <t>M679</t>
  </si>
  <si>
    <t>Trastorno sinovial y tendinoso, no especificado</t>
  </si>
  <si>
    <t>M680</t>
  </si>
  <si>
    <t>Sinovitis y tenosinovitis en enfermedades bacterianas clasificadas en otra parte</t>
  </si>
  <si>
    <t>M688</t>
  </si>
  <si>
    <t>Otros trastornos sinoviales y tendinosos en enfermedades clasificadas en otra parte</t>
  </si>
  <si>
    <t>M700</t>
  </si>
  <si>
    <t>Sinovitis crepitante cronica de la mano y de la muneca</t>
  </si>
  <si>
    <t>M701</t>
  </si>
  <si>
    <t>Bursitis de la mano</t>
  </si>
  <si>
    <t>M702</t>
  </si>
  <si>
    <t>Bursitis del olecranon</t>
  </si>
  <si>
    <t>M703</t>
  </si>
  <si>
    <t>Otras bursitis del codo</t>
  </si>
  <si>
    <t>M704</t>
  </si>
  <si>
    <t>Otras bursitis prerrotulianas</t>
  </si>
  <si>
    <t>M705</t>
  </si>
  <si>
    <t>Otras bursitis de la rodilla</t>
  </si>
  <si>
    <t>M706</t>
  </si>
  <si>
    <t>Bursitis del trocanter</t>
  </si>
  <si>
    <t>M707</t>
  </si>
  <si>
    <t>Otras bursitis de la cadera</t>
  </si>
  <si>
    <t>M708</t>
  </si>
  <si>
    <t>Otros trastornos de los tejidos blandos relacionados con el uso, el uso excesivo y la presion</t>
  </si>
  <si>
    <t>M709</t>
  </si>
  <si>
    <t>Trastorno no especificado de los tejidos blandos relacionado con el uso, el uso excesivo y la presion</t>
  </si>
  <si>
    <t>M710</t>
  </si>
  <si>
    <t>Absceso de la bolsa sinovial</t>
  </si>
  <si>
    <t>M711</t>
  </si>
  <si>
    <t>Otras bursitis infecciosas</t>
  </si>
  <si>
    <t>M712</t>
  </si>
  <si>
    <t>Quiste sinovial del hueco popliteo [de Baker]</t>
  </si>
  <si>
    <t>M713</t>
  </si>
  <si>
    <t>Otros quistes de la bolsa serosa</t>
  </si>
  <si>
    <t>M714</t>
  </si>
  <si>
    <t>Deposito de calcio  en la bolsa serosa</t>
  </si>
  <si>
    <t>M715</t>
  </si>
  <si>
    <t>Otras bursitis, no clasificadas en otra parte</t>
  </si>
  <si>
    <t>M718</t>
  </si>
  <si>
    <t>Otros trastornos especificados de la bolsa serosa</t>
  </si>
  <si>
    <t>M719</t>
  </si>
  <si>
    <t>Bursopatia, no especificada</t>
  </si>
  <si>
    <t>M720</t>
  </si>
  <si>
    <t>Fibromatosis de la aponeurosis palmar [Dupuytren]</t>
  </si>
  <si>
    <t>M721</t>
  </si>
  <si>
    <t>Nodulos interfalangicos</t>
  </si>
  <si>
    <t>M722</t>
  </si>
  <si>
    <t>Fibromatosis de la aponeurosis plantar</t>
  </si>
  <si>
    <t>M724</t>
  </si>
  <si>
    <t>Fibromatosis seudosarcomatosa</t>
  </si>
  <si>
    <t>M726</t>
  </si>
  <si>
    <t>Fascitis necrotizante</t>
  </si>
  <si>
    <t>M728</t>
  </si>
  <si>
    <t>Otros trastornos fibroblasticos</t>
  </si>
  <si>
    <t>M729</t>
  </si>
  <si>
    <t>Trastorno fibroblastico, no especificado</t>
  </si>
  <si>
    <t>M730</t>
  </si>
  <si>
    <t>Bursitis gonococica</t>
  </si>
  <si>
    <t>M731</t>
  </si>
  <si>
    <t>Bursitis sifilitica</t>
  </si>
  <si>
    <t>M738</t>
  </si>
  <si>
    <t>Otros trastornos de los tejidos blandos en enfermedades clasificadas en otra parte</t>
  </si>
  <si>
    <t>M750</t>
  </si>
  <si>
    <t>Capsulitis adhesiva del hombro</t>
  </si>
  <si>
    <t>M751</t>
  </si>
  <si>
    <t>Sindrome del manguito rotatorio</t>
  </si>
  <si>
    <t>M752</t>
  </si>
  <si>
    <t>Tendinitis del biceps</t>
  </si>
  <si>
    <t>M753</t>
  </si>
  <si>
    <t>Tendinitis calcificante del hombro</t>
  </si>
  <si>
    <t>M754</t>
  </si>
  <si>
    <t>Sindrome de abduccion dolorosa del hombro</t>
  </si>
  <si>
    <t>M755</t>
  </si>
  <si>
    <t>Bursitis del hombro</t>
  </si>
  <si>
    <t>M758</t>
  </si>
  <si>
    <t>Otras lesiones del hombro</t>
  </si>
  <si>
    <t>M759</t>
  </si>
  <si>
    <t>Lesion del hombro, no especificada</t>
  </si>
  <si>
    <t>M760</t>
  </si>
  <si>
    <t>Tendinitis del gluteo</t>
  </si>
  <si>
    <t>M761</t>
  </si>
  <si>
    <t>Tendinitis del psoas</t>
  </si>
  <si>
    <t>M762</t>
  </si>
  <si>
    <t>Espolon de la cresta iliaca</t>
  </si>
  <si>
    <t>M763</t>
  </si>
  <si>
    <t>Sindrome del tendon del tensor de la fascia lata</t>
  </si>
  <si>
    <t>M764</t>
  </si>
  <si>
    <t>Bursitis tibial colateral [Pellegrini-Stieda]</t>
  </si>
  <si>
    <t>M765</t>
  </si>
  <si>
    <t>Tendinitis rotuliana</t>
  </si>
  <si>
    <t>M766</t>
  </si>
  <si>
    <t>Tendinitis aquiliana</t>
  </si>
  <si>
    <t>M767</t>
  </si>
  <si>
    <t>Tendinitis peroneal</t>
  </si>
  <si>
    <t>M768</t>
  </si>
  <si>
    <t>Otras entesopatias del miembro inferior, excluido el pie</t>
  </si>
  <si>
    <t>M769</t>
  </si>
  <si>
    <t>Entesopatia del miembro inferior, no especificada</t>
  </si>
  <si>
    <t>M770</t>
  </si>
  <si>
    <t>Epicondilitis media</t>
  </si>
  <si>
    <t>M771</t>
  </si>
  <si>
    <t>Epicondilitis lateral</t>
  </si>
  <si>
    <t>M772</t>
  </si>
  <si>
    <t>Periartritis de la muneca</t>
  </si>
  <si>
    <t>M773</t>
  </si>
  <si>
    <t>Espolon calcaneo</t>
  </si>
  <si>
    <t>M774</t>
  </si>
  <si>
    <t>Metatarsalgia</t>
  </si>
  <si>
    <t>M775</t>
  </si>
  <si>
    <t>Otras entesopatias del pie</t>
  </si>
  <si>
    <t>M778</t>
  </si>
  <si>
    <t>Otras entesopatias, no clasificadas en otra parte</t>
  </si>
  <si>
    <t>M779</t>
  </si>
  <si>
    <t>Entesopatia, no especificada</t>
  </si>
  <si>
    <t>M790</t>
  </si>
  <si>
    <t>Reumatismo, no especificado</t>
  </si>
  <si>
    <t>M791</t>
  </si>
  <si>
    <t>Mialgia</t>
  </si>
  <si>
    <t>M792</t>
  </si>
  <si>
    <t>Neuralgia y neuritis, no especificadas</t>
  </si>
  <si>
    <t>M793</t>
  </si>
  <si>
    <t>Paniculitis, no especificada</t>
  </si>
  <si>
    <t>M794</t>
  </si>
  <si>
    <t>Hipertrofia de paquete adiposo (infrarrotuliano)</t>
  </si>
  <si>
    <t>M795</t>
  </si>
  <si>
    <t>Cuerpo extrano residual en tejido blando</t>
  </si>
  <si>
    <t>M796</t>
  </si>
  <si>
    <t>Dolor en miembro</t>
  </si>
  <si>
    <t>M797</t>
  </si>
  <si>
    <t>Fibromialgia</t>
  </si>
  <si>
    <t>M798</t>
  </si>
  <si>
    <t>Otros trastornos especificados de los tejidos blandos</t>
  </si>
  <si>
    <t>M799</t>
  </si>
  <si>
    <t>Trastorno de los tejidos blandos, no especificado</t>
  </si>
  <si>
    <t>M800</t>
  </si>
  <si>
    <t>Osteoporosis postmenopausica, con fractura patologica</t>
  </si>
  <si>
    <t>M801</t>
  </si>
  <si>
    <t>Osteoporosis postooforectomia, con fractura patologica</t>
  </si>
  <si>
    <t>M802</t>
  </si>
  <si>
    <t>Osteoporosis por desuso, con fractura patologica</t>
  </si>
  <si>
    <t>M803</t>
  </si>
  <si>
    <t>Osteoporosis por malabsorcion postquirurgica, con fractura patologica</t>
  </si>
  <si>
    <t>M804</t>
  </si>
  <si>
    <t>Osteoporosis inducida por drogas, con fractura patologica</t>
  </si>
  <si>
    <t>M805</t>
  </si>
  <si>
    <t>Osteoporosis idiopatica, con fractura patologica</t>
  </si>
  <si>
    <t>M808</t>
  </si>
  <si>
    <t>Otras osteoporosis, con fractura patologica</t>
  </si>
  <si>
    <t>M809</t>
  </si>
  <si>
    <t>Osteoporosis no especificada, con fractura patologica</t>
  </si>
  <si>
    <t>M810</t>
  </si>
  <si>
    <t>Osteoporosis postmenopausica, sin fractura patologica</t>
  </si>
  <si>
    <t>M811</t>
  </si>
  <si>
    <t>Osteoporosis postooforectomia, sin fractura patologica</t>
  </si>
  <si>
    <t>M812</t>
  </si>
  <si>
    <t>Osteoporosis por desuso, sin fractura patologica</t>
  </si>
  <si>
    <t>M813</t>
  </si>
  <si>
    <t>Osteoporosis por malabsorcion postquirurgica, sin fractura patologica</t>
  </si>
  <si>
    <t>M814</t>
  </si>
  <si>
    <t>Osteoporosis inducida por drogas, sin fractura patologica</t>
  </si>
  <si>
    <t>M815</t>
  </si>
  <si>
    <t>Osteoporosis idiopatica, sin fractura patologica</t>
  </si>
  <si>
    <t>M816</t>
  </si>
  <si>
    <t>Osteoporosis localizada [Lequesne], sin fractura patologica</t>
  </si>
  <si>
    <t>M818</t>
  </si>
  <si>
    <t>Otras osteoporosis, sin fractura patologica</t>
  </si>
  <si>
    <t>M819</t>
  </si>
  <si>
    <t>Osteoporosis no especificada, sin fractura patologica</t>
  </si>
  <si>
    <t>M820</t>
  </si>
  <si>
    <t>Osteoporosis en mielomatosis multiple</t>
  </si>
  <si>
    <t>M821</t>
  </si>
  <si>
    <t>Osteoporosis en trastornos endocrinos</t>
  </si>
  <si>
    <t>M828</t>
  </si>
  <si>
    <t>Osteoporosis en otras enfermedades clasificadas en otra parte</t>
  </si>
  <si>
    <t>M830</t>
  </si>
  <si>
    <t>Osteomalacia puerperal</t>
  </si>
  <si>
    <t>M831</t>
  </si>
  <si>
    <t>Osteomalacia senil</t>
  </si>
  <si>
    <t>M832</t>
  </si>
  <si>
    <t>Osteomalacia del adulto debida a malabsorcion</t>
  </si>
  <si>
    <t>M833</t>
  </si>
  <si>
    <t>Osteomalacia del adulto debida a desnutricion</t>
  </si>
  <si>
    <t>M834</t>
  </si>
  <si>
    <t>Enfermedad de los huesos por aluminio</t>
  </si>
  <si>
    <t>M835</t>
  </si>
  <si>
    <t>Otras osteomalacias del adulto inducidas por drogas</t>
  </si>
  <si>
    <t>M838</t>
  </si>
  <si>
    <t>Otras osteomalacias del adulto</t>
  </si>
  <si>
    <t>M839</t>
  </si>
  <si>
    <t>Osteomalacia del adulto, no especificada</t>
  </si>
  <si>
    <t>M840</t>
  </si>
  <si>
    <t>Consolidacion defectuosa de fractura</t>
  </si>
  <si>
    <t>M841</t>
  </si>
  <si>
    <t>Falta de consolidacion de fractura [seudoartrosis]</t>
  </si>
  <si>
    <t>M842</t>
  </si>
  <si>
    <t>Consolidacion retardada de fractura</t>
  </si>
  <si>
    <t>M843</t>
  </si>
  <si>
    <t>Fractura por tension, no clasificada en otra parte</t>
  </si>
  <si>
    <t>M844</t>
  </si>
  <si>
    <t>Fractura patologica, no clasificada en otra parte</t>
  </si>
  <si>
    <t>M848</t>
  </si>
  <si>
    <t>Otros trastornos de la continuidad del hueso</t>
  </si>
  <si>
    <t>M849</t>
  </si>
  <si>
    <t>Trastorno de la continuidad del hueso, no especificado</t>
  </si>
  <si>
    <t>M850</t>
  </si>
  <si>
    <t>Displasia fibrosa (monostotica)</t>
  </si>
  <si>
    <t>M851</t>
  </si>
  <si>
    <t>Fluorosis del esqueleto</t>
  </si>
  <si>
    <t>M852</t>
  </si>
  <si>
    <t>Hiperostosis del craneo</t>
  </si>
  <si>
    <t>M853</t>
  </si>
  <si>
    <t>Osteitis condensante</t>
  </si>
  <si>
    <t>M854</t>
  </si>
  <si>
    <t>Quiste oseo solitario</t>
  </si>
  <si>
    <t>M855</t>
  </si>
  <si>
    <t>Quiste oseo aneurismatico</t>
  </si>
  <si>
    <t>M856</t>
  </si>
  <si>
    <t>Otros quistes oseos</t>
  </si>
  <si>
    <t>M858</t>
  </si>
  <si>
    <t>Otros trastornos especificados de la densidad y de la estructura oseas</t>
  </si>
  <si>
    <t>M859</t>
  </si>
  <si>
    <t>Trastorno de la densidad y de la estructura oseas, no especificado</t>
  </si>
  <si>
    <t>M860</t>
  </si>
  <si>
    <t>Osteomielitis hematogena aguda</t>
  </si>
  <si>
    <t>M861</t>
  </si>
  <si>
    <t>Otras osteomielitis agudas</t>
  </si>
  <si>
    <t>M862</t>
  </si>
  <si>
    <t>Osteomielitis subaguda</t>
  </si>
  <si>
    <t>M863</t>
  </si>
  <si>
    <t>Osteomielitis multifocal cronica</t>
  </si>
  <si>
    <t>M864</t>
  </si>
  <si>
    <t>Osteomielitis cronica con drenaje del seno</t>
  </si>
  <si>
    <t>M865</t>
  </si>
  <si>
    <t>Otras osteomielitis hematogenas cronicas</t>
  </si>
  <si>
    <t>M866</t>
  </si>
  <si>
    <t>Otras osteomielitis cronicas</t>
  </si>
  <si>
    <t>M868</t>
  </si>
  <si>
    <t>Otras osteomielitis</t>
  </si>
  <si>
    <t>M869</t>
  </si>
  <si>
    <t>Osteomielitis, no especificada</t>
  </si>
  <si>
    <t>M870</t>
  </si>
  <si>
    <t>Necrosis aseptica idiopatica osea</t>
  </si>
  <si>
    <t>M871</t>
  </si>
  <si>
    <t>Osteonecrosis debida a drogas</t>
  </si>
  <si>
    <t>M872</t>
  </si>
  <si>
    <t>Osteonecrosis debida a traumatismo previo</t>
  </si>
  <si>
    <t>M873</t>
  </si>
  <si>
    <t>Otras osteonecrosis secundarias</t>
  </si>
  <si>
    <t>M878</t>
  </si>
  <si>
    <t>Otras osteonecrosis</t>
  </si>
  <si>
    <t>M879</t>
  </si>
  <si>
    <t>Osteonecrosis, no especificada</t>
  </si>
  <si>
    <t>M880</t>
  </si>
  <si>
    <t>Enfermedad de Paget del craneo</t>
  </si>
  <si>
    <t>M888</t>
  </si>
  <si>
    <t>Enfermedad de Paget de otros huesos</t>
  </si>
  <si>
    <t>M889</t>
  </si>
  <si>
    <t>Enfermedad osea de Paget, huesos no especificados</t>
  </si>
  <si>
    <t>M890</t>
  </si>
  <si>
    <t>Algoneurodistrofia</t>
  </si>
  <si>
    <t>M891</t>
  </si>
  <si>
    <t>Detencion del crecimiento epifisario</t>
  </si>
  <si>
    <t>M892</t>
  </si>
  <si>
    <t>Otros trastornos del desarrollo y crecimiento oseo</t>
  </si>
  <si>
    <t>M893</t>
  </si>
  <si>
    <t>Hipertrofia del hueso</t>
  </si>
  <si>
    <t>M894</t>
  </si>
  <si>
    <t>Otras osteoartropatias hipertroficas</t>
  </si>
  <si>
    <t>M895</t>
  </si>
  <si>
    <t>Osteolisis</t>
  </si>
  <si>
    <t>M896</t>
  </si>
  <si>
    <t>Osteopatia a consecuencia de poliomielitis</t>
  </si>
  <si>
    <t>M898</t>
  </si>
  <si>
    <t>Otros trastornos especificados del hueso</t>
  </si>
  <si>
    <t>M899</t>
  </si>
  <si>
    <t>Trastorno del hueso, no especificado</t>
  </si>
  <si>
    <t>M900</t>
  </si>
  <si>
    <t>Tuberculosis osea</t>
  </si>
  <si>
    <t>M901</t>
  </si>
  <si>
    <t>Periostitis en otras enfermedades infecciosas clasificadas en otra parte</t>
  </si>
  <si>
    <t>M902</t>
  </si>
  <si>
    <t>Osteopatia en otras enfermedades infecciosas clasificadas en otra parte</t>
  </si>
  <si>
    <t>M903</t>
  </si>
  <si>
    <t>Osteonecrosis en la enfermedad causada por descompresion</t>
  </si>
  <si>
    <t>M904</t>
  </si>
  <si>
    <t>Osteonecrosis debida a hemoglobinopatia</t>
  </si>
  <si>
    <t>M905</t>
  </si>
  <si>
    <t>Osteonecrosis en otras enfermedades clasificadas en otra parte</t>
  </si>
  <si>
    <t>M906</t>
  </si>
  <si>
    <t>Osteitis deformante en enfermedad neoplasica</t>
  </si>
  <si>
    <t>M907</t>
  </si>
  <si>
    <t>Fractura osea en enfermedad neoplasica</t>
  </si>
  <si>
    <t>M908</t>
  </si>
  <si>
    <t>Osteopatia en otras enfermedades clasificadas en otra parte</t>
  </si>
  <si>
    <t>M910</t>
  </si>
  <si>
    <t>Osteocondrosis juvenil de la pelvis</t>
  </si>
  <si>
    <t>M911</t>
  </si>
  <si>
    <t>Osteocondrosis juvenil de la cabeza del femur [Legg-Calve-Perthes]</t>
  </si>
  <si>
    <t>M912</t>
  </si>
  <si>
    <t>Coxa plana</t>
  </si>
  <si>
    <t>M913</t>
  </si>
  <si>
    <t>Pseudocoxalgia</t>
  </si>
  <si>
    <t>M918</t>
  </si>
  <si>
    <t>Otras osteocondrosis juveniles de la cadera y de la pelvis</t>
  </si>
  <si>
    <t>M919</t>
  </si>
  <si>
    <t>Osteocondrosis juvenil de la cadera y de la pelvis, sin otra especificacion</t>
  </si>
  <si>
    <t>M920</t>
  </si>
  <si>
    <t>Osteocondrosis juvenil del humero</t>
  </si>
  <si>
    <t>M921</t>
  </si>
  <si>
    <t>Osteocondrosis juvenil del cubito y del radio</t>
  </si>
  <si>
    <t>M922</t>
  </si>
  <si>
    <t>Osteocondrosis juvenil de la mano</t>
  </si>
  <si>
    <t>M923</t>
  </si>
  <si>
    <t>Otras osteocondrosis juveniles del miembro superior</t>
  </si>
  <si>
    <t>M924</t>
  </si>
  <si>
    <t>Osteocondrosis juvenil de la rotula</t>
  </si>
  <si>
    <t>M925</t>
  </si>
  <si>
    <t>Osteocondrosis juvenil de la tibia y del perone</t>
  </si>
  <si>
    <t>M926</t>
  </si>
  <si>
    <t>Osteocondrosis juvenil del tarso</t>
  </si>
  <si>
    <t>M927</t>
  </si>
  <si>
    <t>Osteocondrosis juvenil del metatarso</t>
  </si>
  <si>
    <t>M928</t>
  </si>
  <si>
    <t>Otras osteocondrosis juveniles especificadas</t>
  </si>
  <si>
    <t>M929</t>
  </si>
  <si>
    <t>Osteocondrosis juvenil, no especificada</t>
  </si>
  <si>
    <t>M930</t>
  </si>
  <si>
    <t>Deslizamiento de la epifisis femoral superior (no traumatico)</t>
  </si>
  <si>
    <t>M931</t>
  </si>
  <si>
    <t>Enfermedad de Kienb”ck del adulto</t>
  </si>
  <si>
    <t>M932</t>
  </si>
  <si>
    <t>Osteocondritis disecante</t>
  </si>
  <si>
    <t>M938</t>
  </si>
  <si>
    <t>Otras osteocondropatias especificadas</t>
  </si>
  <si>
    <t>M939</t>
  </si>
  <si>
    <t>Osteocondropatia, no especificada</t>
  </si>
  <si>
    <t>M940</t>
  </si>
  <si>
    <t>Sindrome de la articulacion condrocostal [Tietze]</t>
  </si>
  <si>
    <t>M941</t>
  </si>
  <si>
    <t>Policondritis recidivante</t>
  </si>
  <si>
    <t>M942</t>
  </si>
  <si>
    <t>Condromalacia</t>
  </si>
  <si>
    <t>M943</t>
  </si>
  <si>
    <t>Condrolisis</t>
  </si>
  <si>
    <t>M948</t>
  </si>
  <si>
    <t>Otros trastornos especificados del cartilago</t>
  </si>
  <si>
    <t>M949</t>
  </si>
  <si>
    <t>Trastorno del cartilago, no especificado</t>
  </si>
  <si>
    <t>M950</t>
  </si>
  <si>
    <t>Deformidad adquirida de la nariz</t>
  </si>
  <si>
    <t>M951</t>
  </si>
  <si>
    <t>Oreja en coliflor</t>
  </si>
  <si>
    <t>M952</t>
  </si>
  <si>
    <t>Otras deformidades adquiridas de la cabeza</t>
  </si>
  <si>
    <t>M953</t>
  </si>
  <si>
    <t>Deformidad adquirida del cuello</t>
  </si>
  <si>
    <t>M954</t>
  </si>
  <si>
    <t>Deformidad adquirida de costillas y torax</t>
  </si>
  <si>
    <t>M955</t>
  </si>
  <si>
    <t>Deformidad adquirida de la pelvis</t>
  </si>
  <si>
    <t>M958</t>
  </si>
  <si>
    <t>Otras deformidades adquiridas especificadas del sistema osteomuscular</t>
  </si>
  <si>
    <t>M959</t>
  </si>
  <si>
    <t>Deformidad adquirida del sistema osteomuscular, no especificada</t>
  </si>
  <si>
    <t>M960</t>
  </si>
  <si>
    <t>Seudoartrosis consecutiva a fusion o artrodesis</t>
  </si>
  <si>
    <t>M961</t>
  </si>
  <si>
    <t>Sindrome postlaminectomia, no clasificado en otra parte</t>
  </si>
  <si>
    <t>M962</t>
  </si>
  <si>
    <t>Cifosis postradiacion</t>
  </si>
  <si>
    <t>M963</t>
  </si>
  <si>
    <t>Cifosis postlaminectomia</t>
  </si>
  <si>
    <t>M964</t>
  </si>
  <si>
    <t>Lordosis postquirurgica</t>
  </si>
  <si>
    <t>M965</t>
  </si>
  <si>
    <t>Escoliosis postrradiacion</t>
  </si>
  <si>
    <t>M966</t>
  </si>
  <si>
    <t>Fractura de hueso posterior a insercion o implante ortopedico, protesis articular o placa osea</t>
  </si>
  <si>
    <t>M968</t>
  </si>
  <si>
    <t>Otros trastornos osteomusculares consecutivos a procedimientos</t>
  </si>
  <si>
    <t>M969</t>
  </si>
  <si>
    <t>Trastornos osteomusculares no especificados consecutivos a procedimientos</t>
  </si>
  <si>
    <t>M990</t>
  </si>
  <si>
    <t>Disfuncion segmental o somatica</t>
  </si>
  <si>
    <t>M991</t>
  </si>
  <si>
    <t>Complejo de subluxacion (vertebral)</t>
  </si>
  <si>
    <t>M992</t>
  </si>
  <si>
    <t>Subluxacion con estenosis del canal neural</t>
  </si>
  <si>
    <t>M993</t>
  </si>
  <si>
    <t>Estenosis osea del canal neural</t>
  </si>
  <si>
    <t>M994</t>
  </si>
  <si>
    <t>Estenosis del canal neural por tejido conjuntivo</t>
  </si>
  <si>
    <t>M995</t>
  </si>
  <si>
    <t>Estenosis del canal neural por disco intervertebral</t>
  </si>
  <si>
    <t>M996</t>
  </si>
  <si>
    <t>Estenosis osea y subluxacion de los agujeros intervertebrales</t>
  </si>
  <si>
    <t>M997</t>
  </si>
  <si>
    <t>Estenosis de los agujeros intervertebrales por tejido conjuntivo o por disco intervertebral</t>
  </si>
  <si>
    <t>M998</t>
  </si>
  <si>
    <t>Otras lesiones biomecanicas</t>
  </si>
  <si>
    <t>M999</t>
  </si>
  <si>
    <t>Lesion biomecanica, no especificada</t>
  </si>
  <si>
    <t>N000</t>
  </si>
  <si>
    <t>Sindrome nefritico agudo, anomalia glomerular minima</t>
  </si>
  <si>
    <t>N001</t>
  </si>
  <si>
    <t>Sindrome nefritico agudo, lesiones glomerulares focales y segmentarias</t>
  </si>
  <si>
    <t>N002</t>
  </si>
  <si>
    <t>Sindrome nefritico agudo, glomerulonefritis membranosa difusa</t>
  </si>
  <si>
    <t>N003</t>
  </si>
  <si>
    <t>Sindrome nefritico agudo, glomerulonefritis proliferativa mesangial difusa</t>
  </si>
  <si>
    <t>N004</t>
  </si>
  <si>
    <t>Sindrome nefritico agudo, glomerulonefritis proliferativa endocapilar difusa</t>
  </si>
  <si>
    <t>N005</t>
  </si>
  <si>
    <t>Sindrome nefritico agudo, glomerulonefritis mesangiocapilar difusa</t>
  </si>
  <si>
    <t>N006</t>
  </si>
  <si>
    <t>Sindrome nefritico agudo, enfermedad por depositos densos</t>
  </si>
  <si>
    <t>N007</t>
  </si>
  <si>
    <t>Sindrome nefritico agudo, glomerulonefritis difusa en media luna</t>
  </si>
  <si>
    <t>N008</t>
  </si>
  <si>
    <t>Sindrome nefritico agudo, otras</t>
  </si>
  <si>
    <t>N009</t>
  </si>
  <si>
    <t>Sindrome nefritico agudo, no especificada</t>
  </si>
  <si>
    <t>N010</t>
  </si>
  <si>
    <t>Sindrome nefritico rapidamente progresivo, anomalia glomerular minima</t>
  </si>
  <si>
    <t>N011</t>
  </si>
  <si>
    <t>Sindrome nefritico rapidamente progresivo, lesiones glomerulares focales y segmentarias</t>
  </si>
  <si>
    <t>N012</t>
  </si>
  <si>
    <t>Sindrome nefritico rapidamente progresivo, glomerulonefritis membranosa difusa</t>
  </si>
  <si>
    <t>N013</t>
  </si>
  <si>
    <t>Sindrome nefritico rapidamente progresivo, glomerulonefritis proliferativa mesangial difusa</t>
  </si>
  <si>
    <t>N014</t>
  </si>
  <si>
    <t>Sindrome nefritico rapidamente progresivo, glomerulonefritis proliferativa endocapilar difusa</t>
  </si>
  <si>
    <t>N015</t>
  </si>
  <si>
    <t>Sindrome nefritico rapidamente progresivo, glomerulonefritis mesangiocapilar difusa</t>
  </si>
  <si>
    <t>N016</t>
  </si>
  <si>
    <t>Sindrome nefritico rapidamente progresivo,  enfermedad por depositos densos</t>
  </si>
  <si>
    <t>N017</t>
  </si>
  <si>
    <t>Sindrome nefritico rapidamente progresivo, glomerulonefritis difusa en media luna</t>
  </si>
  <si>
    <t>N018</t>
  </si>
  <si>
    <t>Sindrome nefritico rapidamente progresivo, otras</t>
  </si>
  <si>
    <t>N019</t>
  </si>
  <si>
    <t>Sindrome nefritico rapidamente progresivo, no especificada</t>
  </si>
  <si>
    <t>N020</t>
  </si>
  <si>
    <t>Hematuria recurrente y persistente, anomalia glomerular minima</t>
  </si>
  <si>
    <t>N021</t>
  </si>
  <si>
    <t>Hematuria recurrente y persistente, lesiones glomerulares focales y segmentarias</t>
  </si>
  <si>
    <t>N022</t>
  </si>
  <si>
    <t>Hematuria recurrente y persistente,  glomerulonefritis membranosa difusa</t>
  </si>
  <si>
    <t>N023</t>
  </si>
  <si>
    <t>Hematuria recurrente y persistente,  glomerulonefritis proliferativa mesangial difusa</t>
  </si>
  <si>
    <t>N024</t>
  </si>
  <si>
    <t>Hematuria recurrente y persistente,  glomerulonefritis proliferativa endocapilar difusa</t>
  </si>
  <si>
    <t>N025</t>
  </si>
  <si>
    <t>Hematuria recurrente y persistente,  glomerulonefritis mesangiocapilar difusa</t>
  </si>
  <si>
    <t>N026</t>
  </si>
  <si>
    <t>Hematuria recurrente y persistente,  enfermedad por depositos densos</t>
  </si>
  <si>
    <t>N027</t>
  </si>
  <si>
    <t>Hematuria recurrente y persistente,  glomerulonefritis difusa en media luna</t>
  </si>
  <si>
    <t>N028</t>
  </si>
  <si>
    <t>Hematuria recurrente y persistente,  otras</t>
  </si>
  <si>
    <t>N029</t>
  </si>
  <si>
    <t>Hematuria recurrente y persistente, no especificada</t>
  </si>
  <si>
    <t>N030</t>
  </si>
  <si>
    <t>Sindrome nefritico cronico, anomalia glomerular minima</t>
  </si>
  <si>
    <t>N031</t>
  </si>
  <si>
    <t>Sindrome nefritico cronico, lesiones glomerulares focales y segmentarias</t>
  </si>
  <si>
    <t>N032</t>
  </si>
  <si>
    <t>Sindrome nefritico cronico, glomerulonefritis membranosa difusa</t>
  </si>
  <si>
    <t>N033</t>
  </si>
  <si>
    <t>Sindrome nefritico cronico, glomerulonefritis proliferativa mesangial difusa</t>
  </si>
  <si>
    <t>N034</t>
  </si>
  <si>
    <t>Sindrome nefritico cronico, glomerulonefritis proliferativa endocapilar difusa</t>
  </si>
  <si>
    <t>N035</t>
  </si>
  <si>
    <t>Sindrome nefritico cronico, glomerulonefritis mesangiocapilar difusa</t>
  </si>
  <si>
    <t>N036</t>
  </si>
  <si>
    <t>Sindrome nefritico cronico, enfermedad por depositos densos</t>
  </si>
  <si>
    <t>N037</t>
  </si>
  <si>
    <t>Sindrome nefritico cronico, glomerulonefritis difusa en media luna</t>
  </si>
  <si>
    <t>N038</t>
  </si>
  <si>
    <t>Sindrome nefritico cronico, otras</t>
  </si>
  <si>
    <t>N039</t>
  </si>
  <si>
    <t>Sindrome nefritico cronico, no especificada</t>
  </si>
  <si>
    <t>N040</t>
  </si>
  <si>
    <t>Sindrome nefrotico, anomalia glomerular minima</t>
  </si>
  <si>
    <t>N041</t>
  </si>
  <si>
    <t>Sindrome nefrotico, lesiones glomerulares focales y segmentarias</t>
  </si>
  <si>
    <t>N042</t>
  </si>
  <si>
    <t>Sindrome nefrotico, glomerulonefritis membranosa difusa</t>
  </si>
  <si>
    <t>N043</t>
  </si>
  <si>
    <t>Sindrome nefrotico, glomerulonefritis proliferativa mesangial difusa</t>
  </si>
  <si>
    <t>N044</t>
  </si>
  <si>
    <t>Sindrome nefrotico, glomerulonefritis proliferativa endocapilar difusa</t>
  </si>
  <si>
    <t>N045</t>
  </si>
  <si>
    <t>Sindrome nefrotico, glomerulonefritis mesangiocapilar difusa</t>
  </si>
  <si>
    <t>N046</t>
  </si>
  <si>
    <t>Sindrome nefrotico, enfermedad por depositos densos</t>
  </si>
  <si>
    <t>N047</t>
  </si>
  <si>
    <t>Sindrome nefrotico, glomerulonefritis difusa en media luna</t>
  </si>
  <si>
    <t>N048</t>
  </si>
  <si>
    <t>Sindrome nefrotico, otras</t>
  </si>
  <si>
    <t>N049</t>
  </si>
  <si>
    <t>Sindrome nefrotico, no especificada</t>
  </si>
  <si>
    <t>N050</t>
  </si>
  <si>
    <t>Sindrome nefritico no especificado, anomalia glomerular minima</t>
  </si>
  <si>
    <t>N051</t>
  </si>
  <si>
    <t>Sindrome nefritico no especificado, lesiones glomerulares focales y segmentarias</t>
  </si>
  <si>
    <t>N052</t>
  </si>
  <si>
    <t>Sindrome nefritico no especificado, glomerulonefritis membranosa difusa</t>
  </si>
  <si>
    <t>N053</t>
  </si>
  <si>
    <t>Sindrome nefritico no especificado, glomerulonefritis proliferativa mesangial difusa</t>
  </si>
  <si>
    <t>N054</t>
  </si>
  <si>
    <t>Sindrome nefritico no especificado, glomerulonefritis proliferativa endocapilar difusa</t>
  </si>
  <si>
    <t>N055</t>
  </si>
  <si>
    <t>Sindrome nefritico no especificado, glomerulonefritis mesangiocapilar difusa</t>
  </si>
  <si>
    <t>N056</t>
  </si>
  <si>
    <t>Sindrome nefritico no especificado, enfermedad por depositos densos</t>
  </si>
  <si>
    <t>N057</t>
  </si>
  <si>
    <t>Sindrome nefritico no especificado, glomerulonefritis difusa en media luna</t>
  </si>
  <si>
    <t>N058</t>
  </si>
  <si>
    <t>Sindrome nefritico no especificado, otras</t>
  </si>
  <si>
    <t>N059</t>
  </si>
  <si>
    <t>Sindrome nefritico no especificada</t>
  </si>
  <si>
    <t>N060</t>
  </si>
  <si>
    <t>Proteinuria aislada con lesion morfologica especificada, anomalia glomerular minima</t>
  </si>
  <si>
    <t>N061</t>
  </si>
  <si>
    <t>Proteinuria aislada con lesion morfologica especificada, lesiones glomerulares focales y segmentarias</t>
  </si>
  <si>
    <t>N062</t>
  </si>
  <si>
    <t>Proteinuria aislada con lesion morfologica especificada, glomerulonefritis membranosa difusa</t>
  </si>
  <si>
    <t>N063</t>
  </si>
  <si>
    <t>Proteinuria aislada con lesion morfologica especificada, glomerulonefritis proliferativa mesangial difusa</t>
  </si>
  <si>
    <t>N064</t>
  </si>
  <si>
    <t>Proteinuria aislada con lesion morfologica especificada, glomerulonefritis proliferativa endocapilar difusa</t>
  </si>
  <si>
    <t>N065</t>
  </si>
  <si>
    <t>Proteinuria aislada con lesion morfologica especificada, glomerulonefritis mesangiocapilar difusa</t>
  </si>
  <si>
    <t>N066</t>
  </si>
  <si>
    <t>Proteinuria aislada con lesion morfologica especificada, enfermedad por depositos densos</t>
  </si>
  <si>
    <t>N067</t>
  </si>
  <si>
    <t>Proteinuria aislada con lesion morfologica especificada, glomerulonefritis difusa en media luna</t>
  </si>
  <si>
    <t>N068</t>
  </si>
  <si>
    <t>Proteinuria aislada con lesion morfologica especificada, otras</t>
  </si>
  <si>
    <t>N069</t>
  </si>
  <si>
    <t>Proteinuria aislada con lesion morfologica especificada, no especificada</t>
  </si>
  <si>
    <t>N070</t>
  </si>
  <si>
    <t>Nefropatia hereditaria, NCOP, anomalia glomerular minima</t>
  </si>
  <si>
    <t>N071</t>
  </si>
  <si>
    <t>Nefropatia hereditaria, NCOP, lesiones glomerulares focales y segmentarias</t>
  </si>
  <si>
    <t>N072</t>
  </si>
  <si>
    <t>Nefropatia hereditaria, NCOP, glomerulonefritis membranosa difusa</t>
  </si>
  <si>
    <t>N073</t>
  </si>
  <si>
    <t>Nefropatia hereditaria, NCOP,  glomerulonefritis proliferativa mesangial difusa</t>
  </si>
  <si>
    <t>N074</t>
  </si>
  <si>
    <t>Nefropatia hereditaria, NCOP,  glomerulonefrItis proliferativa endocapilar difusa</t>
  </si>
  <si>
    <t>N075</t>
  </si>
  <si>
    <t>Nefropatia hereditaria, NCOP,  glomerulonefritis mesangiocapilar difusa</t>
  </si>
  <si>
    <t>N076</t>
  </si>
  <si>
    <t>Nefropatia hereditaria, NCOP, enfermedad por depositos densos</t>
  </si>
  <si>
    <t>N077</t>
  </si>
  <si>
    <t>Nefropatia hereditaria, NCOP,  glomerulonefritis difusa en media luna</t>
  </si>
  <si>
    <t>N078</t>
  </si>
  <si>
    <t>Nefropatia hereditaria, NCOP,  otras</t>
  </si>
  <si>
    <t>N079</t>
  </si>
  <si>
    <t>Nefropatia hereditaria, NCOP, no especificada</t>
  </si>
  <si>
    <t>N080</t>
  </si>
  <si>
    <t>Trastornos glomerulares en enfermedades infecciosas y parasitarias clasificadas en otra parte</t>
  </si>
  <si>
    <t>N081</t>
  </si>
  <si>
    <t>Trastornos glomerulares en enfermedades neoplasicas</t>
  </si>
  <si>
    <t>N082</t>
  </si>
  <si>
    <t>Trastornos glomerulares en enfermedades de la sangre y otros trastornos que afectan el mecanismo inmunitario</t>
  </si>
  <si>
    <t>N083</t>
  </si>
  <si>
    <t>Trastornos glomerulares en diabetes mellitus</t>
  </si>
  <si>
    <t>N084</t>
  </si>
  <si>
    <t>Trastornos glomerulares en otras enfermedades endocrinas, nutricionales y metabolicas</t>
  </si>
  <si>
    <t>N085</t>
  </si>
  <si>
    <t>Trastornos glomerulares en trastornos sistemicos del tejido conjuntivo</t>
  </si>
  <si>
    <t>N088</t>
  </si>
  <si>
    <t>Trastornos glomerulares en otras enfermedades clasificadas en otra parte</t>
  </si>
  <si>
    <t>N10X</t>
  </si>
  <si>
    <t>Nefritis tubulointersticial aguda</t>
  </si>
  <si>
    <t>N110</t>
  </si>
  <si>
    <t>Pielonefritis cronica no obstructiva asociada con reflujo</t>
  </si>
  <si>
    <t>N111</t>
  </si>
  <si>
    <t>Pielonefritis cronica obstructiva</t>
  </si>
  <si>
    <t>N118</t>
  </si>
  <si>
    <t>Otras nefritis tubulointersticiales cronicas</t>
  </si>
  <si>
    <t>N119</t>
  </si>
  <si>
    <t>Nefritis tubulointersticial cronica, sin otra especificacion</t>
  </si>
  <si>
    <t>N12X</t>
  </si>
  <si>
    <t>Nefritis tubulointersticial, no especificada como aguda o cronica</t>
  </si>
  <si>
    <t>N130</t>
  </si>
  <si>
    <t>Hidronefrosis con obstruccion de la union uretero-pelvica</t>
  </si>
  <si>
    <t>N131</t>
  </si>
  <si>
    <t>Hidronefrosis con estrechez ureteral, no clasificada en otra parte</t>
  </si>
  <si>
    <t>N132</t>
  </si>
  <si>
    <t>Hidronefrosis con obstruccion por calculos del rinon y del ureter</t>
  </si>
  <si>
    <t>N133</t>
  </si>
  <si>
    <t>Otras hidronefrosis y las no especificadas</t>
  </si>
  <si>
    <t>N134</t>
  </si>
  <si>
    <t>Hidroureter</t>
  </si>
  <si>
    <t>N135</t>
  </si>
  <si>
    <t>Torsion y estrechez del ureter sin hidronefrosis</t>
  </si>
  <si>
    <t>N136</t>
  </si>
  <si>
    <t>Pionefrosis</t>
  </si>
  <si>
    <t>N137</t>
  </si>
  <si>
    <t>Uropatia asociada con reflujo vesicoureteral</t>
  </si>
  <si>
    <t>N138</t>
  </si>
  <si>
    <t>Otras uropatias obstructivas y por reflujo</t>
  </si>
  <si>
    <t>N139</t>
  </si>
  <si>
    <t>Uropatia obstructiva y por reflujo, sin otra especificacion</t>
  </si>
  <si>
    <t>N140</t>
  </si>
  <si>
    <t>Nefropatia inducida por analgesicos</t>
  </si>
  <si>
    <t>N141</t>
  </si>
  <si>
    <t>Nefropatia inducida por otras drogas, medicamentos y sustancias biologicas</t>
  </si>
  <si>
    <t>N142</t>
  </si>
  <si>
    <t>Nefropatia inducida por drogas, medicamentos y sustancias biologicas no especificadas</t>
  </si>
  <si>
    <t>N143</t>
  </si>
  <si>
    <t>Nefropatia inducida por metales pesados</t>
  </si>
  <si>
    <t>N144</t>
  </si>
  <si>
    <t>Nefropatia toxica, no clasificada en otra parte</t>
  </si>
  <si>
    <t>N150</t>
  </si>
  <si>
    <t>Nefropatia de los Balcanes</t>
  </si>
  <si>
    <t>N151</t>
  </si>
  <si>
    <t>Absceso renal y perirrenal</t>
  </si>
  <si>
    <t>N158</t>
  </si>
  <si>
    <t>Otras enfermedades renales tubulointersticiales especificadas</t>
  </si>
  <si>
    <t>N159</t>
  </si>
  <si>
    <t>Enfermedad renal tubulointersticial, no especificada</t>
  </si>
  <si>
    <t>N160</t>
  </si>
  <si>
    <t>Trastornos renales tubulointersticiales en enfermedades infecciosas y parasitarias clasificadas en otra parte</t>
  </si>
  <si>
    <t>N161</t>
  </si>
  <si>
    <t>Trastornos renales tubulointersticiales en enfermedades neoplasicas</t>
  </si>
  <si>
    <t>N162</t>
  </si>
  <si>
    <t>Trastornos renales tubulointersticiales en enfermedades de la sangre y en trastornos que afectan el mecanismo inmunitario</t>
  </si>
  <si>
    <t>N163</t>
  </si>
  <si>
    <t>Trastornos renales tubulointersticiales en enfermedades metabolicas</t>
  </si>
  <si>
    <t>N164</t>
  </si>
  <si>
    <t>Trastornos renales tubulointersticiales en enfermedades del tejido conjuntivo</t>
  </si>
  <si>
    <t>N165</t>
  </si>
  <si>
    <t>Trastornos renales tubulointersticiales en rechazo de trasplante</t>
  </si>
  <si>
    <t>N168</t>
  </si>
  <si>
    <t>Trastornos renales tubulointersticiales en otras enfermedades clasificadas en otra parte</t>
  </si>
  <si>
    <t>N170</t>
  </si>
  <si>
    <t>Insuficiencia renal aguda con necrosis tubular</t>
  </si>
  <si>
    <t>N171</t>
  </si>
  <si>
    <t>Insuficiencia renal aguda con necrosis cortical aguda</t>
  </si>
  <si>
    <t>N172</t>
  </si>
  <si>
    <t>Insuficiencia renal aguda con necrosis medular</t>
  </si>
  <si>
    <t>N178</t>
  </si>
  <si>
    <t>Otras insuficiencias renales agudas</t>
  </si>
  <si>
    <t>N179</t>
  </si>
  <si>
    <t>Insuficiencia renal aguda, no especificada</t>
  </si>
  <si>
    <t>N180</t>
  </si>
  <si>
    <t>Insuficiencia renal terminal</t>
  </si>
  <si>
    <t>N188</t>
  </si>
  <si>
    <t>Otras insuficiencias renales cronicas</t>
  </si>
  <si>
    <t>N189</t>
  </si>
  <si>
    <t>Enfermedad renal cronica, no especificada</t>
  </si>
  <si>
    <t>N19X</t>
  </si>
  <si>
    <t>Insuficiencia renal no especificada</t>
  </si>
  <si>
    <t>N200</t>
  </si>
  <si>
    <t>Calculo del rinon</t>
  </si>
  <si>
    <t>N201</t>
  </si>
  <si>
    <t>Calculo del ureter</t>
  </si>
  <si>
    <t>N202</t>
  </si>
  <si>
    <t>Calculo del rinon con calculo del ureter</t>
  </si>
  <si>
    <t>N209</t>
  </si>
  <si>
    <t>Calculo urinario, no especificado</t>
  </si>
  <si>
    <t>N210</t>
  </si>
  <si>
    <t>Calculo en la vejiga</t>
  </si>
  <si>
    <t>N211</t>
  </si>
  <si>
    <t>Calculo en la uretra</t>
  </si>
  <si>
    <t>N218</t>
  </si>
  <si>
    <t>Otros calculos de las vias urinarias inferiores</t>
  </si>
  <si>
    <t>N219</t>
  </si>
  <si>
    <t>Calculo de las vias urinarias inferiores, no especificado</t>
  </si>
  <si>
    <t>N220</t>
  </si>
  <si>
    <t>Litiasis urinaria en esquistosomiasis [bilharziasis]</t>
  </si>
  <si>
    <t>N228</t>
  </si>
  <si>
    <t>Calculo de las vias urinarias en otras enfermedades clasificadas en otra parte</t>
  </si>
  <si>
    <t>N23X</t>
  </si>
  <si>
    <t>Colico renal, no especificado</t>
  </si>
  <si>
    <t>N250</t>
  </si>
  <si>
    <t>Osteodistrofia renal</t>
  </si>
  <si>
    <t>N251</t>
  </si>
  <si>
    <t>Diabetes insipida nefrogena</t>
  </si>
  <si>
    <t>N258</t>
  </si>
  <si>
    <t>Otros trastornos resultantes de la funcion tubular renal alterada</t>
  </si>
  <si>
    <t>N259</t>
  </si>
  <si>
    <t>Trastorno no especificado, resultante de la funcion tubular renal alterada</t>
  </si>
  <si>
    <t>N26X</t>
  </si>
  <si>
    <t>Rinon contraido, no especificado</t>
  </si>
  <si>
    <t>N270</t>
  </si>
  <si>
    <t>Rinon pequeno, unilateral</t>
  </si>
  <si>
    <t>N271</t>
  </si>
  <si>
    <t>Rinon pequeno, bilateral</t>
  </si>
  <si>
    <t>N279</t>
  </si>
  <si>
    <t>Rinon pequeno, no especificado</t>
  </si>
  <si>
    <t>N280</t>
  </si>
  <si>
    <t>Isquemia e infarto del rinon</t>
  </si>
  <si>
    <t>N281</t>
  </si>
  <si>
    <t>Quiste de rinon, adquirido</t>
  </si>
  <si>
    <t>N288</t>
  </si>
  <si>
    <t>Otros trastornos especificados del rinon y del ureter</t>
  </si>
  <si>
    <t>N289</t>
  </si>
  <si>
    <t>Trastorno del rinon y del ureter, no especificado</t>
  </si>
  <si>
    <t>N290</t>
  </si>
  <si>
    <t>Sifilis renal tardia</t>
  </si>
  <si>
    <t>N291</t>
  </si>
  <si>
    <t>Otros trastornos del rinon y del ureter en enfermedades infecciosas y parasitarias clasificadas en otra parte</t>
  </si>
  <si>
    <t>N298</t>
  </si>
  <si>
    <t>Otros trastornos del rinon y del ureter en otras enfermedades clasificadas en otra parte</t>
  </si>
  <si>
    <t>N300</t>
  </si>
  <si>
    <t>Cistitis aguda</t>
  </si>
  <si>
    <t>N301</t>
  </si>
  <si>
    <t>Cistitis intersticial (cronica)</t>
  </si>
  <si>
    <t>N302</t>
  </si>
  <si>
    <t>Otras cistitis cronicas</t>
  </si>
  <si>
    <t>N303</t>
  </si>
  <si>
    <t>Trigonitis</t>
  </si>
  <si>
    <t>N304</t>
  </si>
  <si>
    <t>Cistitis por irradiacion</t>
  </si>
  <si>
    <t>N308</t>
  </si>
  <si>
    <t>Otras cistitis</t>
  </si>
  <si>
    <t>N309</t>
  </si>
  <si>
    <t>Cistitis, no especificada</t>
  </si>
  <si>
    <t>N310</t>
  </si>
  <si>
    <t>Vejiga neuropatica no inhibida, no clasificada en otra parte</t>
  </si>
  <si>
    <t>N311</t>
  </si>
  <si>
    <t>Vejiga neuropatica refleja, no clasificada en otra parte</t>
  </si>
  <si>
    <t>N312</t>
  </si>
  <si>
    <t>Vejiga neuropatica flacida, no clasificada en otra parte</t>
  </si>
  <si>
    <t>N318</t>
  </si>
  <si>
    <t>Otras disfunciones neuromusculares de la vejiga</t>
  </si>
  <si>
    <t>N319</t>
  </si>
  <si>
    <t>Disfuncion neuromuscular de la vejiga, no especificada</t>
  </si>
  <si>
    <t>N320</t>
  </si>
  <si>
    <t>Obstruccion de cuello de la vejiga</t>
  </si>
  <si>
    <t>N321</t>
  </si>
  <si>
    <t>Fistula vesicointestinal</t>
  </si>
  <si>
    <t>N322</t>
  </si>
  <si>
    <t>Fistula de la vejiga, no clasificada en otra parte</t>
  </si>
  <si>
    <t>N323</t>
  </si>
  <si>
    <t>Diverticulo de la vejiga</t>
  </si>
  <si>
    <t>N324</t>
  </si>
  <si>
    <t>Ruptura de la vejiga, no traumatica</t>
  </si>
  <si>
    <t>N328</t>
  </si>
  <si>
    <t>Otros trastornos especificados de la vejiga</t>
  </si>
  <si>
    <t>N329</t>
  </si>
  <si>
    <t>Trastorno de la vejiga, no especificado</t>
  </si>
  <si>
    <t>N330</t>
  </si>
  <si>
    <t>Cistitis tuberculosa</t>
  </si>
  <si>
    <t>N338</t>
  </si>
  <si>
    <t>Trastornos de la vejiga en otras enfermedades clasificadas en otra parte</t>
  </si>
  <si>
    <t>N340</t>
  </si>
  <si>
    <t>Absceso uretral</t>
  </si>
  <si>
    <t>N341</t>
  </si>
  <si>
    <t>Uretritis no especifica</t>
  </si>
  <si>
    <t>N342</t>
  </si>
  <si>
    <t>Otras uretritis</t>
  </si>
  <si>
    <t>N343</t>
  </si>
  <si>
    <t>Sindrome uretral, no especificado</t>
  </si>
  <si>
    <t>N350</t>
  </si>
  <si>
    <t>Estrechez uretral postraumatica</t>
  </si>
  <si>
    <t>N351</t>
  </si>
  <si>
    <t>Estrechez uretral postinfeccion, no clasificada en otra parte</t>
  </si>
  <si>
    <t>N358</t>
  </si>
  <si>
    <t>Otras estrecheces uretrales</t>
  </si>
  <si>
    <t>N359</t>
  </si>
  <si>
    <t>Estrechez uretral, no especificada</t>
  </si>
  <si>
    <t>N360</t>
  </si>
  <si>
    <t>Fistula de la uretra</t>
  </si>
  <si>
    <t>N361</t>
  </si>
  <si>
    <t>Diverticulo de la uretra</t>
  </si>
  <si>
    <t>N362</t>
  </si>
  <si>
    <t>Caruncula uretral</t>
  </si>
  <si>
    <t>N363</t>
  </si>
  <si>
    <t>Prolapso de la mucosa uretral</t>
  </si>
  <si>
    <t>N368</t>
  </si>
  <si>
    <t>Otros trastornos especificados de la uretra</t>
  </si>
  <si>
    <t>N369</t>
  </si>
  <si>
    <t>Trastorno de la uretra, no especificado</t>
  </si>
  <si>
    <t>N370</t>
  </si>
  <si>
    <t>Uretritis en enfermedades clasificadas en otra parte</t>
  </si>
  <si>
    <t>N378</t>
  </si>
  <si>
    <t>Otros trastornos uretrales en enfermedades clasificadas en otra parte</t>
  </si>
  <si>
    <t>N390</t>
  </si>
  <si>
    <t>Infeccion de vias urinarias, sitio no especificado</t>
  </si>
  <si>
    <t>N391</t>
  </si>
  <si>
    <t>Proteinuria persistente, no especificada</t>
  </si>
  <si>
    <t>N392</t>
  </si>
  <si>
    <t>Proteinuria ortostatica, no especificada</t>
  </si>
  <si>
    <t>N393</t>
  </si>
  <si>
    <t>Incontinencia urinaria por tension</t>
  </si>
  <si>
    <t>N394</t>
  </si>
  <si>
    <t>Otras incontinencias urinarias especificadas</t>
  </si>
  <si>
    <t>N398</t>
  </si>
  <si>
    <t>Otros trastornos especificados del sistema urinario</t>
  </si>
  <si>
    <t>N399</t>
  </si>
  <si>
    <t>Trastorno del sistema urinario, no especificado</t>
  </si>
  <si>
    <t>N40X</t>
  </si>
  <si>
    <t>Hiperplasia de la prostata</t>
  </si>
  <si>
    <t>N410</t>
  </si>
  <si>
    <t>Prostatitis aguda</t>
  </si>
  <si>
    <t>N411</t>
  </si>
  <si>
    <t>Prostatitis cronica</t>
  </si>
  <si>
    <t>N412</t>
  </si>
  <si>
    <t>Absceso de la prostata</t>
  </si>
  <si>
    <t>N413</t>
  </si>
  <si>
    <t>Prostatocistitis</t>
  </si>
  <si>
    <t>N418</t>
  </si>
  <si>
    <t>Otras enfermedades inflamatorias de la prostata</t>
  </si>
  <si>
    <t>N419</t>
  </si>
  <si>
    <t>Enfermedad inflamatoria de la prostata, no especificada</t>
  </si>
  <si>
    <t>N420</t>
  </si>
  <si>
    <t>Calculo de la prostata</t>
  </si>
  <si>
    <t>N421</t>
  </si>
  <si>
    <t>Congestion y hemorragia de la prostata</t>
  </si>
  <si>
    <t>N422</t>
  </si>
  <si>
    <t>Atrofia de la prostata</t>
  </si>
  <si>
    <t>N428</t>
  </si>
  <si>
    <t>Otros trastornos especificados de la prostata</t>
  </si>
  <si>
    <t>N429</t>
  </si>
  <si>
    <t>Trastorno de la prostata, no especificado</t>
  </si>
  <si>
    <t>N430</t>
  </si>
  <si>
    <t>Hidrocele enquistado</t>
  </si>
  <si>
    <t>N431</t>
  </si>
  <si>
    <t>Hidrocele infectado</t>
  </si>
  <si>
    <t>N432</t>
  </si>
  <si>
    <t>Otros hidroceles</t>
  </si>
  <si>
    <t>N433</t>
  </si>
  <si>
    <t>Hidrocele, no especificado</t>
  </si>
  <si>
    <t>N434</t>
  </si>
  <si>
    <t>Espermatocele</t>
  </si>
  <si>
    <t>N44X</t>
  </si>
  <si>
    <t>Torsion del testiculo</t>
  </si>
  <si>
    <t>N450</t>
  </si>
  <si>
    <t>Orquitis, epididimitis y orquiepididimitis con absceso</t>
  </si>
  <si>
    <t>N459</t>
  </si>
  <si>
    <t>Orquitis, epididimitis y orquiepididimitis sin absceso</t>
  </si>
  <si>
    <t>N46X</t>
  </si>
  <si>
    <t>Esterilidad en el varon</t>
  </si>
  <si>
    <t>N47X</t>
  </si>
  <si>
    <t>Prepucio redundante, fimosis y parafimosis</t>
  </si>
  <si>
    <t>N480</t>
  </si>
  <si>
    <t>Leucoplasia del pene</t>
  </si>
  <si>
    <t>N481</t>
  </si>
  <si>
    <t>Balanopostitis</t>
  </si>
  <si>
    <t>N482</t>
  </si>
  <si>
    <t>Otros trastornos inflamatorios del pene</t>
  </si>
  <si>
    <t>N483</t>
  </si>
  <si>
    <t>Priapismo</t>
  </si>
  <si>
    <t>N484</t>
  </si>
  <si>
    <t>Impotencia de origen organico</t>
  </si>
  <si>
    <t>N485</t>
  </si>
  <si>
    <t>ulcera del pene</t>
  </si>
  <si>
    <t>N486</t>
  </si>
  <si>
    <t>Induracion plastica del pene</t>
  </si>
  <si>
    <t>N488</t>
  </si>
  <si>
    <t>Otros trastornos especificados del pene</t>
  </si>
  <si>
    <t>N489</t>
  </si>
  <si>
    <t>Trastorno del pene, no especificado</t>
  </si>
  <si>
    <t>N490</t>
  </si>
  <si>
    <t>Trastornos inflamatorios de vesicula seminal</t>
  </si>
  <si>
    <t>N491</t>
  </si>
  <si>
    <t>Trastornos inflamatorios del cordon espermatico, tunica vaginal y conducto deferente</t>
  </si>
  <si>
    <t>N492</t>
  </si>
  <si>
    <t>Trastornos inflamatorios del escroto</t>
  </si>
  <si>
    <t>N498</t>
  </si>
  <si>
    <t>Otros trastornos inflamatorios de los organos genitales masculinos</t>
  </si>
  <si>
    <t>N499</t>
  </si>
  <si>
    <t>Trastorno inflamatorio de organo genital masculino, no especificado</t>
  </si>
  <si>
    <t>N500</t>
  </si>
  <si>
    <t>Atrofia del testiculo</t>
  </si>
  <si>
    <t>N501</t>
  </si>
  <si>
    <t>Trastornos vasculares de los organos genitales masculinos</t>
  </si>
  <si>
    <t>N508</t>
  </si>
  <si>
    <t>Otros trastornos especificados de los organos genitales masculinos</t>
  </si>
  <si>
    <t>N509</t>
  </si>
  <si>
    <t>Trastorno no especificado de los organos genitales masculinos</t>
  </si>
  <si>
    <t>N510</t>
  </si>
  <si>
    <t>Trastornos de prostata en enfermedades clasificadas en otra parte</t>
  </si>
  <si>
    <t>N511</t>
  </si>
  <si>
    <t>Trastornos del testiculo y del epididimo en enfermedades clasificadas en otra parte</t>
  </si>
  <si>
    <t>N512</t>
  </si>
  <si>
    <t>Balanitis en enfermedades clasificadas en otra parte</t>
  </si>
  <si>
    <t>N518</t>
  </si>
  <si>
    <t>Otros trastornos de los organos genitales masculinos en enfermedades clasificadas en otra parte</t>
  </si>
  <si>
    <t>N600</t>
  </si>
  <si>
    <t>Quiste solitario de la mama</t>
  </si>
  <si>
    <t>N601</t>
  </si>
  <si>
    <t>Mastopatia quistica difusa</t>
  </si>
  <si>
    <t>N602</t>
  </si>
  <si>
    <t>Fibroadenosis de mama</t>
  </si>
  <si>
    <t>N603</t>
  </si>
  <si>
    <t>Fibroesclerosis de mama</t>
  </si>
  <si>
    <t>N604</t>
  </si>
  <si>
    <t>Ectasia de conducto mamario</t>
  </si>
  <si>
    <t>N608</t>
  </si>
  <si>
    <t>Otras displasias mamarias benignas</t>
  </si>
  <si>
    <t>N609</t>
  </si>
  <si>
    <t>Displasia mamaria benigna, sin otra especificacion</t>
  </si>
  <si>
    <t>N61X</t>
  </si>
  <si>
    <t>Trastornos inflamatorios de la mama</t>
  </si>
  <si>
    <t>N62X</t>
  </si>
  <si>
    <t>Hipertrofia de la mama</t>
  </si>
  <si>
    <t>N63X</t>
  </si>
  <si>
    <t>Masa no especificada en la mama</t>
  </si>
  <si>
    <t>N640</t>
  </si>
  <si>
    <t>Fisura y fistula del pezon</t>
  </si>
  <si>
    <t>N641</t>
  </si>
  <si>
    <t>Necrosis grasa de la mama</t>
  </si>
  <si>
    <t>N642</t>
  </si>
  <si>
    <t>Atrofia de la mama</t>
  </si>
  <si>
    <t>N643</t>
  </si>
  <si>
    <t>Galactorrea no asociada con el parto</t>
  </si>
  <si>
    <t>N644</t>
  </si>
  <si>
    <t>Mastodinia</t>
  </si>
  <si>
    <t>N645</t>
  </si>
  <si>
    <t>Otros signos y sintomas relativos a la mama</t>
  </si>
  <si>
    <t>N648</t>
  </si>
  <si>
    <t>Otros trastornos especificados de la mama</t>
  </si>
  <si>
    <t>N649</t>
  </si>
  <si>
    <t>Trastorno de la mama, no especificado</t>
  </si>
  <si>
    <t>N700</t>
  </si>
  <si>
    <t>Salpingitis y ooforitis aguda</t>
  </si>
  <si>
    <t>N701</t>
  </si>
  <si>
    <t>Salpingitis y ooforitis cronica</t>
  </si>
  <si>
    <t>N709</t>
  </si>
  <si>
    <t>Salpingitis y ooforitis, no especificadas</t>
  </si>
  <si>
    <t>N710</t>
  </si>
  <si>
    <t>Enfermedad inflamatoria aguda del utero</t>
  </si>
  <si>
    <t>N711</t>
  </si>
  <si>
    <t>Enfermedad inflamatoria cronica del utero</t>
  </si>
  <si>
    <t>N719</t>
  </si>
  <si>
    <t>Enfermedad inflamatoria del utero, no especificada</t>
  </si>
  <si>
    <t>N72X</t>
  </si>
  <si>
    <t>Enfermedad inflamatoria del cuello uterino</t>
  </si>
  <si>
    <t>N730</t>
  </si>
  <si>
    <t>Parametritis y celulitis pelvica aguda</t>
  </si>
  <si>
    <t>N731</t>
  </si>
  <si>
    <t>Parametritis y celulitis pelvica cronica</t>
  </si>
  <si>
    <t>N732</t>
  </si>
  <si>
    <t>Parametritis y celulitis pelvica no especificada</t>
  </si>
  <si>
    <t>N733</t>
  </si>
  <si>
    <t>Peritonitis pelvica aguda, femenina</t>
  </si>
  <si>
    <t>N734</t>
  </si>
  <si>
    <t>Peritonitis pelvica cronica, femenina</t>
  </si>
  <si>
    <t>N735</t>
  </si>
  <si>
    <t>Peritonitis pelvica femenina, no especificada</t>
  </si>
  <si>
    <t>N736</t>
  </si>
  <si>
    <t>Adherencias peritoneales pelvicas femeninas</t>
  </si>
  <si>
    <t>N738</t>
  </si>
  <si>
    <t>Otras enfermedades inflamatorias pelvicas femeninas</t>
  </si>
  <si>
    <t>N739</t>
  </si>
  <si>
    <t>Enfermedad inflamatoria pelvica femenina, no especificada</t>
  </si>
  <si>
    <t>N740</t>
  </si>
  <si>
    <t>Infeccion tuberculosa del cuello del utero</t>
  </si>
  <si>
    <t>N741</t>
  </si>
  <si>
    <t>Enfermedad inflamatoria pelvica femenina por tuberculosis</t>
  </si>
  <si>
    <t>N742</t>
  </si>
  <si>
    <t>Enfermedad inflamatoria pelvica femenina por sifilis</t>
  </si>
  <si>
    <t>N743</t>
  </si>
  <si>
    <t>Enfermedad inflamatoria pelvica femenina por gonococos</t>
  </si>
  <si>
    <t>N744</t>
  </si>
  <si>
    <t>Enfermedad inflamatoria pelvica femenina por clamidias</t>
  </si>
  <si>
    <t>N748</t>
  </si>
  <si>
    <t>Trastornos inflamatorios pelvicos femeninos en otras enfermedades clasificadas en otra parte</t>
  </si>
  <si>
    <t>N750</t>
  </si>
  <si>
    <t>Quiste de la glandula de Bartholin</t>
  </si>
  <si>
    <t>N751</t>
  </si>
  <si>
    <t>Absceso de la glandula de Bartholin</t>
  </si>
  <si>
    <t>N758</t>
  </si>
  <si>
    <t>Otras enfermedades de la glandula de Bartholin</t>
  </si>
  <si>
    <t>N759</t>
  </si>
  <si>
    <t>Enfermedad de la glandula de Bartholin, no especificada</t>
  </si>
  <si>
    <t>N760</t>
  </si>
  <si>
    <t>Vaginitis aguda</t>
  </si>
  <si>
    <t>N761</t>
  </si>
  <si>
    <t>Vaginitis subaguda y cronica</t>
  </si>
  <si>
    <t>N762</t>
  </si>
  <si>
    <t>Vulvitis aguda</t>
  </si>
  <si>
    <t>N763</t>
  </si>
  <si>
    <t>Vulvitis subaguda y cronica</t>
  </si>
  <si>
    <t>N764</t>
  </si>
  <si>
    <t>Absceso vulvar</t>
  </si>
  <si>
    <t>N765</t>
  </si>
  <si>
    <t>Ulceracion de la vagina</t>
  </si>
  <si>
    <t>N766</t>
  </si>
  <si>
    <t>Ulceracion de la vulva</t>
  </si>
  <si>
    <t>N768</t>
  </si>
  <si>
    <t>Otras inflamaciones especificadas de la vagina y de la vulva</t>
  </si>
  <si>
    <t>N770</t>
  </si>
  <si>
    <t>Ulceracion de la vulva en enfermedades infecciosas y parasitarias clasificadas en otra parte</t>
  </si>
  <si>
    <t>N771</t>
  </si>
  <si>
    <t>Vaginitis, vulvitis y vulvovaginitis en enfermedades infecciosas y parasitarias clasificadas en otra parte</t>
  </si>
  <si>
    <t>N778</t>
  </si>
  <si>
    <t>Ulceracion e inflamacion vulvovaginal en otras enfermedades clasificadas en otra parte</t>
  </si>
  <si>
    <t>N800</t>
  </si>
  <si>
    <t>Endometriosis del utero</t>
  </si>
  <si>
    <t>N801</t>
  </si>
  <si>
    <t>Endometriosis del ovario</t>
  </si>
  <si>
    <t>N802</t>
  </si>
  <si>
    <t>Endometriosis de la trompa de Falopio</t>
  </si>
  <si>
    <t>N803</t>
  </si>
  <si>
    <t>Endometriosis del peritoneo pelvico</t>
  </si>
  <si>
    <t>N804</t>
  </si>
  <si>
    <t>Endometriosis del tabique rectovaginal y de la vagina</t>
  </si>
  <si>
    <t>N805</t>
  </si>
  <si>
    <t>Endometriosis del intestino</t>
  </si>
  <si>
    <t>N806</t>
  </si>
  <si>
    <t>Endometriosis en cicatriz cutanea</t>
  </si>
  <si>
    <t>N808</t>
  </si>
  <si>
    <t>Otras endometriosis</t>
  </si>
  <si>
    <t>N809</t>
  </si>
  <si>
    <t>Endometriosis, no especificada</t>
  </si>
  <si>
    <t>N810</t>
  </si>
  <si>
    <t>Uretrocele femenino</t>
  </si>
  <si>
    <t>N811</t>
  </si>
  <si>
    <t>Cistocele</t>
  </si>
  <si>
    <t>N812</t>
  </si>
  <si>
    <t>Prolapso uterovaginal incompleto</t>
  </si>
  <si>
    <t>N813</t>
  </si>
  <si>
    <t>Prolapso uterovaginal completo</t>
  </si>
  <si>
    <t>N814</t>
  </si>
  <si>
    <t>Prolapso uterovaginal, sin otra especificacion</t>
  </si>
  <si>
    <t>N815</t>
  </si>
  <si>
    <t>Enterocele vaginal</t>
  </si>
  <si>
    <t>N816</t>
  </si>
  <si>
    <t>Rectocele</t>
  </si>
  <si>
    <t>N818</t>
  </si>
  <si>
    <t>Otros prolapsos genitales femeninos</t>
  </si>
  <si>
    <t>N819</t>
  </si>
  <si>
    <t>Prolapso genital femenino, no especificado</t>
  </si>
  <si>
    <t>N820</t>
  </si>
  <si>
    <t>Fistula vesicovaginal</t>
  </si>
  <si>
    <t>N821</t>
  </si>
  <si>
    <t>Otras fistulas de las vias genitourinarias femeninas</t>
  </si>
  <si>
    <t>N822</t>
  </si>
  <si>
    <t>Fistula de la vagina al intestino delgado</t>
  </si>
  <si>
    <t>N823</t>
  </si>
  <si>
    <t>Fistula de la vagina al intestino grueso</t>
  </si>
  <si>
    <t>N824</t>
  </si>
  <si>
    <t>Otras fistulas del tracto genital femenino al tracto intestinal</t>
  </si>
  <si>
    <t>N825</t>
  </si>
  <si>
    <t>Fistula del tracto genital femenino a la piel</t>
  </si>
  <si>
    <t>N828</t>
  </si>
  <si>
    <t>Otras fistulas del tracto genital femenino</t>
  </si>
  <si>
    <t>N829</t>
  </si>
  <si>
    <t>Fistula del tracto genital femenino, sin otra especificacion</t>
  </si>
  <si>
    <t>N830</t>
  </si>
  <si>
    <t>Quiste folicular del ovario</t>
  </si>
  <si>
    <t>N831</t>
  </si>
  <si>
    <t>Quiste del cuerpo amarillo</t>
  </si>
  <si>
    <t>N832</t>
  </si>
  <si>
    <t>Otros quistes ovaricos y los no especificados</t>
  </si>
  <si>
    <t>N833</t>
  </si>
  <si>
    <t>Atrofia adquirida del ovario y de la trompa de Falopio</t>
  </si>
  <si>
    <t>N834</t>
  </si>
  <si>
    <t>Prolapso y hernia del ovario y de la trompa de Falopio</t>
  </si>
  <si>
    <t>N835</t>
  </si>
  <si>
    <t>Torsion de ovario, pediculo de ovario y trompa de Falopio</t>
  </si>
  <si>
    <t>N836</t>
  </si>
  <si>
    <t>Hematosalpinx</t>
  </si>
  <si>
    <t>N837</t>
  </si>
  <si>
    <t>Hematoma del ligamento ancho</t>
  </si>
  <si>
    <t>N838</t>
  </si>
  <si>
    <t>Otros trastornos no inflamatorios del ovario, de la trompa de Falopio y del ligamento ancho</t>
  </si>
  <si>
    <t>N839</t>
  </si>
  <si>
    <t>Enfermedad no inflamatoria del ovario, de la trompa de Falopio y del ligamento ancho, no especificada</t>
  </si>
  <si>
    <t>N840</t>
  </si>
  <si>
    <t>Polipo del cuerpo del utero</t>
  </si>
  <si>
    <t>N841</t>
  </si>
  <si>
    <t>Polipo del cuello del utero</t>
  </si>
  <si>
    <t>N842</t>
  </si>
  <si>
    <t>Polipo de la vagina</t>
  </si>
  <si>
    <t>N843</t>
  </si>
  <si>
    <t>Polipo de la vulva</t>
  </si>
  <si>
    <t>N848</t>
  </si>
  <si>
    <t>Polipos de otras partes del tracto genital femenino</t>
  </si>
  <si>
    <t>N849</t>
  </si>
  <si>
    <t>Polipo del tracto genital femenino, no especificado</t>
  </si>
  <si>
    <t>N850</t>
  </si>
  <si>
    <t>Hiperplasia de glandula del endometrio</t>
  </si>
  <si>
    <t>N851</t>
  </si>
  <si>
    <t>Hiperplasia adenomatosa del endometrio</t>
  </si>
  <si>
    <t>N852</t>
  </si>
  <si>
    <t>Hipertrofia del utero</t>
  </si>
  <si>
    <t>N853</t>
  </si>
  <si>
    <t>Subinvolucion del utero</t>
  </si>
  <si>
    <t>N854</t>
  </si>
  <si>
    <t>Mala posicion del utero</t>
  </si>
  <si>
    <t>N855</t>
  </si>
  <si>
    <t>Inversion del utero</t>
  </si>
  <si>
    <t>N856</t>
  </si>
  <si>
    <t>Sinequias intrauterinas</t>
  </si>
  <si>
    <t>N857</t>
  </si>
  <si>
    <t>Hematometra</t>
  </si>
  <si>
    <t>N858</t>
  </si>
  <si>
    <t>Otros trastornos no inflamatorios especificados del utero</t>
  </si>
  <si>
    <t>N859</t>
  </si>
  <si>
    <t>Trastorno no inflamatorio del utero, no especificado</t>
  </si>
  <si>
    <t>N86X</t>
  </si>
  <si>
    <t>Erosion y ectropion del cuello del utero</t>
  </si>
  <si>
    <t>N870</t>
  </si>
  <si>
    <t>Displasia cervical leve</t>
  </si>
  <si>
    <t>N871</t>
  </si>
  <si>
    <t>Displasia cervical moderada</t>
  </si>
  <si>
    <t>N872</t>
  </si>
  <si>
    <t>Displasia cervical severa, no clasificada en otra parte</t>
  </si>
  <si>
    <t>N879</t>
  </si>
  <si>
    <t>Displasia del cuello del utero, no especificada</t>
  </si>
  <si>
    <t>N880</t>
  </si>
  <si>
    <t>Leucoplasia del cuello del utero</t>
  </si>
  <si>
    <t>N881</t>
  </si>
  <si>
    <t>Laceracion antigua del cuello del utero</t>
  </si>
  <si>
    <t>N882</t>
  </si>
  <si>
    <t>Estrechez y estenosis del cuello del utero</t>
  </si>
  <si>
    <t>N883</t>
  </si>
  <si>
    <t>Incompetencia del cuello del utero</t>
  </si>
  <si>
    <t>N884</t>
  </si>
  <si>
    <t>Elongacion hipertrofica del cuello del utero</t>
  </si>
  <si>
    <t>N888</t>
  </si>
  <si>
    <t>Otros trastornos no inflamatorios especificados del cuello del utero</t>
  </si>
  <si>
    <t>N889</t>
  </si>
  <si>
    <t>Trastorno no inflamatorio del cuello del utero, no especificado</t>
  </si>
  <si>
    <t>N890</t>
  </si>
  <si>
    <t>Displasia vaginal leve</t>
  </si>
  <si>
    <t>N891</t>
  </si>
  <si>
    <t>Displasia vaginal moderada</t>
  </si>
  <si>
    <t>N892</t>
  </si>
  <si>
    <t>Displasia vaginal severa, no clasificada en otra parte</t>
  </si>
  <si>
    <t>N893</t>
  </si>
  <si>
    <t>Displasia de la vagina, no especificada</t>
  </si>
  <si>
    <t>N894</t>
  </si>
  <si>
    <t>Leucoplasia de la vagina</t>
  </si>
  <si>
    <t>N895</t>
  </si>
  <si>
    <t>Estrechez y atresia de la vagina</t>
  </si>
  <si>
    <t>N896</t>
  </si>
  <si>
    <t>Anillo de himen estrecho</t>
  </si>
  <si>
    <t>N897</t>
  </si>
  <si>
    <t>Hematocolpos</t>
  </si>
  <si>
    <t>N898</t>
  </si>
  <si>
    <t>Otros trastornos especificados no inflamatorios de la vagina</t>
  </si>
  <si>
    <t>N899</t>
  </si>
  <si>
    <t>Trastorno no inflamatorio de la vagina, no especificado</t>
  </si>
  <si>
    <t>N900</t>
  </si>
  <si>
    <t>Displasia vulvar leve</t>
  </si>
  <si>
    <t>N901</t>
  </si>
  <si>
    <t>Displasia vulvar moderada</t>
  </si>
  <si>
    <t>N902</t>
  </si>
  <si>
    <t>Displasia vulvar severa, no clasificada en otra parte</t>
  </si>
  <si>
    <t>N903</t>
  </si>
  <si>
    <t>Displasia de la vulva, no especificada</t>
  </si>
  <si>
    <t>N904</t>
  </si>
  <si>
    <t>Leucoplasia de la vulva</t>
  </si>
  <si>
    <t>N905</t>
  </si>
  <si>
    <t>Atrofia de la vulva</t>
  </si>
  <si>
    <t>N906</t>
  </si>
  <si>
    <t>Hipertrofia de la vulva</t>
  </si>
  <si>
    <t>N907</t>
  </si>
  <si>
    <t>Quiste de la vulva</t>
  </si>
  <si>
    <t>N908</t>
  </si>
  <si>
    <t>Otros trastornos no inflamatorios especificados de la vulva y del perineo</t>
  </si>
  <si>
    <t>N909</t>
  </si>
  <si>
    <t>Trastorno no inflamatorio de la vulva y del perineo, no especificado</t>
  </si>
  <si>
    <t>N910</t>
  </si>
  <si>
    <t>Amenorrea primaria</t>
  </si>
  <si>
    <t>N911</t>
  </si>
  <si>
    <t>Amenorrea secundaria</t>
  </si>
  <si>
    <t>N912</t>
  </si>
  <si>
    <t>Amenorrea, sin otra especificacion</t>
  </si>
  <si>
    <t>N913</t>
  </si>
  <si>
    <t>Oligomenorrea primaria</t>
  </si>
  <si>
    <t>N914</t>
  </si>
  <si>
    <t>Oligomenorrea secundaria</t>
  </si>
  <si>
    <t>N915</t>
  </si>
  <si>
    <t>Oligomenorrea, no especificada</t>
  </si>
  <si>
    <t>N920</t>
  </si>
  <si>
    <t>Menstruacion excesiva y frecuente con ciclo regular</t>
  </si>
  <si>
    <t>N921</t>
  </si>
  <si>
    <t>Menstruacion excesiva y frecuente con ciclo irregular</t>
  </si>
  <si>
    <t>N922</t>
  </si>
  <si>
    <t>Menstruacion excesiva en la pubertad</t>
  </si>
  <si>
    <t>N923</t>
  </si>
  <si>
    <t>Hemorragia por ovulacion</t>
  </si>
  <si>
    <t>N924</t>
  </si>
  <si>
    <t>Hemorragia excesiva en periodo premenopausico</t>
  </si>
  <si>
    <t>N925</t>
  </si>
  <si>
    <t>Otras menstruaciones irregulares especificadas</t>
  </si>
  <si>
    <t>N926</t>
  </si>
  <si>
    <t>Menstruacion irregular, no especificada</t>
  </si>
  <si>
    <t>N930</t>
  </si>
  <si>
    <t>Hemorragia postcoito y postcontacto</t>
  </si>
  <si>
    <t>N938</t>
  </si>
  <si>
    <t>Otras hemorragias uterinas o vaginales anormales especificadas</t>
  </si>
  <si>
    <t>N939</t>
  </si>
  <si>
    <t>Hemorragia vaginal y uterina anormal, no especificada</t>
  </si>
  <si>
    <t>N940</t>
  </si>
  <si>
    <t>Dolor intermenstrual</t>
  </si>
  <si>
    <t>N941</t>
  </si>
  <si>
    <t>Dispareunia</t>
  </si>
  <si>
    <t>N942</t>
  </si>
  <si>
    <t>Vaginismo</t>
  </si>
  <si>
    <t>N943</t>
  </si>
  <si>
    <t>Sindrome de tension premenstrual</t>
  </si>
  <si>
    <t>N944</t>
  </si>
  <si>
    <t>Dismenorrea primaria</t>
  </si>
  <si>
    <t>N945</t>
  </si>
  <si>
    <t>Dismenorrea secundaria</t>
  </si>
  <si>
    <t>N946</t>
  </si>
  <si>
    <t>Dismenorrea, no especificada</t>
  </si>
  <si>
    <t>N948</t>
  </si>
  <si>
    <t>Otras afecciones especificadas asociadas con los organos genitales femeninos y el ciclo menstrual</t>
  </si>
  <si>
    <t>N949</t>
  </si>
  <si>
    <t>Afecciones no especificadas asociadas con los organos genitales femeninos y el ciclo menstrual</t>
  </si>
  <si>
    <t>N950</t>
  </si>
  <si>
    <t>Hemorragia postmenopausica</t>
  </si>
  <si>
    <t>N951</t>
  </si>
  <si>
    <t>Estados menopausicos y climatericos femeninos</t>
  </si>
  <si>
    <t>N952</t>
  </si>
  <si>
    <t>Vaginitis atrofica postmenopausica</t>
  </si>
  <si>
    <t>N953</t>
  </si>
  <si>
    <t>Estados asociados con menopausia artificial</t>
  </si>
  <si>
    <t>N958</t>
  </si>
  <si>
    <t>Otros trastornos menopausicos y perimenopausicos especificados</t>
  </si>
  <si>
    <t>N959</t>
  </si>
  <si>
    <t>Trastorno menopausico y perimenopausico, no especificado</t>
  </si>
  <si>
    <t>N96X</t>
  </si>
  <si>
    <t>Abortadora habitual</t>
  </si>
  <si>
    <t>N970</t>
  </si>
  <si>
    <t>Infertilidad femenina asociada con falta de ovulacion</t>
  </si>
  <si>
    <t>N971</t>
  </si>
  <si>
    <t>Infertilidad femenina de origen tubarico</t>
  </si>
  <si>
    <t>N972</t>
  </si>
  <si>
    <t>Infertilidad femenina de origen uterino</t>
  </si>
  <si>
    <t>N973</t>
  </si>
  <si>
    <t>Infertilidad femenina de origen cervical</t>
  </si>
  <si>
    <t>N974</t>
  </si>
  <si>
    <t>Infertilidad femenina asociada con factores masculinos</t>
  </si>
  <si>
    <t>N978</t>
  </si>
  <si>
    <t>Infertilidad femenina de otro origen</t>
  </si>
  <si>
    <t>N979</t>
  </si>
  <si>
    <t>Infertilidad femenina, no especificada</t>
  </si>
  <si>
    <t>N980</t>
  </si>
  <si>
    <t>Infeccion asociada con inseminacion artificial</t>
  </si>
  <si>
    <t>N981</t>
  </si>
  <si>
    <t>Hiperestimulacion de ovarios</t>
  </si>
  <si>
    <t>N982</t>
  </si>
  <si>
    <t>Complicaciones en el intento de introduccion del huevo fecundado en la fertilizacion in vitro</t>
  </si>
  <si>
    <t>N983</t>
  </si>
  <si>
    <t>Complicaciones en el intento de introduccion del embrion en la transferencia de embriones</t>
  </si>
  <si>
    <t>N988</t>
  </si>
  <si>
    <t>Otras complicaciones asociadas con la fecundacion artificial</t>
  </si>
  <si>
    <t>N989</t>
  </si>
  <si>
    <t>Complicacion no especificada asociada con la fecundacion artificial</t>
  </si>
  <si>
    <t>N990</t>
  </si>
  <si>
    <t>Insuficiencia renal consecutiva a procedimientos</t>
  </si>
  <si>
    <t>N991</t>
  </si>
  <si>
    <t>Estrechez uretral consecutiva a procedimientos</t>
  </si>
  <si>
    <t>N992</t>
  </si>
  <si>
    <t>Adherencias postoperatorias de la vagina</t>
  </si>
  <si>
    <t>N993</t>
  </si>
  <si>
    <t>Prolapso de la cupula vaginal despues de histerectomia</t>
  </si>
  <si>
    <t>N994</t>
  </si>
  <si>
    <t>Adherencias peritoneales pelvicas consecutivas a procedimientos</t>
  </si>
  <si>
    <t>N995</t>
  </si>
  <si>
    <t>Mal funcionamiento de estoma externo de vias urinarias</t>
  </si>
  <si>
    <t>N998</t>
  </si>
  <si>
    <t>Otros trastornos del sistema genitourinario consecutivos a procedimientos</t>
  </si>
  <si>
    <t>N999</t>
  </si>
  <si>
    <t>Trastorno no especificado del sistema genitourinario consecutivo a procedimientos</t>
  </si>
  <si>
    <t>O000</t>
  </si>
  <si>
    <t>Embarazo abdominal</t>
  </si>
  <si>
    <t>O001</t>
  </si>
  <si>
    <t>Embarazo tubarico</t>
  </si>
  <si>
    <t>O002</t>
  </si>
  <si>
    <t>Embarazo ovarico</t>
  </si>
  <si>
    <t>O008</t>
  </si>
  <si>
    <t>Otros embarazos ectopicos</t>
  </si>
  <si>
    <t>O009</t>
  </si>
  <si>
    <t>Embarazo ectopico, no especificado</t>
  </si>
  <si>
    <t>O010</t>
  </si>
  <si>
    <t>Mola hidatiforme clasica</t>
  </si>
  <si>
    <t>O011</t>
  </si>
  <si>
    <t>Mola hidatiforme, incompleta o parcial</t>
  </si>
  <si>
    <t>O019</t>
  </si>
  <si>
    <t>Mola hidatiforme, no especificada</t>
  </si>
  <si>
    <t>O020</t>
  </si>
  <si>
    <t>Detencion del desarrollo del huevo y mola no hidatiforme</t>
  </si>
  <si>
    <t>O021</t>
  </si>
  <si>
    <t>Aborto retenido</t>
  </si>
  <si>
    <t>O028</t>
  </si>
  <si>
    <t>Otros productos anormales especificados de la concepcion</t>
  </si>
  <si>
    <t>O029</t>
  </si>
  <si>
    <t>Producto anormal de la concepcion, no especificado</t>
  </si>
  <si>
    <t>O030</t>
  </si>
  <si>
    <t>Aborto espontaneo incompleto, complicado con infeccion genital y pelviana</t>
  </si>
  <si>
    <t>O031</t>
  </si>
  <si>
    <t>Aborto espontaneo incompleto, complicado por hemorragia excesiva o tardia</t>
  </si>
  <si>
    <t>O032</t>
  </si>
  <si>
    <t>Aborto espontaneo incompleto, complicado por embolia</t>
  </si>
  <si>
    <t>O033</t>
  </si>
  <si>
    <t>Aborto espontaneo incompleto, con otras complicaciones especificadas y las no especificadas</t>
  </si>
  <si>
    <t>O034</t>
  </si>
  <si>
    <t>Aborto espontaneo incompleto, sin complicacion</t>
  </si>
  <si>
    <t>O035</t>
  </si>
  <si>
    <t>Aborto espontaneo completo o no especificado, complicado con infeccion genital y pelviana</t>
  </si>
  <si>
    <t>O036</t>
  </si>
  <si>
    <t>Aborto espontaneo completo o no especificado, complicado por hemorragia excesiva o tardia</t>
  </si>
  <si>
    <t>O037</t>
  </si>
  <si>
    <t>Aborto espontaneo completo o no especificado, complicado por embolia</t>
  </si>
  <si>
    <t>O038</t>
  </si>
  <si>
    <t>Aborto espontaneo completo o no especificado, con otras complicaciones especificadas y las no especificadas</t>
  </si>
  <si>
    <t>O039</t>
  </si>
  <si>
    <t>Aborto espontaneo completo o no especificado, sin complicacion</t>
  </si>
  <si>
    <t>O040</t>
  </si>
  <si>
    <t>Aborto medico incompleto, complicado con infeccion genital y pelviana</t>
  </si>
  <si>
    <t>O041</t>
  </si>
  <si>
    <t>Aborto medico incompleto, complicado por hemorragia excesiva o tardia</t>
  </si>
  <si>
    <t>O042</t>
  </si>
  <si>
    <t>Aborto medico incompleto, complicado por embolia</t>
  </si>
  <si>
    <t>O043</t>
  </si>
  <si>
    <t>Aborto medico incompleto, con otras complicaciones especificadas y las no especificadas</t>
  </si>
  <si>
    <t>O044</t>
  </si>
  <si>
    <t>Aborto medico incompleto, sin complicacion</t>
  </si>
  <si>
    <t>O045</t>
  </si>
  <si>
    <t>Aborto medico completo o no especificado, complicado con infeccion genital y pelviana</t>
  </si>
  <si>
    <t>O046</t>
  </si>
  <si>
    <t>Aborto medico completo o no especificado, complicado por hemorragia excesiva o tardia</t>
  </si>
  <si>
    <t>O047</t>
  </si>
  <si>
    <t>Aborto medico completo o no especificado, complicado por embolia</t>
  </si>
  <si>
    <t>O048</t>
  </si>
  <si>
    <t>Aborto medico completo o no especificado, con otras complicaciones especificadas y las no especificadas</t>
  </si>
  <si>
    <t>O049</t>
  </si>
  <si>
    <t>Aborto medico completo o no especificado, sin complicacion</t>
  </si>
  <si>
    <t>O050</t>
  </si>
  <si>
    <t>Otro aborto incompleto, complicado con infeccion genital y pelviana</t>
  </si>
  <si>
    <t>O051</t>
  </si>
  <si>
    <t>Otro aborto incompleto, complicado por hemorragia excesiva o tardia</t>
  </si>
  <si>
    <t>O052</t>
  </si>
  <si>
    <t>Otro aborto incompleto, complicado por embolia</t>
  </si>
  <si>
    <t>O053</t>
  </si>
  <si>
    <t>Otro aborto incompleto, con otras complicaciones especificadas y las no especificadas</t>
  </si>
  <si>
    <t>O054</t>
  </si>
  <si>
    <t>Otro aborto incompleto, sin complicacion</t>
  </si>
  <si>
    <t>O055</t>
  </si>
  <si>
    <t>Otro aborto completo o no especificado, complicado con infeccion genital y pelviana</t>
  </si>
  <si>
    <t>O056</t>
  </si>
  <si>
    <t>Otro aborto completo o no especificado, complicado por hemorragia excesiva o tardia</t>
  </si>
  <si>
    <t>O057</t>
  </si>
  <si>
    <t>Otro aborto completo o no especificado, complicado por embolia</t>
  </si>
  <si>
    <t>O058</t>
  </si>
  <si>
    <t>Otro aborto completo o no especificado, con otras complicaciones especificadas y las no especificadas</t>
  </si>
  <si>
    <t>O059</t>
  </si>
  <si>
    <t>Otro aborto completo o no especificado, sin complicacion</t>
  </si>
  <si>
    <t>O060</t>
  </si>
  <si>
    <t>Aborto no especificado incompleto, complicado con infeccion genital y pelviana</t>
  </si>
  <si>
    <t>O061</t>
  </si>
  <si>
    <t>Aborto no especificado incompleto, complicado por hemorragia excesiva o tardia</t>
  </si>
  <si>
    <t>O062</t>
  </si>
  <si>
    <t>Aborto no especificado incompleto, complicado por embolia</t>
  </si>
  <si>
    <t>O063</t>
  </si>
  <si>
    <t>Aborto no especificado incompleto, con otras complicaciones especificadas y las no especificadas</t>
  </si>
  <si>
    <t>O064</t>
  </si>
  <si>
    <t>Aborto no especificado incompleto, sin complicacion</t>
  </si>
  <si>
    <t>O065</t>
  </si>
  <si>
    <t>Aborto no especificado completo o no especificado, complicado con infeccion genital y pelviana</t>
  </si>
  <si>
    <t>O066</t>
  </si>
  <si>
    <t>Aborto no especificado completo o no especificado, complicado por hemorragia excesiva o tardia</t>
  </si>
  <si>
    <t>O067</t>
  </si>
  <si>
    <t>Aborto no especificado completo o no especificado, complicado por embolia</t>
  </si>
  <si>
    <t>O068</t>
  </si>
  <si>
    <t>Aborto no especificado completo o no especificado, con otras complicaciones especificadas y las no especificadas</t>
  </si>
  <si>
    <t>O069</t>
  </si>
  <si>
    <t>Aborto no especificado completo o no especificado, sin complicacion</t>
  </si>
  <si>
    <t>O070</t>
  </si>
  <si>
    <t>Falla de la induccion medica del aborto, complicado por infeccion genital y pelviana</t>
  </si>
  <si>
    <t>O071</t>
  </si>
  <si>
    <t>Falla de la induccion medica del aborto, complicado por hemorragia excesiva o tardia</t>
  </si>
  <si>
    <t>O072</t>
  </si>
  <si>
    <t>Falla de la induccion medica del aborto, complicado por embolia</t>
  </si>
  <si>
    <t>O073</t>
  </si>
  <si>
    <t>Falla de la induccion medica del aborto, con otras complicaciones y las no especificadas</t>
  </si>
  <si>
    <t>O074</t>
  </si>
  <si>
    <t>Falla de la induccion medica del aborto, sin complicacion</t>
  </si>
  <si>
    <t>O075</t>
  </si>
  <si>
    <t>Otros intentos fallidos de aborto y los no especificados, complicados por infeccion genital y pelviana</t>
  </si>
  <si>
    <t>O076</t>
  </si>
  <si>
    <t>Otros intentos fallidos de aborto y los no especificados, complicados por hemorragia excesiva o tardia</t>
  </si>
  <si>
    <t>O077</t>
  </si>
  <si>
    <t>Otros intentos fallidos de aborto y los no especificados, complicados por embolia</t>
  </si>
  <si>
    <t>O078</t>
  </si>
  <si>
    <t>Otros intentos fallidos de aborto y los no especificados, con otras complicaciones y las no especificadas</t>
  </si>
  <si>
    <t>O079</t>
  </si>
  <si>
    <t>Otros intentos fallidos de aborto y los no especificados, sin complicacion</t>
  </si>
  <si>
    <t>O080</t>
  </si>
  <si>
    <t>Infeccion genital y pelviana consecutiva al aborto, al embarazo ectopico y al embarazo molar</t>
  </si>
  <si>
    <t>O081</t>
  </si>
  <si>
    <t>Hemorragia excesiva o tardia consecutiva al aborto, al embarazo ectopico y al embarazo molar</t>
  </si>
  <si>
    <t>O082</t>
  </si>
  <si>
    <t>Embolia consecutiva al aborto, al embarazo ectopico y al embarazo molar</t>
  </si>
  <si>
    <t>O083</t>
  </si>
  <si>
    <t>Choque consecutivo al aborto, al embarazo ectopico y al embarazo molar</t>
  </si>
  <si>
    <t>O084</t>
  </si>
  <si>
    <t>Insuficiencia renal consecutiva al aborto, al embarazo ectopico y al embarazo molar</t>
  </si>
  <si>
    <t>O085</t>
  </si>
  <si>
    <t>Trastorno metabolico consecutivo al aborto, al embarazo ectopico y al embarazo molar</t>
  </si>
  <si>
    <t>O086</t>
  </si>
  <si>
    <t>Lesion de organos o tejidos de la pelvis consecutivo al aborto, al embarazo ectopico y al embarazo molar</t>
  </si>
  <si>
    <t>O087</t>
  </si>
  <si>
    <t>Otras complicaciones venosas consecutivas al aborto, al embarazo ectopico y al embarazo molar</t>
  </si>
  <si>
    <t>O088</t>
  </si>
  <si>
    <t>Otras complicaciones consecutivas al aborto, al embarazo ectopico y al embarazo molar</t>
  </si>
  <si>
    <t>O089</t>
  </si>
  <si>
    <t>Complicacion no especificada consecutiva al aborto, al embarazo ectopico y al embarazo molar</t>
  </si>
  <si>
    <t>O100</t>
  </si>
  <si>
    <t>Hipertension esencial preexistente que complica el embarazo, el parto y el puerperio</t>
  </si>
  <si>
    <t>O101</t>
  </si>
  <si>
    <t>Enfermedad cardiaca hipertensiva preexistente que complica el embarazo, el parto y el puerperio</t>
  </si>
  <si>
    <t>O102</t>
  </si>
  <si>
    <t>Enfermedad renal hipertensiva preexistente que complica el embarazo, el parto y el puerperio</t>
  </si>
  <si>
    <t>O103</t>
  </si>
  <si>
    <t>Enfermedad cardiorrenal hipertensiva preexistente que complica el embarazo, el parto y el puerperio</t>
  </si>
  <si>
    <t>O104</t>
  </si>
  <si>
    <t>Hipertension secundaria preexistente que complica el embarazo, el parto y el puerperio</t>
  </si>
  <si>
    <t>O109</t>
  </si>
  <si>
    <t>Hipertension preexistente no especificada, que complica el embarazo, el parto y el puerperio</t>
  </si>
  <si>
    <t>O11X</t>
  </si>
  <si>
    <t>Preeclampsia superpuesta en hipertension cronica</t>
  </si>
  <si>
    <t>O120</t>
  </si>
  <si>
    <t>Edema gestacional</t>
  </si>
  <si>
    <t>O121</t>
  </si>
  <si>
    <t>Proteinuria gestacional</t>
  </si>
  <si>
    <t>O122</t>
  </si>
  <si>
    <t>Edema gestacional con proteinuria</t>
  </si>
  <si>
    <t>O13X</t>
  </si>
  <si>
    <t>Hipertension gestacional [inducida por el embarazo]</t>
  </si>
  <si>
    <t>O140</t>
  </si>
  <si>
    <t>Preeclampsia leve a moderada</t>
  </si>
  <si>
    <t>O141</t>
  </si>
  <si>
    <t>Preeclampsia severa</t>
  </si>
  <si>
    <t>O149</t>
  </si>
  <si>
    <t>Preeclampsia, no especificada</t>
  </si>
  <si>
    <t>O150</t>
  </si>
  <si>
    <t>Eclampsia en el embarazo</t>
  </si>
  <si>
    <t>O151</t>
  </si>
  <si>
    <t>Eclampsia durante el trabajo de parto</t>
  </si>
  <si>
    <t>O152</t>
  </si>
  <si>
    <t>Eclampsia en el puerperio</t>
  </si>
  <si>
    <t>O159</t>
  </si>
  <si>
    <t>Eclampsia, en periodo no especificado</t>
  </si>
  <si>
    <t>O16X</t>
  </si>
  <si>
    <t>Hipertension materna, no especificada</t>
  </si>
  <si>
    <t>O200</t>
  </si>
  <si>
    <t>Amenaza de aborto</t>
  </si>
  <si>
    <t>O208</t>
  </si>
  <si>
    <t>Otras hemorragias precoces del embarazo</t>
  </si>
  <si>
    <t>O209</t>
  </si>
  <si>
    <t>Hemorragia precoz del embarazo, sin otra especificacion</t>
  </si>
  <si>
    <t>O210</t>
  </si>
  <si>
    <t>Hiperemesis gravidica leve</t>
  </si>
  <si>
    <t>O211</t>
  </si>
  <si>
    <t>Hiperemesis gravidica con trastornos metabolicos</t>
  </si>
  <si>
    <t>O212</t>
  </si>
  <si>
    <t>Hiperemesis gravidica tardia</t>
  </si>
  <si>
    <t>O218</t>
  </si>
  <si>
    <t>Otros vomitos que complican el embarazo</t>
  </si>
  <si>
    <t>O219</t>
  </si>
  <si>
    <t>Vomitos del embarazo, no especificados</t>
  </si>
  <si>
    <t>O220</t>
  </si>
  <si>
    <t>Venas varicosas de los miembros inferiores en el embarazo</t>
  </si>
  <si>
    <t>O221</t>
  </si>
  <si>
    <t>Varices genitales en el embarazo</t>
  </si>
  <si>
    <t>O222</t>
  </si>
  <si>
    <t>Tromboflebitis superficial en el embarazo</t>
  </si>
  <si>
    <t>O223</t>
  </si>
  <si>
    <t>Flebotrombosis profunda en el embarazo</t>
  </si>
  <si>
    <t>O224</t>
  </si>
  <si>
    <t>Hemorroides en el embarazo</t>
  </si>
  <si>
    <t>O225</t>
  </si>
  <si>
    <t>Trombosis venosa cerebral en el embarazo</t>
  </si>
  <si>
    <t>O228</t>
  </si>
  <si>
    <t>Otras complicaciones venosas en el embarazo</t>
  </si>
  <si>
    <t>O229</t>
  </si>
  <si>
    <t>Complicacion venosa no especificada en el embarazo</t>
  </si>
  <si>
    <t>O230</t>
  </si>
  <si>
    <t>Infeccion del rinon en el embarazo</t>
  </si>
  <si>
    <t>O231</t>
  </si>
  <si>
    <t>Infeccion de la vejiga urinaria en el embarazo</t>
  </si>
  <si>
    <t>O232</t>
  </si>
  <si>
    <t>Infeccion de la uretra en el embarazo</t>
  </si>
  <si>
    <t>O233</t>
  </si>
  <si>
    <t>Infeccion de otras partes de las vias urinarias en el embarazo</t>
  </si>
  <si>
    <t>O234</t>
  </si>
  <si>
    <t>Infeccion no especificada de las vias urinarias en el embarazo</t>
  </si>
  <si>
    <t>O235</t>
  </si>
  <si>
    <t>Infeccion genital en el embarazo</t>
  </si>
  <si>
    <t>O239</t>
  </si>
  <si>
    <t>Otras Infecciones y las no especificadas de las vias genitourinarias en el embarazo</t>
  </si>
  <si>
    <t>O240</t>
  </si>
  <si>
    <t>Diabetes mellitus preexistente insulinodependiente, en el embarazo</t>
  </si>
  <si>
    <t>O241</t>
  </si>
  <si>
    <t>Diabetes mellitus preexistente no insulinodependiente, en el embarazo</t>
  </si>
  <si>
    <t>O242</t>
  </si>
  <si>
    <t>Diabetes mellitus preexistente relacionada con desnutricion, en el embarazo</t>
  </si>
  <si>
    <t>O243</t>
  </si>
  <si>
    <t>Diabetes mellitus preexistente, sin otra especificacion, en el embarazo</t>
  </si>
  <si>
    <t>O244</t>
  </si>
  <si>
    <t>Diabetes mellitus que se origina con el embarazo</t>
  </si>
  <si>
    <t>O249</t>
  </si>
  <si>
    <t>Diabetes mellitus no especificada, en el embarazo</t>
  </si>
  <si>
    <t>O25X</t>
  </si>
  <si>
    <t>Desnutricion en el embarazo</t>
  </si>
  <si>
    <t>O260</t>
  </si>
  <si>
    <t>Aumento excesivo de peso en el embarazo</t>
  </si>
  <si>
    <t>O261</t>
  </si>
  <si>
    <t>Aumento pequeno de peso en el embarazo</t>
  </si>
  <si>
    <t>O262</t>
  </si>
  <si>
    <t>Atencion del embarazo en una abortadora habitual</t>
  </si>
  <si>
    <t>O263</t>
  </si>
  <si>
    <t>Retencion de dispositivo anticonceptivo intrauterino en el embarazo</t>
  </si>
  <si>
    <t>O264</t>
  </si>
  <si>
    <t>Herpes gestacional</t>
  </si>
  <si>
    <t>O265</t>
  </si>
  <si>
    <t>Sindrome de hipotension materna</t>
  </si>
  <si>
    <t>O266</t>
  </si>
  <si>
    <t>Trastornos del higado en el embarazo, el parto y el puerperio</t>
  </si>
  <si>
    <t>O267</t>
  </si>
  <si>
    <t>Subluxacion de la sinfisis (del pubis) en el embarazo, el parto y el puerperio</t>
  </si>
  <si>
    <t>O268</t>
  </si>
  <si>
    <t>Otras complicaciones especificadas relacionadas con el embarazo</t>
  </si>
  <si>
    <t>O269</t>
  </si>
  <si>
    <t>Complicacion relacionada con el embarazo, no especificada</t>
  </si>
  <si>
    <t>O280</t>
  </si>
  <si>
    <t>Hallazgo hematologico anormal en el examen prenatal de la madre</t>
  </si>
  <si>
    <t>O281</t>
  </si>
  <si>
    <t>Hallazgo bioquimico anormal en el examen prenatal de la madre</t>
  </si>
  <si>
    <t>O282</t>
  </si>
  <si>
    <t>Hallazgo citologico anormal en el examen prenatal de la madre</t>
  </si>
  <si>
    <t>O283</t>
  </si>
  <si>
    <t>Hallazgo ultrasonico anormal en el examen prenatal de la madre</t>
  </si>
  <si>
    <t>O284</t>
  </si>
  <si>
    <t>Hallazgo radiologico anormal en el examen prenatal de la madre</t>
  </si>
  <si>
    <t>O285</t>
  </si>
  <si>
    <t>Hallazgo cromosomico o genetico anormal en el examen prenatal de la madre</t>
  </si>
  <si>
    <t>O288</t>
  </si>
  <si>
    <t>Otros hallazgos anormales en el examen prenatal de la madre</t>
  </si>
  <si>
    <t>O289</t>
  </si>
  <si>
    <t>Hallazgo anormal no especificado en el examen prenatal de la madre</t>
  </si>
  <si>
    <t>O290</t>
  </si>
  <si>
    <t>Complicaciones pulmonares de la anestesia administrada durante el embarazo</t>
  </si>
  <si>
    <t>O291</t>
  </si>
  <si>
    <t>Complicaciones cardiacas de la anestesia administrada durante el embarazo</t>
  </si>
  <si>
    <t>O292</t>
  </si>
  <si>
    <t>Complicaciones del sistema nervioso central debidas a la anestesia administrada durante el embarazo</t>
  </si>
  <si>
    <t>O293</t>
  </si>
  <si>
    <t>Reaccion toxica a la anestesia local administrada durante el embarazo</t>
  </si>
  <si>
    <t>O294</t>
  </si>
  <si>
    <t>Cefalalgia inducida por la anestesia espinal o epidural administradas durante el embarazo</t>
  </si>
  <si>
    <t>O295</t>
  </si>
  <si>
    <t>Otras complicaciones de la anestesia espinal o epidural administradas durante el embarazo</t>
  </si>
  <si>
    <t>O296</t>
  </si>
  <si>
    <t>Falla o dificultad en la intubacion durante el embarazo</t>
  </si>
  <si>
    <t>O298</t>
  </si>
  <si>
    <t>Otras complicaciones de la anestesia administrada durante el embarazo</t>
  </si>
  <si>
    <t>O299</t>
  </si>
  <si>
    <t>Complicacion no especificada de la anestesia administrada durante el embarazo</t>
  </si>
  <si>
    <t>O300</t>
  </si>
  <si>
    <t>Embarazo doble</t>
  </si>
  <si>
    <t>O301</t>
  </si>
  <si>
    <t>Embarazo triple</t>
  </si>
  <si>
    <t>O302</t>
  </si>
  <si>
    <t>Embarazo cuadruple</t>
  </si>
  <si>
    <t>O308</t>
  </si>
  <si>
    <t>Otros embarazos multiples</t>
  </si>
  <si>
    <t>O309</t>
  </si>
  <si>
    <t>Embarazo multiple, no especificado</t>
  </si>
  <si>
    <t>O310</t>
  </si>
  <si>
    <t>Feto papiraceo</t>
  </si>
  <si>
    <t>O311</t>
  </si>
  <si>
    <t>Embarazo que continua despues del aborto de un feto o mas</t>
  </si>
  <si>
    <t>O312</t>
  </si>
  <si>
    <t>Embarazo que continua despues de la muerte intrauterina de un feto o mas</t>
  </si>
  <si>
    <t>O318</t>
  </si>
  <si>
    <t>Otras complicaciones especificas del embarazo multiple</t>
  </si>
  <si>
    <t>O320</t>
  </si>
  <si>
    <t>Atencion materna por posicion fetal inestable</t>
  </si>
  <si>
    <t>O321</t>
  </si>
  <si>
    <t>Atencion materna por presentacion de nalgas</t>
  </si>
  <si>
    <t>O322</t>
  </si>
  <si>
    <t>Atencion materna por posicion fetal oblicua o transversa</t>
  </si>
  <si>
    <t>O323</t>
  </si>
  <si>
    <t>Atencion materna por presentacion de cara, de frente o de menton</t>
  </si>
  <si>
    <t>O324</t>
  </si>
  <si>
    <t>Atencion materna por cabeza alta en gestacion a termino</t>
  </si>
  <si>
    <t>O325</t>
  </si>
  <si>
    <t>Atencion materna por embarazo multiple con presentacion anormal de un feto o mas</t>
  </si>
  <si>
    <t>O326</t>
  </si>
  <si>
    <t>Atencion materna por presentacion compuesta</t>
  </si>
  <si>
    <t>O328</t>
  </si>
  <si>
    <t>Atencion materna por otras presentaciones anormales del feto</t>
  </si>
  <si>
    <t>O329</t>
  </si>
  <si>
    <t>Atencion materna por presentacion anormal no especificada del feto</t>
  </si>
  <si>
    <t>O330</t>
  </si>
  <si>
    <t>Atencion materna por desproporcion debida a deformidad de la pelvis osea en la madre</t>
  </si>
  <si>
    <t>O331</t>
  </si>
  <si>
    <t>Atencion materna por desproporcion debida a estrechez general de la pelvis</t>
  </si>
  <si>
    <t>O332</t>
  </si>
  <si>
    <t>Atencion materna por desproporcion debida a disminucion del estrecho superior de la pelvis</t>
  </si>
  <si>
    <t>O333</t>
  </si>
  <si>
    <t>Atencion materna por desproporcion debida a disminucion del estrecho inferior de la pelvis</t>
  </si>
  <si>
    <t>O334</t>
  </si>
  <si>
    <t>Atencion materna por desproporcion fetopelviana de origen mixto, materno y fetal</t>
  </si>
  <si>
    <t>O335</t>
  </si>
  <si>
    <t>Atencion materna por desproporcion debida a feto demasiado grande</t>
  </si>
  <si>
    <t>O336</t>
  </si>
  <si>
    <t>Atencion materna por desproporcion debida a feto hidrocefalico</t>
  </si>
  <si>
    <t>O337</t>
  </si>
  <si>
    <t>Atencion materna por desproporcion debida a otra deformidad fetal</t>
  </si>
  <si>
    <t>O338</t>
  </si>
  <si>
    <t>Atencion materna por desproporcion de otro origen</t>
  </si>
  <si>
    <t>O339</t>
  </si>
  <si>
    <t>Atencion materna por desproporcion de origen no especificado</t>
  </si>
  <si>
    <t>O340</t>
  </si>
  <si>
    <t>Atencion materna por anomalia congenita del utero</t>
  </si>
  <si>
    <t>O341</t>
  </si>
  <si>
    <t>Atencion materna por tumor del cuerpo del utero</t>
  </si>
  <si>
    <t>O342</t>
  </si>
  <si>
    <t>Atencion materna por cicatriz uterina debida a cirugia previa</t>
  </si>
  <si>
    <t>O343</t>
  </si>
  <si>
    <t>Atencion materna por incompetencia del cuello uterino</t>
  </si>
  <si>
    <t>O344</t>
  </si>
  <si>
    <t>Atencion materna por otra anormalidad del cuello uterino</t>
  </si>
  <si>
    <t>O345</t>
  </si>
  <si>
    <t>Atencion materna por otras anormalidades del utero gravido</t>
  </si>
  <si>
    <t>O346</t>
  </si>
  <si>
    <t>Atencion materna por anormalidad de la vagina</t>
  </si>
  <si>
    <t>O347</t>
  </si>
  <si>
    <t>Atencion materna por anormalidad de la vulva y del perineo</t>
  </si>
  <si>
    <t>O348</t>
  </si>
  <si>
    <t>Atencion materna por otras anormalidades de los organos pelvianos</t>
  </si>
  <si>
    <t>O349</t>
  </si>
  <si>
    <t>Atencion materna por anormalidad no especificada de organo pelviano</t>
  </si>
  <si>
    <t>O350</t>
  </si>
  <si>
    <t>Atencion materna por (presunta) malformacion del sistema nervioso central en el feto</t>
  </si>
  <si>
    <t>O351</t>
  </si>
  <si>
    <t>Atencion materna por (presunta) anormalidad cromosomica en el feto</t>
  </si>
  <si>
    <t>O352</t>
  </si>
  <si>
    <t>Atencion materna por (presunta) enfermedad hereditaria en el feto</t>
  </si>
  <si>
    <t>O353</t>
  </si>
  <si>
    <t>Atencion materna por (presunta) lesion fetal debida a enfermedad virica en la madre</t>
  </si>
  <si>
    <t>O354</t>
  </si>
  <si>
    <t>Atencion materna por (presunta) lesion al feto debida al alcohol</t>
  </si>
  <si>
    <t>O355</t>
  </si>
  <si>
    <t>Atencion materna por (presunta) lesion fetal debida a drogas</t>
  </si>
  <si>
    <t>O356</t>
  </si>
  <si>
    <t>Atencion materna por (presunta) lesion al feto debida a radiacion</t>
  </si>
  <si>
    <t>O357</t>
  </si>
  <si>
    <t>Atencion materna por (presunta) lesion fetal debida a otros procedimientos medicos</t>
  </si>
  <si>
    <t>O358</t>
  </si>
  <si>
    <t>Atencion materna por otras (presuntas) anormalidades y lesiones fetales</t>
  </si>
  <si>
    <t>O359</t>
  </si>
  <si>
    <t>Atencion materna por (presunta) anormalidad y lesion fetal no especificada</t>
  </si>
  <si>
    <t>O360</t>
  </si>
  <si>
    <t>Atencion materna por isoinmunizacion rhesus</t>
  </si>
  <si>
    <t>O361</t>
  </si>
  <si>
    <t>Atencion materna por otra isoinmunizacion</t>
  </si>
  <si>
    <t>O362</t>
  </si>
  <si>
    <t>Atencion materna por hidropesia fetal</t>
  </si>
  <si>
    <t>O363</t>
  </si>
  <si>
    <t>Atencion materna por signos de hipoxia fetal</t>
  </si>
  <si>
    <t>O364</t>
  </si>
  <si>
    <t>Atencion materna por muerte intrauterina</t>
  </si>
  <si>
    <t>O365</t>
  </si>
  <si>
    <t>Atencion materna por deficit del crecimiento fetal</t>
  </si>
  <si>
    <t>O366</t>
  </si>
  <si>
    <t>Atencion materna por crecimiento fetal excesivo</t>
  </si>
  <si>
    <t>O367</t>
  </si>
  <si>
    <t>Atencion materna por feto viable en embarazo abdominal</t>
  </si>
  <si>
    <t>O368</t>
  </si>
  <si>
    <t>Atencion materna por otros problemas fetales especificados</t>
  </si>
  <si>
    <t>O369</t>
  </si>
  <si>
    <t>Atencion materna por problemas fetales no especificados</t>
  </si>
  <si>
    <t>O40X</t>
  </si>
  <si>
    <t>Polihidramnios</t>
  </si>
  <si>
    <t>O410</t>
  </si>
  <si>
    <t>Oligohidramnios</t>
  </si>
  <si>
    <t>O411</t>
  </si>
  <si>
    <t>Infeccion de la bolsa amniotica o de las membranas</t>
  </si>
  <si>
    <t>O418</t>
  </si>
  <si>
    <t>Otros trastornos especificados del liquido amniotico y de las membranas</t>
  </si>
  <si>
    <t>O419</t>
  </si>
  <si>
    <t>Trastorno del liquido amniotico y de las membranas, no especificado</t>
  </si>
  <si>
    <t>O420</t>
  </si>
  <si>
    <t>Ruptura prematura de las membranas, e inicio del trabajo de parto dentro de las 24 horas</t>
  </si>
  <si>
    <t>O421</t>
  </si>
  <si>
    <t>Ruptura prematura de las membranas, e inicio del trabajo de parto despues de las 24 horas</t>
  </si>
  <si>
    <t>O422</t>
  </si>
  <si>
    <t>Ruptura prematura de las membranas, trabajo de parto retrasado por la terapeutica</t>
  </si>
  <si>
    <t>O429</t>
  </si>
  <si>
    <t>Ruptura prematura de las membranas, sin otra especificacion</t>
  </si>
  <si>
    <t>O430</t>
  </si>
  <si>
    <t>Sindrome de transfusion placentaria</t>
  </si>
  <si>
    <t>O431</t>
  </si>
  <si>
    <t>Malformacion de la placenta</t>
  </si>
  <si>
    <t>O438</t>
  </si>
  <si>
    <t>Otros trastornos placentarios</t>
  </si>
  <si>
    <t>O439</t>
  </si>
  <si>
    <t>Trastorno de la placenta, no especificado</t>
  </si>
  <si>
    <t>O440</t>
  </si>
  <si>
    <t>Placenta previa con especificacion de que no hubo hemorragia</t>
  </si>
  <si>
    <t>O441</t>
  </si>
  <si>
    <t>Placenta previa con hemorragia</t>
  </si>
  <si>
    <t>O450</t>
  </si>
  <si>
    <t>Desprendimiento prematuro de la placenta con defecto de la coagulacion</t>
  </si>
  <si>
    <t>O458</t>
  </si>
  <si>
    <t>Otros desprendimientos prematuros de la placenta</t>
  </si>
  <si>
    <t>O459</t>
  </si>
  <si>
    <t>Desprendimiento prematuro de la placenta, sin otra especificacion</t>
  </si>
  <si>
    <t>O460</t>
  </si>
  <si>
    <t>Hemorragia anteparto con defecto de la coagulacion</t>
  </si>
  <si>
    <t>O468</t>
  </si>
  <si>
    <t>Otras hemorragias anteparto</t>
  </si>
  <si>
    <t>O469</t>
  </si>
  <si>
    <t>Hemorragia anteparto, no especificada</t>
  </si>
  <si>
    <t>O470</t>
  </si>
  <si>
    <t>Falso trabajo de parto antes de las 37 semanas completas de gestacion</t>
  </si>
  <si>
    <t>O471</t>
  </si>
  <si>
    <t>Falso trabajo de parto a las 37 y mas semanas completas de gestacion</t>
  </si>
  <si>
    <t>O479</t>
  </si>
  <si>
    <t>Falso trabajo de parto, sin otra especificacion</t>
  </si>
  <si>
    <t>O48X</t>
  </si>
  <si>
    <t>Embarazo prolongado</t>
  </si>
  <si>
    <t>O600</t>
  </si>
  <si>
    <t>Trabajo de parto prematuro sin parto</t>
  </si>
  <si>
    <t>O601</t>
  </si>
  <si>
    <t>Trabajo de parto prematuro espontaneo con parto prematuro</t>
  </si>
  <si>
    <t>O602</t>
  </si>
  <si>
    <t>Trabajo de parto prematuro espontaneo con parto a termino</t>
  </si>
  <si>
    <t>O610</t>
  </si>
  <si>
    <t>Fracaso de la induccion medica del trabajo de parto</t>
  </si>
  <si>
    <t>O611</t>
  </si>
  <si>
    <t>Fracaso de la induccion instrumental del trabajo de parto</t>
  </si>
  <si>
    <t>O618</t>
  </si>
  <si>
    <t>Otros fracasos de la induccion del trabajo de parto</t>
  </si>
  <si>
    <t>O619</t>
  </si>
  <si>
    <t>Fracaso no especificado de la induccion del trabajo de parto</t>
  </si>
  <si>
    <t>O620</t>
  </si>
  <si>
    <t>Contracciones primarias inadecuadas</t>
  </si>
  <si>
    <t>O621</t>
  </si>
  <si>
    <t>Inercia uterina secundaria</t>
  </si>
  <si>
    <t>O622</t>
  </si>
  <si>
    <t>Otras inercias uterinas</t>
  </si>
  <si>
    <t>O623</t>
  </si>
  <si>
    <t>Trabajo de parto precipitado</t>
  </si>
  <si>
    <t>O624</t>
  </si>
  <si>
    <t>Contracciones uterinas hipertonicas, incoordinadas y prolongadas</t>
  </si>
  <si>
    <t>O628</t>
  </si>
  <si>
    <t>Otras anomalias dinamicas del trabajo de parto</t>
  </si>
  <si>
    <t>O629</t>
  </si>
  <si>
    <t>Anomalia dinamica del trabajo de parto, no especificada</t>
  </si>
  <si>
    <t>O630</t>
  </si>
  <si>
    <t>Prolongacion del primer periodo (del trabajo de parto)</t>
  </si>
  <si>
    <t>O631</t>
  </si>
  <si>
    <t>Prolongacion del segundo periodo (del trabajo de parto)</t>
  </si>
  <si>
    <t>O632</t>
  </si>
  <si>
    <t>Retraso de la expulsion del segundo gemelo, del tercero, etc.</t>
  </si>
  <si>
    <t>O639</t>
  </si>
  <si>
    <t>Trabajo de parto prolongado, no especificado</t>
  </si>
  <si>
    <t>O640</t>
  </si>
  <si>
    <t>Trabajo de parto obstruido debido a rotacion incompleta de la cabeza fetal</t>
  </si>
  <si>
    <t>O641</t>
  </si>
  <si>
    <t>Trabajo de parto obstruido debido a presentacion de nalgas</t>
  </si>
  <si>
    <t>O642</t>
  </si>
  <si>
    <t>Trabajo de parto obstruido debido a presentacion de cara</t>
  </si>
  <si>
    <t>O643</t>
  </si>
  <si>
    <t>Trabajo de parto obstruido debido a presentacion de frente</t>
  </si>
  <si>
    <t>O644</t>
  </si>
  <si>
    <t>Trabajo de parto obstruido debido a presentacion de hombro</t>
  </si>
  <si>
    <t>O645</t>
  </si>
  <si>
    <t>Trabajo de parto obstruido debido a presentacion compuesta</t>
  </si>
  <si>
    <t>O648</t>
  </si>
  <si>
    <t>Trabajo de parto obstruido debido a otras presentaciones anormales del feto</t>
  </si>
  <si>
    <t>O649</t>
  </si>
  <si>
    <t>Trabajo de parto obstruido debido a presentacion anormal del feto no especificada</t>
  </si>
  <si>
    <t>O650</t>
  </si>
  <si>
    <t>Trabajo de parto obstruido debido a deformidad de la pelvis</t>
  </si>
  <si>
    <t>O651</t>
  </si>
  <si>
    <t>Trabajo de parto obstruido debido a estrechez general de la pelvis</t>
  </si>
  <si>
    <t>O652</t>
  </si>
  <si>
    <t>Trabajo de parto obstruido debido a disminucion del estrecho superior de la pelvis</t>
  </si>
  <si>
    <t>O653</t>
  </si>
  <si>
    <t>Trabajo de parto obstruido debido a disminucion del estrecho inferior de la pelvis</t>
  </si>
  <si>
    <t>O654</t>
  </si>
  <si>
    <t>Trabajo de parto obstruido debido a desproporcion fetopelviana, sin otra especificacion</t>
  </si>
  <si>
    <t>O655</t>
  </si>
  <si>
    <t>Trabajo de parto obstruido debido a anomalias de los organos pelvianos maternos</t>
  </si>
  <si>
    <t>O658</t>
  </si>
  <si>
    <t>Trabajo de parto obstruido debido a otras anomalias pelvianas maternas</t>
  </si>
  <si>
    <t>O659</t>
  </si>
  <si>
    <t>Trabajo de parto obstruido debido a anomalia pelviana no especificada</t>
  </si>
  <si>
    <t>O660</t>
  </si>
  <si>
    <t>Trabajo de parto obstruido debido a distocia de hombros</t>
  </si>
  <si>
    <t>O661</t>
  </si>
  <si>
    <t>Trabajo de parto obstruido debido a distocia gemelar</t>
  </si>
  <si>
    <t>O662</t>
  </si>
  <si>
    <t>Trabajo de parto obstruido debido a distocia por feto inusualmente grande</t>
  </si>
  <si>
    <t>O663</t>
  </si>
  <si>
    <t>Trabajo de parto obstruido debido a otras anormalidades del feto</t>
  </si>
  <si>
    <t>O664</t>
  </si>
  <si>
    <t>Fracaso de la prueba del trabajo de parto, no especificada</t>
  </si>
  <si>
    <t>O665</t>
  </si>
  <si>
    <t>Fracaso no especificado de la aplicacion de forceps o de ventosa extractora</t>
  </si>
  <si>
    <t>O668</t>
  </si>
  <si>
    <t>Otras obstrucciones especificadas del trabajo de parto</t>
  </si>
  <si>
    <t>O669</t>
  </si>
  <si>
    <t>Trabajo de parto obstruido, sin otra especificacion</t>
  </si>
  <si>
    <t>O670</t>
  </si>
  <si>
    <t>Hemorragia intraparto con defectos de la coagulacion</t>
  </si>
  <si>
    <t>O678</t>
  </si>
  <si>
    <t>Otras hemorragias intraparto</t>
  </si>
  <si>
    <t>O679</t>
  </si>
  <si>
    <t>Hemorragia intraparto, no especificada</t>
  </si>
  <si>
    <t>O680</t>
  </si>
  <si>
    <t>Trabajo de parto y parto complicados por anomalia de la frecuencia cardiaca fetal</t>
  </si>
  <si>
    <t>O681</t>
  </si>
  <si>
    <t>Trabajo de parto y parto complicados por la presencia de meconio en el liquido amniotico</t>
  </si>
  <si>
    <t>O682</t>
  </si>
  <si>
    <t>Trabajo de parto y parto complicados por anomalia de la frecuencia cardiaca fetal asociada con presencia de meconio en el liquido amniotico</t>
  </si>
  <si>
    <t>O683</t>
  </si>
  <si>
    <t>Trabajo de parto y parto complicados por evidencia bioquimica de sufrimiento fetal</t>
  </si>
  <si>
    <t>O688</t>
  </si>
  <si>
    <t>Trabajo de parto y parto complicados por otras evidencias de sufrimiento fetal</t>
  </si>
  <si>
    <t>O689</t>
  </si>
  <si>
    <t>Trabajo de parto y parto complicados por sufrimiento fetal, sin otra especificacion</t>
  </si>
  <si>
    <t>O690</t>
  </si>
  <si>
    <t>Trabajo de parto y parto complicados por prolapso del cordon umbilical</t>
  </si>
  <si>
    <t>O691</t>
  </si>
  <si>
    <t>Trabajo de parto y parto complicados por circular pericervical del cordon, con compresion</t>
  </si>
  <si>
    <t>O692</t>
  </si>
  <si>
    <t>Trabajo de parto y parto complicados por otros enredos del cordon umblical con compresion</t>
  </si>
  <si>
    <t>O693</t>
  </si>
  <si>
    <t>Trabajo de parto y parto complicados por cordon umbilical corto</t>
  </si>
  <si>
    <t>O694</t>
  </si>
  <si>
    <t>Trabajo de parto y parto complicados por vasa previa</t>
  </si>
  <si>
    <t>O695</t>
  </si>
  <si>
    <t>Trabajo de parto y parto complicados por lesion vascular del cordon</t>
  </si>
  <si>
    <t>O698</t>
  </si>
  <si>
    <t>Trabajo de parto y parto complicados por otros problemas del cordon umbilical</t>
  </si>
  <si>
    <t>O699</t>
  </si>
  <si>
    <t>Trabajo de parto y parto complicados por problemas no especificados del cordon umbilical</t>
  </si>
  <si>
    <t>O700</t>
  </si>
  <si>
    <t>Desgarro perineal de primer grado durante el parto</t>
  </si>
  <si>
    <t>O701</t>
  </si>
  <si>
    <t>Desgarro perineal de segundo grado durante el parto</t>
  </si>
  <si>
    <t>O702</t>
  </si>
  <si>
    <t>Desgarro perineal de tercer grado durante el parto</t>
  </si>
  <si>
    <t>O703</t>
  </si>
  <si>
    <t>Desgarro perineal de cuarto grado durante el parto</t>
  </si>
  <si>
    <t>O709</t>
  </si>
  <si>
    <t>Desgarro perineal durante el parto, de grado no epecificado</t>
  </si>
  <si>
    <t>O710</t>
  </si>
  <si>
    <t>Ruptura del utero antes del inicio del trabajo de parto</t>
  </si>
  <si>
    <t>O711</t>
  </si>
  <si>
    <t>Ruptura del utero durante el trabajo de parto</t>
  </si>
  <si>
    <t>O712</t>
  </si>
  <si>
    <t>Inversion del utero, postparto</t>
  </si>
  <si>
    <t>O713</t>
  </si>
  <si>
    <t>Desgarro obstetrico del cuello uterino</t>
  </si>
  <si>
    <t>O714</t>
  </si>
  <si>
    <t>Desgarro vaginal obstetrico alto</t>
  </si>
  <si>
    <t>O715</t>
  </si>
  <si>
    <t>Otros traumatismos obstetricos de los organos pelvianos</t>
  </si>
  <si>
    <t>O716</t>
  </si>
  <si>
    <t>Traumatismo obstetrico de los ligamentos y articulaciones de la pelvis</t>
  </si>
  <si>
    <t>O717</t>
  </si>
  <si>
    <t>Hematoma obstetrico de la pelvis</t>
  </si>
  <si>
    <t>O718</t>
  </si>
  <si>
    <t>Otros traumas obstetricos especificados</t>
  </si>
  <si>
    <t>O719</t>
  </si>
  <si>
    <t>Trauma obstetrico, no especificado</t>
  </si>
  <si>
    <t>O720</t>
  </si>
  <si>
    <t>Hemorragia del tercer periodo del parto</t>
  </si>
  <si>
    <t>O721</t>
  </si>
  <si>
    <t>Otras hemorragias postparto inmediatas</t>
  </si>
  <si>
    <t>O722</t>
  </si>
  <si>
    <t>Hemorragia postparto secundaria o tardia</t>
  </si>
  <si>
    <t>O723</t>
  </si>
  <si>
    <t>Defecto de la coagulacion postparto</t>
  </si>
  <si>
    <t>O730</t>
  </si>
  <si>
    <t>Retencion de la placenta sin hemorragia</t>
  </si>
  <si>
    <t>O731</t>
  </si>
  <si>
    <t>Retencion de fragmentos de la placenta o de las membranas, sin hemorragia</t>
  </si>
  <si>
    <t>O740</t>
  </si>
  <si>
    <t>Neumonitis por aspiracion debida a la anestesia administrada durante el trabajo de parto y el parto</t>
  </si>
  <si>
    <t>O741</t>
  </si>
  <si>
    <t>Otras complicaciones pulmonares debidas a la anestesia administrada durante el trabajo de parto y el parto</t>
  </si>
  <si>
    <t>O742</t>
  </si>
  <si>
    <t>Complicaciones cardiacas de la anestesia administrada durante el trabajo de parto y el parto</t>
  </si>
  <si>
    <t>O743</t>
  </si>
  <si>
    <t>Complicaciones del sistema nervioso central por la anestesia administrada durante el trabajo de parto y el parto</t>
  </si>
  <si>
    <t>O744</t>
  </si>
  <si>
    <t>Reaccion toxica a la anestesia local administrada durante el trabajo de parto y el parto</t>
  </si>
  <si>
    <t>O745</t>
  </si>
  <si>
    <t>Cefalalgia inducida por la anestesia espinal o epidural administradas durante el trabajo de parto y el parto</t>
  </si>
  <si>
    <t>O746</t>
  </si>
  <si>
    <t>Otras complicaciones de la anestesia espinal o epidural administradas durante el trabajo de parto y el parto</t>
  </si>
  <si>
    <t>O747</t>
  </si>
  <si>
    <t>Falla o dificultad en la intubacion durante el trabajo de parto y el parto</t>
  </si>
  <si>
    <t>O748</t>
  </si>
  <si>
    <t>Otras complicaciones de la anestesia administrada durante el trabajo de parto y el parto</t>
  </si>
  <si>
    <t>O749</t>
  </si>
  <si>
    <t>Complicacion no especificada de la anestesia administrada durante el trabajo de parto y el parto</t>
  </si>
  <si>
    <t>O750</t>
  </si>
  <si>
    <t>Sufrimiento materno durante el trabajo de parto y el parto</t>
  </si>
  <si>
    <t>O751</t>
  </si>
  <si>
    <t>Choque durante o despues del trabajo de parto y el parto</t>
  </si>
  <si>
    <t>O752</t>
  </si>
  <si>
    <t>Pirexia durante el trabajo de parto, no clasificada en otra parte</t>
  </si>
  <si>
    <t>O753</t>
  </si>
  <si>
    <t>Otras infecciones durante el trabajo de parto</t>
  </si>
  <si>
    <t>O754</t>
  </si>
  <si>
    <t>Otras complicaciones de procedimientos y de cirugia  obstetrica</t>
  </si>
  <si>
    <t>O755</t>
  </si>
  <si>
    <t>Retraso del parto despues de la ruptura artificial de las membranas</t>
  </si>
  <si>
    <t>O756</t>
  </si>
  <si>
    <t>Retraso del parto despues de la ruptura espontanea o no especificada de las membranas</t>
  </si>
  <si>
    <t>O757</t>
  </si>
  <si>
    <t>Parto vaginal posterior a una cesarea previa</t>
  </si>
  <si>
    <t>O758</t>
  </si>
  <si>
    <t>Otras complicaciones especificadas del trabajo de parto y del parto</t>
  </si>
  <si>
    <t>O759</t>
  </si>
  <si>
    <t>Complicacion no especificada del trabajo de parto y del parto</t>
  </si>
  <si>
    <t>O800</t>
  </si>
  <si>
    <t>Parto unico espontaneo, presentacion cefalica de vertice</t>
  </si>
  <si>
    <t>O801</t>
  </si>
  <si>
    <t>Parto unico espontaneo, presentacion de nalgas o podalica</t>
  </si>
  <si>
    <t>O808</t>
  </si>
  <si>
    <t>Parto unico espontaneo, otras presentaciones</t>
  </si>
  <si>
    <t>O809</t>
  </si>
  <si>
    <t>Parto unico espontaneo, sin otra especificacion</t>
  </si>
  <si>
    <t>O810</t>
  </si>
  <si>
    <t>Parto con forceps bajo</t>
  </si>
  <si>
    <t>O811</t>
  </si>
  <si>
    <t>Parto con forceps medio</t>
  </si>
  <si>
    <t>O812</t>
  </si>
  <si>
    <t>Parto con forceps medio con rotacion</t>
  </si>
  <si>
    <t>O813</t>
  </si>
  <si>
    <t>Parto con forceps de otros tipos y los no especificados</t>
  </si>
  <si>
    <t>O814</t>
  </si>
  <si>
    <t>Parto con ventosa extractora</t>
  </si>
  <si>
    <t>O815</t>
  </si>
  <si>
    <t>Parto con combinacion de forceps y ventosa extractora</t>
  </si>
  <si>
    <t>O820</t>
  </si>
  <si>
    <t>Parto por cesarea electiva</t>
  </si>
  <si>
    <t>O821</t>
  </si>
  <si>
    <t>Parto por cesarea de emergencia</t>
  </si>
  <si>
    <t>O822</t>
  </si>
  <si>
    <t>Parto por cesarea con histerectomia</t>
  </si>
  <si>
    <t>O828</t>
  </si>
  <si>
    <t>Otros partos unicos por cesarea</t>
  </si>
  <si>
    <t>O829</t>
  </si>
  <si>
    <t>Parto por cesarea, sin otra especificacion</t>
  </si>
  <si>
    <t>O830</t>
  </si>
  <si>
    <t>Extraccion de nalgas</t>
  </si>
  <si>
    <t>O831</t>
  </si>
  <si>
    <t>Otros partos unicos asistidos, de nalgas</t>
  </si>
  <si>
    <t>O832</t>
  </si>
  <si>
    <t>Otros partos unicos con ayuda de manipulacion obstetrica</t>
  </si>
  <si>
    <t>O833</t>
  </si>
  <si>
    <t>Parto de feto viable en embarazo abdominal</t>
  </si>
  <si>
    <t>O834</t>
  </si>
  <si>
    <t>Operacion destructiva para facilitar el parto</t>
  </si>
  <si>
    <t>O838</t>
  </si>
  <si>
    <t>Otros partos unicos asistidos especificados</t>
  </si>
  <si>
    <t>O839</t>
  </si>
  <si>
    <t>Parto unico asistido, sin otra especificacion</t>
  </si>
  <si>
    <t>O840</t>
  </si>
  <si>
    <t>Parto multiple, todos espontaneos</t>
  </si>
  <si>
    <t>O841</t>
  </si>
  <si>
    <t>Parto multiple, todos por forceps y ventosa extractora</t>
  </si>
  <si>
    <t>O842</t>
  </si>
  <si>
    <t>Parto multiple, todos por cesarea</t>
  </si>
  <si>
    <t>O848</t>
  </si>
  <si>
    <t>Otros partos multiples</t>
  </si>
  <si>
    <t>O849</t>
  </si>
  <si>
    <t>Parto multiple, no especificado</t>
  </si>
  <si>
    <t>O85X</t>
  </si>
  <si>
    <t>Sepsis puerperal</t>
  </si>
  <si>
    <t>O860</t>
  </si>
  <si>
    <t>Infeccion de herida quirurgica obstetrica</t>
  </si>
  <si>
    <t>O861</t>
  </si>
  <si>
    <t>Otras infecciones genitales consecutivas al parto</t>
  </si>
  <si>
    <t>O862</t>
  </si>
  <si>
    <t>Infeccion de las vias urinarias consecutiva al parto</t>
  </si>
  <si>
    <t>O863</t>
  </si>
  <si>
    <t>Otras infecciones de las vias genitourinarias consecutivas al parto</t>
  </si>
  <si>
    <t>O864</t>
  </si>
  <si>
    <t>Pirexia de origen desconocido consecutiva al parto</t>
  </si>
  <si>
    <t>O868</t>
  </si>
  <si>
    <t>Otras infecciones puerperales especificadas</t>
  </si>
  <si>
    <t>O870</t>
  </si>
  <si>
    <t>Tromboflebitis superficial en el puerperio</t>
  </si>
  <si>
    <t>O871</t>
  </si>
  <si>
    <t>Flebotrombosis profunda en el puerperio</t>
  </si>
  <si>
    <t>O872</t>
  </si>
  <si>
    <t>Hemorroides en el puerperio</t>
  </si>
  <si>
    <t>O873</t>
  </si>
  <si>
    <t>Trombosis venosa cerebral en el puerperio</t>
  </si>
  <si>
    <t>O878</t>
  </si>
  <si>
    <t>Otras complicaciones venosas en el puerperio</t>
  </si>
  <si>
    <t>O879</t>
  </si>
  <si>
    <t>Complicacion venosa en el puerperio, no especificada</t>
  </si>
  <si>
    <t>O880</t>
  </si>
  <si>
    <t>Embolia gaseosa, obstetrica</t>
  </si>
  <si>
    <t>O881</t>
  </si>
  <si>
    <t>Embolia de liquido amniotico</t>
  </si>
  <si>
    <t>O882</t>
  </si>
  <si>
    <t>Embolia de coagulo sanguineo, obstetrica</t>
  </si>
  <si>
    <t>O883</t>
  </si>
  <si>
    <t>Embolia septica y piemica, obstetrica</t>
  </si>
  <si>
    <t>O888</t>
  </si>
  <si>
    <t>Otras embolias obstetricas</t>
  </si>
  <si>
    <t>O890</t>
  </si>
  <si>
    <t>Complicaciones pulmonares de la anestesia administrada durante el puerperio</t>
  </si>
  <si>
    <t>O891</t>
  </si>
  <si>
    <t>Complicaciones cardiacas de la anestesia administrada durante el puerperio</t>
  </si>
  <si>
    <t>O892</t>
  </si>
  <si>
    <t>Complicaciones del sistema nervioso central debidas a la anestesia administrada durante el puerperio</t>
  </si>
  <si>
    <t>O893</t>
  </si>
  <si>
    <t>Reaccion toxica a la anestesia local administrada durante el puerperio</t>
  </si>
  <si>
    <t>O894</t>
  </si>
  <si>
    <t>Cefalalgia inducida por la anestesia espinal o epidural administradas durante el puerperio</t>
  </si>
  <si>
    <t>O895</t>
  </si>
  <si>
    <t>Otras complicaciones de la anestesia espinal o epidural administradas durante el puerperio</t>
  </si>
  <si>
    <t>O896</t>
  </si>
  <si>
    <t>Falla o dificultad de intubacion durante el puerperio</t>
  </si>
  <si>
    <t>O898</t>
  </si>
  <si>
    <t>Otras complicaciones de la anestesia administrada durante el puerperio</t>
  </si>
  <si>
    <t>O899</t>
  </si>
  <si>
    <t>Complicacion no especificada de la anestesia administrada durante el puerperio</t>
  </si>
  <si>
    <t>O900</t>
  </si>
  <si>
    <t>Dehiscencia de sutura de cesarea</t>
  </si>
  <si>
    <t>O901</t>
  </si>
  <si>
    <t>Dehiscencia de sutura obstetrica perineal</t>
  </si>
  <si>
    <t>O902</t>
  </si>
  <si>
    <t>Hematoma de herida quirurgica obstetrica</t>
  </si>
  <si>
    <t>O903</t>
  </si>
  <si>
    <t>Cardiomiopatia en el puerperio</t>
  </si>
  <si>
    <t>O904</t>
  </si>
  <si>
    <t>Insuficiencia renal aguda postparto</t>
  </si>
  <si>
    <t>O905</t>
  </si>
  <si>
    <t>Tiroiditis postparto</t>
  </si>
  <si>
    <t>O908</t>
  </si>
  <si>
    <t>Otras complicaciones puerperales, no clasificadas en otra parte</t>
  </si>
  <si>
    <t>O909</t>
  </si>
  <si>
    <t>Complicacion puerperal, no especificada</t>
  </si>
  <si>
    <t>O910</t>
  </si>
  <si>
    <t>Infecciones del pezon asociados con el parto</t>
  </si>
  <si>
    <t>O911</t>
  </si>
  <si>
    <t>Absceso de la mama asociado con el parto</t>
  </si>
  <si>
    <t>O912</t>
  </si>
  <si>
    <t>Mastitis no purulenta asociada con el parto</t>
  </si>
  <si>
    <t>O920</t>
  </si>
  <si>
    <t>Retraccion del pezon asociada con el parto</t>
  </si>
  <si>
    <t>O921</t>
  </si>
  <si>
    <t>Fisuras del pezon asociadas con el parto</t>
  </si>
  <si>
    <t>O922</t>
  </si>
  <si>
    <t>Otros trastornos de la mama y los no especificados asociados con el parto</t>
  </si>
  <si>
    <t>O923</t>
  </si>
  <si>
    <t>Agalactia</t>
  </si>
  <si>
    <t>O924</t>
  </si>
  <si>
    <t>Hipogalactia</t>
  </si>
  <si>
    <t>O925</t>
  </si>
  <si>
    <t>Supresion de la lactancia</t>
  </si>
  <si>
    <t>O926</t>
  </si>
  <si>
    <t>Galactorrea</t>
  </si>
  <si>
    <t>O927</t>
  </si>
  <si>
    <t>Otros trastornos y los no especificados de la lactancia</t>
  </si>
  <si>
    <t>O93X</t>
  </si>
  <si>
    <t>Muerte materna de causa basica especificada en otro capitulo</t>
  </si>
  <si>
    <t>O94X</t>
  </si>
  <si>
    <t>Secuelas de complicaciones del embarazo, del parto y del puerperio</t>
  </si>
  <si>
    <t>O95X</t>
  </si>
  <si>
    <t>Muerte obstetrica de causa no especificada</t>
  </si>
  <si>
    <t>O96X</t>
  </si>
  <si>
    <t>Muerte materna debida a cualquier causa obstetrica que ocurre despues de 42 dias pero antes de un ano del parto</t>
  </si>
  <si>
    <t>O97X</t>
  </si>
  <si>
    <t>Muerte por secuelas de causas obstetricas directas</t>
  </si>
  <si>
    <t>O980</t>
  </si>
  <si>
    <t>Tuberculosis que complica el embarazo, el parto y el puerperio</t>
  </si>
  <si>
    <t>O981</t>
  </si>
  <si>
    <t>Sifilis que complica el embarazo, el parto y el puerperio</t>
  </si>
  <si>
    <t>O982</t>
  </si>
  <si>
    <t>Gonorrea que complica el embarazo, el parto y el puerperio</t>
  </si>
  <si>
    <t>O983</t>
  </si>
  <si>
    <t>Otras infecciones con un modo de transmision predominantemente sexual que complican el embarazo, parto y puerperio</t>
  </si>
  <si>
    <t>O984</t>
  </si>
  <si>
    <t>Hepatitis viral que complica el embarazo, el parto y el puerperio</t>
  </si>
  <si>
    <t>O985</t>
  </si>
  <si>
    <t>Otras enfermedades virales que complican el embarazo, el parto y el puerperio</t>
  </si>
  <si>
    <t>O986</t>
  </si>
  <si>
    <t>Enfermedades causadas por protozoarios que complican el embarazo, el parto y el puerperio</t>
  </si>
  <si>
    <t>O988</t>
  </si>
  <si>
    <t>Otras enfermedades infecciosas y parasitarias maternas que complican el embarazo, el parto y el puerperio</t>
  </si>
  <si>
    <t>O989</t>
  </si>
  <si>
    <t>Enfermedad infecciosa y parasitaria materna no especificada que complica el embarazo, el parto y el puerperio</t>
  </si>
  <si>
    <t>O990</t>
  </si>
  <si>
    <t>Anemia que complica el embarazo, el parto y el puerperio</t>
  </si>
  <si>
    <t>O991</t>
  </si>
  <si>
    <t>Otras enfermedades de la sangre y organos hematopoyeticos y ciertos trastornos que afectan el sistema inmunitario cuando complican el embarazo, el parto y puerperio</t>
  </si>
  <si>
    <t>O992</t>
  </si>
  <si>
    <t>Enfermedades endocrinas, de la nutricion y del metabolismo que complican el embarazo, el parto y el puerperio</t>
  </si>
  <si>
    <t>O993</t>
  </si>
  <si>
    <t>Trastornos mentales y enfermedades del sistema nervioso que complican el embarazo, el parto y el puerperio</t>
  </si>
  <si>
    <t>O994</t>
  </si>
  <si>
    <t>Enfermedades del sistema circulatorio que complican el embarazo, el parto y el purperio</t>
  </si>
  <si>
    <t>O995</t>
  </si>
  <si>
    <t>Enfermedades del sistema respiratorio que complican el embarazo, el parto y el puerperio</t>
  </si>
  <si>
    <t>O996</t>
  </si>
  <si>
    <t>Enfermedades del sistema digestivo que complican el embarazo, el parto y el puerperio</t>
  </si>
  <si>
    <t>O997</t>
  </si>
  <si>
    <t>Enfermedades de la piel y del tejido subcutaneo que complican el embarazo, el parto y el puerperio</t>
  </si>
  <si>
    <t>O998</t>
  </si>
  <si>
    <t>Otras enfermedades especificadas y afecciones que complican el embarazo, el parto y el puerperio</t>
  </si>
  <si>
    <t>P000</t>
  </si>
  <si>
    <t>Feto y recien nacido afectados por trastornos hipertensivos de la madre</t>
  </si>
  <si>
    <t>P001</t>
  </si>
  <si>
    <t>Feto y recien nacido afectados por enfermedades renales y de las vias urinarias de la madre</t>
  </si>
  <si>
    <t>P002</t>
  </si>
  <si>
    <t>Feto y recien nacido afectados por enfermedades infecciosas y parasitarias de la madre</t>
  </si>
  <si>
    <t>P003</t>
  </si>
  <si>
    <t>Feto y recien nacido afectados por otras enfermedades circulatorias y respiratorias de la madre</t>
  </si>
  <si>
    <t>P004</t>
  </si>
  <si>
    <t>Feto y recien nacido afectados por trastornos nutricionales de la madre</t>
  </si>
  <si>
    <t>P005</t>
  </si>
  <si>
    <t>Feto y recien nacido afectados por traumatismo de la madre</t>
  </si>
  <si>
    <t>P006</t>
  </si>
  <si>
    <t>Feto y recien nacido afectados por procedimiento quirurgico en la madre</t>
  </si>
  <si>
    <t>P007</t>
  </si>
  <si>
    <t>Feto y recien nacido afectados por otro procedimiento medico en la madre, no clasificado en otra parte</t>
  </si>
  <si>
    <t>P008</t>
  </si>
  <si>
    <t>Feto y recien nacido afectados por otras afecciones maternas</t>
  </si>
  <si>
    <t>P009</t>
  </si>
  <si>
    <t>Feto y recien nacido afectados por afeccion materna no especificada</t>
  </si>
  <si>
    <t>P010</t>
  </si>
  <si>
    <t>Feto y recien nacido afectados por incompetencia del cuello uterino</t>
  </si>
  <si>
    <t>P011</t>
  </si>
  <si>
    <t>Feto y recien nacido afectados por ruptura prematura de las membranas</t>
  </si>
  <si>
    <t>P012</t>
  </si>
  <si>
    <t>Feto y recien nacido afectados por oligohidramnios</t>
  </si>
  <si>
    <t>P013</t>
  </si>
  <si>
    <t>Feto y recien nacido afectados por polihidramnios</t>
  </si>
  <si>
    <t>P014</t>
  </si>
  <si>
    <t>Feto y recien nacido afectados por embarazo ectopico</t>
  </si>
  <si>
    <t>P015</t>
  </si>
  <si>
    <t>Feto y recien nacido afectados por embarazo multiple</t>
  </si>
  <si>
    <t>P016</t>
  </si>
  <si>
    <t>Feto y recien nacido afectados por muerte materna</t>
  </si>
  <si>
    <t>P017</t>
  </si>
  <si>
    <t>Feto y recien nacido afectados por presentacion anomala antes del trabajo de parto</t>
  </si>
  <si>
    <t>P018</t>
  </si>
  <si>
    <t>Feto y recien nacido afectados por otras complicaciones maternas del embarazo</t>
  </si>
  <si>
    <t>P019</t>
  </si>
  <si>
    <t>Feto y recien nacido afectados por complicaciones maternas no especificadas del embarazo</t>
  </si>
  <si>
    <t>P020</t>
  </si>
  <si>
    <t>Feto y recien nacido afectados por placenta previa</t>
  </si>
  <si>
    <t>P021</t>
  </si>
  <si>
    <t>Feto y recien nacido afectados por otras formas de desprendimiento y de hemorragia placentarios</t>
  </si>
  <si>
    <t>P022</t>
  </si>
  <si>
    <t>Feto y recien nacido afectados por otras anormalidades morfologicas y funcionales de la placenta y las no especificadas</t>
  </si>
  <si>
    <t>P023</t>
  </si>
  <si>
    <t>Feto y recien nacido afectados por sindromes de transfusion placentaria</t>
  </si>
  <si>
    <t>P024</t>
  </si>
  <si>
    <t>Feto y recien nacido afectados por prolapso del cordon umbilical</t>
  </si>
  <si>
    <t>P025</t>
  </si>
  <si>
    <t>Feto y recien nacido afectados por otra compresion del cordon umbilical</t>
  </si>
  <si>
    <t>P026</t>
  </si>
  <si>
    <t>Feto y recien nacido afectados por otras complicaciones del cordon umbilical y las no especificadas</t>
  </si>
  <si>
    <t>P027</t>
  </si>
  <si>
    <t>Feto y recien nacido afectados por corioamnionitis</t>
  </si>
  <si>
    <t>P028</t>
  </si>
  <si>
    <t>Feto y recien nacido afectados por otras anormalidades de las membranas</t>
  </si>
  <si>
    <t>P029</t>
  </si>
  <si>
    <t>Feto y recien nacido afectados por anormalidad no especificada de las membranas</t>
  </si>
  <si>
    <t>P030</t>
  </si>
  <si>
    <t>Feto y recien nacido afectados por parto y extraccion de nalgas</t>
  </si>
  <si>
    <t>P031</t>
  </si>
  <si>
    <t>Feto y recien nacido afectados por otra presentacion anomala, posicion anomala y desproporcion durante el trabajo de parto y el parto</t>
  </si>
  <si>
    <t>P032</t>
  </si>
  <si>
    <t>Feto y recien nacido afectados por parto con forceps</t>
  </si>
  <si>
    <t>P033</t>
  </si>
  <si>
    <t>Feto y recien nacido afectados por parto con ventosa extractora</t>
  </si>
  <si>
    <t>P034</t>
  </si>
  <si>
    <t>Feto y recien nacido afectados por parto por cesarea</t>
  </si>
  <si>
    <t>P035</t>
  </si>
  <si>
    <t>Feto y recien nacido afectados por parto precipitado</t>
  </si>
  <si>
    <t>P036</t>
  </si>
  <si>
    <t>Feto y recien nacido afectados por contracciones uterinas anormales</t>
  </si>
  <si>
    <t>P038</t>
  </si>
  <si>
    <t>Feto y recien nacido afectados por otras complicaciones especificadas del trabajo de parto y del parto</t>
  </si>
  <si>
    <t>P039</t>
  </si>
  <si>
    <t>Feto y recien nacido afectados por complicaciones no especificadas del trabajo de parto y del parto</t>
  </si>
  <si>
    <t>P040</t>
  </si>
  <si>
    <t>Feto y recien nacido afectados por anestesia y analgesia materna en el embarazo, trabajo de parto y en el parto</t>
  </si>
  <si>
    <t>P041</t>
  </si>
  <si>
    <t>Feto y recien nacido afectados por otras medicaciones maternas</t>
  </si>
  <si>
    <t>P042</t>
  </si>
  <si>
    <t>Feto y recien nacido afectados por tabaquismo de la madre</t>
  </si>
  <si>
    <t>P043</t>
  </si>
  <si>
    <t>Feto y recien nacido afectados por alcoholismo de la madre</t>
  </si>
  <si>
    <t>P044</t>
  </si>
  <si>
    <t>Feto y recien nacido afectados por drogadiccion materna</t>
  </si>
  <si>
    <t>P045</t>
  </si>
  <si>
    <t>Feto y recien nacido afectados por el uso materno de sustancias quimicas nutricionales</t>
  </si>
  <si>
    <t>P046</t>
  </si>
  <si>
    <t>Feto y recien nacido afectados por exposicion materna a sustancias quimicas ambientales</t>
  </si>
  <si>
    <t>P048</t>
  </si>
  <si>
    <t>Feto y recien nacido afectados por otras influencias nocivas de la madre</t>
  </si>
  <si>
    <t>P049</t>
  </si>
  <si>
    <t>Feto y recien nacido afectados por influencias nocivas de la madre, no especificadas</t>
  </si>
  <si>
    <t>P050</t>
  </si>
  <si>
    <t>Bajo peso para la edad gestacional</t>
  </si>
  <si>
    <t>P051</t>
  </si>
  <si>
    <t>Pequeno para la edad gestacional</t>
  </si>
  <si>
    <t>P052</t>
  </si>
  <si>
    <t>Desnutricion fetal, sin mencion de peso o talla bajos para la edad gestacional</t>
  </si>
  <si>
    <t>P059</t>
  </si>
  <si>
    <t>Retardo del crecimiento fetal, no especificado</t>
  </si>
  <si>
    <t>P070</t>
  </si>
  <si>
    <t>Peso extremadamente bajo al nacer</t>
  </si>
  <si>
    <t>P071</t>
  </si>
  <si>
    <t>Otro peso bajo al nacer</t>
  </si>
  <si>
    <t>P072</t>
  </si>
  <si>
    <t>Inmaturidad extrema</t>
  </si>
  <si>
    <t>P073</t>
  </si>
  <si>
    <t>Otros recien nacidos pretermino</t>
  </si>
  <si>
    <t>P080</t>
  </si>
  <si>
    <t>Recien nacido excepcionalmente grande</t>
  </si>
  <si>
    <t>P081</t>
  </si>
  <si>
    <t>Otros recien nacidos con sobrepeso para la edad gestacional</t>
  </si>
  <si>
    <t>P082</t>
  </si>
  <si>
    <t>Recien nacido postermino sin sobrepeso para su edad gestacional</t>
  </si>
  <si>
    <t>P100</t>
  </si>
  <si>
    <t>Hemorragia subdural debida a traumatismo del nacimiento</t>
  </si>
  <si>
    <t>P101</t>
  </si>
  <si>
    <t>Hemorragia cerebral debida a traumatismo del nacimiento</t>
  </si>
  <si>
    <t>P102</t>
  </si>
  <si>
    <t>Hemorragia intraventricular debida a traumatismo del nacimiento</t>
  </si>
  <si>
    <t>P103</t>
  </si>
  <si>
    <t>Hemorragia subaracnoidea debida a traumatismo del nacimiento</t>
  </si>
  <si>
    <t>P104</t>
  </si>
  <si>
    <t>Desgarro  tentorial debido a traumatismo del nacimiento</t>
  </si>
  <si>
    <t>P108</t>
  </si>
  <si>
    <t>Otras Hemorragias y laceraciones intracraneales debidas a traumatismo del nacimiento</t>
  </si>
  <si>
    <t>P109</t>
  </si>
  <si>
    <t>Hemorragia y laceracion intracraneales no especificadas, debidas a traumatismo del nacimiento</t>
  </si>
  <si>
    <t>P110</t>
  </si>
  <si>
    <t>Edema cerebral debido a traumatismo del nacimiento</t>
  </si>
  <si>
    <t>P111</t>
  </si>
  <si>
    <t>Otras lesiones especificadas del encefalo, debidas a traumatismo del nacimiento</t>
  </si>
  <si>
    <t>P112</t>
  </si>
  <si>
    <t>Lesion no especificada del encefalo, debida a traumatismo del nacimiento</t>
  </si>
  <si>
    <t>P113</t>
  </si>
  <si>
    <t>Traumatismo del nacimiento en el nervio facial</t>
  </si>
  <si>
    <t>P114</t>
  </si>
  <si>
    <t>Traumatismo del nacimiento en otros nervios craneales</t>
  </si>
  <si>
    <t>P115</t>
  </si>
  <si>
    <t>Traumatismo del nacimiento en la columna vertebral y en la medula espinal</t>
  </si>
  <si>
    <t>P119</t>
  </si>
  <si>
    <t>Traumatismo del nacimiento en el sistema nervioso central, no especificado</t>
  </si>
  <si>
    <t>P120</t>
  </si>
  <si>
    <t>Cefalohematoma debido a traumatismo del nacimiento</t>
  </si>
  <si>
    <t>P121</t>
  </si>
  <si>
    <t>Caput succedaneum debido a traumatismo del nacimiento</t>
  </si>
  <si>
    <t>P122</t>
  </si>
  <si>
    <t>Hemorragia epicraneal subaponeurotica debida a traumatismo del nacimiento</t>
  </si>
  <si>
    <t>P123</t>
  </si>
  <si>
    <t>Equimosis del cuero cabelludo debida a traumatismo del nacimiento</t>
  </si>
  <si>
    <t>P124</t>
  </si>
  <si>
    <t>Traumatismo en el cuero cabelludo del recien nacido por monitoreo fetal</t>
  </si>
  <si>
    <t>P128</t>
  </si>
  <si>
    <t>Otros traumatismos del nacimiento en el cuero cabelludo</t>
  </si>
  <si>
    <t>P129</t>
  </si>
  <si>
    <t>Traumatismo del nacimiento en el cuero cabelludo, no especificado</t>
  </si>
  <si>
    <t>P130</t>
  </si>
  <si>
    <t>Fractura del craneo debida a traumatismo del nacimiento</t>
  </si>
  <si>
    <t>P131</t>
  </si>
  <si>
    <t>Otros traumatismos del craneo durante el nacimiento</t>
  </si>
  <si>
    <t>P132</t>
  </si>
  <si>
    <t>Traumatismo del femur durante el nacimiento</t>
  </si>
  <si>
    <t>P133</t>
  </si>
  <si>
    <t>Traumatismo de otros huesos largos durante el nacimiento</t>
  </si>
  <si>
    <t>P134</t>
  </si>
  <si>
    <t>Fractura de la clavicula debida a traumatismo del nacimiento</t>
  </si>
  <si>
    <t>P138</t>
  </si>
  <si>
    <t>Traumatismo del nacimiento en otras partes del esqueleto</t>
  </si>
  <si>
    <t>P139</t>
  </si>
  <si>
    <t>Traumatismo no especificado del esqueleto durante el nacimiento</t>
  </si>
  <si>
    <t>P140</t>
  </si>
  <si>
    <t>Paralisis de Erb debida a traumatismo del nacimiento</t>
  </si>
  <si>
    <t>P141</t>
  </si>
  <si>
    <t>Paralisis de Klumpke debida a traumatismo del nacimiento</t>
  </si>
  <si>
    <t>P142</t>
  </si>
  <si>
    <t>Paralisis del nervio frenico debida a traumatismo del nacimiento</t>
  </si>
  <si>
    <t>P143</t>
  </si>
  <si>
    <t>Otro traumatismo del plexo braquial durante el nacimiento</t>
  </si>
  <si>
    <t>P148</t>
  </si>
  <si>
    <t>Traumatismo durante el nacimiento en otras partes del sistema nervioso periferico</t>
  </si>
  <si>
    <t>P149</t>
  </si>
  <si>
    <t>Traumatismo no especificado del sistema nervioso periferico durante el nacimiento</t>
  </si>
  <si>
    <t>P150</t>
  </si>
  <si>
    <t>Lesion del higado durante el nacimiento</t>
  </si>
  <si>
    <t>P151</t>
  </si>
  <si>
    <t>Lesion del bazo durante el nacimiento</t>
  </si>
  <si>
    <t>P152</t>
  </si>
  <si>
    <t>Traumatismo del musculo esternocleidomastoideo durante el nacimiento</t>
  </si>
  <si>
    <t>P153</t>
  </si>
  <si>
    <t>Traumatismo ocular durante el nacimiento</t>
  </si>
  <si>
    <t>P154</t>
  </si>
  <si>
    <t>Traumatismo facial durante el nacimiento</t>
  </si>
  <si>
    <t>P155</t>
  </si>
  <si>
    <t>Traumatismo de los genitales externos durante el nacimiento</t>
  </si>
  <si>
    <t>P156</t>
  </si>
  <si>
    <t>Necrosis grasa subcutanea debida a traumatismo del nacimiento</t>
  </si>
  <si>
    <t>P158</t>
  </si>
  <si>
    <t>Otros traumatismos especificados, durante el nacimiento</t>
  </si>
  <si>
    <t>P159</t>
  </si>
  <si>
    <t>Traumatismo no especificado, durante el nacimiento</t>
  </si>
  <si>
    <t>P200</t>
  </si>
  <si>
    <t>Hipoxia intrauterina notada por primera vez antes del inicio del trabajo de parto</t>
  </si>
  <si>
    <t>P201</t>
  </si>
  <si>
    <t>Hipoxia intrauterina notada por primera vez durante el trabajo de parto y el parto</t>
  </si>
  <si>
    <t>P209</t>
  </si>
  <si>
    <t>Hipoxia intrauterina, no especificada</t>
  </si>
  <si>
    <t>P210</t>
  </si>
  <si>
    <t>Asfixia del nacimiento, severa</t>
  </si>
  <si>
    <t>P211</t>
  </si>
  <si>
    <t>Asfixia del nacimiento, leve y moderada</t>
  </si>
  <si>
    <t>P219</t>
  </si>
  <si>
    <t>Asfixia del nacimiento, no especificada</t>
  </si>
  <si>
    <t>P220</t>
  </si>
  <si>
    <t>Sindrome de dificultad respiratoria del recien nacido</t>
  </si>
  <si>
    <t>P221</t>
  </si>
  <si>
    <t>Taquipnea transitoria del recien nacido</t>
  </si>
  <si>
    <t>P228</t>
  </si>
  <si>
    <t>Otras dificultades respiratorias del recien nacido</t>
  </si>
  <si>
    <t>P229</t>
  </si>
  <si>
    <t>Dificultad respiratoria del recien nacido, no especificada</t>
  </si>
  <si>
    <t>P230</t>
  </si>
  <si>
    <t>Neumonia congenita debida a agente viral</t>
  </si>
  <si>
    <t>P231</t>
  </si>
  <si>
    <t>Neumonia congenita debida a chlamydia</t>
  </si>
  <si>
    <t>P232</t>
  </si>
  <si>
    <t>Neumonia congenita debida a estafilococos</t>
  </si>
  <si>
    <t>P233</t>
  </si>
  <si>
    <t>Neumonia congenita debida a estreptococos del grupo B</t>
  </si>
  <si>
    <t>P234</t>
  </si>
  <si>
    <t>Neumonia congenita debida a Escherichia coli</t>
  </si>
  <si>
    <t>P235</t>
  </si>
  <si>
    <t>Neumonia congenita debida a Pseudomonas</t>
  </si>
  <si>
    <t>P236</t>
  </si>
  <si>
    <t>Neumonia congenita debida a otros agentes bacterianos</t>
  </si>
  <si>
    <t>P238</t>
  </si>
  <si>
    <t>Neumonia congenita debida a otros organismos</t>
  </si>
  <si>
    <t>P239</t>
  </si>
  <si>
    <t>Neumonia congenita, organismo no especificado</t>
  </si>
  <si>
    <t>P240</t>
  </si>
  <si>
    <t>Aspiracion neonatal de meconio</t>
  </si>
  <si>
    <t>P241</t>
  </si>
  <si>
    <t>Aspiracion neonatal de liquido amniotico y de moco</t>
  </si>
  <si>
    <t>P242</t>
  </si>
  <si>
    <t>Aspiracion neonatal de sangre</t>
  </si>
  <si>
    <t>P243</t>
  </si>
  <si>
    <t>Aspiracion neonatal de leche y alimento regurgitado</t>
  </si>
  <si>
    <t>P248</t>
  </si>
  <si>
    <t>Otros sindromes de aspiracion neonatal</t>
  </si>
  <si>
    <t>P249</t>
  </si>
  <si>
    <t>Sindrome de aspiracion neonatal, sin otra especificacion</t>
  </si>
  <si>
    <t>P250</t>
  </si>
  <si>
    <t>Enfisema intersticial originado en el periodo perinatal</t>
  </si>
  <si>
    <t>P251</t>
  </si>
  <si>
    <t>Neumotorax originado en el periodo perinatal</t>
  </si>
  <si>
    <t>P252</t>
  </si>
  <si>
    <t>Neumomediastino originado en el periodo perinatal</t>
  </si>
  <si>
    <t>P253</t>
  </si>
  <si>
    <t>Neumopericardio originado en el periodo perinatal</t>
  </si>
  <si>
    <t>P258</t>
  </si>
  <si>
    <t>Otras afecciones relacionadas con el enfisema intersticial, originadas en el periodo perinatal</t>
  </si>
  <si>
    <t>P260</t>
  </si>
  <si>
    <t>Hemorragia traqueobronquial originada en el periodo perinatal</t>
  </si>
  <si>
    <t>P261</t>
  </si>
  <si>
    <t>Hemorragia pulmonar masiva originada en el periodo perinatal</t>
  </si>
  <si>
    <t>P268</t>
  </si>
  <si>
    <t>Otras Hemorragias pulmonares originadas en el periodo perinatal</t>
  </si>
  <si>
    <t>P269</t>
  </si>
  <si>
    <t>Hemorragia pulmonar no especificada, originada en el periodo perinatal</t>
  </si>
  <si>
    <t>P270</t>
  </si>
  <si>
    <t>Sindrome de Wilson-Mikity</t>
  </si>
  <si>
    <t>P271</t>
  </si>
  <si>
    <t>Displasia broncopulmonar originada en el periodo perinatal</t>
  </si>
  <si>
    <t>P278</t>
  </si>
  <si>
    <t>Otras enfermedades respiratorias cronicas originadas en el periodo perinatal</t>
  </si>
  <si>
    <t>P279</t>
  </si>
  <si>
    <t>Enfermedad respiratoria cronica no especificada originada en el periodo perinatal</t>
  </si>
  <si>
    <t>P280</t>
  </si>
  <si>
    <t>Atelectasia primaria del recien nacido</t>
  </si>
  <si>
    <t>P281</t>
  </si>
  <si>
    <t>Otras atelectasias del recien nacido y las no especificadas</t>
  </si>
  <si>
    <t>P282</t>
  </si>
  <si>
    <t>Ataque cianotico del recien nacido</t>
  </si>
  <si>
    <t>P283</t>
  </si>
  <si>
    <t>Apnea primaria del sueno del recien nacido</t>
  </si>
  <si>
    <t>P284</t>
  </si>
  <si>
    <t>Otras apneas del recien nacido</t>
  </si>
  <si>
    <t>P285</t>
  </si>
  <si>
    <t>Insuficiencia respiratoria del recien nacido</t>
  </si>
  <si>
    <t>P288</t>
  </si>
  <si>
    <t>Otros problemas respiratorios especificados del recien nacido</t>
  </si>
  <si>
    <t>P289</t>
  </si>
  <si>
    <t>Afeccion respiratoria no especificada del recien nacido</t>
  </si>
  <si>
    <t>P290</t>
  </si>
  <si>
    <t>Insuficiencia cardiaca neonatal</t>
  </si>
  <si>
    <t>P291</t>
  </si>
  <si>
    <t>Disritmia cardiaca neonatal</t>
  </si>
  <si>
    <t>P292</t>
  </si>
  <si>
    <t>Hipertension neonatal</t>
  </si>
  <si>
    <t>P293</t>
  </si>
  <si>
    <t>Persistencia de la circulacion fetal</t>
  </si>
  <si>
    <t>P294</t>
  </si>
  <si>
    <t>Isquemia miocardica transitoria del recien nacido</t>
  </si>
  <si>
    <t>P298</t>
  </si>
  <si>
    <t>Otros trastornos cardiovasculares originados en el periodo perinatal</t>
  </si>
  <si>
    <t>P299</t>
  </si>
  <si>
    <t>Trastorno cardiovascular no especificado, originado en el periodo perinatal</t>
  </si>
  <si>
    <t>P350</t>
  </si>
  <si>
    <t>Sindrome de rubeola congenita</t>
  </si>
  <si>
    <t>P351</t>
  </si>
  <si>
    <t>Infeccion citomegalovirica congenita</t>
  </si>
  <si>
    <t>P352</t>
  </si>
  <si>
    <t>Infecciones congenitas por virus del herpes simple</t>
  </si>
  <si>
    <t>P353</t>
  </si>
  <si>
    <t>Hepatitis viral congenita</t>
  </si>
  <si>
    <t>P358</t>
  </si>
  <si>
    <t>Otras enfermedades virales congenitas</t>
  </si>
  <si>
    <t>P359</t>
  </si>
  <si>
    <t>Enfermedad viral congenita, sin otra especificacion</t>
  </si>
  <si>
    <t>P360</t>
  </si>
  <si>
    <t>Sepsis del recien nacido debida a estreptococo del grupo B</t>
  </si>
  <si>
    <t>P361</t>
  </si>
  <si>
    <t>Sepsis del recien nacido debida a otros estreptococos  y a los no especificados</t>
  </si>
  <si>
    <t>P362</t>
  </si>
  <si>
    <t>Sepsis del recien nacido debida a Staphylococcus aureus</t>
  </si>
  <si>
    <t>P363</t>
  </si>
  <si>
    <t>Sepsis del recien nacido debida a otros estafilococos  y a los no especificados</t>
  </si>
  <si>
    <t>P364</t>
  </si>
  <si>
    <t>Sepsis del recien nacido debida a Escherichia coli</t>
  </si>
  <si>
    <t>P365</t>
  </si>
  <si>
    <t>Sepsis del recien nacido debida a anaerobios</t>
  </si>
  <si>
    <t>P368</t>
  </si>
  <si>
    <t>Sepsis del recien nacido debida a otras bacterias</t>
  </si>
  <si>
    <t>P369</t>
  </si>
  <si>
    <t>Sepsis bacteriana del recien nacido, no especificada</t>
  </si>
  <si>
    <t>P370</t>
  </si>
  <si>
    <t>Tuberculosis congenita</t>
  </si>
  <si>
    <t>P371</t>
  </si>
  <si>
    <t>Toxoplasmosis congenita</t>
  </si>
  <si>
    <t>P372</t>
  </si>
  <si>
    <t>Listeriosis congenita (diseminada)</t>
  </si>
  <si>
    <t>P373</t>
  </si>
  <si>
    <t>Paludismo congenito por Plasmodium falciparum</t>
  </si>
  <si>
    <t>P374</t>
  </si>
  <si>
    <t>Otros paludismos congenitos</t>
  </si>
  <si>
    <t>P375</t>
  </si>
  <si>
    <t>Candidiasis neonatal</t>
  </si>
  <si>
    <t>P378</t>
  </si>
  <si>
    <t>Otras enfermedades neonatales infecciosas o parasitarias especificadas</t>
  </si>
  <si>
    <t>P379</t>
  </si>
  <si>
    <t>Enfermedad infecciosa y parasitaria congenita, no especificada</t>
  </si>
  <si>
    <t>P38X</t>
  </si>
  <si>
    <t>Onfalitis del recien nacido con o sin hemorragia leve</t>
  </si>
  <si>
    <t>P390</t>
  </si>
  <si>
    <t>Mastitis infecciosa neonatal</t>
  </si>
  <si>
    <t>P391</t>
  </si>
  <si>
    <t>Conjuntivitis y dacriocistitis neonatales</t>
  </si>
  <si>
    <t>P392</t>
  </si>
  <si>
    <t>Infeccion intraamniotica del feto, no clasificada en otra parte</t>
  </si>
  <si>
    <t>P393</t>
  </si>
  <si>
    <t>Infeccion neonatal de las vias urinarias</t>
  </si>
  <si>
    <t>P394</t>
  </si>
  <si>
    <t>Infeccion cutanea neonatal</t>
  </si>
  <si>
    <t>P398</t>
  </si>
  <si>
    <t>Otras infecciones especificadas propias del periodo perinatal</t>
  </si>
  <si>
    <t>P399</t>
  </si>
  <si>
    <t>Infeccion propia del periodo perinatal, no especificada</t>
  </si>
  <si>
    <t>P500</t>
  </si>
  <si>
    <t>Perdida de sangre fetal por vasa previa</t>
  </si>
  <si>
    <t>P501</t>
  </si>
  <si>
    <t>Perdida de sangre fetal por ruptura del cordon umbilical</t>
  </si>
  <si>
    <t>P502</t>
  </si>
  <si>
    <t>Perdida de sangre fetal por la placenta</t>
  </si>
  <si>
    <t>P503</t>
  </si>
  <si>
    <t>Hemorragia fetal hacia el otro gemelo</t>
  </si>
  <si>
    <t>P504</t>
  </si>
  <si>
    <t>Hemorragia fetal hacia la circulacion materna</t>
  </si>
  <si>
    <t>P505</t>
  </si>
  <si>
    <t>Perdida de sangre fetal por el corte del cordon umbilical en el otro gemelo</t>
  </si>
  <si>
    <t>P508</t>
  </si>
  <si>
    <t>Otras perdidas de sangre fetal</t>
  </si>
  <si>
    <t>P509</t>
  </si>
  <si>
    <t>Perdida de sangre fetal, no especificada</t>
  </si>
  <si>
    <t>P510</t>
  </si>
  <si>
    <t>Hemorragia umbilical masiva del recien nacido</t>
  </si>
  <si>
    <t>P518</t>
  </si>
  <si>
    <t>Otras hemorragias umbilicales del recien nacido</t>
  </si>
  <si>
    <t>P519</t>
  </si>
  <si>
    <t>Hemorragia umbilical del recien nacido, sin otra especificacion</t>
  </si>
  <si>
    <t>P520</t>
  </si>
  <si>
    <t>Hemorragia intraventricular (no traumatica) grado 1, del feto y del recien nacido</t>
  </si>
  <si>
    <t>P521</t>
  </si>
  <si>
    <t>Hemorragia intraventricular (no traumatica) grado 2, del feto y del recien nacido</t>
  </si>
  <si>
    <t>P522</t>
  </si>
  <si>
    <t>Hemorragia intraventricular (no traumatica) grado 3, del feto y del recien nacido</t>
  </si>
  <si>
    <t>P523</t>
  </si>
  <si>
    <t>Hemorragia intraventricular (no traumatica) del feto y del recien nacido, sin otra especificacion</t>
  </si>
  <si>
    <t>P524</t>
  </si>
  <si>
    <t>Hemorragia intracerebral (no traumatica) del feto y del recien nacido</t>
  </si>
  <si>
    <t>P525</t>
  </si>
  <si>
    <t>Hemorragia subaracnoidea (no traumatica) del feto y del recien nacido</t>
  </si>
  <si>
    <t>P526</t>
  </si>
  <si>
    <t>Hemorragia cerebelosa y de la fosa posterior (no traumatica) del feto y del recien nacido</t>
  </si>
  <si>
    <t>P528</t>
  </si>
  <si>
    <t>Otras hemorragias intracraneales (no traumaticas) del feto y del recien nacido</t>
  </si>
  <si>
    <t>P529</t>
  </si>
  <si>
    <t>Hemorragia intracraneal (no traumatica) del feto y del recien nacido, sin otra especificacion</t>
  </si>
  <si>
    <t>P53X</t>
  </si>
  <si>
    <t>Enfermedad hemorragica del feto y del recien nacido</t>
  </si>
  <si>
    <t>P540</t>
  </si>
  <si>
    <t>Hematemesis neonatal</t>
  </si>
  <si>
    <t>P541</t>
  </si>
  <si>
    <t>Melena neonatal</t>
  </si>
  <si>
    <t>P542</t>
  </si>
  <si>
    <t>Hemorragia rectal neonatal</t>
  </si>
  <si>
    <t>P543</t>
  </si>
  <si>
    <t>Otras hemorragias gastrointestinales neonatales</t>
  </si>
  <si>
    <t>P544</t>
  </si>
  <si>
    <t>Hemorragia suprarrenal neonatal</t>
  </si>
  <si>
    <t>P545</t>
  </si>
  <si>
    <t>Hemorragia cutanea neonatal</t>
  </si>
  <si>
    <t>P546</t>
  </si>
  <si>
    <t>Hemorragia vaginal neonatal</t>
  </si>
  <si>
    <t>P548</t>
  </si>
  <si>
    <t>Otras hemorragias fetales y neonatales especificadas</t>
  </si>
  <si>
    <t>P549</t>
  </si>
  <si>
    <t>Hemorragia neonatal, no especificada</t>
  </si>
  <si>
    <t>P550</t>
  </si>
  <si>
    <t>Incompatibilidad Rh del feto y del recien nacido</t>
  </si>
  <si>
    <t>P551</t>
  </si>
  <si>
    <t>Incompatibilidad ABO del feto y del recien nacido</t>
  </si>
  <si>
    <t>P558</t>
  </si>
  <si>
    <t>Otras enfermedades hemoliticas del feto y del recien nacido</t>
  </si>
  <si>
    <t>P559</t>
  </si>
  <si>
    <t>Enfermedad hemolitica del feto y del recien nacido, no especificada</t>
  </si>
  <si>
    <t>P560</t>
  </si>
  <si>
    <t>Hidropesia fetal debida a incompatibilidad</t>
  </si>
  <si>
    <t>P569</t>
  </si>
  <si>
    <t>Hidropesia fetal debida a otras enfermedades hemoliticas especificadas y a las no especificadas</t>
  </si>
  <si>
    <t>P570</t>
  </si>
  <si>
    <t>Kernicterus debido a incompatibilidad</t>
  </si>
  <si>
    <t>P578</t>
  </si>
  <si>
    <t>Kernicterus debido a otras causas especificadas</t>
  </si>
  <si>
    <t>P579</t>
  </si>
  <si>
    <t>Kernicterus, no especificado</t>
  </si>
  <si>
    <t>P580</t>
  </si>
  <si>
    <t>Ictericia neonatal debida a contusion</t>
  </si>
  <si>
    <t>P581</t>
  </si>
  <si>
    <t>Ictericia neonatal debida a hemorragia</t>
  </si>
  <si>
    <t>P582</t>
  </si>
  <si>
    <t>Ictericia neonatal debida a infeccion</t>
  </si>
  <si>
    <t>P583</t>
  </si>
  <si>
    <t>Ictericia neonatal debida a policitemia</t>
  </si>
  <si>
    <t>P584</t>
  </si>
  <si>
    <t>Ictericia neonatal debida a drogas o toxinas transmitidas por la madre o administradas al recien nacido</t>
  </si>
  <si>
    <t>P585</t>
  </si>
  <si>
    <t>Ictericia neonatal debida a deglucion de sangre materna</t>
  </si>
  <si>
    <t>P588</t>
  </si>
  <si>
    <t>Ictericia neonatal debida a otras hemolisis excesivas especificadas</t>
  </si>
  <si>
    <t>P589</t>
  </si>
  <si>
    <t>Ictericia neonatal debida a hemolisis excesiva, sin otra especificacion</t>
  </si>
  <si>
    <t>P590</t>
  </si>
  <si>
    <t>Ictericia neonatal asociada con el parto antes de termino</t>
  </si>
  <si>
    <t>P591</t>
  </si>
  <si>
    <t>Sindrome de la bilis espesa</t>
  </si>
  <si>
    <t>P592</t>
  </si>
  <si>
    <t>Ictericia neonatal debida a otra lesion hepatica especificada o no</t>
  </si>
  <si>
    <t>P593</t>
  </si>
  <si>
    <t>Ictericia neonatal por inhibidor de la leche materna</t>
  </si>
  <si>
    <t>P598</t>
  </si>
  <si>
    <t>Ictericia neonatal por otras causas especificadas</t>
  </si>
  <si>
    <t>P599</t>
  </si>
  <si>
    <t>Ictericia neonatal, no especificada</t>
  </si>
  <si>
    <t>P60X</t>
  </si>
  <si>
    <t>Coagulacion intravascular diseminada en el feto y el recien nacido</t>
  </si>
  <si>
    <t>P610</t>
  </si>
  <si>
    <t>Trombocitopenia neonatal transitoria</t>
  </si>
  <si>
    <t>P611</t>
  </si>
  <si>
    <t>Policitemia neonatal</t>
  </si>
  <si>
    <t>P612</t>
  </si>
  <si>
    <t>Anemia de la prematuridad</t>
  </si>
  <si>
    <t>P613</t>
  </si>
  <si>
    <t>Anemia congenita debida a perdida de sangre fetal</t>
  </si>
  <si>
    <t>P614</t>
  </si>
  <si>
    <t>Otras anemias congenitas, no clasificadas en otra parte</t>
  </si>
  <si>
    <t>P615</t>
  </si>
  <si>
    <t>Neutropenia neonatal transitoria</t>
  </si>
  <si>
    <t>P616</t>
  </si>
  <si>
    <t>Otros trastornos neonatales transitorios de la coagulacion</t>
  </si>
  <si>
    <t>P618</t>
  </si>
  <si>
    <t>Otros trastornos hematologicos perinatales especificados</t>
  </si>
  <si>
    <t>P619</t>
  </si>
  <si>
    <t>Trastorno hematologico perinatal, no especificado</t>
  </si>
  <si>
    <t>P700</t>
  </si>
  <si>
    <t>Sindrome del recien nacido de madre con diabetes gestacional</t>
  </si>
  <si>
    <t>P701</t>
  </si>
  <si>
    <t>Sindrome del recien nacido de madre diabetica</t>
  </si>
  <si>
    <t>P702</t>
  </si>
  <si>
    <t>Diabetes mellitus neonatal</t>
  </si>
  <si>
    <t>P703</t>
  </si>
  <si>
    <t>Hipoglicemia neonatal yatrogenica</t>
  </si>
  <si>
    <t>P704</t>
  </si>
  <si>
    <t>Otras hipoglicemias neonatales</t>
  </si>
  <si>
    <t>P708</t>
  </si>
  <si>
    <t>Otros trastornos transitorios del metabolismo de los carbohidratos en el feto y el recien nacido</t>
  </si>
  <si>
    <t>P709</t>
  </si>
  <si>
    <t>Trastorno transitorio no especificado del metabolismo de los carbohidratos en el feto y el recien nacido</t>
  </si>
  <si>
    <t>P710</t>
  </si>
  <si>
    <t>Hipocalcemia del recien nacido debida a la leche de vaca</t>
  </si>
  <si>
    <t>P711</t>
  </si>
  <si>
    <t>Otra hipocalcemia neonatal</t>
  </si>
  <si>
    <t>P712</t>
  </si>
  <si>
    <t>Hipomagnesemia neonatal</t>
  </si>
  <si>
    <t>P713</t>
  </si>
  <si>
    <t>Tetania neonatal sin mencion de deficiencia de calcio o de magnesio</t>
  </si>
  <si>
    <t>P714</t>
  </si>
  <si>
    <t>Hipoparatiroidismo neonatal transitorio</t>
  </si>
  <si>
    <t>P718</t>
  </si>
  <si>
    <t>Otros trastornos neonatales transitorios del metabolismo del calcio y del magnesio</t>
  </si>
  <si>
    <t>P719</t>
  </si>
  <si>
    <t>Trastorno neonatal transitorio no especificado del metabolismo del calcio y del magnesio</t>
  </si>
  <si>
    <t>P720</t>
  </si>
  <si>
    <t>Bocio neonatal, no clasificado en otra parte</t>
  </si>
  <si>
    <t>P721</t>
  </si>
  <si>
    <t>Hipertiroidismo neonatal transitorio</t>
  </si>
  <si>
    <t>P722</t>
  </si>
  <si>
    <t>Otros trastornos neonatales transitorios de la funcion tiroidea, no clasificados en otra parte</t>
  </si>
  <si>
    <t>P728</t>
  </si>
  <si>
    <t>Otros trastornos endocrinos neonatales transitorios especificados</t>
  </si>
  <si>
    <t>P729</t>
  </si>
  <si>
    <t>Trastorno endocrino neonatal transitorio, no especificado</t>
  </si>
  <si>
    <t>P740</t>
  </si>
  <si>
    <t>Acidosis metabolica tardia del recien nacido</t>
  </si>
  <si>
    <t>P741</t>
  </si>
  <si>
    <t>Deshidratacion del recien nacido</t>
  </si>
  <si>
    <t>P742</t>
  </si>
  <si>
    <t>Alteraciones del equilibrio del sodio en el recien nacido</t>
  </si>
  <si>
    <t>P743</t>
  </si>
  <si>
    <t>Alteraciones del equilibrio del potasio en el recien nacido</t>
  </si>
  <si>
    <t>P744</t>
  </si>
  <si>
    <t>Otras alteraciones electroliticas transitorias del recien nacido</t>
  </si>
  <si>
    <t>P745</t>
  </si>
  <si>
    <t>Tirosinemia transitoria del recien nacido</t>
  </si>
  <si>
    <t>P748</t>
  </si>
  <si>
    <t>Otras alteraciones metabolicas transitorias del recien nacido</t>
  </si>
  <si>
    <t>P749</t>
  </si>
  <si>
    <t>Trastorno metabolico transitorio del recien nacido, no especificado</t>
  </si>
  <si>
    <t>P75X</t>
  </si>
  <si>
    <t>ileo meconial en la fibrosis quistica (E84.1?)</t>
  </si>
  <si>
    <t>P760</t>
  </si>
  <si>
    <t>Sindrome del tapon de meconio</t>
  </si>
  <si>
    <t>P761</t>
  </si>
  <si>
    <t>ileo transitorio del recien nacido</t>
  </si>
  <si>
    <t>P762</t>
  </si>
  <si>
    <t>Obstruccion intestinal debida a la leche espesa</t>
  </si>
  <si>
    <t>P768</t>
  </si>
  <si>
    <t>Otras obstrucciones intestinales especificadas del recien nacido</t>
  </si>
  <si>
    <t>P769</t>
  </si>
  <si>
    <t>Obstruccion intestinal del recien nacido, no especificada</t>
  </si>
  <si>
    <t>P77X</t>
  </si>
  <si>
    <t>Enterocolitis necrotizante del feto y del recien nacido</t>
  </si>
  <si>
    <t>P780</t>
  </si>
  <si>
    <t>Perforacion intestinal perinatal</t>
  </si>
  <si>
    <t>P781</t>
  </si>
  <si>
    <t>Otras peritonitis neonatales</t>
  </si>
  <si>
    <t>P782</t>
  </si>
  <si>
    <t>Hematemesis y melena neonatales debidas a la deglucion de sangre materna</t>
  </si>
  <si>
    <t>P783</t>
  </si>
  <si>
    <t>Diarrea neonatal no infecciosa</t>
  </si>
  <si>
    <t>P788</t>
  </si>
  <si>
    <t>Otros trastornos perinatales especificos del sistema digestivo</t>
  </si>
  <si>
    <t>P789</t>
  </si>
  <si>
    <t>Trastorno perinatal del sistema digestivo, no especificado</t>
  </si>
  <si>
    <t>P800</t>
  </si>
  <si>
    <t>Sindrome del enfriamiento</t>
  </si>
  <si>
    <t>P808</t>
  </si>
  <si>
    <t>Otras hipotermias del recien nacido</t>
  </si>
  <si>
    <t>P809</t>
  </si>
  <si>
    <t>Hipotermia del recien nacido, no especificada</t>
  </si>
  <si>
    <t>P810</t>
  </si>
  <si>
    <t>Hipertermia del recien nacido inducida por las condiciones ambientales</t>
  </si>
  <si>
    <t>P818</t>
  </si>
  <si>
    <t>Otras alteraciones especificadas de la regulacion de la temperatura del recien nacido</t>
  </si>
  <si>
    <t>P819</t>
  </si>
  <si>
    <t>Alteracion no especificada de la regulacion de la temperatura en el recien nacido</t>
  </si>
  <si>
    <t>P830</t>
  </si>
  <si>
    <t>Esclerema neonatal</t>
  </si>
  <si>
    <t>P831</t>
  </si>
  <si>
    <t>Eritema toxico neonatal</t>
  </si>
  <si>
    <t>P832</t>
  </si>
  <si>
    <t>Hidropesia fetal no debida a enfermedad hemolitica</t>
  </si>
  <si>
    <t>P833</t>
  </si>
  <si>
    <t>Otros edemas y los no especificados, propios del feto y del recien nacido</t>
  </si>
  <si>
    <t>P834</t>
  </si>
  <si>
    <t>Ingurgitacion mamaria del recien nacido</t>
  </si>
  <si>
    <t>P835</t>
  </si>
  <si>
    <t>Hidrocele congenito</t>
  </si>
  <si>
    <t>P836</t>
  </si>
  <si>
    <t>Polipo umbilical del recien nacido</t>
  </si>
  <si>
    <t>P838</t>
  </si>
  <si>
    <t>Otras afecciones especificadas de la piel, propias del feto y del recien nacido</t>
  </si>
  <si>
    <t>P839</t>
  </si>
  <si>
    <t>Afeccion no especificada de la piel, propia del feto y del recien nacido</t>
  </si>
  <si>
    <t>P90X</t>
  </si>
  <si>
    <t>Convulsiones del recien nacido</t>
  </si>
  <si>
    <t>P910</t>
  </si>
  <si>
    <t>Isquemia cerebral neonatal</t>
  </si>
  <si>
    <t>P911</t>
  </si>
  <si>
    <t>Quistes periventriculares adquiridos del recien nacido</t>
  </si>
  <si>
    <t>P912</t>
  </si>
  <si>
    <t>Leucomalacia cerebral neonatal</t>
  </si>
  <si>
    <t>P913</t>
  </si>
  <si>
    <t>Irritabilidad cerebral neonatal</t>
  </si>
  <si>
    <t>P914</t>
  </si>
  <si>
    <t>Depresion cerebral neonatal</t>
  </si>
  <si>
    <t>P915</t>
  </si>
  <si>
    <t>Coma neonatal</t>
  </si>
  <si>
    <t>P916</t>
  </si>
  <si>
    <t>Encefalopatia hipoxico isquemica del recien nacido</t>
  </si>
  <si>
    <t>P918</t>
  </si>
  <si>
    <t>Otras alteraciones cerebrales especificadas del recien nacido</t>
  </si>
  <si>
    <t>P919</t>
  </si>
  <si>
    <t>Alteracion cerebral no especificada del recien nacido</t>
  </si>
  <si>
    <t>P920</t>
  </si>
  <si>
    <t>Vomitos del recien nacido</t>
  </si>
  <si>
    <t>P921</t>
  </si>
  <si>
    <t>Regurgitacion y rumiacion del recien nacido</t>
  </si>
  <si>
    <t>P922</t>
  </si>
  <si>
    <t>Lentitud en la ingestion de alimentos del recien nacido</t>
  </si>
  <si>
    <t>P923</t>
  </si>
  <si>
    <t>Hipoalimentacion del recien nacido</t>
  </si>
  <si>
    <t>P924</t>
  </si>
  <si>
    <t>Hiperalimentacion del recien nacido</t>
  </si>
  <si>
    <t>P925</t>
  </si>
  <si>
    <t>Dificultad neonatal en la lactancia materna</t>
  </si>
  <si>
    <t>P928</t>
  </si>
  <si>
    <t>Otros problemas de alimentacion del recien nacido</t>
  </si>
  <si>
    <t>P929</t>
  </si>
  <si>
    <t>Problema no especificado de la alimentacion del recien nacido</t>
  </si>
  <si>
    <t>P93X</t>
  </si>
  <si>
    <t>Reacciones e intoxicaciones debidas a drogas administradas al feto y al recien nacido</t>
  </si>
  <si>
    <t>P940</t>
  </si>
  <si>
    <t>Miastenia grave neonatal transitoria</t>
  </si>
  <si>
    <t>P941</t>
  </si>
  <si>
    <t>Hipertonia congenita</t>
  </si>
  <si>
    <t>P942</t>
  </si>
  <si>
    <t>Hipotonia congenita</t>
  </si>
  <si>
    <t>P948</t>
  </si>
  <si>
    <t>Otros trastornos del tono muscular en el recien nacido</t>
  </si>
  <si>
    <t>P949</t>
  </si>
  <si>
    <t>Trastorno no especificado del tono muscular en el recien nacido</t>
  </si>
  <si>
    <t>P95X</t>
  </si>
  <si>
    <t>Muerte fetal de causa no especificada</t>
  </si>
  <si>
    <t>P960</t>
  </si>
  <si>
    <t>Insuficiencia renal congenita</t>
  </si>
  <si>
    <t>P961</t>
  </si>
  <si>
    <t>Sintomas neonatales de abstinencia por drogadiccion materna</t>
  </si>
  <si>
    <t>P962</t>
  </si>
  <si>
    <t>Sintomas de abstinencia por el uso terapeutico de drogas en el recien nacido</t>
  </si>
  <si>
    <t>P963</t>
  </si>
  <si>
    <t>Amplitud de las suturas craneales del recien nacido</t>
  </si>
  <si>
    <t>P964</t>
  </si>
  <si>
    <t>Terminacion del embarazo, feto y recien nacido</t>
  </si>
  <si>
    <t>P965</t>
  </si>
  <si>
    <t>Complicaciones de procedimientos intrauterinos, no clasificados en otra parte</t>
  </si>
  <si>
    <t>P968</t>
  </si>
  <si>
    <t>Otras afecciones especificadas originadas en el periodo perinatal</t>
  </si>
  <si>
    <t>P969</t>
  </si>
  <si>
    <t>Afeccion no especificada originada en el periodo perinatal</t>
  </si>
  <si>
    <t>Q000</t>
  </si>
  <si>
    <t>Anencefalia</t>
  </si>
  <si>
    <t>Q001</t>
  </si>
  <si>
    <t>Craneorraquisquisis</t>
  </si>
  <si>
    <t>Q002</t>
  </si>
  <si>
    <t>Iniencefalia</t>
  </si>
  <si>
    <t>Q010</t>
  </si>
  <si>
    <t>Encefalocele frontal</t>
  </si>
  <si>
    <t>Q011</t>
  </si>
  <si>
    <t>Encefalocele nasofrontal</t>
  </si>
  <si>
    <t>Q012</t>
  </si>
  <si>
    <t>Encefalocele occipital</t>
  </si>
  <si>
    <t>Q018</t>
  </si>
  <si>
    <t>Encefalocele de otros sitios</t>
  </si>
  <si>
    <t>Q019</t>
  </si>
  <si>
    <t>Encefalocele, no especificado</t>
  </si>
  <si>
    <t>Q02X</t>
  </si>
  <si>
    <t>Microcefalia</t>
  </si>
  <si>
    <t>Q030</t>
  </si>
  <si>
    <t>Malformaciones del acueducto de Silvio</t>
  </si>
  <si>
    <t>Q031</t>
  </si>
  <si>
    <t>Atresia de los agujeros de Magendie y de Luschka</t>
  </si>
  <si>
    <t>Q038</t>
  </si>
  <si>
    <t>Otros hidrocefalos congenitos</t>
  </si>
  <si>
    <t>Q039</t>
  </si>
  <si>
    <t>Hidrocefalo congenito, no especificado</t>
  </si>
  <si>
    <t>Q040</t>
  </si>
  <si>
    <t>Malformaciones congenitas del cuerpo calloso</t>
  </si>
  <si>
    <t>Q041</t>
  </si>
  <si>
    <t>Arrinencefalia</t>
  </si>
  <si>
    <t>Q042</t>
  </si>
  <si>
    <t>Holoprosencefalia</t>
  </si>
  <si>
    <t>Q043</t>
  </si>
  <si>
    <t>Otras anomalias hipoplasicas del encefalo</t>
  </si>
  <si>
    <t>Q044</t>
  </si>
  <si>
    <t>Displasia opticoseptal</t>
  </si>
  <si>
    <t>Q045</t>
  </si>
  <si>
    <t>Megalencefalia</t>
  </si>
  <si>
    <t>Q046</t>
  </si>
  <si>
    <t>Quistes cerebrales congenitos</t>
  </si>
  <si>
    <t>Q048</t>
  </si>
  <si>
    <t>Otras malformaciones congenitas del encefalo, especificadas</t>
  </si>
  <si>
    <t>Q049</t>
  </si>
  <si>
    <t>Malformacion congenita del encefalo, no especificada</t>
  </si>
  <si>
    <t>Q050</t>
  </si>
  <si>
    <t>Espina bifida cervical con hidrocefalo</t>
  </si>
  <si>
    <t>Q051</t>
  </si>
  <si>
    <t>Espina bifida toracica con hidrocefalo</t>
  </si>
  <si>
    <t>Q052</t>
  </si>
  <si>
    <t>Espina bifida lumbar con hidrocefalo</t>
  </si>
  <si>
    <t>Q053</t>
  </si>
  <si>
    <t>Espina bifida sacra con hidrocefalo</t>
  </si>
  <si>
    <t>Q054</t>
  </si>
  <si>
    <t>Espina bifida con hidrocefalo, sin otra especificacion</t>
  </si>
  <si>
    <t>Q055</t>
  </si>
  <si>
    <t>Espina bifida cervical sin hidrocefalo</t>
  </si>
  <si>
    <t>Q056</t>
  </si>
  <si>
    <t>Espina bifida toracica sin hidrocefalo</t>
  </si>
  <si>
    <t>Q057</t>
  </si>
  <si>
    <t>Espina bifida lumbar sin hidrocefalo</t>
  </si>
  <si>
    <t>Q058</t>
  </si>
  <si>
    <t>Espina bifida sacra sin hidrocefalo</t>
  </si>
  <si>
    <t>Q059</t>
  </si>
  <si>
    <t>Espina bifida, no especificada</t>
  </si>
  <si>
    <t>Q060</t>
  </si>
  <si>
    <t>Amielia</t>
  </si>
  <si>
    <t>Q061</t>
  </si>
  <si>
    <t>Hipoplasia y displasia de la medula espinal</t>
  </si>
  <si>
    <t>Q062</t>
  </si>
  <si>
    <t>Diastematomielia</t>
  </si>
  <si>
    <t>Q063</t>
  </si>
  <si>
    <t>Otras anomalias congenitas de la cola de caballo</t>
  </si>
  <si>
    <t>Q064</t>
  </si>
  <si>
    <t>Hidromielia</t>
  </si>
  <si>
    <t>Q068</t>
  </si>
  <si>
    <t>Otras malformaciones congenitas especificadas de la medula espinal</t>
  </si>
  <si>
    <t>Q069</t>
  </si>
  <si>
    <t>Malformacion congenita de la medula espinal, no especificada</t>
  </si>
  <si>
    <t>Q070</t>
  </si>
  <si>
    <t>Sindrome de Arnold-Chiari</t>
  </si>
  <si>
    <t>Q078</t>
  </si>
  <si>
    <t>Otras malformaciones congenitas del sistema nervioso, especificadas</t>
  </si>
  <si>
    <t>Q079</t>
  </si>
  <si>
    <t>Otras malformaciones congenitas del sistema nervioso, no especificada</t>
  </si>
  <si>
    <t>Q100</t>
  </si>
  <si>
    <t>Blefaroptosis congenita</t>
  </si>
  <si>
    <t>Q101</t>
  </si>
  <si>
    <t>Ectropion congenito</t>
  </si>
  <si>
    <t>Q102</t>
  </si>
  <si>
    <t>Entropion congenito</t>
  </si>
  <si>
    <t>Q103</t>
  </si>
  <si>
    <t>Otras malformaciones congenitas de los parpados</t>
  </si>
  <si>
    <t>Q104</t>
  </si>
  <si>
    <t>Ausencia y agenesia del aparato lagrimal</t>
  </si>
  <si>
    <t>Q105</t>
  </si>
  <si>
    <t>Estenosis y estrechez congenitas del conducto lagrimal</t>
  </si>
  <si>
    <t>Q106</t>
  </si>
  <si>
    <t>Otras malformaciones congenitas del aparato lagrimal</t>
  </si>
  <si>
    <t>Q107</t>
  </si>
  <si>
    <t>Malformacion congenita de la orbita</t>
  </si>
  <si>
    <t>Q110</t>
  </si>
  <si>
    <t>Globo ocular quistico</t>
  </si>
  <si>
    <t>Q111</t>
  </si>
  <si>
    <t>Otras anoftalmias</t>
  </si>
  <si>
    <t>Q112</t>
  </si>
  <si>
    <t>Microftalmia</t>
  </si>
  <si>
    <t>Q113</t>
  </si>
  <si>
    <t>Macroftalmia</t>
  </si>
  <si>
    <t>Q120</t>
  </si>
  <si>
    <t>Catarata congenita</t>
  </si>
  <si>
    <t>Q121</t>
  </si>
  <si>
    <t>Desplazamiento congenito del cristalino</t>
  </si>
  <si>
    <t>Q122</t>
  </si>
  <si>
    <t>Coloboma del cristalino</t>
  </si>
  <si>
    <t>Q123</t>
  </si>
  <si>
    <t>Afaquia congenita</t>
  </si>
  <si>
    <t>Q124</t>
  </si>
  <si>
    <t>Esferofaquia</t>
  </si>
  <si>
    <t>Q128</t>
  </si>
  <si>
    <t>Otras malformaciones congenitas del cristalino</t>
  </si>
  <si>
    <t>Q129</t>
  </si>
  <si>
    <t>Malformacion congenita del cristalino, no especificada</t>
  </si>
  <si>
    <t>Q130</t>
  </si>
  <si>
    <t>Coloboma del iris</t>
  </si>
  <si>
    <t>Q131</t>
  </si>
  <si>
    <t>Ausencia del iris</t>
  </si>
  <si>
    <t>Q132</t>
  </si>
  <si>
    <t>Otras malformaciones congenitas del iris</t>
  </si>
  <si>
    <t>Q133</t>
  </si>
  <si>
    <t>Opacidad corneal congenita</t>
  </si>
  <si>
    <t>Q134</t>
  </si>
  <si>
    <t>Otras malformaciones congenitas de la cornea</t>
  </si>
  <si>
    <t>Q135</t>
  </si>
  <si>
    <t>Esclerotica azul</t>
  </si>
  <si>
    <t>Q138</t>
  </si>
  <si>
    <t>Otras malformaciones congenitas del segmento anterior del ojo</t>
  </si>
  <si>
    <t>Q139</t>
  </si>
  <si>
    <t>Malformacion congenita del segmento anterior del ojo, no especificada</t>
  </si>
  <si>
    <t>Q140</t>
  </si>
  <si>
    <t>Malformacion congenita del humor vitreo</t>
  </si>
  <si>
    <t>Q141</t>
  </si>
  <si>
    <t>Malformacion congenita de la retina</t>
  </si>
  <si>
    <t>Q142</t>
  </si>
  <si>
    <t>Malformacion congenita del disco optico</t>
  </si>
  <si>
    <t>Q143</t>
  </si>
  <si>
    <t>Malformacion congenita de la coroides</t>
  </si>
  <si>
    <t>Q148</t>
  </si>
  <si>
    <t>Otras malformaciones congenitas del segmento posterior del ojo</t>
  </si>
  <si>
    <t>Q149</t>
  </si>
  <si>
    <t>Malformacion congenita del segmento posterior del ojo, no especificada</t>
  </si>
  <si>
    <t>Q150</t>
  </si>
  <si>
    <t>Glaucoma congenito</t>
  </si>
  <si>
    <t>Q158</t>
  </si>
  <si>
    <t>Otras malformaciones congenitas del ojo, especificadas</t>
  </si>
  <si>
    <t>Q159</t>
  </si>
  <si>
    <t>Malformaciones congenitas del ojo, no especificadas</t>
  </si>
  <si>
    <t>Q160</t>
  </si>
  <si>
    <t>Ausencia congenita del pabellon (de la oreja)</t>
  </si>
  <si>
    <t>Q161</t>
  </si>
  <si>
    <t>Ausencia congenita, atresia o estrechez del conducto auditivo (externo)</t>
  </si>
  <si>
    <t>Q162</t>
  </si>
  <si>
    <t>Ausencia de la trompa de Eustaquio</t>
  </si>
  <si>
    <t>Q163</t>
  </si>
  <si>
    <t>Malformacion congenita de los huesecillos del oido</t>
  </si>
  <si>
    <t>Q164</t>
  </si>
  <si>
    <t>Otras malformaciones congenitas del oido medio</t>
  </si>
  <si>
    <t>Q165</t>
  </si>
  <si>
    <t>Malformacion congenita del oido interno</t>
  </si>
  <si>
    <t>Q169</t>
  </si>
  <si>
    <t>Malformacion congenita del oido que causa alteracion de la audicion, sin otra especificacion</t>
  </si>
  <si>
    <t>Q170</t>
  </si>
  <si>
    <t>Oreja supernumeraria</t>
  </si>
  <si>
    <t>Q171</t>
  </si>
  <si>
    <t>Macrotia</t>
  </si>
  <si>
    <t>Q172</t>
  </si>
  <si>
    <t>Microtia</t>
  </si>
  <si>
    <t>Q173</t>
  </si>
  <si>
    <t>Otras deformidades del pabellon auricular</t>
  </si>
  <si>
    <t>Q174</t>
  </si>
  <si>
    <t>Anomalia de la posicion de la oreja</t>
  </si>
  <si>
    <t>Q175</t>
  </si>
  <si>
    <t>Oreja prominente</t>
  </si>
  <si>
    <t>Q178</t>
  </si>
  <si>
    <t>Otras malformaciones congenitas del oido, especificadas</t>
  </si>
  <si>
    <t>Q179</t>
  </si>
  <si>
    <t>Malformacion congenita del oido, no especificada</t>
  </si>
  <si>
    <t>Q180</t>
  </si>
  <si>
    <t>Seno, fistula o quiste de la hendidura branquial</t>
  </si>
  <si>
    <t>Q181</t>
  </si>
  <si>
    <t>Seno y quiste preauricular</t>
  </si>
  <si>
    <t>Q182</t>
  </si>
  <si>
    <t>Otras malformaciones de las hendiduras branquiales</t>
  </si>
  <si>
    <t>Q183</t>
  </si>
  <si>
    <t>Pterigion del cuello</t>
  </si>
  <si>
    <t>Q184</t>
  </si>
  <si>
    <t>Macrostomia</t>
  </si>
  <si>
    <t>Q185</t>
  </si>
  <si>
    <t>Microstomia</t>
  </si>
  <si>
    <t>Q186</t>
  </si>
  <si>
    <t>Macroqueilia</t>
  </si>
  <si>
    <t>Q187</t>
  </si>
  <si>
    <t>Microqueilia</t>
  </si>
  <si>
    <t>Q188</t>
  </si>
  <si>
    <t>Otras malformaciones congenitas especificadas de cara y cuello</t>
  </si>
  <si>
    <t>Q189</t>
  </si>
  <si>
    <t>Malformacion congenita de la cara y del cuello, no especificada</t>
  </si>
  <si>
    <t>Q200</t>
  </si>
  <si>
    <t>Tronco arterioso comun</t>
  </si>
  <si>
    <t>Q201</t>
  </si>
  <si>
    <t>Transposicion de los grandes vasos en ventriculo derecho</t>
  </si>
  <si>
    <t>Q202</t>
  </si>
  <si>
    <t>Transposicion de los grandes vasos en ventriculo izquierdo</t>
  </si>
  <si>
    <t>Q203</t>
  </si>
  <si>
    <t>Discordancia de la conexion ventriculoarterial</t>
  </si>
  <si>
    <t>Q204</t>
  </si>
  <si>
    <t>Ventriculo con doble entrada</t>
  </si>
  <si>
    <t>Q205</t>
  </si>
  <si>
    <t>Discordancia de la conexion auriculoventricular</t>
  </si>
  <si>
    <t>Q206</t>
  </si>
  <si>
    <t>Isomerismo de los apendices auriculares</t>
  </si>
  <si>
    <t>Q208</t>
  </si>
  <si>
    <t>Otras malformaciones congenitas de las camaras cardiacas y sus conexiones</t>
  </si>
  <si>
    <t>Q209</t>
  </si>
  <si>
    <t>Malformacion congenita de las camaras cardiacas y sus conexiones, no especificada</t>
  </si>
  <si>
    <t>Q210</t>
  </si>
  <si>
    <t>Defecto del tabique ventricular</t>
  </si>
  <si>
    <t>Q211</t>
  </si>
  <si>
    <t>Defecto del tabique auricular</t>
  </si>
  <si>
    <t>Q212</t>
  </si>
  <si>
    <t>Defecto del tabique auriculoventricular</t>
  </si>
  <si>
    <t>Q213</t>
  </si>
  <si>
    <t>Tetralogia de Fallot</t>
  </si>
  <si>
    <t>Q214</t>
  </si>
  <si>
    <t>Defecto del tabique aortopulmonar</t>
  </si>
  <si>
    <t>Q218</t>
  </si>
  <si>
    <t>Otras malformaciones congenitas de los tabiques cardiacos</t>
  </si>
  <si>
    <t>Q219</t>
  </si>
  <si>
    <t>Malformacion congenita del tabique cardiaco, no especificada</t>
  </si>
  <si>
    <t>Q220</t>
  </si>
  <si>
    <t>Atresia de la valvula pulmonar</t>
  </si>
  <si>
    <t>Q221</t>
  </si>
  <si>
    <t>Estenosis congenita de la valvula pulmonar</t>
  </si>
  <si>
    <t>Q222</t>
  </si>
  <si>
    <t>Insuficiencia congenita de la valvula pulmonar</t>
  </si>
  <si>
    <t>Q223</t>
  </si>
  <si>
    <t>Otras malformaciones congenitas de la valvula pulmonar</t>
  </si>
  <si>
    <t>Q224</t>
  </si>
  <si>
    <t>Estenosis congenita de la valvula tricuspide</t>
  </si>
  <si>
    <t>Q225</t>
  </si>
  <si>
    <t>Anomalia de Ebstein</t>
  </si>
  <si>
    <t>Q226</t>
  </si>
  <si>
    <t>Sindrome de hipoplasia del corazon derecho</t>
  </si>
  <si>
    <t>Q228</t>
  </si>
  <si>
    <t>Otras malformaciones congenitas de la valvula tricuspide</t>
  </si>
  <si>
    <t>Q229</t>
  </si>
  <si>
    <t>Malformacion congenita de la valvula tricuspide, no especificada</t>
  </si>
  <si>
    <t>Q230</t>
  </si>
  <si>
    <t>Estenosis congenita de la valvula aortica</t>
  </si>
  <si>
    <t>Q231</t>
  </si>
  <si>
    <t>Insuficiencia congenita de la valvula aortica</t>
  </si>
  <si>
    <t>Q232</t>
  </si>
  <si>
    <t>Estenosis mitral congenita</t>
  </si>
  <si>
    <t>Q233</t>
  </si>
  <si>
    <t>Insuficiencia mitral congenita</t>
  </si>
  <si>
    <t>Q234</t>
  </si>
  <si>
    <t>Sindrome de hipoplasia del corazon izquierdo</t>
  </si>
  <si>
    <t>Q238</t>
  </si>
  <si>
    <t>Otras malformaciones congenitas de las valvulas aortica y mitral</t>
  </si>
  <si>
    <t>Q239</t>
  </si>
  <si>
    <t>Malformacion congenita de las valvulas aortica y mitral, no especificada</t>
  </si>
  <si>
    <t>Q240</t>
  </si>
  <si>
    <t>Dextrocardia</t>
  </si>
  <si>
    <t>Q241</t>
  </si>
  <si>
    <t>Levocardia</t>
  </si>
  <si>
    <t>Q242</t>
  </si>
  <si>
    <t>Corazon triauricular</t>
  </si>
  <si>
    <t>Q243</t>
  </si>
  <si>
    <t>Estenosis del infundibulo pulmonar</t>
  </si>
  <si>
    <t>Q244</t>
  </si>
  <si>
    <t>Estenosis subaortica congenita</t>
  </si>
  <si>
    <t>Q245</t>
  </si>
  <si>
    <t>Malformacion de los vasos coronarios</t>
  </si>
  <si>
    <t>Q246</t>
  </si>
  <si>
    <t>Bloqueo cardiaco congenito</t>
  </si>
  <si>
    <t>Q248</t>
  </si>
  <si>
    <t>Otras malformaciones congenitas del corazon, especificadas</t>
  </si>
  <si>
    <t>Q249</t>
  </si>
  <si>
    <t>Malformacion congenita del corazon, no especificada</t>
  </si>
  <si>
    <t>Q250</t>
  </si>
  <si>
    <t>Conducto arterioso persistente</t>
  </si>
  <si>
    <t>Q251</t>
  </si>
  <si>
    <t>Coartacion de la aorta</t>
  </si>
  <si>
    <t>Q252</t>
  </si>
  <si>
    <t>Atresia de la aorta</t>
  </si>
  <si>
    <t>Q253</t>
  </si>
  <si>
    <t>Estenosis de la aorta</t>
  </si>
  <si>
    <t>Q254</t>
  </si>
  <si>
    <t>Otras malformaciones congenitas de la aorta</t>
  </si>
  <si>
    <t>Q255</t>
  </si>
  <si>
    <t>Atresia de la arteria pulmonar</t>
  </si>
  <si>
    <t>Q256</t>
  </si>
  <si>
    <t>Estenosis de la arteria pulmonar</t>
  </si>
  <si>
    <t>Q257</t>
  </si>
  <si>
    <t>Otras malformaciones congenitas de la arteria pulmonar</t>
  </si>
  <si>
    <t>Q258</t>
  </si>
  <si>
    <t>Otras malformaciones congenitas de las grandes arterias</t>
  </si>
  <si>
    <t>Q259</t>
  </si>
  <si>
    <t>Malformacion congenita de las grandes arterias, no especificada</t>
  </si>
  <si>
    <t>Q260</t>
  </si>
  <si>
    <t>Estenosis congenita de la vena cava</t>
  </si>
  <si>
    <t>Q261</t>
  </si>
  <si>
    <t>Persistencia de la vena cava superior izquierda</t>
  </si>
  <si>
    <t>Q262</t>
  </si>
  <si>
    <t>Conexion anomala total de las venas pulmonares</t>
  </si>
  <si>
    <t>Q263</t>
  </si>
  <si>
    <t>Conexion anomala parcial de las venas pulmonares</t>
  </si>
  <si>
    <t>Q264</t>
  </si>
  <si>
    <t>Conexion anomala de las venas pulmonares, sin otra especificacion</t>
  </si>
  <si>
    <t>Q265</t>
  </si>
  <si>
    <t>Conexion anomala de la vena porta</t>
  </si>
  <si>
    <t>Q266</t>
  </si>
  <si>
    <t>Fistula arteria hepatica-vena porta</t>
  </si>
  <si>
    <t>Q268</t>
  </si>
  <si>
    <t>Otras malformaciones congenitas de las grandes venas</t>
  </si>
  <si>
    <t>Q269</t>
  </si>
  <si>
    <t>Malformacion congenita de las grandes venas, no especificada</t>
  </si>
  <si>
    <t>Q270</t>
  </si>
  <si>
    <t>Ausencia e hipoplasia congenita de la arteria umbilical</t>
  </si>
  <si>
    <t>Q271</t>
  </si>
  <si>
    <t>Estenosis congenita de la arteria renal</t>
  </si>
  <si>
    <t>Q272</t>
  </si>
  <si>
    <t>Otras malformaciones congenitas de la arteria renal</t>
  </si>
  <si>
    <t>Q273</t>
  </si>
  <si>
    <t>Malformacion arteriovenosa periferica</t>
  </si>
  <si>
    <t>Q274</t>
  </si>
  <si>
    <t>Flebectasia congenita</t>
  </si>
  <si>
    <t>Q278</t>
  </si>
  <si>
    <t>Otras malformaciones congenitas del sistema vascular periferico, especificadas</t>
  </si>
  <si>
    <t>Q279</t>
  </si>
  <si>
    <t>Malformacion congenita del sistema vascular periferico, no especificada</t>
  </si>
  <si>
    <t>Q280</t>
  </si>
  <si>
    <t>Malformacion arteriovenosa de los vasos precerebrales</t>
  </si>
  <si>
    <t>Q281</t>
  </si>
  <si>
    <t>Otras malformaciones de los vasos precerebrales</t>
  </si>
  <si>
    <t>Q282</t>
  </si>
  <si>
    <t>Malformacion arteriovenosa de los vasos cerebrales</t>
  </si>
  <si>
    <t>Q283</t>
  </si>
  <si>
    <t>Otras malformaciones de los vasos cerebrales</t>
  </si>
  <si>
    <t>Q288</t>
  </si>
  <si>
    <t>Otras malformaciones congenitas del sistema circulatorio, especificadas</t>
  </si>
  <si>
    <t>Q289</t>
  </si>
  <si>
    <t>Malformacion congenita del sistema circulatorio, no especificada</t>
  </si>
  <si>
    <t>Q300</t>
  </si>
  <si>
    <t>Atresia de las coanas</t>
  </si>
  <si>
    <t>Q301</t>
  </si>
  <si>
    <t>Agenesia o hipoplasia de la nariz</t>
  </si>
  <si>
    <t>Q302</t>
  </si>
  <si>
    <t>Hendidura, fisura o muesca de la nariz</t>
  </si>
  <si>
    <t>Q303</t>
  </si>
  <si>
    <t>Perforacion congenita del tabique nasal</t>
  </si>
  <si>
    <t>Q308</t>
  </si>
  <si>
    <t>Otras malformaciones congenitas de la nariz</t>
  </si>
  <si>
    <t>Q309</t>
  </si>
  <si>
    <t>Malformacion congenita de la nariz, no especificada</t>
  </si>
  <si>
    <t>Q310</t>
  </si>
  <si>
    <t>Pterigion de la laringe</t>
  </si>
  <si>
    <t>Q311</t>
  </si>
  <si>
    <t>Estenosis subglotica congenita</t>
  </si>
  <si>
    <t>Q312</t>
  </si>
  <si>
    <t>Hipoplasia laringea</t>
  </si>
  <si>
    <t>Q313</t>
  </si>
  <si>
    <t>Laringocele</t>
  </si>
  <si>
    <t>Q315</t>
  </si>
  <si>
    <t>Laringomalasia congenita</t>
  </si>
  <si>
    <t>Q318</t>
  </si>
  <si>
    <t>Otras malformaciones congenitas de la laringe</t>
  </si>
  <si>
    <t>Q319</t>
  </si>
  <si>
    <t>Malformacion congenita de la laringe, no especificada</t>
  </si>
  <si>
    <t>Q320</t>
  </si>
  <si>
    <t>Traqueomalacia congenita</t>
  </si>
  <si>
    <t>Q321</t>
  </si>
  <si>
    <t>Otras malformaciones congenitas de la traquea</t>
  </si>
  <si>
    <t>Q322</t>
  </si>
  <si>
    <t>Broncomalacia congenita</t>
  </si>
  <si>
    <t>Q323</t>
  </si>
  <si>
    <t>Estenosis congenita de los bronquios</t>
  </si>
  <si>
    <t>Q324</t>
  </si>
  <si>
    <t>Otras malformaciones congenitas de los bronquios</t>
  </si>
  <si>
    <t>Q330</t>
  </si>
  <si>
    <t>Quiste pulmonar congenito</t>
  </si>
  <si>
    <t>Q331</t>
  </si>
  <si>
    <t>Lobulo pulmonar supernumerario</t>
  </si>
  <si>
    <t>Q332</t>
  </si>
  <si>
    <t>Secuestro del pulmon</t>
  </si>
  <si>
    <t>Q333</t>
  </si>
  <si>
    <t>Agenesia del pulmon</t>
  </si>
  <si>
    <t>Q334</t>
  </si>
  <si>
    <t>Bronquiectasia congenita</t>
  </si>
  <si>
    <t>Q335</t>
  </si>
  <si>
    <t>Tejido ectopico en el pulmon</t>
  </si>
  <si>
    <t>Q336</t>
  </si>
  <si>
    <t>Hipoplasia y displasia pulmonar</t>
  </si>
  <si>
    <t>Q338</t>
  </si>
  <si>
    <t>Otras malformaciones congenitas del pulmon</t>
  </si>
  <si>
    <t>Q339</t>
  </si>
  <si>
    <t>Malformacion congenita del pulmon, no especificada</t>
  </si>
  <si>
    <t>Q340</t>
  </si>
  <si>
    <t>Anomalia de la pleura</t>
  </si>
  <si>
    <t>Q341</t>
  </si>
  <si>
    <t>Quiste congenito del mediastino</t>
  </si>
  <si>
    <t>Q348</t>
  </si>
  <si>
    <t>Otras malformaciones congenitas especificadas del sistema respiratorio</t>
  </si>
  <si>
    <t>Q349</t>
  </si>
  <si>
    <t>Malformacion congenita del sistema respiratorio, no especificada</t>
  </si>
  <si>
    <t>Q351</t>
  </si>
  <si>
    <t>Fisura del paladar duro</t>
  </si>
  <si>
    <t>Q353</t>
  </si>
  <si>
    <t>Fisura del paladar blando</t>
  </si>
  <si>
    <t>Q355</t>
  </si>
  <si>
    <t>Fisura del paladar duro y del paladar blando</t>
  </si>
  <si>
    <t>Q357</t>
  </si>
  <si>
    <t>Fisura de la uvula</t>
  </si>
  <si>
    <t>Q359</t>
  </si>
  <si>
    <t>Fisura del paladar, sin otra especificacion</t>
  </si>
  <si>
    <t>Q360</t>
  </si>
  <si>
    <t>Labio leporino, bilateral</t>
  </si>
  <si>
    <t>Q361</t>
  </si>
  <si>
    <t>Labio leporino, linea media</t>
  </si>
  <si>
    <t>Q369</t>
  </si>
  <si>
    <t>Labio leporino, unilateral</t>
  </si>
  <si>
    <t>Q370</t>
  </si>
  <si>
    <t>Fisura del paladar duro con labio leporino bilateral</t>
  </si>
  <si>
    <t>Q371</t>
  </si>
  <si>
    <t>Fisura del paladar duro con labio leporino unilateral</t>
  </si>
  <si>
    <t>Q372</t>
  </si>
  <si>
    <t>Fisura del paladar blando con labio leporino bilateral</t>
  </si>
  <si>
    <t>Q373</t>
  </si>
  <si>
    <t>Fisura del paladar blando con labio leporino unilateral</t>
  </si>
  <si>
    <t>Q374</t>
  </si>
  <si>
    <t>Fisura del paladar duro y del paladar blando con labio leporino bilateral</t>
  </si>
  <si>
    <t>Q375</t>
  </si>
  <si>
    <t>Fisura del paladar duro y del paladar blando con labio leporino unilateral</t>
  </si>
  <si>
    <t>Q378</t>
  </si>
  <si>
    <t>Fisura del paladar con labio leporino bilateral, sin otra especificacion</t>
  </si>
  <si>
    <t>Q379</t>
  </si>
  <si>
    <t>Fisura del paladar con labio leporino unilateral, sin otra especificacion</t>
  </si>
  <si>
    <t>Q380</t>
  </si>
  <si>
    <t>Malformaciones congenitas de los labios, no clasificadas en otra parte</t>
  </si>
  <si>
    <t>Q381</t>
  </si>
  <si>
    <t>Anquiloglosia</t>
  </si>
  <si>
    <t>Q382</t>
  </si>
  <si>
    <t>Macroglosia</t>
  </si>
  <si>
    <t>Q383</t>
  </si>
  <si>
    <t>Otras malformaciones congenitas de la lengua</t>
  </si>
  <si>
    <t>Q384</t>
  </si>
  <si>
    <t>Malformaciones congenitas de las glandulas y de los conductos salivales</t>
  </si>
  <si>
    <t>Q385</t>
  </si>
  <si>
    <t>Malformaciones congenitas del paladar, no clasificadas en otra parte</t>
  </si>
  <si>
    <t>Q386</t>
  </si>
  <si>
    <t>Otras malformaciones congenitas de la boca</t>
  </si>
  <si>
    <t>Q387</t>
  </si>
  <si>
    <t>Diverticulo faringeo</t>
  </si>
  <si>
    <t>Q388</t>
  </si>
  <si>
    <t>Otras malformaciones congenitas de la faringe</t>
  </si>
  <si>
    <t>Q390</t>
  </si>
  <si>
    <t>Atresia del esofago sin mencion de fistula</t>
  </si>
  <si>
    <t>Q391</t>
  </si>
  <si>
    <t>Atresia del esofago con fistula traqueoesofagica</t>
  </si>
  <si>
    <t>Q392</t>
  </si>
  <si>
    <t>Fistula traqueoesofagica congenita sin mencion de atresia</t>
  </si>
  <si>
    <t>Q393</t>
  </si>
  <si>
    <t>Estrechez o estenosis congenita del esofago</t>
  </si>
  <si>
    <t>Q394</t>
  </si>
  <si>
    <t>Pterigion del esofago</t>
  </si>
  <si>
    <t>Q395</t>
  </si>
  <si>
    <t>Dilatacion congenita del esofago</t>
  </si>
  <si>
    <t>Q396</t>
  </si>
  <si>
    <t>Diverticulo del esofago</t>
  </si>
  <si>
    <t>Q398</t>
  </si>
  <si>
    <t>Otras malformaciones congenitas del esofago</t>
  </si>
  <si>
    <t>Q399</t>
  </si>
  <si>
    <t>Malformacion congenita del esofago, no especificada</t>
  </si>
  <si>
    <t>Q400</t>
  </si>
  <si>
    <t>Estenosis hipertrofica congenita del piloro</t>
  </si>
  <si>
    <t>Q401</t>
  </si>
  <si>
    <t>Hernia hiatal congenita</t>
  </si>
  <si>
    <t>Q402</t>
  </si>
  <si>
    <t>Otras malformaciones congenitas del estomago, especificadas</t>
  </si>
  <si>
    <t>Q403</t>
  </si>
  <si>
    <t>Malformacion congenita del estomago, no especificada</t>
  </si>
  <si>
    <t>Q408</t>
  </si>
  <si>
    <t>Otras malformaciones congenitas de la parte superior del tubo digestivo</t>
  </si>
  <si>
    <t>Q409</t>
  </si>
  <si>
    <t>Malformacion congenita de la parte superior del tubo digestivo, no especificada</t>
  </si>
  <si>
    <t>Q410</t>
  </si>
  <si>
    <t>Ausencia, atresia y estenosis congenita del duodeno</t>
  </si>
  <si>
    <t>Q411</t>
  </si>
  <si>
    <t>Ausencia, atresia y estenosis congenita del yeyuno</t>
  </si>
  <si>
    <t>Q412</t>
  </si>
  <si>
    <t>Ausencia, atresia y estenosis congenita del ileon</t>
  </si>
  <si>
    <t>Q418</t>
  </si>
  <si>
    <t>Ausencia, atresia y estenosis congenita de otras partes especificadas del intestino delgado</t>
  </si>
  <si>
    <t>Q419</t>
  </si>
  <si>
    <t>Ausencia, atresia y estenosis congenita del intestino delgado, parte no especificada</t>
  </si>
  <si>
    <t>Q420</t>
  </si>
  <si>
    <t>Ausencia, atresia y estenosis congenita del recto, con fistula</t>
  </si>
  <si>
    <t>Q421</t>
  </si>
  <si>
    <t>Ausencia, atresia y estenosis congenita del recto, sin fistula</t>
  </si>
  <si>
    <t>Q422</t>
  </si>
  <si>
    <t>Ausencia, atresia y estenosis congenita del ano, con fistula</t>
  </si>
  <si>
    <t>Q423</t>
  </si>
  <si>
    <t>Ausencia, atresia y estenosis congenita del ano, sin fistula</t>
  </si>
  <si>
    <t>Q428</t>
  </si>
  <si>
    <t>Ausencia, atresia y estenosis congenita de otras partes del intestino grueso</t>
  </si>
  <si>
    <t>Q429</t>
  </si>
  <si>
    <t>Ausencia, atresia y estenosis congenita del intestino grueso, parte no especificada</t>
  </si>
  <si>
    <t>Q430</t>
  </si>
  <si>
    <t>Diverticulo de Meckel</t>
  </si>
  <si>
    <t>Q431</t>
  </si>
  <si>
    <t>Enfermedad de Hirschsprung</t>
  </si>
  <si>
    <t>Q432</t>
  </si>
  <si>
    <t>Otros trastornos funcionales congenitos del colon</t>
  </si>
  <si>
    <t>Q433</t>
  </si>
  <si>
    <t>Malformaciones congenitas de la fijacion del intestino</t>
  </si>
  <si>
    <t>Q434</t>
  </si>
  <si>
    <t>Duplicacion del intestino</t>
  </si>
  <si>
    <t>Q435</t>
  </si>
  <si>
    <t>Ano ectopico</t>
  </si>
  <si>
    <t>Q436</t>
  </si>
  <si>
    <t>Fistula congenita del recto y del ano</t>
  </si>
  <si>
    <t>Q437</t>
  </si>
  <si>
    <t>Persistencia de la cloaca</t>
  </si>
  <si>
    <t>Q438</t>
  </si>
  <si>
    <t>Otras malformaciones congenitas del intestino, especificadas</t>
  </si>
  <si>
    <t>Q439</t>
  </si>
  <si>
    <t>Malformacion congenita del intestino, no especificada</t>
  </si>
  <si>
    <t>Q440</t>
  </si>
  <si>
    <t>Agenesia, aplasia e hipoplasia de la vesicula biliar</t>
  </si>
  <si>
    <t>Q441</t>
  </si>
  <si>
    <t>Otras malformaciones congenitas de la vesicula biliar</t>
  </si>
  <si>
    <t>Q442</t>
  </si>
  <si>
    <t>Atresia de los conductos biliares</t>
  </si>
  <si>
    <t>Q443</t>
  </si>
  <si>
    <t>Estrechez y estenosis congenita de los conductos biliares</t>
  </si>
  <si>
    <t>Q444</t>
  </si>
  <si>
    <t>Quiste del coledoco</t>
  </si>
  <si>
    <t>Q445</t>
  </si>
  <si>
    <t>Otras malformaciones congenitas de los conductos biliares</t>
  </si>
  <si>
    <t>Q446</t>
  </si>
  <si>
    <t>Enfermedad quistica del higado</t>
  </si>
  <si>
    <t>Q447</t>
  </si>
  <si>
    <t>Otras malformaciones congenitas del higado</t>
  </si>
  <si>
    <t>Q450</t>
  </si>
  <si>
    <t>Agenesia, aplasia e hipoplasia del pancreas</t>
  </si>
  <si>
    <t>Q451</t>
  </si>
  <si>
    <t>Pancreas anular</t>
  </si>
  <si>
    <t>Q452</t>
  </si>
  <si>
    <t>Quiste congenito del pancreas</t>
  </si>
  <si>
    <t>Q453</t>
  </si>
  <si>
    <t>Otras malformaciones congenitas del pancreas y del conducto pancreatico</t>
  </si>
  <si>
    <t>Q458</t>
  </si>
  <si>
    <t>Otras malformaciones congenitas del sistema digestivo, especificadas</t>
  </si>
  <si>
    <t>Q459</t>
  </si>
  <si>
    <t>Malformacion congenita del sistema digestivo, no especificada</t>
  </si>
  <si>
    <t>Q500</t>
  </si>
  <si>
    <t>Ausencia congenita de ovario</t>
  </si>
  <si>
    <t>Q501</t>
  </si>
  <si>
    <t>Quiste en desarrollo del ovario</t>
  </si>
  <si>
    <t>Q502</t>
  </si>
  <si>
    <t>Torsion congenita del ovario</t>
  </si>
  <si>
    <t>Q503</t>
  </si>
  <si>
    <t>Otras malformaciones congenitas de los ovarios</t>
  </si>
  <si>
    <t>Q504</t>
  </si>
  <si>
    <t>Quiste embrionario de la trompa de Falopio</t>
  </si>
  <si>
    <t>Q505</t>
  </si>
  <si>
    <t>Quiste embrionario del ligamento ancho</t>
  </si>
  <si>
    <t>Q506</t>
  </si>
  <si>
    <t>Otras malformaciones congenitas de la trompa de Falopio y del ligamento ancho</t>
  </si>
  <si>
    <t>Q510</t>
  </si>
  <si>
    <t>Agenesia y aplasia del utero</t>
  </si>
  <si>
    <t>Q511</t>
  </si>
  <si>
    <t>Duplicacion del utero con duplicacion del cuello uterino y de la vagina</t>
  </si>
  <si>
    <t>Q512</t>
  </si>
  <si>
    <t>Otra duplicacion del utero</t>
  </si>
  <si>
    <t>Q513</t>
  </si>
  <si>
    <t>utero bicorne</t>
  </si>
  <si>
    <t>Q514</t>
  </si>
  <si>
    <t>utero unicorne</t>
  </si>
  <si>
    <t>Q515</t>
  </si>
  <si>
    <t>Agenesia y aplasia del cuello uterino</t>
  </si>
  <si>
    <t>Q516</t>
  </si>
  <si>
    <t>Quiste embrionario del cuello uterino</t>
  </si>
  <si>
    <t>Q517</t>
  </si>
  <si>
    <t>Fistula congenita entre el utero y el tracto digestivo y urinario</t>
  </si>
  <si>
    <t>Q518</t>
  </si>
  <si>
    <t>Otras malformaciones congenitas del utero y del cuello uterino</t>
  </si>
  <si>
    <t>Q519</t>
  </si>
  <si>
    <t>Malformacion congenita del utero y del cuello uterino, no especificada</t>
  </si>
  <si>
    <t>Q520</t>
  </si>
  <si>
    <t>Ausencia congenita de la vagina</t>
  </si>
  <si>
    <t>Q521</t>
  </si>
  <si>
    <t>Duplicacion de la vagina</t>
  </si>
  <si>
    <t>Q522</t>
  </si>
  <si>
    <t>Fistula rectovaginal congenita</t>
  </si>
  <si>
    <t>Q523</t>
  </si>
  <si>
    <t>Himen imperforado</t>
  </si>
  <si>
    <t>Q524</t>
  </si>
  <si>
    <t>Otras malformaciones congenitas de la vagina</t>
  </si>
  <si>
    <t>Q525</t>
  </si>
  <si>
    <t>Fusion de labios de la vulva</t>
  </si>
  <si>
    <t>Q526</t>
  </si>
  <si>
    <t>Malformacion congenita del clitoris</t>
  </si>
  <si>
    <t>Q527</t>
  </si>
  <si>
    <t>Otras malformaciones congenitas de la vulva</t>
  </si>
  <si>
    <t>Q528</t>
  </si>
  <si>
    <t>Otras malformaciones congenitas de los organos genitales femeninos, especificadas</t>
  </si>
  <si>
    <t>Q529</t>
  </si>
  <si>
    <t>Malformacion congenita de los genitales femeninos, no especificada</t>
  </si>
  <si>
    <t>Q530</t>
  </si>
  <si>
    <t>Ectopia testicular</t>
  </si>
  <si>
    <t>Q531</t>
  </si>
  <si>
    <t>Testiculo no descendido, unilateral</t>
  </si>
  <si>
    <t>Q532</t>
  </si>
  <si>
    <t>Testiculo no descendido, bilateral</t>
  </si>
  <si>
    <t>Q539</t>
  </si>
  <si>
    <t>Testiculo no descendido, sin otra especificacion</t>
  </si>
  <si>
    <t>Q540</t>
  </si>
  <si>
    <t>Hipospadias del glande</t>
  </si>
  <si>
    <t>Q541</t>
  </si>
  <si>
    <t>Hipospadias peneana</t>
  </si>
  <si>
    <t>Q542</t>
  </si>
  <si>
    <t>Hipospadias penoscrotal</t>
  </si>
  <si>
    <t>Q543</t>
  </si>
  <si>
    <t>Hipospadias perineal</t>
  </si>
  <si>
    <t>Q544</t>
  </si>
  <si>
    <t>Encordamiento congenito del pene</t>
  </si>
  <si>
    <t>Q548</t>
  </si>
  <si>
    <t>Otras hipospadias</t>
  </si>
  <si>
    <t>Q549</t>
  </si>
  <si>
    <t>Hipospadias, no especificada</t>
  </si>
  <si>
    <t>Q550</t>
  </si>
  <si>
    <t>Ausencia y aplasia del testiculo</t>
  </si>
  <si>
    <t>Q551</t>
  </si>
  <si>
    <t>Hipoplasia del testiculo y del escroto</t>
  </si>
  <si>
    <t>Q552</t>
  </si>
  <si>
    <t>Otras malformaciones congenitas de los testiculos y del escroto</t>
  </si>
  <si>
    <t>Q553</t>
  </si>
  <si>
    <t>Atresia del conducto deferente</t>
  </si>
  <si>
    <t>Q554</t>
  </si>
  <si>
    <t>Otras malformaciones congenitas de los conductos deferentes, del epididimo, de las vesiculas seminales y de la prostata</t>
  </si>
  <si>
    <t>Q555</t>
  </si>
  <si>
    <t>Aplasia y ausencia congenita del pene</t>
  </si>
  <si>
    <t>Q556</t>
  </si>
  <si>
    <t>Otras malformaciones congenitas del pene</t>
  </si>
  <si>
    <t>Q558</t>
  </si>
  <si>
    <t>Otras malformaciones congenitas de los organos genitales masculinos, especificadas</t>
  </si>
  <si>
    <t>Q559</t>
  </si>
  <si>
    <t>Malformacion congenita de los organos genitales masculinos, no especificada</t>
  </si>
  <si>
    <t>Q560</t>
  </si>
  <si>
    <t>Hermafroditismo, no clasificado en otra parte</t>
  </si>
  <si>
    <t>Q561</t>
  </si>
  <si>
    <t>Seudohermafroditismo masculino, no clasificado en otra parte</t>
  </si>
  <si>
    <t>Q562</t>
  </si>
  <si>
    <t>Seudohermafroditismo femenino, no clasificado en otra parte</t>
  </si>
  <si>
    <t>Q563</t>
  </si>
  <si>
    <t>Seudohermafroditismo, no especificado</t>
  </si>
  <si>
    <t>Q564</t>
  </si>
  <si>
    <t>Sexo indeterminado, sin otra especificacion</t>
  </si>
  <si>
    <t>Q600</t>
  </si>
  <si>
    <t>Agenesia renal, unilateral</t>
  </si>
  <si>
    <t>Q601</t>
  </si>
  <si>
    <t>Agenesia renal, bilateral</t>
  </si>
  <si>
    <t>Q602</t>
  </si>
  <si>
    <t>Agenesia renal, sin otra especificacion</t>
  </si>
  <si>
    <t>Q603</t>
  </si>
  <si>
    <t>Hipoplasia renal, unilateral</t>
  </si>
  <si>
    <t>Q604</t>
  </si>
  <si>
    <t>Hipoplasia renal, bilateral</t>
  </si>
  <si>
    <t>Q605</t>
  </si>
  <si>
    <t>Hipoplasia renal, no especificada</t>
  </si>
  <si>
    <t>Q606</t>
  </si>
  <si>
    <t>Sindrome de Potter</t>
  </si>
  <si>
    <t>Q610</t>
  </si>
  <si>
    <t>Quiste renal solitario congenito</t>
  </si>
  <si>
    <t>Q611</t>
  </si>
  <si>
    <t>Rinon poliquistico, autosomico recesivo</t>
  </si>
  <si>
    <t>Q612</t>
  </si>
  <si>
    <t>Rinon poliquistico, autosomico dominante</t>
  </si>
  <si>
    <t>Q613</t>
  </si>
  <si>
    <t>Rinon poliquistico, tipo no especificado</t>
  </si>
  <si>
    <t>Q614</t>
  </si>
  <si>
    <t>Displasia renal</t>
  </si>
  <si>
    <t>Q615</t>
  </si>
  <si>
    <t>Rinon quistico medular</t>
  </si>
  <si>
    <t>Q618</t>
  </si>
  <si>
    <t>Otras enfermedades renales quisticas</t>
  </si>
  <si>
    <t>Q619</t>
  </si>
  <si>
    <t>Enfermedad quistica del rinon, no especificada</t>
  </si>
  <si>
    <t>Q620</t>
  </si>
  <si>
    <t>Hidronefrosis congenita</t>
  </si>
  <si>
    <t>Q621</t>
  </si>
  <si>
    <t>Atresia y estenosis del ureter</t>
  </si>
  <si>
    <t>Q622</t>
  </si>
  <si>
    <t>Megaloureter congenito</t>
  </si>
  <si>
    <t>Q623</t>
  </si>
  <si>
    <t>Otros defectos obstructivos de la pelvis renal y del ureter</t>
  </si>
  <si>
    <t>Q624</t>
  </si>
  <si>
    <t>Agenesia del ureter</t>
  </si>
  <si>
    <t>Q625</t>
  </si>
  <si>
    <t>Duplicacion del ureter</t>
  </si>
  <si>
    <t>Q626</t>
  </si>
  <si>
    <t>Mala posicion del ureter</t>
  </si>
  <si>
    <t>Q627</t>
  </si>
  <si>
    <t>Reflujo vesico-uretero-renal congenito</t>
  </si>
  <si>
    <t>Q628</t>
  </si>
  <si>
    <t>Otras malformaciones congenitas del ureter</t>
  </si>
  <si>
    <t>Q630</t>
  </si>
  <si>
    <t>Rinon supernumerario</t>
  </si>
  <si>
    <t>Q631</t>
  </si>
  <si>
    <t>Rinon lobulado, fusionado y en herradura</t>
  </si>
  <si>
    <t>Q632</t>
  </si>
  <si>
    <t>Rinon ectopico</t>
  </si>
  <si>
    <t>Q633</t>
  </si>
  <si>
    <t>Hiperplasia renal y rinon gigante</t>
  </si>
  <si>
    <t>Q638</t>
  </si>
  <si>
    <t>Otras malformaciones congenitas del rinon, especificadas</t>
  </si>
  <si>
    <t>Q639</t>
  </si>
  <si>
    <t>Malformacion congenita del rinon, no especificada</t>
  </si>
  <si>
    <t>Q640</t>
  </si>
  <si>
    <t>Epispadias</t>
  </si>
  <si>
    <t>Q641</t>
  </si>
  <si>
    <t>Extrofia de la vejiga urinaria</t>
  </si>
  <si>
    <t>Q642</t>
  </si>
  <si>
    <t>Valvulas uretrales posteriores congenitas</t>
  </si>
  <si>
    <t>Q643</t>
  </si>
  <si>
    <t>Otras atresias y estenosis de la uretra y del cuello de la vejiga</t>
  </si>
  <si>
    <t>Q644</t>
  </si>
  <si>
    <t>Malformacion del uraco</t>
  </si>
  <si>
    <t>Q645</t>
  </si>
  <si>
    <t>Ausencia congenita de la vejiga y de la uretra</t>
  </si>
  <si>
    <t>Q646</t>
  </si>
  <si>
    <t>Diverticulo congenito de la vejiga</t>
  </si>
  <si>
    <t>Q647</t>
  </si>
  <si>
    <t>Otras malformaciones congenitas de la vejiga y de la uretra</t>
  </si>
  <si>
    <t>Q648</t>
  </si>
  <si>
    <t>Otras malformaciones congenitas del aparato urinario, especificadas</t>
  </si>
  <si>
    <t>Q649</t>
  </si>
  <si>
    <t>Malformacion congenita del aparato urinario, no especificada</t>
  </si>
  <si>
    <t>Q650</t>
  </si>
  <si>
    <t>Luxacion congenita de la cadera, unilateral</t>
  </si>
  <si>
    <t>Q651</t>
  </si>
  <si>
    <t>Luxacion congenita de la cadera, bilateral</t>
  </si>
  <si>
    <t>Q652</t>
  </si>
  <si>
    <t>Luxacion congenita de la cadera, no especificada</t>
  </si>
  <si>
    <t>Q653</t>
  </si>
  <si>
    <t>Subluxacion congenita de la cadera, unilateral</t>
  </si>
  <si>
    <t>Q654</t>
  </si>
  <si>
    <t>Subluxacion congenita de la cadera, bilateral</t>
  </si>
  <si>
    <t>Q655</t>
  </si>
  <si>
    <t>Subluxacion congenita de la cadera, no especificada</t>
  </si>
  <si>
    <t>Q656</t>
  </si>
  <si>
    <t>Cadera inestable</t>
  </si>
  <si>
    <t>Q658</t>
  </si>
  <si>
    <t>Otras deformidades congenitas de la cadera</t>
  </si>
  <si>
    <t>Q659</t>
  </si>
  <si>
    <t>Deformidad congenita de la cadera, no especificada</t>
  </si>
  <si>
    <t>Q660</t>
  </si>
  <si>
    <t>Talipes equinovarus</t>
  </si>
  <si>
    <t>Q661</t>
  </si>
  <si>
    <t>Talipes calcaneovarus</t>
  </si>
  <si>
    <t>Q662</t>
  </si>
  <si>
    <t>Metatarsus varus</t>
  </si>
  <si>
    <t>Q663</t>
  </si>
  <si>
    <t>Otras deformidades varus congenitas de los pies</t>
  </si>
  <si>
    <t>Q664</t>
  </si>
  <si>
    <t>Talipes calcaneovalgus</t>
  </si>
  <si>
    <t>Q665</t>
  </si>
  <si>
    <t>Pie plano congenito</t>
  </si>
  <si>
    <t>Q666</t>
  </si>
  <si>
    <t>Otras deformidades valgus congenitas de los pies</t>
  </si>
  <si>
    <t>Q667</t>
  </si>
  <si>
    <t>Pie cavus</t>
  </si>
  <si>
    <t>Q668</t>
  </si>
  <si>
    <t>Otras deformidades congenitas de los pies</t>
  </si>
  <si>
    <t>Q669</t>
  </si>
  <si>
    <t>Deformidad congenita de los pies, no especificada</t>
  </si>
  <si>
    <t>Q670</t>
  </si>
  <si>
    <t>Asimetria facial</t>
  </si>
  <si>
    <t>Q671</t>
  </si>
  <si>
    <t>Facies comprimida</t>
  </si>
  <si>
    <t>Q672</t>
  </si>
  <si>
    <t>Dolicocefalia</t>
  </si>
  <si>
    <t>Q673</t>
  </si>
  <si>
    <t>Plagiocefalia</t>
  </si>
  <si>
    <t>Q674</t>
  </si>
  <si>
    <t>Otras deformidades congenitas del craneo, de la cara y de la mandibula</t>
  </si>
  <si>
    <t>Q675</t>
  </si>
  <si>
    <t>Deformidad congenita de la columna vertebral</t>
  </si>
  <si>
    <t>Q676</t>
  </si>
  <si>
    <t>Torax excavado</t>
  </si>
  <si>
    <t>Q677</t>
  </si>
  <si>
    <t>Torax en quilla</t>
  </si>
  <si>
    <t>Q678</t>
  </si>
  <si>
    <t>Otras deformidades congenitas del torax</t>
  </si>
  <si>
    <t>Q680</t>
  </si>
  <si>
    <t>Deformidad congenita del musculo esternocleidomastoideo</t>
  </si>
  <si>
    <t>Q681</t>
  </si>
  <si>
    <t>Deformidad congenita de la mano</t>
  </si>
  <si>
    <t>Q682</t>
  </si>
  <si>
    <t>Deformidad congenita de la rodilla</t>
  </si>
  <si>
    <t>Q683</t>
  </si>
  <si>
    <t>Curvatura congenita del femur</t>
  </si>
  <si>
    <t>Q684</t>
  </si>
  <si>
    <t>Curvatura congenita de la tibia y del perone</t>
  </si>
  <si>
    <t>Q685</t>
  </si>
  <si>
    <t>Curvatura congenita de hueso(s) largo(s) del miembro inferior, sin otra especificacion</t>
  </si>
  <si>
    <t>Q688</t>
  </si>
  <si>
    <t>Otras deformidades congenitas osteomusculares, especificadas</t>
  </si>
  <si>
    <t>Q690</t>
  </si>
  <si>
    <t>Dedo(s) supernumerario(s) de la mano</t>
  </si>
  <si>
    <t>Q691</t>
  </si>
  <si>
    <t>Pulgar(es) supernumerario(s)</t>
  </si>
  <si>
    <t>Q692</t>
  </si>
  <si>
    <t>Dedo(s) supernumerario(s) del pie</t>
  </si>
  <si>
    <t>Q699</t>
  </si>
  <si>
    <t>Polidactilia, no especificada</t>
  </si>
  <si>
    <t>Q700</t>
  </si>
  <si>
    <t>Fusion de los dedos de la mano</t>
  </si>
  <si>
    <t>Q701</t>
  </si>
  <si>
    <t>Membrana interdigital de la mano</t>
  </si>
  <si>
    <t>Q702</t>
  </si>
  <si>
    <t>Fusion de los dedos del pie</t>
  </si>
  <si>
    <t>Q703</t>
  </si>
  <si>
    <t>Membrana interdigital del pie</t>
  </si>
  <si>
    <t>Q704</t>
  </si>
  <si>
    <t>Polisindactilia</t>
  </si>
  <si>
    <t>Q709</t>
  </si>
  <si>
    <t>Sindactilia, no especificada</t>
  </si>
  <si>
    <t>Q710</t>
  </si>
  <si>
    <t>Ausencia congenita completa del (de los) miembro(s) superior(es)</t>
  </si>
  <si>
    <t>Q711</t>
  </si>
  <si>
    <t>Ausencia congenita del brazo y del antebrazo con presencia de la mano</t>
  </si>
  <si>
    <t>Q712</t>
  </si>
  <si>
    <t>Ausencia congenita del antebrazo y de la mano</t>
  </si>
  <si>
    <t>Q713</t>
  </si>
  <si>
    <t>Ausencia congenita de la mano y el (los) dedo(s)</t>
  </si>
  <si>
    <t>Q714</t>
  </si>
  <si>
    <t>Defecto por reduccion longitudinal del radio</t>
  </si>
  <si>
    <t>Q715</t>
  </si>
  <si>
    <t>Defecto por reduccion longitudinal del cubito</t>
  </si>
  <si>
    <t>Q716</t>
  </si>
  <si>
    <t>Mano en pinza de langosta</t>
  </si>
  <si>
    <t>Q718</t>
  </si>
  <si>
    <t>Otros defectos por reduccion del (de los) miembro(s) superior(es)</t>
  </si>
  <si>
    <t>Q719</t>
  </si>
  <si>
    <t>Defecto por reduccion del miembro superior, no especificado</t>
  </si>
  <si>
    <t>Q720</t>
  </si>
  <si>
    <t>Ausencia congenita completa del (de los) miembro(s) inferior(es)</t>
  </si>
  <si>
    <t>Q721</t>
  </si>
  <si>
    <t>Ausencia congenita del muslo y de la pierna con presencia del pie</t>
  </si>
  <si>
    <t>Q722</t>
  </si>
  <si>
    <t>Ausencia congenita de la pierna y del pie</t>
  </si>
  <si>
    <t>Q723</t>
  </si>
  <si>
    <t>Ausencia congenita del pie y dedo(s) del pie</t>
  </si>
  <si>
    <t>Q724</t>
  </si>
  <si>
    <t>Defecto por reduccion longitudinal del femur</t>
  </si>
  <si>
    <t>Q725</t>
  </si>
  <si>
    <t>Defecto por reduccion longitudinal de la tibia</t>
  </si>
  <si>
    <t>Q726</t>
  </si>
  <si>
    <t>Defecto por reduccion longitudinal del perone</t>
  </si>
  <si>
    <t>Q727</t>
  </si>
  <si>
    <t>Pie hendido</t>
  </si>
  <si>
    <t>Q728</t>
  </si>
  <si>
    <t>Otros defectos por reduccion del (de los) miembro(s) inferior(es)</t>
  </si>
  <si>
    <t>Q729</t>
  </si>
  <si>
    <t>Defecto por reduccion del miembro inferior, no especificado</t>
  </si>
  <si>
    <t>Q730</t>
  </si>
  <si>
    <t>Ausencia completa de miembro(s) no especificado(s)</t>
  </si>
  <si>
    <t>Q731</t>
  </si>
  <si>
    <t>Focomelia, miembro(s) no especificado(s)</t>
  </si>
  <si>
    <t>Q738</t>
  </si>
  <si>
    <t>Otros defectos por reduccion de miembro(s) no especificado(s)</t>
  </si>
  <si>
    <t>Q740</t>
  </si>
  <si>
    <t>Otras malformaciones congenitas del (de los) miembro(s) superior(es), incluida la cintura escapular</t>
  </si>
  <si>
    <t>Q741</t>
  </si>
  <si>
    <t>Malformacion congenita de la rodilla</t>
  </si>
  <si>
    <t>Q742</t>
  </si>
  <si>
    <t>Otras malformaciones congenitas del (de los) miembro(s) inferior(es), incluida la cintura pelviana</t>
  </si>
  <si>
    <t>Q743</t>
  </si>
  <si>
    <t>Artrogriposis multiple congenita</t>
  </si>
  <si>
    <t>Q748</t>
  </si>
  <si>
    <t>Otras malformaciones congenitas especificadas del (de los) miembro(s)</t>
  </si>
  <si>
    <t>Q749</t>
  </si>
  <si>
    <t>Malformacion congenita de miembro(s), no especificada</t>
  </si>
  <si>
    <t>Q750</t>
  </si>
  <si>
    <t>Craneosinostosis</t>
  </si>
  <si>
    <t>Q751</t>
  </si>
  <si>
    <t>Disostosis craneofacial</t>
  </si>
  <si>
    <t>Q752</t>
  </si>
  <si>
    <t>Hipertelorismo</t>
  </si>
  <si>
    <t>Q753</t>
  </si>
  <si>
    <t>Macrocefalia</t>
  </si>
  <si>
    <t>Q754</t>
  </si>
  <si>
    <t>Disostosis maxilofacial</t>
  </si>
  <si>
    <t>Q755</t>
  </si>
  <si>
    <t>Disostosis oculomaxilar</t>
  </si>
  <si>
    <t>Q758</t>
  </si>
  <si>
    <t>Otras malformaciones congenitas especificadas de los huesos del craneo y de la cara</t>
  </si>
  <si>
    <t>Q759</t>
  </si>
  <si>
    <t>Malformacion congenita no especificada de los huesos del craneo y de la cara</t>
  </si>
  <si>
    <t>Q760</t>
  </si>
  <si>
    <t>Espina bifida oculta</t>
  </si>
  <si>
    <t>Q761</t>
  </si>
  <si>
    <t>Sindrome de Klippel-Feil</t>
  </si>
  <si>
    <t>Q762</t>
  </si>
  <si>
    <t>Espondilolistesis congenita</t>
  </si>
  <si>
    <t>Q763</t>
  </si>
  <si>
    <t>Escoliosis congenita debida a malformacion congenita osea</t>
  </si>
  <si>
    <t>Q764</t>
  </si>
  <si>
    <t>Otra malformacion congenita de la columna vertebral, no asociada con escoliosis</t>
  </si>
  <si>
    <t>Q765</t>
  </si>
  <si>
    <t>Costilla cervical</t>
  </si>
  <si>
    <t>Q766</t>
  </si>
  <si>
    <t>Otras malformaciones congenitas de las costillas</t>
  </si>
  <si>
    <t>Q767</t>
  </si>
  <si>
    <t>Malformacion congenita del esternon</t>
  </si>
  <si>
    <t>Q768</t>
  </si>
  <si>
    <t>Otras malformaciones congenitas del torax oseo</t>
  </si>
  <si>
    <t>Q769</t>
  </si>
  <si>
    <t>Malformacion congenita del torax oseo, no especificada</t>
  </si>
  <si>
    <t>Q770</t>
  </si>
  <si>
    <t>Acondrogenesis</t>
  </si>
  <si>
    <t>Q771</t>
  </si>
  <si>
    <t>Enanismo tanatoforico</t>
  </si>
  <si>
    <t>Q772</t>
  </si>
  <si>
    <t>Sindrome de costilla corta</t>
  </si>
  <si>
    <t>Q773</t>
  </si>
  <si>
    <t>Condrodisplasia punctata</t>
  </si>
  <si>
    <t>Q774</t>
  </si>
  <si>
    <t>Acondroplasia</t>
  </si>
  <si>
    <t>Q775</t>
  </si>
  <si>
    <t>Displasia distrofica</t>
  </si>
  <si>
    <t>Q776</t>
  </si>
  <si>
    <t>Displasia condroectodermica</t>
  </si>
  <si>
    <t>Q777</t>
  </si>
  <si>
    <t>Displasia espondiloepifisaria</t>
  </si>
  <si>
    <t>Q778</t>
  </si>
  <si>
    <t>Otras osteocondrodisplasias con defectos del crecimiento de los huesos largos y de la columna vertebral</t>
  </si>
  <si>
    <t>Q779</t>
  </si>
  <si>
    <t>Osteocondrodisplasia con defectos del crecimiento de los huesos largos y de la columna vertebral, sin otra especificacion</t>
  </si>
  <si>
    <t>Q780</t>
  </si>
  <si>
    <t>Osteogenesis imperfecta</t>
  </si>
  <si>
    <t>Q781</t>
  </si>
  <si>
    <t>Displasia poliostotica fibrosa</t>
  </si>
  <si>
    <t>Q782</t>
  </si>
  <si>
    <t>Osteopetrosis</t>
  </si>
  <si>
    <t>Q783</t>
  </si>
  <si>
    <t>Displasia diafisaria progresiva</t>
  </si>
  <si>
    <t>Q784</t>
  </si>
  <si>
    <t>Encondromatosis</t>
  </si>
  <si>
    <t>Q785</t>
  </si>
  <si>
    <t>Displasia metafisaria</t>
  </si>
  <si>
    <t>Q786</t>
  </si>
  <si>
    <t>Exostosis congenita multiple</t>
  </si>
  <si>
    <t>Q788</t>
  </si>
  <si>
    <t>Otras osteocondrodisplasias especificadas</t>
  </si>
  <si>
    <t>Q789</t>
  </si>
  <si>
    <t>Osteocondrodisplasia, no especificada</t>
  </si>
  <si>
    <t>Q790</t>
  </si>
  <si>
    <t>Hernia diafragmatica congenita</t>
  </si>
  <si>
    <t>Q791</t>
  </si>
  <si>
    <t>Otras malformaciones congenitas del diafragma</t>
  </si>
  <si>
    <t>Q792</t>
  </si>
  <si>
    <t>Exonfalos</t>
  </si>
  <si>
    <t>Q793</t>
  </si>
  <si>
    <t>Gastrosquisis</t>
  </si>
  <si>
    <t>Q794</t>
  </si>
  <si>
    <t>Sindrome del abdomen en ciruela pasa</t>
  </si>
  <si>
    <t>Q795</t>
  </si>
  <si>
    <t>Otras malformaciones congenitas de la pared abdominal</t>
  </si>
  <si>
    <t>Q796</t>
  </si>
  <si>
    <t>Sindrome de Ehlers-Danlos</t>
  </si>
  <si>
    <t>Q798</t>
  </si>
  <si>
    <t>Otras malformaciones congenitas del sistema osteomuscular</t>
  </si>
  <si>
    <t>Q799</t>
  </si>
  <si>
    <t>Malformacion congenita del sistema osteomuscular, no especificada</t>
  </si>
  <si>
    <t>Q800</t>
  </si>
  <si>
    <t>Ictiosis vulgar</t>
  </si>
  <si>
    <t>Q801</t>
  </si>
  <si>
    <t>Ictiosis ligada al cromosoma X</t>
  </si>
  <si>
    <t>Q802</t>
  </si>
  <si>
    <t>Ictiosis lamelar</t>
  </si>
  <si>
    <t>Q803</t>
  </si>
  <si>
    <t>Eritrodermia ictiosiforme vesicular congenita</t>
  </si>
  <si>
    <t>Q804</t>
  </si>
  <si>
    <t>Feto arlequin</t>
  </si>
  <si>
    <t>Q808</t>
  </si>
  <si>
    <t>Otras ictiosis congenitas</t>
  </si>
  <si>
    <t>Q809</t>
  </si>
  <si>
    <t>Ictiosis congenita, no especificada</t>
  </si>
  <si>
    <t>Q810</t>
  </si>
  <si>
    <t>Epidermolisis bullosa simple</t>
  </si>
  <si>
    <t>Q811</t>
  </si>
  <si>
    <t>Epidermolisis bullosa letal</t>
  </si>
  <si>
    <t>Q812</t>
  </si>
  <si>
    <t>Epidermolisis bullosa distrofica</t>
  </si>
  <si>
    <t>Q818</t>
  </si>
  <si>
    <t>Otras epidermolisis bullosas</t>
  </si>
  <si>
    <t>Q819</t>
  </si>
  <si>
    <t>Epidermolisis bullosa, no especificada</t>
  </si>
  <si>
    <t>Q820</t>
  </si>
  <si>
    <t>Linfedema hereditario</t>
  </si>
  <si>
    <t>Q821</t>
  </si>
  <si>
    <t>Xeroderma pigmentoso</t>
  </si>
  <si>
    <t>Q822</t>
  </si>
  <si>
    <t>Mastocitosis</t>
  </si>
  <si>
    <t>Q823</t>
  </si>
  <si>
    <t>Incontinencia pigmentaria</t>
  </si>
  <si>
    <t>Q824</t>
  </si>
  <si>
    <t>Displasia ectodermica (anhidrotica)</t>
  </si>
  <si>
    <t>Q825</t>
  </si>
  <si>
    <t>Nevo no neoplasico, congenito</t>
  </si>
  <si>
    <t>Q828</t>
  </si>
  <si>
    <t>Otras malformaciones congenitas de la piel, especificadas</t>
  </si>
  <si>
    <t>Q829</t>
  </si>
  <si>
    <t>Malformacion congenita de la piel, no especificada</t>
  </si>
  <si>
    <t>Q830</t>
  </si>
  <si>
    <t>Ausencia congenita de la mama con ausencia del pezon</t>
  </si>
  <si>
    <t>Q831</t>
  </si>
  <si>
    <t>Mama supernumeraria</t>
  </si>
  <si>
    <t>Q832</t>
  </si>
  <si>
    <t>Ausencia del pezon</t>
  </si>
  <si>
    <t>Q833</t>
  </si>
  <si>
    <t>Pezon supernumerario</t>
  </si>
  <si>
    <t>Q838</t>
  </si>
  <si>
    <t>Otras malformaciones congenitas de la mama</t>
  </si>
  <si>
    <t>Q839</t>
  </si>
  <si>
    <t>Malformacion congenita de la mama, no especificada</t>
  </si>
  <si>
    <t>Q840</t>
  </si>
  <si>
    <t>Alopecia congenita</t>
  </si>
  <si>
    <t>Q841</t>
  </si>
  <si>
    <t>Alteraciones morfologicas congenitas del pelo, no clasificadas en otra parte</t>
  </si>
  <si>
    <t>Q842</t>
  </si>
  <si>
    <t>Otras malformaciones congenitas del pelo</t>
  </si>
  <si>
    <t>Q843</t>
  </si>
  <si>
    <t>Anoniquia</t>
  </si>
  <si>
    <t>Q844</t>
  </si>
  <si>
    <t>Leuconiquia congenita</t>
  </si>
  <si>
    <t>Q845</t>
  </si>
  <si>
    <t>Agrandamiento e hipertrofia de las unas</t>
  </si>
  <si>
    <t>Q846</t>
  </si>
  <si>
    <t>Otras malformaciones congenitas de las unas</t>
  </si>
  <si>
    <t>Q848</t>
  </si>
  <si>
    <t>Otras malformaciones congenitas de las faneras, especificadas</t>
  </si>
  <si>
    <t>Q849</t>
  </si>
  <si>
    <t>Malformacion congenita de las faneras, no especificada</t>
  </si>
  <si>
    <t>Q850</t>
  </si>
  <si>
    <t>Neurofibromatosis (no maligna)</t>
  </si>
  <si>
    <t>Q851</t>
  </si>
  <si>
    <t>Esclerosis tuberosa</t>
  </si>
  <si>
    <t>Q858</t>
  </si>
  <si>
    <t>Otras facomatosis, no clasificadas en otra parte</t>
  </si>
  <si>
    <t>Q859</t>
  </si>
  <si>
    <t>Facomatosis, no especificada</t>
  </si>
  <si>
    <t>Q860</t>
  </si>
  <si>
    <t>Sindrome fetal (dismorfico) debido al alcohol</t>
  </si>
  <si>
    <t>Q861</t>
  </si>
  <si>
    <t>Sindrome de hidantoina fetal</t>
  </si>
  <si>
    <t>Q862</t>
  </si>
  <si>
    <t>Dismorfismo debido a warfarina</t>
  </si>
  <si>
    <t>Q868</t>
  </si>
  <si>
    <t>Otros sindromes de malformaciones congenitas debidos a causas exogenas conocidas</t>
  </si>
  <si>
    <t>Q870</t>
  </si>
  <si>
    <t>Sindromes de malformaciones congenitas que afectan principalmente la apariencia facial</t>
  </si>
  <si>
    <t>Q871</t>
  </si>
  <si>
    <t>Sindromes de malformaciones congenitas asociadas principalmente con estatura baja</t>
  </si>
  <si>
    <t>Q872</t>
  </si>
  <si>
    <t>Sindromes de malformaciones congenitas que afectan principalmente los miembros</t>
  </si>
  <si>
    <t>Q873</t>
  </si>
  <si>
    <t>Sindromes de malformaciones congenitas con exceso de crecimiento precoz</t>
  </si>
  <si>
    <t>Q874</t>
  </si>
  <si>
    <t>Sindrome de Marfan</t>
  </si>
  <si>
    <t>Q875</t>
  </si>
  <si>
    <t>Otros sindromes de malformaciones congenitas con otros cambios esqueleticos</t>
  </si>
  <si>
    <t>Q878</t>
  </si>
  <si>
    <t>Otros sindromes de malformaciones congenitas especificados, no clasificados en otra parte</t>
  </si>
  <si>
    <t>Q890</t>
  </si>
  <si>
    <t>Malformaciones congenitas del bazo</t>
  </si>
  <si>
    <t>Q891</t>
  </si>
  <si>
    <t>Malformaciones congenitas de la glandula suprarrenal</t>
  </si>
  <si>
    <t>Q892</t>
  </si>
  <si>
    <t>Malformaciones congenitas de otras glandulas endocrinas</t>
  </si>
  <si>
    <t>Q893</t>
  </si>
  <si>
    <t>Situs inversus</t>
  </si>
  <si>
    <t>Q894</t>
  </si>
  <si>
    <t>Gemelos siameses</t>
  </si>
  <si>
    <t>Q897</t>
  </si>
  <si>
    <t>Malformaciones congenitas multiples, no clasificadas en otra parte</t>
  </si>
  <si>
    <t>Q898</t>
  </si>
  <si>
    <t>Otras malformaciones congenitas, especificadas</t>
  </si>
  <si>
    <t>Q899</t>
  </si>
  <si>
    <t>Malformacion congenita, no especificada</t>
  </si>
  <si>
    <t>Q900</t>
  </si>
  <si>
    <t>Trisomia 21, por falta de disyuncion meiotica</t>
  </si>
  <si>
    <t>Q901</t>
  </si>
  <si>
    <t>Trisomia 21, mosaico (por falta de disyuncion mitotica)</t>
  </si>
  <si>
    <t>Q902</t>
  </si>
  <si>
    <t>Trisomia 21, por translocacion</t>
  </si>
  <si>
    <t>Q909</t>
  </si>
  <si>
    <t>Sindrome de Down, no especificado</t>
  </si>
  <si>
    <t>Q910</t>
  </si>
  <si>
    <t>Trisomia 18, por falta de disyuncion meiotica</t>
  </si>
  <si>
    <t>Q911</t>
  </si>
  <si>
    <t>Trisomia 18, mosaico (por falta de disyuncion mitotica)</t>
  </si>
  <si>
    <t>Q912</t>
  </si>
  <si>
    <t>Trisomia 18, por translocacion</t>
  </si>
  <si>
    <t>Q913</t>
  </si>
  <si>
    <t>Sindrome de Edwards, no especificado</t>
  </si>
  <si>
    <t>Q914</t>
  </si>
  <si>
    <t>Trisomia 13, por falta de disyuncion meiotica</t>
  </si>
  <si>
    <t>Q915</t>
  </si>
  <si>
    <t>Trisomia 13, mosaico (por falta de disyuncion mitotica)</t>
  </si>
  <si>
    <t>Q916</t>
  </si>
  <si>
    <t>Trisomia 13, por translocacion</t>
  </si>
  <si>
    <t>Q917</t>
  </si>
  <si>
    <t>Sindrome de Patau, no especificado</t>
  </si>
  <si>
    <t>Q920</t>
  </si>
  <si>
    <t>Trisomia de un cromosoma completo, por falta de disyuncion meiotica</t>
  </si>
  <si>
    <t>Q921</t>
  </si>
  <si>
    <t>Trisomia de un cromosoma completo, mosaico (por falta de disyuncion mitotica)</t>
  </si>
  <si>
    <t>Q922</t>
  </si>
  <si>
    <t>Trisomia parcial mayor</t>
  </si>
  <si>
    <t>Q923</t>
  </si>
  <si>
    <t>Trisomia parcial menor</t>
  </si>
  <si>
    <t>Q924</t>
  </si>
  <si>
    <t>Duplicaciones visibles solo en la prometafase</t>
  </si>
  <si>
    <t>Q925</t>
  </si>
  <si>
    <t>Duplicaciones con otros reordenamientos complejos</t>
  </si>
  <si>
    <t>Q926</t>
  </si>
  <si>
    <t>Cromosomas marcadores suplementarios</t>
  </si>
  <si>
    <t>Q927</t>
  </si>
  <si>
    <t>Triploidia y poliploidia</t>
  </si>
  <si>
    <t>Q928</t>
  </si>
  <si>
    <t>Otras trisomias y trisomias parciales de los autosomas, especificadas</t>
  </si>
  <si>
    <t>Q929</t>
  </si>
  <si>
    <t>Trisomia y Trisomia parcial de los autosomas, sin otra especificacion</t>
  </si>
  <si>
    <t>Q930</t>
  </si>
  <si>
    <t>Monosomia completa de un cromosoma, por falta de disyuncion meiotica</t>
  </si>
  <si>
    <t>Q931</t>
  </si>
  <si>
    <t>Monosomia completa de un cromosoma, mosaico (por falta de disyuncion mitotica)</t>
  </si>
  <si>
    <t>Q932</t>
  </si>
  <si>
    <t>Cromosoma reemplazado por anillo o dicentrico</t>
  </si>
  <si>
    <t>Q933</t>
  </si>
  <si>
    <t>Supresion del brazo corto del cromosoma 4</t>
  </si>
  <si>
    <t>Q934</t>
  </si>
  <si>
    <t>Supresion del brazo corto del cromosoma 5</t>
  </si>
  <si>
    <t>Q935</t>
  </si>
  <si>
    <t>Otras supresiones de parte de un cromosoma</t>
  </si>
  <si>
    <t>Q936</t>
  </si>
  <si>
    <t>Supresiones visibles solo en la prometafase</t>
  </si>
  <si>
    <t>Q937</t>
  </si>
  <si>
    <t>Supresiones con otros reordenamientos complejos</t>
  </si>
  <si>
    <t>Q938</t>
  </si>
  <si>
    <t>Otras supresiones de los autosomas</t>
  </si>
  <si>
    <t>Q939</t>
  </si>
  <si>
    <t>Supresion de los autosomas, no especificada</t>
  </si>
  <si>
    <t>Q950</t>
  </si>
  <si>
    <t>Translocacion equilibrada e insercion en individuo normal</t>
  </si>
  <si>
    <t>Q951</t>
  </si>
  <si>
    <t>Inversion cromosomica en individuo normal</t>
  </si>
  <si>
    <t>Q952</t>
  </si>
  <si>
    <t>Reordenamiento autosomico equilibrado en individuo anormal</t>
  </si>
  <si>
    <t>Q953</t>
  </si>
  <si>
    <t>Reordenamiento autosomico/sexual equilibrado en individuo anormal</t>
  </si>
  <si>
    <t>Q954</t>
  </si>
  <si>
    <t>Individuos con heterocromatina marcadora</t>
  </si>
  <si>
    <t>Q955</t>
  </si>
  <si>
    <t>Individuos con sitio fragil autosomico</t>
  </si>
  <si>
    <t>Q958</t>
  </si>
  <si>
    <t>Otros reordenamientos equilibrados y marcadores estructurales</t>
  </si>
  <si>
    <t>Q959</t>
  </si>
  <si>
    <t>Reordenamiento equilibrado y marcador estructural, sin otra especificacion</t>
  </si>
  <si>
    <t>Q960</t>
  </si>
  <si>
    <t>Cariotipo 45,X</t>
  </si>
  <si>
    <t>Q961</t>
  </si>
  <si>
    <t>Cariotipo 46,X iso (Xq)</t>
  </si>
  <si>
    <t>Q962</t>
  </si>
  <si>
    <t>Cariotipo 46,X con cromosoma sexual anormal excepto iso (Xq)</t>
  </si>
  <si>
    <t>Q963</t>
  </si>
  <si>
    <t>Mosaico 45, X/46,XX o XY</t>
  </si>
  <si>
    <t>Q964</t>
  </si>
  <si>
    <t>Mosaico 45,X/otra(s) linea(s) celular(es) con cromosoma sexual anormal</t>
  </si>
  <si>
    <t>Q968</t>
  </si>
  <si>
    <t>Otras variantes del sindrome de Turner</t>
  </si>
  <si>
    <t>Q969</t>
  </si>
  <si>
    <t>Sindrome de Turner, no especificado</t>
  </si>
  <si>
    <t>Q970</t>
  </si>
  <si>
    <t>Cariotipo 47, XXX</t>
  </si>
  <si>
    <t>Q971</t>
  </si>
  <si>
    <t>Mujer con mas de tres cromosomas X</t>
  </si>
  <si>
    <t>Q972</t>
  </si>
  <si>
    <t>Mosaico, lineas con numero variable de cromosomas X</t>
  </si>
  <si>
    <t>Q973</t>
  </si>
  <si>
    <t>Mujer con cariotipo 46, XY</t>
  </si>
  <si>
    <t>Q978</t>
  </si>
  <si>
    <t>Otras anomalias de los cromosomas  sexuales, con fenotipo femenino, especificadas</t>
  </si>
  <si>
    <t>Q979</t>
  </si>
  <si>
    <t>Anomalia de los cromosomas sexuales, con fenotipo femenino, sin otra especificacion</t>
  </si>
  <si>
    <t>Q980</t>
  </si>
  <si>
    <t>Sindrome de Klinefelter, cariotipo 47, XXY</t>
  </si>
  <si>
    <t>Q981</t>
  </si>
  <si>
    <t>Sindrome de Klinefelter, hombre con mas de dos cromosomas X</t>
  </si>
  <si>
    <t>Q982</t>
  </si>
  <si>
    <t>Sindrome de Klinefelter, hombre con cariotipo 46, XX</t>
  </si>
  <si>
    <t>Q983</t>
  </si>
  <si>
    <t>Otro hombre con cariotipo 46, XX</t>
  </si>
  <si>
    <t>Q984</t>
  </si>
  <si>
    <t>Sindrome de Klinefelter, no especificado</t>
  </si>
  <si>
    <t>Q985</t>
  </si>
  <si>
    <t>Cariotipo 47, XYY</t>
  </si>
  <si>
    <t>Q986</t>
  </si>
  <si>
    <t>Hombre con cromosoma sexual estructuralmente anormal</t>
  </si>
  <si>
    <t>Q987</t>
  </si>
  <si>
    <t>Hombre con mosaico de cromosomas sexuales</t>
  </si>
  <si>
    <t>Q988</t>
  </si>
  <si>
    <t>Otras anomalias de los cromosomas sexuales, con fenotipo masculino, especificadas</t>
  </si>
  <si>
    <t>Q989</t>
  </si>
  <si>
    <t>Anomalia de los cromosomas sexuales, fenotipo masculino, sin otra especificacion</t>
  </si>
  <si>
    <t>Q990</t>
  </si>
  <si>
    <t>Quimera 46, XX/46, XY</t>
  </si>
  <si>
    <t>Q991</t>
  </si>
  <si>
    <t>Hermafrodita verdadero 46, XX</t>
  </si>
  <si>
    <t>Q992</t>
  </si>
  <si>
    <t>Cromosoma X fragil</t>
  </si>
  <si>
    <t>Q998</t>
  </si>
  <si>
    <t>Otras anomalias de los cromosomas, especificadas</t>
  </si>
  <si>
    <t>Q999</t>
  </si>
  <si>
    <t>Anomalia cromosomica, no especificada</t>
  </si>
  <si>
    <t>R000</t>
  </si>
  <si>
    <t>Taquicardia, no especificada</t>
  </si>
  <si>
    <t>R001</t>
  </si>
  <si>
    <t>Bradicardia, no especificada</t>
  </si>
  <si>
    <t>R002</t>
  </si>
  <si>
    <t>Palpitaciones</t>
  </si>
  <si>
    <t>R008</t>
  </si>
  <si>
    <t>Otras anormalidades del latido cardiaco y las no especificadas</t>
  </si>
  <si>
    <t>R010</t>
  </si>
  <si>
    <t>Soplos cardiacos benignos o inocentes</t>
  </si>
  <si>
    <t>R011</t>
  </si>
  <si>
    <t>Soplo cardiaco, no especificado</t>
  </si>
  <si>
    <t>R012</t>
  </si>
  <si>
    <t>Otros sonidos cardiacos</t>
  </si>
  <si>
    <t>R02X</t>
  </si>
  <si>
    <t>Gangrena, no clasificada en otra parte</t>
  </si>
  <si>
    <t>R030</t>
  </si>
  <si>
    <t>Lectura elevada de la presion sanguinea, sin diagnostico de hipertension</t>
  </si>
  <si>
    <t>R031</t>
  </si>
  <si>
    <t>Lectura de presion baja no especifica</t>
  </si>
  <si>
    <t>R040</t>
  </si>
  <si>
    <t>Epistaxis</t>
  </si>
  <si>
    <t>R041</t>
  </si>
  <si>
    <t>Hemorragia de la garganta</t>
  </si>
  <si>
    <t>R042</t>
  </si>
  <si>
    <t>Hemoptisis</t>
  </si>
  <si>
    <t>R048</t>
  </si>
  <si>
    <t>Hemorragia de otros sitios de las vias respiratorias</t>
  </si>
  <si>
    <t>R049</t>
  </si>
  <si>
    <t>Hemorragia de las vias respiratorias, no especificada</t>
  </si>
  <si>
    <t>R05X</t>
  </si>
  <si>
    <t>Tos</t>
  </si>
  <si>
    <t>R060</t>
  </si>
  <si>
    <t>Disnea</t>
  </si>
  <si>
    <t>R061</t>
  </si>
  <si>
    <t>Estridor</t>
  </si>
  <si>
    <t>R062</t>
  </si>
  <si>
    <t>Silbido</t>
  </si>
  <si>
    <t>R063</t>
  </si>
  <si>
    <t>Respiracion periodica</t>
  </si>
  <si>
    <t>R064</t>
  </si>
  <si>
    <t>Hiperventilacion</t>
  </si>
  <si>
    <t>R065</t>
  </si>
  <si>
    <t>Respiracion con la boca</t>
  </si>
  <si>
    <t>R066</t>
  </si>
  <si>
    <t>Hipo</t>
  </si>
  <si>
    <t>R067</t>
  </si>
  <si>
    <t>Estornudo</t>
  </si>
  <si>
    <t>R068</t>
  </si>
  <si>
    <t>Otras anormalidades de la respiracion y las no especificadas</t>
  </si>
  <si>
    <t>R070</t>
  </si>
  <si>
    <t>Dolor de garganta</t>
  </si>
  <si>
    <t>R071</t>
  </si>
  <si>
    <t>Dolor en el pecho al respirar</t>
  </si>
  <si>
    <t>R072</t>
  </si>
  <si>
    <t>Dolor precordial</t>
  </si>
  <si>
    <t>R073</t>
  </si>
  <si>
    <t>Otros dolores en el pecho</t>
  </si>
  <si>
    <t>R074</t>
  </si>
  <si>
    <t>Dolor en el pecho, no especificado</t>
  </si>
  <si>
    <t>R090</t>
  </si>
  <si>
    <t>Asfixia</t>
  </si>
  <si>
    <t>R091</t>
  </si>
  <si>
    <t>Pleuresia</t>
  </si>
  <si>
    <t>R092</t>
  </si>
  <si>
    <t>Paro respiratorio</t>
  </si>
  <si>
    <t>R093</t>
  </si>
  <si>
    <t>Esputo anormal</t>
  </si>
  <si>
    <t>R098</t>
  </si>
  <si>
    <t>Otros sintomas y signos especificados que involucran los sistemas circulatorio y respiratorio</t>
  </si>
  <si>
    <t>R100</t>
  </si>
  <si>
    <t>Abdomen agudo</t>
  </si>
  <si>
    <t>R101</t>
  </si>
  <si>
    <t>Dolor abdominal localizado en parte superior</t>
  </si>
  <si>
    <t>R102</t>
  </si>
  <si>
    <t>Dolor pelvico y perineal</t>
  </si>
  <si>
    <t>R103</t>
  </si>
  <si>
    <t>Dolor localizado en otras partes inferiores del abdomen</t>
  </si>
  <si>
    <t>R104</t>
  </si>
  <si>
    <t>Otros dolores abdominales y los no especificados</t>
  </si>
  <si>
    <t>R11X</t>
  </si>
  <si>
    <t>Nausea y vomito</t>
  </si>
  <si>
    <t>R12X</t>
  </si>
  <si>
    <t>Acidez</t>
  </si>
  <si>
    <t>R13X</t>
  </si>
  <si>
    <t>Disfagia</t>
  </si>
  <si>
    <t>R14X</t>
  </si>
  <si>
    <t>Flatulencia y afecciones afines</t>
  </si>
  <si>
    <t>R15X</t>
  </si>
  <si>
    <t>Incontinencia fecal</t>
  </si>
  <si>
    <t>R160</t>
  </si>
  <si>
    <t>Hepatomegalia, no clasificada en otra parte</t>
  </si>
  <si>
    <t>R161</t>
  </si>
  <si>
    <t>Esplenomegalia, no clasificada en otra parte</t>
  </si>
  <si>
    <t>R162</t>
  </si>
  <si>
    <t>Hepatomegalia con esplenomegalia, no clasificadas en otra parte</t>
  </si>
  <si>
    <t>R17X</t>
  </si>
  <si>
    <t>Ictericia no especificada</t>
  </si>
  <si>
    <t>R18X</t>
  </si>
  <si>
    <t>Ascitis</t>
  </si>
  <si>
    <t>R190</t>
  </si>
  <si>
    <t>Tumefaccion, masa o prominencia intraabdominal y pelvica</t>
  </si>
  <si>
    <t>R191</t>
  </si>
  <si>
    <t>Sonidos intestinales anormales</t>
  </si>
  <si>
    <t>R192</t>
  </si>
  <si>
    <t>Peristalsis visible</t>
  </si>
  <si>
    <t>R193</t>
  </si>
  <si>
    <t>Rigidez abdominal</t>
  </si>
  <si>
    <t>R194</t>
  </si>
  <si>
    <t>Cambios en los habitos intestinales</t>
  </si>
  <si>
    <t>R195</t>
  </si>
  <si>
    <t>Otras anormalidades fecales</t>
  </si>
  <si>
    <t>R196</t>
  </si>
  <si>
    <t>Halitosis</t>
  </si>
  <si>
    <t>R198</t>
  </si>
  <si>
    <t>Otros sintomas y signos especificados que involucran el sistema digestivo y el abdomen</t>
  </si>
  <si>
    <t>R200</t>
  </si>
  <si>
    <t>Anestesia de la piel</t>
  </si>
  <si>
    <t>R201</t>
  </si>
  <si>
    <t>Hipoestesia de la piel</t>
  </si>
  <si>
    <t>R202</t>
  </si>
  <si>
    <t>Parestesia de la piel</t>
  </si>
  <si>
    <t>R203</t>
  </si>
  <si>
    <t>Hiperestesia</t>
  </si>
  <si>
    <t>R208</t>
  </si>
  <si>
    <t>Otras alteraciones de la sensibilidad cutanea y las no especificadas</t>
  </si>
  <si>
    <t>R21X</t>
  </si>
  <si>
    <t>Salpullido y otras erupciones cutaneas no especificadas</t>
  </si>
  <si>
    <t>R220</t>
  </si>
  <si>
    <t>Tumefaccion, masa o prominencia localizada en la cabeza</t>
  </si>
  <si>
    <t>R221</t>
  </si>
  <si>
    <t>Tumefaccion, masa o prominencia localizada en el cuello</t>
  </si>
  <si>
    <t>R222</t>
  </si>
  <si>
    <t>Tumefaccion, masa o prominencia localizada en el tronco</t>
  </si>
  <si>
    <t>R223</t>
  </si>
  <si>
    <t>Tumefaccion, masa o prominencia localizada en el miembro superior</t>
  </si>
  <si>
    <t>R224</t>
  </si>
  <si>
    <t>Tumefaccion, masa o prominencia localizada en el miembro inferior</t>
  </si>
  <si>
    <t>R227</t>
  </si>
  <si>
    <t>Tumefaccion, masa o prominencia localizada en sitios multiples</t>
  </si>
  <si>
    <t>R229</t>
  </si>
  <si>
    <t>Tumefaccion, masa o prominencia localizada en parte no especificada</t>
  </si>
  <si>
    <t>R230</t>
  </si>
  <si>
    <t>Cianosis</t>
  </si>
  <si>
    <t>R231</t>
  </si>
  <si>
    <t>Palidez</t>
  </si>
  <si>
    <t>R232</t>
  </si>
  <si>
    <t>Rubor</t>
  </si>
  <si>
    <t>R233</t>
  </si>
  <si>
    <t>Equimosis espontanea</t>
  </si>
  <si>
    <t>R234</t>
  </si>
  <si>
    <t>Cambios en la textura de la piel</t>
  </si>
  <si>
    <t>R238</t>
  </si>
  <si>
    <t>Otros cambios de la piel y los no especificados</t>
  </si>
  <si>
    <t>R250</t>
  </si>
  <si>
    <t>Movimientos anormales de la cabeza</t>
  </si>
  <si>
    <t>R251</t>
  </si>
  <si>
    <t>Temblor no especificado</t>
  </si>
  <si>
    <t>R252</t>
  </si>
  <si>
    <t>Calambres y espasmos</t>
  </si>
  <si>
    <t>R253</t>
  </si>
  <si>
    <t>Fasciculacion</t>
  </si>
  <si>
    <t>R258</t>
  </si>
  <si>
    <t>Otros movimientos anormales involuntarios y los no especificados</t>
  </si>
  <si>
    <t>R260</t>
  </si>
  <si>
    <t>Marcha ataxica</t>
  </si>
  <si>
    <t>R261</t>
  </si>
  <si>
    <t>Marcha paralitica</t>
  </si>
  <si>
    <t>R262</t>
  </si>
  <si>
    <t>Dificultad para caminar, no clasificada en otra parte</t>
  </si>
  <si>
    <t>R268</t>
  </si>
  <si>
    <t>Otras anormalidades de la marcha y de la movilidad y las no especificadas</t>
  </si>
  <si>
    <t>R270</t>
  </si>
  <si>
    <t>Ataxia, no especificada</t>
  </si>
  <si>
    <t>R278</t>
  </si>
  <si>
    <t>Otras fallas de la coordinacion y las no especificadas</t>
  </si>
  <si>
    <t>R290</t>
  </si>
  <si>
    <t>Tetania</t>
  </si>
  <si>
    <t>R291</t>
  </si>
  <si>
    <t>Meningismo</t>
  </si>
  <si>
    <t>R292</t>
  </si>
  <si>
    <t>Reflejos anormales</t>
  </si>
  <si>
    <t>R293</t>
  </si>
  <si>
    <t>Postura anormal</t>
  </si>
  <si>
    <t>R294</t>
  </si>
  <si>
    <t>Chasquido de la cadera</t>
  </si>
  <si>
    <t>R296</t>
  </si>
  <si>
    <t>Tendencia a caer, no clasificada en otra parte</t>
  </si>
  <si>
    <t>R298</t>
  </si>
  <si>
    <t>Otros sintomas y signos que involucran los sistemas nervioso y osteomuscular y los no especificados</t>
  </si>
  <si>
    <t>R300</t>
  </si>
  <si>
    <t>Disuria</t>
  </si>
  <si>
    <t>R301</t>
  </si>
  <si>
    <t>Tenesmo vesical</t>
  </si>
  <si>
    <t>R309</t>
  </si>
  <si>
    <t>Miccion dolorosa, no especificada</t>
  </si>
  <si>
    <t>R31X</t>
  </si>
  <si>
    <t>Hematuria, no especificada</t>
  </si>
  <si>
    <t>R32X</t>
  </si>
  <si>
    <t>Incontinencia urinaria, no especificada</t>
  </si>
  <si>
    <t>R33X</t>
  </si>
  <si>
    <t>Retencion de orina</t>
  </si>
  <si>
    <t>R34X</t>
  </si>
  <si>
    <t>Anuria y oliguria</t>
  </si>
  <si>
    <t>R35X</t>
  </si>
  <si>
    <t>Poliuria</t>
  </si>
  <si>
    <t>R36X</t>
  </si>
  <si>
    <t>Descarga uretral</t>
  </si>
  <si>
    <t>R390</t>
  </si>
  <si>
    <t>Extravasacion de la orina</t>
  </si>
  <si>
    <t>R391</t>
  </si>
  <si>
    <t>Otras dificultades de la miccion</t>
  </si>
  <si>
    <t>R392</t>
  </si>
  <si>
    <t>Uremia extrarrenal</t>
  </si>
  <si>
    <t>R398</t>
  </si>
  <si>
    <t>Otros sintomas y signos que involucran el sistema urinario y los no especificados</t>
  </si>
  <si>
    <t>R400</t>
  </si>
  <si>
    <t>Somnolencia</t>
  </si>
  <si>
    <t>R401</t>
  </si>
  <si>
    <t>Estupor</t>
  </si>
  <si>
    <t>R402</t>
  </si>
  <si>
    <t>Coma, no especificado</t>
  </si>
  <si>
    <t>R410</t>
  </si>
  <si>
    <t>Desorientacion no especificada</t>
  </si>
  <si>
    <t>R411</t>
  </si>
  <si>
    <t>Amnesia anterograda</t>
  </si>
  <si>
    <t>R412</t>
  </si>
  <si>
    <t>Amnesia retrograda</t>
  </si>
  <si>
    <t>R413</t>
  </si>
  <si>
    <t>Otra amnesia</t>
  </si>
  <si>
    <t>R418</t>
  </si>
  <si>
    <t>Otros sintomas y signos que involucran la funcion cognoscitiva y la conciencia y los no especificados</t>
  </si>
  <si>
    <t>R42X</t>
  </si>
  <si>
    <t>Mareo y desvanecimiento</t>
  </si>
  <si>
    <t>R430</t>
  </si>
  <si>
    <t>Anosmia</t>
  </si>
  <si>
    <t>R431</t>
  </si>
  <si>
    <t>Parosmia</t>
  </si>
  <si>
    <t>R432</t>
  </si>
  <si>
    <t>Parageusia</t>
  </si>
  <si>
    <t>R438</t>
  </si>
  <si>
    <t>Otras alteraciones del gusto y del olfato y las no especificadas</t>
  </si>
  <si>
    <t>R440</t>
  </si>
  <si>
    <t>Alucinaciones auditivas</t>
  </si>
  <si>
    <t>R441</t>
  </si>
  <si>
    <t>Alucinaciones visuales</t>
  </si>
  <si>
    <t>R442</t>
  </si>
  <si>
    <t>Otras alucinaciones</t>
  </si>
  <si>
    <t>R443</t>
  </si>
  <si>
    <t>Alucinaciones, no especificadas</t>
  </si>
  <si>
    <t>R448</t>
  </si>
  <si>
    <t>Otros sintomas y signos que involucran las sensaciones y percepciones generales y los no especificados</t>
  </si>
  <si>
    <t>R450</t>
  </si>
  <si>
    <t>Nerviosismo</t>
  </si>
  <si>
    <t>R451</t>
  </si>
  <si>
    <t>Inquietud y agitacion</t>
  </si>
  <si>
    <t>R452</t>
  </si>
  <si>
    <t>Infelicidad</t>
  </si>
  <si>
    <t>R453</t>
  </si>
  <si>
    <t>Desmoralizacion y apatia</t>
  </si>
  <si>
    <t>R454</t>
  </si>
  <si>
    <t>Irritabilidad y enojo</t>
  </si>
  <si>
    <t>R455</t>
  </si>
  <si>
    <t>Hostilidad</t>
  </si>
  <si>
    <t>R456</t>
  </si>
  <si>
    <t>Violencia fisica</t>
  </si>
  <si>
    <t>R457</t>
  </si>
  <si>
    <t>Tension y estado de choque emocional, no especificado</t>
  </si>
  <si>
    <t>R458</t>
  </si>
  <si>
    <t>Otros sintomas y signos que involucran el estado emocional</t>
  </si>
  <si>
    <t>R460</t>
  </si>
  <si>
    <t>Muy bajo nivel de higiene personal</t>
  </si>
  <si>
    <t>R461</t>
  </si>
  <si>
    <t>Apariencia personal extrana</t>
  </si>
  <si>
    <t>R462</t>
  </si>
  <si>
    <t>Conducta extrana e inexplicable</t>
  </si>
  <si>
    <t>R463</t>
  </si>
  <si>
    <t>Hiperactividad</t>
  </si>
  <si>
    <t>R464</t>
  </si>
  <si>
    <t>Lentitud y pobre respuesta</t>
  </si>
  <si>
    <t>R465</t>
  </si>
  <si>
    <t>Suspicacia y evasividad marcadas</t>
  </si>
  <si>
    <t>R466</t>
  </si>
  <si>
    <t>Preocupacion indebida por sucesos que causan tension</t>
  </si>
  <si>
    <t>R467</t>
  </si>
  <si>
    <t>Verbosidad y detalles circunstanciales que oscurecen la razon de la consulta o el contacto</t>
  </si>
  <si>
    <t>R468</t>
  </si>
  <si>
    <t>Otros sintomas y signos que involucran la apariencia y el comportamiento</t>
  </si>
  <si>
    <t>R470</t>
  </si>
  <si>
    <t>Disfasia y afasia</t>
  </si>
  <si>
    <t>R471</t>
  </si>
  <si>
    <t>Disartria y anartria</t>
  </si>
  <si>
    <t>R478</t>
  </si>
  <si>
    <t>Otras alteraciones del habla y las no especificadas</t>
  </si>
  <si>
    <t>R480</t>
  </si>
  <si>
    <t>Dislexia y alexia</t>
  </si>
  <si>
    <t>R481</t>
  </si>
  <si>
    <t>Agnosia</t>
  </si>
  <si>
    <t>R482</t>
  </si>
  <si>
    <t>Apraxia</t>
  </si>
  <si>
    <t>R488</t>
  </si>
  <si>
    <t>Otras disfunciones simbolicas y las no especificadas</t>
  </si>
  <si>
    <t>R490</t>
  </si>
  <si>
    <t>Disfonia</t>
  </si>
  <si>
    <t>R491</t>
  </si>
  <si>
    <t>Afonia</t>
  </si>
  <si>
    <t>R492</t>
  </si>
  <si>
    <t>Hipernasalidad e hiponasalidad</t>
  </si>
  <si>
    <t>R498</t>
  </si>
  <si>
    <t>Otras alteraciones de la voz y las no especificadas</t>
  </si>
  <si>
    <t>R502</t>
  </si>
  <si>
    <t>Fiebre inducida por drogas</t>
  </si>
  <si>
    <t>R508</t>
  </si>
  <si>
    <t>Otras fiebres especificadas</t>
  </si>
  <si>
    <t>R509</t>
  </si>
  <si>
    <t>Fiebre, no especificada</t>
  </si>
  <si>
    <t>R51X</t>
  </si>
  <si>
    <t>Cefalea</t>
  </si>
  <si>
    <t>R520</t>
  </si>
  <si>
    <t>Dolor agudo</t>
  </si>
  <si>
    <t>R521</t>
  </si>
  <si>
    <t>Dolor cronico intratable</t>
  </si>
  <si>
    <t>R522</t>
  </si>
  <si>
    <t>Otro dolor cronico</t>
  </si>
  <si>
    <t>R529</t>
  </si>
  <si>
    <t>Dolor, no especificado</t>
  </si>
  <si>
    <t>R53X</t>
  </si>
  <si>
    <t>Malestar y fatiga</t>
  </si>
  <si>
    <t>R54X</t>
  </si>
  <si>
    <t>Senilidad</t>
  </si>
  <si>
    <t>R55X</t>
  </si>
  <si>
    <t>Sincope y colapso</t>
  </si>
  <si>
    <t>R560</t>
  </si>
  <si>
    <t>Convulsiones febriles</t>
  </si>
  <si>
    <t>R568</t>
  </si>
  <si>
    <t>Otras convulsiones y las no especificadas</t>
  </si>
  <si>
    <t>R570</t>
  </si>
  <si>
    <t>Choque cardiogenico</t>
  </si>
  <si>
    <t>R571</t>
  </si>
  <si>
    <t>Choque hipovolemico</t>
  </si>
  <si>
    <t>R578</t>
  </si>
  <si>
    <t>Otras formas de choque</t>
  </si>
  <si>
    <t>R579</t>
  </si>
  <si>
    <t>Choque, no especificado</t>
  </si>
  <si>
    <t>R58X</t>
  </si>
  <si>
    <t>Hemorragia, no clasificada en otra parte</t>
  </si>
  <si>
    <t>R590</t>
  </si>
  <si>
    <t>Adenomegalia localizada</t>
  </si>
  <si>
    <t>R591</t>
  </si>
  <si>
    <t>Adenomegalia generalizada</t>
  </si>
  <si>
    <t>R599</t>
  </si>
  <si>
    <t>Adenomegalia, no especificada</t>
  </si>
  <si>
    <t>R600</t>
  </si>
  <si>
    <t>Edema localizado</t>
  </si>
  <si>
    <t>R601</t>
  </si>
  <si>
    <t>Edema generalizado</t>
  </si>
  <si>
    <t>R609</t>
  </si>
  <si>
    <t>Edema, no especificado</t>
  </si>
  <si>
    <t>R610</t>
  </si>
  <si>
    <t>Hiperhidrosis localizada</t>
  </si>
  <si>
    <t>R611</t>
  </si>
  <si>
    <t>Hiperhidrosis generalizada</t>
  </si>
  <si>
    <t>R619</t>
  </si>
  <si>
    <t>Hiperhidrosis, no especificada</t>
  </si>
  <si>
    <t>R620</t>
  </si>
  <si>
    <t>Retardo del desarrollo</t>
  </si>
  <si>
    <t>R628</t>
  </si>
  <si>
    <t>Otras faltas del desarrollo fisiologico normal esperado</t>
  </si>
  <si>
    <t>R629</t>
  </si>
  <si>
    <t>Falta del desarrollo fisiologico normal esperado, sin otra especificacion</t>
  </si>
  <si>
    <t>R630</t>
  </si>
  <si>
    <t>Anorexia</t>
  </si>
  <si>
    <t>R631</t>
  </si>
  <si>
    <t>Polidipsia</t>
  </si>
  <si>
    <t>R632</t>
  </si>
  <si>
    <t>Polifagia</t>
  </si>
  <si>
    <t>R633</t>
  </si>
  <si>
    <t>Dificultades y mala administracion de la alimentacion</t>
  </si>
  <si>
    <t>R634</t>
  </si>
  <si>
    <t>Perdida anormal de peso</t>
  </si>
  <si>
    <t>R635</t>
  </si>
  <si>
    <t>Aumento anormal de peso</t>
  </si>
  <si>
    <t>R638</t>
  </si>
  <si>
    <t>Otros sintomas y signos concernientes a la alimentacion y a la ingestion de liquidos</t>
  </si>
  <si>
    <t>R64X</t>
  </si>
  <si>
    <t>Caquexia</t>
  </si>
  <si>
    <t>R680</t>
  </si>
  <si>
    <t>Hipotermia no asociada con baja temperatura del ambiente</t>
  </si>
  <si>
    <t>R681</t>
  </si>
  <si>
    <t>Sintomas no especificos propios de la infancia</t>
  </si>
  <si>
    <t>R682</t>
  </si>
  <si>
    <t>Boca seca, no especificada</t>
  </si>
  <si>
    <t>R683</t>
  </si>
  <si>
    <t>Dedos de la mano deformes</t>
  </si>
  <si>
    <t>R688</t>
  </si>
  <si>
    <t>Otros sintomas y signos generales especificados</t>
  </si>
  <si>
    <t>R69X</t>
  </si>
  <si>
    <t>Causas de morbilidad desconocidas y no especificadas</t>
  </si>
  <si>
    <t>R700</t>
  </si>
  <si>
    <t>Velocidad de eritrosedimentacion elevada</t>
  </si>
  <si>
    <t>R701</t>
  </si>
  <si>
    <t>Viscosidad plasmatica anormal</t>
  </si>
  <si>
    <t>R71X</t>
  </si>
  <si>
    <t>Anormalidad de los eritrocitos</t>
  </si>
  <si>
    <t>R72X</t>
  </si>
  <si>
    <t>Anormalidades de los leucocitos, no clasificadas en otra parte</t>
  </si>
  <si>
    <t>R730</t>
  </si>
  <si>
    <t>Anormalidades en la prueba de tolerancia a la glucosa</t>
  </si>
  <si>
    <t>R739</t>
  </si>
  <si>
    <t>Hiperglicemia, no especificada</t>
  </si>
  <si>
    <t>R740</t>
  </si>
  <si>
    <t>Elevacion de los niveles de transaminasas o deshidrogenasa lactica [DHL]</t>
  </si>
  <si>
    <t>R748</t>
  </si>
  <si>
    <t>Niveles anormales de otras enzimas en suero</t>
  </si>
  <si>
    <t>R749</t>
  </si>
  <si>
    <t>Nivel anormal de enzimas en suero, no especificado</t>
  </si>
  <si>
    <t>R75X</t>
  </si>
  <si>
    <t>Evidencias de laboratorio del virus de la inmunodeficiencia humana [VIH]</t>
  </si>
  <si>
    <t>R760</t>
  </si>
  <si>
    <t>Titulacion elevada de anticuerpos</t>
  </si>
  <si>
    <t>R761</t>
  </si>
  <si>
    <t>Reaccion anormal a la prueba con tuberculina</t>
  </si>
  <si>
    <t>R762</t>
  </si>
  <si>
    <t>Falso positivo en la prueba serologica para sifilis</t>
  </si>
  <si>
    <t>R768</t>
  </si>
  <si>
    <t>Otros hallazgos inmunologicos anormales especificados en suero</t>
  </si>
  <si>
    <t>R769</t>
  </si>
  <si>
    <t>Hallazgos inmunologicos anormales no especificados en suero</t>
  </si>
  <si>
    <t>R770</t>
  </si>
  <si>
    <t>Anormalidad de la albumina</t>
  </si>
  <si>
    <t>R771</t>
  </si>
  <si>
    <t>Anormalidad de la globulina</t>
  </si>
  <si>
    <t>R772</t>
  </si>
  <si>
    <t>Anormalidad de la alfafetoproteina</t>
  </si>
  <si>
    <t>R778</t>
  </si>
  <si>
    <t>Otras anormalidades especificadas de las proteinas plasmaticas</t>
  </si>
  <si>
    <t>R779</t>
  </si>
  <si>
    <t>Anormalidades no especificadas de las proteinas plasmaticas</t>
  </si>
  <si>
    <t>R780</t>
  </si>
  <si>
    <t>Hallazgo de alcohol en la sangre</t>
  </si>
  <si>
    <t>R781</t>
  </si>
  <si>
    <t>Hallazgo de drogas opiaceas en la sangre</t>
  </si>
  <si>
    <t>R782</t>
  </si>
  <si>
    <t>Hallazgo de cocaina en la sangre</t>
  </si>
  <si>
    <t>R783</t>
  </si>
  <si>
    <t>Hallazgo de alucinogenos en la sangre</t>
  </si>
  <si>
    <t>R784</t>
  </si>
  <si>
    <t>Hallazgo de otras drogas potencialmente adictivas en la sangre</t>
  </si>
  <si>
    <t>R785</t>
  </si>
  <si>
    <t>Hallazgo de drogas psicotropicas en la sangre</t>
  </si>
  <si>
    <t>R786</t>
  </si>
  <si>
    <t>Hallazgo de agentes esteroides en la sangre</t>
  </si>
  <si>
    <t>R787</t>
  </si>
  <si>
    <t>Hallazgo de niveles anormales de metales pesados en la sangre</t>
  </si>
  <si>
    <t>R788</t>
  </si>
  <si>
    <t>Hallazgo de otras sustancias especificadas que normalmente no se encuentran en la sangre</t>
  </si>
  <si>
    <t>R789</t>
  </si>
  <si>
    <t>Hallazgo de sustancia no especificada que normalmente no se encuentra en la sangre</t>
  </si>
  <si>
    <t>R790</t>
  </si>
  <si>
    <t>Nivel anormal de mineral en la sangre</t>
  </si>
  <si>
    <t>R798</t>
  </si>
  <si>
    <t>Otros hallazgos anormales especificados en la quimica sanguinea</t>
  </si>
  <si>
    <t>R799</t>
  </si>
  <si>
    <t>Hallazgo anormal en la quimica sanguinea, sin otra especificacion</t>
  </si>
  <si>
    <t>R80X</t>
  </si>
  <si>
    <t>Proteinuria aislada</t>
  </si>
  <si>
    <t>R81X</t>
  </si>
  <si>
    <t>Glucosuria</t>
  </si>
  <si>
    <t>R820</t>
  </si>
  <si>
    <t>Quiluria</t>
  </si>
  <si>
    <t>R821</t>
  </si>
  <si>
    <t>Mioglobinuria</t>
  </si>
  <si>
    <t>R822</t>
  </si>
  <si>
    <t>Biliuria</t>
  </si>
  <si>
    <t>R823</t>
  </si>
  <si>
    <t>Hemoglobinuria</t>
  </si>
  <si>
    <t>R824</t>
  </si>
  <si>
    <t>Acetonuria</t>
  </si>
  <si>
    <t>R825</t>
  </si>
  <si>
    <t>Elevacion de los niveles de drogas, medicamentos y sustancias biologicas en la orina</t>
  </si>
  <si>
    <t>R826</t>
  </si>
  <si>
    <t>Niveles anormales en la orina de sustancias de origen principalmente no medicinal</t>
  </si>
  <si>
    <t>R827</t>
  </si>
  <si>
    <t>Hallazgos anormales en el examen microbiologico de la orina</t>
  </si>
  <si>
    <t>R828</t>
  </si>
  <si>
    <t>Hallazgos anormales en el examen citologico e histologico de la orina</t>
  </si>
  <si>
    <t>R829</t>
  </si>
  <si>
    <t>Otros hallazgos anormales en la orina y los no especificados</t>
  </si>
  <si>
    <t>R830</t>
  </si>
  <si>
    <t>Hallazgos anormales en el liquido cefalorraquideo, nivel anormal de enzimas</t>
  </si>
  <si>
    <t>R831</t>
  </si>
  <si>
    <t>Hallazgos anormales en el liquido cefalorraquideo, nivel anormal de hormonas</t>
  </si>
  <si>
    <t>R832</t>
  </si>
  <si>
    <t>Hallazgos anormales en el liquido cefalorraquideo, nivel anormal de otras drogas, medicamentos y sustancias biologicas</t>
  </si>
  <si>
    <t>R833</t>
  </si>
  <si>
    <t>Hallazgos anormales en el liquido cefalorraquideo, nivel anormal de sustancias de origen fundamentalmente no medicinal</t>
  </si>
  <si>
    <t>R834</t>
  </si>
  <si>
    <t>Hallazgos anormales en el liquido cefalorraquideo, hallazgos inmunologicos anormales</t>
  </si>
  <si>
    <t>R835</t>
  </si>
  <si>
    <t>Hallazgos anormales en el liquido cefalorraquideo, hallazgos microbiologicos anormales, hallazgos positivos  en el cultivo</t>
  </si>
  <si>
    <t>R836</t>
  </si>
  <si>
    <t>Hallazgos anormales en el liquido cefalorraquideo, hallazgos citologicos anormales, Frotis anormal de Papanicolaou</t>
  </si>
  <si>
    <t>R837</t>
  </si>
  <si>
    <t>Hallazgos anormales en el liquido cefalorraquideo, hallazgos histologicos anormales</t>
  </si>
  <si>
    <t>R838</t>
  </si>
  <si>
    <t>Hallazgos anormales en el liquido cefalorraquideo, otros hallazgos anormales, hallazgos cromosomicos anormales</t>
  </si>
  <si>
    <t>R839</t>
  </si>
  <si>
    <t>Hallazgos anormales en el liquido cefalorraquideo, hallazgos anormales no especificados</t>
  </si>
  <si>
    <t>R840</t>
  </si>
  <si>
    <t>Hallazgos anormales en muestras tomadas de organos respiratorios y toracicos, nivel anormal de enzimas</t>
  </si>
  <si>
    <t>R841</t>
  </si>
  <si>
    <t>Hallazgos anormales en muestras tomadas de organos respiratorios y toracicos, nivel anormal de hormonas</t>
  </si>
  <si>
    <t>R842</t>
  </si>
  <si>
    <t>Hallazgos anormales en muestras tomadas de organos respiratorios y toracicos,nivel anormal de otras drogas, medicamentos y sustancias biologicas</t>
  </si>
  <si>
    <t>R843</t>
  </si>
  <si>
    <t>Hallazgos anormales en muestras tomadas de organos respiratorios y toracicos, nivel anormal de sustancias de origen fundamentalmente no medicinal</t>
  </si>
  <si>
    <t>R844</t>
  </si>
  <si>
    <t>Hallazgos anormales en muestras tomadas de organos respiratorios y toracicos, hallazgos inmunologicos anormales</t>
  </si>
  <si>
    <t>R845</t>
  </si>
  <si>
    <t>Hallazgos anormales en muestras tomadas de organos respiratorios y toracicos, hallazgos microbiologicos anormales, hallazgos positivos en el cultivo</t>
  </si>
  <si>
    <t>R846</t>
  </si>
  <si>
    <t>Hallazgos anormales  en muestras tomadas de organos respiratorios y toracicos, hallazgos citologicos anormales, Frotis anormal de Papanicolaou</t>
  </si>
  <si>
    <t>R847</t>
  </si>
  <si>
    <t>Hallazgos anormales en muestras tomadas de organos respiratorios y toracicos, hallazgos histologicos anormales</t>
  </si>
  <si>
    <t>R848</t>
  </si>
  <si>
    <t>Hallazgos anormales  en muestras tomadas de organos respiratorias y toracicos otros hallazgos anormales, hallazgos cromosomicos anormales</t>
  </si>
  <si>
    <t>R849</t>
  </si>
  <si>
    <t>Hallazgos anormales en muestras tomadas de organos respiratorios y toracicos, hallazgos anormales no especificados</t>
  </si>
  <si>
    <t>R850</t>
  </si>
  <si>
    <t>Hallazgos anormales en muestras tomadas de organos digestivos y de la cavidad abdominal, nivel anormal de enzimas</t>
  </si>
  <si>
    <t>R851</t>
  </si>
  <si>
    <t>Hallazgos anormales en muestras tomadas de organos digestivos y de la cavidad abdominal, nivel anormal de hormonas</t>
  </si>
  <si>
    <t>R852</t>
  </si>
  <si>
    <t>Hallazgos anormales en muestras tomadas de organos digesivos y de la cavidad abdominal, nivel anormal de otras drogas, medicamentos y sustancias biologicas</t>
  </si>
  <si>
    <t>R853</t>
  </si>
  <si>
    <t>Hallazgos anormales en muestras tomadas de organos digestivos y de la cavidad abdominal, nivel anormal de sustancias de origen fundamentalmente no medicinal</t>
  </si>
  <si>
    <t>R854</t>
  </si>
  <si>
    <t>Hallazgos  anormales en muestras tomadas  de organos digestivos y de la cavidad abdominal, hallazgos inmunologicos anormales</t>
  </si>
  <si>
    <t>R855</t>
  </si>
  <si>
    <t>Hallazgos anormales en muestras tomadas de organos digestivos y de la cavidad abdominal, hallazgos microbiologicos anormales, hallazgos positivos en el cultivo</t>
  </si>
  <si>
    <t>R856</t>
  </si>
  <si>
    <t>Hallazgos  anormales en muestras tomadas de organos  digestivos y de la cavidad abdominal, hallazgos citologicos anormales, frotis anormal de Papanicolaou</t>
  </si>
  <si>
    <t>R857</t>
  </si>
  <si>
    <t>Hallazgos anormales en muestras tomadas de organos digestivos y de la cavidad abdominal, hallazgos histologicos  anormales</t>
  </si>
  <si>
    <t>R858</t>
  </si>
  <si>
    <t>Hallazgos anormales  en muestras tomadas de organos  digestivos y de la cavidad abdominal, otros hallazgos  anormales, hallazgos cromosomicos  anormales</t>
  </si>
  <si>
    <t>R859</t>
  </si>
  <si>
    <t>Hallazgos anormales  en muestra tomadas de organos digestivos y de la cavidad abdominal, hallazgos anormales no especificados</t>
  </si>
  <si>
    <t>R860</t>
  </si>
  <si>
    <t>Hallazgos anormales en muestras tomadas de organos genitales masculinos, nivel anormal de enzimas</t>
  </si>
  <si>
    <t>R861</t>
  </si>
  <si>
    <t>Hallazgos anormales en muestras tomadas de organos genitales masculinos, nivel anormal de hormonas</t>
  </si>
  <si>
    <t>R862</t>
  </si>
  <si>
    <t>Hallazgos anormales en muestras tomadas de organos  genitales masculinos, nivel anormal de otras drogas, medicamentos y sustancias biologicas</t>
  </si>
  <si>
    <t>R863</t>
  </si>
  <si>
    <t>Hallazgos anormales en muestras tomadas de organos genitales masculinos, nivel anormal de sustancias de origen fundamentalmente no medicinal</t>
  </si>
  <si>
    <t>R864</t>
  </si>
  <si>
    <t>Hallazgos anormales en muestras tomadas de organos genitales masculinos, hallazgos inmunologicos anormales</t>
  </si>
  <si>
    <t>R865</t>
  </si>
  <si>
    <t>Hallazgos  anormales  en muestras tomadas de organos genitales  masculinos, hallazgos microbiologicos  anormales, hallazgos positivos en el cultivo</t>
  </si>
  <si>
    <t>R866</t>
  </si>
  <si>
    <t>Hallazgos anormales en muestras tomadas de organos genitales masculinos, hallazgos citologicos anormales, frotis anormal de Papanicolaou</t>
  </si>
  <si>
    <t>R867</t>
  </si>
  <si>
    <t>Hallazgos anormales en muestras tomadas de organos genitales masculinos, hallazgos histologicos anormales</t>
  </si>
  <si>
    <t>R868</t>
  </si>
  <si>
    <t>Hallazgos  anormales  en muestras tomadas de organos  genitales masculinos, otros hallazgos anormales, hallazgos cromosomicos anormales</t>
  </si>
  <si>
    <t>R869</t>
  </si>
  <si>
    <t>Hallazgos anormales en muestras tomadas de organos genitales masculinos, hallazgos anormales no especificados</t>
  </si>
  <si>
    <t>R870</t>
  </si>
  <si>
    <t>Hallazgos anormales en muestras tomadas de organos genitales femeninos, nivel anormal de enzimas</t>
  </si>
  <si>
    <t>R871</t>
  </si>
  <si>
    <t>Hallazgos anormales en muestras tomadas de organos genitales femeninos,  nivel anormal de hormonas</t>
  </si>
  <si>
    <t>R872</t>
  </si>
  <si>
    <t>Hallazgos anormales en muestras tomadas de organos  genitales  femeninos,  nivel anormal de otras drogas, medicamentos y sustancias  biologicas.</t>
  </si>
  <si>
    <t>R873</t>
  </si>
  <si>
    <t>Hallazgos anormales en muestras tomadas de organos genitales  femeninos, nivel anormal de sustancias de origen fundamentalmente no medicinal</t>
  </si>
  <si>
    <t>R874</t>
  </si>
  <si>
    <t>Hallazgos anormales en muestras tomadas de organos genitales femeninos, hallazgos inmunologicos anormales</t>
  </si>
  <si>
    <t>R875</t>
  </si>
  <si>
    <t>Hallazgos anormales en muestras tomadas de organos  genitales  femeninos, hallazgos microbiologicos anormales, hallazgos positivos en el cultivo</t>
  </si>
  <si>
    <t>R876</t>
  </si>
  <si>
    <t>Hallazgos anormales.en muestras tomadas de organos genitales femeninos, hallazgos citologicos anormales, Frotis anormal de Papanicolaou</t>
  </si>
  <si>
    <t>R877</t>
  </si>
  <si>
    <t>Hallazgos anormales en muestras tomadas de organos genitales femeninos, hallazgos histologicos anormales</t>
  </si>
  <si>
    <t>R878</t>
  </si>
  <si>
    <t>Hallazgos anormales en muestras tomadas de organos genitales femeninos, otros hallazgos anormales, hallazgos cromosomicos anormales</t>
  </si>
  <si>
    <t>R879</t>
  </si>
  <si>
    <t>Hallazgos anormales en muestras tomadas de organos genitales femeninos, hallazgos anormales, no especificados</t>
  </si>
  <si>
    <t>R890</t>
  </si>
  <si>
    <t>Hallazgos anormales en muestras tomadas de otros organos, sistemas y tejidos, nivel anormal de enzimas</t>
  </si>
  <si>
    <t>R891</t>
  </si>
  <si>
    <t>Hallazgos anormales en muestras tomadas de otros organos, sistemas y tejidos, nivel anormal de hormonas</t>
  </si>
  <si>
    <t>R892</t>
  </si>
  <si>
    <t>Hallazgos  anormales en muestras tomadas de otros organos, sistemas y tejidos, nivel anormal de otras drogas, medicamentos y sustancias biologicas</t>
  </si>
  <si>
    <t>R893</t>
  </si>
  <si>
    <t>Hallazgos anormales en muestras tomadas de otros organos, sistemas y tejidos, nivel anormal de  sustancias de origen fundamentalmente no medicinal</t>
  </si>
  <si>
    <t>R894</t>
  </si>
  <si>
    <t>Hallazgos anormales en muestras tomadas de otros organos, sistemas y tejidos, hallazgos inmunologicos anormales</t>
  </si>
  <si>
    <t>R895</t>
  </si>
  <si>
    <t>Hallazgos anormales  en muestra tomadas de otros organos , sistemas y tejidos, hallazgos microbiologicos anormales, hallazgos positivos en el cultivo</t>
  </si>
  <si>
    <t>R896</t>
  </si>
  <si>
    <t>Hallazgos anormales  en muestra tomadas de otros organos, sistemas y tejidos, hallazgos citologicos anormales, frotis anormal de Papanicolaou</t>
  </si>
  <si>
    <t>R897</t>
  </si>
  <si>
    <t>Hallazgos anormales en muestras tomadas de otros organos, sistemas y tejidos, hallazgos histologicos anormales</t>
  </si>
  <si>
    <t>R898</t>
  </si>
  <si>
    <t>Hallazgos anormales en muestras tomadas de otros organos, sistemas y tejidos, otros hallazgos anormales, hallazgos cromosomicos anormales</t>
  </si>
  <si>
    <t>R899</t>
  </si>
  <si>
    <t>Hallazgos anormales en muestras tomadas de otros organos, sistemas y tejidos, hallazgos anormales no especificados.</t>
  </si>
  <si>
    <t>R900</t>
  </si>
  <si>
    <t>Lesion que ocupa el espacio intracraneal</t>
  </si>
  <si>
    <t>R908</t>
  </si>
  <si>
    <t>Otros hallazgos anormales en diagnostico por imagen del sistema nervioso central</t>
  </si>
  <si>
    <t>R91X</t>
  </si>
  <si>
    <t>Hallazgos anormales en diagnostico por imagen del pulmon</t>
  </si>
  <si>
    <t>R92X</t>
  </si>
  <si>
    <t>Hallazgos anormales en diagnostico por imagen de la mama</t>
  </si>
  <si>
    <t>R930</t>
  </si>
  <si>
    <t>Hallazgos anormales en diagnostico por imagen del craneo y de la cabeza, no clasificados en otra parte</t>
  </si>
  <si>
    <t>R931</t>
  </si>
  <si>
    <t>Hallazgos anormales en diagnostico por imagen del corazon y de la circulacion coronaria</t>
  </si>
  <si>
    <t>R932</t>
  </si>
  <si>
    <t>Hallazgos anormales en diagnostico por imagen del higado y de las vias biliares</t>
  </si>
  <si>
    <t>R933</t>
  </si>
  <si>
    <t>Hallazgos anormales en diagnostico por imagen de otras partes de las vias digestivas</t>
  </si>
  <si>
    <t>R934</t>
  </si>
  <si>
    <t>Hallazgos anormales en diagnostico por imagen de los organos urinarios</t>
  </si>
  <si>
    <t>R935</t>
  </si>
  <si>
    <t>Hallazgos anormales en diagnostico por imagen de otras regiones abdominales, incluido el retroperitoneo</t>
  </si>
  <si>
    <t>R936</t>
  </si>
  <si>
    <t>Hallazgos anormales en diagnostico por imagen de los miembros</t>
  </si>
  <si>
    <t>R937</t>
  </si>
  <si>
    <t>Hallazgos anormales en diagnostico por imagen de otras partes del sistema osteomuscular</t>
  </si>
  <si>
    <t>R938</t>
  </si>
  <si>
    <t>Hallazgos anormales en diagnostico por imagen de otras estructuras especificadas del cuerpo</t>
  </si>
  <si>
    <t>R940</t>
  </si>
  <si>
    <t>Resultados anormales en estudios funcionales del sistema nervioso central</t>
  </si>
  <si>
    <t>R941</t>
  </si>
  <si>
    <t>Resultados anormales en estudios funcionales del sistema nervioso periferico y sentidos especiales</t>
  </si>
  <si>
    <t>R942</t>
  </si>
  <si>
    <t>Resultados anormales en estudios funcionales del pulmon</t>
  </si>
  <si>
    <t>R943</t>
  </si>
  <si>
    <t>Resultados anormales en estudios funcionales cardiovasculares</t>
  </si>
  <si>
    <t>R944</t>
  </si>
  <si>
    <t>Resultados anormales en estudios funcionales del rinon</t>
  </si>
  <si>
    <t>R945</t>
  </si>
  <si>
    <t>Resultados anormales en estudios funcionales del higado</t>
  </si>
  <si>
    <t>R946</t>
  </si>
  <si>
    <t>Resultados anormales en estudios funcionales de la tiroides</t>
  </si>
  <si>
    <t>R947</t>
  </si>
  <si>
    <t>Resultados anormales en otros estudios funcionales endocrinos</t>
  </si>
  <si>
    <t>R948</t>
  </si>
  <si>
    <t>Resultados anormales en los estudios funcionales de otros organos y sistemas</t>
  </si>
  <si>
    <t>R95X</t>
  </si>
  <si>
    <t>Sindrome de la muerte subita infantil</t>
  </si>
  <si>
    <t>R960</t>
  </si>
  <si>
    <t>Muerte instantanea</t>
  </si>
  <si>
    <t>R961</t>
  </si>
  <si>
    <t>Muerte que ocurre en menos de 24 horas del inicio de los sintomas, no explicada de otra forma</t>
  </si>
  <si>
    <t>R98X</t>
  </si>
  <si>
    <t>Muerte sin asistencia</t>
  </si>
  <si>
    <t>R99X</t>
  </si>
  <si>
    <t>Otras causas mal definidas y las no especificadas de mortalidad</t>
  </si>
  <si>
    <t>S000</t>
  </si>
  <si>
    <t>Traumatismo superficial del cuero cabelludo</t>
  </si>
  <si>
    <t>S001</t>
  </si>
  <si>
    <t>Contusion de los parpados y de la region periocular</t>
  </si>
  <si>
    <t>S002</t>
  </si>
  <si>
    <t>Otros traumatismos superficiales del parpado y de la region periocular</t>
  </si>
  <si>
    <t>S003</t>
  </si>
  <si>
    <t>Traumatismo superficial de la nariz</t>
  </si>
  <si>
    <t>S004</t>
  </si>
  <si>
    <t>Traumatismo superficial del oido</t>
  </si>
  <si>
    <t>S005</t>
  </si>
  <si>
    <t>Traumatismo superficial del labio y de la cavidad bucal</t>
  </si>
  <si>
    <t>S007</t>
  </si>
  <si>
    <t>Traumatismos superficiales multiples de la cabeza</t>
  </si>
  <si>
    <t>S008</t>
  </si>
  <si>
    <t>Traumatismo superficial de otras partes de la cabeza</t>
  </si>
  <si>
    <t>S009</t>
  </si>
  <si>
    <t>Traumatismo superficial de la cabeza, parte no especificada</t>
  </si>
  <si>
    <t>S010</t>
  </si>
  <si>
    <t>Herida del cuero cabelludo</t>
  </si>
  <si>
    <t>S011</t>
  </si>
  <si>
    <t>Herida del parpado y de la region periocular</t>
  </si>
  <si>
    <t>S012</t>
  </si>
  <si>
    <t>Herida de la nariz</t>
  </si>
  <si>
    <t>S013</t>
  </si>
  <si>
    <t>Herida del oido</t>
  </si>
  <si>
    <t>S014</t>
  </si>
  <si>
    <t>Herida de la mejilla y de la region temporomandibular</t>
  </si>
  <si>
    <t>S015</t>
  </si>
  <si>
    <t>Herida del labio y de la cavidad bucal</t>
  </si>
  <si>
    <t>S017</t>
  </si>
  <si>
    <t>Heridas multiples de la cabeza</t>
  </si>
  <si>
    <t>S018</t>
  </si>
  <si>
    <t>Herida de otras partes de la cabeza</t>
  </si>
  <si>
    <t>S019</t>
  </si>
  <si>
    <t>Herida de la cabeza, parte no especificada</t>
  </si>
  <si>
    <t>S020</t>
  </si>
  <si>
    <t>Fractura de la boveda del craneo</t>
  </si>
  <si>
    <t>S021</t>
  </si>
  <si>
    <t>Fractura de la base del craneo</t>
  </si>
  <si>
    <t>S022</t>
  </si>
  <si>
    <t>Fractura de los huesos de la nariz</t>
  </si>
  <si>
    <t>S023</t>
  </si>
  <si>
    <t>Fractura del suelo de la orbita</t>
  </si>
  <si>
    <t>S024</t>
  </si>
  <si>
    <t>Fractura del malar y del hueso maxilar superior</t>
  </si>
  <si>
    <t>S025</t>
  </si>
  <si>
    <t>Fractura de los dientes</t>
  </si>
  <si>
    <t>S026</t>
  </si>
  <si>
    <t>Fractura del maxilar inferior</t>
  </si>
  <si>
    <t>S027</t>
  </si>
  <si>
    <t>Fracturas multiples que comprometen el craneo y los huesos de la cara</t>
  </si>
  <si>
    <t>S028</t>
  </si>
  <si>
    <t>Fractura de otros huesos del craneo y de la cara</t>
  </si>
  <si>
    <t>S029</t>
  </si>
  <si>
    <t>Fractura del craneo y de los huesos de la cara, parte no especificada</t>
  </si>
  <si>
    <t>S030</t>
  </si>
  <si>
    <t>Luxacion del maxilar</t>
  </si>
  <si>
    <t>S031</t>
  </si>
  <si>
    <t>Luxacion del cartilago septal de la nariz</t>
  </si>
  <si>
    <t>S032</t>
  </si>
  <si>
    <t>Luxacion de diente</t>
  </si>
  <si>
    <t>S033</t>
  </si>
  <si>
    <t>Luxacion de otras partes y de las no especificadas de la cabeza</t>
  </si>
  <si>
    <t>S034</t>
  </si>
  <si>
    <t>Esguinces y torceduras del maxilar</t>
  </si>
  <si>
    <t>S035</t>
  </si>
  <si>
    <t>Esguinces y torceduras de articulaciones y ligamentos de otras partes y las no especificadas de la cabeza</t>
  </si>
  <si>
    <t>S040</t>
  </si>
  <si>
    <t>Traumatismo del nervio optico [II par] y de las vias opticas</t>
  </si>
  <si>
    <t>S041</t>
  </si>
  <si>
    <t>Traumatismo del nervio motor ocular comun [III par]</t>
  </si>
  <si>
    <t>S042</t>
  </si>
  <si>
    <t>Traumatismo del nervio patetico [IV par]</t>
  </si>
  <si>
    <t>S043</t>
  </si>
  <si>
    <t>Traumatismo del nervio trigemino [V par]</t>
  </si>
  <si>
    <t>S044</t>
  </si>
  <si>
    <t>Traumatismo del nervio motor ocular externo [VI par]</t>
  </si>
  <si>
    <t>S045</t>
  </si>
  <si>
    <t>Traumatismo del nervio facial [VII par]</t>
  </si>
  <si>
    <t>S046</t>
  </si>
  <si>
    <t>Traumatismo del nervio acustico [VIII par]</t>
  </si>
  <si>
    <t>S047</t>
  </si>
  <si>
    <t>Traumatismo del nervio espinal [XI par]</t>
  </si>
  <si>
    <t>S048</t>
  </si>
  <si>
    <t>Traumatismo de otros nervios craneales</t>
  </si>
  <si>
    <t>S049</t>
  </si>
  <si>
    <t>Traumatismo de nervios craneales, no especificado</t>
  </si>
  <si>
    <t>S050</t>
  </si>
  <si>
    <t>Traumatismo de la conjuntiva y abrasion corneal sin mencion de cuerpo extrano</t>
  </si>
  <si>
    <t>S051</t>
  </si>
  <si>
    <t>Contusion del globo ocular y del tejido orbitario</t>
  </si>
  <si>
    <t>S052</t>
  </si>
  <si>
    <t>Laceracion y ruptura ocular con prolapso o perdida del tejido intraocular</t>
  </si>
  <si>
    <t>S053</t>
  </si>
  <si>
    <t>Laceracion ocular sin prolapso o perdida del tejido intraocular</t>
  </si>
  <si>
    <t>S054</t>
  </si>
  <si>
    <t>Herida penetrante de la orbita con o sin cuerpo extrano</t>
  </si>
  <si>
    <t>S055</t>
  </si>
  <si>
    <t>Herida penetrante del globo ocular con cuerpo extrano</t>
  </si>
  <si>
    <t>S056</t>
  </si>
  <si>
    <t>Herida penetrante del globo ocular sin cuerpo extrano</t>
  </si>
  <si>
    <t>S057</t>
  </si>
  <si>
    <t>Avulsion de ojo</t>
  </si>
  <si>
    <t>S058</t>
  </si>
  <si>
    <t>Otros traumatismos del ojo y de la orbita</t>
  </si>
  <si>
    <t>S059</t>
  </si>
  <si>
    <t>Traumatismo del ojo y de la orbita, no especificado</t>
  </si>
  <si>
    <t>S060</t>
  </si>
  <si>
    <t>Concusion</t>
  </si>
  <si>
    <t>S061</t>
  </si>
  <si>
    <t>Edema cerebral traumatico</t>
  </si>
  <si>
    <t>S062</t>
  </si>
  <si>
    <t>Traumatismo cerebral difuso</t>
  </si>
  <si>
    <t>S063</t>
  </si>
  <si>
    <t>Traumatismo cerebral focal</t>
  </si>
  <si>
    <t>S064</t>
  </si>
  <si>
    <t>Hemorragia epidural</t>
  </si>
  <si>
    <t>S065</t>
  </si>
  <si>
    <t>Hemorragia subdural traumatica</t>
  </si>
  <si>
    <t>S066</t>
  </si>
  <si>
    <t>Hemorragia subaracnoidea traumatica</t>
  </si>
  <si>
    <t>S067</t>
  </si>
  <si>
    <t>Traumatismo intracraneal con coma prolongado</t>
  </si>
  <si>
    <t>S068</t>
  </si>
  <si>
    <t>Otros traumatismos intracraneales</t>
  </si>
  <si>
    <t>S069</t>
  </si>
  <si>
    <t>Traumatismo intracraneal, no especificado</t>
  </si>
  <si>
    <t>S070</t>
  </si>
  <si>
    <t>Traumatismo por aplastamiento de la cara</t>
  </si>
  <si>
    <t>S071</t>
  </si>
  <si>
    <t>Traumatismo por aplastamiento del craneo</t>
  </si>
  <si>
    <t>S078</t>
  </si>
  <si>
    <t>Traumatismo por aplastamiento de otras partes de la cabeza</t>
  </si>
  <si>
    <t>S079</t>
  </si>
  <si>
    <t>Traumatismo por aplastamiento de la cabeza, parte no especificada</t>
  </si>
  <si>
    <t>S080</t>
  </si>
  <si>
    <t>Avulsion del cuero cabelludo</t>
  </si>
  <si>
    <t>S081</t>
  </si>
  <si>
    <t>Amputacion traumatica de la oreja</t>
  </si>
  <si>
    <t>S088</t>
  </si>
  <si>
    <t>Amputacion traumatica de otras partes de la cabeza</t>
  </si>
  <si>
    <t>S089</t>
  </si>
  <si>
    <t>Amputacion traumatica de parte no especificada de la cabeza</t>
  </si>
  <si>
    <t>S090</t>
  </si>
  <si>
    <t>Traumatismo de los vasos sanguineos de la cabeza no clasificados en otra parte</t>
  </si>
  <si>
    <t>S091</t>
  </si>
  <si>
    <t>Traumatismo de tendon y musculos de la cabeza</t>
  </si>
  <si>
    <t>S092</t>
  </si>
  <si>
    <t>Ruptura traumatica del timpano del oido</t>
  </si>
  <si>
    <t>S097</t>
  </si>
  <si>
    <t>Traumatismos multiples de la cabeza</t>
  </si>
  <si>
    <t>S098</t>
  </si>
  <si>
    <t>Otros traumatismos de la cabeza, especificados</t>
  </si>
  <si>
    <t>S099</t>
  </si>
  <si>
    <t>Traumatismo de la cabeza, no especificado</t>
  </si>
  <si>
    <t>S100</t>
  </si>
  <si>
    <t>Contusion de la garganta</t>
  </si>
  <si>
    <t>S101</t>
  </si>
  <si>
    <t>Otros traumatismos superficiales y los no especificados de la garganta</t>
  </si>
  <si>
    <t>S107</t>
  </si>
  <si>
    <t>Traumatismo superficial multiple del cuello</t>
  </si>
  <si>
    <t>S108</t>
  </si>
  <si>
    <t>Traumatismo superficial de otras partes del cuello</t>
  </si>
  <si>
    <t>S109</t>
  </si>
  <si>
    <t>Traumatismo superficial del cuello, parte no especificada</t>
  </si>
  <si>
    <t>S110</t>
  </si>
  <si>
    <t>Herida que compromete la laringe y la traquea</t>
  </si>
  <si>
    <t>S111</t>
  </si>
  <si>
    <t>Herida que compromete la glandula tiroides</t>
  </si>
  <si>
    <t>S112</t>
  </si>
  <si>
    <t>Herida que compromete la faringe y el esofago cervical</t>
  </si>
  <si>
    <t>S117</t>
  </si>
  <si>
    <t>Heridas multiples del cuello</t>
  </si>
  <si>
    <t>S118</t>
  </si>
  <si>
    <t>Heridas de otras partes del cuello</t>
  </si>
  <si>
    <t>S119</t>
  </si>
  <si>
    <t>Herida de cuello, parte no especificada</t>
  </si>
  <si>
    <t>S120</t>
  </si>
  <si>
    <t>Fractura de la primera vertebra cervical</t>
  </si>
  <si>
    <t>S121</t>
  </si>
  <si>
    <t>Fractura de la segunda vertebra cervical</t>
  </si>
  <si>
    <t>S122</t>
  </si>
  <si>
    <t>Fractura de otras vertebras cervicales especificadas</t>
  </si>
  <si>
    <t>S127</t>
  </si>
  <si>
    <t>Fracturas multiples de columna cervical</t>
  </si>
  <si>
    <t>S128</t>
  </si>
  <si>
    <t>Fractura de otras partes del cuello</t>
  </si>
  <si>
    <t>S129</t>
  </si>
  <si>
    <t>Fractura del cuello, parte no especificada</t>
  </si>
  <si>
    <t>S130</t>
  </si>
  <si>
    <t>Ruptura traumatica de disco cervical intervertebral</t>
  </si>
  <si>
    <t>S131</t>
  </si>
  <si>
    <t>Luxacion de vertebra cervical</t>
  </si>
  <si>
    <t>S132</t>
  </si>
  <si>
    <t>Luxaciones de otras partes y de las no especificadas del cuello</t>
  </si>
  <si>
    <t>S133</t>
  </si>
  <si>
    <t>Luxaciones multiples del cuello</t>
  </si>
  <si>
    <t>S134</t>
  </si>
  <si>
    <t>Esguinces y torceduras de la columna cervical</t>
  </si>
  <si>
    <t>S135</t>
  </si>
  <si>
    <t>Esguinces y torceduras de la region tiroidea</t>
  </si>
  <si>
    <t>S136</t>
  </si>
  <si>
    <t>Esguinces y torceduras de articulaciones y ligamentos de otros sitios especificados y de los no especificados del cuello</t>
  </si>
  <si>
    <t>S140</t>
  </si>
  <si>
    <t>Concusion y edema de la medula espinal cervical</t>
  </si>
  <si>
    <t>S141</t>
  </si>
  <si>
    <t>Otros traumatismos de la medula espinal cervical y los no especificados</t>
  </si>
  <si>
    <t>S142</t>
  </si>
  <si>
    <t>Traumatismo de raiz nerviosa de columna cervical</t>
  </si>
  <si>
    <t>S143</t>
  </si>
  <si>
    <t>Traumatismo del plexo braquial</t>
  </si>
  <si>
    <t>S144</t>
  </si>
  <si>
    <t>Traumatismo de nervios perifericos del cuello</t>
  </si>
  <si>
    <t>S145</t>
  </si>
  <si>
    <t>Traumatismo de nervios cervicales simpaticos</t>
  </si>
  <si>
    <t>S146</t>
  </si>
  <si>
    <t>Traumatismo de otros nervios y de los no especificados del cuello</t>
  </si>
  <si>
    <t>S150</t>
  </si>
  <si>
    <t>Traumatismo de la arteria carotida</t>
  </si>
  <si>
    <t>S151</t>
  </si>
  <si>
    <t>Traumatismo de la arteria vertebral</t>
  </si>
  <si>
    <t>S152</t>
  </si>
  <si>
    <t>Traumatismo de la vena yugular externa</t>
  </si>
  <si>
    <t>S153</t>
  </si>
  <si>
    <t>Traumatismo de la vena yugular interna</t>
  </si>
  <si>
    <t>S157</t>
  </si>
  <si>
    <t>Traumatismo de multiples vasos sanguineos a nivel del cuello</t>
  </si>
  <si>
    <t>S158</t>
  </si>
  <si>
    <t>Traumatismo de otros vasos sanguineos a nivel del cuello</t>
  </si>
  <si>
    <t>S159</t>
  </si>
  <si>
    <t>Traumatismo de vasos sanguineos no especificados a nivel del cuello</t>
  </si>
  <si>
    <t>S16X</t>
  </si>
  <si>
    <t>Traumatismo de tendon y musculos a nivel del cuello</t>
  </si>
  <si>
    <t>S170</t>
  </si>
  <si>
    <t>Traumatismo por aplastamiento de la laringe y de la traquea</t>
  </si>
  <si>
    <t>S178</t>
  </si>
  <si>
    <t>Traumatismo por aplastamiento de otras partes del cuello</t>
  </si>
  <si>
    <t>S179</t>
  </si>
  <si>
    <t>Traumatismo por aplastamiento del cuello, parte no especificada</t>
  </si>
  <si>
    <t>S18X</t>
  </si>
  <si>
    <t>Amputacion traumatica a nivel del cuello</t>
  </si>
  <si>
    <t>S197</t>
  </si>
  <si>
    <t>Traumatismos multiples del cuello</t>
  </si>
  <si>
    <t>S198</t>
  </si>
  <si>
    <t>Otros traumatismos del cuello, especificados</t>
  </si>
  <si>
    <t>S199</t>
  </si>
  <si>
    <t>Traumatismo del cuello, no especificado</t>
  </si>
  <si>
    <t>S200</t>
  </si>
  <si>
    <t>Contusion de la mama</t>
  </si>
  <si>
    <t>S201</t>
  </si>
  <si>
    <t>Otros traumatismos superficiales y los no especificados de la mama</t>
  </si>
  <si>
    <t>S202</t>
  </si>
  <si>
    <t>Contusion del torax</t>
  </si>
  <si>
    <t>S203</t>
  </si>
  <si>
    <t>Otros traumatismos superficiales de la pared anterior del torax</t>
  </si>
  <si>
    <t>S204</t>
  </si>
  <si>
    <t>Otros traumatismos superficiales de la pared posterior del torax</t>
  </si>
  <si>
    <t>S207</t>
  </si>
  <si>
    <t>Traumatismos superficiales multiples del torax</t>
  </si>
  <si>
    <t>S208</t>
  </si>
  <si>
    <t>Traumatismo superficial de otras partes y de las no especificadas del torax</t>
  </si>
  <si>
    <t>S210</t>
  </si>
  <si>
    <t>Herida de la mama</t>
  </si>
  <si>
    <t>S211</t>
  </si>
  <si>
    <t>Herida de la pared anterior del torax</t>
  </si>
  <si>
    <t>S212</t>
  </si>
  <si>
    <t>Herida de la pared posterior del torax</t>
  </si>
  <si>
    <t>S217</t>
  </si>
  <si>
    <t>Herida multiple de la pared toracica</t>
  </si>
  <si>
    <t>S218</t>
  </si>
  <si>
    <t>Herida de otras partes del torax</t>
  </si>
  <si>
    <t>S219</t>
  </si>
  <si>
    <t>Herida del torax, parte no especificada</t>
  </si>
  <si>
    <t>S220</t>
  </si>
  <si>
    <t>Fractura de vertebra toracica</t>
  </si>
  <si>
    <t>S221</t>
  </si>
  <si>
    <t>Fracturas multiples de columna toracica</t>
  </si>
  <si>
    <t>S222</t>
  </si>
  <si>
    <t>Fractura del esternon</t>
  </si>
  <si>
    <t>S223</t>
  </si>
  <si>
    <t>Fractura de costilla</t>
  </si>
  <si>
    <t>S224</t>
  </si>
  <si>
    <t>Fracturas multiples de costillas</t>
  </si>
  <si>
    <t>S225</t>
  </si>
  <si>
    <t>Torax azotado</t>
  </si>
  <si>
    <t>S228</t>
  </si>
  <si>
    <t>Fractura de otras partes del torax oseo</t>
  </si>
  <si>
    <t>S229</t>
  </si>
  <si>
    <t>Fractura del torax oseo, parte no especificada</t>
  </si>
  <si>
    <t>S230</t>
  </si>
  <si>
    <t>Ruptura traumatica de disco intervertebral toracico</t>
  </si>
  <si>
    <t>S231</t>
  </si>
  <si>
    <t>Luxacion de vertebra toracica</t>
  </si>
  <si>
    <t>S232</t>
  </si>
  <si>
    <t>Luxacion de otras partes y de las no especificadas del torax</t>
  </si>
  <si>
    <t>S233</t>
  </si>
  <si>
    <t>Esguinces y torceduras de columna toracica</t>
  </si>
  <si>
    <t>S234</t>
  </si>
  <si>
    <t>Esguinces y torceduras de costillas y esternon</t>
  </si>
  <si>
    <t>S235</t>
  </si>
  <si>
    <t>Esguinces y torceduras de otras partes y de las no especificadas del torax</t>
  </si>
  <si>
    <t>S240</t>
  </si>
  <si>
    <t>Concusion y edema de la medula espinal toracica</t>
  </si>
  <si>
    <t>S241</t>
  </si>
  <si>
    <t>Otros traumatismos y los no especificados de la medula espinal toracica</t>
  </si>
  <si>
    <t>S242</t>
  </si>
  <si>
    <t>Traumatismo de raices nerviosas de la columna toracica</t>
  </si>
  <si>
    <t>S243</t>
  </si>
  <si>
    <t>Traumatismo de nervios perifericos del torax</t>
  </si>
  <si>
    <t>S244</t>
  </si>
  <si>
    <t>Traumatismo de nervios simpaticos toracicos</t>
  </si>
  <si>
    <t>S245</t>
  </si>
  <si>
    <t>Traumatismo de otros nervios del torax</t>
  </si>
  <si>
    <t>S246</t>
  </si>
  <si>
    <t>Traumatismo de nervio no especificado del torax</t>
  </si>
  <si>
    <t>S250</t>
  </si>
  <si>
    <t>Traumatismo de la aorta toracica</t>
  </si>
  <si>
    <t>S251</t>
  </si>
  <si>
    <t>Traumatismo de la arteria innominada o subclavia</t>
  </si>
  <si>
    <t>S252</t>
  </si>
  <si>
    <t>Traumatismo de vena cava superior</t>
  </si>
  <si>
    <t>S253</t>
  </si>
  <si>
    <t>Traumatismo de la vena innominada o subclavia</t>
  </si>
  <si>
    <t>S254</t>
  </si>
  <si>
    <t>Traumatismo de vasos sanguineos pulmonares</t>
  </si>
  <si>
    <t>S255</t>
  </si>
  <si>
    <t>Traumatismo de vasos sanguineos intercostales</t>
  </si>
  <si>
    <t>S257</t>
  </si>
  <si>
    <t>Traumatismo de multiples vasos sanguineos del torax</t>
  </si>
  <si>
    <t>S258</t>
  </si>
  <si>
    <t>Traumatismo de otros vasos sanguineos del torax</t>
  </si>
  <si>
    <t>S259</t>
  </si>
  <si>
    <t>Traumatismo de vasos sanguineos no especificados del torax</t>
  </si>
  <si>
    <t>S260</t>
  </si>
  <si>
    <t>Traumatismo del corazon con hemopericardio</t>
  </si>
  <si>
    <t>S268</t>
  </si>
  <si>
    <t>Otros traumatismos del corazon</t>
  </si>
  <si>
    <t>S269</t>
  </si>
  <si>
    <t>Traumatismo del corazon, no especificado</t>
  </si>
  <si>
    <t>S270</t>
  </si>
  <si>
    <t>Neumotorax traumatico</t>
  </si>
  <si>
    <t>S271</t>
  </si>
  <si>
    <t>Hemotorax traumatico</t>
  </si>
  <si>
    <t>S272</t>
  </si>
  <si>
    <t>Hemoneumotorax traumatico</t>
  </si>
  <si>
    <t>S273</t>
  </si>
  <si>
    <t>Otros traumatismos del pulmon</t>
  </si>
  <si>
    <t>S274</t>
  </si>
  <si>
    <t>Traumatismo de los bronquios</t>
  </si>
  <si>
    <t>S275</t>
  </si>
  <si>
    <t>Traumatismo de la traquea toracica</t>
  </si>
  <si>
    <t>S276</t>
  </si>
  <si>
    <t>Traumatismo de la pleura</t>
  </si>
  <si>
    <t>S277</t>
  </si>
  <si>
    <t>Traumatismos multiples de organos intratoracicos</t>
  </si>
  <si>
    <t>S278</t>
  </si>
  <si>
    <t>Traumatismo de otros organos intratoracicos, especificados</t>
  </si>
  <si>
    <t>S279</t>
  </si>
  <si>
    <t>Traumatismo de organo intratoracico, no especificado</t>
  </si>
  <si>
    <t>S280</t>
  </si>
  <si>
    <t>Aplastamiento del torax</t>
  </si>
  <si>
    <t>S281</t>
  </si>
  <si>
    <t>Amputacion traumatica de parte del torax</t>
  </si>
  <si>
    <t>S290</t>
  </si>
  <si>
    <t>Traumatismo de tendon y musculos a nivel del torax</t>
  </si>
  <si>
    <t>S297</t>
  </si>
  <si>
    <t>Traumatismos multiples del torax</t>
  </si>
  <si>
    <t>S298</t>
  </si>
  <si>
    <t>Otros traumatismos del torax, especificados</t>
  </si>
  <si>
    <t>S299</t>
  </si>
  <si>
    <t>Traumatismo del torax, no especificado</t>
  </si>
  <si>
    <t>S300</t>
  </si>
  <si>
    <t>Contusion de la region lumbosacra y de la pelvis</t>
  </si>
  <si>
    <t>S301</t>
  </si>
  <si>
    <t>Contusion de la pared abdominal</t>
  </si>
  <si>
    <t>S302</t>
  </si>
  <si>
    <t>Contusion de organos genitales externos</t>
  </si>
  <si>
    <t>S307</t>
  </si>
  <si>
    <t>Traumatismos superficiales multiples del abdomen, de la region lumbosacra y de la pelvis</t>
  </si>
  <si>
    <t>S308</t>
  </si>
  <si>
    <t>Otros traumatismos superficiales del abdomen, de la region lumbosacra y de la pelvis</t>
  </si>
  <si>
    <t>S309</t>
  </si>
  <si>
    <t>Traumatismo superficial del abdomen, de la region lumbosacra y de la pelvis, parte no especificada</t>
  </si>
  <si>
    <t>S310</t>
  </si>
  <si>
    <t>Herida de la region lumbosacra y de la pelvis</t>
  </si>
  <si>
    <t>S311</t>
  </si>
  <si>
    <t>Herida de la pared abdominal</t>
  </si>
  <si>
    <t>S312</t>
  </si>
  <si>
    <t>Herida del pene</t>
  </si>
  <si>
    <t>S313</t>
  </si>
  <si>
    <t>Herida del escroto y de los testiculos</t>
  </si>
  <si>
    <t>S314</t>
  </si>
  <si>
    <t>Herida de la vagina y de la vulva</t>
  </si>
  <si>
    <t>S315</t>
  </si>
  <si>
    <t>Herida de otros organos genitales externos y de los no especificados</t>
  </si>
  <si>
    <t>S317</t>
  </si>
  <si>
    <t>Heridas multiples del abdomen, de la region lumbosacra y de la pelvis</t>
  </si>
  <si>
    <t>S318</t>
  </si>
  <si>
    <t>Heridas de otras partes y de las no especificadas del abdomen</t>
  </si>
  <si>
    <t>S320</t>
  </si>
  <si>
    <t>Fractura de vertebra lumbar</t>
  </si>
  <si>
    <t>S321</t>
  </si>
  <si>
    <t>Fractura del sacro</t>
  </si>
  <si>
    <t>S322</t>
  </si>
  <si>
    <t>Fractura del coccix</t>
  </si>
  <si>
    <t>S323</t>
  </si>
  <si>
    <t>Fractura del hueso iliaco</t>
  </si>
  <si>
    <t>S324</t>
  </si>
  <si>
    <t>Fractura del acetabulo</t>
  </si>
  <si>
    <t>S325</t>
  </si>
  <si>
    <t>Fractura del pubis</t>
  </si>
  <si>
    <t>S327</t>
  </si>
  <si>
    <t>Fracturas multiples de la columna lumbar y de la pelvis</t>
  </si>
  <si>
    <t>S328</t>
  </si>
  <si>
    <t>Fractura de otras partes y de las no especificadas de la columna lumbar y de la pelvis</t>
  </si>
  <si>
    <t>S330</t>
  </si>
  <si>
    <t>Ruptura traumatica de disco intervertebral lumbar</t>
  </si>
  <si>
    <t>S331</t>
  </si>
  <si>
    <t>Luxacion de vertebra lumbar</t>
  </si>
  <si>
    <t>S332</t>
  </si>
  <si>
    <t>Luxacion de articulacion sacrococcigea y sacroiliaca</t>
  </si>
  <si>
    <t>S333</t>
  </si>
  <si>
    <t>Luxacion de otras partes y de las no especificadas de la columna lumbar y de la pelvis</t>
  </si>
  <si>
    <t>S334</t>
  </si>
  <si>
    <t>Ruptura traumatica de la sinfisis del pubis</t>
  </si>
  <si>
    <t>S335</t>
  </si>
  <si>
    <t>Esguinces y torceduras de la columna lumbar</t>
  </si>
  <si>
    <t>S336</t>
  </si>
  <si>
    <t>Esguinces y torceduras de la articulacion sacroiliaca</t>
  </si>
  <si>
    <t>S337</t>
  </si>
  <si>
    <t>Esguinces y torceduras de otras partes y de la no especificadas de la columna lumbar y de la pelvis</t>
  </si>
  <si>
    <t>S340</t>
  </si>
  <si>
    <t>Concusion y edema de la medula espinal lumbar</t>
  </si>
  <si>
    <t>S341</t>
  </si>
  <si>
    <t>Otro traumatismo de la medula espinal lumbar</t>
  </si>
  <si>
    <t>S342</t>
  </si>
  <si>
    <t>Traumatismo de raiz nerviosa de la columna lumbar y sacra</t>
  </si>
  <si>
    <t>S343</t>
  </si>
  <si>
    <t>Traumatismo de la cola de caballo</t>
  </si>
  <si>
    <t>S344</t>
  </si>
  <si>
    <t>Traumatismo del plexo lumbosacro</t>
  </si>
  <si>
    <t>S345</t>
  </si>
  <si>
    <t>Traumatismo de nervios(s) simpatico(s) lumbar(es),sacro(s) y pelvico(s)</t>
  </si>
  <si>
    <t>S346</t>
  </si>
  <si>
    <t>Traumatismo de nervio(s) periferico(s) del abdomen, de la region lumbosacra y de la pelvis</t>
  </si>
  <si>
    <t>S348</t>
  </si>
  <si>
    <t>Traumatismo de otros nervios a nivel del abdomen, de la region lumbosacra y de la pelvis y de los no especificados</t>
  </si>
  <si>
    <t>S350</t>
  </si>
  <si>
    <t>Traumatismo de la aorta abdominal</t>
  </si>
  <si>
    <t>S351</t>
  </si>
  <si>
    <t>Traumatismo de la vena cava inferior</t>
  </si>
  <si>
    <t>S352</t>
  </si>
  <si>
    <t>Traumatismo de arterias celiacas y mesentericas</t>
  </si>
  <si>
    <t>S353</t>
  </si>
  <si>
    <t>Traumatismo de venas porta y esplenica</t>
  </si>
  <si>
    <t>S354</t>
  </si>
  <si>
    <t>Traumatismo de vasos sanguineos renales</t>
  </si>
  <si>
    <t>S355</t>
  </si>
  <si>
    <t>Traumatismo de vasos sanguineos iliacos</t>
  </si>
  <si>
    <t>S357</t>
  </si>
  <si>
    <t>Traumatismo de multiples vasos sanguineos a nivel del abdomen, de la region lumbosacra y de la pelvis</t>
  </si>
  <si>
    <t>S358</t>
  </si>
  <si>
    <t>Traumatismo de otros vasos sanguineos a nivel del abdomen, de la region lumbosacra y de la pelvis</t>
  </si>
  <si>
    <t>S359</t>
  </si>
  <si>
    <t>Traumatismo de vasos sanguineos no especificados a nivel del abdomen, de la region lumbosacra y de la pelvis</t>
  </si>
  <si>
    <t>S360</t>
  </si>
  <si>
    <t>Traumatismo del bazo</t>
  </si>
  <si>
    <t>S361</t>
  </si>
  <si>
    <t>Traumatismo del higado y de la vesicula biliar</t>
  </si>
  <si>
    <t>S362</t>
  </si>
  <si>
    <t>Traumatismo del pancreas</t>
  </si>
  <si>
    <t>S363</t>
  </si>
  <si>
    <t>Traumatismo del estomago</t>
  </si>
  <si>
    <t>S364</t>
  </si>
  <si>
    <t>Traumatismo del intestino delgado</t>
  </si>
  <si>
    <t>S365</t>
  </si>
  <si>
    <t>Traumatismo del colon</t>
  </si>
  <si>
    <t>S366</t>
  </si>
  <si>
    <t>Traumatismo del recto</t>
  </si>
  <si>
    <t>S367</t>
  </si>
  <si>
    <t>Traumatismo de multiples organos intraabdominales</t>
  </si>
  <si>
    <t>S368</t>
  </si>
  <si>
    <t>Traumatismo de otros organos intraabdominales</t>
  </si>
  <si>
    <t>S369</t>
  </si>
  <si>
    <t>Traumatismo de organo intraabdominal no especificado</t>
  </si>
  <si>
    <t>S370</t>
  </si>
  <si>
    <t>Traumatismo del rinon</t>
  </si>
  <si>
    <t>S371</t>
  </si>
  <si>
    <t>Traumatismo del ureter</t>
  </si>
  <si>
    <t>S372</t>
  </si>
  <si>
    <t>Traumatismo de la vejiga</t>
  </si>
  <si>
    <t>S373</t>
  </si>
  <si>
    <t>Traumatismo de la uretra</t>
  </si>
  <si>
    <t>S374</t>
  </si>
  <si>
    <t>Traumatismo del ovario</t>
  </si>
  <si>
    <t>S375</t>
  </si>
  <si>
    <t>Traumatismo de la trompa de Falopio</t>
  </si>
  <si>
    <t>S376</t>
  </si>
  <si>
    <t>Traumatismo del utero</t>
  </si>
  <si>
    <t>S377</t>
  </si>
  <si>
    <t>Traumatismo de multiples organos pelvicos</t>
  </si>
  <si>
    <t>S378</t>
  </si>
  <si>
    <t>Traumatismo de otros organos pelvicos</t>
  </si>
  <si>
    <t>S379</t>
  </si>
  <si>
    <t>Traumatismo de organo pelvico no especificado</t>
  </si>
  <si>
    <t>S380</t>
  </si>
  <si>
    <t>Traumatismo por aplastamiento de organos genitales externos</t>
  </si>
  <si>
    <t>S381</t>
  </si>
  <si>
    <t>Traumatismo por aplastamiento de otras partes y de las no especificadas del abdomen, de la region lumbosacra y de la pelvis</t>
  </si>
  <si>
    <t>S382</t>
  </si>
  <si>
    <t>Amputacion traumatica de organos genitales externos</t>
  </si>
  <si>
    <t>S383</t>
  </si>
  <si>
    <t>Amputacion traumatica de otras partes y de las no especificadas del abdomen, region lumbosacra y pelvis</t>
  </si>
  <si>
    <t>S390</t>
  </si>
  <si>
    <t>Traumatismo de tendon y de musculos del abdomen, de la region lumbosacra y de la pelvis</t>
  </si>
  <si>
    <t>S396</t>
  </si>
  <si>
    <t>Traumatismo de organo(s) intraabdominal(es) con organo(s) pelvico(s)</t>
  </si>
  <si>
    <t>S397</t>
  </si>
  <si>
    <t>Otros traumatismos multiples del abdomen, de la region lumbosacra y de la pelvis</t>
  </si>
  <si>
    <t>S398</t>
  </si>
  <si>
    <t>Otros traumatismos especificados del abdomen, de la region lumbosacra y de la pelvis</t>
  </si>
  <si>
    <t>S399</t>
  </si>
  <si>
    <t>Traumatismo no especificado del abdomen, de la region lumbosacra y de la pelvis</t>
  </si>
  <si>
    <t>S400</t>
  </si>
  <si>
    <t>Contusion del hombro y del brazo</t>
  </si>
  <si>
    <t>S407</t>
  </si>
  <si>
    <t>Traumatismos superficiales multiples del hombro y del brazo</t>
  </si>
  <si>
    <t>S408</t>
  </si>
  <si>
    <t>Otros traumatismos superficiales del hombro y del brazo</t>
  </si>
  <si>
    <t>S409</t>
  </si>
  <si>
    <t>Traumatismo superficial no especificado del hombro y del brazo</t>
  </si>
  <si>
    <t>S410</t>
  </si>
  <si>
    <t>Herida del hombro</t>
  </si>
  <si>
    <t>S411</t>
  </si>
  <si>
    <t>Herida del brazo</t>
  </si>
  <si>
    <t>S417</t>
  </si>
  <si>
    <t>Heridas multiples del hombro y del brazo</t>
  </si>
  <si>
    <t>S418</t>
  </si>
  <si>
    <t>Herida de otras partes y de las no especificadas del hombro y del brazo</t>
  </si>
  <si>
    <t>S420</t>
  </si>
  <si>
    <t>Fractura de la clavicula</t>
  </si>
  <si>
    <t>S421</t>
  </si>
  <si>
    <t>Fractura del omoplato</t>
  </si>
  <si>
    <t>S422</t>
  </si>
  <si>
    <t>Fractura de la epifisis superior del humero</t>
  </si>
  <si>
    <t>S423</t>
  </si>
  <si>
    <t>Fractura de la diafisis del humero</t>
  </si>
  <si>
    <t>S424</t>
  </si>
  <si>
    <t>Fractura de la epifisis inferior del humero</t>
  </si>
  <si>
    <t>S427</t>
  </si>
  <si>
    <t>Fracturas multiples de la clavicula, del omoplato y del humero</t>
  </si>
  <si>
    <t>S428</t>
  </si>
  <si>
    <t>Fractura de otras partes del hombro y del brazo</t>
  </si>
  <si>
    <t>S429</t>
  </si>
  <si>
    <t>Fractura del hombro y del brazo, parte no especificada</t>
  </si>
  <si>
    <t>S430</t>
  </si>
  <si>
    <t>Luxacion de la articulacion del hombro</t>
  </si>
  <si>
    <t>S431</t>
  </si>
  <si>
    <t>Luxacion de la articulacion acromioclavicular</t>
  </si>
  <si>
    <t>S432</t>
  </si>
  <si>
    <t>Luxacion de la articulacion esternoclavicular</t>
  </si>
  <si>
    <t>S433</t>
  </si>
  <si>
    <t>Luxacion de otras partes de la cintura escapular y de las no especificadas</t>
  </si>
  <si>
    <t>S434</t>
  </si>
  <si>
    <t>Esguinces y torceduras de la articulacion del hombro</t>
  </si>
  <si>
    <t>S435</t>
  </si>
  <si>
    <t>Esguinces y torceduras de la articulacion acromioclavicular</t>
  </si>
  <si>
    <t>S436</t>
  </si>
  <si>
    <t>Esguinces y torceduras de la articulacion esternoclavicular</t>
  </si>
  <si>
    <t>S437</t>
  </si>
  <si>
    <t>Esguinces y torceduras de otras partes y de las no especificadas de la cintura escapular</t>
  </si>
  <si>
    <t>S440</t>
  </si>
  <si>
    <t>Traumatismo del nervio cubital a nivel del brazo</t>
  </si>
  <si>
    <t>S441</t>
  </si>
  <si>
    <t>Traumatismo del nervio mediano a nivel del brazo</t>
  </si>
  <si>
    <t>S442</t>
  </si>
  <si>
    <t>Traumatismo del nervio radial a nivel del brazo</t>
  </si>
  <si>
    <t>S443</t>
  </si>
  <si>
    <t>Traumatismo del nervio axilar</t>
  </si>
  <si>
    <t>S444</t>
  </si>
  <si>
    <t>Traumatismo del nervio musculocutaneo</t>
  </si>
  <si>
    <t>S445</t>
  </si>
  <si>
    <t>Traumatismo del nervio sensitivo cutaneo a nivel del hombro y del brazo</t>
  </si>
  <si>
    <t>S447</t>
  </si>
  <si>
    <t>Traumatismo de multiples nervios a nivel del hombro y del brazo</t>
  </si>
  <si>
    <t>S448</t>
  </si>
  <si>
    <t>Traumatismo de otros nervios a nivel del hombro y del brazo</t>
  </si>
  <si>
    <t>S449</t>
  </si>
  <si>
    <t>Traumatismo de nervio no especificado a nivel del hombro y del brazo</t>
  </si>
  <si>
    <t>S450</t>
  </si>
  <si>
    <t>Traumatismo de la arteria axilar</t>
  </si>
  <si>
    <t>S451</t>
  </si>
  <si>
    <t>Traumatismo de la arteria braquial</t>
  </si>
  <si>
    <t>S452</t>
  </si>
  <si>
    <t>Traumatismo de la vena axilar o braquial</t>
  </si>
  <si>
    <t>S453</t>
  </si>
  <si>
    <t>Traumatismo de vena superficial a nivel del hombro y del brazo</t>
  </si>
  <si>
    <t>S457</t>
  </si>
  <si>
    <t>Traumatismo de multiples vasos sanguineos a nivel del hombro y del brazo</t>
  </si>
  <si>
    <t>S458</t>
  </si>
  <si>
    <t>Traumatismo de otros vasos sanguineos a nivel del hombro y del brazo</t>
  </si>
  <si>
    <t>S459</t>
  </si>
  <si>
    <t>Traumatismo de vaso sanguineo no especificado a nivel del hombro y del brazo</t>
  </si>
  <si>
    <t>S460</t>
  </si>
  <si>
    <t>Traumatismo del musculo(s) y tendon(es) del manguito rotatorio del hombro</t>
  </si>
  <si>
    <t>S461</t>
  </si>
  <si>
    <t>Traumatismo del tendon y musculo de la cabeza larga del biceps</t>
  </si>
  <si>
    <t>S462</t>
  </si>
  <si>
    <t>Traumatismo del tendon y musculo de otras partes del biceps</t>
  </si>
  <si>
    <t>S463</t>
  </si>
  <si>
    <t>Traumatismo del tendon y musculo del triceps</t>
  </si>
  <si>
    <t>S467</t>
  </si>
  <si>
    <t>Traumatismo de multiples tendones y musculos a nivel del hombro y del brazo</t>
  </si>
  <si>
    <t>S468</t>
  </si>
  <si>
    <t>Traumatismo de otros tendones y musculos a nivel del hombro y del brazo</t>
  </si>
  <si>
    <t>S469</t>
  </si>
  <si>
    <t>Traumatismo de tendon y musculo no especificado, a nivel del hombro y del brazo</t>
  </si>
  <si>
    <t>S47X</t>
  </si>
  <si>
    <t>Traumatismo por aplastamiento del hombro y del brazo</t>
  </si>
  <si>
    <t>S480</t>
  </si>
  <si>
    <t>Amputacion traumatica en la articulacion del hombro</t>
  </si>
  <si>
    <t>S481</t>
  </si>
  <si>
    <t>Amputacion traumatica a nivel entre el hombro y el codo</t>
  </si>
  <si>
    <t>S489</t>
  </si>
  <si>
    <t>Amputacion traumatica del hombro y del brazo, nivel no especificado</t>
  </si>
  <si>
    <t>S497</t>
  </si>
  <si>
    <t>Traumatismos multiples del hombro y del brazo</t>
  </si>
  <si>
    <t>S498</t>
  </si>
  <si>
    <t>Otros traumatismos especificados del hombro y del brazo</t>
  </si>
  <si>
    <t>S499</t>
  </si>
  <si>
    <t>Traumatismos no especificados del hombro y del brazo</t>
  </si>
  <si>
    <t>S500</t>
  </si>
  <si>
    <t>Contusion del codo</t>
  </si>
  <si>
    <t>S501</t>
  </si>
  <si>
    <t>Contusion de otras partes del antebrazo y de las no especificadas</t>
  </si>
  <si>
    <t>S507</t>
  </si>
  <si>
    <t>Traumatismos superficiales multiples del antebrazo</t>
  </si>
  <si>
    <t>S508</t>
  </si>
  <si>
    <t>Otros traumatismos superficiales del antebrazo</t>
  </si>
  <si>
    <t>S509</t>
  </si>
  <si>
    <t>Traumatismo superficial del antebrazo, no especificado</t>
  </si>
  <si>
    <t>S510</t>
  </si>
  <si>
    <t>Herida del codo</t>
  </si>
  <si>
    <t>S517</t>
  </si>
  <si>
    <t>Heridas multiples del antebrazo</t>
  </si>
  <si>
    <t>S518</t>
  </si>
  <si>
    <t>Herida de otras partes del antebrazo</t>
  </si>
  <si>
    <t>S519</t>
  </si>
  <si>
    <t>Herida del antebrazo, parte no especificada</t>
  </si>
  <si>
    <t>S520</t>
  </si>
  <si>
    <t>Fractura de la epifisis superior del cubito</t>
  </si>
  <si>
    <t>S521</t>
  </si>
  <si>
    <t>Fractura de la epifisis superior del radio</t>
  </si>
  <si>
    <t>S522</t>
  </si>
  <si>
    <t>Fractura de la diafisis del cubito</t>
  </si>
  <si>
    <t>S523</t>
  </si>
  <si>
    <t>Fractura de la diafisis del radio</t>
  </si>
  <si>
    <t>S524</t>
  </si>
  <si>
    <t>Fractura de la diafisis del cubito y del radio</t>
  </si>
  <si>
    <t>S525</t>
  </si>
  <si>
    <t>Fractura de la epifisis inferior del radio</t>
  </si>
  <si>
    <t>S526</t>
  </si>
  <si>
    <t>Fractura de la epifisis inferior del cubito y del radio</t>
  </si>
  <si>
    <t>S527</t>
  </si>
  <si>
    <t>Fracturas multiples del antebrazo</t>
  </si>
  <si>
    <t>S528</t>
  </si>
  <si>
    <t>Fractura de otras partes del antebrazo</t>
  </si>
  <si>
    <t>S529</t>
  </si>
  <si>
    <t>Fractura del antebrazo, parte no especificada</t>
  </si>
  <si>
    <t>S530</t>
  </si>
  <si>
    <t>Luxacion de la cabeza del radio</t>
  </si>
  <si>
    <t>S531</t>
  </si>
  <si>
    <t>Luxacion del codo, no especificada</t>
  </si>
  <si>
    <t>S532</t>
  </si>
  <si>
    <t>Ruptura traumatica del ligamento lateral del radio</t>
  </si>
  <si>
    <t>S533</t>
  </si>
  <si>
    <t>Ruptura traumatica del ligamento lateral del cubito</t>
  </si>
  <si>
    <t>S534</t>
  </si>
  <si>
    <t>Esguinces y torceduras del codo</t>
  </si>
  <si>
    <t>S540</t>
  </si>
  <si>
    <t>Traumatismo del nervio cubital a nivel del antebrazo</t>
  </si>
  <si>
    <t>S541</t>
  </si>
  <si>
    <t>Traumatismo del nervio mediano a nivel del antebrazo</t>
  </si>
  <si>
    <t>S542</t>
  </si>
  <si>
    <t>Traumatismo del nervio radial a nivel del antebrazo</t>
  </si>
  <si>
    <t>S543</t>
  </si>
  <si>
    <t>Traumatismo del nervio sensorial cutaneo a nivel del antebrazo</t>
  </si>
  <si>
    <t>S547</t>
  </si>
  <si>
    <t>Traumatismo de multiples nervios a nivel del antebrazo</t>
  </si>
  <si>
    <t>S548</t>
  </si>
  <si>
    <t>Traumatismo de otros nervios a nivel del antebrazo</t>
  </si>
  <si>
    <t>S549</t>
  </si>
  <si>
    <t>Traumatismo de nervio no especificado a nivel del antebrazo</t>
  </si>
  <si>
    <t>S550</t>
  </si>
  <si>
    <t>Traumatismo de la arteria cubital a nivel del antebrazo</t>
  </si>
  <si>
    <t>S551</t>
  </si>
  <si>
    <t>Traumatismo de la arteria radial a nivel del antebrazo</t>
  </si>
  <si>
    <t>S552</t>
  </si>
  <si>
    <t>Traumatismo de vena a nivel del antebrazo</t>
  </si>
  <si>
    <t>S557</t>
  </si>
  <si>
    <t>Traumatismo de multiples vasos sanguineos a nivel del antebrazo</t>
  </si>
  <si>
    <t>S558</t>
  </si>
  <si>
    <t>Traumatismo de otros vasos sanguineos a nivel del antebrazo</t>
  </si>
  <si>
    <t>S559</t>
  </si>
  <si>
    <t>Traumatismo de vaso sanguineo no especificado a nivel del antebrazo</t>
  </si>
  <si>
    <t>S560</t>
  </si>
  <si>
    <t>Traumatismo del tendon y musculo flexor del pulgar a nivel del antebrazo</t>
  </si>
  <si>
    <t>S561</t>
  </si>
  <si>
    <t>Traumatismo del tendon y musculo flexor de otro(s) dedo(s) a nivel del antebrazo</t>
  </si>
  <si>
    <t>S562</t>
  </si>
  <si>
    <t>Traumatismo de otro tendon y musculo flexor a nivel del antebrazo</t>
  </si>
  <si>
    <t>S563</t>
  </si>
  <si>
    <t>Traumatismo de tendones y musculos abductores y extensores del pulgar a nivel del antebrazo</t>
  </si>
  <si>
    <t>S564</t>
  </si>
  <si>
    <t>Traumatismo del tendon y musculo extensor de otro(s) dedo(s) a nivel del antebrazo</t>
  </si>
  <si>
    <t>S565</t>
  </si>
  <si>
    <t>Traumatismo de otro tendon y musculo extensor a nivel del antebrazo</t>
  </si>
  <si>
    <t>S567</t>
  </si>
  <si>
    <t>Traumatismo de multiples tendones y musculos a nivel del antebrazo</t>
  </si>
  <si>
    <t>S568</t>
  </si>
  <si>
    <t>Traumatismo de otros tendones y musculos y de los no especificados, a nivel del antebrazo</t>
  </si>
  <si>
    <t>S570</t>
  </si>
  <si>
    <t>Traumatismo por aplastamiento del codo</t>
  </si>
  <si>
    <t>S578</t>
  </si>
  <si>
    <t>Traumatismo por aplastamiento de otras partes del antebrazo</t>
  </si>
  <si>
    <t>S579</t>
  </si>
  <si>
    <t>Traumatismo por aplastamiento del antebrazo, parte no especificada</t>
  </si>
  <si>
    <t>S580</t>
  </si>
  <si>
    <t>Amputacion traumatica a nivel del codo</t>
  </si>
  <si>
    <t>S581</t>
  </si>
  <si>
    <t>Amputacion traumatica nivel entre el codo y la muneca</t>
  </si>
  <si>
    <t>S589</t>
  </si>
  <si>
    <t>Amputacion traumatica del antebrazo, nivel no especificado</t>
  </si>
  <si>
    <t>S597</t>
  </si>
  <si>
    <t>Otros Traumatismos multiples del antebrazo</t>
  </si>
  <si>
    <t>S598</t>
  </si>
  <si>
    <t>Otros traumatismos especificados del antebrazo</t>
  </si>
  <si>
    <t>S599</t>
  </si>
  <si>
    <t>Traumatismo no especificado del antebrazo</t>
  </si>
  <si>
    <t>S600</t>
  </si>
  <si>
    <t>Contusion de dedo(s) de la mano, sin dano de la(s) una(s)</t>
  </si>
  <si>
    <t>S601</t>
  </si>
  <si>
    <t>Contusion de dedo(s) de la mano con dano de la(s) una(s)</t>
  </si>
  <si>
    <t>S602</t>
  </si>
  <si>
    <t>Contusion de otras partes de la muneca y de la mano</t>
  </si>
  <si>
    <t>S607</t>
  </si>
  <si>
    <t>Traumatismos superficiales multiples de la muneca y de la mano</t>
  </si>
  <si>
    <t>S608</t>
  </si>
  <si>
    <t>Otros traumatismos superficiales de la muneca y de la mano</t>
  </si>
  <si>
    <t>S609</t>
  </si>
  <si>
    <t>Traumatismo superficial de la muneca y de la mano, no especificado</t>
  </si>
  <si>
    <t>S610</t>
  </si>
  <si>
    <t>Herida de dedo(s) de la mano, sin dano de la(s) una(s)</t>
  </si>
  <si>
    <t>S611</t>
  </si>
  <si>
    <t>Herida de dedo(s) de la mano, con dano de la(s) una(s)</t>
  </si>
  <si>
    <t>S617</t>
  </si>
  <si>
    <t>Heridas multiples de la muneca y de la mano</t>
  </si>
  <si>
    <t>S618</t>
  </si>
  <si>
    <t>Herida de otras partes de la muneca y de la mano</t>
  </si>
  <si>
    <t>S619</t>
  </si>
  <si>
    <t>Herida de la muneca y de la mano, parte no especificada</t>
  </si>
  <si>
    <t>S620</t>
  </si>
  <si>
    <t>Fractura del hueso escafoides [navicular] de la mano</t>
  </si>
  <si>
    <t>S621</t>
  </si>
  <si>
    <t>Fractura de otro(s) hueso(s) del carpo</t>
  </si>
  <si>
    <t>S622</t>
  </si>
  <si>
    <t>Fractura del primer metacarpiano</t>
  </si>
  <si>
    <t>S623</t>
  </si>
  <si>
    <t>Fractura de otros huesos metacarpianos</t>
  </si>
  <si>
    <t>S624</t>
  </si>
  <si>
    <t>Fracturas multiples de huesos metacarpianos</t>
  </si>
  <si>
    <t>S625</t>
  </si>
  <si>
    <t>Fractura del pulgar</t>
  </si>
  <si>
    <t>S626</t>
  </si>
  <si>
    <t>Fractura de otro dedo de la mano</t>
  </si>
  <si>
    <t>S627</t>
  </si>
  <si>
    <t>Fracturas multiples de los dedos de la mano</t>
  </si>
  <si>
    <t>S628</t>
  </si>
  <si>
    <t>Fractura de otras partes y de las no especificadas de la muneca y de la mano</t>
  </si>
  <si>
    <t>S630</t>
  </si>
  <si>
    <t>Luxacion de la muneca</t>
  </si>
  <si>
    <t>S631</t>
  </si>
  <si>
    <t>Luxacion de dedos de la mano</t>
  </si>
  <si>
    <t>S632</t>
  </si>
  <si>
    <t>Luxaciones multiples de dedos de la mano</t>
  </si>
  <si>
    <t>S633</t>
  </si>
  <si>
    <t>Ruptura traumatica de ligamentos de la muneca y del carpo</t>
  </si>
  <si>
    <t>S634</t>
  </si>
  <si>
    <t>Ruptura traumatica de ligamentos del dedo de la mano en la(s) articulacion(es) metacarpofalangica e interfalangica</t>
  </si>
  <si>
    <t>S635</t>
  </si>
  <si>
    <t>Esguince y torcedura de la muneca</t>
  </si>
  <si>
    <t>S636</t>
  </si>
  <si>
    <t>Esguinces y torceduras de dedo(s) de la mano</t>
  </si>
  <si>
    <t>S637</t>
  </si>
  <si>
    <t>Esguinces y torceduras de otras partes y de las no especificadas de la muneca y de la mano</t>
  </si>
  <si>
    <t>S640</t>
  </si>
  <si>
    <t>Traumatismo del nervio cubital a nivel de la muneca y de la mano</t>
  </si>
  <si>
    <t>S641</t>
  </si>
  <si>
    <t>Traumatismo del nervio mediano a nivel de la muneca y de la mano</t>
  </si>
  <si>
    <t>S642</t>
  </si>
  <si>
    <t>Traumatismo del nervio radial a nivel de la muneca y de la mano</t>
  </si>
  <si>
    <t>S643</t>
  </si>
  <si>
    <t>Traumatismo del nervio digital del pulgar</t>
  </si>
  <si>
    <t>S644</t>
  </si>
  <si>
    <t>Traumatismo del nervio digital de otro dedo</t>
  </si>
  <si>
    <t>S647</t>
  </si>
  <si>
    <t>Traumatismo de multiples nervios a nivel de la muneca y de la mano</t>
  </si>
  <si>
    <t>S648</t>
  </si>
  <si>
    <t>Traumatismo de otros nervios a nivel de la muneca y de la mano</t>
  </si>
  <si>
    <t>S649</t>
  </si>
  <si>
    <t>Traumatismo de nervio no especificado a nivel de la muneca y de la mano</t>
  </si>
  <si>
    <t>S650</t>
  </si>
  <si>
    <t>Traumatismo de la arteria cubital a nivel de la muneca y de la mano</t>
  </si>
  <si>
    <t>S651</t>
  </si>
  <si>
    <t>Traumatismo de la arteria radial a nivel de la muneca y de la mano</t>
  </si>
  <si>
    <t>S652</t>
  </si>
  <si>
    <t>Traumatismo del arco palmar superficial</t>
  </si>
  <si>
    <t>S653</t>
  </si>
  <si>
    <t>Traumatismo del arco palmar profundo</t>
  </si>
  <si>
    <t>S654</t>
  </si>
  <si>
    <t>Traumatismo de vaso(s) sanguineo(s) del pulgar</t>
  </si>
  <si>
    <t>S655</t>
  </si>
  <si>
    <t>Traumatismo de vaso(s) sanguineo(s) de otro dedo</t>
  </si>
  <si>
    <t>S657</t>
  </si>
  <si>
    <t>Traumatismo de multiples vasos sanguineos a nivel de la muneca y de la mano</t>
  </si>
  <si>
    <t>S658</t>
  </si>
  <si>
    <t>Traumatismo de otros vasos sanguineos a nivel de la muneca y de la mano</t>
  </si>
  <si>
    <t>S659</t>
  </si>
  <si>
    <t>Traumatismo de vaso sanguineo no especificado, a nivel de la muneca y de la mano</t>
  </si>
  <si>
    <t>S660</t>
  </si>
  <si>
    <t>Traumatismo del tendon y musculo flexor largo del pulgar a nivel de la muneca y de la mano</t>
  </si>
  <si>
    <t>S661</t>
  </si>
  <si>
    <t>Traumatismo del tendon y musculo flexor de otro dedo a nivel de la muneca y de la mano</t>
  </si>
  <si>
    <t>S662</t>
  </si>
  <si>
    <t>Traumatismo del tendon y musculo extensor del pulgar a nivel de la muneca y de la mano</t>
  </si>
  <si>
    <t>S663</t>
  </si>
  <si>
    <t>Traumatismo del tendon y musculo extensor de otro(s) dedo(s) a nivel de la muneca y de la mano</t>
  </si>
  <si>
    <t>S664</t>
  </si>
  <si>
    <t>Traumatismo del musculo y tendon intrinseco del pulgar a nivel de la muneca y de la mano</t>
  </si>
  <si>
    <t>S665</t>
  </si>
  <si>
    <t>Traumatismo del musculo y tendon intrinseco de otro(s) dedo(s) a nivel de la muneca y de la mano</t>
  </si>
  <si>
    <t>S666</t>
  </si>
  <si>
    <t>Traumatismo de multiples tendones y musculos flexores a nivel de la muneca y de la mano</t>
  </si>
  <si>
    <t>S667</t>
  </si>
  <si>
    <t>Traumatismo de multiples tendones y musculos extensores a nivel de la muneca y de la mano</t>
  </si>
  <si>
    <t>S668</t>
  </si>
  <si>
    <t>Traumatismo de otros tendones y musculos a nivel de la muneca y de la mano</t>
  </si>
  <si>
    <t>S669</t>
  </si>
  <si>
    <t>Traumatismo de tendon y musculo no especificado, a nivel de la muneca y de la mano</t>
  </si>
  <si>
    <t>S670</t>
  </si>
  <si>
    <t>Traumatismo por aplastamiento del pulgar y otro(s) dedo(s)</t>
  </si>
  <si>
    <t>S678</t>
  </si>
  <si>
    <t>Traumatismo por aplastamiento de otras partes y de las no especificadas de la muneca y de la mano</t>
  </si>
  <si>
    <t>S680</t>
  </si>
  <si>
    <t>Amputacion traumatica del pulgar (completa) (parcial)</t>
  </si>
  <si>
    <t>S681</t>
  </si>
  <si>
    <t>Amputacion traumatica de otro dedo unico (completa) (parcial)</t>
  </si>
  <si>
    <t>S682</t>
  </si>
  <si>
    <t>Amputacion traumatica de dos o mas dedos solamente (completa) (parcial)</t>
  </si>
  <si>
    <t>S683</t>
  </si>
  <si>
    <t>Amputacion traumatica combinada (de parte) de dedo(s) con otras partes de la muneca y de la mano</t>
  </si>
  <si>
    <t>S684</t>
  </si>
  <si>
    <t>Amputacion traumatica de la mano a nivel de la muneca</t>
  </si>
  <si>
    <t>S688</t>
  </si>
  <si>
    <t>Amputacion traumatica de otras partes de la muneca y de la mano</t>
  </si>
  <si>
    <t>S689</t>
  </si>
  <si>
    <t>Amputacion traumatica de la muneca y de la mano, nivel no especificado</t>
  </si>
  <si>
    <t>S697</t>
  </si>
  <si>
    <t>Otros traumatismos multiples de la muneca y de la mano</t>
  </si>
  <si>
    <t>S698</t>
  </si>
  <si>
    <t>Otros traumatismos especificados de la muneca y de la mano</t>
  </si>
  <si>
    <t>S699</t>
  </si>
  <si>
    <t>Traumatismo no especificado de la muneca y de la mano</t>
  </si>
  <si>
    <t>S700</t>
  </si>
  <si>
    <t>Contusion de la cadera</t>
  </si>
  <si>
    <t>S701</t>
  </si>
  <si>
    <t>Contusion del muslo</t>
  </si>
  <si>
    <t>S707</t>
  </si>
  <si>
    <t>Traumatismos superficiales multiples de la cadera y del muslo</t>
  </si>
  <si>
    <t>S708</t>
  </si>
  <si>
    <t>Otros traumatismos superficiales de la cadera y del muslo</t>
  </si>
  <si>
    <t>S709</t>
  </si>
  <si>
    <t>Traumatismo superficial de la cadera y del muslo, no especificado</t>
  </si>
  <si>
    <t>S710</t>
  </si>
  <si>
    <t>Herida de la cadera</t>
  </si>
  <si>
    <t>S711</t>
  </si>
  <si>
    <t>Herida del muslo</t>
  </si>
  <si>
    <t>S717</t>
  </si>
  <si>
    <t>Heridas multiples de la cadera y del muslo</t>
  </si>
  <si>
    <t>S718</t>
  </si>
  <si>
    <t>Herida de otras partes y de las no especificadas de la cintura pelvica</t>
  </si>
  <si>
    <t>S720</t>
  </si>
  <si>
    <t>Fractura del cuello de femur</t>
  </si>
  <si>
    <t>S721</t>
  </si>
  <si>
    <t>Fractura pertrocanteriana</t>
  </si>
  <si>
    <t>S722</t>
  </si>
  <si>
    <t>Fractura subtrocanteriana</t>
  </si>
  <si>
    <t>S723</t>
  </si>
  <si>
    <t>Fractura de la diafisis del femur</t>
  </si>
  <si>
    <t>S724</t>
  </si>
  <si>
    <t>Fractura de la epifisis inferior del femur</t>
  </si>
  <si>
    <t>S727</t>
  </si>
  <si>
    <t>Fracturas multiples del femur</t>
  </si>
  <si>
    <t>S728</t>
  </si>
  <si>
    <t>Fracturas de otras partes del femur</t>
  </si>
  <si>
    <t>S729</t>
  </si>
  <si>
    <t>Fractura del femur, parte no especificada</t>
  </si>
  <si>
    <t>S730</t>
  </si>
  <si>
    <t>Luxacion de la cadera</t>
  </si>
  <si>
    <t>S731</t>
  </si>
  <si>
    <t>Esguinces y torceduras de la cadera</t>
  </si>
  <si>
    <t>S740</t>
  </si>
  <si>
    <t>Traumatismo del nervio ciatico a nivel de la cadera y del muslo</t>
  </si>
  <si>
    <t>S741</t>
  </si>
  <si>
    <t>Traumatismo del nervio femorocutaneo a nivel de la cadera y del muslo</t>
  </si>
  <si>
    <t>S742</t>
  </si>
  <si>
    <t>Traumatismo del nervio sensorial cutaneo a nivel de la cadera y del muslo</t>
  </si>
  <si>
    <t>S747</t>
  </si>
  <si>
    <t>Traumatismo de nervios multiples a nivel de la cadera y del muslo</t>
  </si>
  <si>
    <t>S748</t>
  </si>
  <si>
    <t>Traumatismo de otros nervios a nivel de la cadera y del muslo</t>
  </si>
  <si>
    <t>S749</t>
  </si>
  <si>
    <t>Traumatismo de nervio no especificado a nivel de la cadera y del muslo</t>
  </si>
  <si>
    <t>S750</t>
  </si>
  <si>
    <t>Traumatismo de la arteria femoral</t>
  </si>
  <si>
    <t>S751</t>
  </si>
  <si>
    <t>Traumatismo de la vena femoral a nivel de la cadera y del muslo</t>
  </si>
  <si>
    <t>S752</t>
  </si>
  <si>
    <t>Traumatismo de la gran vena safena a nivel de la cadera y del muslo</t>
  </si>
  <si>
    <t>S757</t>
  </si>
  <si>
    <t>Traumatismo de multiples vasos sanguineos a nivel de la cadera y del muslo</t>
  </si>
  <si>
    <t>S758</t>
  </si>
  <si>
    <t>Traumatismo de otros vasos sanguineos a nivel de la cadera y del muslo</t>
  </si>
  <si>
    <t>S759</t>
  </si>
  <si>
    <t>Traumatismo de vaso sanguineo no especificado a nivel de la cadera y del muslo</t>
  </si>
  <si>
    <t>S760</t>
  </si>
  <si>
    <t>Traumatismo del tendon y musculo de la cadera</t>
  </si>
  <si>
    <t>S761</t>
  </si>
  <si>
    <t>Traumatismo del tendon y musculo cuadriceps</t>
  </si>
  <si>
    <t>S762</t>
  </si>
  <si>
    <t>Traumatismo del tendon y musculo aductor mayor del muslo</t>
  </si>
  <si>
    <t>S763</t>
  </si>
  <si>
    <t>Traumatismo de tendon y musculo del grupo muscular posterior a nivel del muslo</t>
  </si>
  <si>
    <t>S764</t>
  </si>
  <si>
    <t>Traumatismo de otros tendones y musculos y los no especificados a nivel del muslo</t>
  </si>
  <si>
    <t>S767</t>
  </si>
  <si>
    <t>Traumatismo de multiples tendones y musculos a nivel de la cadera y del muslo</t>
  </si>
  <si>
    <t>S770</t>
  </si>
  <si>
    <t>Traumatismo por aplastamiento de la cadera</t>
  </si>
  <si>
    <t>S771</t>
  </si>
  <si>
    <t>Traumatismo por aplastamiento del muslo</t>
  </si>
  <si>
    <t>S772</t>
  </si>
  <si>
    <t>Traumatismo por aplastamiento de la cadera con el muslo</t>
  </si>
  <si>
    <t>S780</t>
  </si>
  <si>
    <t>Amputacion traumatica de la articulacion de la cadera</t>
  </si>
  <si>
    <t>S781</t>
  </si>
  <si>
    <t>Amputacion traumatica en algun nivel entre la cadera y la rodilla</t>
  </si>
  <si>
    <t>S789</t>
  </si>
  <si>
    <t>Amputacion traumatica de cadera y muslo, nivel no especificado</t>
  </si>
  <si>
    <t>S797</t>
  </si>
  <si>
    <t>Traumatismos multiples de la cadera y del muslo</t>
  </si>
  <si>
    <t>S798</t>
  </si>
  <si>
    <t>Otros traumatismos especificados de la cadera y del muslo</t>
  </si>
  <si>
    <t>S799</t>
  </si>
  <si>
    <t>Traumatismo no especificado de la cadera y del muslo</t>
  </si>
  <si>
    <t>S800</t>
  </si>
  <si>
    <t>Contusion de la rodilla</t>
  </si>
  <si>
    <t>S801</t>
  </si>
  <si>
    <t>Contusion de otras partes y las no especificadas de la pierna</t>
  </si>
  <si>
    <t>S807</t>
  </si>
  <si>
    <t>Traumatismos superficiales multiples de la pierna</t>
  </si>
  <si>
    <t>S808</t>
  </si>
  <si>
    <t>Otros traumatismos superficiales de la pierna</t>
  </si>
  <si>
    <t>S809</t>
  </si>
  <si>
    <t>Traumatismo superficial de la pierna, no especificado</t>
  </si>
  <si>
    <t>S810</t>
  </si>
  <si>
    <t>Herida de la rodilla</t>
  </si>
  <si>
    <t>S817</t>
  </si>
  <si>
    <t>Heridas multiples de la pierna</t>
  </si>
  <si>
    <t>S818</t>
  </si>
  <si>
    <t>Herida de otras partes de la pierna</t>
  </si>
  <si>
    <t>S819</t>
  </si>
  <si>
    <t>Herida de la pierna, parte no especificada</t>
  </si>
  <si>
    <t>S820</t>
  </si>
  <si>
    <t>Fractura de la rotula</t>
  </si>
  <si>
    <t>S821</t>
  </si>
  <si>
    <t>Fractura de la epifisis superior de la tibia</t>
  </si>
  <si>
    <t>S822</t>
  </si>
  <si>
    <t>Fractura de la diafisis de la tibia</t>
  </si>
  <si>
    <t>S823</t>
  </si>
  <si>
    <t>Fractura de la epifisis inferior de la tibia</t>
  </si>
  <si>
    <t>S824</t>
  </si>
  <si>
    <t>Fractura del perone solamente</t>
  </si>
  <si>
    <t>S825</t>
  </si>
  <si>
    <t>Fractura del maleolo interno</t>
  </si>
  <si>
    <t>S826</t>
  </si>
  <si>
    <t>Fractura del maleolo externo</t>
  </si>
  <si>
    <t>S827</t>
  </si>
  <si>
    <t>Fracturas multiples de la pierna</t>
  </si>
  <si>
    <t>S828</t>
  </si>
  <si>
    <t>Fractura de otras partes de la pierna</t>
  </si>
  <si>
    <t>S829</t>
  </si>
  <si>
    <t>Fractura de la pierna, parte no especificada</t>
  </si>
  <si>
    <t>S830</t>
  </si>
  <si>
    <t>Luxacion de la rotula</t>
  </si>
  <si>
    <t>S831</t>
  </si>
  <si>
    <t>Luxacion de la rodilla</t>
  </si>
  <si>
    <t>S832</t>
  </si>
  <si>
    <t>Desgarro de meniscos, presente</t>
  </si>
  <si>
    <t>S833</t>
  </si>
  <si>
    <t>Desgarro del cartilago articular de la rodilla, presente</t>
  </si>
  <si>
    <t>S834</t>
  </si>
  <si>
    <t>Esguinces y torceduras que comprometen los ligamentos laterales (externo) (interno) de la rodilla</t>
  </si>
  <si>
    <t>S835</t>
  </si>
  <si>
    <t>Esguinces y torceduras que comprometen el ligamento cruzado (anterior) (posterior) de la rodilla</t>
  </si>
  <si>
    <t>S836</t>
  </si>
  <si>
    <t>Esguinces y torceduras de otras partes y las no especificadas de la rodilla</t>
  </si>
  <si>
    <t>S837</t>
  </si>
  <si>
    <t>Traumatismo de estructuras multiples de la rodilla</t>
  </si>
  <si>
    <t>S840</t>
  </si>
  <si>
    <t>Traumatismo del nervio tibial a nivel de la pierna</t>
  </si>
  <si>
    <t>S841</t>
  </si>
  <si>
    <t>Traumatismo del nervio peroneo a nivel de la pierna</t>
  </si>
  <si>
    <t>S842</t>
  </si>
  <si>
    <t>Traumatismo del nervio sensorial cutaneo a nivel de la pierna</t>
  </si>
  <si>
    <t>S847</t>
  </si>
  <si>
    <t>Traumatismo de nervios multiples a nivel de la pierna</t>
  </si>
  <si>
    <t>S848</t>
  </si>
  <si>
    <t>Traumatismo de otros nervios a nivel de la pierna</t>
  </si>
  <si>
    <t>S849</t>
  </si>
  <si>
    <t>Traumatismo de nervio no especificado a nivel de la pierna</t>
  </si>
  <si>
    <t>S850</t>
  </si>
  <si>
    <t>Traumatismo de la arteria poplitea</t>
  </si>
  <si>
    <t>S851</t>
  </si>
  <si>
    <t>Traumatismo de la arteria tibial (anterior) (posterior)</t>
  </si>
  <si>
    <t>S852</t>
  </si>
  <si>
    <t>Traumatismo de la arteria peronea</t>
  </si>
  <si>
    <t>S853</t>
  </si>
  <si>
    <t>Traumatismo de la gran vena safena a nivel de la pierna</t>
  </si>
  <si>
    <t>S854</t>
  </si>
  <si>
    <t>Traumatismo de la vena safena externa a nivel de la pierna</t>
  </si>
  <si>
    <t>S855</t>
  </si>
  <si>
    <t>Traumatismo de la vena poplitea</t>
  </si>
  <si>
    <t>S857</t>
  </si>
  <si>
    <t>Traumatismo de vasos sanguineos multiples a nivel de la pierna</t>
  </si>
  <si>
    <t>S858</t>
  </si>
  <si>
    <t>Traumatismo de otros vasos sanguineos a nivel de la pierna</t>
  </si>
  <si>
    <t>S859</t>
  </si>
  <si>
    <t>Traumatismo de vaso sanguineo no especificado a nivel de la pierna</t>
  </si>
  <si>
    <t>S860</t>
  </si>
  <si>
    <t>Traumatismo del tendon de Aquiles</t>
  </si>
  <si>
    <t>S861</t>
  </si>
  <si>
    <t>Traumatismo de otro(s) tendon(es) y musculo(s) del grupo muscular posterior a nivel de la pierna</t>
  </si>
  <si>
    <t>S862</t>
  </si>
  <si>
    <t>Traumatismo de tendon(es) y musculo(s) del grupo muscular anterior a nivel de la pierna</t>
  </si>
  <si>
    <t>S863</t>
  </si>
  <si>
    <t>Traumatismo de tendon(es) y musculo(s) del grupo muscular peroneo a nivel de la pierna</t>
  </si>
  <si>
    <t>S867</t>
  </si>
  <si>
    <t>Traumatismo de multiples tendones y musculos a nivel de la pierna</t>
  </si>
  <si>
    <t>S868</t>
  </si>
  <si>
    <t>Traumatismo de otros tendones y musculos a nivel de la pierna</t>
  </si>
  <si>
    <t>S869</t>
  </si>
  <si>
    <t>Traumatismo de tendon y musculo no especificado a nivel de la pierna</t>
  </si>
  <si>
    <t>S870</t>
  </si>
  <si>
    <t>Traumatismo por aplastamiento de la rodilla</t>
  </si>
  <si>
    <t>S878</t>
  </si>
  <si>
    <t>Traumatismo por aplastamiento de otras partes y de las no especificadas de la pierna</t>
  </si>
  <si>
    <t>S880</t>
  </si>
  <si>
    <t>Amputacion traumatica a nivel de la rodilla</t>
  </si>
  <si>
    <t>S881</t>
  </si>
  <si>
    <t>Amputacion traumatica en algun nivel entre la rodilla y el tobillo</t>
  </si>
  <si>
    <t>S889</t>
  </si>
  <si>
    <t>Amputacion traumatica de la pierna, nivel no especificado</t>
  </si>
  <si>
    <t>S897</t>
  </si>
  <si>
    <t>Traumatismos multiples de la pierna</t>
  </si>
  <si>
    <t>S898</t>
  </si>
  <si>
    <t>Otros traumatismos de la pierna, especificados</t>
  </si>
  <si>
    <t>S899</t>
  </si>
  <si>
    <t>Traumatismo de la pierna, no especificado</t>
  </si>
  <si>
    <t>S900</t>
  </si>
  <si>
    <t>Contusion del tobillo</t>
  </si>
  <si>
    <t>S901</t>
  </si>
  <si>
    <t>Contusion de dedo(s) del pie sin dano de la(s) una(s)</t>
  </si>
  <si>
    <t>S902</t>
  </si>
  <si>
    <t>Contusion de dedo(s) del pie con dano de la(s) una(s)</t>
  </si>
  <si>
    <t>S903</t>
  </si>
  <si>
    <t>Contusion de otras partes y de las no especificadas del pie</t>
  </si>
  <si>
    <t>S907</t>
  </si>
  <si>
    <t>Traumatismos superficiales multiples del pie y del tobillo</t>
  </si>
  <si>
    <t>S908</t>
  </si>
  <si>
    <t>Otros traumatismos superficiales del pie y del tobillo</t>
  </si>
  <si>
    <t>S909</t>
  </si>
  <si>
    <t>Traumatismo superficial del pie y del tobillo, no especificado</t>
  </si>
  <si>
    <t>S910</t>
  </si>
  <si>
    <t>Herida del tobillo</t>
  </si>
  <si>
    <t>S911</t>
  </si>
  <si>
    <t>Herida de dedo(s) del pie sin dano(s) de la(s) una(s)</t>
  </si>
  <si>
    <t>S912</t>
  </si>
  <si>
    <t>Herida de dedo(s) del pie con dano(s) de la(s) una(s)</t>
  </si>
  <si>
    <t>S913</t>
  </si>
  <si>
    <t>Herida de otras partes del pie</t>
  </si>
  <si>
    <t>S917</t>
  </si>
  <si>
    <t>Heridas multiples del tobillo y del pie</t>
  </si>
  <si>
    <t>S920</t>
  </si>
  <si>
    <t>Fractura del calcaneo</t>
  </si>
  <si>
    <t>S921</t>
  </si>
  <si>
    <t>Fractura del astragalo</t>
  </si>
  <si>
    <t>S922</t>
  </si>
  <si>
    <t>Fractura de otro(s) hueso(s) del tarso</t>
  </si>
  <si>
    <t>S923</t>
  </si>
  <si>
    <t>Fractura de hueso del metatarso</t>
  </si>
  <si>
    <t>S924</t>
  </si>
  <si>
    <t>Fractura de los huesos del dedo gordo del pie</t>
  </si>
  <si>
    <t>S925</t>
  </si>
  <si>
    <t>Fractura de los huesos de otro(s) dedo(s) del pie</t>
  </si>
  <si>
    <t>S927</t>
  </si>
  <si>
    <t>Fracturas multiples del pie</t>
  </si>
  <si>
    <t>S929</t>
  </si>
  <si>
    <t>Fractura del pie, no especificada</t>
  </si>
  <si>
    <t>S930</t>
  </si>
  <si>
    <t>Luxacion de la articulacion del tobillo</t>
  </si>
  <si>
    <t>S931</t>
  </si>
  <si>
    <t>Luxacion de dedo(s) del pie</t>
  </si>
  <si>
    <t>S932</t>
  </si>
  <si>
    <t>Ruptura de ligamentos a nivel del tobillo y del pie</t>
  </si>
  <si>
    <t>S933</t>
  </si>
  <si>
    <t>Luxacion de otros sitios y los no especificados del pie</t>
  </si>
  <si>
    <t>S934</t>
  </si>
  <si>
    <t>Esguinces y torceduras del tobillo</t>
  </si>
  <si>
    <t>S935</t>
  </si>
  <si>
    <t>Esguinces y torceduras de dedo(s) del pie</t>
  </si>
  <si>
    <t>S936</t>
  </si>
  <si>
    <t>Esguinces y torceduras de otros sitios y los no especificados del pie</t>
  </si>
  <si>
    <t>S940</t>
  </si>
  <si>
    <t>Traumatismo del nervio plantar externo</t>
  </si>
  <si>
    <t>S941</t>
  </si>
  <si>
    <t>Traumatismo del nervio plantar interno</t>
  </si>
  <si>
    <t>S942</t>
  </si>
  <si>
    <t>Traumatismo del nervio peroneal profundo a nivel del pie y del tobillo</t>
  </si>
  <si>
    <t>S943</t>
  </si>
  <si>
    <t>Traumatismo de nervio sensorial cutaneo a nivel del pie y del tobillo</t>
  </si>
  <si>
    <t>S947</t>
  </si>
  <si>
    <t>Traumatismo de multiples nervios a nivel del pie y del tobillo</t>
  </si>
  <si>
    <t>S948</t>
  </si>
  <si>
    <t>Traumatismo de otros nervios a nivel del pie y del tobillo</t>
  </si>
  <si>
    <t>S949</t>
  </si>
  <si>
    <t>Traumatismo de nervio no especificado a nivel del pie y del tobillo</t>
  </si>
  <si>
    <t>S950</t>
  </si>
  <si>
    <t>Traumatismo de la arteria dorsal del pie</t>
  </si>
  <si>
    <t>S951</t>
  </si>
  <si>
    <t>Traumatismo de la arteria plantar del pie</t>
  </si>
  <si>
    <t>S952</t>
  </si>
  <si>
    <t>Traumatismo de la vena dorsal del pie</t>
  </si>
  <si>
    <t>S957</t>
  </si>
  <si>
    <t>Traumatismo de multiples vasos sanguineos a nivel del pie y del tobillo</t>
  </si>
  <si>
    <t>S958</t>
  </si>
  <si>
    <t>Traumatismo de otros vasos sanguineos a nivel del pie y del tobillo</t>
  </si>
  <si>
    <t>S959</t>
  </si>
  <si>
    <t>Traumatismo de vaso sanguineo no especificado a nivel de pie y del tobillo</t>
  </si>
  <si>
    <t>S960</t>
  </si>
  <si>
    <t>Traumatismo del tendon y musculo del flexor largo del dedo a nivel del pie y del tobillo</t>
  </si>
  <si>
    <t>S961</t>
  </si>
  <si>
    <t>Traumatismo del tendon y musculo del extensor largo del (de los) dedo(s) a nivel del pie y del tobillo</t>
  </si>
  <si>
    <t>S962</t>
  </si>
  <si>
    <t>Traumatismo de tendones y musculos intrinsecos a nivel del pie y del tobillo</t>
  </si>
  <si>
    <t>S967</t>
  </si>
  <si>
    <t>Traumatismo de multiples tendones y musculos a nivel del pie y del tobillo</t>
  </si>
  <si>
    <t>S968</t>
  </si>
  <si>
    <t>Traumatismo de otros tendones y musculos a nivel del pie y del tobillo</t>
  </si>
  <si>
    <t>S969</t>
  </si>
  <si>
    <t>Traumatismo de tendones y musculos no especificados a nivel del pie y del tobillo</t>
  </si>
  <si>
    <t>S970</t>
  </si>
  <si>
    <t>Traumatismo por aplastamiento del tobillo</t>
  </si>
  <si>
    <t>S971</t>
  </si>
  <si>
    <t>Traumatismo por aplastamiento de dedo(s) del pie</t>
  </si>
  <si>
    <t>S978</t>
  </si>
  <si>
    <t>Traumatismo por aplastamiento de otras partes del pie y del tobillo</t>
  </si>
  <si>
    <t>S980</t>
  </si>
  <si>
    <t>Amputacion traumatica del pie a nivel del tobillo</t>
  </si>
  <si>
    <t>S981</t>
  </si>
  <si>
    <t>Amputacion traumatica de un dedo del pie</t>
  </si>
  <si>
    <t>S982</t>
  </si>
  <si>
    <t>Amputacion traumatica de dos a mas dedos del pie</t>
  </si>
  <si>
    <t>S983</t>
  </si>
  <si>
    <t>Amputacion traumatica de otras partes del pie</t>
  </si>
  <si>
    <t>S984</t>
  </si>
  <si>
    <t>Amputacion del pie, nivel no especificado</t>
  </si>
  <si>
    <t>S997</t>
  </si>
  <si>
    <t>Otros traumatismos multiples del pie y del tobillo</t>
  </si>
  <si>
    <t>S998</t>
  </si>
  <si>
    <t>Otros traumatismos del pie y del tobillo, especificados</t>
  </si>
  <si>
    <t>S999</t>
  </si>
  <si>
    <t>Traumatismo del pie y del tobillo, no especificado</t>
  </si>
  <si>
    <t>T000</t>
  </si>
  <si>
    <t>Traumatismos superficiales que afectan la cabeza con el cuello</t>
  </si>
  <si>
    <t>T001</t>
  </si>
  <si>
    <t>Traumatismos superficiales que afectan el torax con el abdomen, la region lumbosacra y la pelvis</t>
  </si>
  <si>
    <t>T002</t>
  </si>
  <si>
    <t>Traumatismos superficiales que afectan multiples regiones del(os) miembro(s) superior(es)</t>
  </si>
  <si>
    <t>T003</t>
  </si>
  <si>
    <t>Traumatismos superficiales que afectan multiples regiones del(de los) miembro(s) inferior(es)</t>
  </si>
  <si>
    <t>T006</t>
  </si>
  <si>
    <t>Traumatismos superficiales que afectan multiples regiones del (de los) miembro(s) superior(es) con miembro(s) inferior(es)</t>
  </si>
  <si>
    <t>T008</t>
  </si>
  <si>
    <t>Traumatismos superficiales que afectan otras combinaciones de regiones del cuerpo</t>
  </si>
  <si>
    <t>T009</t>
  </si>
  <si>
    <t>Traumatismos superficiales multiples, no especificados</t>
  </si>
  <si>
    <t>T010</t>
  </si>
  <si>
    <t>Heridas que afectan la cabeza con el cuello</t>
  </si>
  <si>
    <t>T011</t>
  </si>
  <si>
    <t>Heridas que afectan el torax con el abdomen, la region lumbosacra y la pelvis</t>
  </si>
  <si>
    <t>T012</t>
  </si>
  <si>
    <t>Heridas que afectan multiples regiones del (de los) miembro(s) superior(es)</t>
  </si>
  <si>
    <t>T013</t>
  </si>
  <si>
    <t>Heridas que afectan multiples regiones del (de los) miembro(s) inferior(es)</t>
  </si>
  <si>
    <t>T016</t>
  </si>
  <si>
    <t>Heridas que afectan multiples regiones del (de los) miembro(s) superior(es) con miembro(s) inferior(es)</t>
  </si>
  <si>
    <t>T018</t>
  </si>
  <si>
    <t>Heridas que afectan otras combinaciones de las regiones del cuerpo</t>
  </si>
  <si>
    <t>T019</t>
  </si>
  <si>
    <t>Heridas multiples, no especificadas</t>
  </si>
  <si>
    <t>T020</t>
  </si>
  <si>
    <t>Fracturas que afectan la cabeza con el cuello</t>
  </si>
  <si>
    <t>T021</t>
  </si>
  <si>
    <t>Fracturas que afectan el torax con la region lumbosacra y la pelvis</t>
  </si>
  <si>
    <t>T022</t>
  </si>
  <si>
    <t>Fracturas que afectan multiples regiones de un miembro superior</t>
  </si>
  <si>
    <t>T023</t>
  </si>
  <si>
    <t>Fracturas que afectan multiples regiones de un miembro inferior</t>
  </si>
  <si>
    <t>T024</t>
  </si>
  <si>
    <t>Fracturas que afectan multiples regiones de ambos miembros superiores</t>
  </si>
  <si>
    <t>T025</t>
  </si>
  <si>
    <t>Fracturas que afectan multiples regiones de ambos miembros inferiores</t>
  </si>
  <si>
    <t>T026</t>
  </si>
  <si>
    <t>Fracturas que afectan multiples regiones de miembro(s) superior(es) con miembro(s) inferior(es)</t>
  </si>
  <si>
    <t>T027</t>
  </si>
  <si>
    <t>Fracturas que afectan el torax con la region lumbosacra y la pelvis con miembro(s)</t>
  </si>
  <si>
    <t>T028</t>
  </si>
  <si>
    <t>Fracturas que afectan otras combinaciones de las regiones del cuerpo</t>
  </si>
  <si>
    <t>T029</t>
  </si>
  <si>
    <t>Fracturas multiples, no especificadas</t>
  </si>
  <si>
    <t>T030</t>
  </si>
  <si>
    <t>Luxaciones, torceduras y esguinces que afectan la cabeza con el cuello</t>
  </si>
  <si>
    <t>T031</t>
  </si>
  <si>
    <t>Luxaciones, torceduras y esguinces que afectan el torax con la region lumbosacra y la pelvis</t>
  </si>
  <si>
    <t>T032</t>
  </si>
  <si>
    <t>Luxaciones, torceduras y esguinces que afectan multiples regiones del (de los) miembros(s) superior(es)</t>
  </si>
  <si>
    <t>T033</t>
  </si>
  <si>
    <t>Luxaciones, torceduras y esguinces que afectan multiples regiones del (de los) miembro(s) inferior(es)</t>
  </si>
  <si>
    <t>T034</t>
  </si>
  <si>
    <t>Luxaciones, torceduras esguinces que afectan  multiples regiones del (de los) miembro(s) superior(es) con miembro(s) inferior(es)</t>
  </si>
  <si>
    <t>T038</t>
  </si>
  <si>
    <t>Luxaciones, torceduras y esguinces que afectan otras combinaciones de regiones del cuerpo</t>
  </si>
  <si>
    <t>T039</t>
  </si>
  <si>
    <t>Luxaciones, torceduras y esguinces multiples, no especificados</t>
  </si>
  <si>
    <t>T040</t>
  </si>
  <si>
    <t>Traumatismos por aplastamiento que afectan la cabeza con el cuello</t>
  </si>
  <si>
    <t>T041</t>
  </si>
  <si>
    <t>Traumatismos por aplastamiento que afectan el torax con el abdomen, la region lumbosacra y la pelvis</t>
  </si>
  <si>
    <t>T042</t>
  </si>
  <si>
    <t>Traumatismos por aplastamiento que afectan multiples regiones del (de los) miembro(s) superior(es)</t>
  </si>
  <si>
    <t>T043</t>
  </si>
  <si>
    <t>Traumatismos por aplastamiento que afectan multiples regiones del (de los) miembro(s) inferior(es)</t>
  </si>
  <si>
    <t>T044</t>
  </si>
  <si>
    <t>Traumatismos por aplastamiento que afecta multiples regiones del (de los) miembro(s) superior(es) con miembro(s) inferior(es)</t>
  </si>
  <si>
    <t>T047</t>
  </si>
  <si>
    <t>Traumatismos por aplastamiento del torax, del abdomen, de la region lumbosacra y de la pelvis con miembro(s)</t>
  </si>
  <si>
    <t>T048</t>
  </si>
  <si>
    <t>Traumatismos por aplastamiento que afectan otras combinaciones de regiones del cuerpo</t>
  </si>
  <si>
    <t>T049</t>
  </si>
  <si>
    <t>Traumatismos por aplastamiento multiple, no especificados</t>
  </si>
  <si>
    <t>T050</t>
  </si>
  <si>
    <t>Amputacion traumatica de ambas manos</t>
  </si>
  <si>
    <t>T051</t>
  </si>
  <si>
    <t>Amputacion traumatica de una mano y el otro brazo [cualquier nivel, excepto mano]</t>
  </si>
  <si>
    <t>T052</t>
  </si>
  <si>
    <t>Amputacion traumatica de ambos brazos [cualquier nivel]</t>
  </si>
  <si>
    <t>T053</t>
  </si>
  <si>
    <t>Amputacion traumatica de ambos pies</t>
  </si>
  <si>
    <t>T054</t>
  </si>
  <si>
    <t>Amputacion traumatica de un pie y la otra pierna [cualquier nivel, excepto pie]</t>
  </si>
  <si>
    <t>T055</t>
  </si>
  <si>
    <t>Amputacion traumatica de ambas piernas [cualquier nivel]</t>
  </si>
  <si>
    <t>T056</t>
  </si>
  <si>
    <t>Amputacion traumatica de miembros superior(es) e inferior(es), cualquier combinacion [cualquier nivel]</t>
  </si>
  <si>
    <t>T058</t>
  </si>
  <si>
    <t>Amputacion traumatica que afecta otras combinaciones de regiones del cuerpo</t>
  </si>
  <si>
    <t>T059</t>
  </si>
  <si>
    <t>Amputaciones traumaticas multiples, no especificadas</t>
  </si>
  <si>
    <t>T060</t>
  </si>
  <si>
    <t>Traumatismos del encefalo y de nervios craneales con traumatismo de nervios y medula espinal a nivel del cuello</t>
  </si>
  <si>
    <t>T061</t>
  </si>
  <si>
    <t>Traumatismos de nervios y medula espinal que afectan otras multiples regiones del cuerpo</t>
  </si>
  <si>
    <t>T062</t>
  </si>
  <si>
    <t>Traumatismos de nervios que afectan multiples regiones del cuerpo</t>
  </si>
  <si>
    <t>T063</t>
  </si>
  <si>
    <t>Traumatismos de vasos sanguineos que afectan multiples regiones del cuerpo</t>
  </si>
  <si>
    <t>T064</t>
  </si>
  <si>
    <t>Traumatismos de tendones y musculos que afectan multiples regiones del cuerpo</t>
  </si>
  <si>
    <t>T065</t>
  </si>
  <si>
    <t>Traumatismos de organos intratoracicos con organos intraabdominales y pelvicos</t>
  </si>
  <si>
    <t>T068</t>
  </si>
  <si>
    <t>Otros traumatismos especificados que afectan multiples regiones del cuerpo</t>
  </si>
  <si>
    <t>T07X</t>
  </si>
  <si>
    <t>Traumatismos multiples, no especificados</t>
  </si>
  <si>
    <t>T08X</t>
  </si>
  <si>
    <t>Fractura de la columna vertebral, nivel no especificado</t>
  </si>
  <si>
    <t>T090</t>
  </si>
  <si>
    <t>Traumatismo superficial del tronco, nivel no especificado</t>
  </si>
  <si>
    <t>T091</t>
  </si>
  <si>
    <t>Herida del tronco, nivel no especificado</t>
  </si>
  <si>
    <t>T092</t>
  </si>
  <si>
    <t>Luxacion, esguince o torcedura de articulacion y ligamentos del tronco, no especificado</t>
  </si>
  <si>
    <t>T093</t>
  </si>
  <si>
    <t>Traumatismo de la medula espinal, nivel no especificado</t>
  </si>
  <si>
    <t>T094</t>
  </si>
  <si>
    <t>Traumatismo de nervios, raiz de nervio espinal y plexos del tronco no especificados</t>
  </si>
  <si>
    <t>T095</t>
  </si>
  <si>
    <t>Traumatismo de tendones y musculos del tronco no especificados</t>
  </si>
  <si>
    <t>T096</t>
  </si>
  <si>
    <t>Amputacion traumatica del tronco, nivel no especificado</t>
  </si>
  <si>
    <t>T098</t>
  </si>
  <si>
    <t>Otros traumatismos especificados del tronco, nivel no especificado</t>
  </si>
  <si>
    <t>T099</t>
  </si>
  <si>
    <t>Traumatismo no especificado del tronco, nivel no especificado</t>
  </si>
  <si>
    <t>T10X</t>
  </si>
  <si>
    <t>Fractura de miembro superior, nivel no especificado</t>
  </si>
  <si>
    <t>T110</t>
  </si>
  <si>
    <t>Traumatismo superficial de miembro superior, nivel no especificado</t>
  </si>
  <si>
    <t>T111</t>
  </si>
  <si>
    <t>Herida de miembro superior, nivel no especificado</t>
  </si>
  <si>
    <t>T112</t>
  </si>
  <si>
    <t>Luxacion, esguince o torcedura de articulacion o ligamento no especificado de miembro superior, nivel no especificado</t>
  </si>
  <si>
    <t>T113</t>
  </si>
  <si>
    <t>Traumatismo de nervio no especificado de miembro superior, nivel no especificado</t>
  </si>
  <si>
    <t>T114</t>
  </si>
  <si>
    <t>Traumatismo de vasos sanguineos no especificados de miembro superior, nivel no especificado</t>
  </si>
  <si>
    <t>T115</t>
  </si>
  <si>
    <t>Traumatismo de tendon y musculo no especificados de miembro superior, nivel no especificado</t>
  </si>
  <si>
    <t>T116</t>
  </si>
  <si>
    <t>Amputacion traumatica de miembro superior, nivel no especificado</t>
  </si>
  <si>
    <t>T118</t>
  </si>
  <si>
    <t>Otros traumatismos especificados de miembro superior, nivel no especificado</t>
  </si>
  <si>
    <t>T119</t>
  </si>
  <si>
    <t>Traumatismo no especificado de miembro superior, nivel no especificado</t>
  </si>
  <si>
    <t>T12X</t>
  </si>
  <si>
    <t>Fractura de miembro inferior, nivel no especificado</t>
  </si>
  <si>
    <t>T130</t>
  </si>
  <si>
    <t>Traumatismo superficial de miembro inferior, nivel no especificado.</t>
  </si>
  <si>
    <t>T131</t>
  </si>
  <si>
    <t>Herida de miembro inferior, nivel no especificado</t>
  </si>
  <si>
    <t>T132</t>
  </si>
  <si>
    <t>Luxacion, esguince o torcedura de articulacion y ligamentos no especificados de miembro inferior, nivel no especificado</t>
  </si>
  <si>
    <t>T133</t>
  </si>
  <si>
    <t>Traumatismo de nervios no especificados de miembro inferior, nivel no especificado</t>
  </si>
  <si>
    <t>T134</t>
  </si>
  <si>
    <t>Traumatismo de vasos sanguineos no especificados de miembro inferior, nivel no especificado</t>
  </si>
  <si>
    <t>T135</t>
  </si>
  <si>
    <t>Traumatismo de tendones y musculos no especificados de miembro inferior, nivel no especificado</t>
  </si>
  <si>
    <t>T136</t>
  </si>
  <si>
    <t>Amputacion traumatica de miembro inferior, nivel no especificado</t>
  </si>
  <si>
    <t>T138</t>
  </si>
  <si>
    <t>Otros traumatismos especificados de miembro inferior, nivel no especificado</t>
  </si>
  <si>
    <t>T139</t>
  </si>
  <si>
    <t>Traumatismo no especificado de miembro inferior, nivel no especificado</t>
  </si>
  <si>
    <t>T140</t>
  </si>
  <si>
    <t>Traumatismo superficial de region no especificada del cuerpo</t>
  </si>
  <si>
    <t>T141</t>
  </si>
  <si>
    <t>Herida de region no especificada del cuerpo</t>
  </si>
  <si>
    <t>T142</t>
  </si>
  <si>
    <t>Fractura de region no especificada del cuerpo</t>
  </si>
  <si>
    <t>T143</t>
  </si>
  <si>
    <t>Luxacion, esguince y torcedura de region no especificada del cuerpo</t>
  </si>
  <si>
    <t>T144</t>
  </si>
  <si>
    <t>Traumatismo de nervio(s) de region no especificada del cuerpo</t>
  </si>
  <si>
    <t>T145</t>
  </si>
  <si>
    <t>Traumatismo de vaso(s) sanguineo(s) de region no especificada del cuerpo</t>
  </si>
  <si>
    <t>T146</t>
  </si>
  <si>
    <t>Traumatismo de tendones y musculos de region no especificada del cuerpo</t>
  </si>
  <si>
    <t>T147</t>
  </si>
  <si>
    <t>Traumatismo por aplastamiento y amputacion traumatica de regiones no especificadas del cuerpo</t>
  </si>
  <si>
    <t>T148</t>
  </si>
  <si>
    <t>Otros traumatismos de region no especificada del cuerpo</t>
  </si>
  <si>
    <t>T149</t>
  </si>
  <si>
    <t>Traumatismo, no especificado</t>
  </si>
  <si>
    <t>T150</t>
  </si>
  <si>
    <t>Cuerpo extrano en la cornea</t>
  </si>
  <si>
    <t>T151</t>
  </si>
  <si>
    <t>Cuerpo extrano en el saco conjuntival</t>
  </si>
  <si>
    <t>T158</t>
  </si>
  <si>
    <t>Cuerpo extrano en otras y en multiples partes de la parte externa del ojo</t>
  </si>
  <si>
    <t>T159</t>
  </si>
  <si>
    <t>Cuerpo extrano en parte externa del ojo, sitio no especificado</t>
  </si>
  <si>
    <t>T16X</t>
  </si>
  <si>
    <t>Cuerpo extrano del oido</t>
  </si>
  <si>
    <t>T170</t>
  </si>
  <si>
    <t>Cuerpo extrano en seno paranasal</t>
  </si>
  <si>
    <t>T171</t>
  </si>
  <si>
    <t>Cuerpo extrano en el orificio nasal</t>
  </si>
  <si>
    <t>T172</t>
  </si>
  <si>
    <t>Cuerpo extrano en la faringe</t>
  </si>
  <si>
    <t>T173</t>
  </si>
  <si>
    <t>Cuerpo extrano en la laringe</t>
  </si>
  <si>
    <t>T174</t>
  </si>
  <si>
    <t>Cuerpo extrano en la traquea</t>
  </si>
  <si>
    <t>T175</t>
  </si>
  <si>
    <t>Cuerpo extrano en bronquios</t>
  </si>
  <si>
    <t>T178</t>
  </si>
  <si>
    <t>Cuerpo extrano en otras y en multiples partes de las vias respiratorias</t>
  </si>
  <si>
    <t>T179</t>
  </si>
  <si>
    <t>Cuerpo extrano en las vias respiratorias, parte no especificada</t>
  </si>
  <si>
    <t>T180</t>
  </si>
  <si>
    <t>Cuerpo extrano en la boca</t>
  </si>
  <si>
    <t>T181</t>
  </si>
  <si>
    <t>Cuerpo extrano en el esofago</t>
  </si>
  <si>
    <t>T182</t>
  </si>
  <si>
    <t>Cuerpo extrano en el estomago</t>
  </si>
  <si>
    <t>T183</t>
  </si>
  <si>
    <t>Cuerpo extrano en el intestino delgado</t>
  </si>
  <si>
    <t>T184</t>
  </si>
  <si>
    <t>Cuerpo extrano en el colon</t>
  </si>
  <si>
    <t>T185</t>
  </si>
  <si>
    <t>Cuerpo extrano en el ano y en el recto</t>
  </si>
  <si>
    <t>T188</t>
  </si>
  <si>
    <t>Cuerpo extrano en otras y en multiples partes del tubo digestivo</t>
  </si>
  <si>
    <t>T189</t>
  </si>
  <si>
    <t>Cuerpo extrano en el tubo digestivo, parte no especificada</t>
  </si>
  <si>
    <t>T190</t>
  </si>
  <si>
    <t>Cuerpo extrano en la uretra</t>
  </si>
  <si>
    <t>T191</t>
  </si>
  <si>
    <t>Cuerpo extrano en la vejiga</t>
  </si>
  <si>
    <t>T192</t>
  </si>
  <si>
    <t>Cuerpo extrano en la vulva y en la vagina</t>
  </si>
  <si>
    <t>T193</t>
  </si>
  <si>
    <t>Cuerpo extrano en el utero [cualquier parte]</t>
  </si>
  <si>
    <t>T198</t>
  </si>
  <si>
    <t>Cuerpo extrano en otras y en multiples partes de las vias genitourinarias</t>
  </si>
  <si>
    <t>T199</t>
  </si>
  <si>
    <t>Cuerpo extrano en las vias genitourinarias, parte no especificada</t>
  </si>
  <si>
    <t>T200</t>
  </si>
  <si>
    <t>Quemadura de la cabeza y del cuello, grado no especificado</t>
  </si>
  <si>
    <t>T201</t>
  </si>
  <si>
    <t>Quemadura de la cabeza y del cuello, de primer grado</t>
  </si>
  <si>
    <t>T202</t>
  </si>
  <si>
    <t>Quemadura de la cabeza y del cuello, de segundo grado</t>
  </si>
  <si>
    <t>T203</t>
  </si>
  <si>
    <t>Quemadura de la cabeza y del cuello, de tercer grado</t>
  </si>
  <si>
    <t>T204</t>
  </si>
  <si>
    <t>Corrosion de la cabeza y del cuello, grado no especificado</t>
  </si>
  <si>
    <t>T205</t>
  </si>
  <si>
    <t>Corrosion de la cabeza y del cuello, de primer grado</t>
  </si>
  <si>
    <t>T206</t>
  </si>
  <si>
    <t>Corrosion de la cabeza y del cuello, de segundo grado</t>
  </si>
  <si>
    <t>T207</t>
  </si>
  <si>
    <t>Corrosion de la cabeza y del cuello, de tercer grado</t>
  </si>
  <si>
    <t>T210</t>
  </si>
  <si>
    <t>Quemadura del tronco, grado no especificado</t>
  </si>
  <si>
    <t>T211</t>
  </si>
  <si>
    <t>Quemadura del tronco, de primer grado</t>
  </si>
  <si>
    <t>T212</t>
  </si>
  <si>
    <t>Quemadura del tronco, de segundo grado</t>
  </si>
  <si>
    <t>T213</t>
  </si>
  <si>
    <t>Quemadura del tronco, de tercer grado</t>
  </si>
  <si>
    <t>T214</t>
  </si>
  <si>
    <t>Corrosion del tronco, grado no especificado</t>
  </si>
  <si>
    <t>T215</t>
  </si>
  <si>
    <t>Corrosion del tronco, de primer grado</t>
  </si>
  <si>
    <t>T216</t>
  </si>
  <si>
    <t>Corrosion del tronco, de segundo grado</t>
  </si>
  <si>
    <t>T217</t>
  </si>
  <si>
    <t>Corrosion del tronco, de tercer grado</t>
  </si>
  <si>
    <t>T220</t>
  </si>
  <si>
    <t>Quemadura del hombro y miembro superior, grado no especificado, excepto de la muneca y de la mano</t>
  </si>
  <si>
    <t>T221</t>
  </si>
  <si>
    <t>Quemadura del hombro y miembro superior, de primer grado, excepto de la muneca y de la mano</t>
  </si>
  <si>
    <t>T222</t>
  </si>
  <si>
    <t>Quemadura del hombro y miembro superior, de segundo grado, excepto de la muneca y de la mano</t>
  </si>
  <si>
    <t>T223</t>
  </si>
  <si>
    <t>Quemadura del hombro y miembro superior, de tercer grado, excepto de la muneca y de la mano</t>
  </si>
  <si>
    <t>T224</t>
  </si>
  <si>
    <t>Corrosion del hombro y miembro superior, grado no especificado, excepto de la muneca y de la mano</t>
  </si>
  <si>
    <t>T225</t>
  </si>
  <si>
    <t>Corrosion del hombro y miembro superior, de primer grado, excepto de la muneca y de la mano</t>
  </si>
  <si>
    <t>T226</t>
  </si>
  <si>
    <t>Corrosion del hombro y miembro superior, de segundo grado, excepto de la muneca y de la mano</t>
  </si>
  <si>
    <t>T227</t>
  </si>
  <si>
    <t>Corrosion del hombro y miembro superior, de tercer grado, excepto de la muneca y de la mano</t>
  </si>
  <si>
    <t>T230</t>
  </si>
  <si>
    <t>Quemadura de la muneca y de la mano, grado no especificado</t>
  </si>
  <si>
    <t>T231</t>
  </si>
  <si>
    <t>Quemadura de la muneca y de la mano, de primer grado</t>
  </si>
  <si>
    <t>T232</t>
  </si>
  <si>
    <t>Quemadura de la muneca y de la mano, de segundo grado</t>
  </si>
  <si>
    <t>T233</t>
  </si>
  <si>
    <t>Quemadura de la muneca y de la mano, de tercer grado</t>
  </si>
  <si>
    <t>T234</t>
  </si>
  <si>
    <t>Corrosion de la muneca y de la mano, grado no especificado</t>
  </si>
  <si>
    <t>T235</t>
  </si>
  <si>
    <t>Corrosion de la muneca y de la mano, de primer grado</t>
  </si>
  <si>
    <t>T236</t>
  </si>
  <si>
    <t>Corrosion de la muneca y de la mano, de segundo grado</t>
  </si>
  <si>
    <t>T237</t>
  </si>
  <si>
    <t>Corrosion de la muneca y de la mano, de tercer grado</t>
  </si>
  <si>
    <t>T240</t>
  </si>
  <si>
    <t>Quemadura de la cadera y miembro inferior, grado no especificado, excepto tobillo y pie</t>
  </si>
  <si>
    <t>T241</t>
  </si>
  <si>
    <t>Quemadura de la cadera y miembro inferior, de primer grado, excepto tobillo y pie</t>
  </si>
  <si>
    <t>T242</t>
  </si>
  <si>
    <t>Quemadura de la cadera y miembro inferior, de segundo grado , excepto tobillo y pie</t>
  </si>
  <si>
    <t>T243</t>
  </si>
  <si>
    <t>Quemadura de la cadera y miembro inferior, de tercer grado, excepto tobillo y pie</t>
  </si>
  <si>
    <t>T244</t>
  </si>
  <si>
    <t>Corrosion de la cadera y miembro inferior, grado no especificado, excepto tobillo y pie</t>
  </si>
  <si>
    <t>T245</t>
  </si>
  <si>
    <t>Corrosion de la cadera y miembro inferior, de primer grado, excepto tobillo y pie</t>
  </si>
  <si>
    <t>T246</t>
  </si>
  <si>
    <t>Corrosion de la cadera y miembro inferior, de segundo grado, excepto tobillo y pie</t>
  </si>
  <si>
    <t>T247</t>
  </si>
  <si>
    <t>Corrosion de la cadera y miembro inferior, de tercer grado, excepto tobillo y pie</t>
  </si>
  <si>
    <t>T250</t>
  </si>
  <si>
    <t>Quemadura del tobillo y del pie, grado no especificado</t>
  </si>
  <si>
    <t>T251</t>
  </si>
  <si>
    <t>Quemadura del tobillo y del pie, de primer grado</t>
  </si>
  <si>
    <t>T252</t>
  </si>
  <si>
    <t>Quemadura del tobillo y del pie, de segundo grado</t>
  </si>
  <si>
    <t>T253</t>
  </si>
  <si>
    <t>Quemadura del tobillo y del pie, de tercer grado</t>
  </si>
  <si>
    <t>T254</t>
  </si>
  <si>
    <t>Corrosion del tobillo y del pie, grado no especificado</t>
  </si>
  <si>
    <t>T255</t>
  </si>
  <si>
    <t>Corrosion del tobillo y del pie, de primer grado</t>
  </si>
  <si>
    <t>T256</t>
  </si>
  <si>
    <t>Corrosion del tobillo y del pie, de segundo grado</t>
  </si>
  <si>
    <t>T257</t>
  </si>
  <si>
    <t>Corrosion del tobillo y del pie, de tercer grado</t>
  </si>
  <si>
    <t>T260</t>
  </si>
  <si>
    <t>Quemadura del parpado y area periocular</t>
  </si>
  <si>
    <t>T261</t>
  </si>
  <si>
    <t>Quemadura de la cornea y saco conjuntival</t>
  </si>
  <si>
    <t>T262</t>
  </si>
  <si>
    <t>Quemadura con ruptura y destruccion resultantes del globo ocular</t>
  </si>
  <si>
    <t>T263</t>
  </si>
  <si>
    <t>Quemadura de otras partes del ojo y sus anexos</t>
  </si>
  <si>
    <t>T264</t>
  </si>
  <si>
    <t>Quemadura del ojo y anexos, parte no especificada</t>
  </si>
  <si>
    <t>T265</t>
  </si>
  <si>
    <t>Corrosion del parpado y area periocular</t>
  </si>
  <si>
    <t>T266</t>
  </si>
  <si>
    <t>Corrosion de la cornea y saco conjuntival</t>
  </si>
  <si>
    <t>T267</t>
  </si>
  <si>
    <t>Corrosion con ruptura y destruccion resultantes del globo ocular</t>
  </si>
  <si>
    <t>T268</t>
  </si>
  <si>
    <t>Corrosion de otras partes del ojo y sus anexos</t>
  </si>
  <si>
    <t>T269</t>
  </si>
  <si>
    <t>Corrosion del ojo y sus anexos, parte no especificada</t>
  </si>
  <si>
    <t>T270</t>
  </si>
  <si>
    <t>Quemadura de la laringe y de la traquea</t>
  </si>
  <si>
    <t>T271</t>
  </si>
  <si>
    <t>Quemadura que afecta la laringe y la traquea con el pulmon</t>
  </si>
  <si>
    <t>T272</t>
  </si>
  <si>
    <t>Quemadura de otras partes de las vias respiratorias</t>
  </si>
  <si>
    <t>T273</t>
  </si>
  <si>
    <t>Quemadura de las vias respiratorias, parte no especificada</t>
  </si>
  <si>
    <t>T274</t>
  </si>
  <si>
    <t>Corrosion de la laringe y de la traquea</t>
  </si>
  <si>
    <t>T275</t>
  </si>
  <si>
    <t>Corrosion que afecta la laringe y la traquea con el pulmon</t>
  </si>
  <si>
    <t>T276</t>
  </si>
  <si>
    <t>Corrosion de otras partes de las vias respiratorias</t>
  </si>
  <si>
    <t>T277</t>
  </si>
  <si>
    <t>Corrosion de las vias respiratorias, parte no especificada</t>
  </si>
  <si>
    <t>T280</t>
  </si>
  <si>
    <t>Quemadura de la boca y de la faringe</t>
  </si>
  <si>
    <t>T281</t>
  </si>
  <si>
    <t>Quemadura del esofago</t>
  </si>
  <si>
    <t>T282</t>
  </si>
  <si>
    <t>Quemadura de otras partes del tubo digestivo</t>
  </si>
  <si>
    <t>T283</t>
  </si>
  <si>
    <t>Quemadura de organos genitourinarios internos</t>
  </si>
  <si>
    <t>T284</t>
  </si>
  <si>
    <t>Quemadura de otros organos internos y de los no especificados</t>
  </si>
  <si>
    <t>T285</t>
  </si>
  <si>
    <t>Corrosion de la boca y de la faringe</t>
  </si>
  <si>
    <t>T286</t>
  </si>
  <si>
    <t>Corrosion del esofago</t>
  </si>
  <si>
    <t>T287</t>
  </si>
  <si>
    <t>Corrosion de otras partes del tubo digestivo</t>
  </si>
  <si>
    <t>T288</t>
  </si>
  <si>
    <t>Corrosion de organos genitourinarios internos</t>
  </si>
  <si>
    <t>T289</t>
  </si>
  <si>
    <t>Corrosion de otros organos internos y de los no especificados</t>
  </si>
  <si>
    <t>T290</t>
  </si>
  <si>
    <t>Quemaduras de multiples regiones, grado no especificado</t>
  </si>
  <si>
    <t>T291</t>
  </si>
  <si>
    <t>Quemaduras de multiples regiones, mencionadas como de no mas de primer grado</t>
  </si>
  <si>
    <t>T292</t>
  </si>
  <si>
    <t>Quemaduras de multiples regiones, mencionadas como de no mas de segundo grado</t>
  </si>
  <si>
    <t>T293</t>
  </si>
  <si>
    <t>Quemaduras multiples, con mencion al menos de una Quemadura de tercer grado</t>
  </si>
  <si>
    <t>T294</t>
  </si>
  <si>
    <t>Corrosiones de multiples regiones, grado no especificado</t>
  </si>
  <si>
    <t>T295</t>
  </si>
  <si>
    <t>Corrosiones multiples, mencionadas como de no mas de primer grado</t>
  </si>
  <si>
    <t>T296</t>
  </si>
  <si>
    <t>Corrosiones multiples, mencionadas como de no mas de segundo grado</t>
  </si>
  <si>
    <t>T297</t>
  </si>
  <si>
    <t>Corrosiones multiples, con mencion al menos de una corrosion de tercer grado</t>
  </si>
  <si>
    <t>T300</t>
  </si>
  <si>
    <t>Quemadura de region del cuerpo y grado no especificados</t>
  </si>
  <si>
    <t>T301</t>
  </si>
  <si>
    <t>Quemadura de primer grado, region del cuerpo no especificada</t>
  </si>
  <si>
    <t>T302</t>
  </si>
  <si>
    <t>Quemadura de segundo grado, region del cuerpo no especificada</t>
  </si>
  <si>
    <t>T303</t>
  </si>
  <si>
    <t>Quemadura de tercer grado, region del cuerpo no especificada</t>
  </si>
  <si>
    <t>T304</t>
  </si>
  <si>
    <t>Corrosion de region del cuerpo y grado no especificados</t>
  </si>
  <si>
    <t>T305</t>
  </si>
  <si>
    <t>Corrosion de primer grado, region del cuerpo no especificada</t>
  </si>
  <si>
    <t>T306</t>
  </si>
  <si>
    <t>Corrosion de segundo grado, region del cuerpo no especificada</t>
  </si>
  <si>
    <t>T307</t>
  </si>
  <si>
    <t>Corrosion de tercer grado, region del cuerpo no especificada</t>
  </si>
  <si>
    <t>T310</t>
  </si>
  <si>
    <t>Quemaduras que afectan menos del 10% de la superficie del cuerpo</t>
  </si>
  <si>
    <t>T311</t>
  </si>
  <si>
    <t>Quemaduras que afectan del 10 al 19% de la superficie del cuerpo</t>
  </si>
  <si>
    <t>T312</t>
  </si>
  <si>
    <t>Quemaduras que afectan del 20 al 29% de la superficie del cuerpo</t>
  </si>
  <si>
    <t>T313</t>
  </si>
  <si>
    <t>Quemaduras que afectan del 30 al 39% de la superficie del cuerpo</t>
  </si>
  <si>
    <t>T314</t>
  </si>
  <si>
    <t>Quemaduras que afectan del 40 al 49% de la superficie del cuerpo</t>
  </si>
  <si>
    <t>T315</t>
  </si>
  <si>
    <t>Quemaduras que afectan del 50 al 59% de la superficie del cuerpo</t>
  </si>
  <si>
    <t>T316</t>
  </si>
  <si>
    <t>Quemaduras que afectan del 60 al 69% de la superficie del cuerpo</t>
  </si>
  <si>
    <t>T317</t>
  </si>
  <si>
    <t>Quemaduras que afectan del 70 al 79% de la superficie del cuerpo</t>
  </si>
  <si>
    <t>T318</t>
  </si>
  <si>
    <t>Quemaduras que afectan del 80 al 89% de la superficie del cuerpo</t>
  </si>
  <si>
    <t>T319</t>
  </si>
  <si>
    <t>Quemaduras que afectan el 90% o mas de la superficie del cuerpo</t>
  </si>
  <si>
    <t>T320</t>
  </si>
  <si>
    <t>Corrosiones que afectan menos del 10% de la superficie del cuerpo</t>
  </si>
  <si>
    <t>T321</t>
  </si>
  <si>
    <t>Corrosiones que afectan del 10 al 19% de la superficie del cuerpo</t>
  </si>
  <si>
    <t>T322</t>
  </si>
  <si>
    <t>Corrosiones que afectan del 20 al 29% de la superficie del cuerpo</t>
  </si>
  <si>
    <t>T323</t>
  </si>
  <si>
    <t>Corrosiones que afectan del 30 al 39% de la superficie del cuerpo</t>
  </si>
  <si>
    <t>T324</t>
  </si>
  <si>
    <t>Corrosiones que afectan del 40 al 49% de la superficie del cuerpo</t>
  </si>
  <si>
    <t>T325</t>
  </si>
  <si>
    <t>Corrosiones que afectan del 50 al 59% de la superficie del cuerpo</t>
  </si>
  <si>
    <t>T326</t>
  </si>
  <si>
    <t>Corrosiones que afectan del 60 al 69% de la superficie del cuerpo</t>
  </si>
  <si>
    <t>T327</t>
  </si>
  <si>
    <t>Corrosiones que afectan del 70 al 79% de la superficie del cuerpo</t>
  </si>
  <si>
    <t>T328</t>
  </si>
  <si>
    <t>Corrosiones que afectan del 80 al 89% de la superficie del cuerpo</t>
  </si>
  <si>
    <t>T329</t>
  </si>
  <si>
    <t>Corrosiones que afectan el 90% o mas de la superficie del cuerpo</t>
  </si>
  <si>
    <t>T330</t>
  </si>
  <si>
    <t>Congelamiento superficial de la cabeza</t>
  </si>
  <si>
    <t>T331</t>
  </si>
  <si>
    <t>Congelamiento superficial del cuello</t>
  </si>
  <si>
    <t>T332</t>
  </si>
  <si>
    <t>Congelamiento superficial del torax</t>
  </si>
  <si>
    <t>T333</t>
  </si>
  <si>
    <t>Congelamiento superficial de la pared abdominal, region lumbosacra y pelvis</t>
  </si>
  <si>
    <t>T334</t>
  </si>
  <si>
    <t>Congelamiento superficial del brazo</t>
  </si>
  <si>
    <t>T335</t>
  </si>
  <si>
    <t>Congelamiento superficial de la muneca y de la mano</t>
  </si>
  <si>
    <t>T336</t>
  </si>
  <si>
    <t>Congelamiento superficial de la cadera y del muslo</t>
  </si>
  <si>
    <t>T337</t>
  </si>
  <si>
    <t>Congelamiento superficial de la rodilla y de la pierna</t>
  </si>
  <si>
    <t>T338</t>
  </si>
  <si>
    <t>Congelamiento superficial del tobillo y del pie</t>
  </si>
  <si>
    <t>T339</t>
  </si>
  <si>
    <t>Congelamiento superficial de otros sitios y de los no especificados</t>
  </si>
  <si>
    <t>T340</t>
  </si>
  <si>
    <t>Congelamiento con necrosis tisular de la cabeza</t>
  </si>
  <si>
    <t>T341</t>
  </si>
  <si>
    <t>Congelamiento con necrosis tisular del cuello</t>
  </si>
  <si>
    <t>T342</t>
  </si>
  <si>
    <t>Congelamiento con necrosis tisular del torax</t>
  </si>
  <si>
    <t>T343</t>
  </si>
  <si>
    <t>Congelamiento con necrosis tisular de la pared abdominal, region lumbosacra y pelvis</t>
  </si>
  <si>
    <t>T344</t>
  </si>
  <si>
    <t>Congelamiento con necrosis tisular del brazo</t>
  </si>
  <si>
    <t>T345</t>
  </si>
  <si>
    <t>Congelamiento con necrosis tisular de la muneca y de la mano</t>
  </si>
  <si>
    <t>T346</t>
  </si>
  <si>
    <t>Congelamiento con necrosis tisular de la cadera y del muslo</t>
  </si>
  <si>
    <t>T347</t>
  </si>
  <si>
    <t>Congelamiento con necrosis tisular de la rodilla y de la pierna</t>
  </si>
  <si>
    <t>T348</t>
  </si>
  <si>
    <t>Congelamiento con necrosis tisular del tobillo y del pie</t>
  </si>
  <si>
    <t>T349</t>
  </si>
  <si>
    <t>Congelamiento con necrosis tisular de otros sitios y de los no especificados</t>
  </si>
  <si>
    <t>T350</t>
  </si>
  <si>
    <t>Congelamiento superficial que afecta multiples regiones del cuerpo</t>
  </si>
  <si>
    <t>T351</t>
  </si>
  <si>
    <t>Congelamiento con necrosis tisular que afecta multiples regiones del cuerpo</t>
  </si>
  <si>
    <t>T352</t>
  </si>
  <si>
    <t>Congelamiento no especificado de la cabeza y del cuello</t>
  </si>
  <si>
    <t>T353</t>
  </si>
  <si>
    <t>Congelamiento no especificado del torax, del abdomen, de la region lumbosacra y de la pelvis</t>
  </si>
  <si>
    <t>T354</t>
  </si>
  <si>
    <t>Congelamiento no especificado del miembro superior</t>
  </si>
  <si>
    <t>T355</t>
  </si>
  <si>
    <t>Congelamiento no especificado del miembro inferior</t>
  </si>
  <si>
    <t>T356</t>
  </si>
  <si>
    <t>Congelamiento no especificado que afecta multiples regiones del cuerpo</t>
  </si>
  <si>
    <t>T357</t>
  </si>
  <si>
    <t>Congelamiento no especificado, de sitio no especificado</t>
  </si>
  <si>
    <t>T360</t>
  </si>
  <si>
    <t>Envenenamiento por penicilinas</t>
  </si>
  <si>
    <t>T361</t>
  </si>
  <si>
    <t>Envenenamiento por cefalosporinas y otros antibioticos beta-lactamicos</t>
  </si>
  <si>
    <t>T362</t>
  </si>
  <si>
    <t>Envenenamiento por antibioticos del grupo del cloramfenicol</t>
  </si>
  <si>
    <t>T363</t>
  </si>
  <si>
    <t>Envenenamiento por macrolidos</t>
  </si>
  <si>
    <t>T364</t>
  </si>
  <si>
    <t>Envenenamiento por tetraciclinas</t>
  </si>
  <si>
    <t>T365</t>
  </si>
  <si>
    <t>Envenenamiento por aminoglucosidos</t>
  </si>
  <si>
    <t>T366</t>
  </si>
  <si>
    <t>Envenenamiento por rifamicinas</t>
  </si>
  <si>
    <t>T367</t>
  </si>
  <si>
    <t>Envenenamiento por antibioticos antimicoticos usados sistemicamente</t>
  </si>
  <si>
    <t>T368</t>
  </si>
  <si>
    <t>Envenenamiento por otros antibioticos sistemicos</t>
  </si>
  <si>
    <t>T369</t>
  </si>
  <si>
    <t>Envenenamiento por antibioticos sistemicos, no especificados</t>
  </si>
  <si>
    <t>T370</t>
  </si>
  <si>
    <t>Envenenamiento por sulfonamidas</t>
  </si>
  <si>
    <t>T371</t>
  </si>
  <si>
    <t>Envenenamiento por drogas antimicobacterianas</t>
  </si>
  <si>
    <t>T372</t>
  </si>
  <si>
    <t>Envenenamiento por antipaludicos y drogas de accion contra otros protozoarios sanguineos</t>
  </si>
  <si>
    <t>T373</t>
  </si>
  <si>
    <t>Envenenamiento por otras drogas antiprotozoarias</t>
  </si>
  <si>
    <t>T374</t>
  </si>
  <si>
    <t>Envenenamiento por antihelminticos</t>
  </si>
  <si>
    <t>T375</t>
  </si>
  <si>
    <t>Envenenamiento por drogas antivirales</t>
  </si>
  <si>
    <t>T378</t>
  </si>
  <si>
    <t>Envenenamiento por otros antiinfecciosos y antiparasitarios sistemicos especificados</t>
  </si>
  <si>
    <t>T379</t>
  </si>
  <si>
    <t>Envenenamiento por antiinfecciosos y antiparasitarios sistemicos, no especificados</t>
  </si>
  <si>
    <t>T380</t>
  </si>
  <si>
    <t>Envenenamiento por glucocorticoides y analogos sinteticos</t>
  </si>
  <si>
    <t>T381</t>
  </si>
  <si>
    <t>Envenenamiento por hormonas tiroideas y sustitutos</t>
  </si>
  <si>
    <t>T382</t>
  </si>
  <si>
    <t>Envenenamiento por drogas antitiroideas</t>
  </si>
  <si>
    <t>T383</t>
  </si>
  <si>
    <t>Envenenamiento por insulina y drogas hipoglucemiantes orales [antidiabeticas]</t>
  </si>
  <si>
    <t>T384</t>
  </si>
  <si>
    <t>Envenenamiento por anticonceptivos orales</t>
  </si>
  <si>
    <t>T385</t>
  </si>
  <si>
    <t>Envenenamiento por otros estrogenos y progestogenos</t>
  </si>
  <si>
    <t>T386</t>
  </si>
  <si>
    <t>Envenenamiento por antigonadotrofinas, antiestrogenos y antiandrogenos, no clasificados en otra parte</t>
  </si>
  <si>
    <t>T387</t>
  </si>
  <si>
    <t>Envenenamiento por androgenos y sus congeneres anabolicos</t>
  </si>
  <si>
    <t>T388</t>
  </si>
  <si>
    <t>Envenenamiento por otras hormonas y sustitutos sinteticos y los no especificados</t>
  </si>
  <si>
    <t>T389</t>
  </si>
  <si>
    <t>Envenenamiento por otros antagonistas de las hormonas y los no especificados</t>
  </si>
  <si>
    <t>T390</t>
  </si>
  <si>
    <t>Envenenamiento por salicilatos</t>
  </si>
  <si>
    <t>T391</t>
  </si>
  <si>
    <t>Envenenamiento por derivados del paraaminofenol</t>
  </si>
  <si>
    <t>T392</t>
  </si>
  <si>
    <t>Envenenamiento por derivados de la pirazolona</t>
  </si>
  <si>
    <t>T393</t>
  </si>
  <si>
    <t>Envenenamiento por otras drogas antiiflamatorias no esteroideas [DAINE]</t>
  </si>
  <si>
    <t>T394</t>
  </si>
  <si>
    <t>Envenenamiento por antirreumaticos, no clasificados en otra parte</t>
  </si>
  <si>
    <t>T398</t>
  </si>
  <si>
    <t>Envenenamiento por otros analgesicos no narcoticos y antipireticos, no clasificados en otra parte</t>
  </si>
  <si>
    <t>T399</t>
  </si>
  <si>
    <t>Envenenamiento por analgesicos no narcoticos, antipireticos y antirreumaticos, no especificados</t>
  </si>
  <si>
    <t>T400</t>
  </si>
  <si>
    <t>Envenenamiento por opio</t>
  </si>
  <si>
    <t>T401</t>
  </si>
  <si>
    <t>Envenenamiento por heroina</t>
  </si>
  <si>
    <t>T402</t>
  </si>
  <si>
    <t>Envenenamiento por otros opiaceos</t>
  </si>
  <si>
    <t>T403</t>
  </si>
  <si>
    <t>Envenenamiento por metadona</t>
  </si>
  <si>
    <t>T404</t>
  </si>
  <si>
    <t>Envenenamiento por otros narcoticos sinteticos</t>
  </si>
  <si>
    <t>T405</t>
  </si>
  <si>
    <t>Envenenamiento por cocaina</t>
  </si>
  <si>
    <t>T406</t>
  </si>
  <si>
    <t xml:space="preserve"> Envenenamiento por otros narcoticos y los no especificados</t>
  </si>
  <si>
    <t>T407</t>
  </si>
  <si>
    <t>Envenenamiento por cannabis (derivados)</t>
  </si>
  <si>
    <t>T408</t>
  </si>
  <si>
    <t>Envenenamiento por acido lisergico [LSD]</t>
  </si>
  <si>
    <t>T409</t>
  </si>
  <si>
    <t>Envenenamiento por otros psicodislepticos y los no especificados [alucinogenos]</t>
  </si>
  <si>
    <t>T410</t>
  </si>
  <si>
    <t>Envenenamiento por anestesicos por inhalacion</t>
  </si>
  <si>
    <t>T411</t>
  </si>
  <si>
    <t>Envenenamiento por anestesicos intravenosos</t>
  </si>
  <si>
    <t>T412</t>
  </si>
  <si>
    <t>Envenenamiento por otros anestesicos generales y los no especificados</t>
  </si>
  <si>
    <t>T413</t>
  </si>
  <si>
    <t>Envenenamiento por anestesicos locales</t>
  </si>
  <si>
    <t>T414</t>
  </si>
  <si>
    <t>Envenenamiento por anestesicos, no especificados</t>
  </si>
  <si>
    <t>T415</t>
  </si>
  <si>
    <t>Envenenamiento por gases terapeuticos</t>
  </si>
  <si>
    <t>T420</t>
  </si>
  <si>
    <t>Envenenamiento por derivados de la hidantoina</t>
  </si>
  <si>
    <t>T421</t>
  </si>
  <si>
    <t>Envenenamiento por iminostilbenos</t>
  </si>
  <si>
    <t>T422</t>
  </si>
  <si>
    <t>Envenenamiento por succinamidas y derivados de la oxazolidina</t>
  </si>
  <si>
    <t>T423</t>
  </si>
  <si>
    <t>Envenenamiento por barbituricos</t>
  </si>
  <si>
    <t>T424</t>
  </si>
  <si>
    <t>Envenenamiento por benzodiazepinas</t>
  </si>
  <si>
    <t>T425</t>
  </si>
  <si>
    <t>Envenenamiento por antiepilepticos mixtos, no clasificados en otra parte</t>
  </si>
  <si>
    <t>T426</t>
  </si>
  <si>
    <t>Envenenamiento por otros antiepilepticos y drogas hipnotico-sedantes</t>
  </si>
  <si>
    <t>T427</t>
  </si>
  <si>
    <t>Envenenamiento por antiepilepticos y drogas hipnotico-sedantes, no especificados</t>
  </si>
  <si>
    <t>T428</t>
  </si>
  <si>
    <t>Envenenamiento por drogas antiparkinsonianas y otros depresores del tono muscular central</t>
  </si>
  <si>
    <t>T430</t>
  </si>
  <si>
    <t>Envenenamiento por antidepresivos triciclicos y tetraciclicos</t>
  </si>
  <si>
    <t>T431</t>
  </si>
  <si>
    <t>Envenenamiento por antidepresivos inhibidores de la monoaminoxidasa</t>
  </si>
  <si>
    <t>T432</t>
  </si>
  <si>
    <t>Envenenamiento por otros antidepresivos y los no especificados</t>
  </si>
  <si>
    <t>T433</t>
  </si>
  <si>
    <t>Envenenamiento por antipsicoticos y neurolepticos fenotiacinicos</t>
  </si>
  <si>
    <t>T434</t>
  </si>
  <si>
    <t>Envenenamiento por butirofenona y neurolepticos tioxantenicos</t>
  </si>
  <si>
    <t>T435</t>
  </si>
  <si>
    <t>Envenenamiento por otros antipsicoticos y neurolepticos y los no especificados</t>
  </si>
  <si>
    <t>T436</t>
  </si>
  <si>
    <t>Envenenamiento por psicoestimulantes con abuso potencial</t>
  </si>
  <si>
    <t>T438</t>
  </si>
  <si>
    <t>Envenenamiento por otras drogas psicotropicas, no clasificadas en otra parte</t>
  </si>
  <si>
    <t>T439</t>
  </si>
  <si>
    <t>Envenenamiento por droga psicotropica, no especificada</t>
  </si>
  <si>
    <t>T440</t>
  </si>
  <si>
    <t>Envenenamiento por agentes anticolinesterasa</t>
  </si>
  <si>
    <t>T441</t>
  </si>
  <si>
    <t>Envenenamiento por otros parasimpaticomimeticos [colinergicos]</t>
  </si>
  <si>
    <t>T442</t>
  </si>
  <si>
    <t>Envenenamiento por drogas bloqueadoras ganglionares, no clasificadas en otra parte</t>
  </si>
  <si>
    <t>T443</t>
  </si>
  <si>
    <t>Envenenamiento por otros parasimpaticoliticos [anticolinergicos y antimuscarinicos] y espasmoliticos, no clasificados en otra parte</t>
  </si>
  <si>
    <t>T444</t>
  </si>
  <si>
    <t>Envenenamiento por agonistas, predominantemente alfa-adrenergicos, no clasificados en otra parte</t>
  </si>
  <si>
    <t>T445</t>
  </si>
  <si>
    <t>Envenenamiento por agonistas, predominantemente beta-adrenergicos, no clasificados en otra parte</t>
  </si>
  <si>
    <t>T446</t>
  </si>
  <si>
    <t>Envenenamiento por antagonistas alfa-adrenergicos, no clasificados en otra parte</t>
  </si>
  <si>
    <t>T447</t>
  </si>
  <si>
    <t>Envenenamiento por antagonistas beta-adrenergicos, no clasificados en otra parte</t>
  </si>
  <si>
    <t>T448</t>
  </si>
  <si>
    <t>Envenenamiento por agentes de accion central y bloqueadores neuronales adrenergicos, no clasificados en otra parte</t>
  </si>
  <si>
    <t>T449</t>
  </si>
  <si>
    <t>Envenenamiento por otras drogas y las no especificadas que afectan principalmente el sistema nervioso autonomo</t>
  </si>
  <si>
    <t>T450</t>
  </si>
  <si>
    <t>Envenenamiento por drogas antialergicas y antiemeticas</t>
  </si>
  <si>
    <t>T451</t>
  </si>
  <si>
    <t>Envenenamiento por drogas antineoplasicas e inmunosupresoras</t>
  </si>
  <si>
    <t>T452</t>
  </si>
  <si>
    <t>Envenenamiento por vitaminas, no clasificadas en otra parte</t>
  </si>
  <si>
    <t>T453</t>
  </si>
  <si>
    <t>Envenenamiento por enzimas, no clasificadas en otra parte</t>
  </si>
  <si>
    <t>T454</t>
  </si>
  <si>
    <t>Envenenamiento por hierro y sus compuestos</t>
  </si>
  <si>
    <t>T455</t>
  </si>
  <si>
    <t>Envenenamiento por anticoagulantes</t>
  </si>
  <si>
    <t>T456</t>
  </si>
  <si>
    <t>Envenenamiento por drogas que afectan la fibrinolisis</t>
  </si>
  <si>
    <t>T457</t>
  </si>
  <si>
    <t>Envenenamiento por antagonistas de anticoagulantes, vitamina K y otros coagulantes</t>
  </si>
  <si>
    <t>T458</t>
  </si>
  <si>
    <t>Envenenamiento por otros agentes principalmente sistemicos y hematologicos</t>
  </si>
  <si>
    <t>T459</t>
  </si>
  <si>
    <t>Envenenamiento por agentes principalmente sistemicos y hematologicos, no especificados</t>
  </si>
  <si>
    <t>T460</t>
  </si>
  <si>
    <t>Envenenamiento por glucosidos cardiotonicos y medicamentos de accion similar</t>
  </si>
  <si>
    <t>T461</t>
  </si>
  <si>
    <t>Envenenamiento por bloqueadores del canal del calcio</t>
  </si>
  <si>
    <t>T462</t>
  </si>
  <si>
    <t>Envenenamiento por otras drogas antiarritmicas, no clasificadas en otra parte</t>
  </si>
  <si>
    <t>T463</t>
  </si>
  <si>
    <t>Envenenamiento por vasodilatadores coronarios, no clasificados en otra parte</t>
  </si>
  <si>
    <t>T464</t>
  </si>
  <si>
    <t>Envenenamiento por inhibidores de la enzima convertidora de la angiotensina</t>
  </si>
  <si>
    <t>T465</t>
  </si>
  <si>
    <t>Envenenamiento por otras drogas antihipertensivas, no clasificadas en otra parte</t>
  </si>
  <si>
    <t>T466</t>
  </si>
  <si>
    <t>Envenenamiento por drogas antilipemicas y antiarterioscleroticas</t>
  </si>
  <si>
    <t>T467</t>
  </si>
  <si>
    <t>Envenenamiento por vasodilatadores perifericos</t>
  </si>
  <si>
    <t>T468</t>
  </si>
  <si>
    <t>Envenenamiento por drogas antivaricosas, inclusive agentes esclerosantes</t>
  </si>
  <si>
    <t>T469</t>
  </si>
  <si>
    <t>Envenenamiento por otros agentes y los no especificados que afectan principalmente el sistema cardiovascular</t>
  </si>
  <si>
    <t>T470</t>
  </si>
  <si>
    <t>Envenenamiento por antagonistas del receptor H2 de histamina</t>
  </si>
  <si>
    <t>T471</t>
  </si>
  <si>
    <t>Envenenamiento por otras drogas antiacidas y que inhiben la secrecion gastrica</t>
  </si>
  <si>
    <t>T472</t>
  </si>
  <si>
    <t>Envenenamiento por laxantes estimulantes</t>
  </si>
  <si>
    <t>T473</t>
  </si>
  <si>
    <t>Envenenamiento por laxantes salinos y osmoticos</t>
  </si>
  <si>
    <t>T474</t>
  </si>
  <si>
    <t>Envenenamiento por otros laxantes</t>
  </si>
  <si>
    <t>T475</t>
  </si>
  <si>
    <t>Envenenamiento por digestivos</t>
  </si>
  <si>
    <t>T476</t>
  </si>
  <si>
    <t>Envenenamiento por drogas antidiarreicas</t>
  </si>
  <si>
    <t>T477</t>
  </si>
  <si>
    <t>Envenenamiento por emeticos</t>
  </si>
  <si>
    <t>T478</t>
  </si>
  <si>
    <t>Envenenamiento por otros agentes que afectan principalmente el sistema gastrointestinal</t>
  </si>
  <si>
    <t>T479</t>
  </si>
  <si>
    <t>Envenenamiento por agentes no especificados que afectan principalmente el sistema gastrointestinal</t>
  </si>
  <si>
    <t>T480</t>
  </si>
  <si>
    <t>Envenenamiento por drogas oxitocicas</t>
  </si>
  <si>
    <t>T481</t>
  </si>
  <si>
    <t>Envenenamiento por relajantes musculoesqueleticos [agentes bloqueadores neuromusculares]</t>
  </si>
  <si>
    <t>T482</t>
  </si>
  <si>
    <t>Envenenamiento por otros medicamentos y los no especificados de accion principal sobre los musculos</t>
  </si>
  <si>
    <t>T483</t>
  </si>
  <si>
    <t>Envenenamiento por antitusigenos</t>
  </si>
  <si>
    <t>T484</t>
  </si>
  <si>
    <t>Envenenamiento por expectorantes</t>
  </si>
  <si>
    <t>T485</t>
  </si>
  <si>
    <t>Envenenamiento por drogas contra el catarro comun</t>
  </si>
  <si>
    <t>T486</t>
  </si>
  <si>
    <t>Envenenamiento por antiasmaticos, no clasificados en otra parte</t>
  </si>
  <si>
    <t>T487</t>
  </si>
  <si>
    <t>Envenenamiento por otros agentes y los no especificados de accion principal sobre el sistema respiratorio</t>
  </si>
  <si>
    <t>T490</t>
  </si>
  <si>
    <t>Envenenamiento por drogas locales antimicoticas, antiinfecciosas y antiinflamatorias, no clasificadas en otra parte</t>
  </si>
  <si>
    <t>T491</t>
  </si>
  <si>
    <t>Envenenamiento por antipruriticos</t>
  </si>
  <si>
    <t>T492</t>
  </si>
  <si>
    <t>Envenenamiento por astringentes y detergentes locales</t>
  </si>
  <si>
    <t>T493</t>
  </si>
  <si>
    <t>Envenenamiento por emolientes, demulcentes y protectores</t>
  </si>
  <si>
    <t>T494</t>
  </si>
  <si>
    <t>Envenenamiento por queratoliticos, queratoplasticos, drogas y otras preparaciones para el tratamiento del cabello</t>
  </si>
  <si>
    <t>T495</t>
  </si>
  <si>
    <t>Envenenamiento por drogas y preparaciones oftalmologicas</t>
  </si>
  <si>
    <t>T496</t>
  </si>
  <si>
    <t>Envenenamiento por drogas y preparaciones otorrinolaringologicas</t>
  </si>
  <si>
    <t>T497</t>
  </si>
  <si>
    <t>Envenenamiento por drogas dentales, aplicadas topicamente</t>
  </si>
  <si>
    <t>T498</t>
  </si>
  <si>
    <t>Envenenamiento por otros agentes topicos</t>
  </si>
  <si>
    <t>T499</t>
  </si>
  <si>
    <t>Envenenamiento por agentes topicos, no especificados</t>
  </si>
  <si>
    <t>T500</t>
  </si>
  <si>
    <t>Envenenamiento por mineralocorticoides y sus antagonistas</t>
  </si>
  <si>
    <t>T501</t>
  </si>
  <si>
    <t>Envenenamiento por diureticos del asa [dintel alto]</t>
  </si>
  <si>
    <t>T502</t>
  </si>
  <si>
    <t>Envenenamiento por inhibidores de la anhidrasa del acido carbonico, benzotiazidas y otros diureticos</t>
  </si>
  <si>
    <t>T503</t>
  </si>
  <si>
    <t>Envenenamiento por agentes del equilibrio hidrolitico, electrolitico y calorico</t>
  </si>
  <si>
    <t>T504</t>
  </si>
  <si>
    <t>Envenenamiento por drogas que afectan el metabolismo del acido urico</t>
  </si>
  <si>
    <t>T505</t>
  </si>
  <si>
    <t>Envenenamiento por depresores del apetito</t>
  </si>
  <si>
    <t>T506</t>
  </si>
  <si>
    <t>Envenenamiento por antidotos y agentes quelantes, no clasificados en otra parte</t>
  </si>
  <si>
    <t>T507</t>
  </si>
  <si>
    <t>Envenenamiento por analepticos y antagonistas del opio</t>
  </si>
  <si>
    <t>T508</t>
  </si>
  <si>
    <t>Envenenamiento por agentes diagnosticos</t>
  </si>
  <si>
    <t>T509</t>
  </si>
  <si>
    <t>Envenenamiento por otras drogas y sustancias biologicas, y las no especificadas</t>
  </si>
  <si>
    <t>T510</t>
  </si>
  <si>
    <t>Efecto toxico del etanol</t>
  </si>
  <si>
    <t>T511</t>
  </si>
  <si>
    <t>Efecto toxico del metanol</t>
  </si>
  <si>
    <t>T512</t>
  </si>
  <si>
    <t>Efecto toxico del propanol-2</t>
  </si>
  <si>
    <t>T513</t>
  </si>
  <si>
    <t>Efecto toxico del licor de alcohol insuficientemente destilado</t>
  </si>
  <si>
    <t>T518</t>
  </si>
  <si>
    <t>Efecto toxico de otros alcoholes</t>
  </si>
  <si>
    <t>T519</t>
  </si>
  <si>
    <t>Efecto toxico del alcohol, no especificado</t>
  </si>
  <si>
    <t>T520</t>
  </si>
  <si>
    <t>Efecto toxico de productos del petroleo</t>
  </si>
  <si>
    <t>T521</t>
  </si>
  <si>
    <t>Efecto toxico del benceno</t>
  </si>
  <si>
    <t>T522</t>
  </si>
  <si>
    <t>Efecto toxico de homologos del benceno</t>
  </si>
  <si>
    <t>T523</t>
  </si>
  <si>
    <t>Efecto toxico de glicoles</t>
  </si>
  <si>
    <t>T524</t>
  </si>
  <si>
    <t>Efecto toxico de cetonas</t>
  </si>
  <si>
    <t>T528</t>
  </si>
  <si>
    <t>Efecto toxico de otros disolventes organicos</t>
  </si>
  <si>
    <t>T529</t>
  </si>
  <si>
    <t>Efecto toxico de disolventes organicos, no especificados</t>
  </si>
  <si>
    <t>T530</t>
  </si>
  <si>
    <t>Efecto toxico del tetracloruro de carbono</t>
  </si>
  <si>
    <t>T531</t>
  </si>
  <si>
    <t>Efecto toxico del cloroformo</t>
  </si>
  <si>
    <t>T532</t>
  </si>
  <si>
    <t>Efecto toxico del tricloroetileno</t>
  </si>
  <si>
    <t>T533</t>
  </si>
  <si>
    <t>Efecto toxico del tetracloroetileno</t>
  </si>
  <si>
    <t>T534</t>
  </si>
  <si>
    <t>Efecto toxico del dicloroetano</t>
  </si>
  <si>
    <t>T535</t>
  </si>
  <si>
    <t>Efecto toxico de clorofluorocarburos</t>
  </si>
  <si>
    <t>T536</t>
  </si>
  <si>
    <t>Efecto toxico de otros derivados halogenados de hidrocarburos alifaticos</t>
  </si>
  <si>
    <t>T537</t>
  </si>
  <si>
    <t>Efecto toxico de otros derivados halogenados de hidrocarburos aromaticos</t>
  </si>
  <si>
    <t>T539</t>
  </si>
  <si>
    <t>Efecto toxico de derivados halogenados de hidrocarburos alifaticos y aromaticos, no especificados</t>
  </si>
  <si>
    <t>T540</t>
  </si>
  <si>
    <t>Efecto toxico de fenol y homologos del fenol</t>
  </si>
  <si>
    <t>T541</t>
  </si>
  <si>
    <t>Efecto toxico de otros compuestos organicos corrosivos</t>
  </si>
  <si>
    <t>T542</t>
  </si>
  <si>
    <t>Efecto toxico de acidos corrosivos y sustancias acidas similares</t>
  </si>
  <si>
    <t>T543</t>
  </si>
  <si>
    <t>Efecto toxico de alcalis causticos y sustancias alcalinas similares</t>
  </si>
  <si>
    <t>T549</t>
  </si>
  <si>
    <t>Efecto toxico de sustancia corrosiva, no especificada</t>
  </si>
  <si>
    <t>T55X</t>
  </si>
  <si>
    <t>Efecto toxico de detergentes y jabones</t>
  </si>
  <si>
    <t>T560</t>
  </si>
  <si>
    <t>Efecto toxico del plomo y sus compuestos</t>
  </si>
  <si>
    <t>T561</t>
  </si>
  <si>
    <t>Efecto toxico del mercurio y sus compuestos</t>
  </si>
  <si>
    <t>T562</t>
  </si>
  <si>
    <t>Efecto toxico del cromo y sus compuestos</t>
  </si>
  <si>
    <t>T563</t>
  </si>
  <si>
    <t>Efecto toxico del cadmio y sus compuestos</t>
  </si>
  <si>
    <t>T564</t>
  </si>
  <si>
    <t>Efecto toxico del cobre y sus compuestos</t>
  </si>
  <si>
    <t>T565</t>
  </si>
  <si>
    <t>Efecto toxico del zinc y sus compuestos</t>
  </si>
  <si>
    <t>T566</t>
  </si>
  <si>
    <t>Efecto toxico del estano y sus compuestos</t>
  </si>
  <si>
    <t>T567</t>
  </si>
  <si>
    <t>Efecto toxico del berilio y sus compuestos</t>
  </si>
  <si>
    <t>T568</t>
  </si>
  <si>
    <t>Efecto toxico de otros metales</t>
  </si>
  <si>
    <t>T569</t>
  </si>
  <si>
    <t>Efecto toxico de metal, no especificado</t>
  </si>
  <si>
    <t>T570</t>
  </si>
  <si>
    <t>Efecto toxico del arsenico y sus compuestos</t>
  </si>
  <si>
    <t>T571</t>
  </si>
  <si>
    <t>Efecto toxico del fosforo y sus compuestos</t>
  </si>
  <si>
    <t>T572</t>
  </si>
  <si>
    <t>Efecto toxico del manganeso y sus compuestos</t>
  </si>
  <si>
    <t>T573</t>
  </si>
  <si>
    <t>Efecto toxico del acido cianhidrico</t>
  </si>
  <si>
    <t>T578</t>
  </si>
  <si>
    <t>Efecto toxico de otras sustancias inorganicas, especificadas</t>
  </si>
  <si>
    <t>T579</t>
  </si>
  <si>
    <t>Efecto toxico de sustancia inorganica, no especificada</t>
  </si>
  <si>
    <t>T58X</t>
  </si>
  <si>
    <t>Efecto toxico del monoxido de carbono</t>
  </si>
  <si>
    <t>T590</t>
  </si>
  <si>
    <t>Efecto toxico de oxidos de nitrogeno</t>
  </si>
  <si>
    <t>T591</t>
  </si>
  <si>
    <t>Efecto toxico del dioxido de sulfuro</t>
  </si>
  <si>
    <t>T592</t>
  </si>
  <si>
    <t>Efecto toxico del formaldehido</t>
  </si>
  <si>
    <t>T593</t>
  </si>
  <si>
    <t>Efecto toxico del gas lacrimogeno</t>
  </si>
  <si>
    <t>T594</t>
  </si>
  <si>
    <t>Efecto toxico del cloro gaseoso</t>
  </si>
  <si>
    <t>T595</t>
  </si>
  <si>
    <t>Efecto toxico del gas de fluor y fluoruro de hidrogeno</t>
  </si>
  <si>
    <t>T596</t>
  </si>
  <si>
    <t>Efecto toxico del sulfuro de hidrogeno</t>
  </si>
  <si>
    <t>T597</t>
  </si>
  <si>
    <t>Efecto toxico del dioxido de carbono</t>
  </si>
  <si>
    <t>T598</t>
  </si>
  <si>
    <t>Efecto toxico de otros gases, humos y vapores especificados</t>
  </si>
  <si>
    <t>T599</t>
  </si>
  <si>
    <t>Efecto toxico de gases, humos y vapores no especificados</t>
  </si>
  <si>
    <t>T600</t>
  </si>
  <si>
    <t>Efecto toxico de insecticidas organofosforados y carbamatos</t>
  </si>
  <si>
    <t>T601</t>
  </si>
  <si>
    <t>Efecto toxico de insecticidas halogenados</t>
  </si>
  <si>
    <t>T602</t>
  </si>
  <si>
    <t>Efecto toxico de otros insecticidas</t>
  </si>
  <si>
    <t>T603</t>
  </si>
  <si>
    <t>Efecto toxico de herbicidas y fungicidas</t>
  </si>
  <si>
    <t>T604</t>
  </si>
  <si>
    <t>Efecto toxico de rodenticidas</t>
  </si>
  <si>
    <t>T608</t>
  </si>
  <si>
    <t>Efecto toxico de otros plaguicidas</t>
  </si>
  <si>
    <t>T609</t>
  </si>
  <si>
    <t>Efecto toxico de plaguicida, no especificado</t>
  </si>
  <si>
    <t>T610</t>
  </si>
  <si>
    <t>Envenenamiento ciguatero por pescado</t>
  </si>
  <si>
    <t>T611</t>
  </si>
  <si>
    <t>Envenenamiento escombroideo por pescado</t>
  </si>
  <si>
    <t>T612</t>
  </si>
  <si>
    <t>Otros envenenamientos por pescados y mariscos</t>
  </si>
  <si>
    <t>T618</t>
  </si>
  <si>
    <t>Efecto toxico de otros alimentos marinos</t>
  </si>
  <si>
    <t>T619</t>
  </si>
  <si>
    <t>Efecto toxico de alimentos marinos no especificados</t>
  </si>
  <si>
    <t>T620</t>
  </si>
  <si>
    <t>Efecto toxico de hongos ingeridos</t>
  </si>
  <si>
    <t>T621</t>
  </si>
  <si>
    <t>Efecto toxico de bayas ingeridas</t>
  </si>
  <si>
    <t>T622</t>
  </si>
  <si>
    <t>Efecto toxico de otra(s) (partes de) planta(s) ingerida(s)</t>
  </si>
  <si>
    <t>T628</t>
  </si>
  <si>
    <t>Efecto toxico de otras sustancias nocivas especificadas ingeridas como alimento</t>
  </si>
  <si>
    <t>T629</t>
  </si>
  <si>
    <t>Efecto toxico de sustancia nociva ingerida como alimento, no especificada</t>
  </si>
  <si>
    <t>T630</t>
  </si>
  <si>
    <t>Efecto toxico del veneno de serpiente</t>
  </si>
  <si>
    <t>T631</t>
  </si>
  <si>
    <t>Efecto toxico del veneno de otros reptiles</t>
  </si>
  <si>
    <t>T632</t>
  </si>
  <si>
    <t>Efecto toxico del veneno de escorpion</t>
  </si>
  <si>
    <t>T633</t>
  </si>
  <si>
    <t>Efecto toxico del veneno de aranas</t>
  </si>
  <si>
    <t>T634</t>
  </si>
  <si>
    <t>Efecto toxico del veneno de otros artropodos</t>
  </si>
  <si>
    <t>T635</t>
  </si>
  <si>
    <t>Efecto toxico del contacto con peces</t>
  </si>
  <si>
    <t>T636</t>
  </si>
  <si>
    <t>Efecto toxico del contacto con otros animales marinos</t>
  </si>
  <si>
    <t>T638</t>
  </si>
  <si>
    <t>Efectos toxicos del contacto con otros animales venenosos</t>
  </si>
  <si>
    <t>T639</t>
  </si>
  <si>
    <t>Efecto toxico del contacto con animal venenoso no especificado</t>
  </si>
  <si>
    <t>T64X</t>
  </si>
  <si>
    <t>Efecto toxico de aflatoxina y otras micotoxinas contaminantes de alimentos</t>
  </si>
  <si>
    <t>T650</t>
  </si>
  <si>
    <t>Efecto toxico del cianuro</t>
  </si>
  <si>
    <t>T651</t>
  </si>
  <si>
    <t>Efecto toxico de la estricnina y sus sales</t>
  </si>
  <si>
    <t>T652</t>
  </si>
  <si>
    <t>Efecto toxico del tabaco y la nicotina</t>
  </si>
  <si>
    <t>T653</t>
  </si>
  <si>
    <t>Efecto toxico de nitroderivados y aminoderivados del benceno y sus homologos</t>
  </si>
  <si>
    <t>T654</t>
  </si>
  <si>
    <t>Efecto toxico del bisulfuro de carbono</t>
  </si>
  <si>
    <t>T655</t>
  </si>
  <si>
    <t>Efecto toxico de nitroglicerina y otros acidos y esteres nitricos</t>
  </si>
  <si>
    <t>T656</t>
  </si>
  <si>
    <t>Efecto toxico de pinturas y colorantes, no clasificados en otra parte</t>
  </si>
  <si>
    <t>T658</t>
  </si>
  <si>
    <t>Efecto toxico de otras sustancias especificadas</t>
  </si>
  <si>
    <t>T659</t>
  </si>
  <si>
    <t>Efecto toxico de sustancia no especificada</t>
  </si>
  <si>
    <t>T66X</t>
  </si>
  <si>
    <t>Efectos no especificados de la radiacion</t>
  </si>
  <si>
    <t>T670</t>
  </si>
  <si>
    <t>Golpe de calor e insolacion</t>
  </si>
  <si>
    <t>T671</t>
  </si>
  <si>
    <t>Sincope por calor</t>
  </si>
  <si>
    <t>T672</t>
  </si>
  <si>
    <t>Calambre por calor</t>
  </si>
  <si>
    <t>T673</t>
  </si>
  <si>
    <t>Agotamiento por calor, anhidrotico</t>
  </si>
  <si>
    <t>T674</t>
  </si>
  <si>
    <t>Agotamiento por calor debida a deplecion de sal</t>
  </si>
  <si>
    <t>T675</t>
  </si>
  <si>
    <t>Agotamiento por calor no especificado</t>
  </si>
  <si>
    <t>T676</t>
  </si>
  <si>
    <t>Fatiga por calor, transitoria</t>
  </si>
  <si>
    <t>T677</t>
  </si>
  <si>
    <t>Edema por calor</t>
  </si>
  <si>
    <t>T678</t>
  </si>
  <si>
    <t>Otros efectos del calor y de la luz</t>
  </si>
  <si>
    <t>T679</t>
  </si>
  <si>
    <t>Efecto del calor y de la luz, no especificado</t>
  </si>
  <si>
    <t>T68X</t>
  </si>
  <si>
    <t>Hipotermia</t>
  </si>
  <si>
    <t>T690</t>
  </si>
  <si>
    <t>Mano y pie de inmersion</t>
  </si>
  <si>
    <t>T691</t>
  </si>
  <si>
    <t>Sabanon(es)</t>
  </si>
  <si>
    <t>T698</t>
  </si>
  <si>
    <t>Otros efectos especificados de la reduccion de la temperatura</t>
  </si>
  <si>
    <t>T699</t>
  </si>
  <si>
    <t>Efecto de la reduccion de la temperatura, no especificado</t>
  </si>
  <si>
    <t>T700</t>
  </si>
  <si>
    <t>Barotrauma otitico</t>
  </si>
  <si>
    <t>T701</t>
  </si>
  <si>
    <t>Barotrauma sinusal</t>
  </si>
  <si>
    <t>T702</t>
  </si>
  <si>
    <t>Otros efectos y los no especificados de la gran altitud</t>
  </si>
  <si>
    <t>T703</t>
  </si>
  <si>
    <t>Enfermedad por descompresion  [de los cajones sumergidos]</t>
  </si>
  <si>
    <t>T704</t>
  </si>
  <si>
    <t>Efectos de liquidos con alta presion</t>
  </si>
  <si>
    <t>T708</t>
  </si>
  <si>
    <t>Otros efectos de la presion del aire y del agua</t>
  </si>
  <si>
    <t>T709</t>
  </si>
  <si>
    <t>Efecto de la presion del aire y del agua, no especificado</t>
  </si>
  <si>
    <t>T71X</t>
  </si>
  <si>
    <t>T730</t>
  </si>
  <si>
    <t>Efectos del hambre</t>
  </si>
  <si>
    <t>T731</t>
  </si>
  <si>
    <t>Efectos de la sed</t>
  </si>
  <si>
    <t>T732</t>
  </si>
  <si>
    <t>Agotamiento debido a exposicion a la intemperie</t>
  </si>
  <si>
    <t>T733</t>
  </si>
  <si>
    <t>Agotamiento debido a esfuerzo excesivo</t>
  </si>
  <si>
    <t>T738</t>
  </si>
  <si>
    <t>Otros efectos de privacion</t>
  </si>
  <si>
    <t>T739</t>
  </si>
  <si>
    <t>Efectos de privacion, no especificados</t>
  </si>
  <si>
    <t>T740</t>
  </si>
  <si>
    <t>Negligencia o abandono</t>
  </si>
  <si>
    <t>T741</t>
  </si>
  <si>
    <t>Abuso fisico</t>
  </si>
  <si>
    <t>T742</t>
  </si>
  <si>
    <t>Abuso sexual</t>
  </si>
  <si>
    <t>T743</t>
  </si>
  <si>
    <t>Abuso psicologico</t>
  </si>
  <si>
    <t>T748</t>
  </si>
  <si>
    <t>Otros sindromes del maltrato</t>
  </si>
  <si>
    <t>T749</t>
  </si>
  <si>
    <t>Sindrome del maltrato, no especificado</t>
  </si>
  <si>
    <t>T750</t>
  </si>
  <si>
    <t>Efectos del rayo</t>
  </si>
  <si>
    <t>T751</t>
  </si>
  <si>
    <t>Ahogamiento y sumersion no mortal</t>
  </si>
  <si>
    <t>T752</t>
  </si>
  <si>
    <t>Efectos de la vibracion</t>
  </si>
  <si>
    <t>T753</t>
  </si>
  <si>
    <t>Mal del movimiento</t>
  </si>
  <si>
    <t>T754</t>
  </si>
  <si>
    <t>Efectos de la corriente electrica</t>
  </si>
  <si>
    <t>T758</t>
  </si>
  <si>
    <t>Otros efectos especificados de causas externas</t>
  </si>
  <si>
    <t>T780</t>
  </si>
  <si>
    <t>Choque anafilactico debido a reaccion adversa a alimentos</t>
  </si>
  <si>
    <t>T781</t>
  </si>
  <si>
    <t>Otra reaccion adversa a alimentos, no clasificada en otra parte</t>
  </si>
  <si>
    <t>T782</t>
  </si>
  <si>
    <t>Choque anafilactico, no especificado</t>
  </si>
  <si>
    <t>T783</t>
  </si>
  <si>
    <t>Edema angioneurotico</t>
  </si>
  <si>
    <t>T784</t>
  </si>
  <si>
    <t>Alergia no especificada</t>
  </si>
  <si>
    <t>T788</t>
  </si>
  <si>
    <t>Otros efectos adversos, no clasificados en otra parte</t>
  </si>
  <si>
    <t>T789</t>
  </si>
  <si>
    <t>Efecto adverso no especificado</t>
  </si>
  <si>
    <t>T790</t>
  </si>
  <si>
    <t>Embolia gaseosa (traumatica)</t>
  </si>
  <si>
    <t>T791</t>
  </si>
  <si>
    <t>Embolia grasa (traumatica)</t>
  </si>
  <si>
    <t>T792</t>
  </si>
  <si>
    <t>Hemorragia traumatica secundaria y recurrente</t>
  </si>
  <si>
    <t>T793</t>
  </si>
  <si>
    <t>Infeccion postraumatica de herida, no clasificada en otra parte</t>
  </si>
  <si>
    <t>T794</t>
  </si>
  <si>
    <t>Choque traumatico</t>
  </si>
  <si>
    <t>T795</t>
  </si>
  <si>
    <t>Anuria traumatica</t>
  </si>
  <si>
    <t>T796</t>
  </si>
  <si>
    <t>Isquemia traumatica de musculo</t>
  </si>
  <si>
    <t>T797</t>
  </si>
  <si>
    <t>Enfisema subcutaneo traumatico</t>
  </si>
  <si>
    <t>T798</t>
  </si>
  <si>
    <t>Otras complicaciones precoces de los traumatismos</t>
  </si>
  <si>
    <t>T799</t>
  </si>
  <si>
    <t>Complicaciones precoces no especificadas de los traumatismos</t>
  </si>
  <si>
    <t>T800</t>
  </si>
  <si>
    <t>Embolia gaseosa consecutiva a infusion, transfusion e inyeccion terapeutica</t>
  </si>
  <si>
    <t>T801</t>
  </si>
  <si>
    <t>Complicaciones vasculares consecutivas a infusion, transfusion e inyeccion terapeutica</t>
  </si>
  <si>
    <t>T802</t>
  </si>
  <si>
    <t>Infecciones consecutivas a infusion, transfusion e inyeccion terapeutica</t>
  </si>
  <si>
    <t>T803</t>
  </si>
  <si>
    <t>Reaccion de incompatibilidad al grupo ABO</t>
  </si>
  <si>
    <t>T804</t>
  </si>
  <si>
    <t>Reaccion de incompatibilidad a Rh</t>
  </si>
  <si>
    <t>T805</t>
  </si>
  <si>
    <t>Choque anafilactico debido a suero</t>
  </si>
  <si>
    <t>T806</t>
  </si>
  <si>
    <t>Otras reacciones al suero</t>
  </si>
  <si>
    <t>T808</t>
  </si>
  <si>
    <t>Otras complicaciones consecutivas a infusion, transfusion e inyeccion terapeutica</t>
  </si>
  <si>
    <t>T809</t>
  </si>
  <si>
    <t>Complicaciones no especificadas consecutivas a infusion, transfusion e inyeccion terapeutica</t>
  </si>
  <si>
    <t>T810</t>
  </si>
  <si>
    <t>Hemorragia y hematoma que complican un procedimiento, no clasificados en otra parte</t>
  </si>
  <si>
    <t>T811</t>
  </si>
  <si>
    <t>Choque durante o resultante de un procedimiento, no clasificado en otra parte</t>
  </si>
  <si>
    <t>T812</t>
  </si>
  <si>
    <t>Puncion o laceracion accidental durante un procedimiento, no clasificadas en otra parte</t>
  </si>
  <si>
    <t>T813</t>
  </si>
  <si>
    <t>Desgarro de herida operatoria, no clasificado en otra parte</t>
  </si>
  <si>
    <t>T814</t>
  </si>
  <si>
    <t>Infeccion consecutiva a procedimiento, no clasificada en otra parte</t>
  </si>
  <si>
    <t>T815</t>
  </si>
  <si>
    <t>Cuerpo extrano dejado accidentalmente en cavidad corporal o en herida operatoria consecutiva a procedimiento</t>
  </si>
  <si>
    <t>T816</t>
  </si>
  <si>
    <t>Reaccion aguda a sustancia extrana dejada accidentalmente durante un procedimiento</t>
  </si>
  <si>
    <t>T817</t>
  </si>
  <si>
    <t>Complicaciones vasculares consecutivas a procedimiento, no clasificadas en otra parte</t>
  </si>
  <si>
    <t>T818</t>
  </si>
  <si>
    <t>Otras complicaciones de procedimientos, no clasificadas en otra parte</t>
  </si>
  <si>
    <t>T819</t>
  </si>
  <si>
    <t>Complicacion de procedimientos, no especificada</t>
  </si>
  <si>
    <t>T820</t>
  </si>
  <si>
    <t>Complicacion mecanica de protesis de valvula cardiaca</t>
  </si>
  <si>
    <t>T821</t>
  </si>
  <si>
    <t>Complicacion mecanica de dispositivo electronico cardiaco</t>
  </si>
  <si>
    <t>T822</t>
  </si>
  <si>
    <t>Complicacion mecanica de derivacion de arteria coronaria e injerto valvular</t>
  </si>
  <si>
    <t>T823</t>
  </si>
  <si>
    <t>Complicacion mecanica de otros injertos vasculares</t>
  </si>
  <si>
    <t>T824</t>
  </si>
  <si>
    <t>Complicacion mecanica de cateter para dialisis vascular</t>
  </si>
  <si>
    <t>T825</t>
  </si>
  <si>
    <t>Complicacion mecanica de otros dispositivos e implantes cardiovasculares</t>
  </si>
  <si>
    <t>T826</t>
  </si>
  <si>
    <t>Infeccion y reaccion inflamatoria debidas a protesis de valvula cardiaca</t>
  </si>
  <si>
    <t>T827</t>
  </si>
  <si>
    <t>Infeccion y reaccion inflamatoria debidas a otros dispositivos, implantes e injertos cardiovasculares</t>
  </si>
  <si>
    <t>T828</t>
  </si>
  <si>
    <t>Otras complicaciones especificadas de dispositivos protesicos, implantes e injertos cardiovasculares</t>
  </si>
  <si>
    <t>T829</t>
  </si>
  <si>
    <t>Complicacion no especificada de dispositivo protesico, implante e injerto cardiovascular</t>
  </si>
  <si>
    <t>T830</t>
  </si>
  <si>
    <t>Complicacion mecanica de cateter urinario (fijo)</t>
  </si>
  <si>
    <t>T831</t>
  </si>
  <si>
    <t>Complicacion mecanica de otros dispositivos e implantes urinarios</t>
  </si>
  <si>
    <t>T832</t>
  </si>
  <si>
    <t>Complicacion mecanica de injerto en organo urinario</t>
  </si>
  <si>
    <t>T833</t>
  </si>
  <si>
    <t>Complicacion mecanica de dispositivo anticonceptivo intrauterino</t>
  </si>
  <si>
    <t>T834</t>
  </si>
  <si>
    <t>Complicacion mecanica de otros dispositivos, implantes e injertos en el tracto genital</t>
  </si>
  <si>
    <t>T835</t>
  </si>
  <si>
    <t>Infeccion y reaccion inflamatoria debidas a dispositivo protesico, implante e injerto en el sistema urinario</t>
  </si>
  <si>
    <t>T836</t>
  </si>
  <si>
    <t>Infeccion y reaccion inflamatoria debidas a dispositivo protesico, implante e injerto en el tracto genital</t>
  </si>
  <si>
    <t>T838</t>
  </si>
  <si>
    <t>Otras complicaciones de dispositivos protesicos, implantes e injertos genitourinarios</t>
  </si>
  <si>
    <t>T839</t>
  </si>
  <si>
    <t>Complicacion no especificada de dispositivo protesico, implante e injerto genitourinario</t>
  </si>
  <si>
    <t>T840</t>
  </si>
  <si>
    <t>Complicacion mecanica de protesis articular interna</t>
  </si>
  <si>
    <t>T841</t>
  </si>
  <si>
    <t>Complicacion mecanica de dispositivo de fijacion interna de huesos de un miembro</t>
  </si>
  <si>
    <t>T842</t>
  </si>
  <si>
    <t>Complicacion mecanica de dispositivo de fijacion interna de otros huesos</t>
  </si>
  <si>
    <t>T843</t>
  </si>
  <si>
    <t>Complicacion mecanica de otros dispositivos oseos, implantes e injertos</t>
  </si>
  <si>
    <t>T844</t>
  </si>
  <si>
    <t>Complicacion mecanica de otros dispositivos protesicos, implantes e injertos ortopedicos internos</t>
  </si>
  <si>
    <t>T845</t>
  </si>
  <si>
    <t>Infeccion y reaccion inflamatoria debidas a protesis articular interna</t>
  </si>
  <si>
    <t>T846</t>
  </si>
  <si>
    <t>infeccion y reaccion inflamatoria debidas a dispositivo de fijacion interna [cualquier sitio]</t>
  </si>
  <si>
    <t>T847</t>
  </si>
  <si>
    <t>Infeccion y reaccion inflamatoria debidas a otros dispositivos protesicos, implantes e injertos ortopedicos internos</t>
  </si>
  <si>
    <t>T848</t>
  </si>
  <si>
    <t>Otras complicaciones de dispositivos protesicos, implantes e injertos ortopedicos internos</t>
  </si>
  <si>
    <t>T849</t>
  </si>
  <si>
    <t>Complicaciones no especificadas de dispositivos protesicos, implantes e injertos ortopedicos internos</t>
  </si>
  <si>
    <t>T850</t>
  </si>
  <si>
    <t>Complicacion mecanica de derivacion (anastomotica) ventricular intracraneal</t>
  </si>
  <si>
    <t>T851</t>
  </si>
  <si>
    <t>Complicacion mecanica de implante de estimulador electronico del sistema nervioso</t>
  </si>
  <si>
    <t>T852</t>
  </si>
  <si>
    <t>Complicacion mecanica de lentes intraoculares</t>
  </si>
  <si>
    <t>T853</t>
  </si>
  <si>
    <t>Complicacion mecanica de otros dispositivos protesicos, implantes e injertos oculares</t>
  </si>
  <si>
    <t>T854</t>
  </si>
  <si>
    <t>Complicacion mecanica de protesis e implante de mama</t>
  </si>
  <si>
    <t>T855</t>
  </si>
  <si>
    <t>Complicacion mecanica de dispositivo protesico, implante e injerto gastrointestinal</t>
  </si>
  <si>
    <t>T856</t>
  </si>
  <si>
    <t>Complicacion mecanica de otros dispositivos protesicos, implantes e injertos internos especificados</t>
  </si>
  <si>
    <t>T857</t>
  </si>
  <si>
    <t>Infeccion y reaccion inflamatoria debidas a otros dispositivos protesicos, implantes e injertos internos</t>
  </si>
  <si>
    <t>T858</t>
  </si>
  <si>
    <t>Otras complicaciones de dispositivos protesicos, implantes e injertos internos, no clasificadas en otra parte</t>
  </si>
  <si>
    <t>T859</t>
  </si>
  <si>
    <t>Complicacion no especificada de dispositivo protesico, implante e injerto interno</t>
  </si>
  <si>
    <t>T860</t>
  </si>
  <si>
    <t>Rechazo de trasplante de medula osea</t>
  </si>
  <si>
    <t>T861</t>
  </si>
  <si>
    <t>Falla y rechazo de trasplante de rinon</t>
  </si>
  <si>
    <t>T862</t>
  </si>
  <si>
    <t>Falla y rechazo de trasplante de corazon</t>
  </si>
  <si>
    <t>T863</t>
  </si>
  <si>
    <t>Falla y rechazo de trasplante de pulmon-corazon</t>
  </si>
  <si>
    <t>T864</t>
  </si>
  <si>
    <t>Falla y rechazo de trasplante de higado</t>
  </si>
  <si>
    <t>T868</t>
  </si>
  <si>
    <t>Falla y rechazo de  otros organos y tejidos trasplantados</t>
  </si>
  <si>
    <t>T869</t>
  </si>
  <si>
    <t>Falla y rechazo de trasplante de organo y tejido no especificado</t>
  </si>
  <si>
    <t>T870</t>
  </si>
  <si>
    <t>Complicaciones de la reinsercion (de parte) de extremidad superior</t>
  </si>
  <si>
    <t>T871</t>
  </si>
  <si>
    <t>Complicaciones de la reinsercion (de parte) de extremidad inferior</t>
  </si>
  <si>
    <t>T872</t>
  </si>
  <si>
    <t>Complicaciones de otras partes del cuerpo reinsertadas</t>
  </si>
  <si>
    <t>T873</t>
  </si>
  <si>
    <t>Neuroma de munon de amputacion</t>
  </si>
  <si>
    <t>T874</t>
  </si>
  <si>
    <t>Infeccion de munon de amputacion</t>
  </si>
  <si>
    <t>T875</t>
  </si>
  <si>
    <t>Necrosis de munon de amputacion</t>
  </si>
  <si>
    <t>T876</t>
  </si>
  <si>
    <t>Otras complicaciones y las no especificadas de munon de amputacion</t>
  </si>
  <si>
    <t>T880</t>
  </si>
  <si>
    <t>Infeccion consecutiva a inmunizacion</t>
  </si>
  <si>
    <t>T881</t>
  </si>
  <si>
    <t>Otras complicaciones consecutivas a inmunizacion, no clasificadas en otra parte</t>
  </si>
  <si>
    <t>T882</t>
  </si>
  <si>
    <t>Choque debido a la anestesia</t>
  </si>
  <si>
    <t>T883</t>
  </si>
  <si>
    <t>Hipertermia maligna debida a la anestesia</t>
  </si>
  <si>
    <t>T884</t>
  </si>
  <si>
    <t>Falla o dificultad de la intubacion</t>
  </si>
  <si>
    <t>T885</t>
  </si>
  <si>
    <t>Otras complicaciones de la anestesia</t>
  </si>
  <si>
    <t>T886</t>
  </si>
  <si>
    <t>Choque anafilactico debido a efecto adverso de droga o medicamento correcto administrado apropiadamente</t>
  </si>
  <si>
    <t>T887</t>
  </si>
  <si>
    <t>Efecto adverso no especificado de droga o medicamento</t>
  </si>
  <si>
    <t>T888</t>
  </si>
  <si>
    <t>Otras complicaciones especificadas de la atencion medica y quirurgica, no clasificadas en otra parte</t>
  </si>
  <si>
    <t>T889</t>
  </si>
  <si>
    <t>Complicaciones no especificadas de la atencion medica y quirurgica</t>
  </si>
  <si>
    <t>T900</t>
  </si>
  <si>
    <t>Secuelas de traumatismo superficial de la cabeza</t>
  </si>
  <si>
    <t>T901</t>
  </si>
  <si>
    <t>Secuelas de herida de la cabeza</t>
  </si>
  <si>
    <t>T902</t>
  </si>
  <si>
    <t>Secuelas de fractura del craneo y de huesos faciales</t>
  </si>
  <si>
    <t>T903</t>
  </si>
  <si>
    <t>Secuelas de traumatismo de nervios craneales</t>
  </si>
  <si>
    <t>T904</t>
  </si>
  <si>
    <t>Secuelas de traumatismo del ojo y de la orbita</t>
  </si>
  <si>
    <t>T905</t>
  </si>
  <si>
    <t>Secuelas de traumatismo intracraneal</t>
  </si>
  <si>
    <t>T908</t>
  </si>
  <si>
    <t>Secuelas de otros traumatismos especificados de la cabeza</t>
  </si>
  <si>
    <t>T909</t>
  </si>
  <si>
    <t>Secuelas de traumatismo no especificado de la cabeza</t>
  </si>
  <si>
    <t>T910</t>
  </si>
  <si>
    <t>Secuelas de traumatismo superficial y de heridas del cuello y del tronco</t>
  </si>
  <si>
    <t>T911</t>
  </si>
  <si>
    <t>Secuelas de fractura de la columna vertebral</t>
  </si>
  <si>
    <t>T912</t>
  </si>
  <si>
    <t>Secuelas de otra fractura del torax y de la pelvis</t>
  </si>
  <si>
    <t>T913</t>
  </si>
  <si>
    <t>Secuelas de traumatismo de la medula espinal</t>
  </si>
  <si>
    <t>T914</t>
  </si>
  <si>
    <t>Secuelas de traumatismo de organos intratoracicos</t>
  </si>
  <si>
    <t>T915</t>
  </si>
  <si>
    <t>Secuelas de traumatismo de organos intraabdominales y pelvicos</t>
  </si>
  <si>
    <t>T918</t>
  </si>
  <si>
    <t>Secuelas de otros traumatismos especificados del cuello y del tronco</t>
  </si>
  <si>
    <t>T919</t>
  </si>
  <si>
    <t>Secuelas de traumatismo no especificado del cuello y del tronco</t>
  </si>
  <si>
    <t>T920</t>
  </si>
  <si>
    <t>Secuelas de herida de miembro superior</t>
  </si>
  <si>
    <t>T921</t>
  </si>
  <si>
    <t>Secuelas de fractura del brazo</t>
  </si>
  <si>
    <t>T922</t>
  </si>
  <si>
    <t>Secuelas de fractura de la muneca y de la mano</t>
  </si>
  <si>
    <t>T923</t>
  </si>
  <si>
    <t>Secuelas de luxacion, torcedura y esquince de miembro superior</t>
  </si>
  <si>
    <t>T924</t>
  </si>
  <si>
    <t>Secuelas de traumatismo de nervio de miembro superior</t>
  </si>
  <si>
    <t>T925</t>
  </si>
  <si>
    <t>Secuelas de traumatismo de tendon y musculo de miembro superior</t>
  </si>
  <si>
    <t>T926</t>
  </si>
  <si>
    <t>Secuelas de aplastamiento y amputacion traumaticas de miembro superior</t>
  </si>
  <si>
    <t>T928</t>
  </si>
  <si>
    <t>Secuelas de otros traumatismos especificados de miembro superior</t>
  </si>
  <si>
    <t>T929</t>
  </si>
  <si>
    <t>Secuelas de traumatismo no especificado de miembro superior</t>
  </si>
  <si>
    <t>T930</t>
  </si>
  <si>
    <t>Secuelas de herida de miembro inferior</t>
  </si>
  <si>
    <t>T931</t>
  </si>
  <si>
    <t>Secuelas de fractura del femur</t>
  </si>
  <si>
    <t>T932</t>
  </si>
  <si>
    <t>Secuelas de otras fracturas de miembro inferior</t>
  </si>
  <si>
    <t>T933</t>
  </si>
  <si>
    <t>Secuelas de luxacion, torcedura y esguince de miembro inferior</t>
  </si>
  <si>
    <t>T934</t>
  </si>
  <si>
    <t>Secuelas de traumatismo de nervio de miembro inferior</t>
  </si>
  <si>
    <t>T935</t>
  </si>
  <si>
    <t>Secuelas de traumatismo de tendon y musculo de miembro inferior</t>
  </si>
  <si>
    <t>T936</t>
  </si>
  <si>
    <t>Secuelas de aplastamiento y amputacion traumaticas de miembro inferior</t>
  </si>
  <si>
    <t>T938</t>
  </si>
  <si>
    <t>Secuelas de otros traumatismos especificados de miembro inferior</t>
  </si>
  <si>
    <t>T939</t>
  </si>
  <si>
    <t>Secuelas de traumatismo no especificado de miembro inferior</t>
  </si>
  <si>
    <t>T940</t>
  </si>
  <si>
    <t>Secuelas de traumatismos que afectan  multiples regiones del cuerpo</t>
  </si>
  <si>
    <t>T941</t>
  </si>
  <si>
    <t>Secuelas de traumatismos de regiones no especificadas del cuerpo</t>
  </si>
  <si>
    <t>T950</t>
  </si>
  <si>
    <t>Secuelas de quemadura, corrosion y congelamiento de la cabeza y del cuello</t>
  </si>
  <si>
    <t>T951</t>
  </si>
  <si>
    <t>Secuelas de quemadura, corrosion y congelamiento del tronco</t>
  </si>
  <si>
    <t>T952</t>
  </si>
  <si>
    <t>Secuelas de quemadura, corrosion y congelamiento de miembro superior</t>
  </si>
  <si>
    <t>T953</t>
  </si>
  <si>
    <t>Secuelas de quemadura, corrosion y congelamiento de miembro inferior</t>
  </si>
  <si>
    <t>T954</t>
  </si>
  <si>
    <t>Secuelas de quemadura y corrosion clasificables solo de acuerdo con la extension de la superficie del cuerpo afectada</t>
  </si>
  <si>
    <t>T958</t>
  </si>
  <si>
    <t>Secuelas de otras quemaduras, corrosiones y congelamientos especificados</t>
  </si>
  <si>
    <t>T959</t>
  </si>
  <si>
    <t>Secuelas de quemadura, corrosion y congelamiento no especificados</t>
  </si>
  <si>
    <t>T96X</t>
  </si>
  <si>
    <t>Secuelas de envenenamientos por drogas, medicamentos y sustancias biologicas</t>
  </si>
  <si>
    <t>T97X</t>
  </si>
  <si>
    <t>Secuelas de efectos  toxicos de sustancias de procedencia principalmente no medicinal</t>
  </si>
  <si>
    <t>T980</t>
  </si>
  <si>
    <t>Secuelas de efectos de cuerpos extranos que penetran en orificios naturales</t>
  </si>
  <si>
    <t>T981</t>
  </si>
  <si>
    <t>Secuelas de otros efectos y los no especificados de causas externas</t>
  </si>
  <si>
    <t>T982</t>
  </si>
  <si>
    <t>Secuelas de ciertas complicaciones precoces de los traumatismos</t>
  </si>
  <si>
    <t>T983</t>
  </si>
  <si>
    <t>Secuelas de complicaciones de la atencion medica y quirurgica, no clasificadas en otras parte</t>
  </si>
  <si>
    <t>U049</t>
  </si>
  <si>
    <t>Sindrome respiratorio agudo grave [SRAG], no especificado</t>
  </si>
  <si>
    <t>U069</t>
  </si>
  <si>
    <t>Enfermedad por virus Zika, no especificado
[Fiebre por virus Zika; Infección por el virus Zika; Encefalitis Zika]</t>
  </si>
  <si>
    <t>U800</t>
  </si>
  <si>
    <t xml:space="preserve">Agente bacteriano resistente a penicilina </t>
  </si>
  <si>
    <t>U801</t>
  </si>
  <si>
    <t>Agente bacteriano resistente a meticilina</t>
  </si>
  <si>
    <t>U808</t>
  </si>
  <si>
    <t>Agente bacteriano resistente a otro antibiotico similar a la penicilina</t>
  </si>
  <si>
    <t>U810</t>
  </si>
  <si>
    <t>Agente bacteriano resistente a vancomicina</t>
  </si>
  <si>
    <t>U818</t>
  </si>
  <si>
    <t>Agente bacteriano resistente a otro antibiotico similar a la vancomicina</t>
  </si>
  <si>
    <t>U88X</t>
  </si>
  <si>
    <t>Agente bacteriano resistente a multiples antibioticos</t>
  </si>
  <si>
    <t>U898</t>
  </si>
  <si>
    <t>Agente bacteriano resistente a otro antibiotico unico especificado</t>
  </si>
  <si>
    <t>U899</t>
  </si>
  <si>
    <t>Agente bacteriano resistente a antibiotico no especificado</t>
  </si>
  <si>
    <t>V010</t>
  </si>
  <si>
    <t>Peaton lesionado por colision con vehiculo de pedal, accidente no de transito</t>
  </si>
  <si>
    <t>V011</t>
  </si>
  <si>
    <t>Peaton lesionado por colision con vehiculo de pedal, accidente de transito</t>
  </si>
  <si>
    <t>V019</t>
  </si>
  <si>
    <t>Peaton lesionado por colision con vehiculo de pedal, accidente no especificado como de transito o no de transito</t>
  </si>
  <si>
    <t>V020</t>
  </si>
  <si>
    <t>Peaton lesionado por colision con vehiculo de motor de dos o tres ruedas, accidente no de transito</t>
  </si>
  <si>
    <t>V021</t>
  </si>
  <si>
    <t>Peaton lesionado por colision con vehiculo de motor de dos o tres ruedas, accidente de transito</t>
  </si>
  <si>
    <t>V029</t>
  </si>
  <si>
    <t>Peaton lesionado por colision con vehiculo  de motor de dos o tres ruedas, accidente no especificado como de transito o no de transito</t>
  </si>
  <si>
    <t>V030</t>
  </si>
  <si>
    <t>Peaton lesionado por colision con automovil, camioneta o furgoneta, accidente no de transito</t>
  </si>
  <si>
    <t>V031</t>
  </si>
  <si>
    <t>Peaton lesionado por colision con automovil, camioneta o furgoneta, accidente de transito</t>
  </si>
  <si>
    <t>V039</t>
  </si>
  <si>
    <t>Peaton lesionado por colision con automovil, camioneta o furgoneta, accidente no especificado como de transito o no de transito</t>
  </si>
  <si>
    <t>V040</t>
  </si>
  <si>
    <t>Peaton lesionado por colision con vehiculo de transporte pesado o autobus, accidente no de transito</t>
  </si>
  <si>
    <t>V041</t>
  </si>
  <si>
    <t>Peaton lesionado por colision con vehiculo de transporte pesado o autobus, accidente de transito</t>
  </si>
  <si>
    <t>V049</t>
  </si>
  <si>
    <t>Peaton lesionado por colision con vehiculo de transporte pesado o autobus, accidente no especificado como de transito o no de transito</t>
  </si>
  <si>
    <t>V050</t>
  </si>
  <si>
    <t>Peaton lesionado por colision con tren o vehiculo de rieles, accidente no de transito</t>
  </si>
  <si>
    <t>V051</t>
  </si>
  <si>
    <t>Peaton lesionado por colision con tren o vehiculo de rieles, accidente de transito</t>
  </si>
  <si>
    <t>V059</t>
  </si>
  <si>
    <t>Peaton lesionado por colision con tren o vehiculo de rieles, accidente no especificado como de transito o no de transito</t>
  </si>
  <si>
    <t>V060</t>
  </si>
  <si>
    <t>Peaton lesionado por colision con otros vehiculos sin motor, accidente no de transito</t>
  </si>
  <si>
    <t>V061</t>
  </si>
  <si>
    <t>Peaton lesionado por colision con otros vehiculos sin motor, accidente de transito</t>
  </si>
  <si>
    <t>V069</t>
  </si>
  <si>
    <t>Peaton lesionado por colision con otros vehiculos sin motor, accidente no especificado como de transito o no de transito</t>
  </si>
  <si>
    <t>V090</t>
  </si>
  <si>
    <t>Peaton lesionado en accidente no de transito que involucra otros vehiculos de motor, y los no especificados</t>
  </si>
  <si>
    <t>V091</t>
  </si>
  <si>
    <t>Peaton lesionado en accidente no de transito no especificado</t>
  </si>
  <si>
    <t>V092</t>
  </si>
  <si>
    <t>Peaton lesionado en accidente de transito que involucra otros vehiculos de motor, y los no especificados</t>
  </si>
  <si>
    <t>V093</t>
  </si>
  <si>
    <t>Peaton lesionado en accidente de transito no especificado</t>
  </si>
  <si>
    <t>V099</t>
  </si>
  <si>
    <t>Peaton lesionado en accidente de transporte no especificado</t>
  </si>
  <si>
    <t>V100</t>
  </si>
  <si>
    <t>Ciclista lesionado por colision con peaton o animal, conductor lesionado en accidente no de transito</t>
  </si>
  <si>
    <t>V101</t>
  </si>
  <si>
    <t>Ciclista lesionado por colision con peaton o animal, pasajero lesionado en accidente no de transito</t>
  </si>
  <si>
    <t>V102</t>
  </si>
  <si>
    <t>Ciclista lesionado por colision con peaton o animal, ciclista no especificado, lesionado en accidente no de transito</t>
  </si>
  <si>
    <t>V103</t>
  </si>
  <si>
    <t>Ciclista lesionado por colision con peaton o animal, persona lesionada al subir o bajar del vehiculo</t>
  </si>
  <si>
    <t>V104</t>
  </si>
  <si>
    <t>Ciclista lesionado por colision con peaton o animal, conductor lesionado en accidente de transito</t>
  </si>
  <si>
    <t>V105</t>
  </si>
  <si>
    <t>Ciclista lesionado por colision con peaton o animal, pasajero lesionado en accidente de transito</t>
  </si>
  <si>
    <t>V109</t>
  </si>
  <si>
    <t>Ciclista lesionado por colision con peaton o animal, ciclista no especificado, lesionado en accidente de transito</t>
  </si>
  <si>
    <t>V110</t>
  </si>
  <si>
    <t>Ciclista lesionado por colision con otro ciclista, conductor lesionado en accidente no de transito</t>
  </si>
  <si>
    <t>V111</t>
  </si>
  <si>
    <t>Ciclista lesionado por colision con otro ciclista, pasajero lesionado en accidente no de transito</t>
  </si>
  <si>
    <t>V112</t>
  </si>
  <si>
    <t>Ciclista lesionado por colision con otro ciclista, ciclista no especificado, lesionado en accidente no de transito</t>
  </si>
  <si>
    <t>V113</t>
  </si>
  <si>
    <t>Ciclista lesionado por colision con otro ciclista, persona lesionada al subir o bajar del vehiculo</t>
  </si>
  <si>
    <t>V114</t>
  </si>
  <si>
    <t>Ciclista lesionado por colision con otro ciclista, conductor lesionado en accidente de transito</t>
  </si>
  <si>
    <t>V115</t>
  </si>
  <si>
    <t>Ciclista lesionado por colision con otro ciclista, pasajero lesionado en accidente de transito</t>
  </si>
  <si>
    <t>V119</t>
  </si>
  <si>
    <t>Ciclista lesionado por colision con otro ciclista, ciclista no especificado, lesionado en accidente de transito</t>
  </si>
  <si>
    <t>V120</t>
  </si>
  <si>
    <t>Ciclista lesionado por colision con vehiculo de motor de dos o tres ruedas, conductor lesionado en accidente no de transito</t>
  </si>
  <si>
    <t>V121</t>
  </si>
  <si>
    <t>Ciclista lesionado por colision con vehiculo de motor de dos o tres ruedas, pasajero lesionado en accidentes no de transito</t>
  </si>
  <si>
    <t>V122</t>
  </si>
  <si>
    <t>Ciclista lesionado por colision con vehiculo de motor de dos o tres ruedas, ciclista no especificado,  lesionado en accidente no de transito</t>
  </si>
  <si>
    <t>V123</t>
  </si>
  <si>
    <t>Ciclista lesionado por colision con vehiculo de motor de dos o tres ruedas, persona lesionada al subir o bajar del vehiculo</t>
  </si>
  <si>
    <t>V124</t>
  </si>
  <si>
    <t>Ciclista lesionado por colision con vehiculo de motor de dos o tres ruedas, conductor lesionado en accidente de transito</t>
  </si>
  <si>
    <t>V125</t>
  </si>
  <si>
    <t>Ciclista lesionado por colision con vehiculo de motor de dos o tres ruedas, pasajero lesionado en accidente de transito</t>
  </si>
  <si>
    <t>V129</t>
  </si>
  <si>
    <t>Ciclista lesionado por colision con vehiculo de motor de dos o tres ruedas, ciclista no especificado, lesionado en accidente de transito</t>
  </si>
  <si>
    <t>V130</t>
  </si>
  <si>
    <t>Ciclista lesionado por colision con automovil, camioneta o furgoneta, conductor lesionado en accidente no de transito</t>
  </si>
  <si>
    <t>V131</t>
  </si>
  <si>
    <t>Ciclista lesionado por colision con automovil, camioneta o furgoneta, pasajero lesionado en accidente no de transito</t>
  </si>
  <si>
    <t>V132</t>
  </si>
  <si>
    <t>Ciclista lesionado por colision con automovil, camioneta o furgoneta, ciclista no especificado lesionado en accidente no de transito</t>
  </si>
  <si>
    <t>V133</t>
  </si>
  <si>
    <t>Ciclista lesionado por colision con automovil, camioneta o furgoneta, persona lesionada al subir o bajar del vehiculo</t>
  </si>
  <si>
    <t>V134</t>
  </si>
  <si>
    <t>Ciclista lesionado por colision con automovil, camioneta o furgoneta, conductor lesionado en accidente de transito</t>
  </si>
  <si>
    <t>V135</t>
  </si>
  <si>
    <t>Ciclista lesionado por colision con automovil, camioneta o furgoneta, pasajero lesionado en accidente de transito</t>
  </si>
  <si>
    <t>V139</t>
  </si>
  <si>
    <t>Ciclista lesionado por colision con automovil, camioneta o furgoneta, ciclista no especificado, lesionado en accidente de transito</t>
  </si>
  <si>
    <t>V140</t>
  </si>
  <si>
    <t>Ciclista lesionado por colision con vehiculo de transporte pesado o autobus, conductor lesionado en accidente no de transito</t>
  </si>
  <si>
    <t>V141</t>
  </si>
  <si>
    <t>Ciclista lesionado por colision con vehiculo de transporte pesado o autobus, pasajero lesionado en accidente no de transito</t>
  </si>
  <si>
    <t>V142</t>
  </si>
  <si>
    <t>Ciclista lesionado por colision con vehiculo de transporte pesado o autobus, ciclista no especificado, lesionado en accidente no de transito</t>
  </si>
  <si>
    <t>V143</t>
  </si>
  <si>
    <t>Ciclista lesionado por colision con vehiculo de transporte pesado o autobus, persona lesionada al subir o bajar del vehiculo</t>
  </si>
  <si>
    <t>V144</t>
  </si>
  <si>
    <t>Ciclista lesionado por colision con vehiculo de transporte pesado o autobus, conductor lesionado en accidente de transito</t>
  </si>
  <si>
    <t>V145</t>
  </si>
  <si>
    <t>Ciclista lesionado por colision con vehiculo de transporte pesado o autobus, pasajero lesionado en accidente de transito</t>
  </si>
  <si>
    <t>V149</t>
  </si>
  <si>
    <t>Ciclista lesionado por colision con vehiculo de transporte pesado o autobus, ciclista no especificado, lesionado en accidente de transito</t>
  </si>
  <si>
    <t>V150</t>
  </si>
  <si>
    <t>Ciclista lesionado por colision con tren o vehiculo de rieles, conductor lesionado en accidente no de transito</t>
  </si>
  <si>
    <t>V151</t>
  </si>
  <si>
    <t>Ciclista lesionado por colision con tren o vehiculo de rieles, pasajero lesionado en accidente no de transito</t>
  </si>
  <si>
    <t>V152</t>
  </si>
  <si>
    <t>Ciclista lesionado por colision con tren o vehiculo de rieles, ciclista no especificado, lesionado en accidente no de transito</t>
  </si>
  <si>
    <t>V153</t>
  </si>
  <si>
    <t>Ciclista lesionado por colision con tren o vehiculo de rieles, persona lesionada al subir o bajar del vehiculo</t>
  </si>
  <si>
    <t>V154</t>
  </si>
  <si>
    <t>Ciclista lesionado por colision con tren o vehiculo de rieles, conductor lesionado en accidente de transito</t>
  </si>
  <si>
    <t>V155</t>
  </si>
  <si>
    <t>Ciclista lesionado por colision con tren o vehiculo de rieles, pasajero lesionado en accidente de transito</t>
  </si>
  <si>
    <t>V159</t>
  </si>
  <si>
    <t>Ciclista lesionado por colision con tren o vehiculo de rieles, ciclista no especificado, lesionado en accidente de transito</t>
  </si>
  <si>
    <t>V160</t>
  </si>
  <si>
    <t>Ciclista lesionado por colision con otros vehiculos sin motor, conductor lesionado en accidente no de transito</t>
  </si>
  <si>
    <t>V161</t>
  </si>
  <si>
    <t>Ciclista lesionado por colision con otros vehiculos sin motor, pasajero lesionado en accidente no de transito</t>
  </si>
  <si>
    <t>V162</t>
  </si>
  <si>
    <t>Ciclista lesionado por colision con otros vehiculos sin motor, ciclista no especificado, lesionado en accidente no de transito</t>
  </si>
  <si>
    <t>V163</t>
  </si>
  <si>
    <t>Ciclista lesionado por colision con otros vehiculos sin motor, persona lesionada al subir o bajar del vehiculo</t>
  </si>
  <si>
    <t>V164</t>
  </si>
  <si>
    <t>Ciclista lesionado por colision con otros vehiculos sin motor, conductor lesionado en accidente de transito</t>
  </si>
  <si>
    <t>V165</t>
  </si>
  <si>
    <t>Ciclista lesionado por colision con otros vehiculos sin motor, pasajero lesionado en accidente de transito</t>
  </si>
  <si>
    <t>V169</t>
  </si>
  <si>
    <t>Ciclista lesionado por colision con otros vehiculos sin motor, ciclista no especificado, lesionado en accidente de transito</t>
  </si>
  <si>
    <t>V170</t>
  </si>
  <si>
    <t>Ciclista lesionado por colision con objeto estacionado o fijo, conductor lesionado en accidente no de transito</t>
  </si>
  <si>
    <t>V171</t>
  </si>
  <si>
    <t>Ciclista lesionado por colision con objeto estacionado o fijo, pasajero lesionado en accidente no de transito</t>
  </si>
  <si>
    <t>V172</t>
  </si>
  <si>
    <t>Ciclista lesionado por colision con objeto estacionado o fijo, ciclista no especificado, lesionado en accidente no de transito</t>
  </si>
  <si>
    <t>V173</t>
  </si>
  <si>
    <t>Ciclista lesionado por colision con objeto estacionado o fijo, persona lesionada al subir o bajar del vehiculo</t>
  </si>
  <si>
    <t>V174</t>
  </si>
  <si>
    <t>Ciclista lesionado por colision con objeto estacionado o fijo, conductor lesionado en accidente de transito</t>
  </si>
  <si>
    <t>V175</t>
  </si>
  <si>
    <t>Ciclista lesionado por colision con objeto estacionado o fijo, pasajero lesionado en accidente de transito</t>
  </si>
  <si>
    <t>V179</t>
  </si>
  <si>
    <t>Ciclista lesionado por colision con objeto estacionado o fijo, ciclista no especificado, lesionado en accidente de transito</t>
  </si>
  <si>
    <t>V180</t>
  </si>
  <si>
    <t>Ciclista lesionado en accidente de transporte sin colision, conductor lesionado en accidente no de transito</t>
  </si>
  <si>
    <t>V181</t>
  </si>
  <si>
    <t>Ciclista lesionado en accidente de transporte sin colision, pasajero lesionado en accidente no de transito</t>
  </si>
  <si>
    <t>V182</t>
  </si>
  <si>
    <t>Ciclista lesionado en accidente de transporte sin colision, ciclista no especificado, lesionado en accidente no de transito</t>
  </si>
  <si>
    <t>V183</t>
  </si>
  <si>
    <t>Ciclista lesionado en accidente de transporte sin colision, persona lesionada al subir o bajar del vehiculo</t>
  </si>
  <si>
    <t>V184</t>
  </si>
  <si>
    <t>Ciclista lesionado en accidente de transporte sin colision, conductor lesionado en accidente de transito</t>
  </si>
  <si>
    <t>V185</t>
  </si>
  <si>
    <t>Ciclista lesionado en accidente de transporte sin colision, pasajero lesionado en accidente de transito</t>
  </si>
  <si>
    <t>V189</t>
  </si>
  <si>
    <t>Ciclista lesionado en accidente de transporte sin colision, ciclista no especificado, lesionado en accidente de transito</t>
  </si>
  <si>
    <t>V190</t>
  </si>
  <si>
    <t>Conductor de vehiculo de pedal lesionado por colision con otros vehiculos de motor, y con los no especificados, en accidente no de transito</t>
  </si>
  <si>
    <t>V191</t>
  </si>
  <si>
    <t>Pasajero de vehiculo de pedal lesionado por colision con otros vehiculos de motor, y con los no especificados, en accidente no de transito</t>
  </si>
  <si>
    <t>V192</t>
  </si>
  <si>
    <t>Ciclista no especificado  lesionado por colision con otros vehiculos de motor, y con los no especificados, en accidente no de transito</t>
  </si>
  <si>
    <t>V193</t>
  </si>
  <si>
    <t>Ciclista (cualquiera) lesionado en accidente no de transito, no especificado</t>
  </si>
  <si>
    <t>V194</t>
  </si>
  <si>
    <t>Conductor de vehiculo de pedal lesionado por colision con otros vehiculos de motor, y con los no especificados, en accidente de transito</t>
  </si>
  <si>
    <t>V195</t>
  </si>
  <si>
    <t>Pasajero de vehiculo de pedal lesionado por colision con otros vehiculos de motor, y con los no especificados, en accidente de transito</t>
  </si>
  <si>
    <t>V196</t>
  </si>
  <si>
    <t>Ciclista no especificado lesionado por colision con otros vehiculos de motor, y con los no especificado, en accidente de transito</t>
  </si>
  <si>
    <t>V198</t>
  </si>
  <si>
    <t>Ciclista [cualquiera] lesionado en otros accidentes de transporte especificados</t>
  </si>
  <si>
    <t>V199</t>
  </si>
  <si>
    <t>Ciclista [cualquiera] lesionado en accidente de transito no especificado</t>
  </si>
  <si>
    <t>V200</t>
  </si>
  <si>
    <t>Motociclista lesionado por colision con peaton o animal, conductor lesionado en accidente no de transito</t>
  </si>
  <si>
    <t>V201</t>
  </si>
  <si>
    <t>Motociclista lesionado por colision con peaton o animal, pasajero lesionado en accidente no de transito</t>
  </si>
  <si>
    <t>V202</t>
  </si>
  <si>
    <t>Motociclista lesionado por colision con peaton o animal, motociclista no especificado, lesionado en accidente no de transito</t>
  </si>
  <si>
    <t>V203</t>
  </si>
  <si>
    <t>Motociclista lesionado por colision con peaton o animal, persona lesionada al subir o bajar del vehiculo</t>
  </si>
  <si>
    <t>V204</t>
  </si>
  <si>
    <t>Motociclista lesionado por colision con peaton o animal, conductor lesionado en accidente de transito</t>
  </si>
  <si>
    <t>V205</t>
  </si>
  <si>
    <t>Motociclista lesionado por colision con peaton o animal, pasajero lesionado en accidente de transito</t>
  </si>
  <si>
    <t>V209</t>
  </si>
  <si>
    <t>Motociclista lesionado por colision con peaton o animal, motociclista no especificado, lesionado en accidente de transito</t>
  </si>
  <si>
    <t>V210</t>
  </si>
  <si>
    <t>Motociclista lesionado por colision con vehiculo de pedal, conductor lesionado en accidente no de transito</t>
  </si>
  <si>
    <t>V211</t>
  </si>
  <si>
    <t>Motociclista lesionado por colision con vehiculo de pedal, pasajero lesionado en accidente no de transito</t>
  </si>
  <si>
    <t>V212</t>
  </si>
  <si>
    <t>Motociclista lesionado por colision con vehiculo de pedal, motociclista no especificado, lesionado en accidente no de transito</t>
  </si>
  <si>
    <t>V213</t>
  </si>
  <si>
    <t>Motociclista lesionado por colision con vehiculo de pedal, persona lesionada al subir o bajar del vehiculo</t>
  </si>
  <si>
    <t>V214</t>
  </si>
  <si>
    <t>Motociclista lesionado por colision con vehiculo de pedal, conductor lesionado en accidente de transito</t>
  </si>
  <si>
    <t>V215</t>
  </si>
  <si>
    <t>Motociclista lesionado por colision con vehiculo de pedal, pasajero lesionado en accidente de transito</t>
  </si>
  <si>
    <t>V219</t>
  </si>
  <si>
    <t>Motociclista lesionado por colision con vehiculo de pedal, motociclista no especificado, lesionado en accidente de transito</t>
  </si>
  <si>
    <t>V220</t>
  </si>
  <si>
    <t>Motociclista lesionado por colision con vehiculo de motor de dos o tres ruedas, conductor lesionado en accidente no de transito</t>
  </si>
  <si>
    <t>V221</t>
  </si>
  <si>
    <t>Motociclista lesionado por colision con vehiculo de motor de dos o tres ruedas, pasajero lesionado en accidente no de transito</t>
  </si>
  <si>
    <t>V222</t>
  </si>
  <si>
    <t>Motociclista lesionado por colision con vehiculo de motor de dos o tres ruedas, motociclista no especificado, lesionado en accidente no de transito</t>
  </si>
  <si>
    <t>V223</t>
  </si>
  <si>
    <t>Motociclista lesionado por colision con vehiculo de motor de dos o tres ruedas, persona lesionada al subir o bajar del vehiculo</t>
  </si>
  <si>
    <t>V224</t>
  </si>
  <si>
    <t>Motociclista lesionado por colision con vehiculo de motor de dos o tres ruedas, conductor lesionado en accidente de transito</t>
  </si>
  <si>
    <t>V225</t>
  </si>
  <si>
    <t>Motociclista lesionado por colision con vehiculo de motor de dos o tres ruedas, pasajero lesionado en accidente de transito</t>
  </si>
  <si>
    <t>V229</t>
  </si>
  <si>
    <t>Motociclista lesionado por colision con vehiculo de motor de dos o tres ruedas, motociclista no especificado, lesionado en accidente de transito</t>
  </si>
  <si>
    <t>V230</t>
  </si>
  <si>
    <t>Motociclista lesionado por colision con automovil, camioneta o furgoneta, conductor lesionado en accidente no de transito</t>
  </si>
  <si>
    <t>V231</t>
  </si>
  <si>
    <t>Motociclista lesionado por colision con automovil, camioneta o furgoneta, pasajero  lesionado en accidente no de transito</t>
  </si>
  <si>
    <t>V232</t>
  </si>
  <si>
    <t>Motociclista lesionado por colision con automovil, camioneta o furgoneta, motociclista no especificado lesionado en accidente no de transito</t>
  </si>
  <si>
    <t>V233</t>
  </si>
  <si>
    <t>Motociclista lesionado por colision con automovil, camioneta o furgoneta, persona lesionada al subir o bajar del vehiculo</t>
  </si>
  <si>
    <t>V234</t>
  </si>
  <si>
    <t>Motociclista lesionado por colision con automovil, camioneta o furgoneta, conductor lesionado en accidente de transito</t>
  </si>
  <si>
    <t>V235</t>
  </si>
  <si>
    <t>Motociclista lesionado por colision con automovil, camioneta o furgoneta, pasajero lesionado en accidente de transito</t>
  </si>
  <si>
    <t>V239</t>
  </si>
  <si>
    <t>Motociclista lesionado por colision con automovil, camioneta o furgoneta, motociclista no especificado, lesion en accidente de transito</t>
  </si>
  <si>
    <t>V240</t>
  </si>
  <si>
    <t>Motociclista lesionado por colision con vehiculo de transporte pesado o autobus, conductor lesionado en accidente no de transito</t>
  </si>
  <si>
    <t>V241</t>
  </si>
  <si>
    <t>Motociclista lesionado por colision con vehiculo de transporte pesado o autobus, pasajero lesionado en accidente no de transito</t>
  </si>
  <si>
    <t>V242</t>
  </si>
  <si>
    <t>Motociclista lesionado por colision con vehiculo de transporte pesado o autobus, motociclista no especificado, lesionado en accidente no de transito</t>
  </si>
  <si>
    <t>V243</t>
  </si>
  <si>
    <t>Motociclista lesionado por colision con vehiculo de transporte pesado o autobus, persona lesionada al subir o bajar del vehiculo</t>
  </si>
  <si>
    <t>V244</t>
  </si>
  <si>
    <t>Motociclista lesionado por colision con vehiculo de transporte pesado o autobus, conductor lesionado en accidente de transito</t>
  </si>
  <si>
    <t>V245</t>
  </si>
  <si>
    <t>Motociclista lesionado por colision con vehiculo de transporte pesado o autobus, pasajero lesionado en accidente de transito</t>
  </si>
  <si>
    <t>V249</t>
  </si>
  <si>
    <t>Motociclista lesionado por colision con vehiculo de transporte pesado o autobus, motociclista no especificado, lesionado en accidente de transito</t>
  </si>
  <si>
    <t>V250</t>
  </si>
  <si>
    <t>Motociclista lesionado por colision con tren o vehiculo de rieles, conductor lesionado en accidente no de transito</t>
  </si>
  <si>
    <t>V251</t>
  </si>
  <si>
    <t>Motociclista lesionado por colision con tren o vehiculo de rieles, pasajero lesionado en accidente no de transito</t>
  </si>
  <si>
    <t>V252</t>
  </si>
  <si>
    <t>Motociclista lesionado por colision con tren o vehiculo de rieles, motociclista no especificado, lesionado en accidente no de transito</t>
  </si>
  <si>
    <t>V253</t>
  </si>
  <si>
    <t>Motociclista lesionado por colision con tren o vehiculo de rieles, persona lesionada al subir o bajar del vehiculo</t>
  </si>
  <si>
    <t>V254</t>
  </si>
  <si>
    <t>Motociclista lesionado por colision con tren o vehiculo de rieles, conductor lesionado en accidente de transito</t>
  </si>
  <si>
    <t>V255</t>
  </si>
  <si>
    <t>Motociclista lesionado por colision con tren o vehiculo de rieles, pasajero lesionado en accidente de transito</t>
  </si>
  <si>
    <t>V259</t>
  </si>
  <si>
    <t>Motociclista lesionado por colision con tren o vehiculo de rieles, motociclista no especificado, lesionado en accidente de transito</t>
  </si>
  <si>
    <t>V260</t>
  </si>
  <si>
    <t>Motociclista lesionado por colision con otros vehiculos sin motor, conductor lesionado en accidente no de transito</t>
  </si>
  <si>
    <t>V261</t>
  </si>
  <si>
    <t>Motociclista lesionado por colision con otros vehiculos sin motor, pasajero lesionado en accidente no de transito</t>
  </si>
  <si>
    <t>V262</t>
  </si>
  <si>
    <t>Motociclista lesionado por colision con otros vehiculos sin motor, motociclista no especificado, lesionado en accidente no de transito</t>
  </si>
  <si>
    <t>V263</t>
  </si>
  <si>
    <t>Motociclista lesionado por colision con otros vehiculos sin motor, persona lesionada al subir o bajar del vehiculo</t>
  </si>
  <si>
    <t>V264</t>
  </si>
  <si>
    <t>Motociclista lesionado por colision con otros vehiculos sin motor, conductor lesionado en accidente de transito</t>
  </si>
  <si>
    <t>V265</t>
  </si>
  <si>
    <t>Motociclista lesionado por colision con otros vehiculos sin motor, pasajero lesionado en accidente de transito</t>
  </si>
  <si>
    <t>V269</t>
  </si>
  <si>
    <t>Motociclista lesionado por colision con otros vehiculos sin motor, motociclista no especificado, lesionado en accidente de transito</t>
  </si>
  <si>
    <t>V270</t>
  </si>
  <si>
    <t>Motociclista lesionado por colision con objeto fijo o estacionado, conductor lesionado en accidente no de transito</t>
  </si>
  <si>
    <t>V271</t>
  </si>
  <si>
    <t>Motociclista lesionado por colision con objeto fijo o estacionado, pasajero lesionado en accidente no de transito</t>
  </si>
  <si>
    <t>V272</t>
  </si>
  <si>
    <t>Motociclista lesionado por colision con objeto fijo o estacionado, motociclista no especificado, lesionado en accidente no de transito</t>
  </si>
  <si>
    <t>V273</t>
  </si>
  <si>
    <t>Motociclista lesionado por colision con objeto fijo o estacionado, persona lesionada al subir o bajar del vehiculo</t>
  </si>
  <si>
    <t>V274</t>
  </si>
  <si>
    <t>Motociclista lesionado por colision con objeto fijo o estacionado, conductor lesionado en accidente de transito</t>
  </si>
  <si>
    <t>V275</t>
  </si>
  <si>
    <t>Motociclista lesionado por colision con objeto fijo o estacionado, pasajero lesionado en accidente de transito</t>
  </si>
  <si>
    <t>V279</t>
  </si>
  <si>
    <t>Motociclista lesionado por colision con objeto fijo o estacionado, motociclista no especificado, lesionado en accidente de transito</t>
  </si>
  <si>
    <t>V280</t>
  </si>
  <si>
    <t>Motociclista lesionado en accidente de transporte sin colision, conductor lesionado en accidente no de transito</t>
  </si>
  <si>
    <t>V281</t>
  </si>
  <si>
    <t>Motociclista lesionado en accidente de transporte sin colision, pasajero lesionado en accidente no de transito</t>
  </si>
  <si>
    <t>V282</t>
  </si>
  <si>
    <t>Motociclista lesionado en accidente de transporte sin colision, motociclista no especificado, lesionado en accidente no de transito</t>
  </si>
  <si>
    <t>V283</t>
  </si>
  <si>
    <t>Motociclista lesionado en accidente de transporte sin colision, persona lesionada al subir o bajar del vehiculo</t>
  </si>
  <si>
    <t>V284</t>
  </si>
  <si>
    <t>Motociclista lesionado en accidente de transporte sin colision, conductor lesionado en accidente de transito</t>
  </si>
  <si>
    <t>V285</t>
  </si>
  <si>
    <t>Motociclista lesionado en accidente de transporte sin colision, pasajero lesionado en accidente de transito</t>
  </si>
  <si>
    <t>V289</t>
  </si>
  <si>
    <t>Motociclista lesionado en accidente de transporte sin colision, motociclista no especificado, lesionado en accidente de transito</t>
  </si>
  <si>
    <t>V290</t>
  </si>
  <si>
    <t>Conductor de motocicleta lesionado por colision con otros vehiculos de motor, y con los no especificados en accidente no de transito</t>
  </si>
  <si>
    <t>V291</t>
  </si>
  <si>
    <t>Pasajero de motocicleta lesionado por colision con otros vehiculos de motor, y con los no especificados en accidente no de transito</t>
  </si>
  <si>
    <t>V292</t>
  </si>
  <si>
    <t>Motociclista no especificado lesionado por colision con otros vehiculos de motor, y con los no especificados, en accidente no de transito</t>
  </si>
  <si>
    <t>V293</t>
  </si>
  <si>
    <t>Motociclista [cualquiera] lesionado en accidente no de transito, no especificado</t>
  </si>
  <si>
    <t>V294</t>
  </si>
  <si>
    <t>Conductor de motocicleta lesionado por colision con otros vehiculos de motor, y con los no especificados, en accidente de transito</t>
  </si>
  <si>
    <t>V295</t>
  </si>
  <si>
    <t>Pasajero de motocicleta lesionado por colision con otros vehiculos de motor, y con los no especificados, en accidente de transito</t>
  </si>
  <si>
    <t>V296</t>
  </si>
  <si>
    <t>Motociclista no especificado lesionado por colision con otros vehiculos de motor, y con los no especificados, en accidente de transito</t>
  </si>
  <si>
    <t>V298</t>
  </si>
  <si>
    <t>Motociclista [cualquiera] lesionado en otros accidentes de transporte especificados</t>
  </si>
  <si>
    <t>V299</t>
  </si>
  <si>
    <t>Motociclista [cualquiera] lesionado en accidente de transito no especificado</t>
  </si>
  <si>
    <t>V300</t>
  </si>
  <si>
    <t>Ocupante de vehiculo de motor de tres ruedas lesionado por colision con peaton o animal, conductor lesionado en accidente no de transito</t>
  </si>
  <si>
    <t>V301</t>
  </si>
  <si>
    <t>Ocupante de vehiculo de motor de tres ruedas lesionado por colision con peaton o animal, pasajero lesionado en accidente no de transito</t>
  </si>
  <si>
    <t>V302</t>
  </si>
  <si>
    <t>Ocupante de vehiculo de motor de tres ruedas lesionado por colision con peaton o animal, persona que viaja fuera del vehiculo, lesionada en accidente no de transito</t>
  </si>
  <si>
    <t>V303</t>
  </si>
  <si>
    <t>Ocupante de vehiculo de motor de tres ruedas lesionado por colision con peaton o animal, ocupante no especificado de vehiculo de motor de tres ruedas lesionado en accidente no de transito</t>
  </si>
  <si>
    <t>V304</t>
  </si>
  <si>
    <t>Ocupante de vehiculo de motor de tres ruedas lesionado por colision con peaton o animal, persona lesionada al subir o bajar del vehiculo</t>
  </si>
  <si>
    <t>V305</t>
  </si>
  <si>
    <t>Ocupante de vehiculo de motor de tres ruedas lesionado por colision con peaton o animal, conductor lesionado en accidente de transito</t>
  </si>
  <si>
    <t>V306</t>
  </si>
  <si>
    <t>Ocupante de vehiculo de motor de tres ruedas lesionado por colision con peaton o animal, pasajero lesionado en accidente de transito</t>
  </si>
  <si>
    <t>V307</t>
  </si>
  <si>
    <t>Ocupante de vehiculo de motor de tres ruedas lesionado por colision con peaton o animal, persona que viaja fuera del vehiculo, lesionada en accidente de transito</t>
  </si>
  <si>
    <t>V309</t>
  </si>
  <si>
    <t>Ocupante de vehiculo de motor de tres ruedas lesionado por colision con peaton o animal, ocupante no especificado de vehiculo de motor de tres ruedas, lesionado en accidente de transito</t>
  </si>
  <si>
    <t>V310</t>
  </si>
  <si>
    <t>Ocupante de vehiculo de motor de tres ruedas lesionado por colision con vehiculo de pedal, conductor lesionado en accidente no de transito</t>
  </si>
  <si>
    <t>V311</t>
  </si>
  <si>
    <t>Ocupante de vehiculo de motor de tres ruedas lesionado por colision con vehiculo de pedal, pasajero lesionado en accidente no de transito</t>
  </si>
  <si>
    <t>V312</t>
  </si>
  <si>
    <t>Ocupante de vehiculo de motor de tres ruedas lesionado por colision con vehiculo de pedal, persona que viaja fuera del vehiculo, lesionada en accidente no de transito</t>
  </si>
  <si>
    <t>V313</t>
  </si>
  <si>
    <t>Ocupante de vehiculo de motor de tres ruedas lesionado por colision con vehiculo de pedal, ocupante no especificado de vehiculo de motor de tres ruedas, lesionado en accidente no de transito</t>
  </si>
  <si>
    <t>V314</t>
  </si>
  <si>
    <t>Ocupante de vehiculo de motor de tres ruedas lesionado por colision con vehiculo de pedal, persona lesionada al subir o bajar del vehiculo</t>
  </si>
  <si>
    <t>V315</t>
  </si>
  <si>
    <t>Ocupante de vehiculo de motor de tres ruedas lesionado por colision con vehiculo de pedal, conductor lesionado en accidente de transito</t>
  </si>
  <si>
    <t>V316</t>
  </si>
  <si>
    <t>Ocupante de vehiculo de motor de tres ruedas lesionado por colision con vehiculo de pedal, pasajero lesionado en accidente de transito</t>
  </si>
  <si>
    <t>V317</t>
  </si>
  <si>
    <t>Ocupante de vehiculo de motor de tres ruedas lesionado por colision con vehiculo de pedal, persona que viaja fuera del vehiculo, lesionada en accidente de transito</t>
  </si>
  <si>
    <t>V319</t>
  </si>
  <si>
    <t>Ocupante de vehiculo de motor de tres ruedas lesionado por colision con vehiculo de pedal, ocupante no especificado de vehiculo de motor de tres ruedas,  lesionado en accidente de transito</t>
  </si>
  <si>
    <t>V320</t>
  </si>
  <si>
    <t>Ocupante de vehiculo de motor de tres ruedas lesionado por colision con otro vehiculo de motor de dos o tres ruedas, conductor lesionado en accidente no de transito</t>
  </si>
  <si>
    <t>V321</t>
  </si>
  <si>
    <t>Ocupante de vehiculo de motor de tres ruedas lesionado por colision con otro vehiculo de motor de dos o tres ruedas, pasajero lesionado en accidente no de transito</t>
  </si>
  <si>
    <t>V322</t>
  </si>
  <si>
    <t>Ocupante de vehiculo de motor de tres ruedas lesionado por colision con otro vehiculo de motor de dos o tres ruedas, persona que viaja fuera del vehiculo, lesionada en accidente no de transito</t>
  </si>
  <si>
    <t>V323</t>
  </si>
  <si>
    <t>Ocupante de vehiculo de motor de tres ruedas lesionado por colision con otro vehiculo de motor de dos o tres ruedas, ocupante no especificado de vehiculo de motor de tres ruedas, lesionado en accidente no de transito</t>
  </si>
  <si>
    <t>V324</t>
  </si>
  <si>
    <t>Ocupante de vehiculo de motor de tres ruedas lesionado por colision con otro vehiculo de motor de dos o tres ruedas, persona lesionada al subir o bajar del vehiculo</t>
  </si>
  <si>
    <t>V325</t>
  </si>
  <si>
    <t>Ocupante de vehiculo de motor de tres ruedas lesionado por colision con otro vehiculo de motor de dos o tres ruedas, conductor lesionado en accidente de transito</t>
  </si>
  <si>
    <t>V326</t>
  </si>
  <si>
    <t>Ocupante de vehiculo de motor de tres ruedas lesionado por colision con otro vehiculo de motor de dos o tres ruedas, pasajero lesionado en accidente de transito</t>
  </si>
  <si>
    <t>V327</t>
  </si>
  <si>
    <t>Ocupante de vehiculo de motor de tres ruedas lesionado por colision con otro vehiculo de motor de dos o tres ruedas, persona que viaja  fuera del vehiculo, lesionada en accidente de transito</t>
  </si>
  <si>
    <t>V329</t>
  </si>
  <si>
    <t>Ocupante de vehiculo de motor de tres ruedas lesionado por colision con otro vehiculo de motor de dos o tres ruedas, ocupante no especificado de vehiculo de motor de tres ruedas, lesionado en accidente de transito</t>
  </si>
  <si>
    <t>V330</t>
  </si>
  <si>
    <t>Ocupante de vehiculo de motor de tres ruedas lesionado por colision con automovil, camioneta o furgoneta, conductor lesionado en accidente no de transito</t>
  </si>
  <si>
    <t>V331</t>
  </si>
  <si>
    <t>Ocupante de vehiculo de motor de tres ruedas lesionado por colision con automovil, camioneta o furgoneta, pasajero lesionado en accidente no de transito</t>
  </si>
  <si>
    <t>V332</t>
  </si>
  <si>
    <t>Ocupante de vehiculo de motor de tres ruedas lesionado por colision con automovil, camioneta o furgoneta, persona que viaja  fuera del vehiculo, lesionada en accidente no de transito</t>
  </si>
  <si>
    <t>V333</t>
  </si>
  <si>
    <t>Ocupante de vehiculo de motor de tres ruedas lesionado por colision con automovil, camioneta o furgoneta, ocupante no especificado de vehiculo de motor de tres ruedas, lesionado en accidente no de transito</t>
  </si>
  <si>
    <t>V334</t>
  </si>
  <si>
    <t>Ocupante de vehiculo de motor de tres ruedas lesionado por colision con automovil, camioneta o furgoneta, persona lesionada al subir o bajar del vehiculo</t>
  </si>
  <si>
    <t>V335</t>
  </si>
  <si>
    <t>Ocupante de vehiculo de motor de tres ruedas lesionado por colision con automovil, camioneta o furgoneta, conductor lesionado en accidente de transito</t>
  </si>
  <si>
    <t>V336</t>
  </si>
  <si>
    <t>Ocupante de vehiculo de motor de tres ruedas lesionado por colision con automovil, camioneta o furgoneta, pasajero lesionado en accidente de transito</t>
  </si>
  <si>
    <t>V337</t>
  </si>
  <si>
    <t>Ocupante de vehiculo de motor de tres ruedas lesionado por colision con automovil, camioneta o furgoneta, persona que viaja fuera del vehiculo, lesionada en accidente de transito</t>
  </si>
  <si>
    <t>V339</t>
  </si>
  <si>
    <t>Ocupante de vehiculo de motor de tres ruedas lesionado por colision con automovil, camioneta o furgoneta, ocupante no especificado de vehiculo de motor de tres ruedas, lesionado en accidente de transito</t>
  </si>
  <si>
    <t>V340</t>
  </si>
  <si>
    <t>Ocupante de vehiculo de motor de tres ruedas lesionado por colision con vehiculo de transporte pesado o autobus, conductor lesionado en accidente no de transito</t>
  </si>
  <si>
    <t>V341</t>
  </si>
  <si>
    <t>Ocupante de vehiculo de motor de tres ruedas lesionado por colision con vehiculo de transporte pesado o autobus, pasajero lesionado en accidente no de transito</t>
  </si>
  <si>
    <t>V342</t>
  </si>
  <si>
    <t>Ocupante de vehiculo de motor de tres ruedas lesionado por colision con vehiculo de transporte pesado o autobus, persona que viaja fuera del vehiculo, lesionada en accidente no de transito</t>
  </si>
  <si>
    <t>V343</t>
  </si>
  <si>
    <t>Ocupante de vehiculo de motor de tres ruedas lesionado por colision con vehiculo de transporte pesado o autobus, ocupante no especificado de vehiculo de motor de tres ruedas, lesionado en accidente no de transito</t>
  </si>
  <si>
    <t>V344</t>
  </si>
  <si>
    <t>Ocupante de vehiculo de motor de tres ruedas lesionado por colision con vehiculo de transporte pesado o autobus, persona lesionada al subir o bajar del vehiculo</t>
  </si>
  <si>
    <t>V345</t>
  </si>
  <si>
    <t>Ocupante de vehiculo de motor de tres ruedas lesionado por colision con vehiculo de transporte pesado o autobus, conductor lesionado en accidente de transito</t>
  </si>
  <si>
    <t>V346</t>
  </si>
  <si>
    <t>Ocupante de vehiculo de motor de tres ruedas lesionado por colision con vehiculo de transporte pesado o autobus, pasajero lesionado en accidente de transito</t>
  </si>
  <si>
    <t>V347</t>
  </si>
  <si>
    <t>Ocupante de vehiculo de motor de tres ruedas lesionado por colision con vehiculo de transporte pesado o autobus, persona que viaja fuera del vehiculo, lesionada en accidente de transito</t>
  </si>
  <si>
    <t>V349</t>
  </si>
  <si>
    <t>Ocupante de vehiculo de motor de tres ruedas lesionado por colision con vehiculo de transporte pesado o autobus, ocupante no especificado de vehiculo de motor de tres ruedas, lesionado en accidente de transito</t>
  </si>
  <si>
    <t>V350</t>
  </si>
  <si>
    <t>Ocupante de vehiculo de motor de tres ruedas lesionado por colision con tren o vehiculo de rieles, conductor lesionado en accidente no de transito</t>
  </si>
  <si>
    <t>V351</t>
  </si>
  <si>
    <t>Ocupante de vehiculo de motor de tres ruedas lesionado por colision con tren o vehiculo de rieles, pasajero lesionado en accidente no de transito</t>
  </si>
  <si>
    <t>V352</t>
  </si>
  <si>
    <t>Ocupante de vehiculo de motor de tres ruedas lesionado por colision con tren o vehiculo de rieles, persona que viaja  fuera del vehiculo, lesionada en accidente no de transito</t>
  </si>
  <si>
    <t>V353</t>
  </si>
  <si>
    <t>Ocupante de vehiculo de motor de tres ruedas lesionado por colision con tren o vehiculo de rieles, ocupante no especificado de vehiculo de motor de tres ruedas, lesionado en accidente no de transito</t>
  </si>
  <si>
    <t>V354</t>
  </si>
  <si>
    <t>Ocupante de vehiculo de motor de tres ruedas lesionado por colision con tren o vehiculo de rieles, persona lesionada al subir o bajar del vehiculo</t>
  </si>
  <si>
    <t>V355</t>
  </si>
  <si>
    <t>Ocupante de vehiculo de motor de tres ruedas lesionado por colision con tren o vehiculo de rieles, conductor lesionado en accidente de transito</t>
  </si>
  <si>
    <t>V356</t>
  </si>
  <si>
    <t>Ocupante de vehiculo de motor de tres ruedas lesionado por colision con tren o vehiculo de rieles, pasajero lesionado en accidente de transito</t>
  </si>
  <si>
    <t>V357</t>
  </si>
  <si>
    <t>Ocupante de vehiculo de motor de tres ruedas lesionado por colision con tren o vehiculo de rieles, persona que viaja  fuera del vehiculo, lesionada en accidente de transito</t>
  </si>
  <si>
    <t>V359</t>
  </si>
  <si>
    <t>Ocupante de vehiculo de motor de tres ruedas lesionado por colision con tren o vehiculo de rieles, ocupante no especificado de vehiculo de motor de tres ruedas, lesionado en accidente de transito</t>
  </si>
  <si>
    <t>V360</t>
  </si>
  <si>
    <t>Ocupante de vehiculo de motor de tres ruedas lesionado por colision con otros vehiculos sin motor, conductor lesionado en accidente no de transito</t>
  </si>
  <si>
    <t>V361</t>
  </si>
  <si>
    <t>Ocupante de vehiculo de motor de tres ruedas lesionado por colision con otros vehiculos sin motor, pasajero lesionado en accidente no de transito</t>
  </si>
  <si>
    <t>V362</t>
  </si>
  <si>
    <t>Ocupante de vehiculo de motor de tres ruedas lesionado por colision con otros vehiculos sin motor, persona que viaja fuera del vehiculo, lesionada en accidente no de transito</t>
  </si>
  <si>
    <t>V363</t>
  </si>
  <si>
    <t>Ocupante de vehiculo de motor de tres ruedas lesionado por colision con otros vehiculos sin motor, ocupante no especificado de vehiculo de motor de tres ruedas, lesionado en accidente no de transito</t>
  </si>
  <si>
    <t>V364</t>
  </si>
  <si>
    <t>Ocupante de vehiculo de motor de tres ruedas lesionado por colision con otros vehiculos sin motor, persona lesionada al subir o bajar del vehiculo</t>
  </si>
  <si>
    <t>V365</t>
  </si>
  <si>
    <t>Ocupante de vehiculo de motor de tres ruedas lesionado por colision con otros vehiculos sin motor, conductor lesionado en accidente de transito</t>
  </si>
  <si>
    <t>V366</t>
  </si>
  <si>
    <t>Ocupante de vehiculo de motor de tres ruedas lesionado por colision con otros vehiculos sin motor, pasajero lesionado en accidente de transito</t>
  </si>
  <si>
    <t>V367</t>
  </si>
  <si>
    <t>Ocupante de vehiculo de motor de tres ruedas lesionado por colision con otros vehiculos sin motor, persona que viaja fuera del vehiculo, lesionada en accidente de transito</t>
  </si>
  <si>
    <t>V369</t>
  </si>
  <si>
    <t>Ocupante de vehiculo de motor de tres ruedas lesionado por colision con otros vehiculos sin motor, ocupante no especificado de vehiculo de motor de tres ruedas, lesionado en accidente de transito</t>
  </si>
  <si>
    <t>V370</t>
  </si>
  <si>
    <t>Ocupante de vehiculo de motor de tres ruedas lesionado por colision con objeto fijo o estacionado, conductor lesionado en accidente no de transito</t>
  </si>
  <si>
    <t>V371</t>
  </si>
  <si>
    <t>Ocupante de vehiculo de motor de tres ruedas lesionado por colision con objeto fijo o estacionado, pasajero lesionado en accidente no de transito</t>
  </si>
  <si>
    <t>V372</t>
  </si>
  <si>
    <t>Ocupante de vehiculo de motor de tres ruedas lesionado por colision con objeto fijo o estacionado, persona que viaja fuera del vehiculo, lesionada en accidente no de transito</t>
  </si>
  <si>
    <t>V373</t>
  </si>
  <si>
    <t>Ocupante de vehiculo de motor de tres ruedas lesionado por colision con objeto fijo o estacionado, ocupante no especificado de vehiculo de motor de tres ruedas, lesionado en accidente no de transito</t>
  </si>
  <si>
    <t>V374</t>
  </si>
  <si>
    <t>Ocupante de vehiculo de motor de tres ruedas lesionado por colision con objeto fijo o estacionado, persona lesionada al subir o bajar del vehiculo</t>
  </si>
  <si>
    <t>V375</t>
  </si>
  <si>
    <t>Ocupante de vehiculo de motor de tres ruedas lesionado por colision con objeto fijo o estacionado, conductor lesionado en accidente de transito</t>
  </si>
  <si>
    <t>V376</t>
  </si>
  <si>
    <t>Ocupante de vehiculo de motor de tres ruedas lesionado por colision con objeto fijo o estacionado, pasajero lesionado en accidente de transito</t>
  </si>
  <si>
    <t>V377</t>
  </si>
  <si>
    <t>Ocupante de vehiculo de motor de tres ruedas lesionado por colision con objeto fijo o estacionado, persona que viaja fuera del vehiculo, lesionada en accidente de transito</t>
  </si>
  <si>
    <t>V379</t>
  </si>
  <si>
    <t>Ocupante de vehiculo de motor de tres ruedas lesionado por colision con objeto fijo o estacionado, ocupante no especificado de vehiculo de motor de tres ruedas, lesionado en accidente de transito</t>
  </si>
  <si>
    <t>V380</t>
  </si>
  <si>
    <t>Ocupante de vehiculo de motor de tres ruedas lesionado en accidente de transporte sin colision, conductor lesionado en accidente no de transito</t>
  </si>
  <si>
    <t>V381</t>
  </si>
  <si>
    <t>Ocupante de vehiculo de motor de tres ruedas lesionado en accidente de transporte sin colision, pasajero lesionado en accidente no de transito</t>
  </si>
  <si>
    <t>V382</t>
  </si>
  <si>
    <t>Ocupante de vehiculo de motor de tres ruedas lesionado en accidente de transporte sin colision, persona que viaja fuera del vehiculo, lesionada en accidente no de transito</t>
  </si>
  <si>
    <t>V383</t>
  </si>
  <si>
    <t>Ocupante de vehiculo de motor de tres ruedas lesionado en accidente de transporte sin colision, ocupante no especificado de vehiculo de motor de tres ruedas, lesionado en accidente no de transito</t>
  </si>
  <si>
    <t>V384</t>
  </si>
  <si>
    <t>Ocupante de vehiculo de motor de tres ruedas lesionado en accidente de transporte sin colision, persona  lesionada al subir o bajar del vehiculo</t>
  </si>
  <si>
    <t>V385</t>
  </si>
  <si>
    <t>Ocupante de vehiculo de motor de tres ruedas lesionado en accidente de transporte sin colision, conductor lesionado en accidente de transito</t>
  </si>
  <si>
    <t>V386</t>
  </si>
  <si>
    <t>Ocupante de vehiculo de motor de tres ruedas lesionado en accidente de transporte sin colision, pasajero lesionado en accidente de transito</t>
  </si>
  <si>
    <t>V387</t>
  </si>
  <si>
    <t>Ocupante de vehiculo de motor de tres ruedas lesionado en accidente de transporte sin colision, persona que viaja fuera del vehiculo, lesionada en accidente de transito</t>
  </si>
  <si>
    <t>V389</t>
  </si>
  <si>
    <t>Ocupante de vehiculo de motor de tres ruedas lesionado en accidente de transporte sin colision, ocupante no especificado de vehiculo de motor de tres ruedas, lesionado en accidente de transito</t>
  </si>
  <si>
    <t>V390</t>
  </si>
  <si>
    <t>Conductor de vehiculo de motor de tres ruedas lesionado por colision con otros vehiculos de motor, y con los no especificados, en accidente no de transito</t>
  </si>
  <si>
    <t>V391</t>
  </si>
  <si>
    <t>Pasajero de  vehiculo de motor de tres ruedas lesionado por colision con otros vehiculos de motor, y con los no especificados, en accidente no de transito</t>
  </si>
  <si>
    <t>V392</t>
  </si>
  <si>
    <t>Ocupante no especificado de  vehiculo de motor de tres ruedas lesionado por colision con otros vehiculos de motor, y con los no especificados, en accidente no de transito</t>
  </si>
  <si>
    <t>V393</t>
  </si>
  <si>
    <t>Ocupante [cualquiera] de vehiculo de motor de tres ruedas lesionado en accidente no de transito, no especificado</t>
  </si>
  <si>
    <t>V394</t>
  </si>
  <si>
    <t>Conductor de vehiculo de motor de tres ruedas lesionado por colision con otros vehiculos de motor, y con los no especificados, en accidente de transito</t>
  </si>
  <si>
    <t>V395</t>
  </si>
  <si>
    <t>Pasajero de vehiculo de motor de tres ruedas lesionado por colision con otros vehiculos de motor, y con los no especificados, en accidente de transito</t>
  </si>
  <si>
    <t>V396</t>
  </si>
  <si>
    <t>Ocupante no especificado de vehiculo de motor de tres ruedas lesionado por colision con otros vehiculos de motor, y con los no especificados, en accidente de transito</t>
  </si>
  <si>
    <t>V398</t>
  </si>
  <si>
    <t>Ocupante [cualquiera] de vehiculo de motor de tres ruedas lesionado en otros accidentes de transporte especificados</t>
  </si>
  <si>
    <t>V399</t>
  </si>
  <si>
    <t>Ocupante [cualquiera] de vehiculo de motor de tres ruedas lesionado en accidente de transito no especificado</t>
  </si>
  <si>
    <t>V400</t>
  </si>
  <si>
    <t>Ocupante de automovil lesionado por colision con peaton o animal, conductor lesionado en accidente no de transito</t>
  </si>
  <si>
    <t>V401</t>
  </si>
  <si>
    <t>Ocupante de automovil lesionado por colision con peaton o animal, pasajero lesionado en accidente no de transito</t>
  </si>
  <si>
    <t>V402</t>
  </si>
  <si>
    <t>Ocupante de automovil lesionado por colision con peaton o animal, persona  que viaja fuera del vehiculo, lesionada en  accidente no de transito</t>
  </si>
  <si>
    <t>V403</t>
  </si>
  <si>
    <t>Ocupante de automovil lesionado por colision con peaton o animal, ocupante no especificado de  automovil, lesionado en accidente no de transito</t>
  </si>
  <si>
    <t>V404</t>
  </si>
  <si>
    <t>Ocupante de automovil lesionado por colision con peaton o animal, persona lesionada al subir o bajar del vehiculo</t>
  </si>
  <si>
    <t>V405</t>
  </si>
  <si>
    <t>Ocupante de automovil lesionado por colision con peaton o animal, conductor lesionado en accidente de transito</t>
  </si>
  <si>
    <t>V406</t>
  </si>
  <si>
    <t>Ocupante de automovil lesionado por colision con peaton o animal, pasajero lesionado en accidente de transito</t>
  </si>
  <si>
    <t>V407</t>
  </si>
  <si>
    <t>Ocupante de automovil lesionado por colision con peaton o animal, persona que viaja fuera del vehiculo, lesionada en accidente de transito</t>
  </si>
  <si>
    <t>V409</t>
  </si>
  <si>
    <t>Ocupante de automovil lesionado por colision con peaton o animal, ocupante no especificado de automovil, lesionado en accidente de transito</t>
  </si>
  <si>
    <t>V410</t>
  </si>
  <si>
    <t>Ocupante de automovil lesionado por colision con vehiculo de pedal, conductor lesionado en accidente no de transito</t>
  </si>
  <si>
    <t>V411</t>
  </si>
  <si>
    <t>Ocupante de automovil lesionado por colision con vehiculo de pedal, pasajero lesionado en accidente no de transito</t>
  </si>
  <si>
    <t>V412</t>
  </si>
  <si>
    <t>Ocupante de automovil lesionado por colision con vehiculo de pedal, persona que viaja fuera del vehiculo, lesionada en accidente no de transito</t>
  </si>
  <si>
    <t>V413</t>
  </si>
  <si>
    <t>Ocupante de automovil lesionado por colision con vehiculo de pedal, ocupante no especificado de automovil, lesionado en accidente no de transito</t>
  </si>
  <si>
    <t>V414</t>
  </si>
  <si>
    <t>Ocupante de automovil lesionado por colision con vehiculo de pedal, persona lesionada al subir o bajar del vehiculo</t>
  </si>
  <si>
    <t>V415</t>
  </si>
  <si>
    <t>Ocupante de automovil lesionado por colision con vehiculo de pedal, conductor lesionado en accidente de transito</t>
  </si>
  <si>
    <t>V416</t>
  </si>
  <si>
    <t>Ocupante de automovil lesionado por colision con vehiculo de pedal, pasajero lesionado en accidente de transito</t>
  </si>
  <si>
    <t>V417</t>
  </si>
  <si>
    <t>Ocupante de automovil lesionado por colision con vehiculo de pedal, persona que viaja  fuera del vehiculo, lesionada en accidente de transito</t>
  </si>
  <si>
    <t>V419</t>
  </si>
  <si>
    <t>Ocupante de automovil lesionado por colision con vehiculo de pedal, ocupante no especificado de automovil, lesionado en accidente de transito</t>
  </si>
  <si>
    <t>V420</t>
  </si>
  <si>
    <t>Ocupante de automovil lesionado por colision con vehiculo de motor de dos o tres ruedas, conductor lesionado en accidente no de transito</t>
  </si>
  <si>
    <t>V421</t>
  </si>
  <si>
    <t>Ocupante de automovil lesionado por colision con vehiculo de motor de dos o tres ruedas, pasajero lesionado en accidente no de transito</t>
  </si>
  <si>
    <t>V422</t>
  </si>
  <si>
    <t>Ocupante de automovil lesionado por colision con vehiculo de motor de dos o tres ruedas, persona que viaja fuera del vehiculo, lesionada en accidente no de transito</t>
  </si>
  <si>
    <t>V423</t>
  </si>
  <si>
    <t>Ocupante de automovil lesionado por colision con vehiculo de motor de dos o tres ruedas, ocupante no especificado de automovil, lesionado en accidente no de transito</t>
  </si>
  <si>
    <t>V424</t>
  </si>
  <si>
    <t>Ocupante de automovil lesionado por colision con vehiculo de motor de dos o tres ruedas, persona lesionada al subir o bajar del vehiculo</t>
  </si>
  <si>
    <t>V425</t>
  </si>
  <si>
    <t>Ocupante de automovil lesionado por colision con vehiculo de motor de dos o tres ruedas, conductor lesionado en accidente de transito</t>
  </si>
  <si>
    <t>V426</t>
  </si>
  <si>
    <t>Ocupante de automovil lesionado por colision con vehiculo de motor de dos o tres ruedas, pasajero lesionado en accidente de transito</t>
  </si>
  <si>
    <t>V427</t>
  </si>
  <si>
    <t>Ocupante de automovil lesionado por colision con vehiculo de motor de dos o tres ruedas, persona que viaja fuera del vehiculo, lesionada en accidente de transito</t>
  </si>
  <si>
    <t>V429</t>
  </si>
  <si>
    <t>Ocupante de automovil lesionado por colision con vehiculo de motor de dos o tres ruedas, ocupante no especificado de automovil, lesionado en accidente de transito</t>
  </si>
  <si>
    <t>V430</t>
  </si>
  <si>
    <t>Ocupante de automovil lesionado por colision con otro automovil, camioneta o furgoneta, conductor lesionado en  accidente no de transito</t>
  </si>
  <si>
    <t>V431</t>
  </si>
  <si>
    <t>Ocupante de automovil lesionado por colision con otro automovil, camioneta o furgoneta, pasajero lesionado en accidente no de transito</t>
  </si>
  <si>
    <t>V432</t>
  </si>
  <si>
    <t>Ocupante de automovil lesionado por colision con otro automovil, camioneta o furgoneta, persona que viaja  fuera del  vehiculo, lesionada en accidente no de transito</t>
  </si>
  <si>
    <t>V433</t>
  </si>
  <si>
    <t>Ocupante de automovil lesionado por colision con otro automovil, camioneta o furgoneta, ocupante no especificado de automovil, lesionado en accidente no de transito</t>
  </si>
  <si>
    <t>V434</t>
  </si>
  <si>
    <t>Ocupante de automovil lesionado por colision con otro automovil, camioneta o furgoneta, persona lesionada al subir o bajar del vehiculo</t>
  </si>
  <si>
    <t>V435</t>
  </si>
  <si>
    <t>Ocupante de automovil lesionado por colision con otro automovil, camioneta o furgoneta, conductor lesionado en accidente de transito</t>
  </si>
  <si>
    <t>V436</t>
  </si>
  <si>
    <t>Ocupante de automovil lesionado por colision con otro automovil, camioneta o furgoneta, pasajero lesionado en accidente de transito</t>
  </si>
  <si>
    <t>V437</t>
  </si>
  <si>
    <t>Ocupante de automovil lesionado por colision con otro automovil, camioneta o furgoneta, persona que viaja fuera del vehiculo, lesionada en accidente de transito</t>
  </si>
  <si>
    <t>V439</t>
  </si>
  <si>
    <t>Ocupante de automovil lesionado por colision con otro automovil, camioneta o furgoneta, ocupante no especificado de automovil, lesionado en accidente de transito</t>
  </si>
  <si>
    <t>V440</t>
  </si>
  <si>
    <t>Ocupante de automovil lesionado por colision con vehiculo de transporte pesado o autobus, conductor lesionado en accidente no de transito</t>
  </si>
  <si>
    <t>V441</t>
  </si>
  <si>
    <t>Ocupante de automovil lesionado por colision con vehiculo de transporte pesado o autobus, pasajero lesionado en accidente no de transito</t>
  </si>
  <si>
    <t>V442</t>
  </si>
  <si>
    <t>Ocupante de automovil lesionado por colision con vehiculo de transporte pesado o autobus, persona que viaja fuera del  vehiculo, lesionada en accidente no de transito</t>
  </si>
  <si>
    <t>V443</t>
  </si>
  <si>
    <t>Ocupante de automovil lesionado por colision con vehiculo de transporte pesado o autobus , ocupante no especificado de automovil, lesionado en accidente no de transito</t>
  </si>
  <si>
    <t>V444</t>
  </si>
  <si>
    <t>Ocupante de automovil lesionado por colision con vehiculo de transporte pesado o autobus , persona lesionada al subir o bajar del vehiculo</t>
  </si>
  <si>
    <t>V445</t>
  </si>
  <si>
    <t>Ocupante de automovil lesionado por colision con vehiculo de transporte pesado o autobus , conductor lesionado en accidente de transito</t>
  </si>
  <si>
    <t>V446</t>
  </si>
  <si>
    <t>Ocupante de automovil lesionado por colision con vehiculo de transporte pesado o autobus , pasajero lesionado en accidente de transito</t>
  </si>
  <si>
    <t>V447</t>
  </si>
  <si>
    <t>Ocupante de automovil lesionado por colision con vehiculo de transporte pesado o autobus, persona que viaja fuera del  vehiculo, lesionada en accidente de transito</t>
  </si>
  <si>
    <t>V449</t>
  </si>
  <si>
    <t>Ocupante de automovil lesionado por colision con vehiculo de transporte pesado o autobus , ocupante no especificado de automovil, lesionado en  accidente de transito</t>
  </si>
  <si>
    <t>V450</t>
  </si>
  <si>
    <t>Ocupante de automovil lesionado por colision con tren o vehiculo de rieles, conductor lesionado en accidente no de transito</t>
  </si>
  <si>
    <t>V451</t>
  </si>
  <si>
    <t>Ocupante de automovil lesionado por colision con tren o vehiculo de rieles, pasajero lesionado en accidente no de transito</t>
  </si>
  <si>
    <t>V452</t>
  </si>
  <si>
    <t>Ocupante de automovil lesionado por colision con tren o vehiculo de rieles, persona que viaja fuera del  vehiculo, lesionada en accidente no de transito</t>
  </si>
  <si>
    <t>V453</t>
  </si>
  <si>
    <t>Ocupante de automovil lesionado por colision con tren o vehiculo de rieles, ocupante no especificado de automovil, lesionado en accidente no de transito</t>
  </si>
  <si>
    <t>V454</t>
  </si>
  <si>
    <t>Ocupante de automovil lesionado por colision con tren o vehiculo de rieles, persona lesionada al subir o bajar del vehiculo</t>
  </si>
  <si>
    <t>V455</t>
  </si>
  <si>
    <t>Ocupante de automovil lesionado por colision con tren o vehiculo de rieles, conductor lesionado en accidente de transito</t>
  </si>
  <si>
    <t>V456</t>
  </si>
  <si>
    <t>Ocupante de automovil lesionado por colision con tren o vehiculo de rieles, pasajero lesionado en accidente de transito</t>
  </si>
  <si>
    <t>V457</t>
  </si>
  <si>
    <t>Ocupante de automovil lesionado por colision con tren o vehiculo de rieles, persona que viaja fuera del vehiculo, lesionada en accidente de transito</t>
  </si>
  <si>
    <t>V459</t>
  </si>
  <si>
    <t>Ocupante de automovil lesionado por colision con tren o vehiculo de rieles, ocupante no especificado de automovil, lesionado en accidente de transito</t>
  </si>
  <si>
    <t>V460</t>
  </si>
  <si>
    <t>Ocupante de automovil lesionado por colision con otros vehiculos sin motor, conductor lesionado en accidente no de transito</t>
  </si>
  <si>
    <t>V461</t>
  </si>
  <si>
    <t>Ocupante de automovil lesionado por colision con otros vehiculos sin motor, pasajero lesionado en accidente no de transito</t>
  </si>
  <si>
    <t>V462</t>
  </si>
  <si>
    <t>Ocupante de automovil lesionado por colision con otros vehiculos sin motor, persona que viaja fuera del  vehiculo, lesionada en  accidente no de transito</t>
  </si>
  <si>
    <t>V463</t>
  </si>
  <si>
    <t>Ocupante de automovil lesionado por colision con otros vehiculos sin motor, ocupante no especificado de automovil, lesionado  en  accidente no de transito</t>
  </si>
  <si>
    <t>V464</t>
  </si>
  <si>
    <t>Ocupante de automovil lesionado por colision con otros vehiculos sin motor, persona lesionada al subir o bajar del vehiculo</t>
  </si>
  <si>
    <t>V465</t>
  </si>
  <si>
    <t>Ocupante de automovil lesionado por colision con otros vehiculos sin motor, conductor lesionado en accidente de transito</t>
  </si>
  <si>
    <t>V466</t>
  </si>
  <si>
    <t>Ocupante de automovil lesionado por colision con otros vehiculos sin motor, pasajero lesionado en accidente de transito</t>
  </si>
  <si>
    <t>V467</t>
  </si>
  <si>
    <t>Ocupante de automovil lesionado por colision con otros vehiculos sin motor, persona que viaja fuera del  vehiculo, lesionada en  accidente de transito</t>
  </si>
  <si>
    <t>V469</t>
  </si>
  <si>
    <t>Ocupante de automovil lesionado por colision con otros vehiculos sin motor, ocupante no especificado de automovil, lesionado en accidente de transito</t>
  </si>
  <si>
    <t>V470</t>
  </si>
  <si>
    <t>Ocupante de automovil lesionado  por  colision con objeto fijo o estacionado, conductor lesionado en accidente no de transito</t>
  </si>
  <si>
    <t>V471</t>
  </si>
  <si>
    <t>Ocupante de automovil lesionado  por  colision con objeto fijo o estacionado, pasajero lesionado en accidente no de transito</t>
  </si>
  <si>
    <t>V472</t>
  </si>
  <si>
    <t>Ocupante de automovil lesionado  por  colision con objeto fijo o estacionado, persona que viaja fuera del  vehiculo, lesionada en  accidente no de transito</t>
  </si>
  <si>
    <t>V473</t>
  </si>
  <si>
    <t>Ocupante de automovil lesionado  por  colision con objeto fijo o estacionado, ocupante no especificado de automovil, lesionado  en  accidente no de transito</t>
  </si>
  <si>
    <t>V474</t>
  </si>
  <si>
    <t>Ocupante de automovil lesionado  por  colision con objeto fijo o estacionado, persona lesionada al subir o bajar del vehiculo</t>
  </si>
  <si>
    <t>V475</t>
  </si>
  <si>
    <t>Ocupante de automovil lesionado  por  colision con objeto fijo o estacionado, conductor lesionado en accidente de transito</t>
  </si>
  <si>
    <t>V476</t>
  </si>
  <si>
    <t>Ocupante de automovil lesionado  por  colision con objeto fijo o estacionado, pasajero lesionado en accidente de transito</t>
  </si>
  <si>
    <t>V477</t>
  </si>
  <si>
    <t>Ocupante de automovil lesionado  por  colision con objeto fijo o estacionado, persona que viaja fuera del  vehiculo, lesionada en accidente de transito</t>
  </si>
  <si>
    <t>V479</t>
  </si>
  <si>
    <t>Ocupante de automovil lesionado  por  colision con objeto fijo o estacionado, ocupante no especificado de automovil, lesionado en accidente de transito</t>
  </si>
  <si>
    <t>V480</t>
  </si>
  <si>
    <t>Ocupante de automovil lesionado en accidente de transporte sin colision, conductor lesionado en accidente no de transito</t>
  </si>
  <si>
    <t>V481</t>
  </si>
  <si>
    <t>Ocupante de automovil lesionado en accidente de transporte sin colision, pasajero lesionado en accidente no de transito</t>
  </si>
  <si>
    <t>V482</t>
  </si>
  <si>
    <t>Ocupante de automovil lesionado en accidente de transporte sin colision, persona que viaja  fuera del vehiculo, lesionada en accidente no de transito</t>
  </si>
  <si>
    <t>V483</t>
  </si>
  <si>
    <t>Ocupante de automovil lesionado en accidente de transporte sin colision, ocupante no especificado de automovil, lesionado en accidente no de transito</t>
  </si>
  <si>
    <t>V484</t>
  </si>
  <si>
    <t>Ocupante de automovil lesionado en accidente de transporte sin colision, persona lesionada al subir o bajar del vehiculo</t>
  </si>
  <si>
    <t>V485</t>
  </si>
  <si>
    <t>Ocupante de automovil lesionado en accidente de transporte sin colision, conductor lesionado en accidente de transito</t>
  </si>
  <si>
    <t>V486</t>
  </si>
  <si>
    <t>Ocupante de automovil lesionado en accidente de transporte sin colision, pasajero lesionado en accidente de transito</t>
  </si>
  <si>
    <t>V487</t>
  </si>
  <si>
    <t>Ocupante de automovil lesionado en accidente de transporte sin colision, persona que viaja  fuera del vehiculo, lesionada en accidente de transito</t>
  </si>
  <si>
    <t>V489</t>
  </si>
  <si>
    <t>Ocupante de automovil lesionado en accidente de transporte sin colision, ocupante no especificado de automovil, lesionado en accidente de transito</t>
  </si>
  <si>
    <t>V490</t>
  </si>
  <si>
    <t>Conductor de automovil lesionado por colision con otros vehiculos de motor, y con los no especificados, en accidente no de transito</t>
  </si>
  <si>
    <t>V491</t>
  </si>
  <si>
    <t>Pasajero de automovil lesionado por colision con otros vehiculos de motor, y con los no especificados, en accidente no de transito</t>
  </si>
  <si>
    <t>V492</t>
  </si>
  <si>
    <t>Ocupante no especificado de automovil lesionado por colision con otros vehiculos de motor, y con los no especificados, en accidente no de transito</t>
  </si>
  <si>
    <t>V493</t>
  </si>
  <si>
    <t>Ocupante (cualquiera) de automovil lesionado en accidente no de transito, no especificado</t>
  </si>
  <si>
    <t>V494</t>
  </si>
  <si>
    <t>Conductor de automovil lesionado por colision con otros vehiculos de motor, y con los no especificados, en accidente de transito</t>
  </si>
  <si>
    <t>V495</t>
  </si>
  <si>
    <t>Pasajero de automovil lesionado por colision con otros vehiculos de motor, y con los no especificados, en accidente de transito</t>
  </si>
  <si>
    <t>V496</t>
  </si>
  <si>
    <t>Ocupante no especificado de automovil lesionado por colision con otros vehiculos de motor, y con los no especificados, en accidente de transito</t>
  </si>
  <si>
    <t>V498</t>
  </si>
  <si>
    <t>Ocupante (cualquiera) de automovil lesionado en otros accidentes de transporte especificados</t>
  </si>
  <si>
    <t>V499</t>
  </si>
  <si>
    <t>Ocupante (cualquiera) de automovil lesionado en accidente de transito no especificado</t>
  </si>
  <si>
    <t>V500</t>
  </si>
  <si>
    <t>Ocupante de camioneta o furgoneta lesionado por colision con peaton o animal, conductor lesionado en accidente no de transito</t>
  </si>
  <si>
    <t>V501</t>
  </si>
  <si>
    <t>Ocupante de camioneta o furgoneta lesionado por colision con peaton o animal, pasajero lesionado en accidente no de transito</t>
  </si>
  <si>
    <t>V502</t>
  </si>
  <si>
    <t>Ocupante de camioneta o furgoneta lesionado por colision con peaton o animal, persona que viaja  fuera del vehiculo, lesionada en accidente no de transito</t>
  </si>
  <si>
    <t>V503</t>
  </si>
  <si>
    <t>Ocupante de camioneta o furgoneta lesionado por colision con peaton o animal, ocupante no especificado de camioneta o furgoneta, lesionado en accidente no de transito</t>
  </si>
  <si>
    <t>V504</t>
  </si>
  <si>
    <t>Ocupante de camioneta o furgoneta lesionado por colision con peaton o animal, persona lesionada al subir o bajar del vehiculo</t>
  </si>
  <si>
    <t>V505</t>
  </si>
  <si>
    <t>Ocupante de camioneta o furgoneta lesionado por colision con peaton o animal, conductor lesionado en accidente de transito</t>
  </si>
  <si>
    <t>V506</t>
  </si>
  <si>
    <t>Ocupante de camioneta o furgoneta lesionado por colision con peaton o animal, pasajero lesionado en accidente de transito</t>
  </si>
  <si>
    <t>V507</t>
  </si>
  <si>
    <t>Ocupante de camioneta o furgoneta lesionado por colision con peaton o animal, persona que viaja  fuera del vehiculo, lesionada en accidente de transito</t>
  </si>
  <si>
    <t>V509</t>
  </si>
  <si>
    <t>Ocupante de camioneta o furgoneta lesionado por colision con peaton o animal, ocupante no especificado de camioneta o furgoneta, lesionado en accidente de transito</t>
  </si>
  <si>
    <t>V510</t>
  </si>
  <si>
    <t>Ocupante de camioneta o furgoneta lesionado por colision con vehiculo de pedal, conductor lesionado en accidente no de transito</t>
  </si>
  <si>
    <t>V511</t>
  </si>
  <si>
    <t>Ocupante de camioneta o furgoneta lesionado por colision con vehiculo de pedal, pasajero lesionado en accidente no de transito</t>
  </si>
  <si>
    <t>V512</t>
  </si>
  <si>
    <t>Ocupante de camioneta o furgoneta lesionado por colision con vehiculo de pedal, persona que viaja  fuera del vehiculo, lesionada en accidente no de transito</t>
  </si>
  <si>
    <t>V513</t>
  </si>
  <si>
    <t>Ocupante de camioneta o furgoneta lesionado por colision con vehiculo de pedal, ocupante no especificado de camioneta o furgoneta,  lesionado en accidente no de transito</t>
  </si>
  <si>
    <t>V514</t>
  </si>
  <si>
    <t>Ocupante de camioneta o furgoneta lesionado por colision con vehiculo de pedal, persona lesionada al subir o bajar del vehiculo</t>
  </si>
  <si>
    <t>V515</t>
  </si>
  <si>
    <t>Ocupante de camioneta o furgoneta lesionado por colision con vehiculo de pedal, conductor lesionado en accidente de transito</t>
  </si>
  <si>
    <t>V516</t>
  </si>
  <si>
    <t>Ocupante de camioneta o furgoneta lesionado por colision con vehiculo de pedal, pasajero lesionado en accidente de transito</t>
  </si>
  <si>
    <t>V517</t>
  </si>
  <si>
    <t>Ocupante de camioneta o furgoneta lesionado por colision con vehiculo de pedal, persona que viaja  fuera del vehiculo, lesionada en accidente de transito</t>
  </si>
  <si>
    <t>V519</t>
  </si>
  <si>
    <t>Ocupante de camioneta o furgoneta lesionado por colision con vehiculo de pedal, ocupante no especificado de camioneta o furgoneta,  lesionado en accidente de transito</t>
  </si>
  <si>
    <t>V520</t>
  </si>
  <si>
    <t>Ocupante de camioneta o furgoneta lesionado por colision con vehiculo de motor de dos o tres ruedas, conductor lesionado en accidente no de transito</t>
  </si>
  <si>
    <t>V521</t>
  </si>
  <si>
    <t>Ocupante de camioneta o furgoneta lesionado por colision con vehiculo de motor de dos o tres ruedas, pasajero lesionado en accidente no de transito</t>
  </si>
  <si>
    <t>V522</t>
  </si>
  <si>
    <t>Ocupante de camioneta o furgoneta lesionado por colision con vehiculo de motor de dos o tres ruedas, persona que viaja  fuera del vehiculo, lesionada en accidente no de transito</t>
  </si>
  <si>
    <t>V523</t>
  </si>
  <si>
    <t>Ocupante de camioneta o furgoneta lesionado por colision con vehiculo de motor de dos o tres ruedas, ocupante no especificado de camioneta o furgoneta, lesionado en accidente no de transito</t>
  </si>
  <si>
    <t>V524</t>
  </si>
  <si>
    <t>Ocupante de camioneta o furgoneta lesionado por colision con vehiculo de motor de dos o tres ruedas, persona lesionada al subir o bajar del vehiculo</t>
  </si>
  <si>
    <t>V525</t>
  </si>
  <si>
    <t>Ocupante de camioneta o furgoneta lesionado por colision con vehiculo de motor de dos o tres ruedas, conductor lesionado en accidente de transito</t>
  </si>
  <si>
    <t>V526</t>
  </si>
  <si>
    <t>Ocupante de camioneta o furgoneta lesionado por colision con vehiculo de motor de dos o tres ruedas, pasajero lesionado en accidente de transito</t>
  </si>
  <si>
    <t>V527</t>
  </si>
  <si>
    <t>Ocupante de camioneta o furgoneta lesionado por colision con vehiculo de motor de dos o tres ruedas, persona que viaja fuera del  vehiculo, lesionada en accidente de transito</t>
  </si>
  <si>
    <t>V529</t>
  </si>
  <si>
    <t>Ocupante de camioneta o furgoneta lesionado por colision con vehiculo de motor de dos o tres ruedas, ocupante no especificado de camioneta o furgoneta, lesionado en accidente de transito</t>
  </si>
  <si>
    <t>V530</t>
  </si>
  <si>
    <t>Ocupante de camioneta o furgoneta lesionado por colision con automovil, camioneta o furgoneta, conductor lesionado en accidente no de transito</t>
  </si>
  <si>
    <t>V531</t>
  </si>
  <si>
    <t>Ocupante de camioneta o furgoneta lesionado por colision con automovil, camioneta o furgoneta, pasajero lesionado en accidente no de transito</t>
  </si>
  <si>
    <t>V532</t>
  </si>
  <si>
    <t>Ocupante de camioneta o furgoneta lesionado por colision con automovil, camioneta o furgoneta, persona que viaja fuera del  vehiculo, lesionada en accidente no de transito</t>
  </si>
  <si>
    <t>V533</t>
  </si>
  <si>
    <t>Ocupante de camioneta o furgoneta lesionado por colision con automovil, camioneta o furgoneta, ocupante no especificado de camioneta o furgoneta, lesionado en accidente no de transito</t>
  </si>
  <si>
    <t>V534</t>
  </si>
  <si>
    <t>Ocupante de camioneta o furgoneta lesionado por colision con automovil, camioneta o furgoneta, persona lesionada al subir o bajar del vehiculo</t>
  </si>
  <si>
    <t>V535</t>
  </si>
  <si>
    <t>Ocupante de camioneta o furgoneta lesionado por colision con automovil, camioneta o furgoneta, conductor lesionado en accidente de transito</t>
  </si>
  <si>
    <t>V536</t>
  </si>
  <si>
    <t>Ocupante de camioneta o furgoneta lesionado por colision con automovil, camioneta o furgoneta, pasajero lesionado en accidente de transito</t>
  </si>
  <si>
    <t>V537</t>
  </si>
  <si>
    <t>Ocupante de camioneta o furgoneta lesionado por colision con automovil, camioneta o furgoneta, persona que viaja fuera del  vehiculo, lesionada en accidente de transito</t>
  </si>
  <si>
    <t>V539</t>
  </si>
  <si>
    <t>Ocupante de camioneta o furgoneta lesionado por colision con automovil, camioneta o furgoneta, ocupante no especificado de  camioneta o furgoneta, lesionado en accidente de transito</t>
  </si>
  <si>
    <t>V540</t>
  </si>
  <si>
    <t>Ocupante de camioneta o furgoneta lesionado por colision con vehiculo de transporte pesado o autobus, conductor lesionado en accidente no de transito</t>
  </si>
  <si>
    <t>V541</t>
  </si>
  <si>
    <t>Ocupante de camioneta o furgoneta lesionado por colision con vehiculo de transporte pesado o autobus, pasajero lesionado en accidente no de transito</t>
  </si>
  <si>
    <t>V542</t>
  </si>
  <si>
    <t>Ocupante de camioneta o furgoneta lesionado por colision con vehiculo de transporte pesado o autobus, persona que viaja fuera del  vehiculo, lesionada en  accidente no de transito</t>
  </si>
  <si>
    <t>V543</t>
  </si>
  <si>
    <t>Ocupante de camioneta o furgoneta lesionado por colision con vehiculo de transporte pesado o autobus, ocupante no especificado de  camioneta o furgoneta, lesionado en  accidente no de transito</t>
  </si>
  <si>
    <t>V544</t>
  </si>
  <si>
    <t>Ocupante de camioneta o furgoneta lesionado por colision con vehiculo de transporte pesado o autobus, persona lesionada al subir o bajar del vehiculo</t>
  </si>
  <si>
    <t>V545</t>
  </si>
  <si>
    <t>Ocupante de camioneta o furgoneta lesionado por colision con vehiculo de transporte pesado o autobus, conductor lesionado en accidente de transito</t>
  </si>
  <si>
    <t>V546</t>
  </si>
  <si>
    <t>Ocupante de camioneta o furgoneta lesionado por colision con vehiculo de transporte pesado o autobus, pasajero lesionado en accidente de transito</t>
  </si>
  <si>
    <t>V547</t>
  </si>
  <si>
    <t>Ocupante de camioneta o furgoneta lesionado por colision con vehiculo de transporte pesado o autobus, persona que viaja fuera del  vehiculo, lesionada en  accidente de transito</t>
  </si>
  <si>
    <t>V549</t>
  </si>
  <si>
    <t>Ocupante de camioneta o furgoneta lesionado por colision con vehiculo de transporte pesado o autobus, ocupante no especificado de  camioneta o furgoneta, lesionado en  accidente de transito</t>
  </si>
  <si>
    <t>V550</t>
  </si>
  <si>
    <t>Ocupante de camioneta o furgoneta lesionado por colision con tren o vehiculo de rieles, conductor lesionado en accidente no de transito</t>
  </si>
  <si>
    <t>V551</t>
  </si>
  <si>
    <t>Ocupante de camioneta o furgoneta lesionado por colision con tren o vehiculo de rieles, pasajero lesionado en accidente no de transito</t>
  </si>
  <si>
    <t>V552</t>
  </si>
  <si>
    <t>Ocupante de camioneta o furgoneta lesionado por colision con tren o vehiculo de rieles, persona que viaja fuera del  vehiculo, lesionada en accidente no de transito</t>
  </si>
  <si>
    <t>V553</t>
  </si>
  <si>
    <t>Ocupante de camioneta o furgoneta lesionado por colision con tren o vehiculo de rieles, ocupante no especificado de camioneta o furgoneta, lesionado en accidente no de transito</t>
  </si>
  <si>
    <t>V554</t>
  </si>
  <si>
    <t>Ocupante de camioneta o furgoneta lesionado por colision con tren o vehiculo de rieles, persona lesionada al subir o bajar del vehiculo</t>
  </si>
  <si>
    <t>V555</t>
  </si>
  <si>
    <t>Ocupante de camioneta o furgoneta lesionado por colision con tren o vehiculo de rieles, conductor lesionado en accidente de transito</t>
  </si>
  <si>
    <t>V556</t>
  </si>
  <si>
    <t>Ocupante de camioneta o furgoneta lesionado por colision con tren o vehiculo de rieles, pasajero lesionado en accidente de transito</t>
  </si>
  <si>
    <t>V557</t>
  </si>
  <si>
    <t>Ocupante de camioneta o furgoneta lesionado por colision con tren o vehiculo de rieles, persona que viaja fuera del  vehiculo, lesionada en accidente de transito</t>
  </si>
  <si>
    <t>V559</t>
  </si>
  <si>
    <t>Ocupante de camioneta o furgoneta lesionado por colision con tren o vehiculo de rieles, ocupante no especificado de  camioneta o furgoneta, lesionado en  accidente de transito</t>
  </si>
  <si>
    <t>V560</t>
  </si>
  <si>
    <t>Ocupante de camioneta o furgoneta lesionado por colision con otros vehiculos sin motor, conductor lesionado en accidente no de transito</t>
  </si>
  <si>
    <t>V561</t>
  </si>
  <si>
    <t>Ocupante de camioneta o furgoneta lesionado por colision con otros vehiculos sin motor, pasajero lesionado en accidente no de transito</t>
  </si>
  <si>
    <t>V562</t>
  </si>
  <si>
    <t>Ocupante de camioneta o furgoneta lesionado por colision con otros vehiculos sin motor, persona que viaja fuera del  vehiculo, lesionada en accidente no de transito</t>
  </si>
  <si>
    <t>V563</t>
  </si>
  <si>
    <t>Ocupante de camioneta o furgoneta lesionado por colision con otros vehiculos sin motor, ocupante no especificado de camioneta o furgoneta, lesionado en accidente no de transito</t>
  </si>
  <si>
    <t>V564</t>
  </si>
  <si>
    <t>Ocupante de camioneta o furgoneta lesionado por colision con otros vehiculos sin motor, persona lesionada al subir o bajar del vehiculo</t>
  </si>
  <si>
    <t>V565</t>
  </si>
  <si>
    <t>Ocupante de camioneta o furgoneta lesionado por colision con otros vehiculos sin motor, conductor lesionado en accidente de transito</t>
  </si>
  <si>
    <t>V566</t>
  </si>
  <si>
    <t>Ocupante de camioneta o furgoneta lesionado por colision con otros vehiculos sin motor, pasajero lesionado en accidente de transito</t>
  </si>
  <si>
    <t>V567</t>
  </si>
  <si>
    <t>Ocupante de camioneta o furgoneta lesionado por colision con otros vehiculos sin motor, persona que viaja fuera del  vehiculo, lesionada en accidente de transito</t>
  </si>
  <si>
    <t>V569</t>
  </si>
  <si>
    <t>Ocupante de camioneta o furgoneta lesionado por colision con otros vehiculos sin motor, ocupante no especificado de  camioneta o furgoneta, lesionado en accidente de transito</t>
  </si>
  <si>
    <t>V570</t>
  </si>
  <si>
    <t>Ocupante de camioneta o furgoneta lesionado por colision con objeto fijo o estacionado, conductor lesionado en accidente no de transito</t>
  </si>
  <si>
    <t>V571</t>
  </si>
  <si>
    <t>Ocupante de camioneta o furgoneta lesionado por colision con objeto fijo o estacionado, pasajero lesionado en accidente no de transito</t>
  </si>
  <si>
    <t>V572</t>
  </si>
  <si>
    <t>Ocupante de camioneta o furgoneta lesionado por colision con objeto fijo o estacionado, persona que viaja fuera del vehiculo, lesionada en accidente no de transito</t>
  </si>
  <si>
    <t>V573</t>
  </si>
  <si>
    <t>Ocupante de camioneta o furgoneta lesionado por colision con objeto fijo o estacionado, ocupante no especificado de  camioneta o furgoneta, lesionando en  accidente no de transito</t>
  </si>
  <si>
    <t>V574</t>
  </si>
  <si>
    <t>Ocupante de camioneta o furgoneta lesionado por colision con objeto fijo o estacionado, persona lesionada al subir o bajar del vehiculo</t>
  </si>
  <si>
    <t>V575</t>
  </si>
  <si>
    <t>Ocupante de camioneta o furgoneta lesionado por colision con objeto fijo o estacionado, conductor lesionado en accidente de transito</t>
  </si>
  <si>
    <t>V576</t>
  </si>
  <si>
    <t>Ocupante de camioneta o furgoneta lesionado por colision con objeto fijo o estacionado, pasajero lesionado en accidente de transito</t>
  </si>
  <si>
    <t>V577</t>
  </si>
  <si>
    <t>Ocupante de camioneta o furgoneta lesionado por colision con objeto fijo o estacionado, persona que viaja fuera del  vehiculo, lesionada en  accidente de transito</t>
  </si>
  <si>
    <t>V579</t>
  </si>
  <si>
    <t>Ocupante de camioneta o furgoneta lesionado por colision con objeto fijo o estacionado, ocupante no especificado de camioneta o furgoneta, lesionado en  accidente de transito</t>
  </si>
  <si>
    <t>V580</t>
  </si>
  <si>
    <t>Ocupante de camioneta o furgoneta lesionado en accidente de transporte sin colision, conductor lesionado en accidente no de transito</t>
  </si>
  <si>
    <t>V581</t>
  </si>
  <si>
    <t>Ocupante de camioneta o furgoneta lesionado en accidente de transporte sin colision, pasajero lesionado en accidente no de transito</t>
  </si>
  <si>
    <t>V582</t>
  </si>
  <si>
    <t>Ocupante de camioneta o furgoneta lesionado en accidente de transporte sin colision, persona que viaja fuera del  vehiculo, lesionada en  accidente no de transito</t>
  </si>
  <si>
    <t>V583</t>
  </si>
  <si>
    <t>Ocupante de camioneta o furgoneta lesionado en accidente de transporte sin colision, ocupante no especificado camioneta o furgoneta, lesionado en accidente no de transito</t>
  </si>
  <si>
    <t>V584</t>
  </si>
  <si>
    <t>Ocupante de camioneta o furgoneta lesionado en accidente de transporte sin colision, persona lesionada al subir o bajar del vehiculo</t>
  </si>
  <si>
    <t>V585</t>
  </si>
  <si>
    <t>Ocupante de camioneta o furgoneta lesionado en accidente de transporte sin colision, conductor lesionado en accidente de transito</t>
  </si>
  <si>
    <t>V586</t>
  </si>
  <si>
    <t>Ocupante de camioneta o furgoneta lesionado en accidente de transporte sin colision, pasajero lesionado en accidente de transito</t>
  </si>
  <si>
    <t>V587</t>
  </si>
  <si>
    <t>Ocupante de camioneta o furgoneta lesionado en accidente de  transporte sin colision, persona que viaja fuera del  vehiculo, lesionada en accidente de transito</t>
  </si>
  <si>
    <t>V589</t>
  </si>
  <si>
    <t>Ocupante de camioneta o furgoneta lesionado en accidente de  transporte sin colision, ocupante no especificado de camioneta o furgoneta, lesionado en  accidente de transito</t>
  </si>
  <si>
    <t>V590</t>
  </si>
  <si>
    <t>Conductor de camioneta o furgoneta lesionado por colision con otros vehiculos de motor, y con los no especificados, en accidente no de transito</t>
  </si>
  <si>
    <t>V591</t>
  </si>
  <si>
    <t>Pasajero de camioneta o furgoneta lesionado por colision con otros vehiculos de motor, y con los no especificados, en accidente no de transito</t>
  </si>
  <si>
    <t>V592</t>
  </si>
  <si>
    <t>Ocupante no especificado de camioneta o furgoneta lesionado  por colision con otros vehiculos de motor, y con los no especificados, en accidente no de transito</t>
  </si>
  <si>
    <t>V593</t>
  </si>
  <si>
    <t>Ocupante [cualquiera] de camioneta o furgoneta lesionado en accidente no de transito, no especificado</t>
  </si>
  <si>
    <t>V594</t>
  </si>
  <si>
    <t>Conductor de camioneta o furgoneta lesionado por colision con otros vehiculos de motor, y con los no especificados, en accidente de transito</t>
  </si>
  <si>
    <t>V595</t>
  </si>
  <si>
    <t>Pasajero de camioneta o furgoneta lesionado por colision con otros vehiculos de motor, y con los no especificados, en accidente de transito</t>
  </si>
  <si>
    <t>V596</t>
  </si>
  <si>
    <t>Ocupante no especificado de camioneta o furgoneta lesionado por colision con otros vehiculos de motor, y con los no especificados, en accidente de transito</t>
  </si>
  <si>
    <t>V598</t>
  </si>
  <si>
    <t>Ocupante [cualquiera] de camioneta o furgoneta lesionado en otros accidentes de transporte especificados</t>
  </si>
  <si>
    <t>V599</t>
  </si>
  <si>
    <t>Ocupante [cualquiera] de camioneta o furgoneta lesionado en accidente de transito no especificado</t>
  </si>
  <si>
    <t>V600</t>
  </si>
  <si>
    <t>Ocupante de vehiculo de transporte pesado lesionado por colision con peaton o animal, conductor lesionado en accidente no de transito</t>
  </si>
  <si>
    <t>V601</t>
  </si>
  <si>
    <t>Ocupante de vehiculo de transporte pesado lesionado por colision con peaton o animal, pasajero lesionado en accidente no de transito</t>
  </si>
  <si>
    <t>V602</t>
  </si>
  <si>
    <t>Ocupante de vehiculo de transporte pesado lesionado por colision con peaton o animal, persona que viaja fuera del  vehiculo, lesionada en  accidente no de transito</t>
  </si>
  <si>
    <t>V603</t>
  </si>
  <si>
    <t>Ocupante de vehiculo de transporte pesado lesionado por colision con peaton o animal, ocupante no especificado de vehiculo de transporte pesado lesionado en  accidente no de transito</t>
  </si>
  <si>
    <t>V604</t>
  </si>
  <si>
    <t>Ocupante de vehiculo de transporte pesado lesionado por colision con peaton o animal, persona lesionada al subir o bajar del vehiculo</t>
  </si>
  <si>
    <t>V605</t>
  </si>
  <si>
    <t>Ocupante de vehiculo de transporte pesado lesionado por colision con peaton o animal, conductor lesionado en accidente de transito</t>
  </si>
  <si>
    <t>V606</t>
  </si>
  <si>
    <t>Ocupante de vehiculo de transporte pesado lesionado por colision con peaton o animal, pasajero lesionado en accidente de transito</t>
  </si>
  <si>
    <t>V607</t>
  </si>
  <si>
    <t>Ocupante de vehiculo de transporte pesado lesionado por colision con peaton o animal, persona que viaja fuera del  vehiculo, lesionada en accidente de transito</t>
  </si>
  <si>
    <t>V609</t>
  </si>
  <si>
    <t>Ocupante de vehiculo de transporte pesado lesionado por colision con peaton o animal, ocupante no especificado de vehiculo de transporte pesado, lesionado en accidente de transito</t>
  </si>
  <si>
    <t>V610</t>
  </si>
  <si>
    <t>Ocupante de vehiculo de transporte pesado lesionado por colision con vehiculo de pedal, conductor lesionado en accidente no de transito</t>
  </si>
  <si>
    <t>V611</t>
  </si>
  <si>
    <t>Ocupante de vehiculo de transporte pesado lesionado por colision con vehiculo de pedal, pasajero lesionado en accidente no de transito</t>
  </si>
  <si>
    <t>V612</t>
  </si>
  <si>
    <t>Ocupante de vehiculo de transporte pesado lesionado por colision con vehiculo de pedal, persona que viaja fuera del vehiculo, lesionada en accidente no de transito</t>
  </si>
  <si>
    <t>V613</t>
  </si>
  <si>
    <t>Ocupante de vehiculo de transporte pesado lesionado por colision con vehiculo de pedal, ocupante no especificado  de vehiculo de transporte pesado lesionado en accidente no de transito</t>
  </si>
  <si>
    <t>V614</t>
  </si>
  <si>
    <t>Ocupante de vehiculo de transporte pesado lesionado por colision con vehiculo de pedal, persona lesionada al subir o bajar del vehiculo</t>
  </si>
  <si>
    <t>V615</t>
  </si>
  <si>
    <t>Ocupante de vehiculo de transporte pesado lesionado por colision con vehiculo de pedal, conductor lesionado en accidente de transito</t>
  </si>
  <si>
    <t>V616</t>
  </si>
  <si>
    <t>Ocupante de vehiculo de transporte pesado lesionado por colision con vehiculo de pedal, pasajero lesionado en accidente de transito</t>
  </si>
  <si>
    <t>V617</t>
  </si>
  <si>
    <t>Ocupante de vehiculo de transporte pesado lesionado por colision con vehiculo de pedal, persona que viaja fuera del vehiculo, lesionada en accidente de transito</t>
  </si>
  <si>
    <t>V619</t>
  </si>
  <si>
    <t>Ocupante de vehiculo de transporte pesado lesionado por colision con vehiculo de pedal, ocupante no especificado de vehiculo  de transporte pesado lesionado en accidente de transito</t>
  </si>
  <si>
    <t>V620</t>
  </si>
  <si>
    <t>Ocupante de vehiculo de transporte pesado lesionado por colision con vehiculo de motor de dos o tres ruedas, conductor lesionado en accidente no de transito</t>
  </si>
  <si>
    <t>V621</t>
  </si>
  <si>
    <t>Ocupante de vehiculo de transporte pesado lesionado por colision con vehiculo de motor de dos o tres ruedas, pasajero lesionado en accidente no de transito</t>
  </si>
  <si>
    <t>V622</t>
  </si>
  <si>
    <t>Ocupante de vehiculo de transporte pesado lesionado por colision con vehiculo de motor de dos o tres ruedas, persona que viaja  fuera del vehiculo, lesionada en accidente no de transito</t>
  </si>
  <si>
    <t>V623</t>
  </si>
  <si>
    <t>Ocupante de vehiculo de transporte pesado lesionado por colision con vehiculo de motor de dos o tres ruedas, ocupante no especificado de vehiculo de transporte pesado lesionado en accidente no de transito</t>
  </si>
  <si>
    <t>V624</t>
  </si>
  <si>
    <t>Ocupante de vehiculo de transporte pesado lesionado por colision con vehiculo de motor de dos o tres ruedas, persona lesionada al subir o bajar del vehiculo</t>
  </si>
  <si>
    <t>V625</t>
  </si>
  <si>
    <t>Ocupante de vehiculo de transporte pesado lesionado por colision con vehiculo de motor de dos o tres ruedas, conductor lesionado en accidente de transito</t>
  </si>
  <si>
    <t>V626</t>
  </si>
  <si>
    <t>Ocupante de vehiculo de transporte pesado lesionado por colision con vehiculo de motor de dos o tres ruedas, pasajero lesionado en accidente de transito</t>
  </si>
  <si>
    <t>V627</t>
  </si>
  <si>
    <t>Ocupante de vehiculo de transporte pesado lesionado por colision con vehiculo de motor de dos o tres ruedas, persona que viaja fuera del  vehiculo, lesionada en accidente de transito</t>
  </si>
  <si>
    <t>V629</t>
  </si>
  <si>
    <t>Ocupante de vehiculo de transporte pesado lesionado por colision con vehiculo de motor de dos o tres ruedas, ocupante no especificado de vehiculo de transporte pesado, lesionado en accidente de transito</t>
  </si>
  <si>
    <t>V630</t>
  </si>
  <si>
    <t>Ocupante de vehiculo de transporte pesado lesionado por colision con automovil, camioneta o furgoneta, conductor lesionado en accidente no de transito</t>
  </si>
  <si>
    <t>V631</t>
  </si>
  <si>
    <t>Ocupante de vehiculo de transporte pesado lesionado por colision con automovil, camioneta o furgoneta, pasajero lesionado en accidente no de transito</t>
  </si>
  <si>
    <t>V632</t>
  </si>
  <si>
    <t>Ocupante de vehiculo de transporte pesado lesionado por colision con automovil, camioneta o furgoneta, persona que viaja fuera del vehiculo, lesionada en accidente no de transito</t>
  </si>
  <si>
    <t>V633</t>
  </si>
  <si>
    <t>Ocupante de vehiculo de transporte pesado lesionado por colision con automovil, camioneta o furgoneta, ocupante no especificado de vehiculo  de transporte pesado lesionado en accidente no de transito</t>
  </si>
  <si>
    <t>V634</t>
  </si>
  <si>
    <t>Ocupante de vehiculo de transporte pesado lesionado por colision con automovil, camioneta o furgoneta, persona lesionada al subir o bajar del vehiculo</t>
  </si>
  <si>
    <t>V635</t>
  </si>
  <si>
    <t>Ocupante de vehiculo de transporte pesado lesionado por colision con automovil, camioneta o furgoneta, conductor lesionado en accidente de transito</t>
  </si>
  <si>
    <t>V636</t>
  </si>
  <si>
    <t>Ocupante de vehiculo de transporte pesado lesionado por colision con automovil, camioneta o furgoneta, pasajero lesionado en accidente de transito</t>
  </si>
  <si>
    <t>V637</t>
  </si>
  <si>
    <t>Ocupante de vehiculo de transporte pesado lesionado por colision con automovil, camioneta o furgoneta, persona que viaja fuera del  vehiculo, lesionada en accidente de transito</t>
  </si>
  <si>
    <t>V639</t>
  </si>
  <si>
    <t>Ocupante de vehiculo de transporte pesado lesionado por colision con automovil, camioneta o furgoneta, ocupante no especificado de vehiculo de transporte pesado, lesionado en accidente de transito</t>
  </si>
  <si>
    <t>V640</t>
  </si>
  <si>
    <t>Ocupante de vehiculo de transporte pesado lesionado por colision con otro vehiculo de transporte pesado o autobus, conductor lesionado en accidente no de transito</t>
  </si>
  <si>
    <t>V641</t>
  </si>
  <si>
    <t>Ocupante de vehiculo de transporte pesado lesionado por colision con otro vehiculo de transporte pesado o autobus, pasajero lesionado en accidente no de transito</t>
  </si>
  <si>
    <t>V642</t>
  </si>
  <si>
    <t>Ocupante de vehiculo de transporte pesado lesionado por colision con otro vehiculo de transporte pesado o autobus, persona que viaja fuera del  vehiculo, lesionada en accidente no de transito</t>
  </si>
  <si>
    <t>V643</t>
  </si>
  <si>
    <t>Ocupante de vehiculo de transporte pesado lesionado por colision con otro vehiculo de transporte pesado o autobus, ocupante no especificado de vehiculo de transporte pesado lesionado en accidente no de transito</t>
  </si>
  <si>
    <t>V644</t>
  </si>
  <si>
    <t>Ocupante de vehiculo de transporte pesado lesionado por colision con otro vehiculo de transporte pesado o autobus, persona lesionada al subir o bajar del vehiculo</t>
  </si>
  <si>
    <t>V645</t>
  </si>
  <si>
    <t>Ocupante de vehiculo de transporte pesado lesionado por colision con otro vehiculo de transporte pesado o autobus, conductor lesionado en accidente de transito</t>
  </si>
  <si>
    <t>V646</t>
  </si>
  <si>
    <t>Ocupante de vehiculo de transporte pesado lesionado por colision con otro vehiculo de transporte pesado o autobus, pasajero lesionado en accidente de transito</t>
  </si>
  <si>
    <t>V647</t>
  </si>
  <si>
    <t>Ocupante de vehiculo de transporte pesado lesionado por colision con otro vehiculo de transporte pesado o autobus, persona que viaja fuera del vehiculo, lesionada en accidente de transito</t>
  </si>
  <si>
    <t>V649</t>
  </si>
  <si>
    <t>Ocupante de vehiculo de transporte pesado lesionado por colision con otro vehiculo de transporte pesado o autobus, ocupante no especificado de vehiculo de transporte pesado, lesionado en accidente de transito</t>
  </si>
  <si>
    <t>V650</t>
  </si>
  <si>
    <t>Ocupante de vehiculo de transporte pesado lesionado por colision con tren o vehiculo de rieles, conductor  lesionado en accidente no de transito</t>
  </si>
  <si>
    <t>V651</t>
  </si>
  <si>
    <t>Ocupante de vehiculo de transporte pesado lesionado por colision con tren o vehiculo de rieles, pasajero lesionado en accidente no de transito</t>
  </si>
  <si>
    <t>V652</t>
  </si>
  <si>
    <t>Ocupante de vehiculo de transporte pesado lesionado por colision con tren o vehiculo de rieles, persona que viaja fuera del  vehiculo, lesionada en accidente no de transito</t>
  </si>
  <si>
    <t>V653</t>
  </si>
  <si>
    <t>Ocupante de vehiculo de transporte pesado lesionado por colision con tren o vehiculo de rieles, ocupante no especificado de vehiculo de transporte pesado lesionado en accidente no de transito</t>
  </si>
  <si>
    <t>V654</t>
  </si>
  <si>
    <t>Ocupante de vehiculo de transporte pesado lesionado por colision con tren o vehiculo de rieles, persona lesionada al subir o bajar del vehiculo</t>
  </si>
  <si>
    <t>V655</t>
  </si>
  <si>
    <t>Ocupante de vehiculo de transporte pesado lesionado por colision con tren o vehiculo de rieles, conductor lesionado en accidente de transito</t>
  </si>
  <si>
    <t>V656</t>
  </si>
  <si>
    <t>Ocupante de vehiculo de transporte pesado lesionado por colision con tren o vehiculo de rieles, pasajero lesionado en accidente de transito</t>
  </si>
  <si>
    <t>V657</t>
  </si>
  <si>
    <t>Ocupante de vehiculo de transporte pesado lesionado por colision con tren o vehiculo de rieles, persona que viaja fuera del  vehiculo, lesionada en accidente de transito</t>
  </si>
  <si>
    <t>V659</t>
  </si>
  <si>
    <t>Ocupante de vehiculo de transporte pesado lesionado por colision con tren o vehiculo de rieles, ocupante no especificado de vehiculo de transporte pesado, lesionado en accidente de transito</t>
  </si>
  <si>
    <t>V660</t>
  </si>
  <si>
    <t>Ocupante de vehiculo de transporte pesado lesionado por colision con otros vehiculos sin motor, conductor lesionado en accidente no de transito</t>
  </si>
  <si>
    <t>V661</t>
  </si>
  <si>
    <t>Ocupante de vehiculo de transporte pesado lesionado por colision con otros vehiculos sin motor, pasajero lesionado en accidente no de transito</t>
  </si>
  <si>
    <t>V662</t>
  </si>
  <si>
    <t>Ocupante de vehiculo de transporte pesado lesionado por colision con otros vehiculos sin motor, persona que viaja fuera del  vehiculo, lesionada en  accidente no de transito</t>
  </si>
  <si>
    <t>V663</t>
  </si>
  <si>
    <t>Ocupante de vehiculo de transporte pesado lesionado por colision con otros vehiculos sin motor, ocupante no especificado, de vehiculo de transporte pesado lesionado en accidente no de transito</t>
  </si>
  <si>
    <t>V664</t>
  </si>
  <si>
    <t>Ocupante de vehiculo de transporte pesado lesionado por colision con otros vehiculos sin motor, persona lesionada al subir o bajar del vehiculo</t>
  </si>
  <si>
    <t>V665</t>
  </si>
  <si>
    <t>Ocupante de vehiculo de transporte pesado lesionado por colision con otros vehiculos sin motor, conductor lesionado en accidente de transito</t>
  </si>
  <si>
    <t>V666</t>
  </si>
  <si>
    <t>Ocupante de vehiculo de transporte pesado lesionado por colision con otros vehiculos sin motor, pasajero lesionado en accidente de transito</t>
  </si>
  <si>
    <t>V667</t>
  </si>
  <si>
    <t>Ocupante de vehiculo de transporte pesado lesionado por colision con otros vehiculos sin motor, persona que viaja fuera del  vehiculo, lesionada en  accidente de transito</t>
  </si>
  <si>
    <t>V669</t>
  </si>
  <si>
    <t>Ocupante de vehiculo de transporte pesado lesionado por colision con otros vehiculos sin motor, ocupante no especificado de vehiculo de transporte pesado, lesionado en accidente de transito</t>
  </si>
  <si>
    <t>V670</t>
  </si>
  <si>
    <t>Ocupante de vehiculo de transporte pesado lesionado por colision con objeto fijo o estacionado,  conductor lesionado en accidente no de transito</t>
  </si>
  <si>
    <t>V671</t>
  </si>
  <si>
    <t>Ocupante de vehiculo de transporte pesado lesionado por colision con objeto fijo o estacionado,  pasajero lesionado en accidente no de transito</t>
  </si>
  <si>
    <t>V672</t>
  </si>
  <si>
    <t>Ocupante de vehiculo de transporte pesado lesionado por colision con objeto fijo o estacionado,  persona que viaja fuera del  vehiculo, lesionada en accidente no de transito</t>
  </si>
  <si>
    <t>V673</t>
  </si>
  <si>
    <t>Ocupante de vehiculo de transporte pesado lesionado por colision con objeto fijo o estacionado,  ocupante no especificado de vehiculo de transporte pesado,  lesionado en accidente no de transito</t>
  </si>
  <si>
    <t>V674</t>
  </si>
  <si>
    <t>Ocupante de vehiculo de transporte pesado lesionado por colision con objeto fijo o estacionado,  persona lesionada al subir o bajar del vehiculo</t>
  </si>
  <si>
    <t>V675</t>
  </si>
  <si>
    <t>Ocupante de vehiculo de transporte pesado lesionado por colision con objeto fijo o estacionado,  conductor lesionado en accidente de transito</t>
  </si>
  <si>
    <t>V676</t>
  </si>
  <si>
    <t>Ocupante de vehiculo de transporte pesado lesionado por colision con objeto fijo o estacionado,  pasajero lesionado en accidente de transito</t>
  </si>
  <si>
    <t>V677</t>
  </si>
  <si>
    <t>Ocupante de vehiculo de transporte pesado lesionado por colision con objeto fijo o estacionado,  persona que  viaja fuera del vehiculo, lesionada en accidente de transito</t>
  </si>
  <si>
    <t>V679</t>
  </si>
  <si>
    <t>Ocupante de vehiculo de transporte pesado lesionado por colision con objeto fijo o estacionado, ocupante no especificado de vehiculo de transporte pesado, lesionado en accidente de transito</t>
  </si>
  <si>
    <t>V680</t>
  </si>
  <si>
    <t>Ocupante de vehiculo de transporte pesado lesionado en accidente de transporte sin colision, conductor lesionado en accidente no de transito</t>
  </si>
  <si>
    <t>V681</t>
  </si>
  <si>
    <t>Ocupante de vehiculo de transporte pesado lesionado en accidente de transporte sin colision, pasajero lesionado en accidente no de transito</t>
  </si>
  <si>
    <t>V682</t>
  </si>
  <si>
    <t>Ocupante de vehiculo de transporte pesado lesionado en accidente de transporte sin colision, persona que viaja fuera del  vehiculo, lesionada en accidente no de transito</t>
  </si>
  <si>
    <t>V683</t>
  </si>
  <si>
    <t>Ocupante de vehiculo de transporte pesado lesionado en accidente de transporte sin colision, ocupante no especificado de vehiculo de transporte pesado, lesionado en accidente no de transito</t>
  </si>
  <si>
    <t>V684</t>
  </si>
  <si>
    <t>Ocupante de vehiculo de transporte pesado lesionado en accidente de transporte sin colision, persona lesionada al subir o bajar del vehiculo</t>
  </si>
  <si>
    <t>V685</t>
  </si>
  <si>
    <t>Ocupante de vehiculo de transporte pesado lesionado en accidente de transporte sin colision, conductor lesionado en accidente de transito</t>
  </si>
  <si>
    <t>V686</t>
  </si>
  <si>
    <t>Ocupante de vehiculo de transporte pesado lesionado en accidente de transporte sin colision, pasajero lesionado en accidente de transito</t>
  </si>
  <si>
    <t>V687</t>
  </si>
  <si>
    <t>Ocupante de vehiculo de transporte pesado lesionado en accidente de transporte sin colision, persona que viaja fuera del  vehiculo, lesionada en accidente de transito</t>
  </si>
  <si>
    <t>V689</t>
  </si>
  <si>
    <t>Ocupante de vehiculo de transporte pesado lesionado en accidente de transporte sin colision, ocupante no especificado de vehiculo de transporte pesado, lesionado en accidente de transito</t>
  </si>
  <si>
    <t>V690</t>
  </si>
  <si>
    <t>Conductor de vehiculo de transporte pesado lesionado por colision con otros vehiculos de motor, y con los no especificados, en accidente no de transito</t>
  </si>
  <si>
    <t>V691</t>
  </si>
  <si>
    <t>Pasajero de vehiculo de transporte pesado lesionado por colision con otros vehiculos de motor, y con los no especificados, en accidente no de transito</t>
  </si>
  <si>
    <t>V692</t>
  </si>
  <si>
    <t>Ocupante no especificado de vehiculo de transporte pesado lesionado por colision con otros vehiculos de motor, y con los no especificados,  en accidente no de transito</t>
  </si>
  <si>
    <t>V693</t>
  </si>
  <si>
    <t>Ocupante [cualquiera] de vehiculo de transporte pesado lesionado en accidente no de transito, no especificado</t>
  </si>
  <si>
    <t>V694</t>
  </si>
  <si>
    <t>Conductor de vehiculo de transporte pesado lesionado por colision con otros vehiculos de motor, y con los no especificados, en accidente de transito</t>
  </si>
  <si>
    <t>V695</t>
  </si>
  <si>
    <t>Pasajero de vehiculo transporte pesado lesionado por colision con otros vehiculos de motor, y con los no especificados, en accidente de transito</t>
  </si>
  <si>
    <t>V696</t>
  </si>
  <si>
    <t>Ocupante no especificado de vehiculo de transporte pesado lesionado por colision con otros vehiculos de motor, y con los no especificados, en accidente de transito</t>
  </si>
  <si>
    <t>V698</t>
  </si>
  <si>
    <t>Ocupante [cualquiera] de vehiculo de transporte pesado lesionado en otros accidentes de transporte especificados</t>
  </si>
  <si>
    <t>V699</t>
  </si>
  <si>
    <t>Ocupante [cualquiera] de vehiculo de transporte pesado lesionado en accidente de transito no especificado</t>
  </si>
  <si>
    <t>V700</t>
  </si>
  <si>
    <t>Ocupante de autobus lesionado por colision con peaton o animal, conductor lesionado en accidente no de transito</t>
  </si>
  <si>
    <t>V701</t>
  </si>
  <si>
    <t>Ocupante de autobus lesionado por colision con peaton o animal, pasajero lesionado en accidente no de transito</t>
  </si>
  <si>
    <t>V702</t>
  </si>
  <si>
    <t>Ocupante de autobus lesionado por colision con peaton o animal, persona que viaja fuera del vehiculo, lesionada en accidente no de transito</t>
  </si>
  <si>
    <t>V703</t>
  </si>
  <si>
    <t>Ocupante de autobus lesionado por colision con peaton o animal, ocupante no especificado de autobus, lesionado en accidente no de transito</t>
  </si>
  <si>
    <t>V704</t>
  </si>
  <si>
    <t>Ocupante de autobus lesionado por colision con peaton o animal, persona lesionada al subir o bajar del vehiculo</t>
  </si>
  <si>
    <t>V705</t>
  </si>
  <si>
    <t>Ocupante de autobus lesionado por colision con peaton o animal, conductor lesionado en accidente de transito</t>
  </si>
  <si>
    <t>V706</t>
  </si>
  <si>
    <t>Ocupante de autobus lesionado por colision con peaton o animal, pasajero lesionado en accidente de transito</t>
  </si>
  <si>
    <t>V707</t>
  </si>
  <si>
    <t>Ocupante de autobus lesionado por colision con peaton o animal, persona que viaja fuera del vehiculo, lesionada en accidente de transito</t>
  </si>
  <si>
    <t>V709</t>
  </si>
  <si>
    <t>Ocupante de autobus lesionado por colision con peaton o animal, ocupante no especificado de autobus, lesionado en accidente de transito</t>
  </si>
  <si>
    <t>V710</t>
  </si>
  <si>
    <t>Ocupante de autobus lesionado por colision con vehiculo de pedal,  conductor lesionado en accidente no de transito</t>
  </si>
  <si>
    <t>V711</t>
  </si>
  <si>
    <t>Ocupante de autobus lesionado por colision con vehiculo de pedal,  pasajero lesionado en accidente no de transito</t>
  </si>
  <si>
    <t>V712</t>
  </si>
  <si>
    <t>Ocupante de autobus lesionado por colision con vehiculo de pedal,  persona que viaja fuera del vehiculo, lesionada en accidente no de transito</t>
  </si>
  <si>
    <t>V713</t>
  </si>
  <si>
    <t>Ocupante de autobus lesionado por colision con vehiculo de pedal,  ocupante no especificado de autobus, lesionado en accidente no de transito</t>
  </si>
  <si>
    <t>V714</t>
  </si>
  <si>
    <t>Ocupante de autobus lesionado por colision con vehiculo de pedal,  persona lesionada al subir o bajar del vehiculo</t>
  </si>
  <si>
    <t>V715</t>
  </si>
  <si>
    <t>Ocupante de autobus lesionado por colision con vehiculo de pedal,  conductor lesionado en accidente de transito</t>
  </si>
  <si>
    <t>V716</t>
  </si>
  <si>
    <t>Ocupante de autobus lesionado por colision con vehiculo de pedal,  pasajero lesionado en accidente de transito</t>
  </si>
  <si>
    <t>V717</t>
  </si>
  <si>
    <t>Ocupante de autobus lesionado por colision con vehiculo de pedal,  persona que viaja fuera del vehiculo, lesionada en accidente de transito</t>
  </si>
  <si>
    <t>V719</t>
  </si>
  <si>
    <t>Ocupante de autobus lesionado por colision con vehiculo de pedal,  ocupante no especificado de autobus, lesionado en accidente de transito</t>
  </si>
  <si>
    <t>V720</t>
  </si>
  <si>
    <t>Ocupante de autobus lesionado por colision con vehiculo de motor de dos o tres ruedas,   conductor lesionado en accidente no de transito</t>
  </si>
  <si>
    <t>V721</t>
  </si>
  <si>
    <t>Ocupante de autobus lesionado por colision con vehiculo de motor de dos o tres ruedas,   pasajero lesionado en accidente no de transito</t>
  </si>
  <si>
    <t>V722</t>
  </si>
  <si>
    <t>Ocupante de autobus lesionado por colision con vehiculo de motor de dos o tres ruedas,   persona que viaja fuera del vehiculo, lesionada en accidente no transito</t>
  </si>
  <si>
    <t>V723</t>
  </si>
  <si>
    <t>Ocupante de autobus lesionado por colision con vehiculo de motor de dos o tres ruedas,   ocupante no especificado de autobus, lesionado en accidente no de transito</t>
  </si>
  <si>
    <t>V724</t>
  </si>
  <si>
    <t>Ocupante de autobus lesionado por colision con vehiculo de motor de dos o tres ruedas,   persona lesionada al subir o bajar del vehiculo</t>
  </si>
  <si>
    <t>V725</t>
  </si>
  <si>
    <t>Ocupante de autobus lesionado por colision con vehiculo de motor de dos o tres ruedas,   conductor lesionado en accidente de transito</t>
  </si>
  <si>
    <t>V726</t>
  </si>
  <si>
    <t>Ocupante de autobus lesionado por colision con vehiculo de motor de dos o tres ruedas,   pasajero lesionado en accidente de transito</t>
  </si>
  <si>
    <t>V727</t>
  </si>
  <si>
    <t>Ocupante de autobus lesionado por colision con vehiculo de motor de dos o tres ruedas,   persona que viaja fuera del vehiculo, lesionada en accidente de transito</t>
  </si>
  <si>
    <t>V729</t>
  </si>
  <si>
    <t>Ocupante de autobus lesionado por colision con vehiculo de motor de dos o tres ruedas,   ocupante no especificado de autobus, lesionado en accidente de transito</t>
  </si>
  <si>
    <t>V730</t>
  </si>
  <si>
    <t>Ocupante de autobus lesionado por colision con automovil, camioneta o furgoneta, conductor lesionado en accidente no de transito</t>
  </si>
  <si>
    <t>V731</t>
  </si>
  <si>
    <t>Ocupante de autobus lesionado por colision con automovil, camioneta o furgoneta, pasajero lesionado en accidente no de transito</t>
  </si>
  <si>
    <t>V732</t>
  </si>
  <si>
    <t>Ocupante de autobus lesionado por colision con automovil, camioneta o furgoneta, persona que viaja  fuera del vehiculo lesionada en accidente no de transito</t>
  </si>
  <si>
    <t>V733</t>
  </si>
  <si>
    <t>Ocupante de autobus lesionado por colision con automovil, camioneta o furgoneta, ocupante no especificado de autobus, lesionado en accidente no de transito</t>
  </si>
  <si>
    <t>V734</t>
  </si>
  <si>
    <t>Ocupante de autobus lesionado por colision con automovil, camioneta o furgoneta, persona lesionada al subir o bajar del vehiculo</t>
  </si>
  <si>
    <t>V735</t>
  </si>
  <si>
    <t>Ocupante de autobus lesionado por colision con automovil, camioneta o furgoneta, conductor lesionado en accidente de transito</t>
  </si>
  <si>
    <t>V736</t>
  </si>
  <si>
    <t>Ocupante de autobus lesionado por colision con automovil, camioneta o furgoneta, pasajero lesionado en accidente de transito</t>
  </si>
  <si>
    <t>V737</t>
  </si>
  <si>
    <t>Ocupante de autobus lesionado por colision con automovil, camioneta o furgoneta, persona que viaja  fuera del vehiculo, lesionada en accidente de transito</t>
  </si>
  <si>
    <t>V739</t>
  </si>
  <si>
    <t>Ocupante de autobus lesionado por colision con automovil, camioneta o furgoneta, ocupante no especificado de autobus, lesionado en accidente de transito</t>
  </si>
  <si>
    <t>V740</t>
  </si>
  <si>
    <t>Ocupante de autobus lesionado por colision con vehiculo de transporte pesado o autobus, conductor lesionado en accidente no de transito</t>
  </si>
  <si>
    <t>V741</t>
  </si>
  <si>
    <t>Ocupante de autobus lesionado por colision con vehiculo de transporte pesado o autobus, pasajero lesionado en accidente no de transito</t>
  </si>
  <si>
    <t>V742</t>
  </si>
  <si>
    <t>Ocupante de autobus lesionado por colision con vehiculo de transporte pesado o autobus, persona que viaja  fuera del vehiculo, lesionada en accidente no de transito</t>
  </si>
  <si>
    <t>V743</t>
  </si>
  <si>
    <t>Ocupante de autobus lesionado por colision con vehiculo de transporte pesado o autobus, ocupante no especificado de autobus, lesionado en accidente no de transito</t>
  </si>
  <si>
    <t>V744</t>
  </si>
  <si>
    <t>Ocupante de autobus lesionado por colision con vehiculo de transporte pesado o autobus, persona lesionada al subir o bajar del vehiculo</t>
  </si>
  <si>
    <t>V745</t>
  </si>
  <si>
    <t>Ocupante de autobus lesionado por colision con vehiculo de transporte pesado o autobus, conductor lesionado en accidente de transito</t>
  </si>
  <si>
    <t>V746</t>
  </si>
  <si>
    <t>Ocupante de autobus lesionado por colision con vehiculo de transporte pesado o autobus, pasajero lesionado en accidente de transito</t>
  </si>
  <si>
    <t>V747</t>
  </si>
  <si>
    <t>Ocupante de autobus lesionado por colision con vehiculo de transporte pesado o autobus, persona que viaja  fuera del vehiculo lesionada en accidente de transito</t>
  </si>
  <si>
    <t>V749</t>
  </si>
  <si>
    <t>Ocupante de autobus lesionado por colision con vehiculo de transporte pesado o autobus, ocupante no especificado de autobus, lesionado en accidente de transito</t>
  </si>
  <si>
    <t>V750</t>
  </si>
  <si>
    <t>Ocupante de autobus lesionado por colision con tren o vehiculo de rieles, conductor lesionado en accidente no de transito</t>
  </si>
  <si>
    <t>V751</t>
  </si>
  <si>
    <t>Ocupante de autobus lesionado por colision con tren o vehiculo de rieles, pasajero lesionado en accidente no de transito</t>
  </si>
  <si>
    <t>V752</t>
  </si>
  <si>
    <t>Ocupante de autobus lesionado por colision con tren o vehiculo de rieles, persona que viaja  fuera del vehiculo, lesionada en  accidente no de transito</t>
  </si>
  <si>
    <t>V753</t>
  </si>
  <si>
    <t>Ocupante de autobus lesionado por colision con tren o vehiculo de rieles, ocupante no especificado de autobus, lesionado en accidente no de transito</t>
  </si>
  <si>
    <t>V754</t>
  </si>
  <si>
    <t>Ocupante de autobus lesionado por colision con tren o vehiculo de rieles, persona lesionada al subir o bajar del vehiculo</t>
  </si>
  <si>
    <t>V755</t>
  </si>
  <si>
    <t>Ocupante de autobus lesionado por colision con tren o vehiculo de rieles, conductor lesionado en accidente de transito</t>
  </si>
  <si>
    <t>V756</t>
  </si>
  <si>
    <t>Ocupante de autobus lesionado por colision con tren o vehiculo de rieles, pasajero lesionado en accidente de transito</t>
  </si>
  <si>
    <t>V757</t>
  </si>
  <si>
    <t>Ocupante de autobus lesionado por colision con tren o vehiculo de rieles, persona que viaja fuera del vehiculo, lesionada en  accidente de transito</t>
  </si>
  <si>
    <t>V759</t>
  </si>
  <si>
    <t>Ocupante de autobus lesionado por colision con tren o vehiculo de rieles, ocupante no especificado de autobus, lesionado en accidente de transito</t>
  </si>
  <si>
    <t>V760</t>
  </si>
  <si>
    <t>Ocupante de autobus lesionado por colision con otros vehiculos sin motor, conductor lesionado en accidente no de transito</t>
  </si>
  <si>
    <t>V761</t>
  </si>
  <si>
    <t>Ocupante de autobus lesionado por colision con otros vehiculos sin motor, pasajero lesionado en accidente no de transito</t>
  </si>
  <si>
    <t>V762</t>
  </si>
  <si>
    <t>Ocupante de autobus lesionado por colision con otros vehiculos sin motor, persona que viaja  fuera del vehiculo lesionada en accidente no de transito</t>
  </si>
  <si>
    <t>V763</t>
  </si>
  <si>
    <t>Ocupante de autobus lesionado por colision con otros vehiculos sin motor, ocupante no especificado de autobus, lesionado en accidente no de transito</t>
  </si>
  <si>
    <t>V764</t>
  </si>
  <si>
    <t>Ocupante de autobus lesionado por colision con otros vehiculos sin motor, persona lesionada al subir o bajar del vehiculo</t>
  </si>
  <si>
    <t>V765</t>
  </si>
  <si>
    <t>Ocupante de autobus lesionado por colision con otros vehiculos sin motor, conductor lesionado en accidente de transito</t>
  </si>
  <si>
    <t>V766</t>
  </si>
  <si>
    <t>Ocupante de autobus lesionado por colision con otros vehiculos sin motor, pasajero lesionado en accidente de transito</t>
  </si>
  <si>
    <t>V767</t>
  </si>
  <si>
    <t>Ocupante de autobus lesionado por colision con otros vehiculos sin motor, persona que viaja  fuera del vehiculo lesionada en accidente de transito</t>
  </si>
  <si>
    <t>V769</t>
  </si>
  <si>
    <t>Ocupante de autobus lesionado por colision con otros vehiculos sin motor, ocupante no especificado de autobus, lesionado en accidente de transito</t>
  </si>
  <si>
    <t>V770</t>
  </si>
  <si>
    <t>Ocupante de autobus lesionado por colision con objeto fijo o estacionado, conductor lesionado en accidente no de transito</t>
  </si>
  <si>
    <t>V771</t>
  </si>
  <si>
    <t>Ocupante de autobus lesionado por colision con objeto fijo o estacionado, pasajero lesionado en accidente no de transito</t>
  </si>
  <si>
    <t>V772</t>
  </si>
  <si>
    <t>Ocupante de autobus lesionado por colision con objeto fijo o estacionado, persona que viaja  fuera del  vehiculo lesionada en accidente no de transito</t>
  </si>
  <si>
    <t>V773</t>
  </si>
  <si>
    <t>Ocupante de autobus lesionado por colision con objeto fijo o estacionado, ocupante no especificado de autobus, lesionado en accidente no de transito</t>
  </si>
  <si>
    <t>V774</t>
  </si>
  <si>
    <t>Ocupante de autobus lesionado por colision con objeto fijo o estacionado, persona lesionada al subir  o bajar del vehiculo</t>
  </si>
  <si>
    <t>V775</t>
  </si>
  <si>
    <t>Ocupante de autobus lesionado por colision con objeto fijo o estacionado, conductor lesionado en accidente de transito</t>
  </si>
  <si>
    <t>V776</t>
  </si>
  <si>
    <t>Ocupante de autobus lesionado por colision con objeto fijo o estacionado, pasajero lesionado en accidente de transito</t>
  </si>
  <si>
    <t>V777</t>
  </si>
  <si>
    <t>Ocupante de autobus lesionado por colision con objeto fijo o estacionado, persona que viaja  fuera del vehiculo, lesionada en accidente de transito</t>
  </si>
  <si>
    <t>V779</t>
  </si>
  <si>
    <t>Ocupante de autobus lesionado por colision con objeto fijo o estacionado, ocupante no especificado de autobus, lesionado en accidente de transito</t>
  </si>
  <si>
    <t>V780</t>
  </si>
  <si>
    <t>Ocupante de autobus lesionado en accidente de transporte sin colision, conductor lesionado en accidente no de transito</t>
  </si>
  <si>
    <t>V781</t>
  </si>
  <si>
    <t>Ocupante de autobus lesionado en accidente de transporte o sin colision, pasajero lesionado en accidente no de transito</t>
  </si>
  <si>
    <t>V782</t>
  </si>
  <si>
    <t>Ocupante de autobus lesionado en accidente de transporte sin colision, persona que viaja  fuera del vehiculo lesionada en accidente no de transito</t>
  </si>
  <si>
    <t>V783</t>
  </si>
  <si>
    <t>Ocupante de autobus lesionado en accidente de transporte sin colision, ocupante no especificado de autobus, lesionado en accidente no de transito</t>
  </si>
  <si>
    <t>V784</t>
  </si>
  <si>
    <t>Ocupante de autobus lesionado en accidente de transporte sin colision, persona lesionada al subir o bajar del vehiculo</t>
  </si>
  <si>
    <t>V785</t>
  </si>
  <si>
    <t>Ocupante de autobus lesionado en accidente de transporte sin colision, conductor lesionado en accidente de transito</t>
  </si>
  <si>
    <t>V786</t>
  </si>
  <si>
    <t>Ocupante de autobus lesionado en accidente de transporte sin colision, pasajero lesionado en accidente de transito</t>
  </si>
  <si>
    <t>V787</t>
  </si>
  <si>
    <t>Ocupante de autobus lesionado en accidente de transporte sin colision, persona que viaja  fuera del vehiculo lesionada en accidente de transito</t>
  </si>
  <si>
    <t>V789</t>
  </si>
  <si>
    <t>Ocupante de autobus lesionado en accidente de transporte sin colision, ocupante no especificado de autobus, lesionado en accidente de transito</t>
  </si>
  <si>
    <t>V790</t>
  </si>
  <si>
    <t>Conductor de autobus lesionado por colision con otros vehiculos de motor, y con los no especificados en accidente no de transito</t>
  </si>
  <si>
    <t>V791</t>
  </si>
  <si>
    <t>Pasajero de autobus lesionado por colision con otros vehiculos de motor, y con los no especificados en accidente no de transito</t>
  </si>
  <si>
    <t>V792</t>
  </si>
  <si>
    <t>Ocupante no especificado de autobus lesionado por colision con otros vehiculos de motor, y con los no especificados en accidente no de transito</t>
  </si>
  <si>
    <t>V793</t>
  </si>
  <si>
    <t>Ocupante [cualquiera] de autobus lesionado en accidente no de transito, no especificado</t>
  </si>
  <si>
    <t>V794</t>
  </si>
  <si>
    <t>Conductor de autobus lesionado por colision con otros vehiculos  de motor, y con los no especificados en accidente de transito</t>
  </si>
  <si>
    <t>V795</t>
  </si>
  <si>
    <t>Pasajero de autobus lesionado por colision con otros vehiculos de motor, y con los no especificados, en accidente de transito</t>
  </si>
  <si>
    <t>V796</t>
  </si>
  <si>
    <t>Ocupante no especificado de autobus lesionado por colision con otros vehiculos de motor, y con los no especificados, en accidente de transito</t>
  </si>
  <si>
    <t>V798</t>
  </si>
  <si>
    <t>Ocupante [cualquiera] de autobus lesionado en otros accidentes de transporte especificados</t>
  </si>
  <si>
    <t>V799</t>
  </si>
  <si>
    <t>Ocupante [cualquiera] de autobus lesionado en accidente de transito no especificado</t>
  </si>
  <si>
    <t>V800</t>
  </si>
  <si>
    <t>Jinete u ocupante de vehiculo de traccion animal lesionado por caida (o por ser despedido) del animal o del vehiculo de traccion animal, en accidente sin colision</t>
  </si>
  <si>
    <t>V801</t>
  </si>
  <si>
    <t>Jinete u ocupante de vehiculo de traccion animal lesionado por colision con peaton o animal</t>
  </si>
  <si>
    <t>V802</t>
  </si>
  <si>
    <t>Jinete u ocupante de vehiculo de traccion animal lesionado por colision con vehiculo de pedal</t>
  </si>
  <si>
    <t>V803</t>
  </si>
  <si>
    <t>Jinete u ocupante de vehiculo de traccion animal lesionado por colision con vehiculo de motor de dos o tres ruedas</t>
  </si>
  <si>
    <t>V804</t>
  </si>
  <si>
    <t>Jinete u ocupante de vehiculo de traccion animal lesionado por colision con automovil, camioneta o furgoneta, vehiculo de transporte pesado, o autobus</t>
  </si>
  <si>
    <t>V805</t>
  </si>
  <si>
    <t>Jinete u ocupante de vehiculo de traccion animal lesionado por colision con otros vehiculos de motor especificados</t>
  </si>
  <si>
    <t>V806</t>
  </si>
  <si>
    <t>Jinete u ocupante de vehiculo de traccion animal lesionado por colision con tren o vehiculo de rieles</t>
  </si>
  <si>
    <t>V807</t>
  </si>
  <si>
    <t>Jinete u ocupante de vehiculo de traccion animal lesionado por colision con otros vehiculos sin motor</t>
  </si>
  <si>
    <t>V808</t>
  </si>
  <si>
    <t>Jinete u ocupante de vehiculo de traccion animal lesionado por colision con objeto fijo o estacionado</t>
  </si>
  <si>
    <t>V809</t>
  </si>
  <si>
    <t>Jinete u ocupante de vehiculo de traccion animal lesionado en otros accidentes de transporte, y en los no especificados</t>
  </si>
  <si>
    <t>V810</t>
  </si>
  <si>
    <t>Ocupante de tren o vehiculo de rieles lesionado por colision con vehiculo de motor, en accidente no de transito</t>
  </si>
  <si>
    <t>V811</t>
  </si>
  <si>
    <t>Ocupante de tren o vehiculo de rieles lesionado por colision con vehiculo de motor, en accidente de transito</t>
  </si>
  <si>
    <t>V812</t>
  </si>
  <si>
    <t>Ocupante de tren o vehiculo de rieles lesionado por colision con, o golpeado por vagon</t>
  </si>
  <si>
    <t>V813</t>
  </si>
  <si>
    <t>Ocupante de tren o vehiculo de rieles lesionado por colision con otros objetos</t>
  </si>
  <si>
    <t>V814</t>
  </si>
  <si>
    <t>Persona lesionada al subir o bajar del tren o vehiculo de rieles</t>
  </si>
  <si>
    <t>V815</t>
  </si>
  <si>
    <t>Ocupante de tren o vehiculo de rieles lesionado por caida dentro del tren o vehiculo de rieles</t>
  </si>
  <si>
    <t>V816</t>
  </si>
  <si>
    <t>Ocupante de tren o vehiculo de rieles lesionado por caida desde el tren o vehiculo de rieles</t>
  </si>
  <si>
    <t>V817</t>
  </si>
  <si>
    <t>Ocupante de tren o vehiculo de rieles lesionado en descarrilamiento sin colision anterior</t>
  </si>
  <si>
    <t>V818</t>
  </si>
  <si>
    <t>Ocupante de tren o vehiculo de rieles lesionado en otros accidentes ferroviarios especificados</t>
  </si>
  <si>
    <t>V819</t>
  </si>
  <si>
    <t>Ocupante de tren o vehiculo de rieles lesionado en accidente ferroviario no especificado</t>
  </si>
  <si>
    <t>V820</t>
  </si>
  <si>
    <t>Ocupante de tranvia lesionado por colision con vehiculo de motor, en accidente no de transito</t>
  </si>
  <si>
    <t>V821</t>
  </si>
  <si>
    <t>Ocupante de tranvia lesionado por colision con vehiculo de motor, en accidente  de transito</t>
  </si>
  <si>
    <t>V822</t>
  </si>
  <si>
    <t>Ocupante de tranvia lesionado por colision con, o golpeado por vagon</t>
  </si>
  <si>
    <t>V823</t>
  </si>
  <si>
    <t>Ocupante de tranvia lesionado por colision con otros objetos</t>
  </si>
  <si>
    <t>V824</t>
  </si>
  <si>
    <t>Persona lesionada al subir o bajar del tranvia</t>
  </si>
  <si>
    <t>V825</t>
  </si>
  <si>
    <t>Ocupante de tranvia lesionado por caida dentro del tranvia</t>
  </si>
  <si>
    <t>V826</t>
  </si>
  <si>
    <t>Ocupante de tranvia lesionado por caida desde el tranvia</t>
  </si>
  <si>
    <t>V827</t>
  </si>
  <si>
    <t>Ocupante de tranvia lesionado por descarrilamiento, sin colision anterior</t>
  </si>
  <si>
    <t>V828</t>
  </si>
  <si>
    <t>Ocupante de tranvia lesionado en otros accidentes de transporte, especificados</t>
  </si>
  <si>
    <t>V829</t>
  </si>
  <si>
    <t>Ocupante de tranvia lesionado en accidente de transito no especificado</t>
  </si>
  <si>
    <t>V830</t>
  </si>
  <si>
    <t>Conductor de vehiculo industrial especial lesionado en accidente de transito</t>
  </si>
  <si>
    <t>V831</t>
  </si>
  <si>
    <t>Pasajero de vehiculo industrial especial lesionado en accidente de transito</t>
  </si>
  <si>
    <t>V832</t>
  </si>
  <si>
    <t>Persona que viaja fuera de vehiculo industrial especial lesionada en accidente de transito</t>
  </si>
  <si>
    <t>V833</t>
  </si>
  <si>
    <t>Ocupante no especificado de vehiculo industrial especial lesionado en accidente de transito</t>
  </si>
  <si>
    <t>V834</t>
  </si>
  <si>
    <t>Persona lesionada al subir o bajar del vehiculo industrial especial</t>
  </si>
  <si>
    <t>V835</t>
  </si>
  <si>
    <t>Conductor de vehiculo industrial especial lesionado en accidente no de transito</t>
  </si>
  <si>
    <t>V836</t>
  </si>
  <si>
    <t>Pasajero de vehiculo industrial especial lesionado en accidente no de transito</t>
  </si>
  <si>
    <t>V837</t>
  </si>
  <si>
    <t>Persona que viaja fuera del vehiculo industrial especial lesionada en accidente no de transito</t>
  </si>
  <si>
    <t>V839</t>
  </si>
  <si>
    <t>Ocupante no especificado del vehiculo industrial especial lesionado en accidente no de transito</t>
  </si>
  <si>
    <t>V840</t>
  </si>
  <si>
    <t>Conductor de vehiculo agricola especial lesionado en accidente de transito</t>
  </si>
  <si>
    <t>V841</t>
  </si>
  <si>
    <t>Pasajero de vehiculo agricola especial lesionado en accidente de transito</t>
  </si>
  <si>
    <t>V842</t>
  </si>
  <si>
    <t>Persona que viaja fuera del vehiculo agricola especial lesionada en accidente de transito</t>
  </si>
  <si>
    <t>V843</t>
  </si>
  <si>
    <t>Ocupante no especificado de vehiculo agricola especial lesionado en accidente de transito</t>
  </si>
  <si>
    <t>V844</t>
  </si>
  <si>
    <t>Persona lesionada al subir o bajar del vehiculo agricola especial</t>
  </si>
  <si>
    <t>V845</t>
  </si>
  <si>
    <t>Conductor de vehiculo agricola especial lesionado en accidente no de transito</t>
  </si>
  <si>
    <t>V846</t>
  </si>
  <si>
    <t>Pasajero de vehiculo agricola especial lesionado en accidente no de transito</t>
  </si>
  <si>
    <t>V847</t>
  </si>
  <si>
    <t>Persona que viaja fuera del vehiculo agricola especial lesionada en accidente no de transito</t>
  </si>
  <si>
    <t>V849</t>
  </si>
  <si>
    <t>Ocupante no especificado de vehiculo agricola especial lesionado en accidente no de transito</t>
  </si>
  <si>
    <t>V850</t>
  </si>
  <si>
    <t>Conductor de vehiculo especial para construccion lesionado en accidente de transito</t>
  </si>
  <si>
    <t>V851</t>
  </si>
  <si>
    <t>Pasajero de vehiculo especial para construccion lesionado en accidente de transito</t>
  </si>
  <si>
    <t>V852</t>
  </si>
  <si>
    <t>Persona que viaja fuera del vehiculo especial para construccion lesionada en accidente de transito</t>
  </si>
  <si>
    <t>V853</t>
  </si>
  <si>
    <t>Ocupante no especificado de vehiculo especial para construccion lesionado en accidente de transito</t>
  </si>
  <si>
    <t>V854</t>
  </si>
  <si>
    <t>Persona lesionada al subir o bajar del vehiculo especial para construccion</t>
  </si>
  <si>
    <t>V855</t>
  </si>
  <si>
    <t>Conductor de vehiculo especial para construccion lesionado en accidente no de transito</t>
  </si>
  <si>
    <t>V856</t>
  </si>
  <si>
    <t>Pasajero de vehiculo especial para construccion lesionado en accidente no de transito</t>
  </si>
  <si>
    <t>V857</t>
  </si>
  <si>
    <t>Persona que viaja fuera del vehiculo especial para construccion lesionada en accidente no de transito</t>
  </si>
  <si>
    <t>V859</t>
  </si>
  <si>
    <t>Ocupante no especificado de vehiculo especial para construccion lesionado en accidente no de transito</t>
  </si>
  <si>
    <t>V860</t>
  </si>
  <si>
    <t>Conductor de vehiculo para todo terreno o de otro vehiculo de motor para uso fuera de la carretera lesionado en accidente de transito</t>
  </si>
  <si>
    <t>V861</t>
  </si>
  <si>
    <t>Pasajero de vehiculo para todo terreno o de otro vehiculo de motor para uso fuera de la carretera lesionado en accidente de transito</t>
  </si>
  <si>
    <t>V862</t>
  </si>
  <si>
    <t>Persona que viaja  fuera del vehiculo para todo terreno o de otro vehiculo de motor para uso fuera de la carretera lesionada en accidente de transito</t>
  </si>
  <si>
    <t>V863</t>
  </si>
  <si>
    <t>Ocupante no especificado de vehiculo para todo terreno o de otro vehiculo de motor para uso fuera de la carretera lesionado en accidente de transito</t>
  </si>
  <si>
    <t>V864</t>
  </si>
  <si>
    <t>Persona lesionada en accidente de transito al subir o bajar de vehiculo para todo terreno o de otro vehiculo de motor para uso fuera de carretera</t>
  </si>
  <si>
    <t>V865</t>
  </si>
  <si>
    <t>Conductor de vehiculo para todo terreno o de otro vehiculo de motor para uso fuera de la carretera lesionado en accidente no de transito</t>
  </si>
  <si>
    <t>V866</t>
  </si>
  <si>
    <t>Pasajero de vehiculo para todo terreno o de otro vehiculo de motor para uso fuera de la carretera lesionado en accidente no de transito</t>
  </si>
  <si>
    <t>V867</t>
  </si>
  <si>
    <t>Persona que viaja  fuera de vehiculo para todo terreno o de otro vehiculo motor para uso fuera de carretera lesionada en accidente no de transito</t>
  </si>
  <si>
    <t>V869</t>
  </si>
  <si>
    <t>Ocupante no especificado de vehiculo para todo terreno o de otro vehiculo de motor para uso fuera de la carretera lesionado en accidente no de transito</t>
  </si>
  <si>
    <t>V870</t>
  </si>
  <si>
    <t>Persona lesionada por colision entre automovil y vehiculo de motor de dos o tres ruedas (transito)</t>
  </si>
  <si>
    <t>V871</t>
  </si>
  <si>
    <t>Persona lesionada por colision entre otros vehiculos de motor y un vehiculo de motor de dos o tres ruedas (transito)</t>
  </si>
  <si>
    <t>V872</t>
  </si>
  <si>
    <t>Persona lesionada por colision entre automovil y camioneta o furgoneta (transito)</t>
  </si>
  <si>
    <t>V873</t>
  </si>
  <si>
    <t>Persona lesionada por colision entre automovil y autobus (transito)</t>
  </si>
  <si>
    <t>V874</t>
  </si>
  <si>
    <t>Persona lesionada por colision entre automovil y vehiculo de transporte pesado (transito)</t>
  </si>
  <si>
    <t>V875</t>
  </si>
  <si>
    <t>Persona lesionada por colision entre vehiculo de transporte pesado y autobus (transito)</t>
  </si>
  <si>
    <t>V876</t>
  </si>
  <si>
    <t>Persona lesionada por colision entre tren o vehiculo de rieles y automovil (transito)</t>
  </si>
  <si>
    <t>V877</t>
  </si>
  <si>
    <t>Persona lesionada por colision entre otros vehiculos de motor especificados (transito)</t>
  </si>
  <si>
    <t>V878</t>
  </si>
  <si>
    <t>Persona lesionada en otros accidentes especificados de transporte de vehiculo de motor sin colision (transito)</t>
  </si>
  <si>
    <t>V879</t>
  </si>
  <si>
    <t>Persona lesionada en otros accidentes especificados de transporte de vehiculo sin motor (con colision)(sin colision)(transito)</t>
  </si>
  <si>
    <t>V880</t>
  </si>
  <si>
    <t>Persona lesionada por colision entre automovil y vehiculo de motor de dos o tres ruedas, no de transito</t>
  </si>
  <si>
    <t>V881</t>
  </si>
  <si>
    <t>Persona lesionada por colision entre otros vehiculos de motor y un vehiculo de motor de dos o tres ruedas, no de transito</t>
  </si>
  <si>
    <t>V882</t>
  </si>
  <si>
    <t>Persona lesionada por colision entre automovil y camioneta o furgoneta, no de transito</t>
  </si>
  <si>
    <t>V883</t>
  </si>
  <si>
    <t>Persona lesionada por colision entre automovil y autobus, no de transito</t>
  </si>
  <si>
    <t>V884</t>
  </si>
  <si>
    <t>Persona lesionada por colision entre automovil y vehiculo de transporte pesado, no de transito</t>
  </si>
  <si>
    <t>V885</t>
  </si>
  <si>
    <t>Persona lesionada por colision entre vehiculo de transporte  pesado y autobus, no de transito</t>
  </si>
  <si>
    <t>V886</t>
  </si>
  <si>
    <t>Persona lesionada por colision entre tren o vehiculo de rieles y automovil, no de transito</t>
  </si>
  <si>
    <t>V887</t>
  </si>
  <si>
    <t>Persona lesionada por colision entre otros vehiculos de motor especificados, no de transito</t>
  </si>
  <si>
    <t>V888</t>
  </si>
  <si>
    <t>Persona lesionada en otros accidentes especificados de transporte de vehiculo de motor sin colision, no de transito</t>
  </si>
  <si>
    <t>V889</t>
  </si>
  <si>
    <t>Persona lesionada en otros accidentes especificados de transporte de vehiculo sin motor (con colision)(sin colision), no de transito</t>
  </si>
  <si>
    <t>V890</t>
  </si>
  <si>
    <t>Persona lesionada en accidente no de transito, de vehiculo de motor no especificado</t>
  </si>
  <si>
    <t>V891</t>
  </si>
  <si>
    <t>Persona lesionada en accidente no de transito, de vehiculo sin motor no especificado</t>
  </si>
  <si>
    <t>V892</t>
  </si>
  <si>
    <t>Persona lesionada en accidente de transito, de vehiculo de motor no especificado</t>
  </si>
  <si>
    <t>V893</t>
  </si>
  <si>
    <t>Persona lesionada en accidente de transito, de vehiculo sin motor no especificado</t>
  </si>
  <si>
    <t>V899</t>
  </si>
  <si>
    <t>Persona lesionada en accidente de vehiculo no especificado</t>
  </si>
  <si>
    <t>V900</t>
  </si>
  <si>
    <t>Accidente de embarcacion que causa ahogamiento y sumersion, barco mercante</t>
  </si>
  <si>
    <t>V901</t>
  </si>
  <si>
    <t>Accidente de embarcacion que causa ahogamiento y sumersion, barco de pasajeros</t>
  </si>
  <si>
    <t>V902</t>
  </si>
  <si>
    <t>Accidente de embarcacion que causa ahogamiento y sumersion, bote de pesca</t>
  </si>
  <si>
    <t>V903</t>
  </si>
  <si>
    <t>Accidente de embarcacion que causa ahogamiento y sumersion, otro vehiculo acuatico con motor</t>
  </si>
  <si>
    <t>V904</t>
  </si>
  <si>
    <t>Accidente de embarcacion que causa ahogamiento y sumersion, velero</t>
  </si>
  <si>
    <t>V905</t>
  </si>
  <si>
    <t>Accidente de embarcacion que causa ahogamiento y sumersion, canoa o kayac</t>
  </si>
  <si>
    <t>V906</t>
  </si>
  <si>
    <t>Accidente de embarcacion que causa ahogamiento y sumersion, balsa inflable (sin motor)</t>
  </si>
  <si>
    <t>V907</t>
  </si>
  <si>
    <t>Accidente de embarcacion que causa ahogamiento y sumersion, esqui acuatico</t>
  </si>
  <si>
    <t>V908</t>
  </si>
  <si>
    <t>Accidente de embarcacion que causa ahogamiento y sumersion, otro vehiculo acuatico sin motor</t>
  </si>
  <si>
    <t>V909</t>
  </si>
  <si>
    <t>Accidente de embarcacion que causa ahogamiento y sumersion, vehiculo acuatico no especificado</t>
  </si>
  <si>
    <t>V910</t>
  </si>
  <si>
    <t>Accidente de embarcacion que causa otros tipos de traumatismo, barco mercante</t>
  </si>
  <si>
    <t>V911</t>
  </si>
  <si>
    <t>Accidente de embarcacion que causa otros tipos de traumatismo, barco de pasajeros</t>
  </si>
  <si>
    <t>V912</t>
  </si>
  <si>
    <t>Accidente de embarcacion que causa otros tipos de traumatismo, bote de pesca</t>
  </si>
  <si>
    <t>V913</t>
  </si>
  <si>
    <t>Accidente de embarcacion que causa otros tipos de traumatismo, otro vehiculo acuatico con motor</t>
  </si>
  <si>
    <t>V914</t>
  </si>
  <si>
    <t>Accidente de embarcacion que causa otros tipos de traumatismo, velero</t>
  </si>
  <si>
    <t>V915</t>
  </si>
  <si>
    <t>Accidente de embarcacion que causa otros tipos de traumatismo, canoa o kayak</t>
  </si>
  <si>
    <t>V916</t>
  </si>
  <si>
    <t>Accidente de embarcacion que causa otros tipos de traumatismo, balsa inflable (sin motor)</t>
  </si>
  <si>
    <t>V917</t>
  </si>
  <si>
    <t>Accidente de embarcacion que causa otros tipos de traumatismo, esqui acuatico</t>
  </si>
  <si>
    <t>V918</t>
  </si>
  <si>
    <t>Accidente de embarcacion que causa otros tipos de traumatismo, otro vehiculo acuatico sin motor</t>
  </si>
  <si>
    <t>V919</t>
  </si>
  <si>
    <t>Accidente de embarcacion que causa otros tipos de traumatismo, vehiculo acuatico no especificado</t>
  </si>
  <si>
    <t>V920</t>
  </si>
  <si>
    <t>Ahogamiento y sumersion relacionados con transporte por agua, sin accidente a la embarcacion, barco mercante</t>
  </si>
  <si>
    <t>V921</t>
  </si>
  <si>
    <t>Ahogamiento y sumersion relacionados con transporte por agua, sin accidente a la embarcacion, barco de pasajeros</t>
  </si>
  <si>
    <t>V922</t>
  </si>
  <si>
    <t>Ahogamiento y sumersion relacionados con transporte por agua, sin accidente a la embarcacion, bote de pesca</t>
  </si>
  <si>
    <t>V923</t>
  </si>
  <si>
    <t>Ahogamiento y sumersion relacionados con transporte por agua, sin accidente a la embarcacion, otro vehiculo acuatico con motor</t>
  </si>
  <si>
    <t>V924</t>
  </si>
  <si>
    <t>Ahogamiento y sumersion relacionados con transporte por agua, sin accidente a la embarcacion, velero</t>
  </si>
  <si>
    <t>V925</t>
  </si>
  <si>
    <t>Ahogamiento y sumersion relacionados con transporte por agua, sin accidente a la embarcacion, canoa o kayak</t>
  </si>
  <si>
    <t>V926</t>
  </si>
  <si>
    <t>Ahogamiento y sumersion relacionados con transporte por agua, sin accidente a la embarcacion, balsa inflable (sin motor)</t>
  </si>
  <si>
    <t>V927</t>
  </si>
  <si>
    <t>Ahogamiento y sumersion relacionados con transporte por agua, sin accidente a la embarcacion, esqui acuatico</t>
  </si>
  <si>
    <t>V928</t>
  </si>
  <si>
    <t>Ahogamiento y sumersion relacionados con transporte por agua, sin accidente a la embarcacion, otro vehiculo acuatico sin motor</t>
  </si>
  <si>
    <t>V929</t>
  </si>
  <si>
    <t>Ahogamiento y sumersion relacionados con transporte por agua, sin accidente a la embarcacion, vehiculo acuatico no especificado</t>
  </si>
  <si>
    <t>V930</t>
  </si>
  <si>
    <t>Accidente en una embarcacion, sin accidente a la embarcacion, que no causa ahogamiento o sumersion, barco mercante</t>
  </si>
  <si>
    <t>V931</t>
  </si>
  <si>
    <t>Accidente en una embarcacion, sin accidente a la embarcacion, que no causa ahogamiento o sumersion, barco de pasajeros</t>
  </si>
  <si>
    <t>V932</t>
  </si>
  <si>
    <t>Accidente en una embarcacion, sin accidente a la embarcacion, que no causa ahogamiento o sumersion, bote de pesca</t>
  </si>
  <si>
    <t>V933</t>
  </si>
  <si>
    <t>Accidente en una embarcacion, sin accidente a la embarcacion, que no causa ahogamiento o  sumersion, otro vehiculo acuatico con motor</t>
  </si>
  <si>
    <t>V934</t>
  </si>
  <si>
    <t>Accidente en una embarcacion, sin accidente a la embarcacion, que no causa ahogamiento o  sumersion, velero</t>
  </si>
  <si>
    <t>V935</t>
  </si>
  <si>
    <t>Accidente en una embarcacion, sin accidente a la embarcacion, que no causa ahogamiento o sumersion, canoa o kayak</t>
  </si>
  <si>
    <t>V936</t>
  </si>
  <si>
    <t>Accidente en una embarcacion, sin accidente a la embarcacion, que no causa ahogamiento o  sumersion, balsa inflable (sin motor)</t>
  </si>
  <si>
    <t>V937</t>
  </si>
  <si>
    <t>Accidente en una embarcacion, sin accidente a la embarcacion, que no causa ahogamiento o sumersion, esqui acuatico</t>
  </si>
  <si>
    <t>V938</t>
  </si>
  <si>
    <t>Accidente en una embarcacion, sin accidente a la embarcacion, que no causa ahogamiento o sumersion, otro vehiculo acuatico sin motor</t>
  </si>
  <si>
    <t>V939</t>
  </si>
  <si>
    <t>Accidente en una embarcacion, sin accidente a la embarcacion, que no causa ahogamiento o sumersion, vehiculo acuatico no especificado</t>
  </si>
  <si>
    <t>V940</t>
  </si>
  <si>
    <t>Otros accidentes de transporte por agua, y los no especificados, barco mercante</t>
  </si>
  <si>
    <t>V941</t>
  </si>
  <si>
    <t>Otros accidentes de transporte por agua, y los no especificados, barco de pasajeros</t>
  </si>
  <si>
    <t>V942</t>
  </si>
  <si>
    <t>Otros accidentes de transporte por agua, y los no especificados, bote de pesca</t>
  </si>
  <si>
    <t>V943</t>
  </si>
  <si>
    <t>Otros accidentes de transporte por agua, y los no especificados, otro vehiculo acuatico con motor</t>
  </si>
  <si>
    <t>V944</t>
  </si>
  <si>
    <t>Otros accidentes de transporte por agua, y los no especificados, velero</t>
  </si>
  <si>
    <t>V945</t>
  </si>
  <si>
    <t>Otros accidentes de transporte por agua, y los no especificados, canoa o kayak</t>
  </si>
  <si>
    <t>V946</t>
  </si>
  <si>
    <t>Otros accidentes de transporte por agua, y los no especificados, balsa inflable (sin motor)</t>
  </si>
  <si>
    <t>V947</t>
  </si>
  <si>
    <t>Otros accidentes de transporte por agua, y los no especificados, esqui acuatico</t>
  </si>
  <si>
    <t>V948</t>
  </si>
  <si>
    <t>Otros accidentes de transporte por agua, y los no especificados, otro vehiculo acuatico sin motor</t>
  </si>
  <si>
    <t>V949</t>
  </si>
  <si>
    <t>Otros accidentes de transporte por agua, y los no especificados, vehiculo acuatico no especificado</t>
  </si>
  <si>
    <t>V950</t>
  </si>
  <si>
    <t>Accidente de helicoptero con ocupante lesionado</t>
  </si>
  <si>
    <t>V951</t>
  </si>
  <si>
    <t>Accidente de planeador ultra liviano, micro liviano o motorizado, con ocupante lesionado</t>
  </si>
  <si>
    <t>V952</t>
  </si>
  <si>
    <t>Accidente de otros vehiculos aereos de alas fijas, privados, con ocupante lesionado</t>
  </si>
  <si>
    <t>V953</t>
  </si>
  <si>
    <t>Accidente de vehiculo aereo de alas fijas, comercial, con ocupante lesionado</t>
  </si>
  <si>
    <t>V954</t>
  </si>
  <si>
    <t>Accidente de nave espacial, con ocupante lesionado</t>
  </si>
  <si>
    <t>V958</t>
  </si>
  <si>
    <t>Accidente de otras aeronaves, con ocupante lesionado</t>
  </si>
  <si>
    <t>V959</t>
  </si>
  <si>
    <t>Accidente de aeronave no especificada, con ocupante lesionado</t>
  </si>
  <si>
    <t>V960</t>
  </si>
  <si>
    <t>Accidente de globo aerostatico, con ocupante lesionado</t>
  </si>
  <si>
    <t>V961</t>
  </si>
  <si>
    <t>Accidente de ala delta, con ocupante lesionado</t>
  </si>
  <si>
    <t>V962</t>
  </si>
  <si>
    <t>Accidente de planeador (sin motor), con ocupante lesionado</t>
  </si>
  <si>
    <t>V968</t>
  </si>
  <si>
    <t>Accidente de otras aeronaves sin motor, con ocupante lesionado</t>
  </si>
  <si>
    <t>V969</t>
  </si>
  <si>
    <t>Accidente de aeronave sin motor no especificada, con ocupante lesionado</t>
  </si>
  <si>
    <t>V970</t>
  </si>
  <si>
    <t>Ocupante de aeronave lesionado en otros accidentes especificados de transporte aereo</t>
  </si>
  <si>
    <t>V971</t>
  </si>
  <si>
    <t>Persona lesionada al subir o bajar de una aeronave</t>
  </si>
  <si>
    <t>V972</t>
  </si>
  <si>
    <t>Paracaidista lesionado en accidente de transporte aereo</t>
  </si>
  <si>
    <t>V973</t>
  </si>
  <si>
    <t>Persona en tierra lesionada por accidente de transporte aereo</t>
  </si>
  <si>
    <t>V978</t>
  </si>
  <si>
    <t>Otros accidentes de transporte aereo, no clasificados en otra parte</t>
  </si>
  <si>
    <t>V98X</t>
  </si>
  <si>
    <t>Otros accidentes de transporte especificados</t>
  </si>
  <si>
    <t>V99X</t>
  </si>
  <si>
    <t>Accidente de transporte no especificado</t>
  </si>
  <si>
    <t>W000</t>
  </si>
  <si>
    <t>Caida en el mismo nivel por hielo o nieve, vivienda</t>
  </si>
  <si>
    <t>W001</t>
  </si>
  <si>
    <t>Caida en el mismo nivel por hielo o nieve, institucion residencial</t>
  </si>
  <si>
    <t>W002</t>
  </si>
  <si>
    <t>Caida en el mismo nivel por hielo o nieve, escuelas, otras instituciones y areas administrativas publicas</t>
  </si>
  <si>
    <t>W003</t>
  </si>
  <si>
    <t>Caida en el mismo nivel por hielo o nieve, areas de deporte y atletismo</t>
  </si>
  <si>
    <t>W004</t>
  </si>
  <si>
    <t>Caida en el mismo nivel por hielo o nieve, calles y carreteras</t>
  </si>
  <si>
    <t>W005</t>
  </si>
  <si>
    <t>Caida en el mismo nivel por hielo o nieve, comercio y area de servicios</t>
  </si>
  <si>
    <t>W006</t>
  </si>
  <si>
    <t>Caida en el mismo nivel por hielo o nieve, area industrial y de la construccion</t>
  </si>
  <si>
    <t>W007</t>
  </si>
  <si>
    <t>Caida en el mismo nivel por hielo o nieve, granja</t>
  </si>
  <si>
    <t>W008</t>
  </si>
  <si>
    <t>Caida en el mismo nivel por hielo o nieve, otro lugar especificado</t>
  </si>
  <si>
    <t>W009</t>
  </si>
  <si>
    <t>Caida en el mismo nivel por hielo o nieve, lugar no especificado</t>
  </si>
  <si>
    <t>W010</t>
  </si>
  <si>
    <t>Caida en el mismo nivel por deslizamiento, tropezon y traspie, vivienda</t>
  </si>
  <si>
    <t>W011</t>
  </si>
  <si>
    <t>Caida en el mismo nivel por deslizamiento, tropezon y traspie, institucion residencial</t>
  </si>
  <si>
    <t>W012</t>
  </si>
  <si>
    <t>Caida en el mismo nivel por deslizamiento, tropezon y traspie, escuelas, otras instituciones y areas administrativas publicas</t>
  </si>
  <si>
    <t>W013</t>
  </si>
  <si>
    <t>Caida en el mismo nivel por deslizamiento, tropezon y traspie, areas de deporte y atletismo</t>
  </si>
  <si>
    <t>W014</t>
  </si>
  <si>
    <t>Caida en el mismo nivel por deslizamiento, tropezon y traspie, calles y carreteras</t>
  </si>
  <si>
    <t>W015</t>
  </si>
  <si>
    <t>Caida en el mismo nivel por deslizamiento, tropezon y traspie, comercio y area de servicios</t>
  </si>
  <si>
    <t>W016</t>
  </si>
  <si>
    <t>Caida en el mismo nivel por deslizamiento, tropezon y traspie, area industrial y de la construccion</t>
  </si>
  <si>
    <t>W017</t>
  </si>
  <si>
    <t>Caida en el mismo nivel por deslizamiento, tropezon y traspie, granja</t>
  </si>
  <si>
    <t>W018</t>
  </si>
  <si>
    <t>Caida en el mismo nivel por deslizamiento, tropezon y traspie, otro lugar especificado</t>
  </si>
  <si>
    <t>W019</t>
  </si>
  <si>
    <t>Caida en el mismo nivel por deslizamiento, tropezon y traspie, lugar no especificado</t>
  </si>
  <si>
    <t>W020</t>
  </si>
  <si>
    <t>Caida por patines para hielo, esquis, patines de ruedas o patineta, vivienda</t>
  </si>
  <si>
    <t>W021</t>
  </si>
  <si>
    <t>Caida por patines para hielo, esquis, patines de ruedas o patineta, institucion residencial</t>
  </si>
  <si>
    <t>W022</t>
  </si>
  <si>
    <t>Caida por patines para hielo, esquis, patines de ruedas o patineta, escuelas, otras instituciones y areas administrativas publicas</t>
  </si>
  <si>
    <t>W023</t>
  </si>
  <si>
    <t>Caida por patines para hielo, esquis, patines de ruedas o patineta, areas de deporte y atletismo</t>
  </si>
  <si>
    <t>W024</t>
  </si>
  <si>
    <t>Caida por patines para hielo, esquis, patines de ruedas o patineta, calles y carreteras</t>
  </si>
  <si>
    <t>W025</t>
  </si>
  <si>
    <t>Caida por patines para hielo, esquis, patines de ruedas o patineta, comercio y area de servicios</t>
  </si>
  <si>
    <t>W026</t>
  </si>
  <si>
    <t>Caida por patines para hielo, esquis, patines de ruedas o patineta, area industrial y de la construccion</t>
  </si>
  <si>
    <t>W027</t>
  </si>
  <si>
    <t>Caida por patines para hielo, esquis, patines de ruedas o patineta, granja</t>
  </si>
  <si>
    <t>W028</t>
  </si>
  <si>
    <t>Caida por patines para hielo, esquis, patines de ruedas o patineta, otro lugar especificado</t>
  </si>
  <si>
    <t>W029</t>
  </si>
  <si>
    <t>Caida por patines para hielo, esquis, patines de ruedas o patineta, lugar no especificado</t>
  </si>
  <si>
    <t>W030</t>
  </si>
  <si>
    <t>Otras caidas en el mismo nivel por colision con o por empujon de otra persona, vivienda</t>
  </si>
  <si>
    <t>W031</t>
  </si>
  <si>
    <t>Otras caidas en el mismo nivel por colision con o por empujon de otra persona, institucion residencial</t>
  </si>
  <si>
    <t>W032</t>
  </si>
  <si>
    <t>Otras caidas en el mismo nivel por colision con o por empujon de otra persona, escuelas, otras instituciones y areas administrativas publicas</t>
  </si>
  <si>
    <t>W033</t>
  </si>
  <si>
    <t>Otras caidas en el mismo nivel por colision con o por empujon de otra persona, areas de deporte y atletismo</t>
  </si>
  <si>
    <t>W034</t>
  </si>
  <si>
    <t>Otras caidas en el mismo nivel por colision con o por empujon de otra persona, calles y carreteras</t>
  </si>
  <si>
    <t>W035</t>
  </si>
  <si>
    <t>Otras caidas en el mismo nivel por colision con o por empujon de otra persona, comercio y area de servicios</t>
  </si>
  <si>
    <t>W036</t>
  </si>
  <si>
    <t>Otras caidas en el mismo nivel por colision con o por empujon de otra persona, area industrial y de la construccion</t>
  </si>
  <si>
    <t>W037</t>
  </si>
  <si>
    <t>Otras caidas en el mismo nivel por colision con o por empujon de otra persona, granja</t>
  </si>
  <si>
    <t>W038</t>
  </si>
  <si>
    <t>Otras caidas en el mismo nivel por colision con o por empujon de otra persona, otro lugar especificado</t>
  </si>
  <si>
    <t>W039</t>
  </si>
  <si>
    <t>Otras caidas en el mismo nivel por colision con o por empujon de otra persona, lugar no especificado</t>
  </si>
  <si>
    <t>W040</t>
  </si>
  <si>
    <t>Caida al ser trasladado o sostenido por otras personas, vivienda</t>
  </si>
  <si>
    <t>W041</t>
  </si>
  <si>
    <t>Caida al ser trasladado o sostenido por otras personas, institucion residencial</t>
  </si>
  <si>
    <t>W042</t>
  </si>
  <si>
    <t>Caida al ser trasladado o sostenido por otras personas, escuelas, otras instituciones y areas administrativas publicas</t>
  </si>
  <si>
    <t>W043</t>
  </si>
  <si>
    <t>Caida al ser trasladado o sostenido por otras personas, areas de deporte y atletismo</t>
  </si>
  <si>
    <t>W044</t>
  </si>
  <si>
    <t>Caida al ser trasladado o sostenido por otras personas, calles y carreteras</t>
  </si>
  <si>
    <t>W045</t>
  </si>
  <si>
    <t>Caida al ser trasladado o sostenido por otras personas, comercio y area de servicios</t>
  </si>
  <si>
    <t>W046</t>
  </si>
  <si>
    <t>Caida al ser trasladado o sostenido por otras personas, area industrial y de la construccion</t>
  </si>
  <si>
    <t>W047</t>
  </si>
  <si>
    <t>Caida al ser trasladado o sostenido por otras personas, granja</t>
  </si>
  <si>
    <t>W048</t>
  </si>
  <si>
    <t>Caida al ser trasladado o sostenido por otras personas, otro lugar especificado</t>
  </si>
  <si>
    <t>W049</t>
  </si>
  <si>
    <t>Caida al ser trasladado o sostenido por otras personas, lugar no especificado</t>
  </si>
  <si>
    <t>W050</t>
  </si>
  <si>
    <t>Caida que implica silla de ruedas, vivienda</t>
  </si>
  <si>
    <t>W051</t>
  </si>
  <si>
    <t>Caida que implica silla de ruedas, institucion residencial</t>
  </si>
  <si>
    <t>W052</t>
  </si>
  <si>
    <t>Caida que implica silla de ruedas, escuelas, otras instituciones y areas administrativas publicas</t>
  </si>
  <si>
    <t>W053</t>
  </si>
  <si>
    <t>Caida que implica silla de ruedas, areas de deporte y atletismo</t>
  </si>
  <si>
    <t>W054</t>
  </si>
  <si>
    <t>Caida que implica silla de ruedas, calles y carreteras</t>
  </si>
  <si>
    <t>W055</t>
  </si>
  <si>
    <t>Caida que implica silla de ruedas, comercio y area de servicios</t>
  </si>
  <si>
    <t>W056</t>
  </si>
  <si>
    <t>Caida que implica silla de ruedas, area industrial y de la construccion</t>
  </si>
  <si>
    <t>W057</t>
  </si>
  <si>
    <t>Caida que implica silla de ruedas, granja</t>
  </si>
  <si>
    <t>W058</t>
  </si>
  <si>
    <t>Caida que implica silla de ruedas, otro lugar especificado</t>
  </si>
  <si>
    <t>W059</t>
  </si>
  <si>
    <t>Caida que implica silla de ruedas, lugar no especificado</t>
  </si>
  <si>
    <t>W060</t>
  </si>
  <si>
    <t>Caida que implica cama, vivienda</t>
  </si>
  <si>
    <t>W061</t>
  </si>
  <si>
    <t>Caida que implica cama, institucion residencial</t>
  </si>
  <si>
    <t>W062</t>
  </si>
  <si>
    <t>Caida que implica cama, escuelas, otras instituciones y areas administrativas publicas</t>
  </si>
  <si>
    <t>W063</t>
  </si>
  <si>
    <t>Caida que implica cama, areas de deporte y atletismo</t>
  </si>
  <si>
    <t>W064</t>
  </si>
  <si>
    <t>Caida que implica cama, calles y carreteras</t>
  </si>
  <si>
    <t>W065</t>
  </si>
  <si>
    <t>Caida que implica cama, comercio y area de servicios</t>
  </si>
  <si>
    <t>W066</t>
  </si>
  <si>
    <t>Caida que implica cama, area industrial y de la construccion</t>
  </si>
  <si>
    <t>W067</t>
  </si>
  <si>
    <t>Caida que implica cama, granja</t>
  </si>
  <si>
    <t>W068</t>
  </si>
  <si>
    <t>Caida que implica cama, otro lugar especificado</t>
  </si>
  <si>
    <t>W069</t>
  </si>
  <si>
    <t>Caida que implica cama, lugar no especificado</t>
  </si>
  <si>
    <t>W070</t>
  </si>
  <si>
    <t>Caida que implica silla, vivienda</t>
  </si>
  <si>
    <t>W071</t>
  </si>
  <si>
    <t>Caida que implica silla, institucion residencial</t>
  </si>
  <si>
    <t>W072</t>
  </si>
  <si>
    <t>Caida que implica silla, escuelas, otras instituciones y areas administrativas publicas</t>
  </si>
  <si>
    <t>W073</t>
  </si>
  <si>
    <t>Caida que implica silla, areas de deporte y atletismo</t>
  </si>
  <si>
    <t>W074</t>
  </si>
  <si>
    <t>Caida que implica silla, calles y carreteras</t>
  </si>
  <si>
    <t>W075</t>
  </si>
  <si>
    <t>Caida que implica silla, comercio y area de servicios</t>
  </si>
  <si>
    <t>W076</t>
  </si>
  <si>
    <t>Caida que implica silla, area industrial y de la construccion</t>
  </si>
  <si>
    <t>W077</t>
  </si>
  <si>
    <t>Caida que implica silla, granja</t>
  </si>
  <si>
    <t>W078</t>
  </si>
  <si>
    <t>Caida que implica silla, otro lugar especificado</t>
  </si>
  <si>
    <t>W079</t>
  </si>
  <si>
    <t>Caida que implica silla, lugar no especificado</t>
  </si>
  <si>
    <t>W080</t>
  </si>
  <si>
    <t>Caida que implica otro mueble, vivienda</t>
  </si>
  <si>
    <t>W081</t>
  </si>
  <si>
    <t>Caida que implica otro mueble, institucion residencial</t>
  </si>
  <si>
    <t>W082</t>
  </si>
  <si>
    <t>Caida que implica otro mueble, escuelas, otras instituciones y areas administrativas publicas</t>
  </si>
  <si>
    <t>W083</t>
  </si>
  <si>
    <t>Caida que implica otro mueble, areas de deporte y atletismo</t>
  </si>
  <si>
    <t>W084</t>
  </si>
  <si>
    <t>Caida que implica otro mueble, calles y carreteras</t>
  </si>
  <si>
    <t>W085</t>
  </si>
  <si>
    <t>Caida que implica otro mueble, comercio y area de servicios</t>
  </si>
  <si>
    <t>W086</t>
  </si>
  <si>
    <t>Caida que implica otro mueble, area industrial y de la construccion</t>
  </si>
  <si>
    <t>W087</t>
  </si>
  <si>
    <t>Caida que implica otro mueble, granja</t>
  </si>
  <si>
    <t>W088</t>
  </si>
  <si>
    <t>Caida que implica otro mueble, otro lugar especificado</t>
  </si>
  <si>
    <t>W089</t>
  </si>
  <si>
    <t>Caida que implica otro mueble, lugar no especificado</t>
  </si>
  <si>
    <t>W090</t>
  </si>
  <si>
    <t>Caida que implica equipos para juegos infantiles, vivienda</t>
  </si>
  <si>
    <t>W091</t>
  </si>
  <si>
    <t>Caida que implica equipos para juegos infantiles, institucion residencial</t>
  </si>
  <si>
    <t>W092</t>
  </si>
  <si>
    <t>Caida que implica equipos para juegos infantiles, escuelas, otras instituciones y areas administrativas publicas</t>
  </si>
  <si>
    <t>W093</t>
  </si>
  <si>
    <t>Caida que implica equipos para juegos infantiles, areas de deporte y atletismo</t>
  </si>
  <si>
    <t>W094</t>
  </si>
  <si>
    <t>Caida que implica equipos para juegos infantiles, calles y carreteras</t>
  </si>
  <si>
    <t>W095</t>
  </si>
  <si>
    <t>Caida que implica equipos para juegos infantiles, comercio y area de servicios</t>
  </si>
  <si>
    <t>W096</t>
  </si>
  <si>
    <t>Caida que implica equipos para juegos infantiles, area industrial y de la construccion</t>
  </si>
  <si>
    <t>W097</t>
  </si>
  <si>
    <t>Caida que implica equipos para juegos infantiles, granja</t>
  </si>
  <si>
    <t>W098</t>
  </si>
  <si>
    <t>Caida que implica equipos para juegos infantiles, otro lugar especificado</t>
  </si>
  <si>
    <t>W099</t>
  </si>
  <si>
    <t>Caida que implica equipos para juegos infantiles, lugar no especificado</t>
  </si>
  <si>
    <t>W100</t>
  </si>
  <si>
    <t>Caida en o desde escalera y escalones, vivienda</t>
  </si>
  <si>
    <t>W101</t>
  </si>
  <si>
    <t>Caida en o desde escalera y escalones, institucion residencial</t>
  </si>
  <si>
    <t>W102</t>
  </si>
  <si>
    <t>Caida en o desde escalera y escalones, escuelas, otras instituciones y areas administrativas publicas</t>
  </si>
  <si>
    <t>W103</t>
  </si>
  <si>
    <t>Caida en o desde escalera y escalones, areas de deporte y atletismo</t>
  </si>
  <si>
    <t>W104</t>
  </si>
  <si>
    <t>Caida en o desde escalera y escalones, calles y carreteras</t>
  </si>
  <si>
    <t>W105</t>
  </si>
  <si>
    <t>Caida en o desde escalera y escalones, comercio y area de servicios</t>
  </si>
  <si>
    <t>W106</t>
  </si>
  <si>
    <t>Caida en o desde escalera y escalones, area industrial y de la construccion</t>
  </si>
  <si>
    <t>W107</t>
  </si>
  <si>
    <t>Caida en o desde escalera y escalones, granja</t>
  </si>
  <si>
    <t>W108</t>
  </si>
  <si>
    <t>Caida en o desde escalera y escalones, otro lugar especificado</t>
  </si>
  <si>
    <t>W109</t>
  </si>
  <si>
    <t>Caida en o desde escalera y escalones, lugar no especificado</t>
  </si>
  <si>
    <t>W110</t>
  </si>
  <si>
    <t>Caida en o desde escaleras manuales, vivienda</t>
  </si>
  <si>
    <t>W111</t>
  </si>
  <si>
    <t>Caida en o desde escaleras manuales, institucion residencial</t>
  </si>
  <si>
    <t>W112</t>
  </si>
  <si>
    <t>Caida en o desde escaleras manuales, escuelas, otras instituciones y areas administrativas publicas</t>
  </si>
  <si>
    <t>W113</t>
  </si>
  <si>
    <t>Caida en o desde escaleras manuales, areas de deporte y atletismo</t>
  </si>
  <si>
    <t>W114</t>
  </si>
  <si>
    <t>Caida en o desde escaleras manuales, calles y carreteras</t>
  </si>
  <si>
    <t>W115</t>
  </si>
  <si>
    <t>Caida en o desde escaleras manuales, comercio y area de servicios</t>
  </si>
  <si>
    <t>W116</t>
  </si>
  <si>
    <t>Caida en o desde escaleras manuales, area industrial y de la construccion</t>
  </si>
  <si>
    <t>W117</t>
  </si>
  <si>
    <t>Caida en o desde escaleras manuales, granja</t>
  </si>
  <si>
    <t>W118</t>
  </si>
  <si>
    <t>Caida en o desde escaleras manuales, otro lugar especificado</t>
  </si>
  <si>
    <t>W119</t>
  </si>
  <si>
    <t>Caida en o desde escaleras manuales, lugar no especificado</t>
  </si>
  <si>
    <t>W120</t>
  </si>
  <si>
    <t>Caida en o desde andamio, vivienda</t>
  </si>
  <si>
    <t>W121</t>
  </si>
  <si>
    <t>Caida en o desde andamio, institucion residencial</t>
  </si>
  <si>
    <t>W122</t>
  </si>
  <si>
    <t>Caida en o desde andamio, escuelas, otras instituciones y areas administrativas publicas</t>
  </si>
  <si>
    <t>W123</t>
  </si>
  <si>
    <t>Caida en o desde andamio, areas de deporte y atletismo</t>
  </si>
  <si>
    <t>W124</t>
  </si>
  <si>
    <t>Caida en o desde andamio, calles y carreteras</t>
  </si>
  <si>
    <t>W125</t>
  </si>
  <si>
    <t>Caida en o desde andamio, comercio y area de servicios</t>
  </si>
  <si>
    <t>W126</t>
  </si>
  <si>
    <t>Caida en o desde andamio, area industrial y de la construccion</t>
  </si>
  <si>
    <t>W127</t>
  </si>
  <si>
    <t>Caida en o desde andamio, granja</t>
  </si>
  <si>
    <t>W128</t>
  </si>
  <si>
    <t>Caida en o desde andamio, otro lugar especificado</t>
  </si>
  <si>
    <t>W129</t>
  </si>
  <si>
    <t>Caida en o desde andamio, lugar no especificado</t>
  </si>
  <si>
    <t>W130</t>
  </si>
  <si>
    <t>Caida desde, fuera o a traves de un edificio u otra construccion, vivienda</t>
  </si>
  <si>
    <t>W131</t>
  </si>
  <si>
    <t>Caida desde, fuera o a traves de un edificio u otra construccion, institucion residencial</t>
  </si>
  <si>
    <t>W132</t>
  </si>
  <si>
    <t>Caida desde, fuera o a traves de un edificio u otra construccion, escuelas, otras instituciones y areas administrativas publicas</t>
  </si>
  <si>
    <t>W133</t>
  </si>
  <si>
    <t>Caida desde, fuera o a traves de un edificio u otra construccion, areas de deporte y atletismo</t>
  </si>
  <si>
    <t>W134</t>
  </si>
  <si>
    <t>Caida desde, fuera o a traves de un edificio u otra construccion, calles y carreteras</t>
  </si>
  <si>
    <t>W135</t>
  </si>
  <si>
    <t>Caida desde, fuera o a traves de un edificio u otra construccion, comercio y area de servicios</t>
  </si>
  <si>
    <t>W136</t>
  </si>
  <si>
    <t>Caida desde, fuera o a traves de un edificio u otra construccion, area industrial y de la construccion</t>
  </si>
  <si>
    <t>W137</t>
  </si>
  <si>
    <t>Caida desde, fuera o a traves de un edificio u otra construccion, granja</t>
  </si>
  <si>
    <t>W138</t>
  </si>
  <si>
    <t>Caida desde, fuera o a traves de un edificio u otra construccion, otro lugar especificado</t>
  </si>
  <si>
    <t>W139</t>
  </si>
  <si>
    <t>Caida desde, fuera o a traves de un edificio u otra construccion, lugar no especificado</t>
  </si>
  <si>
    <t>W140</t>
  </si>
  <si>
    <t>Caida desde un arbol, vivienda</t>
  </si>
  <si>
    <t>W141</t>
  </si>
  <si>
    <t>Caida desde un arbol, institucion residencial</t>
  </si>
  <si>
    <t>W142</t>
  </si>
  <si>
    <t>Caida desde un arbol, escuelas, otras instituciones y areas administrativas publicas</t>
  </si>
  <si>
    <t>W143</t>
  </si>
  <si>
    <t>Caida desde un arbol, areas de deporte y atletismo</t>
  </si>
  <si>
    <t>W144</t>
  </si>
  <si>
    <t>Caida desde un arbol, calles y carreteras</t>
  </si>
  <si>
    <t>W145</t>
  </si>
  <si>
    <t>Caida desde un arbol, comercio y area de servicios</t>
  </si>
  <si>
    <t>W146</t>
  </si>
  <si>
    <t>Caida desde un arbol, area industrial y de la construccion</t>
  </si>
  <si>
    <t>W147</t>
  </si>
  <si>
    <t>Caida desde un arbol, granja</t>
  </si>
  <si>
    <t>W148</t>
  </si>
  <si>
    <t>Caida desde un arbol, otro lugar especificado</t>
  </si>
  <si>
    <t>W149</t>
  </si>
  <si>
    <t>Caida desde un arbol, lugar no especificado</t>
  </si>
  <si>
    <t>W150</t>
  </si>
  <si>
    <t>Caida desde penasco, vivienda</t>
  </si>
  <si>
    <t>W151</t>
  </si>
  <si>
    <t>Caida desde penasco, institucion residencial</t>
  </si>
  <si>
    <t>W152</t>
  </si>
  <si>
    <t>Caida desde penasco, escuelas, otras instituciones y areas administrativas publicas</t>
  </si>
  <si>
    <t>W153</t>
  </si>
  <si>
    <t>Caida desde penasco, areas de deporte y atletismo</t>
  </si>
  <si>
    <t>W154</t>
  </si>
  <si>
    <t>Caida desde penasco, calles y carreteras</t>
  </si>
  <si>
    <t>W155</t>
  </si>
  <si>
    <t>Caida desde penasco, comercio y area de servicios</t>
  </si>
  <si>
    <t>W156</t>
  </si>
  <si>
    <t>Caida desde penasco, area industrial y de la construccion</t>
  </si>
  <si>
    <t>W157</t>
  </si>
  <si>
    <t>Caida desde penasco, granja</t>
  </si>
  <si>
    <t>W158</t>
  </si>
  <si>
    <t>Caida desde penasco, otro lugar especificado</t>
  </si>
  <si>
    <t>W159</t>
  </si>
  <si>
    <t>Caida desde penasco, lugar no especificado</t>
  </si>
  <si>
    <t>W160</t>
  </si>
  <si>
    <t>Salto o zambullida dentro del agua que causa otro traumatismo sin sumersion o ahogamiento, vivienda</t>
  </si>
  <si>
    <t>W161</t>
  </si>
  <si>
    <t>Salto o zambullida dentro del agua que causa otro traumatismo sin sumersion o ahogamiento, institucion residencial</t>
  </si>
  <si>
    <t>W162</t>
  </si>
  <si>
    <t>Salto o zambullida dentro del agua que causa otro traumatismo sin sumersion o ahogamiento, escuelas, otras instituciones y areas administrativas publicas</t>
  </si>
  <si>
    <t>W163</t>
  </si>
  <si>
    <t>Salto o zambullida dentro del agua que causa otro traumatismo sin sumersion o ahogamiento, areas de deporte y atletismo</t>
  </si>
  <si>
    <t>W164</t>
  </si>
  <si>
    <t>Salto o zambullida dentro del agua que causa otro traumatismo sin sumersion o ahogamiento, calles y carreteras</t>
  </si>
  <si>
    <t>W165</t>
  </si>
  <si>
    <t>Salto o zambullida dentro del agua que causa otro traumatismo sin sumersion o ahogamiento, comercio y area de servicios</t>
  </si>
  <si>
    <t>W166</t>
  </si>
  <si>
    <t>Salto o zambullida dentro del agua que causa otro traumatismo sin sumersion o ahogamiento, area industrial y de la construccion</t>
  </si>
  <si>
    <t>W167</t>
  </si>
  <si>
    <t>Salto o zambullida dentro del agua que causa otro traumatismo sin sumersion o ahogamiento, granja</t>
  </si>
  <si>
    <t>W168</t>
  </si>
  <si>
    <t>Salto o zambullida dentro del agua que causa otro traumatismo sin sumersion o ahogamiento, otro lugar especificado</t>
  </si>
  <si>
    <t>W169</t>
  </si>
  <si>
    <t>Salto o zambullida dentro del agua que causa otro traumatismo sin sumersion o ahogamiento, lugar no especificado</t>
  </si>
  <si>
    <t>W170</t>
  </si>
  <si>
    <t>Otras caidas de un nivel a otro, vivienda</t>
  </si>
  <si>
    <t>W171</t>
  </si>
  <si>
    <t>Otras caidas de un nivel a otro, institucion residencial</t>
  </si>
  <si>
    <t>W172</t>
  </si>
  <si>
    <t>Otras caidas de un nivel a otro, escuelas, otras instituciones y areas administrativas publicas</t>
  </si>
  <si>
    <t>W173</t>
  </si>
  <si>
    <t>Otras caidas de un nivel a otro, areas de deporte y atletismo</t>
  </si>
  <si>
    <t>W174</t>
  </si>
  <si>
    <t>Otras caidas de un nivel a otro, calles y carreteras</t>
  </si>
  <si>
    <t>W175</t>
  </si>
  <si>
    <t>Otras caidas de un nivel a otro, comercio y area de servicios</t>
  </si>
  <si>
    <t>W176</t>
  </si>
  <si>
    <t>Otras caidas de un nivel a otro, area industrial y de la construccion</t>
  </si>
  <si>
    <t>W177</t>
  </si>
  <si>
    <t>Otras caidas de un nivel a otro, granja</t>
  </si>
  <si>
    <t>W178</t>
  </si>
  <si>
    <t>Otras caidas de un nivel a otro, otro lugar especificado</t>
  </si>
  <si>
    <t>W179</t>
  </si>
  <si>
    <t>Otras caidas de un nivel a otro, lugar no especificado</t>
  </si>
  <si>
    <t>W180</t>
  </si>
  <si>
    <t>Otras caidas en el mismo nivel, vivienda</t>
  </si>
  <si>
    <t>W181</t>
  </si>
  <si>
    <t>Otras caidas en el mismo nivel, institucion residencial</t>
  </si>
  <si>
    <t>W182</t>
  </si>
  <si>
    <t>Otras caidas en el mismo nivel, escuelas, otras instituciones y areas administrativas publicas</t>
  </si>
  <si>
    <t>W183</t>
  </si>
  <si>
    <t>Otras caidas en el mismo nivel, areas de deporte y atletismo</t>
  </si>
  <si>
    <t>W184</t>
  </si>
  <si>
    <t>Otras caidas en el mismo nivel, calles y carreteras</t>
  </si>
  <si>
    <t>W185</t>
  </si>
  <si>
    <t>Otras caidas en el mismo nivel, comercio y area de servicios</t>
  </si>
  <si>
    <t>W186</t>
  </si>
  <si>
    <t>Otras caidas en el mismo nivel, area industrial y de la construccion</t>
  </si>
  <si>
    <t>W187</t>
  </si>
  <si>
    <t>Otras caidas en el mismo nivel, granja</t>
  </si>
  <si>
    <t>W188</t>
  </si>
  <si>
    <t>Otras caidas en el mismo nivel, otro lugar especificado</t>
  </si>
  <si>
    <t>W189</t>
  </si>
  <si>
    <t>Otras caidas en el mismo nivel, lugar no especificado</t>
  </si>
  <si>
    <t>W190</t>
  </si>
  <si>
    <t>Caida no especificada, vivienda</t>
  </si>
  <si>
    <t>W191</t>
  </si>
  <si>
    <t>Caida no especificada, institucion residencial</t>
  </si>
  <si>
    <t>W192</t>
  </si>
  <si>
    <t>Caida no especificada, escuelas, otras instituciones y areas administrativas publicas</t>
  </si>
  <si>
    <t>W193</t>
  </si>
  <si>
    <t>Caida no especificada, areas de deporte y atletismo</t>
  </si>
  <si>
    <t>W194</t>
  </si>
  <si>
    <t>Caida no especificada, calles y carreteras</t>
  </si>
  <si>
    <t>W195</t>
  </si>
  <si>
    <t>Caida no especificada, comercio y area de servicios</t>
  </si>
  <si>
    <t>W196</t>
  </si>
  <si>
    <t>Caida no especificada, area industrial y de la construccion</t>
  </si>
  <si>
    <t>W197</t>
  </si>
  <si>
    <t>Caida no especificada, granja</t>
  </si>
  <si>
    <t>W198</t>
  </si>
  <si>
    <t>Caida no especificada, otro lugar especificado</t>
  </si>
  <si>
    <t>W199</t>
  </si>
  <si>
    <t>Caida no especificada, lugar no especificado</t>
  </si>
  <si>
    <t>W200</t>
  </si>
  <si>
    <t>Golpe por objeto arrojado, proyectado o que cae, vivienda</t>
  </si>
  <si>
    <t>W201</t>
  </si>
  <si>
    <t>Golpe por objeto arrojado, proyectado o que cae, institucion residencial</t>
  </si>
  <si>
    <t>W202</t>
  </si>
  <si>
    <t>Golpe por objeto arrojado, proyectado o que cae, escuelas, otras instituciones y areas administrativas  publicas</t>
  </si>
  <si>
    <t>W203</t>
  </si>
  <si>
    <t>Golpe por objeto arrojado, proyectado o que cae, areas de deporte y atletismo</t>
  </si>
  <si>
    <t>W204</t>
  </si>
  <si>
    <t>Golpe por objeto arrojado, proyectado o que cae, calles y carreteras</t>
  </si>
  <si>
    <t>W205</t>
  </si>
  <si>
    <t>Golpe por objeto arrojado, proyectado o que cae, comercio y area de servicios</t>
  </si>
  <si>
    <t>W206</t>
  </si>
  <si>
    <t>Golpe por objeto arrojado, proyectado o que cae, area industrial y de la construccion</t>
  </si>
  <si>
    <t>W207</t>
  </si>
  <si>
    <t>Golpe por objeto arrojado, proyectado o que cae, granja</t>
  </si>
  <si>
    <t>W208</t>
  </si>
  <si>
    <t>Golpe por objeto arrojado, proyectado o que cae, otro lugar especificado</t>
  </si>
  <si>
    <t>W209</t>
  </si>
  <si>
    <t>Golpe por objeto arrojado, proyectado o que cae, lugar no especificado</t>
  </si>
  <si>
    <t>W210</t>
  </si>
  <si>
    <t>Golpe contra o golpeado por equipo para deportes, vivienda</t>
  </si>
  <si>
    <t>W211</t>
  </si>
  <si>
    <t>Golpe contra o golpeado por equipo para deportes, institucion residencial</t>
  </si>
  <si>
    <t>W212</t>
  </si>
  <si>
    <t>Golpe contra o golpeado por equipo para deportes, escuelas, otras instituciones y areas administrativas  publicas</t>
  </si>
  <si>
    <t>W213</t>
  </si>
  <si>
    <t>Golpe contra o golpeado por equipo para deportes, areas de deporte y atletismo</t>
  </si>
  <si>
    <t>W214</t>
  </si>
  <si>
    <t>Golpe contra o golpeado por equipo para deportes, calles y carreteras</t>
  </si>
  <si>
    <t>W215</t>
  </si>
  <si>
    <t>Golpe contra o golpeado por equipo para deportes, comercio y area de servicios</t>
  </si>
  <si>
    <t>W216</t>
  </si>
  <si>
    <t>Golpe contra o golpeado por equipo para deportes, area industrial y de la construccion</t>
  </si>
  <si>
    <t>W217</t>
  </si>
  <si>
    <t>Golpe contra o golpeado por equipo para deportes, granja</t>
  </si>
  <si>
    <t>W218</t>
  </si>
  <si>
    <t>Golpe contra o golpeado por equipo para deportes, otro lugar especificado</t>
  </si>
  <si>
    <t>W219</t>
  </si>
  <si>
    <t>Golpe contra o golpeado por equipo para deportes, lugar no especificado</t>
  </si>
  <si>
    <t>W220</t>
  </si>
  <si>
    <t>Golpe contra o golpeado por otros objetos, vivienda</t>
  </si>
  <si>
    <t>W221</t>
  </si>
  <si>
    <t>Golpe contra o golpeado por otros objetos, institucion residencial</t>
  </si>
  <si>
    <t>W222</t>
  </si>
  <si>
    <t>Golpe contra o golpeado por otros objetos, escuelas, otras instituciones y areas administrativas  publicas</t>
  </si>
  <si>
    <t>W223</t>
  </si>
  <si>
    <t>Golpe contra o golpeado por otros objetos, areas de deporte y atletismo</t>
  </si>
  <si>
    <t>W224</t>
  </si>
  <si>
    <t>Golpe contra o golpeado por otros objetos, calles y carreteras</t>
  </si>
  <si>
    <t>W225</t>
  </si>
  <si>
    <t>Golpe contra o golpeado por otros objetos, comercio y area de servicios</t>
  </si>
  <si>
    <t>W226</t>
  </si>
  <si>
    <t>Golpe contra o golpeado por otros objetos, area industrial y de la construccion</t>
  </si>
  <si>
    <t>W227</t>
  </si>
  <si>
    <t>Golpe contra o golpeado por otros objetos, granja</t>
  </si>
  <si>
    <t>W228</t>
  </si>
  <si>
    <t>Golpe contra o golpeado por otros objetos, otro lugar especificado</t>
  </si>
  <si>
    <t>W229</t>
  </si>
  <si>
    <t>Golpe contra o golpeado por otros objetos, lugar no especificado</t>
  </si>
  <si>
    <t>W230</t>
  </si>
  <si>
    <t>Atrapado, aplastado, trabado o apretado en o entre objetos, vivienda</t>
  </si>
  <si>
    <t>W231</t>
  </si>
  <si>
    <t>Atrapado, aplastado, trabado o apretado en o entre objetos, institucion residencial</t>
  </si>
  <si>
    <t>W232</t>
  </si>
  <si>
    <t>Atrapado, aplastado, trabado o apretado en o entre objetos, escuelas, otras instituciones y areas administrativas publicas</t>
  </si>
  <si>
    <t>W233</t>
  </si>
  <si>
    <t>Atrapado, aplastado, trabado o apretado en o entre objetos, areas de deporte y atletismo</t>
  </si>
  <si>
    <t>W234</t>
  </si>
  <si>
    <t>Atrapado, aplastado, trabado o apretado en o entre objetos, calles y carreteras</t>
  </si>
  <si>
    <t>W235</t>
  </si>
  <si>
    <t>Atrapado, aplastado, trabado o apretado en o entre objetos, comercio y area de servicios</t>
  </si>
  <si>
    <t>W236</t>
  </si>
  <si>
    <t>Atrapado, aplastado, trabado o apretado en o entre objetos, area industrial y de la construccion</t>
  </si>
  <si>
    <t>W237</t>
  </si>
  <si>
    <t>Atrapado, aplastado, trabado o apretado en o entre objetos, granja</t>
  </si>
  <si>
    <t>W238</t>
  </si>
  <si>
    <t>Atrapado, aplastado, trabado o apretado en o entre objetos, otro lugar especificado</t>
  </si>
  <si>
    <t>W239</t>
  </si>
  <si>
    <t>Atrapado, aplastado, trabado o apretado en o entre objetos, lugar no especificado</t>
  </si>
  <si>
    <t>W240</t>
  </si>
  <si>
    <t>Contacto traumatico con dispositivos de elevacion y transmision, no clasificados en otra parte, vivienda</t>
  </si>
  <si>
    <t>W241</t>
  </si>
  <si>
    <t>Contacto traumatico con dispositivos de elevacion y transmision, no clasificados en otra parte, institucion residencial</t>
  </si>
  <si>
    <t>W242</t>
  </si>
  <si>
    <t>Contacto traumatico con dispositivos de elevacion y transmision, no clasificados en otra parte, escuelas, otras instituciones y areas administrativas  publicas</t>
  </si>
  <si>
    <t>W243</t>
  </si>
  <si>
    <t>Contacto traumatico con dispositivos de elevacion y transmision, no clasificados en otra parte, areas de deporte y atletismo</t>
  </si>
  <si>
    <t>W244</t>
  </si>
  <si>
    <t>Contacto traumatico con dispositivos de elevacion y transmision, no clasificados en otra parte, calles y carreteras</t>
  </si>
  <si>
    <t>W245</t>
  </si>
  <si>
    <t>Contacto traumatico con dispositivos de elevacion y transmision, no clasificados en otra parte, comercio y area de servicios</t>
  </si>
  <si>
    <t>W246</t>
  </si>
  <si>
    <t>Contacto traumatico con dispositivos de elevacion y transmision, no clasificados en otra parte, area industrial y de la construccion</t>
  </si>
  <si>
    <t>W247</t>
  </si>
  <si>
    <t>Contacto traumatico con dispositivos de elevacion y transmision, no clasificados en otra parte, granja</t>
  </si>
  <si>
    <t>W248</t>
  </si>
  <si>
    <t>Contacto traumatico con dispositivos de elevacion y transmision, no clasificados en otra parte, otro lugar especificado</t>
  </si>
  <si>
    <t>W249</t>
  </si>
  <si>
    <t>Contacto traumatico con dispositivos de elevacion y transmision, no clasificados en otra parte, lugar no especificado</t>
  </si>
  <si>
    <t>W250</t>
  </si>
  <si>
    <t>Contacto traumatico con vidrio cortante, vivienda</t>
  </si>
  <si>
    <t>W251</t>
  </si>
  <si>
    <t>Contacto traumatico con vidrio cortante, institucion residencial</t>
  </si>
  <si>
    <t>W252</t>
  </si>
  <si>
    <t>Contacto traumatico con vidrio cortante, escuelas, otras instituciones y areas administrativas publicas</t>
  </si>
  <si>
    <t>W253</t>
  </si>
  <si>
    <t>Contacto traumatico con vidrio cortante, areas de deporte y atletismo</t>
  </si>
  <si>
    <t>W254</t>
  </si>
  <si>
    <t>Contacto traumatico con vidrio cortante, calles y carreteras</t>
  </si>
  <si>
    <t>W255</t>
  </si>
  <si>
    <t>Contacto traumatico con vidrio cortante, comercio y area de servicios</t>
  </si>
  <si>
    <t>W256</t>
  </si>
  <si>
    <t>Contacto traumatico con vidrio cortante, area industrial y de la construccion</t>
  </si>
  <si>
    <t>W257</t>
  </si>
  <si>
    <t>Contacto traumatico con vidrio cortante, granja</t>
  </si>
  <si>
    <t>W258</t>
  </si>
  <si>
    <t>Contacto traumatico con vidrio cortante, otro lugar especificado</t>
  </si>
  <si>
    <t>W259</t>
  </si>
  <si>
    <t>Contacto traumatico con vidrio cortante, lugar no especificado</t>
  </si>
  <si>
    <t>W260</t>
  </si>
  <si>
    <t>Contacto traumatico con cuchillo, espada, daga o punal, vivienda</t>
  </si>
  <si>
    <t>W261</t>
  </si>
  <si>
    <t>Contacto traumatico con cuchillo, espada, daga o punal, institucion residencial</t>
  </si>
  <si>
    <t>W262</t>
  </si>
  <si>
    <t>Contacto traumatico con cuchillo, espada, daga o punal, escuelas, otras instituciones y areas administrativas publicas</t>
  </si>
  <si>
    <t>W263</t>
  </si>
  <si>
    <t>Contacto traumatico con cuchillo, espada, daga o punal, areas de deporte y atletismo</t>
  </si>
  <si>
    <t>W264</t>
  </si>
  <si>
    <t>Contacto traumatico con cuchillo, espada, daga o punal, calles y carreteras</t>
  </si>
  <si>
    <t>W265</t>
  </si>
  <si>
    <t>Contacto traumatico con cuchillo, espada, daga o punal, comercio y area de servicios</t>
  </si>
  <si>
    <t>W266</t>
  </si>
  <si>
    <t>Contacto traumatico con cuchillo, espada, daga o punal, area industrial y de la construccion</t>
  </si>
  <si>
    <t>W267</t>
  </si>
  <si>
    <t>Contacto traumatico con cuchillo, espada, daga o punal, granja</t>
  </si>
  <si>
    <t>W268</t>
  </si>
  <si>
    <t>Contacto traumatico con cuchillo, espada, daga o punal, otro lugar especificado</t>
  </si>
  <si>
    <t>W269</t>
  </si>
  <si>
    <t>Contacto traumatico con cuchillo, espada, daga o punal, lugar no especificado</t>
  </si>
  <si>
    <t>W270</t>
  </si>
  <si>
    <t>Contacto traumatico con herramientas manuales sin motor, vivienda</t>
  </si>
  <si>
    <t>W271</t>
  </si>
  <si>
    <t>Contacto traumatico con herramientas manuales sin motor, institucion residencial</t>
  </si>
  <si>
    <t>W272</t>
  </si>
  <si>
    <t>Contacto traumatico con herramientas manuales sin motor, escuelas, otras instituciones y areas administrativas publicas</t>
  </si>
  <si>
    <t>W273</t>
  </si>
  <si>
    <t>Contacto traumatico con herramientas manuales sin motor, areas de deporte y atletismo</t>
  </si>
  <si>
    <t>W274</t>
  </si>
  <si>
    <t>Contacto traumatico con herramientas manuales sin motor, calles y carreteras</t>
  </si>
  <si>
    <t>W275</t>
  </si>
  <si>
    <t>Contacto traumatico con herramientas manuales sin motor, comercio y area de servicios</t>
  </si>
  <si>
    <t>W276</t>
  </si>
  <si>
    <t>Contacto traumatico con herramientas manuales sin motor, area industrial y de la construccion</t>
  </si>
  <si>
    <t>W277</t>
  </si>
  <si>
    <t>Contacto traumatico con herramientas manuales sin motor, granja</t>
  </si>
  <si>
    <t>W278</t>
  </si>
  <si>
    <t>Contacto traumatico con herramientas manuales sin motor, otro lugar especificado</t>
  </si>
  <si>
    <t>W279</t>
  </si>
  <si>
    <t>Contacto traumatico con herramientas manuales sin motor, lugar no especificado</t>
  </si>
  <si>
    <t>W280</t>
  </si>
  <si>
    <t>Contacto traumatico con cortadora de cesped, con motor, vivienda</t>
  </si>
  <si>
    <t>W281</t>
  </si>
  <si>
    <t>Contacto traumatico con cortadora de cesped, con motor, institucion residencial</t>
  </si>
  <si>
    <t>W282</t>
  </si>
  <si>
    <t>Contacto traumatico con cortadora de cesped, con motor, escuelas, otras instituciones y areas administrativas publicas</t>
  </si>
  <si>
    <t>W283</t>
  </si>
  <si>
    <t>Contacto traumatico con cortadora de cesped, con motor, areas de deporte y atletismo</t>
  </si>
  <si>
    <t>W284</t>
  </si>
  <si>
    <t>Contacto traumatico con cortadora de cesped, con motor, calles y carreteras</t>
  </si>
  <si>
    <t>W285</t>
  </si>
  <si>
    <t>Contacto traumatico con cortadora de cesped, con motor, comercio y area de servicios</t>
  </si>
  <si>
    <t>W286</t>
  </si>
  <si>
    <t>Contacto traumatico con cortadora de cesped, con motor, area industrial y de la construccion</t>
  </si>
  <si>
    <t>W287</t>
  </si>
  <si>
    <t>Contacto traumatico con cortadora de cesped, con motor, granja</t>
  </si>
  <si>
    <t>W288</t>
  </si>
  <si>
    <t>Contacto traumatico con cortadora de cesped, con motor, otro lugar especificado</t>
  </si>
  <si>
    <t>W289</t>
  </si>
  <si>
    <t>Contacto traumatico con cortadora de cesped, con motor, lugar no especificado</t>
  </si>
  <si>
    <t>W290</t>
  </si>
  <si>
    <t>Contacto traumatico con otras herramientas manuales y artefactos del hogar, con motor, vivienda</t>
  </si>
  <si>
    <t>W291</t>
  </si>
  <si>
    <t>Contacto traumatico con otras herramientas manuales y artefactos del hogar, con motor, institucion residencial</t>
  </si>
  <si>
    <t>W292</t>
  </si>
  <si>
    <t>Contacto traumatico con otras herramientas manuales y artefactos del hogar, con motor, escuelas, otras instituciones y areas administrativas  publicas</t>
  </si>
  <si>
    <t>W293</t>
  </si>
  <si>
    <t>Contacto traumatico con otras herramientas manuales y artefactos del hogar, con motor, areas de deporte y atletismo</t>
  </si>
  <si>
    <t>W294</t>
  </si>
  <si>
    <t>Contacto traumatico con otras herramientas manuales y artefactos del hogar, con motor, calles y carreteras</t>
  </si>
  <si>
    <t>W295</t>
  </si>
  <si>
    <t>Contacto traumatico con otras herramientas manuales y artefactos del hogar, con motor, comercio y area de servicios</t>
  </si>
  <si>
    <t>W296</t>
  </si>
  <si>
    <t>Contacto traumatico con otras herramientas manuales y artefactos del hogar, con motor, area industrial y de la construccion</t>
  </si>
  <si>
    <t>W297</t>
  </si>
  <si>
    <t>Contacto traumatico con otras herramientas manuales y artefactos del hogar, con motor, granja</t>
  </si>
  <si>
    <t>W298</t>
  </si>
  <si>
    <t>Contacto traumatico con otras herramientas manuales y artefactos del hogar, con motor, otro lugar especificado</t>
  </si>
  <si>
    <t>W299</t>
  </si>
  <si>
    <t>Contacto traumatico con otras herramientas manuales y artefactos del hogar, con motor, lugar no especificado</t>
  </si>
  <si>
    <t>W300</t>
  </si>
  <si>
    <t>Contacto traumatico con maquinaria agricola, vivienda</t>
  </si>
  <si>
    <t>W301</t>
  </si>
  <si>
    <t>Contacto traumatico con maquinaria agricola, institucion residencial</t>
  </si>
  <si>
    <t>W302</t>
  </si>
  <si>
    <t>Contacto traumatico con maquinaria agricola, escuelas, otras instituciones y areas administrativas publicas</t>
  </si>
  <si>
    <t>W303</t>
  </si>
  <si>
    <t>Contacto traumatico con maquinaria agricola, areas de deporte y atletismo</t>
  </si>
  <si>
    <t>W304</t>
  </si>
  <si>
    <t>Contacto traumatico con maquinaria agricola, calles y carreteras</t>
  </si>
  <si>
    <t>W305</t>
  </si>
  <si>
    <t>Contacto traumatico con maquinaria agricola, comercio y area de servicios</t>
  </si>
  <si>
    <t>W306</t>
  </si>
  <si>
    <t>Contacto traumatico con maquinaria agricola, area industrial y de la construccion</t>
  </si>
  <si>
    <t>W307</t>
  </si>
  <si>
    <t>Contacto traumatico con maquinaria agricola, granja</t>
  </si>
  <si>
    <t>W308</t>
  </si>
  <si>
    <t>Contacto traumatico con maquinaria agricola, otro lugar especificado</t>
  </si>
  <si>
    <t>W309</t>
  </si>
  <si>
    <t>Contacto traumatico con maquinaria agricola, lugar no especificado</t>
  </si>
  <si>
    <t>W310</t>
  </si>
  <si>
    <t>Contacto traumatico con otras maquinarias, y las no especificadas, vivienda</t>
  </si>
  <si>
    <t>W311</t>
  </si>
  <si>
    <t>Contacto traumatico con otras maquinarias, y las no especificadas, institucion residencial</t>
  </si>
  <si>
    <t>W312</t>
  </si>
  <si>
    <t>Contacto traumatico con otras maquinarias, y las no especificadas, escuelas, otras instituciones y areas administrativas  publicas</t>
  </si>
  <si>
    <t>W313</t>
  </si>
  <si>
    <t>Contacto traumatico con otras maquinarias, y las no especificadas, areas de deporte y atletismo</t>
  </si>
  <si>
    <t>W314</t>
  </si>
  <si>
    <t>Contacto traumatico con otras maquinarias, y las no especificadas, calles y carreteras</t>
  </si>
  <si>
    <t>W315</t>
  </si>
  <si>
    <t>Contacto traumatico con otras maquinarias, y las no especificadas, comercio y area de servicios</t>
  </si>
  <si>
    <t>W316</t>
  </si>
  <si>
    <t>Contacto traumatico con otras maquinarias, y las no especificadas, area industrial y de la construccion</t>
  </si>
  <si>
    <t>W317</t>
  </si>
  <si>
    <t>Contacto traumatico con otras maquinarias, y las no especificadas, granja</t>
  </si>
  <si>
    <t>W318</t>
  </si>
  <si>
    <t>Contacto traumatico con otras maquinarias, y las no especificadas, otro lugar especificado</t>
  </si>
  <si>
    <t>W319</t>
  </si>
  <si>
    <t>Contacto traumatico con otras maquinarias, y las no especificadas, lugar no especificado</t>
  </si>
  <si>
    <t>W320</t>
  </si>
  <si>
    <t>Disparo de arma corta, vivienda</t>
  </si>
  <si>
    <t>W321</t>
  </si>
  <si>
    <t>Disparo de arma corta, institucion residencial</t>
  </si>
  <si>
    <t>W322</t>
  </si>
  <si>
    <t>Disparo de arma corta, escuelas, otras instituciones y areas administrativas  publicas</t>
  </si>
  <si>
    <t>W323</t>
  </si>
  <si>
    <t>Disparo de arma corta, areas de deporte y atletismo</t>
  </si>
  <si>
    <t>W324</t>
  </si>
  <si>
    <t>Disparo de arma corta, calles y carreteras</t>
  </si>
  <si>
    <t>W325</t>
  </si>
  <si>
    <t>Disparo de arma corta, comercio y area de servicios</t>
  </si>
  <si>
    <t>W326</t>
  </si>
  <si>
    <t>Disparo de arma corta, area industrial y de la construccion</t>
  </si>
  <si>
    <t>W327</t>
  </si>
  <si>
    <t>Disparo de arma corta, granja</t>
  </si>
  <si>
    <t>W328</t>
  </si>
  <si>
    <t>Disparo de arma corta, otro lugar especificado</t>
  </si>
  <si>
    <t>W329</t>
  </si>
  <si>
    <t>Disparo de arma corta, lugar no especificado</t>
  </si>
  <si>
    <t>W330</t>
  </si>
  <si>
    <t>Disparo de rifle, escopeta y arma larga, vivienda</t>
  </si>
  <si>
    <t>W331</t>
  </si>
  <si>
    <t>Disparo de rifle, escopeta y arma larga, institucion residencial</t>
  </si>
  <si>
    <t>W332</t>
  </si>
  <si>
    <t>Disparo de rifle, escopeta y arma larga, escuelas, otras instituciones y areas administrativas publicas</t>
  </si>
  <si>
    <t>W333</t>
  </si>
  <si>
    <t>Disparo de rifle, escopeta y arma larga, areas de deporte y atletismo</t>
  </si>
  <si>
    <t>W334</t>
  </si>
  <si>
    <t>Disparo de rifle, escopeta y arma larga, calles y carreteras</t>
  </si>
  <si>
    <t>W335</t>
  </si>
  <si>
    <t>Disparo de rifle, escopeta y arma larga, comercio y area de servicios</t>
  </si>
  <si>
    <t>W336</t>
  </si>
  <si>
    <t>Disparo de rifle, escopeta y arma larga, area industrial y de la construccion</t>
  </si>
  <si>
    <t>W337</t>
  </si>
  <si>
    <t>Disparo de rifle, escopeta y arma larga, granja</t>
  </si>
  <si>
    <t>W338</t>
  </si>
  <si>
    <t>Disparo de rifle, escopeta y arma larga, otro lugar especificado</t>
  </si>
  <si>
    <t>W339</t>
  </si>
  <si>
    <t>Disparo de rifle, escopeta y arma larga, lugar no especificado</t>
  </si>
  <si>
    <t>W340</t>
  </si>
  <si>
    <t>Disparo de otras armas de fuego, y las no especificadas, vivienda</t>
  </si>
  <si>
    <t>W341</t>
  </si>
  <si>
    <t>Disparo de otras armas de fuego, y las no especificadas, institucion residencial</t>
  </si>
  <si>
    <t>W342</t>
  </si>
  <si>
    <t>Disparo de otras armas de fuego, y las no especificadas, escuelas, otras instituciones y areas administrativas publicas</t>
  </si>
  <si>
    <t>W343</t>
  </si>
  <si>
    <t>Disparo de otras armas de fuego, y las no especificadas, areas de deporte y atletismo</t>
  </si>
  <si>
    <t>W344</t>
  </si>
  <si>
    <t>Disparo de otras armas de fuego, y las no especificadas, calles y carreteras</t>
  </si>
  <si>
    <t>W345</t>
  </si>
  <si>
    <t>Disparo de otras armas de fuego, y las no especificadas, comercio y area de servicios</t>
  </si>
  <si>
    <t>W346</t>
  </si>
  <si>
    <t>Disparo de otras armas de fuego, y las no especificadas, area industrial y de la construccion</t>
  </si>
  <si>
    <t>W347</t>
  </si>
  <si>
    <t>Disparo de otras armas de fuego, y las no especificadas, granja</t>
  </si>
  <si>
    <t>W348</t>
  </si>
  <si>
    <t>Disparo de otras armas de fuego, y las no especificadas, otro lugar especificado</t>
  </si>
  <si>
    <t>W349</t>
  </si>
  <si>
    <t>Disparo de otras armas de fuego, y las no especificadas, lugar no especificado</t>
  </si>
  <si>
    <t>W350</t>
  </si>
  <si>
    <t>Explosion y rotura de caldera, vivienda</t>
  </si>
  <si>
    <t>W351</t>
  </si>
  <si>
    <t>Explosion y rotura de caldera, institucion residencial</t>
  </si>
  <si>
    <t>W352</t>
  </si>
  <si>
    <t>Explosion y rotura de caldera, escuelas, otras instituciones y areas administrativas publicas</t>
  </si>
  <si>
    <t>W353</t>
  </si>
  <si>
    <t>Explosion y rotura de caldera, areas de deporte y atletismo</t>
  </si>
  <si>
    <t>W354</t>
  </si>
  <si>
    <t>Explosion y rotura de caldera, calles y carreteras</t>
  </si>
  <si>
    <t>W355</t>
  </si>
  <si>
    <t>Explosion y rotura de caldera, comercio y area de servicios</t>
  </si>
  <si>
    <t>W356</t>
  </si>
  <si>
    <t>Explosion y rotura de caldera, area industrial y de la construccion</t>
  </si>
  <si>
    <t>W357</t>
  </si>
  <si>
    <t>Explosion y rotura de caldera, granja</t>
  </si>
  <si>
    <t>W358</t>
  </si>
  <si>
    <t>Explosion y rotura de caldera, otro lugar especificado</t>
  </si>
  <si>
    <t>W359</t>
  </si>
  <si>
    <t>Explosion y rotura de caldera, lugar no especificado</t>
  </si>
  <si>
    <t>W360</t>
  </si>
  <si>
    <t>Explosion y rotura de cilindro con gas, vivienda</t>
  </si>
  <si>
    <t>W361</t>
  </si>
  <si>
    <t>Explosion y rotura de cilindro con gas, institucion residencial</t>
  </si>
  <si>
    <t>W362</t>
  </si>
  <si>
    <t>Explosion y rotura de cilindro con gas, escuelas, otras instituciones y areas administrativas publicas</t>
  </si>
  <si>
    <t>W363</t>
  </si>
  <si>
    <t>Explosion y rotura de cilindro con gas, areas de deporte y atletismo</t>
  </si>
  <si>
    <t>W364</t>
  </si>
  <si>
    <t>Explosion y rotura de cilindro con gas, calles y carreteras</t>
  </si>
  <si>
    <t>W365</t>
  </si>
  <si>
    <t>Explosion y rotura de cilindro con gas, comercio y area de servicios</t>
  </si>
  <si>
    <t>W366</t>
  </si>
  <si>
    <t>Explosion y rotura de cilindro con gas, area industrial y de la construccion</t>
  </si>
  <si>
    <t>W367</t>
  </si>
  <si>
    <t>Explosion y rotura de cilindro con gas, granja</t>
  </si>
  <si>
    <t>W368</t>
  </si>
  <si>
    <t>Explosion y rotura de cilindro con gas, otro lugar especificado</t>
  </si>
  <si>
    <t>W369</t>
  </si>
  <si>
    <t>Explosion y rotura de cilindro con gas, lugar no especificado</t>
  </si>
  <si>
    <t>W370</t>
  </si>
  <si>
    <t>Explosion y rotura de neumatico, tubo o manguera de goma presurizada, vivienda</t>
  </si>
  <si>
    <t>W371</t>
  </si>
  <si>
    <t>Explosion y rotura de neumatico, tubo o manguera de goma presurizada, institucion residencial</t>
  </si>
  <si>
    <t>W372</t>
  </si>
  <si>
    <t>Explosion y rotura de neumatico, tubo o manguera de goma presurizada, escuelas, otras instituciones y areas administrativas publicas</t>
  </si>
  <si>
    <t>W373</t>
  </si>
  <si>
    <t>Explosion y rotura de neumatico, tubo o manguera de goma presurizada, areas de deporte y atletismo</t>
  </si>
  <si>
    <t>W374</t>
  </si>
  <si>
    <t>Explosion y rotura de neumatico, tubo o manguera de goma presurizada, calles y carreteras</t>
  </si>
  <si>
    <t>W375</t>
  </si>
  <si>
    <t>Explosion y rotura de neumatico, tubo o manguera de goma presurizada, comercio y area de servicios</t>
  </si>
  <si>
    <t>W376</t>
  </si>
  <si>
    <t>Explosion y rotura de neumatico, tubo o manguera de goma presurizada, area industrial y de la construccion</t>
  </si>
  <si>
    <t>W377</t>
  </si>
  <si>
    <t>Explosion y rotura de neumatico, tubo o manguera de goma presurizada, granja</t>
  </si>
  <si>
    <t>W378</t>
  </si>
  <si>
    <t>Explosion y rotura de neumatico, tubo o manguera de goma presurizada, otro lugar especificado</t>
  </si>
  <si>
    <t>W379</t>
  </si>
  <si>
    <t>Explosion y rotura de neumatico, tubo o manguera de goma presurizada, lugar no especificado</t>
  </si>
  <si>
    <t>W380</t>
  </si>
  <si>
    <t>Explosion y rotura de otros dispositivos presurizados especificados, vivienda</t>
  </si>
  <si>
    <t>W381</t>
  </si>
  <si>
    <t>Explosion y rotura de otros dispositivos presurizados especificados, institucion residencial</t>
  </si>
  <si>
    <t>W382</t>
  </si>
  <si>
    <t>Explosion y rotura de otros dispositivos presurizados especificados, escuelas, otras instituciones y areas administrativas publicas</t>
  </si>
  <si>
    <t>W383</t>
  </si>
  <si>
    <t>Explosion y rotura de otros dispositivos presurizados especificados, areas de deporte y atletismo</t>
  </si>
  <si>
    <t>W384</t>
  </si>
  <si>
    <t>Explosion y rotura de otros dispositivos presurizados especificados, calles y carreteras</t>
  </si>
  <si>
    <t>W385</t>
  </si>
  <si>
    <t>Explosion y rotura de otros dispositivos presurizados especificados, comercio y area de servicios</t>
  </si>
  <si>
    <t>W386</t>
  </si>
  <si>
    <t>Explosion y rotura de otros dispositivos presurizados especificados, area industrial y de la construccion</t>
  </si>
  <si>
    <t>W387</t>
  </si>
  <si>
    <t>Explosion y rotura de otros dispositivos presurizados especificados, granja</t>
  </si>
  <si>
    <t>W388</t>
  </si>
  <si>
    <t>Explosion y rotura de otros dispositivos presurizados especificados, otro lugar especificado</t>
  </si>
  <si>
    <t>W389</t>
  </si>
  <si>
    <t>Explosion y rotura de otros dispositivos presurizados especificados, lugar no especificado</t>
  </si>
  <si>
    <t>W390</t>
  </si>
  <si>
    <t>Explosion de fuegos artificiales, vivienda</t>
  </si>
  <si>
    <t>W391</t>
  </si>
  <si>
    <t>Explosion de fuegos artificiales, institucion residencial</t>
  </si>
  <si>
    <t>W392</t>
  </si>
  <si>
    <t>Explosion de fuegos artificiales, escuelas, otras instituciones y areas administrativas publicas</t>
  </si>
  <si>
    <t>W393</t>
  </si>
  <si>
    <t>Explosion de fuegos artificiales, areas de deporte y atletismo</t>
  </si>
  <si>
    <t>W394</t>
  </si>
  <si>
    <t>Explosion de fuegos artificiales, calles y carreteras</t>
  </si>
  <si>
    <t>W395</t>
  </si>
  <si>
    <t>Explosion de fuegos artificiales, comercio y area de servicios</t>
  </si>
  <si>
    <t>W396</t>
  </si>
  <si>
    <t>Explosion de fuegos artificiales, area industrial y de la construccion</t>
  </si>
  <si>
    <t>W397</t>
  </si>
  <si>
    <t>Explosion de fuegos artificiales, granja</t>
  </si>
  <si>
    <t>W398</t>
  </si>
  <si>
    <t>Explosion de fuegos artificiales, otro lugar especificado</t>
  </si>
  <si>
    <t>W399</t>
  </si>
  <si>
    <t>Explosion de fuegos artificiales, lugar no especificado</t>
  </si>
  <si>
    <t>W400</t>
  </si>
  <si>
    <t>Explosion de otros materiales, vivienda</t>
  </si>
  <si>
    <t>W401</t>
  </si>
  <si>
    <t>Explosion de otros materiales, institucion residencial</t>
  </si>
  <si>
    <t>W402</t>
  </si>
  <si>
    <t>Explosion de otros materiales, escuelas, otras instituciones y areas administrativas publicas</t>
  </si>
  <si>
    <t>W403</t>
  </si>
  <si>
    <t>Explosion de otros materiales, areas de deporte y atletismo</t>
  </si>
  <si>
    <t>W404</t>
  </si>
  <si>
    <t>Explosion de otros materiales, calles y carreteras</t>
  </si>
  <si>
    <t>W405</t>
  </si>
  <si>
    <t>Explosion de otros materiales, comercio y area de servicios</t>
  </si>
  <si>
    <t>W406</t>
  </si>
  <si>
    <t>Explosion de otros materiales, area industrial y de la construccion</t>
  </si>
  <si>
    <t>W407</t>
  </si>
  <si>
    <t>Explosion de otros materiales, granja</t>
  </si>
  <si>
    <t>W408</t>
  </si>
  <si>
    <t>Explosion de otros materiales, otro lugar especificado</t>
  </si>
  <si>
    <t>W409</t>
  </si>
  <si>
    <t>Explosion de otros materiales, lugar no especificado</t>
  </si>
  <si>
    <t>W410</t>
  </si>
  <si>
    <t>Exposicion  a chorro de alta presion, vivienda</t>
  </si>
  <si>
    <t>W411</t>
  </si>
  <si>
    <t>Exposicion  a chorro de alta presion, institucion residencial</t>
  </si>
  <si>
    <t>W412</t>
  </si>
  <si>
    <t>Exposicion  a chorro de alta presion, escuelas, otras instituciones y areas administrativas publicas</t>
  </si>
  <si>
    <t>W413</t>
  </si>
  <si>
    <t>Exposicion  a chorro de alta presion, areas de deporte y atletismo</t>
  </si>
  <si>
    <t>W414</t>
  </si>
  <si>
    <t>Exposicion  a chorro de alta presion, calles y carreteras</t>
  </si>
  <si>
    <t>W415</t>
  </si>
  <si>
    <t>Exposicion  a chorro de alta presion, comercio y area de servicios</t>
  </si>
  <si>
    <t>W416</t>
  </si>
  <si>
    <t>Exposicion  a chorro de alta presion, area industrial y de la construccion</t>
  </si>
  <si>
    <t>W417</t>
  </si>
  <si>
    <t>Exposicion  a chorro de alta presion, granja</t>
  </si>
  <si>
    <t>W418</t>
  </si>
  <si>
    <t>Exposicion  a chorro de alta presion, otro lugar especificado</t>
  </si>
  <si>
    <t>W419</t>
  </si>
  <si>
    <t>Exposicion  a chorro de alta presion, lugar no especificado</t>
  </si>
  <si>
    <t>W420</t>
  </si>
  <si>
    <t>Exposicion al ruido, vivienda</t>
  </si>
  <si>
    <t>W421</t>
  </si>
  <si>
    <t>Exposicion al ruido, institucion residencial</t>
  </si>
  <si>
    <t>W422</t>
  </si>
  <si>
    <t>Exposicion al ruido, escuelas, otras instituciones y areas administrativas publicas</t>
  </si>
  <si>
    <t>W423</t>
  </si>
  <si>
    <t>Exposicion al ruido, areas de deporte y atletismo</t>
  </si>
  <si>
    <t>W424</t>
  </si>
  <si>
    <t>Exposicion al ruido, calles y carreteras</t>
  </si>
  <si>
    <t>W425</t>
  </si>
  <si>
    <t>Exposicion al ruido, comercio y area de servicios</t>
  </si>
  <si>
    <t>W426</t>
  </si>
  <si>
    <t>Exposicion al ruido, area industrial y de la construccion</t>
  </si>
  <si>
    <t>W427</t>
  </si>
  <si>
    <t>Exposicion al ruido, granja</t>
  </si>
  <si>
    <t>W428</t>
  </si>
  <si>
    <t>Exposicion al ruido, otro lugar especificado</t>
  </si>
  <si>
    <t>W429</t>
  </si>
  <si>
    <t>Exposicion al ruido, lugar no especificado</t>
  </si>
  <si>
    <t>W430</t>
  </si>
  <si>
    <t>Exposicion a vibraciones, vivienda</t>
  </si>
  <si>
    <t>W431</t>
  </si>
  <si>
    <t>Exposicion a vibraciones, institucion residencial</t>
  </si>
  <si>
    <t>W432</t>
  </si>
  <si>
    <t>Exposicion a vibraciones, escuelas, otras instituciones y areas administrativas publicas</t>
  </si>
  <si>
    <t>W433</t>
  </si>
  <si>
    <t>Exposicion a vibraciones, areas de deporte y atletismo</t>
  </si>
  <si>
    <t>W434</t>
  </si>
  <si>
    <t>Exposicion a vibraciones, calles y carreteras</t>
  </si>
  <si>
    <t>W435</t>
  </si>
  <si>
    <t>Exposicion a vibraciones, comercio y area de servicios</t>
  </si>
  <si>
    <t>W436</t>
  </si>
  <si>
    <t>Exposicion a vibraciones, area industrial y de la construccion</t>
  </si>
  <si>
    <t>W437</t>
  </si>
  <si>
    <t>Exposicion a vibraciones, granja</t>
  </si>
  <si>
    <t>W438</t>
  </si>
  <si>
    <t>Exposicion a vibraciones, otro lugar especificado</t>
  </si>
  <si>
    <t>W439</t>
  </si>
  <si>
    <t>Exposicion a vibraciones, lugar no especificado</t>
  </si>
  <si>
    <t>W440</t>
  </si>
  <si>
    <t>Cuerpo extrano que penetra por el ojo u orificio natural, vivienda</t>
  </si>
  <si>
    <t>W441</t>
  </si>
  <si>
    <t>Cuerpo extrano que penetra por el ojo u orificio natural, institucion residencial</t>
  </si>
  <si>
    <t>W442</t>
  </si>
  <si>
    <t>Cuerpo extrano que penetra por el ojo u orificio natural, escuelas, otras instituciones y areas administrativas publicas</t>
  </si>
  <si>
    <t>W443</t>
  </si>
  <si>
    <t>Cuerpo extrano que penetra por el ojo u orificio natural, areas de deporte y atletismo</t>
  </si>
  <si>
    <t>W444</t>
  </si>
  <si>
    <t>Cuerpo extrano que penetra por el ojo u orificio natural, calles y carreteras</t>
  </si>
  <si>
    <t>W445</t>
  </si>
  <si>
    <t>Cuerpo extrano que penetra por el ojo u orificio natural, comercio y area de servicios</t>
  </si>
  <si>
    <t>W446</t>
  </si>
  <si>
    <t>Cuerpo extrano que penetra por el ojo u orificio natural, area industrial y de la construccion</t>
  </si>
  <si>
    <t>W447</t>
  </si>
  <si>
    <t>Cuerpo extrano que penetra por el ojo u orificio natural, granja</t>
  </si>
  <si>
    <t>W448</t>
  </si>
  <si>
    <t>Cuerpo extrano que penetra por el ojo u orificio natural, otro lugar especificado</t>
  </si>
  <si>
    <t>W449</t>
  </si>
  <si>
    <t>Cuerpo extrano que penetra por el ojo u orificio natural, lugar no especificado</t>
  </si>
  <si>
    <t>W450</t>
  </si>
  <si>
    <t>Cuerpo extrano que penetra a traves de la piel, vivienda</t>
  </si>
  <si>
    <t>W451</t>
  </si>
  <si>
    <t>Cuerpo extrano que penetra a traves de la piel, institucion residencial</t>
  </si>
  <si>
    <t>W452</t>
  </si>
  <si>
    <t>Cuerpo extrano que penetra a traves de la piel, escuelas, otras instituciones y areas administrativas publicas</t>
  </si>
  <si>
    <t>W453</t>
  </si>
  <si>
    <t>Cuerpo extrano que penetra a traves de la piel, areas de deporte y atletismo</t>
  </si>
  <si>
    <t>W454</t>
  </si>
  <si>
    <t>Cuerpo extrano que penetra a traves de la piel, calles y carreteras</t>
  </si>
  <si>
    <t>W455</t>
  </si>
  <si>
    <t>Cuerpo extrano que penetra a traves de la piel, comercio y area de servicios</t>
  </si>
  <si>
    <t>W456</t>
  </si>
  <si>
    <t>Cuerpo extrano que penetra a traves de la piel, area industrial y de la construccion</t>
  </si>
  <si>
    <t>W457</t>
  </si>
  <si>
    <t>Cuerpo extrano que penetra a traves de la piel, granja</t>
  </si>
  <si>
    <t>W458</t>
  </si>
  <si>
    <t>Cuerpo extrano que penetra a traves de la piel, otro lugar especificado</t>
  </si>
  <si>
    <t>W459</t>
  </si>
  <si>
    <t>Cuerpo extrano que penetra a traves de la piel, lugar no especificado</t>
  </si>
  <si>
    <t>W460</t>
  </si>
  <si>
    <t>Contacto traumatico con aguja hipodermica, vivienda</t>
  </si>
  <si>
    <t>W461</t>
  </si>
  <si>
    <t>Contacto traumatico con aguja hipodermica, institucion residencial</t>
  </si>
  <si>
    <t>W462</t>
  </si>
  <si>
    <t>Contacto traumatico con aguja hipodermica, escuelas, otras instituciones y areas administrativas publicas</t>
  </si>
  <si>
    <t>W463</t>
  </si>
  <si>
    <t>Contacto traumatico con aguja hipodermica, areas de deporte y atletismo</t>
  </si>
  <si>
    <t>W464</t>
  </si>
  <si>
    <t>Contacto traumatico con aguja hipodermica, calles y carreteras</t>
  </si>
  <si>
    <t>W465</t>
  </si>
  <si>
    <t>Contacto traumatico con aguja hipodermica, comercio y area de servicios</t>
  </si>
  <si>
    <t>W466</t>
  </si>
  <si>
    <t>Contacto traumatico con aguja hipodermica, area industrial y de la construccion</t>
  </si>
  <si>
    <t>W467</t>
  </si>
  <si>
    <t>Contacto traumatico con aguja hipodermica, granja</t>
  </si>
  <si>
    <t>W468</t>
  </si>
  <si>
    <t>Contacto traumatico con aguja hipodermica, otro lugar especificado</t>
  </si>
  <si>
    <t>W469</t>
  </si>
  <si>
    <t>Contacto traumatico con aguja hipodermica, lugar no especificado</t>
  </si>
  <si>
    <t>W490</t>
  </si>
  <si>
    <t>Exposicion a otras fuerzas mecanicas inanimadas, y las no especificadas, vivienda</t>
  </si>
  <si>
    <t>W491</t>
  </si>
  <si>
    <t>Exposicion a otras fuerzas mecanicas inanimadas, y las no especificadas, institucion residencial</t>
  </si>
  <si>
    <t>W492</t>
  </si>
  <si>
    <t>Exposicion a otras fuerzas mecanicas inanimadas, y las no especificadas, escuelas, otras instituciones y areas administrativas publicas</t>
  </si>
  <si>
    <t>W493</t>
  </si>
  <si>
    <t>Exposicion a otras fuerzas mecanicas inanimadas, y las no especificadas, areas de deporte y atletismo</t>
  </si>
  <si>
    <t>W494</t>
  </si>
  <si>
    <t>Exposicion a otras fuerzas mecanicas inanimadas, y las no especificadas, calles y carreteras</t>
  </si>
  <si>
    <t>W495</t>
  </si>
  <si>
    <t>Exposicion a otras fuerzas mecanicas inanimadas, y las no especificadas, comercio y area de servicios</t>
  </si>
  <si>
    <t>W496</t>
  </si>
  <si>
    <t>Exposicion a otras fuerzas mecanicas inanimadas, y las no especificadas, area industrial y de la construccion</t>
  </si>
  <si>
    <t>W497</t>
  </si>
  <si>
    <t>Exposicion a otras fuerzas mecanicas inanimadas, y las no especificadas, granja</t>
  </si>
  <si>
    <t>W498</t>
  </si>
  <si>
    <t>Exposicion a otras fuerzas mecanicas inanimadas, y las no especificadas, otro lugar especificado</t>
  </si>
  <si>
    <t>W499</t>
  </si>
  <si>
    <t>Exposicion a otras fuerzas mecanicas inanimadas, y las no especificadas, lugar no especificado</t>
  </si>
  <si>
    <t>W500</t>
  </si>
  <si>
    <t>Aporreo, golpe, mordedura, patada, rasguno o torcedura infligidos por otra persona, vivienda</t>
  </si>
  <si>
    <t>W501</t>
  </si>
  <si>
    <t>Aporreo, golpe, mordedura, patada, rasguno o torcedura infligidos por otra persona, institucion residencial</t>
  </si>
  <si>
    <t>W502</t>
  </si>
  <si>
    <t>Aporreo, golpe, mordedura, patada, rasguno o torcedura infligidos por otra persona, escuelas, otras instituciones y areas administrativas  publicas</t>
  </si>
  <si>
    <t>W503</t>
  </si>
  <si>
    <t>Aporreo, golpe, mordedura, patada, rasguno o torcedura infligidos por otra persona, areas de deporte y atletismo</t>
  </si>
  <si>
    <t>W504</t>
  </si>
  <si>
    <t>Aporreo, golpe, mordedura, patada, rasguno o torcedura infligidos por otra persona, calles y carreteras</t>
  </si>
  <si>
    <t>W505</t>
  </si>
  <si>
    <t>Aporreo, golpe, mordedura, patada, rasguno o torcedura infligidos por otra persona, comercio y area de servicios</t>
  </si>
  <si>
    <t>W506</t>
  </si>
  <si>
    <t>Aporreo, golpe, mordedura, patada, rasguno o torcedura infligidos por otra persona, area industrial y de la construccion</t>
  </si>
  <si>
    <t>W507</t>
  </si>
  <si>
    <t>Aporreo, golpe, mordedura, patada, rasguno o torcedura infligidos por otra persona, granja</t>
  </si>
  <si>
    <t>W508</t>
  </si>
  <si>
    <t>Aporreo, golpe, mordedura, patada, rasguno o torcedura infligidos por otra persona, otro lugar especificado</t>
  </si>
  <si>
    <t>W509</t>
  </si>
  <si>
    <t>Aporreo, golpe, mordedura, patada, rasguno o torcedura infligidos por otra persona, lugar no especificado</t>
  </si>
  <si>
    <t>W510</t>
  </si>
  <si>
    <t>Choque o empellon contra otra persona, vivienda</t>
  </si>
  <si>
    <t>W511</t>
  </si>
  <si>
    <t>Choque o empellon contra otra persona, institucion residencial</t>
  </si>
  <si>
    <t>W512</t>
  </si>
  <si>
    <t>Choque o empellon contra otra persona, escuelas, otras instituciones y areas administrativas publicas</t>
  </si>
  <si>
    <t>W513</t>
  </si>
  <si>
    <t>Choque o empellon contra otra persona, areas de deporte y atletismo</t>
  </si>
  <si>
    <t>W514</t>
  </si>
  <si>
    <t>Choque o empellon contra otra persona, calles y carreteras</t>
  </si>
  <si>
    <t>W515</t>
  </si>
  <si>
    <t>Choque o empellon contra otra persona, comercio y area de servicios</t>
  </si>
  <si>
    <t>W516</t>
  </si>
  <si>
    <t>Choque o empellon contra otra persona, area industrial y de la construccion</t>
  </si>
  <si>
    <t>W517</t>
  </si>
  <si>
    <t>Choque o empellon contra otra persona, granja</t>
  </si>
  <si>
    <t>W518</t>
  </si>
  <si>
    <t>Choque o empellon contra otra persona, otro lugar especificado</t>
  </si>
  <si>
    <t>W519</t>
  </si>
  <si>
    <t>Choque o empellon contra otra persona, lugar no especificado</t>
  </si>
  <si>
    <t>W520</t>
  </si>
  <si>
    <t>Persona aplastada, empujada o pisoteada por una multitud o estampida humana, vivienda</t>
  </si>
  <si>
    <t>W521</t>
  </si>
  <si>
    <t>Persona aplastada, empujada o pisoteada por una multitud o estampida humana, institucion residencial</t>
  </si>
  <si>
    <t>W522</t>
  </si>
  <si>
    <t>Persona aplastada, empujada o pisoteada por una multitud o estampida humana, escuelas, otras instituciones y areas administrativas publicas</t>
  </si>
  <si>
    <t>W523</t>
  </si>
  <si>
    <t>Persona aplastada, empujada o pisoteada por una multitud o estampida humana, areas de deporte y atletismo</t>
  </si>
  <si>
    <t>W524</t>
  </si>
  <si>
    <t>Persona aplastada, empujada o pisoteada por una multitud o estampida humana, calles y carreteras</t>
  </si>
  <si>
    <t>W525</t>
  </si>
  <si>
    <t>Persona aplastada, empujada o pisoteada por una multitud o estampida humana, comercio y area de servicios</t>
  </si>
  <si>
    <t>W526</t>
  </si>
  <si>
    <t>Persona aplastada, empujada o pisoteada por una multitud o estampida humana, area industrial y de la construccion</t>
  </si>
  <si>
    <t>W527</t>
  </si>
  <si>
    <t>Persona aplastada, empujada o pisoteada por una multitud o estampida humana, granja</t>
  </si>
  <si>
    <t>W528</t>
  </si>
  <si>
    <t>Persona aplastada, empujada o pisoteada por una multitud o estampida humana, otro lugar especificado</t>
  </si>
  <si>
    <t>W529</t>
  </si>
  <si>
    <t>Persona aplastada, empujada o pisoteada por una multitud o estampida humana, lugar no especificado</t>
  </si>
  <si>
    <t>W530</t>
  </si>
  <si>
    <t>Mordedura de rata, vivienda</t>
  </si>
  <si>
    <t>W531</t>
  </si>
  <si>
    <t>Mordedura de rata, institucion residencial</t>
  </si>
  <si>
    <t>W532</t>
  </si>
  <si>
    <t>Mordedura de rata, escuelas, otras instituciones y areas administrativas publicas</t>
  </si>
  <si>
    <t>W533</t>
  </si>
  <si>
    <t>Mordedura de rata, areas de deporte y atletismo</t>
  </si>
  <si>
    <t>W534</t>
  </si>
  <si>
    <t>Mordedura de rata, calles y carreteras</t>
  </si>
  <si>
    <t>W535</t>
  </si>
  <si>
    <t>Mordedura de rata, comercio y area de servicios</t>
  </si>
  <si>
    <t>W536</t>
  </si>
  <si>
    <t>Mordedura de rata, area industrial y de la construccion</t>
  </si>
  <si>
    <t>W537</t>
  </si>
  <si>
    <t>Mordedura de rata, granja</t>
  </si>
  <si>
    <t>W538</t>
  </si>
  <si>
    <t>Mordedura de rata, otro lugar especificado</t>
  </si>
  <si>
    <t>W539</t>
  </si>
  <si>
    <t>Mordedura de rata, lugar no especificado</t>
  </si>
  <si>
    <t>W540</t>
  </si>
  <si>
    <t>Mordedura o ataque de perro, vivienda</t>
  </si>
  <si>
    <t>W541</t>
  </si>
  <si>
    <t>Mordedura o ataque de perro, institucion residencial</t>
  </si>
  <si>
    <t>W542</t>
  </si>
  <si>
    <t>Mordedura o ataque de perro, escuelas, otras instituciones y areas administrativas publicas</t>
  </si>
  <si>
    <t>W543</t>
  </si>
  <si>
    <t>Mordedura o ataque de perro, areas de deporte y atletismo</t>
  </si>
  <si>
    <t>W544</t>
  </si>
  <si>
    <t>Mordedura o ataque de perro, calles y carreteras</t>
  </si>
  <si>
    <t>W545</t>
  </si>
  <si>
    <t>Mordedura o ataque de perro, comercio y area de servicios</t>
  </si>
  <si>
    <t>W546</t>
  </si>
  <si>
    <t>Mordedura o ataque de perro, area industrial y de la construccion</t>
  </si>
  <si>
    <t>W547</t>
  </si>
  <si>
    <t>Mordedura o ataque de perro, granja</t>
  </si>
  <si>
    <t>W548</t>
  </si>
  <si>
    <t>Mordedura o ataque de perro, otro lugar especificado</t>
  </si>
  <si>
    <t>W549</t>
  </si>
  <si>
    <t>Mordedura o ataque de perro, lugar no especificado</t>
  </si>
  <si>
    <t>W550</t>
  </si>
  <si>
    <t>Mordedura o ataque de otros mamiferos, vivienda</t>
  </si>
  <si>
    <t>W551</t>
  </si>
  <si>
    <t>Mordedura o ataque de otros mamiferos, institucion residencial</t>
  </si>
  <si>
    <t>W552</t>
  </si>
  <si>
    <t>Mordedura o ataque de otros mamiferos, escuelas, otras instituciones y areas administrativas publicas</t>
  </si>
  <si>
    <t>W553</t>
  </si>
  <si>
    <t>Mordedura o ataque de otros mamiferos, areas de deporte y atletismo</t>
  </si>
  <si>
    <t>W554</t>
  </si>
  <si>
    <t>Mordedura o ataque de otros mamiferos, calles y carreteras</t>
  </si>
  <si>
    <t>W555</t>
  </si>
  <si>
    <t>Mordedura o ataque de otros mamiferos, comercio y area de servicios</t>
  </si>
  <si>
    <t>W556</t>
  </si>
  <si>
    <t>Mordedura o ataque de otros mamiferos, area industrial y de la construccion</t>
  </si>
  <si>
    <t>W557</t>
  </si>
  <si>
    <t>Mordedura o ataque de otros mamiferos, granja</t>
  </si>
  <si>
    <t>W558</t>
  </si>
  <si>
    <t>Mordedura o ataque de otros mamiferos, otro lugar especificado</t>
  </si>
  <si>
    <t>W559</t>
  </si>
  <si>
    <t>Mordedura o ataque de otros mamiferos, lugar no especificado</t>
  </si>
  <si>
    <t>W560</t>
  </si>
  <si>
    <t>Contacto traumatico con animales marinos, vivienda</t>
  </si>
  <si>
    <t>W561</t>
  </si>
  <si>
    <t>Contacto traumatico con animales marinos, institucion residencial</t>
  </si>
  <si>
    <t>W562</t>
  </si>
  <si>
    <t>Contacto traumatico con animales marinos, escuelas, otras instituciones y areas administrativas publicas</t>
  </si>
  <si>
    <t>W563</t>
  </si>
  <si>
    <t>Contacto traumatico con animales marinos, areas de deporte y atletismo</t>
  </si>
  <si>
    <t>W564</t>
  </si>
  <si>
    <t>Contacto traumatico con animales marinos, calles y carreteras</t>
  </si>
  <si>
    <t>W565</t>
  </si>
  <si>
    <t>Contacto traumatico con animales marinos, comercio y area de servicios</t>
  </si>
  <si>
    <t>W566</t>
  </si>
  <si>
    <t>Contacto traumatico con animales marinos, area industrial y de la construccion</t>
  </si>
  <si>
    <t>W567</t>
  </si>
  <si>
    <t>Contacto traumatico con animales marinos, granja</t>
  </si>
  <si>
    <t>W568</t>
  </si>
  <si>
    <t>Contacto traumatico con animales marinos, otro lugar especificado</t>
  </si>
  <si>
    <t>W569</t>
  </si>
  <si>
    <t>Contacto traumatico con animales marinos, lugar no especificado</t>
  </si>
  <si>
    <t>W570</t>
  </si>
  <si>
    <t>Mordedura o picadura de insectos y otros artropodos no venenosos, vivienda</t>
  </si>
  <si>
    <t>W571</t>
  </si>
  <si>
    <t>Mordedura o picadura de insectos y otros artropodos no venenosos, institucion residencial</t>
  </si>
  <si>
    <t>W572</t>
  </si>
  <si>
    <t>Mordedura o picadura de insectos y otros artropodos no venenosos, escuelas, otras instituciones y areas administrativas publicas</t>
  </si>
  <si>
    <t>W573</t>
  </si>
  <si>
    <t>Mordedura o picadura de insectos y otros artropodos no venenosos, areas de deporte y atletismo</t>
  </si>
  <si>
    <t>W574</t>
  </si>
  <si>
    <t>Mordedura o picadura de insectos y otros artropodos no venenosos, calles y carreteras</t>
  </si>
  <si>
    <t>W575</t>
  </si>
  <si>
    <t>Mordedura o picadura de insectos y otros artropodos no venenosos, comercio y area de servicios</t>
  </si>
  <si>
    <t>W576</t>
  </si>
  <si>
    <t>Mordedura o picadura de insectos y otros artropodos no venenosos, area industrial y de la construccion</t>
  </si>
  <si>
    <t>W577</t>
  </si>
  <si>
    <t>Mordedura o picadura de insectos y otros artropodos no venenosos, granja</t>
  </si>
  <si>
    <t>W578</t>
  </si>
  <si>
    <t>Mordedura o picadura de insectos y otros artropodos no venenosos, otro lugar especificado</t>
  </si>
  <si>
    <t>W579</t>
  </si>
  <si>
    <t>Mordedura o picadura de insectos y otros artropodos no venenosos, lugar no especificado</t>
  </si>
  <si>
    <t>W580</t>
  </si>
  <si>
    <t>Mordedura o ataque de cocodrilo o caiman, vivienda</t>
  </si>
  <si>
    <t>W581</t>
  </si>
  <si>
    <t>Mordedura o ataque de cocodrilo o caiman, institucion residencial</t>
  </si>
  <si>
    <t>W582</t>
  </si>
  <si>
    <t>Mordedura o ataque de cocodrilo o caiman, escuelas, otras instituciones y areas administrativas publicas</t>
  </si>
  <si>
    <t>W583</t>
  </si>
  <si>
    <t>Mordedura o ataque de cocodrilo o caiman, areas de deporte y atletismo</t>
  </si>
  <si>
    <t>W584</t>
  </si>
  <si>
    <t>Mordedura o ataque de cocodrilo o caiman, calles y carreteras</t>
  </si>
  <si>
    <t>W585</t>
  </si>
  <si>
    <t>Mordedura o ataque de cocodrilo o caiman, comercio y area de servicios</t>
  </si>
  <si>
    <t>W586</t>
  </si>
  <si>
    <t>Mordedura o ataque de cocodrilo o caiman, area industrial y de la construccion</t>
  </si>
  <si>
    <t>W587</t>
  </si>
  <si>
    <t>Mordedura o ataque de cocodrilo o caiman, granja</t>
  </si>
  <si>
    <t>W588</t>
  </si>
  <si>
    <t>Mordedura o ataque de cocodrilo o caiman, otro lugar especificado</t>
  </si>
  <si>
    <t>W589</t>
  </si>
  <si>
    <t>Mordedura o ataque de cocodrilo o caiman, lugar no especificado</t>
  </si>
  <si>
    <t>W590</t>
  </si>
  <si>
    <t>Mordedura o aplastamiento por otros reptiles, vivienda</t>
  </si>
  <si>
    <t>W591</t>
  </si>
  <si>
    <t>Mordedura o aplastamiento por otros reptiles, institucion residencial</t>
  </si>
  <si>
    <t>W592</t>
  </si>
  <si>
    <t>Mordedura o aplastamiento por otros reptiles, escuelas, otras instituciones y areas administrativas publicas</t>
  </si>
  <si>
    <t>W593</t>
  </si>
  <si>
    <t>Mordedura o aplastamiento por otros reptiles, areas de deporte y atletismo</t>
  </si>
  <si>
    <t>W594</t>
  </si>
  <si>
    <t>Mordedura o aplastamiento por otros reptiles, calles y carreteras</t>
  </si>
  <si>
    <t>W595</t>
  </si>
  <si>
    <t>Mordedura o aplastamiento por otros reptiles, comercio y area de servicios</t>
  </si>
  <si>
    <t>W596</t>
  </si>
  <si>
    <t>Mordedura o aplastamiento por otros reptiles, area industrial y de la construccion</t>
  </si>
  <si>
    <t>W597</t>
  </si>
  <si>
    <t>Mordedura o aplastamiento por otros reptiles, granja</t>
  </si>
  <si>
    <t>W598</t>
  </si>
  <si>
    <t>Mordedura o aplastamiento por otros reptiles, otro lugar especificado</t>
  </si>
  <si>
    <t>W599</t>
  </si>
  <si>
    <t>Mordedura o aplastamiento por otros reptiles, lugar no especificado</t>
  </si>
  <si>
    <t>W600</t>
  </si>
  <si>
    <t>Contacto traumatico con aguijones, espinas u hojas cortantes de plantas, vivienda</t>
  </si>
  <si>
    <t>W601</t>
  </si>
  <si>
    <t>Contacto traumatico con aguijones, espinas u hojas cortantes de plantas, institucion residencial</t>
  </si>
  <si>
    <t>W602</t>
  </si>
  <si>
    <t>Contacto traumatico con aguijones, espinas u hojas cortantes de plantas, escuelas, otras instituciones y areas administrativas publicas</t>
  </si>
  <si>
    <t>W603</t>
  </si>
  <si>
    <t>Contacto traumatico con aguijones, espinas u hojas cortantes de plantas, areas de deporte y atletismo</t>
  </si>
  <si>
    <t>W604</t>
  </si>
  <si>
    <t>Contacto traumatico con aguijones, espinas u hojas cortantes de plantas, calles y carreteras</t>
  </si>
  <si>
    <t>W605</t>
  </si>
  <si>
    <t>Contacto traumatico con aguijones, espinas u hojas cortantes de plantas, comercio y area de servicios</t>
  </si>
  <si>
    <t>W606</t>
  </si>
  <si>
    <t>Contacto traumatico con aguijones, espinas u hojas cortantes de plantas, area industrial y de la construccion</t>
  </si>
  <si>
    <t>W607</t>
  </si>
  <si>
    <t>Contacto traumatico con aguijones, espinas u hojas cortantes de plantas, granja</t>
  </si>
  <si>
    <t>W608</t>
  </si>
  <si>
    <t>Contacto traumatico con aguijones, espinas u hojas cortantes de plantas, otro lugar especificado</t>
  </si>
  <si>
    <t>W609</t>
  </si>
  <si>
    <t>Contacto traumatico con aguijones, espinas u hojas cortantes de plantas, lugar no especificado</t>
  </si>
  <si>
    <t>W640</t>
  </si>
  <si>
    <t>Exposicion a otras fuerzas mecanicas animadas, y las no especificadas, vivienda</t>
  </si>
  <si>
    <t>W641</t>
  </si>
  <si>
    <t>Exposicion a otras fuerzas mecanicas animadas, y las no especificadas, institucion residencial</t>
  </si>
  <si>
    <t>W642</t>
  </si>
  <si>
    <t>Exposicion a otras fuerzas mecanicas animadas, y las no especificadas, escuelas, otras instituciones y areas administrativas publicas</t>
  </si>
  <si>
    <t>W643</t>
  </si>
  <si>
    <t>Exposicion a otras fuerzas mecanicas animadas, y las no especificadas, areas de deporte y atletismo</t>
  </si>
  <si>
    <t>W644</t>
  </si>
  <si>
    <t>Exposicion a otras fuerzas mecanicas animadas, y las no especificadas, calles y carreteras</t>
  </si>
  <si>
    <t>W645</t>
  </si>
  <si>
    <t>Exposicion a otras fuerzas mecanicas animadas, y las no especificadas, comercio y area de servicios</t>
  </si>
  <si>
    <t>W646</t>
  </si>
  <si>
    <t>Exposicion a otras fuerzas mecanicas animadas, y las no especificadas, area industrial y de la construccion</t>
  </si>
  <si>
    <t>W647</t>
  </si>
  <si>
    <t>Exposicion a otras fuerzas mecanicas animadas, y las no especificadas, granja</t>
  </si>
  <si>
    <t>W648</t>
  </si>
  <si>
    <t>Exposicion a otras fuerzas mecanicas animadas, y las no especificadas, otro lugar especificado</t>
  </si>
  <si>
    <t>W649</t>
  </si>
  <si>
    <t>Exposicion a otras fuerzas mecanicas animadas, y las no especificadas, lugar no especificado</t>
  </si>
  <si>
    <t>W650</t>
  </si>
  <si>
    <t>Ahogamiento y sumersion mientras se esta en la banera, vivienda</t>
  </si>
  <si>
    <t>W651</t>
  </si>
  <si>
    <t>Ahogamiento y sumersion mientras se esta en la banera, institucion residencial</t>
  </si>
  <si>
    <t>W652</t>
  </si>
  <si>
    <t>Ahogamiento y sumersion mientras se esta en la banera, escuelas, otras instituciones y areas administrativas publicas</t>
  </si>
  <si>
    <t>W653</t>
  </si>
  <si>
    <t>Ahogamiento y sumersion mientras se esta en la banera, areas de deporte y atletismo</t>
  </si>
  <si>
    <t>W654</t>
  </si>
  <si>
    <t>Ahogamiento y sumersion mientras se esta en la banera, calles y carreteras</t>
  </si>
  <si>
    <t>W655</t>
  </si>
  <si>
    <t>Ahogamiento y sumersion mientras se esta en la banera, comercio y area de servicios</t>
  </si>
  <si>
    <t>W656</t>
  </si>
  <si>
    <t>Ahogamiento y sumersion mientras se esta en la banera, area industrial y de la construccion</t>
  </si>
  <si>
    <t>W657</t>
  </si>
  <si>
    <t>Ahogamiento y sumersion mientras se esta en la banera, granja</t>
  </si>
  <si>
    <t>W658</t>
  </si>
  <si>
    <t>Ahogamiento y sumersion mientras se esta en la banera, otro lugar especificado</t>
  </si>
  <si>
    <t>W659</t>
  </si>
  <si>
    <t>Ahogamiento y sumersion mientras se esta en la banera, lugar no especificado</t>
  </si>
  <si>
    <t>W660</t>
  </si>
  <si>
    <t>Ahogamiento y sumersion consecutivos a caida en la banera, vivienda</t>
  </si>
  <si>
    <t>W661</t>
  </si>
  <si>
    <t>Ahogamiento y sumersion consecutivos a caida en la banera, institucion residencial</t>
  </si>
  <si>
    <t>W662</t>
  </si>
  <si>
    <t>Ahogamiento y sumersion consecutivos a caida en la banera, escuelas, otras instituciones y areas administrativas publicas</t>
  </si>
  <si>
    <t>W663</t>
  </si>
  <si>
    <t>Ahogamiento y sumersion consecutivos a caida en la banera, areas de deporte y atletismo</t>
  </si>
  <si>
    <t>W664</t>
  </si>
  <si>
    <t>Ahogamiento y sumersion consecutivos a caida en la banera, calles y carreteras</t>
  </si>
  <si>
    <t>W665</t>
  </si>
  <si>
    <t>Ahogamiento y sumersion consecutivos a caida en la banera, comercio y area de servicios</t>
  </si>
  <si>
    <t>W666</t>
  </si>
  <si>
    <t>Ahogamiento y sumersion consecutivos a caida en la banera, area industrial y de la construccion</t>
  </si>
  <si>
    <t>W667</t>
  </si>
  <si>
    <t>Ahogamiento y sumersion consecutivos a caida en la banera, granja</t>
  </si>
  <si>
    <t>W668</t>
  </si>
  <si>
    <t>Ahogamiento y sumersion consecutivos a caida en la banera, otro lugar especificado</t>
  </si>
  <si>
    <t>W669</t>
  </si>
  <si>
    <t>Ahogamiento y sumersion consecutivos a caida en la banera, lugar no especificado</t>
  </si>
  <si>
    <t>W670</t>
  </si>
  <si>
    <t>Ahogamiento y sumersion mientras se esta en una piscina, vivienda</t>
  </si>
  <si>
    <t>W671</t>
  </si>
  <si>
    <t>Ahogamiento y sumersion mientras se esta en una piscina, institucion residencial</t>
  </si>
  <si>
    <t>W672</t>
  </si>
  <si>
    <t>Ahogamiento y sumersion mientras se esta en una piscina, escuelas, otras instituciones y areas administrativas publicas</t>
  </si>
  <si>
    <t>W673</t>
  </si>
  <si>
    <t>Ahogamiento y sumersion mientras se esta en una piscina, areas de deporte y atletismo</t>
  </si>
  <si>
    <t>W674</t>
  </si>
  <si>
    <t>Ahogamiento y sumersion mientras se esta en una piscina, calles y carreteras</t>
  </si>
  <si>
    <t>W675</t>
  </si>
  <si>
    <t>Ahogamiento y sumersion mientras se esta en una piscina, comercio y area de servicios</t>
  </si>
  <si>
    <t>W676</t>
  </si>
  <si>
    <t>Ahogamiento y sumersion mientras se esta en una piscina, area industrial y de la construccion</t>
  </si>
  <si>
    <t>W677</t>
  </si>
  <si>
    <t>Ahogamiento y sumersion mientras se esta en una piscina, granja</t>
  </si>
  <si>
    <t>W678</t>
  </si>
  <si>
    <t>Ahogamiento y sumersion mientras se esta en una piscina, otro lugar especificado</t>
  </si>
  <si>
    <t>W679</t>
  </si>
  <si>
    <t>Ahogamiento y sumersion mientras se esta en una piscina, lugar no especificado</t>
  </si>
  <si>
    <t>W680</t>
  </si>
  <si>
    <t>Ahogamiento y sumersion consecutivos a caida en una piscina, vivienda</t>
  </si>
  <si>
    <t>W681</t>
  </si>
  <si>
    <t>Ahogamiento y sumersion consecutivos a caida en una piscina, institucion residencial</t>
  </si>
  <si>
    <t>W682</t>
  </si>
  <si>
    <t>Ahogamiento y sumersion consecutivos a caida en una piscina, escuelas, otras instituciones y areas administrativas publicas</t>
  </si>
  <si>
    <t>W683</t>
  </si>
  <si>
    <t>Ahogamiento y sumersion consecutivos a caida en una piscina, areas de deporte y atletismo</t>
  </si>
  <si>
    <t>W684</t>
  </si>
  <si>
    <t>Ahogamiento y sumersion consecutivos a caida en una piscina, calles y carreteras</t>
  </si>
  <si>
    <t>W685</t>
  </si>
  <si>
    <t>Ahogamiento y sumersion consecutivos a caida en una piscina, comercio y area de servicios</t>
  </si>
  <si>
    <t>W686</t>
  </si>
  <si>
    <t>Ahogamiento y sumersion consecutivos a caida en una piscina, area industrial y de la construccion</t>
  </si>
  <si>
    <t>W687</t>
  </si>
  <si>
    <t>Ahogamiento y sumersion consecutivos a caida en una piscina, granja</t>
  </si>
  <si>
    <t>W688</t>
  </si>
  <si>
    <t>Ahogamiento y sumersion consecutivos a caida en una piscina, otro lugar especificado</t>
  </si>
  <si>
    <t>W689</t>
  </si>
  <si>
    <t>Ahogamiento y sumersion consecutivos a caida en una piscina, lugar no especificado</t>
  </si>
  <si>
    <t>W690</t>
  </si>
  <si>
    <t>Ahogamiento y sumersion mientras se esta en aguas naturales, vivienda</t>
  </si>
  <si>
    <t>W691</t>
  </si>
  <si>
    <t>Ahogamiento y sumersion mientras se esta en aguas naturales, institucion residencial</t>
  </si>
  <si>
    <t>W692</t>
  </si>
  <si>
    <t>Ahogamiento y sumersion mientras se esta en aguas naturales, escuelas, otras instituciones y areas administrativas publicas</t>
  </si>
  <si>
    <t>W693</t>
  </si>
  <si>
    <t>Ahogamiento y sumersion mientras se esta en aguas naturales, areas de deporte y atletismo</t>
  </si>
  <si>
    <t>W694</t>
  </si>
  <si>
    <t>Ahogamiento y sumersion mientras se esta en aguas naturales, calles y carreteras</t>
  </si>
  <si>
    <t>W695</t>
  </si>
  <si>
    <t>Ahogamiento y sumersion mientras se esta en aguas naturales, comercio y area de servicios</t>
  </si>
  <si>
    <t>W696</t>
  </si>
  <si>
    <t>Ahogamiento y sumersion mientras se esta en aguas naturales, area industrial y de la construccion</t>
  </si>
  <si>
    <t>W697</t>
  </si>
  <si>
    <t>Ahogamiento y sumersion mientras se esta en aguas naturales, granja</t>
  </si>
  <si>
    <t>W698</t>
  </si>
  <si>
    <t>Ahogamiento y sumersion mientras se esta en aguas naturales, otro lugar especificado</t>
  </si>
  <si>
    <t>W699</t>
  </si>
  <si>
    <t>Ahogamiento y sumersion mientras se esta en aguas naturales, lugar no especificado</t>
  </si>
  <si>
    <t>W700</t>
  </si>
  <si>
    <t>Ahogamiento y sumersion posterior a caida en aguas naturales, vivienda</t>
  </si>
  <si>
    <t>W701</t>
  </si>
  <si>
    <t>Ahogamiento y sumersion posterior a caida en aguas naturales, institucion residencial</t>
  </si>
  <si>
    <t>W702</t>
  </si>
  <si>
    <t>Ahogamiento y sumersion posterior a caida en aguas naturales, escuelas, otras instituciones y areas administrativas publicas</t>
  </si>
  <si>
    <t>W703</t>
  </si>
  <si>
    <t>Ahogamiento y sumersion posterior a caida en aguas naturales, areas de deporte y atletismo</t>
  </si>
  <si>
    <t>W704</t>
  </si>
  <si>
    <t>Ahogamiento y sumersion posterior a caida en aguas naturales, calles y carreteras</t>
  </si>
  <si>
    <t>W705</t>
  </si>
  <si>
    <t>Ahogamiento y sumersion posterior a caida en aguas naturales, comercio y area de servicios</t>
  </si>
  <si>
    <t>W706</t>
  </si>
  <si>
    <t>Ahogamiento y sumersion posterior a caida en aguas naturales, area industrial y de la construccion</t>
  </si>
  <si>
    <t>W707</t>
  </si>
  <si>
    <t>Ahogamiento y sumersion posterior a caida en aguas naturales, granja</t>
  </si>
  <si>
    <t>W708</t>
  </si>
  <si>
    <t>Ahogamiento y sumersion posterior a caida en aguas naturales, otro lugar especificado</t>
  </si>
  <si>
    <t>W709</t>
  </si>
  <si>
    <t>Ahogamiento y sumersion posterior a caida en aguas naturales, lugar no especificado</t>
  </si>
  <si>
    <t>W730</t>
  </si>
  <si>
    <t>Otros ahogamientos y sumersiones especificados, vivienda</t>
  </si>
  <si>
    <t>W731</t>
  </si>
  <si>
    <t>Otros ahogamientos y sumersiones especificados, institucion residencial</t>
  </si>
  <si>
    <t>W732</t>
  </si>
  <si>
    <t>Otros ahogamientos y sumersiones especificados, escuelas, otras instituciones y areas administrativas publicas</t>
  </si>
  <si>
    <t>W733</t>
  </si>
  <si>
    <t>Otros ahogamientos y sumersiones especificados, areas de deporte y atletismo</t>
  </si>
  <si>
    <t>W734</t>
  </si>
  <si>
    <t>Otros ahogamientos y sumersiones especificados, calles y carreteras</t>
  </si>
  <si>
    <t>W735</t>
  </si>
  <si>
    <t>Otros ahogamientos y sumersiones especificados, comercio y area de servicios</t>
  </si>
  <si>
    <t>W736</t>
  </si>
  <si>
    <t>Otros ahogamientos y sumersiones especificados, area industrial y de la construccion</t>
  </si>
  <si>
    <t>W737</t>
  </si>
  <si>
    <t>Otros ahogamientos y sumersiones especificados, granja</t>
  </si>
  <si>
    <t>W738</t>
  </si>
  <si>
    <t>Otros ahogamientos y sumersiones especificados, otro lugar especificado</t>
  </si>
  <si>
    <t>W739</t>
  </si>
  <si>
    <t>Otros ahogamientos y sumersiones especificados, lugar no especificado</t>
  </si>
  <si>
    <t>W740</t>
  </si>
  <si>
    <t>Ahogamiento y sumersion no especificados, vivienda</t>
  </si>
  <si>
    <t>W741</t>
  </si>
  <si>
    <t>Ahogamiento y sumersion no especificados, institucion residencial</t>
  </si>
  <si>
    <t>W742</t>
  </si>
  <si>
    <t>Ahogamiento y sumersion no especificados, escuelas, otras instituciones y areas administrativas publicas</t>
  </si>
  <si>
    <t>W743</t>
  </si>
  <si>
    <t>Ahogamiento y sumersion no especificados, areas de deporte y atletismo</t>
  </si>
  <si>
    <t>W744</t>
  </si>
  <si>
    <t>Ahogamiento y sumersion no especificados, calles y carreteras</t>
  </si>
  <si>
    <t>W745</t>
  </si>
  <si>
    <t>Ahogamiento y sumersion no especificados, comercio y area de servicios</t>
  </si>
  <si>
    <t>W746</t>
  </si>
  <si>
    <t>Ahogamiento y sumersion no especificados, area industrial y de la construccion</t>
  </si>
  <si>
    <t>W747</t>
  </si>
  <si>
    <t>Ahogamiento y sumersion no especificados, granja</t>
  </si>
  <si>
    <t>W748</t>
  </si>
  <si>
    <t>Ahogamiento y sumersion no especificados, otro lugar especificado</t>
  </si>
  <si>
    <t>W749</t>
  </si>
  <si>
    <t>Ahogamiento y sumersion no especificados, lugar no especificado</t>
  </si>
  <si>
    <t>W750</t>
  </si>
  <si>
    <t>Sofocacion y estrangulamiento accidental en la cama, vivienda</t>
  </si>
  <si>
    <t>W751</t>
  </si>
  <si>
    <t>Sofocacion y estrangulamiento accidental en la cama, institucion residencial</t>
  </si>
  <si>
    <t>W752</t>
  </si>
  <si>
    <t>Sofocacion y estrangulamiento accidental en la cama, escuelas, otras instituciones y areas administrativas publicas</t>
  </si>
  <si>
    <t>W753</t>
  </si>
  <si>
    <t>Sofocacion y estrangulamiento accidental en la cama, areas de deporte y atletismo</t>
  </si>
  <si>
    <t>W754</t>
  </si>
  <si>
    <t>Sofocacion y estrangulamiento accidental en la cama, calles y carreteras</t>
  </si>
  <si>
    <t>W755</t>
  </si>
  <si>
    <t>Sofocacion y estrangulamiento accidental en la cama, comercio y area de servicios</t>
  </si>
  <si>
    <t>W756</t>
  </si>
  <si>
    <t>Sofocacion y estrangulamiento accidental en la cama, area industrial y de la construccion</t>
  </si>
  <si>
    <t>W757</t>
  </si>
  <si>
    <t>Sofocacion y estrangulamiento accidental en la cama, granja</t>
  </si>
  <si>
    <t>W758</t>
  </si>
  <si>
    <t>Sofocacion y estrangulamiento accidental en la cama, otro lugar especificado</t>
  </si>
  <si>
    <t>W759</t>
  </si>
  <si>
    <t>Sofocacion y estrangulamiento accidental en la cama, lugar no especificado</t>
  </si>
  <si>
    <t>W760</t>
  </si>
  <si>
    <t>Otros estrangulamientos y ahorcamientos accidentales, vivienda</t>
  </si>
  <si>
    <t>W761</t>
  </si>
  <si>
    <t>Otros estrangulamientos y ahorcamientos accidentales, institucion residencial</t>
  </si>
  <si>
    <t>W762</t>
  </si>
  <si>
    <t>Otros estrangulamientos y ahorcamientos accidentales, escuelas, otras instituciones y areas administrativas publicas</t>
  </si>
  <si>
    <t>W763</t>
  </si>
  <si>
    <t>Otros estrangulamientos y ahorcamientos accidentales, areas de deporte y atletismo</t>
  </si>
  <si>
    <t>W764</t>
  </si>
  <si>
    <t>Otros estrangulamientos y ahorcamientos accidentales, calles y carreteras</t>
  </si>
  <si>
    <t>W765</t>
  </si>
  <si>
    <t>Otros estrangulamientos y ahorcamientos accidentales, comercio y area de servicios</t>
  </si>
  <si>
    <t>W766</t>
  </si>
  <si>
    <t>Otros estrangulamientos y ahorcamientos accidentales, area industrial y de la construccion</t>
  </si>
  <si>
    <t>W767</t>
  </si>
  <si>
    <t>Otros estrangulamientos y ahorcamientos accidentales, granja</t>
  </si>
  <si>
    <t>W768</t>
  </si>
  <si>
    <t>Otros estrangulamientos y ahorcamientos accidentales, otro lugar especificado</t>
  </si>
  <si>
    <t>W769</t>
  </si>
  <si>
    <t>Otros estrangulamientos y ahorcamientos accidentales, lugar no especificado</t>
  </si>
  <si>
    <t>W770</t>
  </si>
  <si>
    <t>Obstruccion de la respiracion debida a hundimiento, caida de tierra u otras sustancias, vivienda</t>
  </si>
  <si>
    <t>W771</t>
  </si>
  <si>
    <t>Obstruccion de la respiracion debida a hundimiento, caida de tierra u otras sustancias, institucion residencial</t>
  </si>
  <si>
    <t>W772</t>
  </si>
  <si>
    <t>Obstruccion de la respiracion debida a hundimiento, caida de tierra u otras sustancias, escuelas, otras instituciones y areas administrativas  publicas</t>
  </si>
  <si>
    <t>W773</t>
  </si>
  <si>
    <t>Obstruccion de la respiracion debida a hundimiento, caida de tierra u otras sustancias, areas de deporte y atletismo</t>
  </si>
  <si>
    <t>W774</t>
  </si>
  <si>
    <t>Obstruccion de la respiracion debida a hundimiento, caida de tierra u otras sustancias, calles y carreteras</t>
  </si>
  <si>
    <t>W775</t>
  </si>
  <si>
    <t>Obstruccion de la respiracion debida a hundimiento, caida de tierra u otras sustancias, comercio y area de servicios</t>
  </si>
  <si>
    <t>W776</t>
  </si>
  <si>
    <t>Obstruccion de la respiracion debida a hundimiento, caida de tierra u otras sustancias, area industrial y de la construccion</t>
  </si>
  <si>
    <t>W777</t>
  </si>
  <si>
    <t>Obstruccion de la respiracion debida a hundimiento, caida de tierra u otras sustancias, granja</t>
  </si>
  <si>
    <t>W778</t>
  </si>
  <si>
    <t>Obstruccion de la respiracion debida a hundimiento, caida de tierra u otras sustancias, otro lugar especificado</t>
  </si>
  <si>
    <t>W779</t>
  </si>
  <si>
    <t>Obstruccion de la respiracion debida a hundimiento, caida de tierra u otras sustancias, lugar no especificado</t>
  </si>
  <si>
    <t>W780</t>
  </si>
  <si>
    <t>Inhalacion de contenidos gastricos, vivienda</t>
  </si>
  <si>
    <t>W781</t>
  </si>
  <si>
    <t>Inhalacion de contenidos gastricos, institucion residencial</t>
  </si>
  <si>
    <t>W782</t>
  </si>
  <si>
    <t>Inhalacion de contenidos gastricos, escuelas, otras instituciones y areas administrativas publicas</t>
  </si>
  <si>
    <t>W783</t>
  </si>
  <si>
    <t>Inhalacion de contenidos gastricos, areas de deporte y atletismo</t>
  </si>
  <si>
    <t>W784</t>
  </si>
  <si>
    <t>Inhalacion de contenidos gastricos, calles y carreteras</t>
  </si>
  <si>
    <t>W785</t>
  </si>
  <si>
    <t>Inhalacion de contenidos gastricos, comercio y area de servicios</t>
  </si>
  <si>
    <t>W786</t>
  </si>
  <si>
    <t>Inhalacion de contenidos gastricos, area industrial y de la construccion</t>
  </si>
  <si>
    <t>W787</t>
  </si>
  <si>
    <t>Inhalacion de contenidos gastricos, granja</t>
  </si>
  <si>
    <t>W788</t>
  </si>
  <si>
    <t>Inhalacion de contenidos gastricos, otro lugar especificado</t>
  </si>
  <si>
    <t>W789</t>
  </si>
  <si>
    <t>Inhalacion de contenidos gastricos, lugar no especificado</t>
  </si>
  <si>
    <t>W790</t>
  </si>
  <si>
    <t>Inhalacion e ingestion de alimento que causa obstruccion de las vias respiratorias, vivienda</t>
  </si>
  <si>
    <t>W791</t>
  </si>
  <si>
    <t>Inhalacion e ingestion de alimento que causa obstruccion de las vias respiratorias, institucion residencial</t>
  </si>
  <si>
    <t>W792</t>
  </si>
  <si>
    <t>Inhalacion e ingestion de alimento que causa obstruccion de las vias respiratorias, escuelas, otras instituciones y areas administrativas publicas</t>
  </si>
  <si>
    <t>W793</t>
  </si>
  <si>
    <t>Inhalacion e ingestion de alimento que causa obstruccion de las vias respiratorias, areas de deporte y atletismo</t>
  </si>
  <si>
    <t>W794</t>
  </si>
  <si>
    <t>Inhalacion e ingestion de alimento que causa obstruccion de las vias respiratorias, calles y carreteras</t>
  </si>
  <si>
    <t>W795</t>
  </si>
  <si>
    <t>Inhalacion e ingestion de alimento que causa obstruccion de las vias respiratorias, comercio y area de servicios</t>
  </si>
  <si>
    <t>W796</t>
  </si>
  <si>
    <t>Inhalacion e ingestion de alimento que causa obstruccion de las vias respiratorias, area industrial y de la construccion</t>
  </si>
  <si>
    <t>W797</t>
  </si>
  <si>
    <t>Inhalacion e ingestion de alimento que causa obstruccion de las vias respiratorias, granja</t>
  </si>
  <si>
    <t>W798</t>
  </si>
  <si>
    <t>Inhalacion e ingestion de alimento que causa obstruccion de las vias respiratorias, otro lugar especificado</t>
  </si>
  <si>
    <t>W799</t>
  </si>
  <si>
    <t>Inhalacion e ingestion de alimento que causa obstruccion de las vias respiratorias, lugar no especificado</t>
  </si>
  <si>
    <t>W800</t>
  </si>
  <si>
    <t>Inhalacion e ingestion de otros objetos que causan obstruccion de las vias respiratorias, vivienda</t>
  </si>
  <si>
    <t>W801</t>
  </si>
  <si>
    <t>Inhalacion e ingestion de otros objetos que causan obstruccion de las vias respiratorias, institucion residencial</t>
  </si>
  <si>
    <t>W802</t>
  </si>
  <si>
    <t>Inhalacion e ingestion de otros objetos que causan obstruccion de las vias respiratorias, escuelas, otras institucion y areas administrativas publicas</t>
  </si>
  <si>
    <t>W803</t>
  </si>
  <si>
    <t>Inhalacion e ingestion de otros objetos que causan obstruccion de las vias respiratorias, areas de deporte y atletismo</t>
  </si>
  <si>
    <t>W804</t>
  </si>
  <si>
    <t>Inhalacion e ingestion de otros objetos que causan obstruccion de las vias respiratorias, calles y carreteras</t>
  </si>
  <si>
    <t>W805</t>
  </si>
  <si>
    <t>Inhalacion e ingestion de otros objetos que causan obstruccion de las vias respiratorias, comercio y area de servicios</t>
  </si>
  <si>
    <t>W806</t>
  </si>
  <si>
    <t>Inhalacion e ingestion de otros objetos que causan obstruccion de las vias respiratorias, area industrial y de la construccion</t>
  </si>
  <si>
    <t>W807</t>
  </si>
  <si>
    <t>Inhalacion e ingestion de otros objetos que causan obstruccion de las vias respiratorias, granja</t>
  </si>
  <si>
    <t>W808</t>
  </si>
  <si>
    <t>Inhalacion e ingestion de otros objetos que causan obstruccion de las vias respiratorias, otro lugar especificado</t>
  </si>
  <si>
    <t>W809</t>
  </si>
  <si>
    <t>Inhalacion e ingestion de otros objetos que causan obstruccion de las vias respiratorias, lugar no especificado</t>
  </si>
  <si>
    <t>W810</t>
  </si>
  <si>
    <t>Confinado o atrapado en un ambiente con bajo contenido de oxigeno, vivienda</t>
  </si>
  <si>
    <t>W811</t>
  </si>
  <si>
    <t>Confinado o atrapado en un ambiente con bajo contenido de oxigeno, institucion residencial</t>
  </si>
  <si>
    <t>W812</t>
  </si>
  <si>
    <t>Confinado o atrapado en un ambiente con bajo contenido de oxigeno, escuelas, otras instituciones y areas administrativas publicas</t>
  </si>
  <si>
    <t>W813</t>
  </si>
  <si>
    <t>Confinado o atrapado en un ambiente con bajo contenido de oxigeno, areas de deporte y atletismo</t>
  </si>
  <si>
    <t>W814</t>
  </si>
  <si>
    <t>Confinado o atrapado en un ambiente con bajo contenido de oxigeno, calles y carreteras</t>
  </si>
  <si>
    <t>W815</t>
  </si>
  <si>
    <t>Confinado o atrapado en un ambiente con bajo contenido de oxigeno, comercio y area de servicios</t>
  </si>
  <si>
    <t>W816</t>
  </si>
  <si>
    <t>Confinado o atrapado en un ambiente con bajo contenido de oxigeno, area industrial y de la construccion</t>
  </si>
  <si>
    <t>W817</t>
  </si>
  <si>
    <t>Confinado o atrapado en un ambiente con bajo contenido de oxigeno, granja</t>
  </si>
  <si>
    <t>W818</t>
  </si>
  <si>
    <t>Confinado o atrapado en un ambiente con bajo contenido de oxigeno, otro lugar especificado</t>
  </si>
  <si>
    <t>W819</t>
  </si>
  <si>
    <t>Confinado o atrapado en un ambiente con bajo contenido de oxigeno, lugar no especificado</t>
  </si>
  <si>
    <t>W830</t>
  </si>
  <si>
    <t>Otras obstrucciones especificadas de la respiracion, vivienda</t>
  </si>
  <si>
    <t>W831</t>
  </si>
  <si>
    <t>Otras obstrucciones especificadas de la respiracion, institucion residencial</t>
  </si>
  <si>
    <t>W832</t>
  </si>
  <si>
    <t>Otras obstrucciones especificadas de la respiracion, escuelas, otras instituciones y areas administrativas publicas</t>
  </si>
  <si>
    <t>W833</t>
  </si>
  <si>
    <t>Otras obstrucciones especificadas de la respiracion, areas de deporte y atletismo</t>
  </si>
  <si>
    <t>W834</t>
  </si>
  <si>
    <t>Otras obstrucciones especificadas de la respiracion, calles y carreteras</t>
  </si>
  <si>
    <t>W835</t>
  </si>
  <si>
    <t>Otras obstrucciones especificadas de la respiracion, comercio y area de servicios</t>
  </si>
  <si>
    <t>W836</t>
  </si>
  <si>
    <t>Otras obstrucciones especificadas de la respiracion, area industrial y de la construccion</t>
  </si>
  <si>
    <t>W837</t>
  </si>
  <si>
    <t>Otras obstrucciones especificadas de la respiracion, granja</t>
  </si>
  <si>
    <t>W838</t>
  </si>
  <si>
    <t>Otras obstrucciones especificadas de la respiracion, otro lugar especificado</t>
  </si>
  <si>
    <t>W839</t>
  </si>
  <si>
    <t>Otras obstrucciones especificadas de la respiracion, lugar no especificado</t>
  </si>
  <si>
    <t>W840</t>
  </si>
  <si>
    <t>Obstruccion no especificada de la respiracion, vivienda</t>
  </si>
  <si>
    <t>W841</t>
  </si>
  <si>
    <t>Obstruccion no especificada de la respiracion, institucion residencial</t>
  </si>
  <si>
    <t>W842</t>
  </si>
  <si>
    <t>Obstruccion no especificada de la respiracion, escuelas, otras instituciones y areas administrativas publicas</t>
  </si>
  <si>
    <t>W843</t>
  </si>
  <si>
    <t>Obstruccion no especificada de la respiracion, areas de deporte y atletismo</t>
  </si>
  <si>
    <t>W844</t>
  </si>
  <si>
    <t>Obstruccion no especificada de la respiracion, calles y carreteras</t>
  </si>
  <si>
    <t>W845</t>
  </si>
  <si>
    <t>Obstruccion no especificada de la respiracion, comercio y area de servicios</t>
  </si>
  <si>
    <t>W846</t>
  </si>
  <si>
    <t>Obstruccion no especificada de la respiracion, area industrial y de la construccion</t>
  </si>
  <si>
    <t>W847</t>
  </si>
  <si>
    <t>Obstruccion no especificada de la respiracion, granja</t>
  </si>
  <si>
    <t>W848</t>
  </si>
  <si>
    <t>Obstruccion no especificada de la respiracion, otro lugar especificado</t>
  </si>
  <si>
    <t>W849</t>
  </si>
  <si>
    <t>Obstruccion no especificada de la respiracion, lugar no especificado</t>
  </si>
  <si>
    <t>W850</t>
  </si>
  <si>
    <t>Exposicion a lineas de transmision electrica, vivienda</t>
  </si>
  <si>
    <t>W851</t>
  </si>
  <si>
    <t>Exposicion a lineas de transmision electrica, institucion residencial</t>
  </si>
  <si>
    <t>W852</t>
  </si>
  <si>
    <t>Exposicion a lineas de transmision electrica, escuelas, otras instituciones y areas administrativas publicas</t>
  </si>
  <si>
    <t>W853</t>
  </si>
  <si>
    <t>Exposicion a lineas de transmision electrica, areas de deporte y atletismo</t>
  </si>
  <si>
    <t>W854</t>
  </si>
  <si>
    <t>Exposicion a lineas de transmision electrica, calles y carreteras</t>
  </si>
  <si>
    <t>W855</t>
  </si>
  <si>
    <t>Exposicion a lineas de transmision electrica, comercio y area de servicios</t>
  </si>
  <si>
    <t>W856</t>
  </si>
  <si>
    <t>Exposicion a lineas de transmision electrica, area industrial y de la construccion</t>
  </si>
  <si>
    <t>W857</t>
  </si>
  <si>
    <t>Exposicion a lineas de transmision electrica, granja</t>
  </si>
  <si>
    <t>W858</t>
  </si>
  <si>
    <t>Exposicion a lineas de transmision electrica, otro lugar especificado</t>
  </si>
  <si>
    <t>W859</t>
  </si>
  <si>
    <t>Exposicion a lineas de transmision electrica, lugar no especificado</t>
  </si>
  <si>
    <t>W860</t>
  </si>
  <si>
    <t>Exposicion a otras corrientes electricas especificadas, vivienda</t>
  </si>
  <si>
    <t>W861</t>
  </si>
  <si>
    <t>Exposicion a otras corrientes electricas especificadas, institucion residencial</t>
  </si>
  <si>
    <t>W862</t>
  </si>
  <si>
    <t>Exposicion a otras corrientes electricas especificadas, escuelas, otras instituciones y areas administrativas publicas</t>
  </si>
  <si>
    <t>W863</t>
  </si>
  <si>
    <t>Exposicion a otras corrientes electricas especificadas, areas de deporte y atletismo</t>
  </si>
  <si>
    <t>W864</t>
  </si>
  <si>
    <t>Exposicion a otras corrientes electricas especificadas, calles y carreteras</t>
  </si>
  <si>
    <t>W865</t>
  </si>
  <si>
    <t>Exposicion a otras corrientes electricas especificadas, comercio y area de servicios</t>
  </si>
  <si>
    <t>W866</t>
  </si>
  <si>
    <t>Exposicion a otras corrientes electricas especificadas, area industrial y de la construccion</t>
  </si>
  <si>
    <t>W867</t>
  </si>
  <si>
    <t>Exposicion a otras corrientes electricas especificadas, granja</t>
  </si>
  <si>
    <t>W868</t>
  </si>
  <si>
    <t>Exposicion a otras corrientes electricas especificadas, otro lugar especificado</t>
  </si>
  <si>
    <t>W869</t>
  </si>
  <si>
    <t>Exposicion a otras corrientes electricas especificadas, lugar no especificado</t>
  </si>
  <si>
    <t>W870</t>
  </si>
  <si>
    <t>Exposicion a corriente electrica no especificada, vivienda</t>
  </si>
  <si>
    <t>W871</t>
  </si>
  <si>
    <t>Exposicion a corriente electrica no especificada, institucion residencial</t>
  </si>
  <si>
    <t>W872</t>
  </si>
  <si>
    <t>Exposicion a corriente electrica no especificada, escuelas, otras instituciones y areas administrativas publicas</t>
  </si>
  <si>
    <t>W873</t>
  </si>
  <si>
    <t>Exposicion a corriente electrica no especificada, areas de deporte y atletismo</t>
  </si>
  <si>
    <t>W874</t>
  </si>
  <si>
    <t>Exposicion a corriente electrica no especificada, calles y carreteras</t>
  </si>
  <si>
    <t>W875</t>
  </si>
  <si>
    <t>Exposicion a corriente electrica no especificada, comercio y area de servicios</t>
  </si>
  <si>
    <t>W876</t>
  </si>
  <si>
    <t>Exposicion a corriente electrica no especificada, area industrial y de la construccion</t>
  </si>
  <si>
    <t>W877</t>
  </si>
  <si>
    <t>Exposicion a corriente electrica no especificada, granja</t>
  </si>
  <si>
    <t>W878</t>
  </si>
  <si>
    <t>Exposicion a corriente electrica no especificada, otro lugar especificado</t>
  </si>
  <si>
    <t>W879</t>
  </si>
  <si>
    <t>Exposicion a corriente electrica no especificada, lugar no especificado</t>
  </si>
  <si>
    <t>W880</t>
  </si>
  <si>
    <t>Exposicion a radiacion ionizante, vivienda</t>
  </si>
  <si>
    <t>W881</t>
  </si>
  <si>
    <t>Exposicion a radiacion ionizante, institucion residencial</t>
  </si>
  <si>
    <t>W882</t>
  </si>
  <si>
    <t>Exposicion a radiacion ionizante, escuelas, otras instituciones y areas administrativas publicas</t>
  </si>
  <si>
    <t>W883</t>
  </si>
  <si>
    <t>Exposicion a radiacion ionizante, areas de deporte y atletismo</t>
  </si>
  <si>
    <t>W884</t>
  </si>
  <si>
    <t>Exposicion a radiacion ionizante, calles y carreteras</t>
  </si>
  <si>
    <t>W885</t>
  </si>
  <si>
    <t>Exposicion a radiacion ionizante, comercio y area de servicios</t>
  </si>
  <si>
    <t>W886</t>
  </si>
  <si>
    <t>Exposicion a radiacion ionizante, area industrial y de la construccion</t>
  </si>
  <si>
    <t>W887</t>
  </si>
  <si>
    <t>Exposicion a radiacion ionizante, granja</t>
  </si>
  <si>
    <t>W888</t>
  </si>
  <si>
    <t>Exposicion a radiacion ionizante, otro lugar especificado</t>
  </si>
  <si>
    <t>W889</t>
  </si>
  <si>
    <t>Exposicion a radiacion ionizante, lugar no especificado</t>
  </si>
  <si>
    <t>W890</t>
  </si>
  <si>
    <t>Exposicion a fuente de luz visible y ultravioleta, de origen artificial, vivienda</t>
  </si>
  <si>
    <t>W891</t>
  </si>
  <si>
    <t>Exposicion a fuente de luz visible y ultravioleta, de origen artificial, institucion residencial</t>
  </si>
  <si>
    <t>W892</t>
  </si>
  <si>
    <t>Exposicion a fuente de luz visible y ultravioleta, de origen artificial, escuelas, otras instituciones y areas administrativas publicas</t>
  </si>
  <si>
    <t>W893</t>
  </si>
  <si>
    <t>Exposicion a fuente de luz visible y ultravioleta, de origen artificial, areas de deporte y atletismo</t>
  </si>
  <si>
    <t>W894</t>
  </si>
  <si>
    <t>Exposicion a fuente de luz visible y ultravioleta, de origen artificial, calles y carreteras</t>
  </si>
  <si>
    <t>W895</t>
  </si>
  <si>
    <t>Exposicion a fuente de luz visible y ultravioleta, de origen artificial, comercio y area de servicios</t>
  </si>
  <si>
    <t>W896</t>
  </si>
  <si>
    <t>Exposicion a fuente de luz visible y ultravioleta, de origen artificial, area industrial y de la construccion</t>
  </si>
  <si>
    <t>W897</t>
  </si>
  <si>
    <t>Exposicion a fuente de luz visible y ultravioleta, de origen artificial, granja</t>
  </si>
  <si>
    <t>W898</t>
  </si>
  <si>
    <t>Exposicion a fuente de luz visible y ultravioleta, de origen artificial, otro lugar especificado</t>
  </si>
  <si>
    <t>W899</t>
  </si>
  <si>
    <t>Exposicion a fuente de luz visible y ultravioleta, de origen artificial, lugar no especificado</t>
  </si>
  <si>
    <t>W900</t>
  </si>
  <si>
    <t>Exposicion a otros tipos de radiacion no ionizante, vivienda</t>
  </si>
  <si>
    <t>W901</t>
  </si>
  <si>
    <t>Exposicion a otros tipos de radiacion no ionizante, institucion residencial</t>
  </si>
  <si>
    <t>W902</t>
  </si>
  <si>
    <t>Exposicion a otros tipos de radiacion no ionizante, escuelas, otras instituciones y areas administrativas publicas</t>
  </si>
  <si>
    <t>W903</t>
  </si>
  <si>
    <t>Exposicion a otros tipos de radiacion no ionizante, areas de deporte y atletismo</t>
  </si>
  <si>
    <t>W904</t>
  </si>
  <si>
    <t>Exposicion a otros tipos de radiacion no ionizante, calles y carreteras</t>
  </si>
  <si>
    <t>W905</t>
  </si>
  <si>
    <t>Exposicion a otros tipos de radiacion no ionizante, comercio y area de servicios</t>
  </si>
  <si>
    <t>W906</t>
  </si>
  <si>
    <t>Exposicion a otros tipos de radiacion no ionizante, area industrial y de la construccion</t>
  </si>
  <si>
    <t>W907</t>
  </si>
  <si>
    <t>Exposicion a otros tipos de radiacion no ionizante, granja</t>
  </si>
  <si>
    <t>W908</t>
  </si>
  <si>
    <t>Exposicion a otros tipos de radiacion no ionizante, otro lugar especificado</t>
  </si>
  <si>
    <t>W909</t>
  </si>
  <si>
    <t>Exposicion a otros tipos de radiacion no ionizante, lugar no especificado</t>
  </si>
  <si>
    <t>W910</t>
  </si>
  <si>
    <t>Exposicion a radiacion de tipo no especificado, vivienda</t>
  </si>
  <si>
    <t>W911</t>
  </si>
  <si>
    <t>Exposicion a radiacion de tipo no especificado, institucion residencial</t>
  </si>
  <si>
    <t>W912</t>
  </si>
  <si>
    <t>Exposicion a radiacion de tipo no especificado, escuelas, otras instituciones y areas administrativas publicas</t>
  </si>
  <si>
    <t>W913</t>
  </si>
  <si>
    <t>Exposicion a radiacion de tipo no especificado, areas de deporte y atletismo</t>
  </si>
  <si>
    <t>W914</t>
  </si>
  <si>
    <t>Exposicion a radiacion de tipo no especificado, calles y carreteras</t>
  </si>
  <si>
    <t>W915</t>
  </si>
  <si>
    <t>Exposicion a radiacion de tipo no especificado, comercio y area de servicios</t>
  </si>
  <si>
    <t>W916</t>
  </si>
  <si>
    <t>Exposicion a radiacion de tipo no especificado, area industrial y de la construccion</t>
  </si>
  <si>
    <t>W917</t>
  </si>
  <si>
    <t>Exposicion a radiacion de tipo no especificado, granja</t>
  </si>
  <si>
    <t>W918</t>
  </si>
  <si>
    <t>Exposicion a radiacion de tipo no especificado, otro lugar especificado</t>
  </si>
  <si>
    <t>W919</t>
  </si>
  <si>
    <t>Exposicion a radiacion de tipo no especificado, lugar no especificado</t>
  </si>
  <si>
    <t>W920</t>
  </si>
  <si>
    <t>Exposicion a calor excesivo de origen artificial, vivienda</t>
  </si>
  <si>
    <t>W921</t>
  </si>
  <si>
    <t>Exposicion a calor excesivo de origen artificial, institucion residencial</t>
  </si>
  <si>
    <t>W922</t>
  </si>
  <si>
    <t>Exposicion a calor excesivo de origen artificial, escuelas, otras instituciones y areas administrativas publicas</t>
  </si>
  <si>
    <t>W923</t>
  </si>
  <si>
    <t>Exposicion a calor excesivo de origen artificial, areas de deporte y atletismo</t>
  </si>
  <si>
    <t>W924</t>
  </si>
  <si>
    <t>Exposicion a calor excesivo de origen artificial, calles y carreteras</t>
  </si>
  <si>
    <t>W925</t>
  </si>
  <si>
    <t>Exposicion a calor excesivo de origen artificial, comercio y area de servicios</t>
  </si>
  <si>
    <t>W926</t>
  </si>
  <si>
    <t>Exposicion a calor excesivo de origen artificial, area industrial y de la construccion</t>
  </si>
  <si>
    <t>W927</t>
  </si>
  <si>
    <t>Exposicion a calor excesivo de origen artificial, granja</t>
  </si>
  <si>
    <t>W928</t>
  </si>
  <si>
    <t>Exposicion a calor excesivo de origen artificial, otro lugar especificado</t>
  </si>
  <si>
    <t>W929</t>
  </si>
  <si>
    <t>Exposicion a calor excesivo de origen artificial, lugar no especificado</t>
  </si>
  <si>
    <t>W930</t>
  </si>
  <si>
    <t>Exposicion a frio excesivo de origen artificial, vivienda</t>
  </si>
  <si>
    <t>W931</t>
  </si>
  <si>
    <t>Exposicion a frio excesivo de origen artificial, institucion residencial</t>
  </si>
  <si>
    <t>W932</t>
  </si>
  <si>
    <t>Exposicion a frio excesivo de origen artificial, escuelas, otras instituciones y areas administrativas publicas</t>
  </si>
  <si>
    <t>W933</t>
  </si>
  <si>
    <t>Exposicion a frio excesivo de origen artificial, areas de deporte y atletismo</t>
  </si>
  <si>
    <t>W934</t>
  </si>
  <si>
    <t>Exposicion a frio excesivo de origen artificial, calles y carreteras</t>
  </si>
  <si>
    <t>W935</t>
  </si>
  <si>
    <t>Exposicion a frio excesivo de origen artificial, comercio y area de servicios</t>
  </si>
  <si>
    <t>W936</t>
  </si>
  <si>
    <t>Exposicion a frio excesivo de origen artificial, area industrial y de la construccion</t>
  </si>
  <si>
    <t>W937</t>
  </si>
  <si>
    <t>Exposicion a frio excesivo de origen artificial, granja</t>
  </si>
  <si>
    <t>W938</t>
  </si>
  <si>
    <t>Exposicion a frio excesivo de origen artificial, otro lugar especificado</t>
  </si>
  <si>
    <t>W939</t>
  </si>
  <si>
    <t>Exposicion a frio excesivo de origen artificial, lugar no especificado</t>
  </si>
  <si>
    <t>W940</t>
  </si>
  <si>
    <t>Exposicion a presion de aire alta y baja y a cambios en la presion del aire, vivienda</t>
  </si>
  <si>
    <t>W941</t>
  </si>
  <si>
    <t>Exposicion a presion de aire alta y baja y a cambios en la presion del aire, institucion residencial</t>
  </si>
  <si>
    <t>W942</t>
  </si>
  <si>
    <t>Exposicion a presion de aire alta y baja y a cambios en la presion del aire, escuelas, otras instituciones y areas administrativas publicas</t>
  </si>
  <si>
    <t>W943</t>
  </si>
  <si>
    <t>Exposicion a presion de aire alta y baja y a cambios en la presion del aire, areas de deporte y atletismo</t>
  </si>
  <si>
    <t>W944</t>
  </si>
  <si>
    <t>Exposicion a presion de aire alta y baja y a cambios en la presion del aire, calles y carreteras</t>
  </si>
  <si>
    <t>W945</t>
  </si>
  <si>
    <t>Exposicion a presion de aire alta y baja y a cambios en la presion del aire, comercio y area de servicios</t>
  </si>
  <si>
    <t>W946</t>
  </si>
  <si>
    <t>Exposicion a presion de aire alta y baja y a cambios en la presion del aire, area industrial y de la construccion</t>
  </si>
  <si>
    <t>W947</t>
  </si>
  <si>
    <t>Exposicion a presion de aire alta y baja y a cambios en la presion del aire, granja</t>
  </si>
  <si>
    <t>W948</t>
  </si>
  <si>
    <t>Exposicion a presion de aire alta y baja y a cambios en la presion del aire, otro lugar especificado</t>
  </si>
  <si>
    <t>W949</t>
  </si>
  <si>
    <t>Exposicion a presion de aire alta y baja y a cambios en la presion del aire, lugar no especificado</t>
  </si>
  <si>
    <t>W990</t>
  </si>
  <si>
    <t>Exposicion a otros factores ambientales y a los no especificados, de origen artificial, vivienda</t>
  </si>
  <si>
    <t>W991</t>
  </si>
  <si>
    <t>Exposicion a otros factores ambientales y a los no especificados, de origen artificial, institucion residencial</t>
  </si>
  <si>
    <t>W992</t>
  </si>
  <si>
    <t>Exposicion a otros factores ambientales y a los no especificados, de origen artificial, escuelas, otras instituciones y areas administrativas publicas</t>
  </si>
  <si>
    <t>W993</t>
  </si>
  <si>
    <t>Exposicion a otros factores ambientales y a los no especificados, de origen artificial, areas de deporte y atletismo</t>
  </si>
  <si>
    <t>W994</t>
  </si>
  <si>
    <t>Exposicion a otros factores ambientales y a los no especificados, de origen artificial, calles y carreteras</t>
  </si>
  <si>
    <t>W995</t>
  </si>
  <si>
    <t>Exposicion a otros factores ambientales y a los no especificados, de origen artificial, comercio y area de servicios</t>
  </si>
  <si>
    <t>W996</t>
  </si>
  <si>
    <t>Exposicion a otros factores ambientales y a los no especificados, de origen artificial, area industrial y de la construccion</t>
  </si>
  <si>
    <t>W997</t>
  </si>
  <si>
    <t>Exposicion a otros factores ambientales y a los no especificados, de origen artificial, granja</t>
  </si>
  <si>
    <t>W998</t>
  </si>
  <si>
    <t>Exposicion a otros factores ambientales y a los no especificados, de origen artificial, otro lugar especificado</t>
  </si>
  <si>
    <t>W999</t>
  </si>
  <si>
    <t>Exposicion a otros factores ambientales y a los no especificados, de origen artificial, lugar no especificado</t>
  </si>
  <si>
    <t>X000</t>
  </si>
  <si>
    <t>Exposicion a fuego no controlado en edificio u otra construccion, vivienda</t>
  </si>
  <si>
    <t>X001</t>
  </si>
  <si>
    <t>Exposicion a fuego no controlado en edificio u otra construccion, institucion residencial</t>
  </si>
  <si>
    <t>X002</t>
  </si>
  <si>
    <t>Exposicion a fuego no controlado en edificio u otra construccion, escuelas, otras instituciones y areas administrativas  publicas</t>
  </si>
  <si>
    <t>X003</t>
  </si>
  <si>
    <t>Exposicion a fuego no controlado en edificio u otra construccion, areas de deporte y atletismo</t>
  </si>
  <si>
    <t>X004</t>
  </si>
  <si>
    <t>Exposicion a fuego no controlado en edificio u otra construccion, calles y carreteras</t>
  </si>
  <si>
    <t>X005</t>
  </si>
  <si>
    <t>Exposicion a fuego no controlado en edificio u otra construccion, comercio y area de servicios</t>
  </si>
  <si>
    <t>X006</t>
  </si>
  <si>
    <t>Exposicion a fuego no controlado en edificio u otra construccion, area industrial y de la construccion</t>
  </si>
  <si>
    <t>X007</t>
  </si>
  <si>
    <t>Exposicion a fuego no controlado en edificio u otra construccion, granja</t>
  </si>
  <si>
    <t>X008</t>
  </si>
  <si>
    <t>Exposicion a fuego no controlado en edificio u otra construccion, otro lugar especificado</t>
  </si>
  <si>
    <t>X009</t>
  </si>
  <si>
    <t>Exposicion a fuego no controlado en edificio u otra construccion, lugar no especificado</t>
  </si>
  <si>
    <t>X010</t>
  </si>
  <si>
    <t>Exposicion a fuego no controlado en lugar que no es edificio u otra construccion, vivienda</t>
  </si>
  <si>
    <t>X011</t>
  </si>
  <si>
    <t>Exposicion a fuego no controlado en lugar que no es edificio u otra construccion, institucion residencial</t>
  </si>
  <si>
    <t>X012</t>
  </si>
  <si>
    <t>Exposicion a fuego no controlado en lugar que no es edificio u otra construccion, escuelas, otras instituciones y areas administrativas  publicas</t>
  </si>
  <si>
    <t>X013</t>
  </si>
  <si>
    <t>Exposicion a fuego no controlado en lugar que no es edificio u otra construccion, areas de deporte y atletismo</t>
  </si>
  <si>
    <t>X014</t>
  </si>
  <si>
    <t>Exposicion a fuego no controlado en lugar que no es edificio u otra construccion, calles y carreteras</t>
  </si>
  <si>
    <t>X015</t>
  </si>
  <si>
    <t>Exposicion a fuego no controlado en lugar que no es edificio u otra construccion, comercio y area de servicios</t>
  </si>
  <si>
    <t>X016</t>
  </si>
  <si>
    <t>Exposicion a fuego no controlado en lugar que no es edificio u otra construccion, area industrial y de la construccion</t>
  </si>
  <si>
    <t>X017</t>
  </si>
  <si>
    <t>Exposicion a fuego no controlado en lugar que no es edificio u otra construccion, granja</t>
  </si>
  <si>
    <t>X018</t>
  </si>
  <si>
    <t>Exposicion a fuego no controlado en lugar que no es edificio u otra construccion, otro lugar especificado</t>
  </si>
  <si>
    <t>X019</t>
  </si>
  <si>
    <t>Exposicion a fuego no controlado en lugar que no es edificio u otra construccion, lugar no especificado</t>
  </si>
  <si>
    <t>X020</t>
  </si>
  <si>
    <t>Exposicion a fuego controlado en edificio u otra construccion, vivienda</t>
  </si>
  <si>
    <t>X021</t>
  </si>
  <si>
    <t>Exposicion a fuego controlado en edificio u otra construccion, institucion residencial</t>
  </si>
  <si>
    <t>X022</t>
  </si>
  <si>
    <t>Exposicion a fuego controlado en edificio u otra construccion, escuelas, otras instituciones y areas administrativas  publicas</t>
  </si>
  <si>
    <t>X023</t>
  </si>
  <si>
    <t>Exposicion a fuego controlado en edificio u otra construccion, areas de deporte y atletismo</t>
  </si>
  <si>
    <t>X024</t>
  </si>
  <si>
    <t>Exposicion a fuego controlado en edificio u otra construccion, calles y carreteras</t>
  </si>
  <si>
    <t>X025</t>
  </si>
  <si>
    <t>Exposicion a fuego controlado en edificio u otra construccion, comercio y area de servicios</t>
  </si>
  <si>
    <t>X026</t>
  </si>
  <si>
    <t>Exposicion a fuego controlado en edificio u otra construccion, area industrial y de la construccion</t>
  </si>
  <si>
    <t>X027</t>
  </si>
  <si>
    <t>Exposicion a fuego controlado en edificio u otra construccion, granja</t>
  </si>
  <si>
    <t>X028</t>
  </si>
  <si>
    <t>Exposicion a fuego controlado en edificio u otra construccion, otro lugar especificado</t>
  </si>
  <si>
    <t>X029</t>
  </si>
  <si>
    <t>Exposicion a fuego controlado en edificio u otra construccion, lugar no especificado</t>
  </si>
  <si>
    <t>X030</t>
  </si>
  <si>
    <t>Exposicion a fuego controlado en lugar que no es edificio u otra construccion, vivienda</t>
  </si>
  <si>
    <t>X031</t>
  </si>
  <si>
    <t>Exposicion a fuego controlado en lugar que no es edificio u otra construccion, institucion residencial</t>
  </si>
  <si>
    <t>X032</t>
  </si>
  <si>
    <t>Exposicion a fuego controlado en lugar que no es edificio u otra construccion, escuelas, otras instituciones y areas administrativas  publicas</t>
  </si>
  <si>
    <t>X033</t>
  </si>
  <si>
    <t>Exposicion a fuego controlado en lugar que no es edificio u otra construccion, areas de deporte y atletismo</t>
  </si>
  <si>
    <t>X034</t>
  </si>
  <si>
    <t>Exposicion a fuego controlado en lugar que no es edificio u otra construccion, calles y carreteras</t>
  </si>
  <si>
    <t>X035</t>
  </si>
  <si>
    <t>Exposicion a fuego controlado en lugar que no es edificio u otra construccion, comercio y area de servicios</t>
  </si>
  <si>
    <t>X036</t>
  </si>
  <si>
    <t>Exposicion a fuego controlado en lugar que no es edificio u otra construccion, area industrial y de la construccion</t>
  </si>
  <si>
    <t>X037</t>
  </si>
  <si>
    <t>Exposicion a fuego controlado en lugar que no es edificio u otra construccion, granja</t>
  </si>
  <si>
    <t>X038</t>
  </si>
  <si>
    <t>Exposicion a fuego controlado en lugar que no es edificio u otra construccion, otro lugar especificado</t>
  </si>
  <si>
    <t>X039</t>
  </si>
  <si>
    <t>Exposicion a fuego controlado en lugar que no es edificio u otra construccion, lugar no especificado</t>
  </si>
  <si>
    <t>X040</t>
  </si>
  <si>
    <t>Exposicion a ignicion de material altamente inflamable, vivienda</t>
  </si>
  <si>
    <t>X041</t>
  </si>
  <si>
    <t>Exposicion a ignicion de material altamente inflamable, institucion residencial</t>
  </si>
  <si>
    <t>X042</t>
  </si>
  <si>
    <t>Exposicion a ignicion de material altamente inflamable, escuelas, otras instituciones y areas administrativas  publicas</t>
  </si>
  <si>
    <t>X043</t>
  </si>
  <si>
    <t>Exposicion a ignicion de material altamente inflamable, areas de deporte y atletismo</t>
  </si>
  <si>
    <t>X044</t>
  </si>
  <si>
    <t>Exposicion a ignicion de material altamente inflamable, calles y carreteras</t>
  </si>
  <si>
    <t>X045</t>
  </si>
  <si>
    <t>Exposicion a ignicion de material altamente inflamable, comercio y area de servicios</t>
  </si>
  <si>
    <t>X046</t>
  </si>
  <si>
    <t>Exposicion a ignicion de material altamente inflamable, area industrial y de la construccion</t>
  </si>
  <si>
    <t>X047</t>
  </si>
  <si>
    <t>Exposicion a ignicion de material altamente inflamable, granja</t>
  </si>
  <si>
    <t>X048</t>
  </si>
  <si>
    <t>Exposicion a ignicion de material altamente inflamable, otro lugar especificado</t>
  </si>
  <si>
    <t>X049</t>
  </si>
  <si>
    <t>Exposicion a ignicion de material altamente inflamable, lugar no especificado</t>
  </si>
  <si>
    <t>X050</t>
  </si>
  <si>
    <t>Exposicion a ignicion o fusion de ropas de dormir, vivienda</t>
  </si>
  <si>
    <t>X051</t>
  </si>
  <si>
    <t>Exposicion a ignicion o fusion de ropas de dormir, institucion residencial</t>
  </si>
  <si>
    <t>X052</t>
  </si>
  <si>
    <t>Exposicion a ignicion o fusion de ropas de dormir, escuelas, otras instituciones y areas administrativas  publicas</t>
  </si>
  <si>
    <t>X053</t>
  </si>
  <si>
    <t>Exposicion a ignicion o fusion de ropas de dormir, areas de deporte y atletismo</t>
  </si>
  <si>
    <t>X054</t>
  </si>
  <si>
    <t>Exposicion a ignicion o fusion de ropas de dormir, calles y carreteras</t>
  </si>
  <si>
    <t>X055</t>
  </si>
  <si>
    <t>Exposicion a ignicion o fusion de ropas de dormir, comercio y area de servicios</t>
  </si>
  <si>
    <t>X056</t>
  </si>
  <si>
    <t>Exposicion a ignicion o fusion de ropas de dormir, area industrial y de la construccion</t>
  </si>
  <si>
    <t>X057</t>
  </si>
  <si>
    <t>Exposicion a ignicion o fusion de ropas de dormir, granja</t>
  </si>
  <si>
    <t>X058</t>
  </si>
  <si>
    <t>Exposicion a ignicion o fusion de ropas de dormir, otro lugar especificado</t>
  </si>
  <si>
    <t>X059</t>
  </si>
  <si>
    <t>Exposicion a ignicion o fusion de ropas de dormir, lugar no especificado</t>
  </si>
  <si>
    <t>X060</t>
  </si>
  <si>
    <t>Exposicion a ignicion o fusion de otras ropas y accesorios, vivienda</t>
  </si>
  <si>
    <t>X061</t>
  </si>
  <si>
    <t>Exposicion a ignicion o fusion de otras ropas y accesorios, institucion residencial</t>
  </si>
  <si>
    <t>X062</t>
  </si>
  <si>
    <t>Exposicion a ignicion o fusion de otras ropas y accesorios, escuelas, otras instituciones y areas administrativas  publicas</t>
  </si>
  <si>
    <t>X063</t>
  </si>
  <si>
    <t>Exposicion a ignicion o fusion de otras ropas y accesorios, areas de deporte y atletismo</t>
  </si>
  <si>
    <t>X064</t>
  </si>
  <si>
    <t>Exposicion a ignicion o fusion de otras ropas y accesorios, calles y carreteras</t>
  </si>
  <si>
    <t>X065</t>
  </si>
  <si>
    <t>Exposicion a ignicion o fusion de otras ropas y accesorios, comercio y area de servicios</t>
  </si>
  <si>
    <t>X066</t>
  </si>
  <si>
    <t>Exposicion a ignicion o fusion de otras ropas y accesorios, area industrial y de la construccion</t>
  </si>
  <si>
    <t>X067</t>
  </si>
  <si>
    <t>Exposicion a ignicion o fusion de otras ropas y accesorios, granja</t>
  </si>
  <si>
    <t>X068</t>
  </si>
  <si>
    <t>Exposicion a ignicion o fusion de otras ropas y accesorios, otro lugar especificado</t>
  </si>
  <si>
    <t>X069</t>
  </si>
  <si>
    <t>Exposicion a ignicion o fusion de otras ropas y accesorios, lugar no especificado</t>
  </si>
  <si>
    <t>X080</t>
  </si>
  <si>
    <t>Exposicion a otros humos, fuegos o llamas especificados, vivienda</t>
  </si>
  <si>
    <t>X081</t>
  </si>
  <si>
    <t>Exposicion a otros humos, fuegos o llamas especificados, institucion residencial</t>
  </si>
  <si>
    <t>X082</t>
  </si>
  <si>
    <t>Exposicion a otros humos, fuegos o llamas especificados, escuelas, otras instituciones y areas administrativas  publicas</t>
  </si>
  <si>
    <t>X083</t>
  </si>
  <si>
    <t>Exposicion a otros humos, fuegos o llamas especificados, areas de deporte y atletismo</t>
  </si>
  <si>
    <t>X084</t>
  </si>
  <si>
    <t>Exposicion a otros humos, fuegos o llamas especificados, calles y carreteras</t>
  </si>
  <si>
    <t>X085</t>
  </si>
  <si>
    <t>Exposicion a otros humos, fuegos o llamas especificados, comercio y area de servicios</t>
  </si>
  <si>
    <t>X086</t>
  </si>
  <si>
    <t>Exposicion a otros humos, fuegos o llamas especificados, area industrial y de la construccion</t>
  </si>
  <si>
    <t>X087</t>
  </si>
  <si>
    <t>Exposicion a otros humos, fuegos o llamas especificados, granja</t>
  </si>
  <si>
    <t>X088</t>
  </si>
  <si>
    <t>Exposicion a otros humos, fuegos o llamas especificados, otro lugar especificado</t>
  </si>
  <si>
    <t>X089</t>
  </si>
  <si>
    <t>Exposicion a otros humos, fuegos o llamas especificados, lugar no especificado</t>
  </si>
  <si>
    <t>X090</t>
  </si>
  <si>
    <t>Exposicion a humos, fuegos o llamas no especificados, vivienda</t>
  </si>
  <si>
    <t>X091</t>
  </si>
  <si>
    <t>Exposicion a humos, fuegos o llamas no especificados, institucion residencial</t>
  </si>
  <si>
    <t>X092</t>
  </si>
  <si>
    <t>Exposicion a humos, fuegos o llamas no especificados, escuelas, otras instituciones y areas administrativas  publicas</t>
  </si>
  <si>
    <t>X093</t>
  </si>
  <si>
    <t>Exposicion a humos, fuegos o llamas no especificados, areas de deporte y atletismo</t>
  </si>
  <si>
    <t>X094</t>
  </si>
  <si>
    <t>Exposicion a humos, fuegos o llamas no especificados, calles y carreteras</t>
  </si>
  <si>
    <t>X095</t>
  </si>
  <si>
    <t>Exposicion a humos, fuegos o llamas no especificados, comercio y area de servicios</t>
  </si>
  <si>
    <t>X096</t>
  </si>
  <si>
    <t>Exposicion a humos, fuegos o llamas no especificados, area industrial y de la construccion</t>
  </si>
  <si>
    <t>X097</t>
  </si>
  <si>
    <t>Exposicion a humos, fuegos o llamas no especificados, granja</t>
  </si>
  <si>
    <t>X098</t>
  </si>
  <si>
    <t>Exposicion a humos, fuegos o llamas no especificados, otro lugar especificado</t>
  </si>
  <si>
    <t>X099</t>
  </si>
  <si>
    <t>Exposicion a humos, fuegos o llamas no especificados, lugar no especificado</t>
  </si>
  <si>
    <t>X100</t>
  </si>
  <si>
    <t>Contacto con bebidas, alimentos, grasas y aceites para cocinar, calientes, vivienda</t>
  </si>
  <si>
    <t>X101</t>
  </si>
  <si>
    <t>Contacto con bebidas, alimentos, grasas y aceites para cocinar, calientes, institucion residencial</t>
  </si>
  <si>
    <t>X102</t>
  </si>
  <si>
    <t>Contacto con bebidas, alimentos, grasas y aceites para cocinar, calientes, escuelas, otras instituciones y areas administrativas  publicas</t>
  </si>
  <si>
    <t>X103</t>
  </si>
  <si>
    <t>Contacto con bebidas, alimentos, grasas y aceites para cocinar, calientes, areas de deporte y atletismo</t>
  </si>
  <si>
    <t>X104</t>
  </si>
  <si>
    <t>Contacto con bebidas, alimentos, grasas y aceites para cocinar, calientes, calles y carreteras</t>
  </si>
  <si>
    <t>X105</t>
  </si>
  <si>
    <t>Contacto con bebidas, alimentos, grasas y aceites para cocinar, calientes, comercio y area de servicios</t>
  </si>
  <si>
    <t>X106</t>
  </si>
  <si>
    <t>Contacto con bebidas, alimentos, grasas y aceites para cocinar, calientes, area industrial y de la construccion</t>
  </si>
  <si>
    <t>X107</t>
  </si>
  <si>
    <t>Contacto con bebidas, alimentos, grasas y aceites para cocinar, calientes, granja</t>
  </si>
  <si>
    <t>X108</t>
  </si>
  <si>
    <t>Contacto con bebidas, alimentos, grasas y aceites para cocinar, calientes, otro lugar especificado</t>
  </si>
  <si>
    <t>X109</t>
  </si>
  <si>
    <t>Contacto con bebidas, alimentos, grasas y aceites para cocinar, calientes, lugar no especificado</t>
  </si>
  <si>
    <t>X110</t>
  </si>
  <si>
    <t>Contacto con agua caliente corriente, vivienda</t>
  </si>
  <si>
    <t>X111</t>
  </si>
  <si>
    <t>Contacto con agua caliente corriente, institucion residencial</t>
  </si>
  <si>
    <t>X112</t>
  </si>
  <si>
    <t>Contacto con agua caliente corriente, escuelas, otras instituciones y areas administrativas  publicas</t>
  </si>
  <si>
    <t>X113</t>
  </si>
  <si>
    <t>Contacto con agua caliente corriente, areas de deporte y atletismo</t>
  </si>
  <si>
    <t>X114</t>
  </si>
  <si>
    <t>Contacto con agua caliente corriente, calles y carreteras</t>
  </si>
  <si>
    <t>X115</t>
  </si>
  <si>
    <t>Contacto con agua caliente corriente, comercio y area de servicios</t>
  </si>
  <si>
    <t>X116</t>
  </si>
  <si>
    <t>Contacto con agua caliente corriente, area industrial y de la construccion</t>
  </si>
  <si>
    <t>X117</t>
  </si>
  <si>
    <t>Contacto con agua caliente corriente, granja</t>
  </si>
  <si>
    <t>X118</t>
  </si>
  <si>
    <t>Contacto con agua caliente corriente, otro lugar especificado</t>
  </si>
  <si>
    <t>X119</t>
  </si>
  <si>
    <t>Contacto con agua caliente corriente, lugar no especificado</t>
  </si>
  <si>
    <t>X120</t>
  </si>
  <si>
    <t>Contacto con otros liquidos calientes, vivienda</t>
  </si>
  <si>
    <t>X121</t>
  </si>
  <si>
    <t>Contacto con otros liquidos calientes, institucion residencial</t>
  </si>
  <si>
    <t>X122</t>
  </si>
  <si>
    <t>Contacto con otros liquidos calientes, escuelas, otras instituciones y areas administrativas  publicas</t>
  </si>
  <si>
    <t>X123</t>
  </si>
  <si>
    <t>Contacto con otros liquidos calientes, areas de deporte y atletismo</t>
  </si>
  <si>
    <t>X124</t>
  </si>
  <si>
    <t>Contacto con otros liquidos calientes, calles y carreteras</t>
  </si>
  <si>
    <t>X125</t>
  </si>
  <si>
    <t>Contacto con otros liquidos calientes, comercio y area de servicios</t>
  </si>
  <si>
    <t>X126</t>
  </si>
  <si>
    <t>Contacto con otros liquidos calientes, area industrial y de la construccion</t>
  </si>
  <si>
    <t>X127</t>
  </si>
  <si>
    <t>Contacto con otros liquidos calientes, granja</t>
  </si>
  <si>
    <t>X128</t>
  </si>
  <si>
    <t>Contacto con otros liquidos calientes, otro lugar especificado</t>
  </si>
  <si>
    <t>X129</t>
  </si>
  <si>
    <t>Contacto con otros liquidos calientes, lugar no especificado</t>
  </si>
  <si>
    <t>X130</t>
  </si>
  <si>
    <t>Contacto con vapor de agua y otros vapores calientes, vivienda</t>
  </si>
  <si>
    <t>X131</t>
  </si>
  <si>
    <t>Contacto con vapor de agua y otros vapores calientes, institucion residencial</t>
  </si>
  <si>
    <t>X132</t>
  </si>
  <si>
    <t>Contacto con vapor de agua y otros vapores calientes, escuelas, otras instituciones y areas administrativas  publicas</t>
  </si>
  <si>
    <t>X133</t>
  </si>
  <si>
    <t>Contacto con vapor de agua y otros vapores calientes, areas de deporte y atletismo</t>
  </si>
  <si>
    <t>X134</t>
  </si>
  <si>
    <t>Contacto con vapor de agua y otros vapores calientes, calles y carreteras</t>
  </si>
  <si>
    <t>X135</t>
  </si>
  <si>
    <t>Contacto con vapor de agua y otros vapores calientes, comercio y area de servicios</t>
  </si>
  <si>
    <t>X136</t>
  </si>
  <si>
    <t>Contacto con vapor de agua y otros vapores calientes, area industrial y de la construccion</t>
  </si>
  <si>
    <t>X137</t>
  </si>
  <si>
    <t>Contacto con vapor de agua y otros vapores calientes, granja</t>
  </si>
  <si>
    <t>X138</t>
  </si>
  <si>
    <t>Contacto con vapor de agua y otros vapores calientes, otro lugar especificado</t>
  </si>
  <si>
    <t>X139</t>
  </si>
  <si>
    <t>Contacto con vapor de agua y otros vapores calientes, lugar no especificado</t>
  </si>
  <si>
    <t>X140</t>
  </si>
  <si>
    <t>Contacto con aire y gases calientes, vivienda</t>
  </si>
  <si>
    <t>X141</t>
  </si>
  <si>
    <t>Contacto con aire y gases calientes, institucion residencial</t>
  </si>
  <si>
    <t>X142</t>
  </si>
  <si>
    <t>Contacto con aire y gases calientes, escuelas, otras instituciones y areas administrativas  publicas</t>
  </si>
  <si>
    <t>X143</t>
  </si>
  <si>
    <t>Contacto con aire y gases calientes, areas de deporte y atletismo</t>
  </si>
  <si>
    <t>X144</t>
  </si>
  <si>
    <t>Contacto con aire y gases calientes, calles y carreteras</t>
  </si>
  <si>
    <t>X145</t>
  </si>
  <si>
    <t>Contacto con aire y gases calientes, comercio y area de servicios</t>
  </si>
  <si>
    <t>X146</t>
  </si>
  <si>
    <t>Contacto con aire y gases calientes, area industrial y de la construccion</t>
  </si>
  <si>
    <t>X147</t>
  </si>
  <si>
    <t>Contacto con aire y gases calientes, granja</t>
  </si>
  <si>
    <t>X148</t>
  </si>
  <si>
    <t>Contacto con aire y gases calientes, otro lugar especificado</t>
  </si>
  <si>
    <t>X149</t>
  </si>
  <si>
    <t>Contacto con aire y gases calientes, lugar no especificado</t>
  </si>
  <si>
    <t>X150</t>
  </si>
  <si>
    <t>Contacto con utensilios domesticos calientes, vivienda</t>
  </si>
  <si>
    <t>X151</t>
  </si>
  <si>
    <t>Contacto con utensilios domesticos calientes, institucion residencial</t>
  </si>
  <si>
    <t>X152</t>
  </si>
  <si>
    <t>Contacto con utensilios domesticos calientes, escuelas, otras instituciones y areas administrativas  publicas</t>
  </si>
  <si>
    <t>X153</t>
  </si>
  <si>
    <t>Contacto con utensilios domesticos calientes, areas de deporte y atletismo</t>
  </si>
  <si>
    <t>X154</t>
  </si>
  <si>
    <t>Contacto con utensilios domesticos calientes, calles y carreteras</t>
  </si>
  <si>
    <t>X155</t>
  </si>
  <si>
    <t>Contacto con utensilios domesticos calientes, comercio y area de servicios</t>
  </si>
  <si>
    <t>X156</t>
  </si>
  <si>
    <t>Contacto con utensilios domesticos calientes, area industrial y de la construccion</t>
  </si>
  <si>
    <t>X157</t>
  </si>
  <si>
    <t>Contacto con utensilios domesticos calientes, granja</t>
  </si>
  <si>
    <t>X158</t>
  </si>
  <si>
    <t>Contacto con utensilios domesticos calientes, otro lugar especificado</t>
  </si>
  <si>
    <t>X159</t>
  </si>
  <si>
    <t>Contacto con utensilios domesticos calientes, lugar no especificado</t>
  </si>
  <si>
    <t>X160</t>
  </si>
  <si>
    <t>Contacto con radiadores, canerias y artefactos para calefaccion, calientes, vivienda</t>
  </si>
  <si>
    <t>X161</t>
  </si>
  <si>
    <t>Contacto con radiadores, canerias y artefactos para calefaccion, calientes, institucion residencial</t>
  </si>
  <si>
    <t>X162</t>
  </si>
  <si>
    <t>Contacto con radiadores, canerias y artefactos para calefaccion, calientes, escuelas, otras instituciones y areas administrativas  publicas</t>
  </si>
  <si>
    <t>X163</t>
  </si>
  <si>
    <t>Contacto con radiadores, canerias y artefactos para calefaccion, calientes, areas de deporte y atletismo</t>
  </si>
  <si>
    <t>X164</t>
  </si>
  <si>
    <t>Contacto con radiadores, canerias y artefactos para calefaccion, calientes, calles y carreteras</t>
  </si>
  <si>
    <t>X165</t>
  </si>
  <si>
    <t>Contacto con radiadores, canerias y artefactos para calefaccion, calientes, comercio y area de servicios</t>
  </si>
  <si>
    <t>X166</t>
  </si>
  <si>
    <t>Contacto con radiadores, canerias y artefactos para calefaccion, calientes, area industrial y de la construccion</t>
  </si>
  <si>
    <t>X167</t>
  </si>
  <si>
    <t>Contacto con radiadores, canerias y artefactos para calefaccion, calientes, granja</t>
  </si>
  <si>
    <t>X168</t>
  </si>
  <si>
    <t>Contacto con radiadores, canerias y artefactos para calefaccion, calientes, otro lugar especificado</t>
  </si>
  <si>
    <t>X169</t>
  </si>
  <si>
    <t>Contacto con radiadores, canerias y artefactos para calefaccion, calientes, lugar no especificado</t>
  </si>
  <si>
    <t>X170</t>
  </si>
  <si>
    <t>Contacto con maquinas, motores y herramientas calientes, vivienda</t>
  </si>
  <si>
    <t>X171</t>
  </si>
  <si>
    <t>Contacto con maquinas, motores y herramientas calientes, institucion residencial</t>
  </si>
  <si>
    <t>X172</t>
  </si>
  <si>
    <t>Contacto con maquinas, motores y herramientas calientes, escuelas, otras instituciones y areas administrativas  publicas</t>
  </si>
  <si>
    <t>X173</t>
  </si>
  <si>
    <t>Contacto con maquinas, motores y herramientas calientes, areas de deporte y atletismo</t>
  </si>
  <si>
    <t>X174</t>
  </si>
  <si>
    <t>Contacto con maquinas, motores y herramientas calientes, calles y carreteras</t>
  </si>
  <si>
    <t>X175</t>
  </si>
  <si>
    <t>Contacto con maquinas, motores y herramientas calientes, comercio y area de servicios</t>
  </si>
  <si>
    <t>X176</t>
  </si>
  <si>
    <t>Contacto con maquinas, motores y herramientas calientes, area industrial y de la construccion</t>
  </si>
  <si>
    <t>X177</t>
  </si>
  <si>
    <t>Contacto con maquinas, motores y herramientas calientes, granja</t>
  </si>
  <si>
    <t>X178</t>
  </si>
  <si>
    <t>Contacto con maquinas, motores y herramientas calientes, otro lugar especificado</t>
  </si>
  <si>
    <t>X179</t>
  </si>
  <si>
    <t>Contacto con maquinas, motores y herramientas calientes, lugar no especificado</t>
  </si>
  <si>
    <t>X180</t>
  </si>
  <si>
    <t>Contacto con otros metales calientes, vivienda</t>
  </si>
  <si>
    <t>X181</t>
  </si>
  <si>
    <t>Contacto con otros metales calientes, institucion residencial</t>
  </si>
  <si>
    <t>X182</t>
  </si>
  <si>
    <t>Contacto con otros metales calientes, escuelas, otras instituciones y areas administrativas  publicas</t>
  </si>
  <si>
    <t>X183</t>
  </si>
  <si>
    <t>Contacto con otros metales calientes, areas de deporte y atletismo</t>
  </si>
  <si>
    <t>X184</t>
  </si>
  <si>
    <t>Contacto con otros metales calientes, calles y carreteras</t>
  </si>
  <si>
    <t>X185</t>
  </si>
  <si>
    <t>Contacto con otros metales calientes, comercio y area de servicios</t>
  </si>
  <si>
    <t>X186</t>
  </si>
  <si>
    <t>Contacto con otros metales calientes, area industrial y de la construccion</t>
  </si>
  <si>
    <t>X187</t>
  </si>
  <si>
    <t>Contacto con otros metales calientes, granja</t>
  </si>
  <si>
    <t>X188</t>
  </si>
  <si>
    <t>Contacto con otros metales calientes, otro lugar especificado</t>
  </si>
  <si>
    <t>X189</t>
  </si>
  <si>
    <t>Contacto con otros metales calientes, lugar no especificado</t>
  </si>
  <si>
    <t>X190</t>
  </si>
  <si>
    <t>Contacto con otras sustancias calientes, y las no especificadas, vivienda</t>
  </si>
  <si>
    <t>X191</t>
  </si>
  <si>
    <t>Contacto con otras sustancias calientes, y las no especificadas, institucion residencial</t>
  </si>
  <si>
    <t>X192</t>
  </si>
  <si>
    <t>Contacto con otras sustancias calientes, y las no especificadas, escuelas, otras instituciones y areas administrativas  publicas</t>
  </si>
  <si>
    <t>X193</t>
  </si>
  <si>
    <t>Contacto con otras sustancias calientes, y las no especificadas, areas de deporte y atletismo</t>
  </si>
  <si>
    <t>X194</t>
  </si>
  <si>
    <t>Contacto con otras sustancias calientes, y las no especificadas, calles y carreteras</t>
  </si>
  <si>
    <t>X195</t>
  </si>
  <si>
    <t>Contacto con otras sustancias calientes, y las no especificadas, comercio y area de servicios</t>
  </si>
  <si>
    <t>X196</t>
  </si>
  <si>
    <t>Contacto con otras sustancias calientes, y las no especificadas, area industrial y de la construccion</t>
  </si>
  <si>
    <t>X197</t>
  </si>
  <si>
    <t>Contacto con otras sustancias calientes, y las no especificadas, granja</t>
  </si>
  <si>
    <t>X198</t>
  </si>
  <si>
    <t>Contacto con otras sustancias calientes, y las no especificadas, otro lugar especificado</t>
  </si>
  <si>
    <t>X199</t>
  </si>
  <si>
    <t>Contacto con otras sustancias calientes, y las no especificadas, lugar no especificado</t>
  </si>
  <si>
    <t>X200</t>
  </si>
  <si>
    <t>Contacto traumatico con serpientes y lagartos venenosos, vivienda</t>
  </si>
  <si>
    <t>X201</t>
  </si>
  <si>
    <t>Contacto traumatico con serpientes y lagartos venenosos, institucion residencial</t>
  </si>
  <si>
    <t>X202</t>
  </si>
  <si>
    <t>Contacto traumatico con serpientes y lagartos venenosos, escuelas, otras instituciones y areas administrativas  publicas</t>
  </si>
  <si>
    <t>X203</t>
  </si>
  <si>
    <t>Contacto traumatico con serpientes y lagartos venenosos, areas de deporte y atletismo</t>
  </si>
  <si>
    <t>X204</t>
  </si>
  <si>
    <t>Contacto traumatico con serpientes y lagartos venenosos, calles y carreteras</t>
  </si>
  <si>
    <t>X205</t>
  </si>
  <si>
    <t>Contacto traumatico con serpientes y lagartos venenosos, comercio y area de servicios</t>
  </si>
  <si>
    <t>X206</t>
  </si>
  <si>
    <t>Contacto traumatico con serpientes y lagartos venenosos, area industrial y de la construccion</t>
  </si>
  <si>
    <t>X207</t>
  </si>
  <si>
    <t>Contacto traumatico con serpientes y lagartos venenosos, granja</t>
  </si>
  <si>
    <t>X208</t>
  </si>
  <si>
    <t>Contacto traumatico con serpientes y lagartos venenosos, otro lugar especificado</t>
  </si>
  <si>
    <t>X209</t>
  </si>
  <si>
    <t>Contacto traumatico con serpientes y lagartos venenosos, lugar no especificado</t>
  </si>
  <si>
    <t>X210</t>
  </si>
  <si>
    <t>Contacto traumatico con aranas venenosas, vivienda</t>
  </si>
  <si>
    <t>X211</t>
  </si>
  <si>
    <t>Contacto traumatico con aranas venenosas, institucion residencial</t>
  </si>
  <si>
    <t>X212</t>
  </si>
  <si>
    <t>Contacto traumatico con aranas venenosas, escuelas, otras instituciones y areas administrativas  publicas</t>
  </si>
  <si>
    <t>X213</t>
  </si>
  <si>
    <t>Contacto traumatico con aranas venenosas, areas de deporte y atletismo</t>
  </si>
  <si>
    <t>X214</t>
  </si>
  <si>
    <t>Contacto traumatico con aranas venenosas, calles y carreteras</t>
  </si>
  <si>
    <t>X215</t>
  </si>
  <si>
    <t>Contacto traumatico con aranas venenosas, comercio y area de servicios</t>
  </si>
  <si>
    <t>X216</t>
  </si>
  <si>
    <t>Contacto traumatico con aranas venenosas, area industrial y de la construccion</t>
  </si>
  <si>
    <t>X217</t>
  </si>
  <si>
    <t>Contacto traumatico con aranas venenosas, granja</t>
  </si>
  <si>
    <t>X218</t>
  </si>
  <si>
    <t>Contacto traumatico con aranas venenosas, otro lugar especificado</t>
  </si>
  <si>
    <t>X219</t>
  </si>
  <si>
    <t>Contacto traumatico con aranas venenosas, lugar no especificado</t>
  </si>
  <si>
    <t>X220</t>
  </si>
  <si>
    <t>Contacto traumatico con escorpion, vivienda</t>
  </si>
  <si>
    <t>X221</t>
  </si>
  <si>
    <t>Contacto traumatico con escorpion, institucion residencial</t>
  </si>
  <si>
    <t>X222</t>
  </si>
  <si>
    <t>Contacto traumatico con escorpion, escuelas, otras instituciones y areas administrativas  publicas</t>
  </si>
  <si>
    <t>X223</t>
  </si>
  <si>
    <t>Contacto traumatico con escorpion, areas de deporte y atletismo</t>
  </si>
  <si>
    <t>X224</t>
  </si>
  <si>
    <t>Contacto traumatico con escorpion, calles y carreteras</t>
  </si>
  <si>
    <t>X225</t>
  </si>
  <si>
    <t>Contacto traumatico con escorpion, comercio y area de servicios</t>
  </si>
  <si>
    <t>X226</t>
  </si>
  <si>
    <t>Contacto traumatico con escorpion, area industrial y de la construccion</t>
  </si>
  <si>
    <t>X227</t>
  </si>
  <si>
    <t>Contacto traumatico con escorpion, granja</t>
  </si>
  <si>
    <t>X228</t>
  </si>
  <si>
    <t>Contacto traumatico con escorpion, otro lugar especificado</t>
  </si>
  <si>
    <t>X229</t>
  </si>
  <si>
    <t>Contacto traumatico con escorpion, lugar no especificado</t>
  </si>
  <si>
    <t>X230</t>
  </si>
  <si>
    <t>Contacto traumatico con avispones, avispas y abejas, vivienda</t>
  </si>
  <si>
    <t>X231</t>
  </si>
  <si>
    <t>Contacto traumatico con avispones, avispas y abejas, institucion residencial</t>
  </si>
  <si>
    <t>X232</t>
  </si>
  <si>
    <t>Contacto traumatico con avispones, avispas y abejas, escuelas, otras instituciones y areas administrativas  publicas</t>
  </si>
  <si>
    <t>X233</t>
  </si>
  <si>
    <t>Contacto traumatico con avispones, avispas y abejas, areas de deporte y atletismo</t>
  </si>
  <si>
    <t>X234</t>
  </si>
  <si>
    <t>Contacto traumatico con avispones, avispas y abejas, calles y carreteras</t>
  </si>
  <si>
    <t>X235</t>
  </si>
  <si>
    <t>Contacto traumatico con avispones, avispas y abejas, comercio y area de servicios</t>
  </si>
  <si>
    <t>X236</t>
  </si>
  <si>
    <t>Contacto traumatico con avispones, avispas y abejas, area industrial y de la construccion</t>
  </si>
  <si>
    <t>X237</t>
  </si>
  <si>
    <t>Contacto traumatico con avispones, avispas y abejas, granja</t>
  </si>
  <si>
    <t>X238</t>
  </si>
  <si>
    <t>Contacto traumatico con avispones, avispas y abejas, otro lugar especificado</t>
  </si>
  <si>
    <t>X239</t>
  </si>
  <si>
    <t>Contacto traumatico con avispones, avispas y abejas, lugar no especificado</t>
  </si>
  <si>
    <t>X240</t>
  </si>
  <si>
    <t>Contacto traumatico con centipodos y miriapodos venenosos (tropicales), vivienda</t>
  </si>
  <si>
    <t>X241</t>
  </si>
  <si>
    <t>Contacto traumatico con centipodos y miriapodos venenosos (tropicales), institucion residencial</t>
  </si>
  <si>
    <t>X242</t>
  </si>
  <si>
    <t>Contacto traumatico con centipodos y miriapodos venenosos (tropicales), escuelas, otras instituciones y areas administrativas  publicas</t>
  </si>
  <si>
    <t>X243</t>
  </si>
  <si>
    <t>Contacto traumatico con centipodos y miriapodos venenosos (tropicales), areas de deporte y atletismo</t>
  </si>
  <si>
    <t>X244</t>
  </si>
  <si>
    <t>Contacto traumatico con centipodos y miriapodos venenosos (tropicales), calles y carreteras</t>
  </si>
  <si>
    <t>X245</t>
  </si>
  <si>
    <t>Contacto traumatico con centipodos y miriapodos venenosos (tropicales), comercio y area de servicios</t>
  </si>
  <si>
    <t>X246</t>
  </si>
  <si>
    <t>Contacto traumatico con centipodos y miriapodos venenosos (tropicales), area industrial y de la construccion</t>
  </si>
  <si>
    <t>X247</t>
  </si>
  <si>
    <t>Contacto traumatico con centipodos y miriapodos venenosos (tropicales), granja</t>
  </si>
  <si>
    <t>X248</t>
  </si>
  <si>
    <t>Contacto traumatico con centipodos y miriapodos venenosos (tropicales), otro lugar especificado</t>
  </si>
  <si>
    <t>X249</t>
  </si>
  <si>
    <t>Contacto traumatico con centipodos y miriapodos venenosos (tropicales), lugar no especificado</t>
  </si>
  <si>
    <t>X250</t>
  </si>
  <si>
    <t>Contacto traumatico con otros artropodos venenosos, vivienda</t>
  </si>
  <si>
    <t>X251</t>
  </si>
  <si>
    <t>Contacto traumatico con otros artropodos venenosos, institucion residencial</t>
  </si>
  <si>
    <t>X252</t>
  </si>
  <si>
    <t>Contacto traumatico con otros artropodos venenosos, escuelas, otras instituciones y areas administrativas  publicas</t>
  </si>
  <si>
    <t>X253</t>
  </si>
  <si>
    <t>Contacto traumatico con otros artropodos venenosos, areas de deporte y atletismo</t>
  </si>
  <si>
    <t>X254</t>
  </si>
  <si>
    <t>Contacto traumatico con otros artropodos venenosos, calles y carreteras</t>
  </si>
  <si>
    <t>X255</t>
  </si>
  <si>
    <t>Contacto traumatico con otros artropodos venenosos, comercio y area de servicios</t>
  </si>
  <si>
    <t>X256</t>
  </si>
  <si>
    <t>Contacto traumatico con otros artropodos venenosos, area industrial y de la construccion</t>
  </si>
  <si>
    <t>X257</t>
  </si>
  <si>
    <t>Contacto traumatico con otros artropodos venenosos, granja</t>
  </si>
  <si>
    <t>X258</t>
  </si>
  <si>
    <t>Contacto traumatico con otros artropodos venenosos, otro lugar especificado</t>
  </si>
  <si>
    <t>X259</t>
  </si>
  <si>
    <t>Contacto traumatico con otros artropodos venenosos, lugar no especificado</t>
  </si>
  <si>
    <t>X260</t>
  </si>
  <si>
    <t>Contacto traumatico con animales y plantas marinas venenosos, vivienda</t>
  </si>
  <si>
    <t>X261</t>
  </si>
  <si>
    <t>Contacto traumatico con animales y plantas marinas venenosos, institucion residencial</t>
  </si>
  <si>
    <t>X262</t>
  </si>
  <si>
    <t>Contacto traumatico con animales y plantas marinas venenosos, escuelas, otras instituciones y areas administrativas  publicas</t>
  </si>
  <si>
    <t>X263</t>
  </si>
  <si>
    <t>Contacto traumatico con animales y plantas marinas venenosos, areas de deporte y atletismo</t>
  </si>
  <si>
    <t>X264</t>
  </si>
  <si>
    <t>Contacto traumatico con animales y plantas marinas venenosos, calles y carreteras</t>
  </si>
  <si>
    <t>X265</t>
  </si>
  <si>
    <t>Contacto traumatico con animales y plantas marinas venenosos, comercio y area de servicios</t>
  </si>
  <si>
    <t>X266</t>
  </si>
  <si>
    <t>Contacto traumatico con animales y plantas marinas venenosos, area industrial y de la construccion</t>
  </si>
  <si>
    <t>X267</t>
  </si>
  <si>
    <t>Contacto traumatico con animales y plantas marinas venenosos, granja</t>
  </si>
  <si>
    <t>X268</t>
  </si>
  <si>
    <t>Contacto traumatico con animales y plantas marinas venenosos, otro lugar especificado</t>
  </si>
  <si>
    <t>X269</t>
  </si>
  <si>
    <t>Contacto traumatico con animales y plantas marinas venenosos, lugar no especificado</t>
  </si>
  <si>
    <t>X270</t>
  </si>
  <si>
    <t>Contacto traumatico con otros animales venenosos especificados, vivienda</t>
  </si>
  <si>
    <t>X271</t>
  </si>
  <si>
    <t>Contacto traumatico con otros animales venenosos especificados, institucion residencial</t>
  </si>
  <si>
    <t>X272</t>
  </si>
  <si>
    <t>Contacto traumatico con otros animales venenosos especificados, escuelas, otras instituciones y areas administrativas  publicas</t>
  </si>
  <si>
    <t>X273</t>
  </si>
  <si>
    <t>Contacto traumatico con otros animales venenosos especificados, areas de deporte y atletismo</t>
  </si>
  <si>
    <t>X274</t>
  </si>
  <si>
    <t>Contacto traumatico con otros animales venenosos especificados, calles y carreteras</t>
  </si>
  <si>
    <t>X275</t>
  </si>
  <si>
    <t>Contacto traumatico con otros animales venenosos especificados, comercio y area de servicios</t>
  </si>
  <si>
    <t>X276</t>
  </si>
  <si>
    <t>Contacto traumatico con otros animales venenosos especificados, area industrial y de la construccion</t>
  </si>
  <si>
    <t>X277</t>
  </si>
  <si>
    <t>Contacto traumatico con otros animales venenosos especificados, granja</t>
  </si>
  <si>
    <t>X278</t>
  </si>
  <si>
    <t>Contacto traumatico con otros animales venenosos especificados, otro lugar especificado</t>
  </si>
  <si>
    <t>X279</t>
  </si>
  <si>
    <t>Contacto traumatico con otros animales venenosos especificados, lugar no especificado</t>
  </si>
  <si>
    <t>X280</t>
  </si>
  <si>
    <t>Contacto traumatico con otras plantas venenosas especificadas, vivienda</t>
  </si>
  <si>
    <t>X281</t>
  </si>
  <si>
    <t>Contacto traumatico con otras plantas venenosas especificadas, institucion residencial</t>
  </si>
  <si>
    <t>X282</t>
  </si>
  <si>
    <t>Contacto traumatico con otras plantas venenosas especificadas, escuelas, otras instituciones y areas administrativas  publicas</t>
  </si>
  <si>
    <t>X283</t>
  </si>
  <si>
    <t>Contacto traumatico con otras plantas venenosas especificadas, areas de deporte y atletismo</t>
  </si>
  <si>
    <t>X284</t>
  </si>
  <si>
    <t>Contacto traumatico con otras plantas venenosas especificadas, calles y carreteras</t>
  </si>
  <si>
    <t>X285</t>
  </si>
  <si>
    <t>Contacto traumatico con otras plantas venenosas especificadas, comercio y area de servicios</t>
  </si>
  <si>
    <t>X286</t>
  </si>
  <si>
    <t>Contacto traumatico con otras plantas venenosas especificadas, area industrial y de la construccion</t>
  </si>
  <si>
    <t>X287</t>
  </si>
  <si>
    <t>Contacto traumatico con otras plantas venenosas especificadas, granja</t>
  </si>
  <si>
    <t>X288</t>
  </si>
  <si>
    <t>Contacto traumatico con otras plantas venenosas especificadas, otro lugar especificado</t>
  </si>
  <si>
    <t>X289</t>
  </si>
  <si>
    <t>Contacto traumatico con otras plantas venenosas especificadas, lugar no especificado</t>
  </si>
  <si>
    <t>X290</t>
  </si>
  <si>
    <t>Contacto traumatico con animales y plantas venenosos no especificados, vivienda</t>
  </si>
  <si>
    <t>X291</t>
  </si>
  <si>
    <t>Contacto traumatico con animales y plantas venenosos no especificados, institucion residencial</t>
  </si>
  <si>
    <t>X292</t>
  </si>
  <si>
    <t>Contacto traumatico con animales y plantas venenosos no especificados, escuelas, otras instituciones y areas administrativas  publicas</t>
  </si>
  <si>
    <t>X293</t>
  </si>
  <si>
    <t>Contacto traumatico con animales y plantas venenosos no especificados, areas de deporte y atletismo</t>
  </si>
  <si>
    <t>X294</t>
  </si>
  <si>
    <t>Contacto traumatico con animales y plantas venenosos no especificados, calles y carreteras</t>
  </si>
  <si>
    <t>X295</t>
  </si>
  <si>
    <t>Contacto traumatico con animales y plantas venenosos no especificados, comercio y area de servicios</t>
  </si>
  <si>
    <t>X296</t>
  </si>
  <si>
    <t>Contacto traumatico con animales y plantas venenosos no especificados, area industrial y de la construccion</t>
  </si>
  <si>
    <t>X297</t>
  </si>
  <si>
    <t>Contacto traumatico con animales y plantas venenosos no especificados, granja</t>
  </si>
  <si>
    <t>X298</t>
  </si>
  <si>
    <t>Contacto traumatico con animales y plantas venenosos no especificados, otro lugar especificado</t>
  </si>
  <si>
    <t>X299</t>
  </si>
  <si>
    <t>Contacto traumatico con animales y plantas venenosos no especificados, lugar no especificado</t>
  </si>
  <si>
    <t>X300</t>
  </si>
  <si>
    <t>Exposicion al calor natural excesivo, vivienda</t>
  </si>
  <si>
    <t>X301</t>
  </si>
  <si>
    <t>Exposicion al calor natural excesivo, institucion residencial</t>
  </si>
  <si>
    <t>X302</t>
  </si>
  <si>
    <t>Exposicion al calor natural excesivo, escuelas, otras instituciones y areas administrativas  publicas</t>
  </si>
  <si>
    <t>X303</t>
  </si>
  <si>
    <t>Exposicion al calor natural excesivo, areas de deporte y atletismo</t>
  </si>
  <si>
    <t>X304</t>
  </si>
  <si>
    <t>Exposicion al calor natural excesivo, calles y carreteras</t>
  </si>
  <si>
    <t>X305</t>
  </si>
  <si>
    <t>Exposicion al calor natural excesivo, comercio y area de servicios</t>
  </si>
  <si>
    <t>X306</t>
  </si>
  <si>
    <t>Exposicion al calor natural excesivo, area industrial y de la construccion</t>
  </si>
  <si>
    <t>X307</t>
  </si>
  <si>
    <t>Exposicion al calor natural excesivo, granja</t>
  </si>
  <si>
    <t>X308</t>
  </si>
  <si>
    <t>Exposicion al calor natural excesivo, otro lugar especificado</t>
  </si>
  <si>
    <t>X309</t>
  </si>
  <si>
    <t>Exposicion al calor natural excesivo, lugar no especificado</t>
  </si>
  <si>
    <t>X310</t>
  </si>
  <si>
    <t>Exposicion al frio natural excesivo, vivienda</t>
  </si>
  <si>
    <t>X311</t>
  </si>
  <si>
    <t>Exposicion al frio natural excesivo, institucion residencial</t>
  </si>
  <si>
    <t>X312</t>
  </si>
  <si>
    <t>Exposicion al frio natural excesivo, escuelas, otras instituciones y areas administrativas  publicas</t>
  </si>
  <si>
    <t>X313</t>
  </si>
  <si>
    <t>Exposicion al frio natural excesivo, areas de deporte y atletismo</t>
  </si>
  <si>
    <t>X314</t>
  </si>
  <si>
    <t>Exposicion al frio natural excesivo, calles y carreteras</t>
  </si>
  <si>
    <t>X315</t>
  </si>
  <si>
    <t>Exposicion al frio natural excesivo, comercio y area de servicios</t>
  </si>
  <si>
    <t>X316</t>
  </si>
  <si>
    <t>Exposicion al frio natural excesivo, area industrial y de la construccion</t>
  </si>
  <si>
    <t>X317</t>
  </si>
  <si>
    <t>Exposicion al frio natural excesivo, granja</t>
  </si>
  <si>
    <t>X318</t>
  </si>
  <si>
    <t>Exposicion al frio natural excesivo, otro lugar especificado</t>
  </si>
  <si>
    <t>X319</t>
  </si>
  <si>
    <t>Exposicion al frio natural excesivo, lugar no especificado</t>
  </si>
  <si>
    <t>X320</t>
  </si>
  <si>
    <t>Exposicion a rayos solares, vivienda</t>
  </si>
  <si>
    <t>X321</t>
  </si>
  <si>
    <t>Exposicion a rayos solares, institucion residencial</t>
  </si>
  <si>
    <t>X322</t>
  </si>
  <si>
    <t>Exposicion a rayos solares, escuelas, otras instituciones y areas administrativas  publicas</t>
  </si>
  <si>
    <t>X323</t>
  </si>
  <si>
    <t>Exposicion a rayos solares, areas de deporte y atletismo</t>
  </si>
  <si>
    <t>X324</t>
  </si>
  <si>
    <t>Exposicion a rayos solares, calles y carreteras</t>
  </si>
  <si>
    <t>X325</t>
  </si>
  <si>
    <t>Exposicion a rayos solares, comercio y area de servicios</t>
  </si>
  <si>
    <t>X326</t>
  </si>
  <si>
    <t>Exposicion a rayos solares, area industrial y de la construccion</t>
  </si>
  <si>
    <t>X327</t>
  </si>
  <si>
    <t>Exposicion a rayos solares, granja</t>
  </si>
  <si>
    <t>X328</t>
  </si>
  <si>
    <t>Exposicion a rayos solares, otro lugar especificado</t>
  </si>
  <si>
    <t>X329</t>
  </si>
  <si>
    <t>Exposicion a rayos solares, lugar no especificado</t>
  </si>
  <si>
    <t>X330</t>
  </si>
  <si>
    <t>Victima de rayo, vivienda</t>
  </si>
  <si>
    <t>X331</t>
  </si>
  <si>
    <t>Victima de rayo, institucion residencial</t>
  </si>
  <si>
    <t>X332</t>
  </si>
  <si>
    <t>Victima de rayo, escuelas, otras instituciones y areas administrativas  publicas</t>
  </si>
  <si>
    <t>X333</t>
  </si>
  <si>
    <t>Victima de rayo, areas de deporte y atletismo</t>
  </si>
  <si>
    <t>X334</t>
  </si>
  <si>
    <t>Victima de rayo, calles y carreteras</t>
  </si>
  <si>
    <t>X335</t>
  </si>
  <si>
    <t>Victima de rayo, comercio y area de servicios</t>
  </si>
  <si>
    <t>X336</t>
  </si>
  <si>
    <t>Victima de rayo, area industrial y de la construccion</t>
  </si>
  <si>
    <t>X337</t>
  </si>
  <si>
    <t>Victima de rayo, granja</t>
  </si>
  <si>
    <t>X338</t>
  </si>
  <si>
    <t>Victima de rayo, otro lugar especificado</t>
  </si>
  <si>
    <t>X339</t>
  </si>
  <si>
    <t>Victima de rayo, lugar no especificado</t>
  </si>
  <si>
    <t>X340</t>
  </si>
  <si>
    <t xml:space="preserve">Victima de movimientos cataclismicos de la tierra causados por terremoto </t>
  </si>
  <si>
    <t>X341</t>
  </si>
  <si>
    <t xml:space="preserve">Victima de tsunami </t>
  </si>
  <si>
    <t>X342</t>
  </si>
  <si>
    <t>Victima de terremoto, escuelas, otras instituciones y areas administrativas  publicas</t>
  </si>
  <si>
    <t>X343</t>
  </si>
  <si>
    <t>Victima de terremoto, areas de deporte y atletismo</t>
  </si>
  <si>
    <t>X344</t>
  </si>
  <si>
    <t>Victima de terremoto, calles y carreteras</t>
  </si>
  <si>
    <t>X345</t>
  </si>
  <si>
    <t>Victima de terremoto, comercio y area de servicios</t>
  </si>
  <si>
    <t>X346</t>
  </si>
  <si>
    <t>Victima de terremoto, area industrial y de la construccion</t>
  </si>
  <si>
    <t>X347</t>
  </si>
  <si>
    <t>Victima de terremoto, granja</t>
  </si>
  <si>
    <t>X348</t>
  </si>
  <si>
    <t xml:space="preserve">Victima de otros efectos de terremoto especificados </t>
  </si>
  <si>
    <t>X349</t>
  </si>
  <si>
    <t xml:space="preserve">Victima de efectos de terremoto no especificados </t>
  </si>
  <si>
    <t>X350</t>
  </si>
  <si>
    <t>Victima de erupcion volcanica, vivienda</t>
  </si>
  <si>
    <t>X351</t>
  </si>
  <si>
    <t>Victima de erupcion volcanica, institucion residencial</t>
  </si>
  <si>
    <t>X352</t>
  </si>
  <si>
    <t>Victima de erupcion volcanica, escuelas, otras instituciones y areas administrativas  publicas</t>
  </si>
  <si>
    <t>X353</t>
  </si>
  <si>
    <t>Victima de erupcion volcanica, areas de deporte y atletismo</t>
  </si>
  <si>
    <t>X354</t>
  </si>
  <si>
    <t>Victima de erupcion volcanica, calles y carreteras</t>
  </si>
  <si>
    <t>X355</t>
  </si>
  <si>
    <t>Victima de erupcion volcanica, comercio y area de servicios</t>
  </si>
  <si>
    <t>X356</t>
  </si>
  <si>
    <t>Victima de erupcion volcanica, area industrial y de la construccion</t>
  </si>
  <si>
    <t>X357</t>
  </si>
  <si>
    <t>Victima de erupcion volcanica, granja</t>
  </si>
  <si>
    <t>X358</t>
  </si>
  <si>
    <t>Victima de erupcion volcanica, otro lugar especificado</t>
  </si>
  <si>
    <t>X359</t>
  </si>
  <si>
    <t>Victima de erupcion volcanica, lugar no especificado</t>
  </si>
  <si>
    <t>X360</t>
  </si>
  <si>
    <t>Victima de avalancha, derrumbe y otros movimientos de tierra, vivienda</t>
  </si>
  <si>
    <t>X361</t>
  </si>
  <si>
    <t>Victima de avalancha, derrumbe y otros movimientos de tierra, institucion residencial</t>
  </si>
  <si>
    <t>X362</t>
  </si>
  <si>
    <t>Victima de avalancha, derrumbe y otros movimientos de tierra, escuelas, otras instituciones y areas administrativas publicas</t>
  </si>
  <si>
    <t>X363</t>
  </si>
  <si>
    <t>Victima de avalancha, derrumbe y otros movimientos de tierra, areas de deporte y atletismo</t>
  </si>
  <si>
    <t>X364</t>
  </si>
  <si>
    <t>Victima de avalancha, derrumbe y otros movimientos de tierra, calles y carreteras</t>
  </si>
  <si>
    <t>X365</t>
  </si>
  <si>
    <t>Victima de avalancha, derrumbe y otros movimientos de tierra, comercio y areas de servicio</t>
  </si>
  <si>
    <t>X366</t>
  </si>
  <si>
    <t>Victima de avalancha, derrumbe y otros movimientos de tierra, area industrial y de la construccion</t>
  </si>
  <si>
    <t>X367</t>
  </si>
  <si>
    <t>Victima de avalancha, derrumbe y otros movimientos de tierra, granja</t>
  </si>
  <si>
    <t>X368</t>
  </si>
  <si>
    <t>Victima de avalancha, derrumbe y otros movimientos de tierra, otro lugar  especificado</t>
  </si>
  <si>
    <t>X369</t>
  </si>
  <si>
    <t>Victima de avalancha, derrumbe y otros movimientos de tierra, lugar no especificado</t>
  </si>
  <si>
    <t>X370</t>
  </si>
  <si>
    <t>Victima de tormenta cataclismica, vivienda</t>
  </si>
  <si>
    <t>X371</t>
  </si>
  <si>
    <t>Victima de tormenta cataclismica, institucion residencial</t>
  </si>
  <si>
    <t>X372</t>
  </si>
  <si>
    <t>Victima de tormenta cataclismica, escuelas, otras instituciones y areas administrativas  publicas</t>
  </si>
  <si>
    <t>X373</t>
  </si>
  <si>
    <t>Victima de tormenta cataclismica, areas de deporte y atletismo</t>
  </si>
  <si>
    <t>X374</t>
  </si>
  <si>
    <t>Victima de tormenta cataclismica, calles y carreteras</t>
  </si>
  <si>
    <t>X375</t>
  </si>
  <si>
    <t>Victima de tormenta cataclismica, comercio y area de servicios</t>
  </si>
  <si>
    <t>X376</t>
  </si>
  <si>
    <t>Victima de tormenta cataclismica, area industrial y de la construccion</t>
  </si>
  <si>
    <t>X377</t>
  </si>
  <si>
    <t>Victima de tormenta cataclismica, granja</t>
  </si>
  <si>
    <t>X378</t>
  </si>
  <si>
    <t>Victima de tormenta cataclismica, otro lugar especificado</t>
  </si>
  <si>
    <t>X379</t>
  </si>
  <si>
    <t>Victima de tormenta cataclismica, lugar no especificado</t>
  </si>
  <si>
    <t>X380</t>
  </si>
  <si>
    <t>Victima de inundacion, vivienda</t>
  </si>
  <si>
    <t>X381</t>
  </si>
  <si>
    <t>Victima de inundacion, institucion residencial</t>
  </si>
  <si>
    <t>X382</t>
  </si>
  <si>
    <t>Victima de inundacion, escuelas, otras instituciones y areas administrativas  publicas</t>
  </si>
  <si>
    <t>X383</t>
  </si>
  <si>
    <t>Victima de inundacion, areas de deporte y atletismo</t>
  </si>
  <si>
    <t>X384</t>
  </si>
  <si>
    <t>Victima de inundacion, calles y carreteras</t>
  </si>
  <si>
    <t>X385</t>
  </si>
  <si>
    <t>Victima de inundacion, comercio y area de servicios</t>
  </si>
  <si>
    <t>X386</t>
  </si>
  <si>
    <t>Victima de inundacion, area industrial y de la construccion</t>
  </si>
  <si>
    <t>X387</t>
  </si>
  <si>
    <t>Victima de inundacion, granja</t>
  </si>
  <si>
    <t>X388</t>
  </si>
  <si>
    <t>Victima de inundacion, otro lugar especificado</t>
  </si>
  <si>
    <t>X389</t>
  </si>
  <si>
    <t>Victima de inundacion, lugar no especificado</t>
  </si>
  <si>
    <t>X390</t>
  </si>
  <si>
    <t>Exposicion a otras fuerzas de la naturaleza, y las no especificadas, vivienda</t>
  </si>
  <si>
    <t>X391</t>
  </si>
  <si>
    <t>Exposicion a otras fuerzas de la naturaleza, y las no especificadas, institucion residencial</t>
  </si>
  <si>
    <t>X392</t>
  </si>
  <si>
    <t>Exposicion a otras fuerzas de la naturaleza, y las no especificadas, escuelas, otras instituciones y areas administrativas  publicas</t>
  </si>
  <si>
    <t>X393</t>
  </si>
  <si>
    <t>Exposicion a otras fuerzas de la naturaleza, y las no especificadas, areas de deporte y atletismo</t>
  </si>
  <si>
    <t>X394</t>
  </si>
  <si>
    <t>Exposicion a otras fuerzas de la naturaleza, y las no especificadas, calles y carreteras</t>
  </si>
  <si>
    <t>X395</t>
  </si>
  <si>
    <t>Exposicion a otras fuerzas de la naturaleza, y las no especificadas, comercio y area de servicios</t>
  </si>
  <si>
    <t>X396</t>
  </si>
  <si>
    <t>Exposicion a otras fuerzas de la naturaleza, y las no especificadas, area industrial y de la construccion</t>
  </si>
  <si>
    <t>X397</t>
  </si>
  <si>
    <t>Exposicion a otras fuerzas de la naturaleza, y las no especificadas, granja</t>
  </si>
  <si>
    <t>X398</t>
  </si>
  <si>
    <t>Exposicion a otras fuerzas de la naturaleza, y las no especificadas, otro lugar especificado</t>
  </si>
  <si>
    <t>X399</t>
  </si>
  <si>
    <t>Exposicion a otras fuerzas de la naturaleza, y las no especificadas, lugar no especificado</t>
  </si>
  <si>
    <t>X400</t>
  </si>
  <si>
    <t>Envenenamiento accidental por, y exposicion a analgesicos no narcoticos, antipireticos y antirreumaticos, vivienda</t>
  </si>
  <si>
    <t>X401</t>
  </si>
  <si>
    <t>Envenenamiento accidental por, y exposicion a analgesicos no narcoticos, antipireticos y antirreumaticos, institucion residencial</t>
  </si>
  <si>
    <t>X402</t>
  </si>
  <si>
    <t>Envenenamiento accidental por, y exposicion a analgesicos no narcoticos, antipireticos y antirreumaticos, escuelas, otras instituciones y areas administrativas  publicas</t>
  </si>
  <si>
    <t>X403</t>
  </si>
  <si>
    <t>Envenenamiento accidental por, y exposicion a analgesicos no narcoticos, antipireticos y antirreumaticos, areas de deporte y atletismo</t>
  </si>
  <si>
    <t>X404</t>
  </si>
  <si>
    <t>Envenenamiento accidental por, y exposicion a analgesicos no narcoticos, antipireticos y antirreumaticos, calles y carreteras</t>
  </si>
  <si>
    <t>X405</t>
  </si>
  <si>
    <t>Envenenamiento accidental por, y exposicion a analgesicos no narcoticos, antipireticos y antirreumaticos, comercio y area de servicios</t>
  </si>
  <si>
    <t>X406</t>
  </si>
  <si>
    <t>Envenenamiento accidental por, y exposicion a analgesicos no narcoticos, antipireticos y antirreumaticos, area industrial y de la construccion</t>
  </si>
  <si>
    <t>X407</t>
  </si>
  <si>
    <t>Envenenamiento accidental por, y exposicion a analgesicos no narcoticos, antipireticos y antirreumaticos, granja</t>
  </si>
  <si>
    <t>X408</t>
  </si>
  <si>
    <t>Envenenamiento accidental por, y exposicion a analgesicos no narcoticos, antipireticos y antirreumaticos, otro lugar especificado</t>
  </si>
  <si>
    <t>X409</t>
  </si>
  <si>
    <t>Envenenamiento accidental por, y exposicion a analgesicos no narcoticos, antipireticos y antirreumaticos, lugar no especificado</t>
  </si>
  <si>
    <t>X410</t>
  </si>
  <si>
    <t>Envenenamiento accidental por, y exposicion a drogas antiepilepticas, sedantes, hipnoticas, antiparkinsonianas y psicotropicas, no clasificadas en otra parte, vivienda</t>
  </si>
  <si>
    <t>X411</t>
  </si>
  <si>
    <t>Envenenamiento accidental por, y exposicion a drogas antiepilepticas, sedantes, hipnoticas, antiparkinsonianas y psicotropicas, no clasificadas en otra parte, institucion residencial</t>
  </si>
  <si>
    <t>X412</t>
  </si>
  <si>
    <t>Envenenamiento accidental por, y exposicion a drogas antiepilepticas, sedantes, hipnoticas, antiparkinsonianas y psicotropicas, no clasificadas en otra parte, escuelas, otras instituciones y areas administrativas  publicas</t>
  </si>
  <si>
    <t>X413</t>
  </si>
  <si>
    <t>Envenenamiento accidental por, y exposicion a drogas antiepilepticas, sedantes, hipnoticas, antiparkinsonianas y psicotropicas, no clasificadas en otra parte, areas de deporte y atletismo</t>
  </si>
  <si>
    <t>X414</t>
  </si>
  <si>
    <t>Envenenamiento accidental por, y exposicion a drogas antiepilepticas, sedantes, hipnoticas, antiparkinsonianas y psicotropicas, no clasificadas en otra parte, calles y carreteras</t>
  </si>
  <si>
    <t>X415</t>
  </si>
  <si>
    <t>Envenenamiento accidental por, y exposicion a drogas antiepilepticas, sedantes, hipnoticas, antiparkinsonianas y psicotropicas, no clasificadas en otra parte, comercio y area de servicios</t>
  </si>
  <si>
    <t>X416</t>
  </si>
  <si>
    <t>Envenenamiento accidental por, y exposicion a drogas antiepilepticas, sedantes, hipnoticas, antiparkinsonianas y psicotropicas, no clasificadas en otra parte, area industrial y de la construccion</t>
  </si>
  <si>
    <t>X417</t>
  </si>
  <si>
    <t>Envenenamiento accidental por, y exposicion a drogas antiepilepticas, sedantes, hipnoticas, antiparkinsonianas y psicotropicas, no clasificadas en otra parte, granja</t>
  </si>
  <si>
    <t>X418</t>
  </si>
  <si>
    <t>Envenenamiento accidental por, y exposicion a drogas antiepilepticas, sedantes, hipnoticas, antiparkinsonianas y psicotropicas, no clasificadas en otra parte, otro lugar especificado</t>
  </si>
  <si>
    <t>X419</t>
  </si>
  <si>
    <t>Envenenamiento accidental por, y exposicion a drogas antiepilepticas, sedantes, hipnoticas, antiparkinsonianas y psicotropicas, no clasificadas en otra parte, lugar no especificado</t>
  </si>
  <si>
    <t>X420</t>
  </si>
  <si>
    <t>Envenenamiento accidental por, y exposicion a narcoticos y psicodislepticos [alucinogenos], no clasificados en otra parte, vivienda</t>
  </si>
  <si>
    <t>X421</t>
  </si>
  <si>
    <t>Envenenamiento accidental por, y exposicion a narcoticos y psicodislepticos [alucinogenos], no clasificados en otra parte, institucion residencial</t>
  </si>
  <si>
    <t>X422</t>
  </si>
  <si>
    <t>Envenenamiento accidental por, y exposicion a narcoticos y psicodislepticos [alucinogenos], no clasificados en otra parte, escuelas, otras instituciones y areas administrativas  publicas</t>
  </si>
  <si>
    <t>X423</t>
  </si>
  <si>
    <t>Envenenamiento accidental por, y exposicion a narcoticos y psicodislepticos [alucinogenos], no clasificados en otra parte, areas de deporte y atletismo</t>
  </si>
  <si>
    <t>X424</t>
  </si>
  <si>
    <t>Envenenamiento accidental por, y exposicion a narcoticos y psicodislepticos [alucinogenos], no clasificados en otra parte, calles y carreteras</t>
  </si>
  <si>
    <t>X425</t>
  </si>
  <si>
    <t>Envenenamiento accidental por, y exposicion a narcoticos y psicodislepticos [alucinogenos], no clasificados en otra parte, comercio y area de servicios</t>
  </si>
  <si>
    <t>X426</t>
  </si>
  <si>
    <t>Envenenamiento accidental por, y exposicion a narcoticos y psicodislepticos [alucinogenos], no clasificados en otra parte, area industrial y de la construccion</t>
  </si>
  <si>
    <t>X427</t>
  </si>
  <si>
    <t>Envenenamiento accidental por, y exposicion a narcoticos y psicodislepticos [alucinogenos], no clasificados en otra parte, granja</t>
  </si>
  <si>
    <t>X428</t>
  </si>
  <si>
    <t>Envenenamiento accidental por, y exposicion a narcoticos y psicodislepticos [alucinogenos], no clasificados en otra parte, otro lugar especificado</t>
  </si>
  <si>
    <t>X429</t>
  </si>
  <si>
    <t>Envenenamiento accidental por, y exposicion a narcoticos y psicodislepticos [alucinogenos], no clasificados en otra parte, lugar no especificado</t>
  </si>
  <si>
    <t>X430</t>
  </si>
  <si>
    <t>Envenenamiento accidental por, y exposicion a otras drogas que actuan sobre el sistema nervioso autonomo, vivienda</t>
  </si>
  <si>
    <t>X431</t>
  </si>
  <si>
    <t>Envenenamiento accidental por, y exposicion a otras drogas que actuan sobre el sistema nervioso autonomo, institucion residencial</t>
  </si>
  <si>
    <t>X432</t>
  </si>
  <si>
    <t>Envenenamiento accidental por, y exposicion a otras drogas que actuan sobre el sistema nervioso autonomo, escuelas, otras instituciones y areas administrativas publicas</t>
  </si>
  <si>
    <t>X433</t>
  </si>
  <si>
    <t>Envenenamiento accidental por, y exposicion a otras drogas que actuan sobre el sistema nervioso autonomo, areas de deporte y atletismo</t>
  </si>
  <si>
    <t>X434</t>
  </si>
  <si>
    <t>Envenenamiento accidental por, y exposicion a otras drogas que actuan sobre el sistema nervioso autonomo, calles y carreteras</t>
  </si>
  <si>
    <t>X435</t>
  </si>
  <si>
    <t>Envenenamiento accidental por, y exposicion a otras drogas que actuan sobre el sistema nervioso autonomo, comercio y area de servicios</t>
  </si>
  <si>
    <t>X436</t>
  </si>
  <si>
    <t>Envenenamiento accidental por, y exposicion a otras drogas que actuan sobre el sistema nervioso autonomo, area industrial y de la construccion</t>
  </si>
  <si>
    <t>X437</t>
  </si>
  <si>
    <t>Envenenamiento accidental por, y exposicion a otras drogas que actuan sobre el sistema nervioso autonomo, granja</t>
  </si>
  <si>
    <t>X438</t>
  </si>
  <si>
    <t>Envenenamiento accidental por, y exposicion a otras drogas que actuan sobre el sistema nervioso autonomo, otro lugar especificado</t>
  </si>
  <si>
    <t>X439</t>
  </si>
  <si>
    <t>Envenenamiento accidental por, y exposicion a otras drogas que actuan sobre el sistema nervioso autonomo, lugar no especificado</t>
  </si>
  <si>
    <t>X440</t>
  </si>
  <si>
    <t>Envenenamiento accidental por, y exposicion a otras drogas, medicamentos y sustancias biologicas, y los no especificados, vivienda</t>
  </si>
  <si>
    <t>X441</t>
  </si>
  <si>
    <t>Envenenamiento accidental por, y exposicion a otras drogas, medicamentos y sustancias biologicas, y los no especificados, institucion residencial</t>
  </si>
  <si>
    <t>X442</t>
  </si>
  <si>
    <t>Envenenamiento accidental por, y exposicion a otras drogas, medicamentos y sustancias biologicas, y los no especificados, escuelas, otras instituciones y areas administrativas  publicas</t>
  </si>
  <si>
    <t>X443</t>
  </si>
  <si>
    <t>Envenenamiento accidental por, y exposicion a otras drogas, medicamentos y sustancias biologicas, y los no especificados, areas de deporte y atletismo</t>
  </si>
  <si>
    <t>X444</t>
  </si>
  <si>
    <t>Envenenamiento accidental por, y exposicion a otras drogas, medicamentos y sustancias biologicas, y los no especificados, calles y carreteras</t>
  </si>
  <si>
    <t>X445</t>
  </si>
  <si>
    <t>Envenenamiento accidental por, y exposicion a otras drogas, medicamentos y sustancias biologicas, y los no especificados, comercio y area de servicios</t>
  </si>
  <si>
    <t>X446</t>
  </si>
  <si>
    <t>Envenenamiento accidental por, y exposicion a otras drogas, medicamentos y sustancias biologicas, y los no especificados, area industrial y de la construccion</t>
  </si>
  <si>
    <t>X447</t>
  </si>
  <si>
    <t>Envenenamiento accidental por, y exposicion a otras drogas, medicamentos y sustancias biologicas, y los no especificados, granja</t>
  </si>
  <si>
    <t>X448</t>
  </si>
  <si>
    <t>Envenenamiento accidental por, y exposicion a otras drogas, medicamentos y sustancias biologicas, y los no especificados, otro lugar especificado</t>
  </si>
  <si>
    <t>X449</t>
  </si>
  <si>
    <t>Envenenamiento accidental por, y exposicion a otras drogas, medicamentos y sustancias biologicas, y los no especificados, lugar no especificado</t>
  </si>
  <si>
    <t>X450</t>
  </si>
  <si>
    <t>Envenenamiento accidental por, y exposicion al alcohol, vivienda</t>
  </si>
  <si>
    <t>X451</t>
  </si>
  <si>
    <t>Envenenamiento accidental por, y exposicion al alcohol, institucion residencial</t>
  </si>
  <si>
    <t>X452</t>
  </si>
  <si>
    <t>Envenenamiento accidental por, y exposicion al alcohol, escuelas, otras instituciones y areas administrativas  publicas</t>
  </si>
  <si>
    <t>X453</t>
  </si>
  <si>
    <t>Envenenamiento accidental por, y exposicion al alcohol, areas de deporte y atletismo</t>
  </si>
  <si>
    <t>X454</t>
  </si>
  <si>
    <t>Envenenamiento accidental por, y exposicion al alcohol, calles y carreteras</t>
  </si>
  <si>
    <t>X455</t>
  </si>
  <si>
    <t>Envenenamiento accidental por, y exposicion al alcohol, comercio y area de servicios</t>
  </si>
  <si>
    <t>X456</t>
  </si>
  <si>
    <t>Envenenamiento accidental por, y exposicion al alcohol, area industrial y de la construccion</t>
  </si>
  <si>
    <t>X457</t>
  </si>
  <si>
    <t>Envenenamiento accidental por, y exposicion al alcohol, granja</t>
  </si>
  <si>
    <t>X458</t>
  </si>
  <si>
    <t>Envenenamiento accidental por, y exposicion al alcohol, otro lugar especificado</t>
  </si>
  <si>
    <t>X459</t>
  </si>
  <si>
    <t>Envenenamiento accidental por, y exposicion al alcohol, lugar no especificado</t>
  </si>
  <si>
    <t>X460</t>
  </si>
  <si>
    <t>Envenenamiento accidental por, y exposicion a disolventes organicos e hidrocarburos halogenados y sus vapores, vivienda</t>
  </si>
  <si>
    <t>X461</t>
  </si>
  <si>
    <t>Envenenamiento accidental por, y exposicion a disolventes organicos e hidrocarburos halogenados y sus vapores, institucion residencial</t>
  </si>
  <si>
    <t>X462</t>
  </si>
  <si>
    <t>Envenenamiento accidental por, y exposicion a disolventes organicos e hidrocarburos halogenados y sus vapores, escuelas, otras instituciones y areas administrativas  publicas</t>
  </si>
  <si>
    <t>X463</t>
  </si>
  <si>
    <t>Envenenamiento accidental por, y exposicion a disolventes organicos e hidrocarburos halogenados y sus vapores, areas de deporte y atletismo</t>
  </si>
  <si>
    <t>X464</t>
  </si>
  <si>
    <t>Envenenamiento accidental por, y exposicion a disolventes organicos e hidrocarburos halogenados y sus vapores, calles y carreteras</t>
  </si>
  <si>
    <t>X465</t>
  </si>
  <si>
    <t>Envenenamiento accidental por, y exposicion a disolventes organicos e hidrocarburos halogenados y sus vapores, comercio y area de servicios</t>
  </si>
  <si>
    <t>X466</t>
  </si>
  <si>
    <t>Envenenamiento accidental por, y exposicion a disolventes organicos e hidrocarburos halogenados y sus vapores, area industrial y de la construccion</t>
  </si>
  <si>
    <t>X467</t>
  </si>
  <si>
    <t>Envenenamiento accidental por, y exposicion a disolventes organicos e hidrocarburos halogenados y sus vapores, granja</t>
  </si>
  <si>
    <t>X468</t>
  </si>
  <si>
    <t>Envenenamiento accidental por, y exposicion a disolventes organicos e hidrocarburos halogenados y sus vapores, otro lugar especificado</t>
  </si>
  <si>
    <t>X469</t>
  </si>
  <si>
    <t>Envenenamiento accidental por, y exposicion a disolventes organicos e hidrocarburos halogenados y sus vapores, lugar no especificado</t>
  </si>
  <si>
    <t>X470</t>
  </si>
  <si>
    <t>Envenenamiento accidental por, y exposicion a otros gases y vapores, vivienda</t>
  </si>
  <si>
    <t>X471</t>
  </si>
  <si>
    <t>Envenenamiento accidental por, y exposicion a otros gases y vapores, institucion residencial</t>
  </si>
  <si>
    <t>X472</t>
  </si>
  <si>
    <t>Envenenamiento accidental por, y exposicion a otros gases y vapores, escuelas, otras instituciones y areas administrativas  publicas</t>
  </si>
  <si>
    <t>X473</t>
  </si>
  <si>
    <t>Envenenamiento accidental por, y exposicion a otros gases y vapores, areas de deporte y atletismo</t>
  </si>
  <si>
    <t>X474</t>
  </si>
  <si>
    <t>Envenenamiento accidental por, y exposicion a otros gases y vapores, calles y carreteras</t>
  </si>
  <si>
    <t>X475</t>
  </si>
  <si>
    <t>Envenenamiento accidental por, y exposicion a otros gases y vapores, comercio y area de servicios</t>
  </si>
  <si>
    <t>X476</t>
  </si>
  <si>
    <t>Envenenamiento accidental por, y exposicion a otros gases y vapores, area industrial y de la construccion</t>
  </si>
  <si>
    <t>X477</t>
  </si>
  <si>
    <t>Envenenamiento accidental por, y exposicion a otros gases y vapores, granja</t>
  </si>
  <si>
    <t>X478</t>
  </si>
  <si>
    <t>Envenenamiento accidental por, y exposicion a otros gases y vapores, otro lugar especificado</t>
  </si>
  <si>
    <t>X479</t>
  </si>
  <si>
    <t>Envenenamiento accidental por, y exposicion a otros gases y vapores, lugar no especificado</t>
  </si>
  <si>
    <t>X480</t>
  </si>
  <si>
    <t>Envenenamiento accidental por, y exposicion a plaguicidas, vivienda</t>
  </si>
  <si>
    <t>X481</t>
  </si>
  <si>
    <t>Envenenamiento accidental por, y exposicion a plaguicidas, institucion residencial</t>
  </si>
  <si>
    <t>X482</t>
  </si>
  <si>
    <t>Envenenamiento accidental por, y exposicion a plaguicidas, escuelas, otras instituciones y areas administrativas  publicas</t>
  </si>
  <si>
    <t>X483</t>
  </si>
  <si>
    <t>Envenenamiento accidental por, y exposicion a plaguicidas, areas de deporte y atletismo</t>
  </si>
  <si>
    <t>X484</t>
  </si>
  <si>
    <t>Envenenamiento accidental por, y exposicion a plaguicidas, calles y carreteras</t>
  </si>
  <si>
    <t>X485</t>
  </si>
  <si>
    <t>Envenenamiento accidental por, y exposicion a plaguicidas, comercio y area de servicios</t>
  </si>
  <si>
    <t>X486</t>
  </si>
  <si>
    <t>Envenenamiento accidental por, y exposicion a plaguicidas, area industrial y de la construccion</t>
  </si>
  <si>
    <t>X487</t>
  </si>
  <si>
    <t>Envenenamiento accidental por, y exposicion a plaguicidas, granja</t>
  </si>
  <si>
    <t>X488</t>
  </si>
  <si>
    <t>Envenenamiento accidental por, y exposicion a plaguicidas, otro lugar especificado</t>
  </si>
  <si>
    <t>X489</t>
  </si>
  <si>
    <t>Envenenamiento accidental por, y exposicion a plaguicidas, lugar no especificado</t>
  </si>
  <si>
    <t>X490</t>
  </si>
  <si>
    <t>Envenenamiento accidental por, y exposicion a otros productos quimicos y sustancias nocivas, y los no especificados, vivienda</t>
  </si>
  <si>
    <t>X491</t>
  </si>
  <si>
    <t>Envenenamiento accidental por, y exposicion a otros productos quimicos y sustancias nocivas, y los no especificados, institucion residencial</t>
  </si>
  <si>
    <t>X492</t>
  </si>
  <si>
    <t>Envenenamiento accidental por, y exposicion a otros productos quimicos y sustancias nocivas, y los no especificados, escuelas, otras instituciones y areas administrativas  publicas</t>
  </si>
  <si>
    <t>X493</t>
  </si>
  <si>
    <t>Envenenamiento accidental por, y exposicion a otros productos quimicos y sustancias nocivas, y los no especificados, areas de deporte y atletismo</t>
  </si>
  <si>
    <t>X494</t>
  </si>
  <si>
    <t>Envenenamiento accidental por, y exposicion a otros productos quimicos y sustancias nocivas, y los no especificados, calles y carreteras</t>
  </si>
  <si>
    <t>X495</t>
  </si>
  <si>
    <t>Envenenamiento accidental por, y exposicion a otros productos quimicos y sustancias nocivas, y los no especificados, comercio y area de servicios</t>
  </si>
  <si>
    <t>X496</t>
  </si>
  <si>
    <t>Envenenamiento accidental por, y exposicion a otros productos quimicos y sustancias nocivas, y los no especificados, area industrial y de la construccion</t>
  </si>
  <si>
    <t>X497</t>
  </si>
  <si>
    <t>Envenenamiento accidental por, y exposicion a otros productos quimicos y sustancias nocivas, y los no especificados, granja</t>
  </si>
  <si>
    <t>X498</t>
  </si>
  <si>
    <t>Envenenamiento accidental por, y exposicion a otros productos quimicos y sustancias nocivas, y los no especificados, otro lugar especificado</t>
  </si>
  <si>
    <t>X499</t>
  </si>
  <si>
    <t>Envenenamiento accidental por, y exposicion a otros productos quimicos y sustancias nocivas, y los no especificados, lugar no especificado</t>
  </si>
  <si>
    <t>X500</t>
  </si>
  <si>
    <t>Exceso de esfuerzo y movimientos extenuantes y repetitivos, vivienda</t>
  </si>
  <si>
    <t>X501</t>
  </si>
  <si>
    <t>Exceso de esfuerzo y movimientos extenuantes y repetitivos, institucion residencial</t>
  </si>
  <si>
    <t>X502</t>
  </si>
  <si>
    <t>Exceso de esfuerzo y movimientos extenuantes y repetitivos, escuelas, otras instituciones y areas administrativas  publicas</t>
  </si>
  <si>
    <t>X503</t>
  </si>
  <si>
    <t>Exceso de esfuerzo y movimientos extenuantes y repetitivos, areas de deporte y atletismo</t>
  </si>
  <si>
    <t>X504</t>
  </si>
  <si>
    <t>Exceso de esfuerzo y movimientos extenuantes y repetitivos, calles y carreteras</t>
  </si>
  <si>
    <t>X505</t>
  </si>
  <si>
    <t>Exceso de esfuerzo y movimientos extenuantes y repetitivos, comercio y area de servicios</t>
  </si>
  <si>
    <t>X506</t>
  </si>
  <si>
    <t>Exceso de esfuerzo y movimientos extenuantes y repetitivos, area industrial y de la construccion</t>
  </si>
  <si>
    <t>X507</t>
  </si>
  <si>
    <t>Exceso de esfuerzo y movimientos extenuantes y repetitivos, granja</t>
  </si>
  <si>
    <t>X508</t>
  </si>
  <si>
    <t>Exceso de esfuerzo y movimientos extenuantes y repetitivos, otro lugar especificado</t>
  </si>
  <si>
    <t>X509</t>
  </si>
  <si>
    <t>Exceso de esfuerzo y movimientos extenuantes y repetitivos, lugar no especificado</t>
  </si>
  <si>
    <t>X510</t>
  </si>
  <si>
    <t>Viajes y desplazamientos, vivienda</t>
  </si>
  <si>
    <t>X511</t>
  </si>
  <si>
    <t>Viajes y desplazamientos, institucion residencial</t>
  </si>
  <si>
    <t>X512</t>
  </si>
  <si>
    <t>Viajes y desplazamientos, escuelas, otras instituciones y areas administrativas publicas</t>
  </si>
  <si>
    <t>X513</t>
  </si>
  <si>
    <t>Viajes y desplazamientos, areas de deporte y atletismo</t>
  </si>
  <si>
    <t>X514</t>
  </si>
  <si>
    <t>Viajes y desplazamientos, calles y carreteras</t>
  </si>
  <si>
    <t>X515</t>
  </si>
  <si>
    <t>Viajes y desplazamientos, comercio y area de servicios</t>
  </si>
  <si>
    <t>X516</t>
  </si>
  <si>
    <t>Viajes y desplazamientos, area industrial y de la construccion</t>
  </si>
  <si>
    <t>X517</t>
  </si>
  <si>
    <t>Viajes y desplazamientos, granja</t>
  </si>
  <si>
    <t>X518</t>
  </si>
  <si>
    <t>Viajes y desplazamientos, otro lugar especificado</t>
  </si>
  <si>
    <t>X519</t>
  </si>
  <si>
    <t>Viajes y desplazamientos, lugar no especificado</t>
  </si>
  <si>
    <t>X520</t>
  </si>
  <si>
    <t>Permanencia prolongada en ambiente sin gravedad, vivienda</t>
  </si>
  <si>
    <t>X521</t>
  </si>
  <si>
    <t>Permanencia prolongada en ambiente sin gravedad, institucion residencial</t>
  </si>
  <si>
    <t>X522</t>
  </si>
  <si>
    <t>Permanencia prolongada en ambiente sin gravedad, escuelas, otras instituciones y areas administrativas  publicas</t>
  </si>
  <si>
    <t>X523</t>
  </si>
  <si>
    <t>Permanencia prolongada en ambiente sin gravedad, areas de deporte y atletismo</t>
  </si>
  <si>
    <t>X524</t>
  </si>
  <si>
    <t>Permanencia prolongada en ambiente sin gravedad, calles y carreteras</t>
  </si>
  <si>
    <t>X525</t>
  </si>
  <si>
    <t>Permanencia prolongada en ambiente sin gravedad, comercio y area de servicios</t>
  </si>
  <si>
    <t>X526</t>
  </si>
  <si>
    <t>Permanencia prolongada en ambiente sin gravedad, area industrial y de la construccion</t>
  </si>
  <si>
    <t>X527</t>
  </si>
  <si>
    <t>Permanencia prolongada en ambiente sin gravedad, granja</t>
  </si>
  <si>
    <t>X528</t>
  </si>
  <si>
    <t>Permanencia prolongada en ambiente sin gravedad, otro lugar especificado</t>
  </si>
  <si>
    <t>X529</t>
  </si>
  <si>
    <t>Permanencia prolongada en ambiente sin gravedad, lugar no especificado</t>
  </si>
  <si>
    <t>X530</t>
  </si>
  <si>
    <t>Privacion de alimentos, vivienda</t>
  </si>
  <si>
    <t>X531</t>
  </si>
  <si>
    <t>Privacion de alimentos, institucion residencial</t>
  </si>
  <si>
    <t>X532</t>
  </si>
  <si>
    <t>Privacion de alimentos, escuelas, otras instituciones y areas administrativas  publicas</t>
  </si>
  <si>
    <t>X533</t>
  </si>
  <si>
    <t>Privacion de alimentos, areas de deporte y atletismo</t>
  </si>
  <si>
    <t>X534</t>
  </si>
  <si>
    <t>Privacion de alimentos, calles y carreteras</t>
  </si>
  <si>
    <t>X535</t>
  </si>
  <si>
    <t>Privacion de alimentos, comercio y area de servicios</t>
  </si>
  <si>
    <t>X536</t>
  </si>
  <si>
    <t>Privacion de alimentos, area industrial y de la construccion</t>
  </si>
  <si>
    <t>X537</t>
  </si>
  <si>
    <t>Privacion de alimentos, granja</t>
  </si>
  <si>
    <t>X538</t>
  </si>
  <si>
    <t>Privacion de alimentos, otro lugar especificado</t>
  </si>
  <si>
    <t>X539</t>
  </si>
  <si>
    <t>Privacion de alimentos, lugar no especificado</t>
  </si>
  <si>
    <t>X540</t>
  </si>
  <si>
    <t>Privacion de agua, vivienda</t>
  </si>
  <si>
    <t>X541</t>
  </si>
  <si>
    <t>Privacion de agua, institucion residencial</t>
  </si>
  <si>
    <t>X542</t>
  </si>
  <si>
    <t>Privacion de agua, escuelas, otras instituciones y areas administrativas  publicas</t>
  </si>
  <si>
    <t>X543</t>
  </si>
  <si>
    <t>Privacion de agua, areas de deporte y atletismo</t>
  </si>
  <si>
    <t>X544</t>
  </si>
  <si>
    <t>Privacion de agua, calles y carreteras</t>
  </si>
  <si>
    <t>X545</t>
  </si>
  <si>
    <t>Privacion de agua, comercio y area de servicios</t>
  </si>
  <si>
    <t>X546</t>
  </si>
  <si>
    <t>Privacion de agua, area industrial y de la construccion</t>
  </si>
  <si>
    <t>X547</t>
  </si>
  <si>
    <t>Privacion de agua, granja</t>
  </si>
  <si>
    <t>X548</t>
  </si>
  <si>
    <t>Privacion de agua, otro lugar especificado</t>
  </si>
  <si>
    <t>X549</t>
  </si>
  <si>
    <t>Privacion de agua, lugar no especificado</t>
  </si>
  <si>
    <t>X570</t>
  </si>
  <si>
    <t>Privacion no especificada, vivienda</t>
  </si>
  <si>
    <t>X571</t>
  </si>
  <si>
    <t>Privacion no especificada, institucion residencial</t>
  </si>
  <si>
    <t>X572</t>
  </si>
  <si>
    <t>Privacion no especificada, escuelas, otras instituciones y areas administrativas publicas</t>
  </si>
  <si>
    <t>X573</t>
  </si>
  <si>
    <t>Privacion no especificada, areas de deporte y atletismo</t>
  </si>
  <si>
    <t>X574</t>
  </si>
  <si>
    <t>Privacion no especificada, calles y carreteras</t>
  </si>
  <si>
    <t>X575</t>
  </si>
  <si>
    <t>Privacion no especificada, comercio y area de servicios</t>
  </si>
  <si>
    <t>X576</t>
  </si>
  <si>
    <t>Privacion no especificada, area industrial y de la construccion</t>
  </si>
  <si>
    <t>X577</t>
  </si>
  <si>
    <t>Privacion no especificada, granja</t>
  </si>
  <si>
    <t>X578</t>
  </si>
  <si>
    <t>Privacion no especificada, otro lugar especificado</t>
  </si>
  <si>
    <t>X579</t>
  </si>
  <si>
    <t>Privacion no especificada, lugar no especificado</t>
  </si>
  <si>
    <t>X580</t>
  </si>
  <si>
    <t>Exposicion a otros factores especificados, vivienda</t>
  </si>
  <si>
    <t>X581</t>
  </si>
  <si>
    <t>Exposicion a otros factores especificados, institucion residencial</t>
  </si>
  <si>
    <t>X582</t>
  </si>
  <si>
    <t>Exposicion a otros factores especificados, escuelas, otras instituciones y areas administrativas publicas</t>
  </si>
  <si>
    <t>X583</t>
  </si>
  <si>
    <t>Exposicion a otros factores especificados, areas de deporte y atletismo</t>
  </si>
  <si>
    <t>X584</t>
  </si>
  <si>
    <t>Exposicion a otros factores especificados, calles y carreteras</t>
  </si>
  <si>
    <t>X585</t>
  </si>
  <si>
    <t>Exposicion a otros factores especificados, comercio y area de servicios</t>
  </si>
  <si>
    <t>X586</t>
  </si>
  <si>
    <t>Exposicion a otros factores especificados, area industrial y de la construccion</t>
  </si>
  <si>
    <t>X587</t>
  </si>
  <si>
    <t>Exposicion a otros factores especificados, granja</t>
  </si>
  <si>
    <t>X588</t>
  </si>
  <si>
    <t>Exposicion a otros factores especificados, otro lugar especificado</t>
  </si>
  <si>
    <t>X589</t>
  </si>
  <si>
    <t>Exposicion a otros factores especificados, lugar no especificado</t>
  </si>
  <si>
    <t>X590</t>
  </si>
  <si>
    <t xml:space="preserve">Exposicion a factores no especificados, que causan fractura </t>
  </si>
  <si>
    <t>X599</t>
  </si>
  <si>
    <t xml:space="preserve">Exposicion a factores no especificados que causan otras lesiones y las no especificadas </t>
  </si>
  <si>
    <t>X600</t>
  </si>
  <si>
    <t>Envenenamiento autoinfligido intencionalmente por, y exposicion a analgesicos no narcoticos, antipireticos y antirreumaticos, vivienda</t>
  </si>
  <si>
    <t>X601</t>
  </si>
  <si>
    <t>Envenenamiento autoinfligido intencionalmente por, y exposicion a analgesicos no narcoticos, antipireticos y antirreumaticos, institucion residencial</t>
  </si>
  <si>
    <t>X602</t>
  </si>
  <si>
    <t>Envenenamiento autoinfligido intencionalmente por, y exposicion a analgesicos no narcoticos, antipireticos y antirreumaticos, escuelas, otras instituciones y areas administrativas  publicas</t>
  </si>
  <si>
    <t>X603</t>
  </si>
  <si>
    <t>Envenenamiento autoinfligido intencionalmente por, y exposicion a analgesicos no narcoticos, antipireticos y antirreumaticos, areas de deporte y atletismo</t>
  </si>
  <si>
    <t>X604</t>
  </si>
  <si>
    <t>Envenenamiento autoinfligido intencionalmente por, y exposicion a analgesicos no narcoticos, antipireticos y antirreumaticos, calles y carreteras</t>
  </si>
  <si>
    <t>X605</t>
  </si>
  <si>
    <t>Envenenamiento autoinfligido intencionalmente por, y exposicion a analgesicos no narcoticos, antipireticos y antirreumaticos, comercio y area de servicios</t>
  </si>
  <si>
    <t>X606</t>
  </si>
  <si>
    <t>Envenenamiento autoinfligido intencionalmente por, y exposicion a analgesicos no narcoticos, antipireticos y antirreumaticos, area industrial y de la construccion</t>
  </si>
  <si>
    <t>X607</t>
  </si>
  <si>
    <t>Envenenamiento autoinfligido intencionalmente por, y exposicion a analgesicos no narcoticos, antipireticos y antirreumaticos, granja</t>
  </si>
  <si>
    <t>X608</t>
  </si>
  <si>
    <t>Envenenamiento autoinfligido intencionalmente por, y exposicion a analgesicos no narcoticos, antipireticos y antirreumaticos, otro lugar especificado</t>
  </si>
  <si>
    <t>X609</t>
  </si>
  <si>
    <t>Envenenamiento autoinfligido intencionalmente por, y exposicion a analgesicos no narcoticos, antipireticos y antirreumaticos, lugar no especificado</t>
  </si>
  <si>
    <t>X610</t>
  </si>
  <si>
    <t>Envenenamiento autoinfligido intencionalmente por, y exposicion a drogas antiepilepticas, sedantes, hipnoticas, antiparkinsonianas y psicotropicas, no clasificadas en otra parte, vivienda</t>
  </si>
  <si>
    <t>X611</t>
  </si>
  <si>
    <t>Envenenamiento autoinfligido intencionalmente por, y exposicion a drogas antiepilepticas, sedantes, hipnoticas, antiparkinsonianas y psicotropicas, no clasificadas en otra parte, institucion residencial</t>
  </si>
  <si>
    <t>X612</t>
  </si>
  <si>
    <t>Envenenamiento autoinfligido intencionalmente por, y exposicion a drogas antiepilepticas, sedantes, hipnoticas, antiparkinsonianas y psicotropicas, no clasificadas en otra parte, escuelas, otras instituciones y areas administrativas publicas</t>
  </si>
  <si>
    <t>X613</t>
  </si>
  <si>
    <t>Envenenamiento autoinfligido intencionalmente por, y exposicion a drogas antiepilepticas, sedantes, hipnoticas, antiparkinsonianas y psicotropicas, no clasificadas en otra parte, areas de deporte y atletismo</t>
  </si>
  <si>
    <t>X614</t>
  </si>
  <si>
    <t>Envenenamiento autoinfligido intencionalmente por, y exposicion a drogas antiepilepticas, sedantes, hipnoticas, antiparkinsonianas y psicotropicas, no clasificadas en otra parte, calles y carreteras</t>
  </si>
  <si>
    <t>X615</t>
  </si>
  <si>
    <t>Envenenamiento autoinfligido intencionalmente por, y exposicion a drogas antiepilepticas, sedantes, hipnoticas, antiparkinsonianas y psicotropicas, no clasificadas en otra parte, comercio y area de servicios</t>
  </si>
  <si>
    <t>X616</t>
  </si>
  <si>
    <t>Envenenamiento autoinfligido intencionalmente por, y exposicion a drogas antiepilepticas, sedantes, hipnoticas, antiparkinsonianas y psicotropicas, no clasificadas en otra parte, area industrial y de la construccion</t>
  </si>
  <si>
    <t>X617</t>
  </si>
  <si>
    <t>Envenenamiento autoinfligido intencionalmente por, y exposicion a drogas antiepilepticas, sedantes, hipnoticas, antiparkinsonianas y psicotropicas, no clasificadas en otra parte, granja</t>
  </si>
  <si>
    <t>X618</t>
  </si>
  <si>
    <t>Envenenamiento autoinfligido intencionalmente por, y exposicion a drogas antiepilepticas, sedantes, hipnoticas, antiparkinsonianas y psicotropicas, no clasificadas en otra parte, otro lugar especificado</t>
  </si>
  <si>
    <t>X619</t>
  </si>
  <si>
    <t>Envenenamiento autoinfligido intencionalmente por, y exposicion a drogas antiepilepticas, sedantes, hipnoticas, antiparkinsonianas y psicotropicas, no clasificadas en otra parte, lugar no especificado</t>
  </si>
  <si>
    <t>X620</t>
  </si>
  <si>
    <t>Envenenamiento autoinfligido intencionalmente por, y exposicion a narcoticos y psicodislepticos [alucinogenos], no clasificados en otra parte, vivienda</t>
  </si>
  <si>
    <t>X621</t>
  </si>
  <si>
    <t>Envenenamiento autoinfligido intencionalmente por, y exposicion a narcoticos y psicodislepticos [alucinogenos], no clasificados en otra parte, institucion residencial</t>
  </si>
  <si>
    <t>X622</t>
  </si>
  <si>
    <t>Envenenamiento autoinfligido intencionalmente por, y exposicion a narcoticos y psicodislepticos [alucinogenos], no clasificados en otra parte, escuelas, otras instituciones y areas administrativas publicas</t>
  </si>
  <si>
    <t>X623</t>
  </si>
  <si>
    <t>Envenenamiento autoinfligido intencionalmente por, y exposicion a narcoticos y psicodislepticos [alucinogenos], no clasificados en otra parte, areas de deporte y atletismo</t>
  </si>
  <si>
    <t>X624</t>
  </si>
  <si>
    <t>Envenenamiento autoinfligido intencionalmente por, y exposicion a narcoticos y psicodislepticos [alucinogenos], no clasificados en otra parte, calles y carreteras</t>
  </si>
  <si>
    <t>X625</t>
  </si>
  <si>
    <t>Envenenamiento autoinfligido intencionalmente por, y exposicion a narcoticos y psicodislepticos [alucinogenos], no clasificados en otra parte, comercio y area de servicios</t>
  </si>
  <si>
    <t>X626</t>
  </si>
  <si>
    <t>Envenenamiento autoinfligido intencionalmente por, y exposicion a narcoticos y psicodislepticos [alucinogenos], no clasificados en otra parte, area industrial y de la construccion</t>
  </si>
  <si>
    <t>X627</t>
  </si>
  <si>
    <t>Envenenamiento autoinfligido intencionalmente por, y exposicion a narcoticos y psicodislepticos [alucinogenos], no clasificados en otra parte, granja</t>
  </si>
  <si>
    <t>X628</t>
  </si>
  <si>
    <t>Envenenamiento autoinfligido intencionalmente por, y exposicion a narcoticos y psicodislepticos [alucinogenos], no clasificados en otra parte, otro lugar especificado</t>
  </si>
  <si>
    <t>X629</t>
  </si>
  <si>
    <t>Envenenamiento autoinfligido intencionalmente por, y exposicion a narcoticos y psicodislepticos [alucinogenos], no clasificados en otra parte, lugar no especificado</t>
  </si>
  <si>
    <t>X630</t>
  </si>
  <si>
    <t>Envenenamiento autoinfligido intencionalmente por, y exposicion a otras drogas que actuan sobre el sistema nervioso autonomo, vivienda</t>
  </si>
  <si>
    <t>X631</t>
  </si>
  <si>
    <t>Envenenamiento autoinfligido intencionalmente por, y exposicion a otras drogas que actuan sobre el sistema nervioso autonomo, institucion residencial</t>
  </si>
  <si>
    <t>X632</t>
  </si>
  <si>
    <t>Envenenamiento autoinfligido intencionalmente por, y exposicion a otras drogas que actuan sobre el sistema nervioso autonomo, escuelas, otras instituciones y areas administrativas publicas</t>
  </si>
  <si>
    <t>X633</t>
  </si>
  <si>
    <t>Envenenamiento autoinfligido intencionalmente por, y exposicion a otras drogas que actuan sobre el sistema nervioso autonomo, areas de deporte y atletismo</t>
  </si>
  <si>
    <t>X634</t>
  </si>
  <si>
    <t>Envenenamiento autoinfligido intencionalmente por, y exposicion a otras drogas que actuan sobre el sistema nervioso autonomo, calles y carreteras</t>
  </si>
  <si>
    <t>X635</t>
  </si>
  <si>
    <t>Envenenamiento autoinfligido intencionalmente por, y exposicion a otras drogas que actuan sobre el sistema nervioso autonomo, comercio y area de servicios</t>
  </si>
  <si>
    <t>X636</t>
  </si>
  <si>
    <t>Envenenamiento autoinfligido intencionalmente por, y exposicion a otras drogas que actuan sobre el sistema nervioso autonomo, area industrial y de la construccion</t>
  </si>
  <si>
    <t>X637</t>
  </si>
  <si>
    <t>Envenenamiento autoinfligido intencionalmente por, y exposicion a otras drogas que actuan sobre el sistema nervioso autonomo, granja</t>
  </si>
  <si>
    <t>X638</t>
  </si>
  <si>
    <t>Envenenamiento autoinfligido intencionalmente por, y exposicion a otras drogas que actuan sobre el sistema nervioso autonomo, otro lugar especificado</t>
  </si>
  <si>
    <t>X639</t>
  </si>
  <si>
    <t>Envenenamiento autoinfligido intencionalmente por, y exposicion a otras drogas que actuan sobre el sistema nervioso autonomo, lugar no especificado</t>
  </si>
  <si>
    <t>X640</t>
  </si>
  <si>
    <t>Envenenamiento autoinfligido intencionalmente por, y exposicion a otras drogas, medicamentos y sustancias biologicas, y los no especificados, vivienda</t>
  </si>
  <si>
    <t>X641</t>
  </si>
  <si>
    <t>Envenenamiento autoinfligido intencionalmente por, y exposicion a otras drogas, medicamentos y sustancias biologicas, y los no especificados, institucion residencial</t>
  </si>
  <si>
    <t>X642</t>
  </si>
  <si>
    <t>Envenenamiento autoinfligido intencionalmente por, y exposicion a otras drogas, medicamentos y sustancias biologicas, y los no especificados, escuelas, otras instituciones y areas administrativas  publicas</t>
  </si>
  <si>
    <t>X643</t>
  </si>
  <si>
    <t>Envenenamiento autoinfligido intencionalmente por, y exposicion a otras drogas, medicamentos y sustancias biologicas, y los no especificados, areas de deporte y atletismo</t>
  </si>
  <si>
    <t>X644</t>
  </si>
  <si>
    <t>Envenenamiento autoinfligido intencionalmente por, y exposicion a otras drogas, medicamentos y sustancias biologicas, y los no especificados, calles y carreteras</t>
  </si>
  <si>
    <t>X645</t>
  </si>
  <si>
    <t>Envenenamiento autoinfligido intencionalmente por, y exposicion a otras drogas, medicamentos y sustancias biologicas, y los no especificados, comercio y area de servicios</t>
  </si>
  <si>
    <t>X646</t>
  </si>
  <si>
    <t>Envenenamiento autoinfligido intencionalmente por, y exposicion a otras drogas, medicamentos y sustancias biologicas, y los no especificados, area industrial y de la construccion</t>
  </si>
  <si>
    <t>X647</t>
  </si>
  <si>
    <t>Envenenamiento autoinfligido intencionalmente por, y exposicion a otras drogas, medicamentos y sustancias biologicas, y los no especificados, granja</t>
  </si>
  <si>
    <t>X648</t>
  </si>
  <si>
    <t>Envenenamiento autoinfligido intencionalmente por, y exposicion a otras drogas, medicamentos y sustancias biologicas, y los no especificados, otro lugar especificado</t>
  </si>
  <si>
    <t>X649</t>
  </si>
  <si>
    <t>Envenenamiento autoinfligido intencionalmente por, y exposicion a otras drogas, medicamentos y sustancias biologicas, y los no especificados, lugar no especificado</t>
  </si>
  <si>
    <t>X650</t>
  </si>
  <si>
    <t>Envenenamiento autoinfligido intencionalmente por, y exposicion al alcohol, vivienda</t>
  </si>
  <si>
    <t>X651</t>
  </si>
  <si>
    <t>Envenenamiento autoinfligido intencionalmente por, y exposicion al alcohol, institucion residencial</t>
  </si>
  <si>
    <t>X652</t>
  </si>
  <si>
    <t>Envenenamiento autoinfligido intencionalmente por, y exposicion al alcohol, escuelas, otras instituciones y areas administrativas publicas</t>
  </si>
  <si>
    <t>X653</t>
  </si>
  <si>
    <t>Envenenamiento autoinfligido intencionalmente por, y exposicion al alcohol, areas de deporte y atletismo</t>
  </si>
  <si>
    <t>X654</t>
  </si>
  <si>
    <t>Envenenamiento autoinfligido intencionalmente por, y exposicion al alcohol, calles y carreteras</t>
  </si>
  <si>
    <t>X655</t>
  </si>
  <si>
    <t>Envenenamiento autoinfligido intencionalmente por, y exposicion al alcohol, comercio y area de servicios</t>
  </si>
  <si>
    <t>X656</t>
  </si>
  <si>
    <t>Envenenamiento autoinfligido intencionalmente por, y exposicion al alcohol, area industrial y de la construccion</t>
  </si>
  <si>
    <t>X657</t>
  </si>
  <si>
    <t>Envenenamiento autoinfligido intencionalmente por, y exposicion al alcohol, granja</t>
  </si>
  <si>
    <t>X658</t>
  </si>
  <si>
    <t>Envenenamiento autoinfligido intencionalmente por, y exposicion al alcohol, otro lugar especificado</t>
  </si>
  <si>
    <t>X659</t>
  </si>
  <si>
    <t>Envenenamiento autoinfligido intencionalmente por, y exposicion al alcohol, lugar no especificado</t>
  </si>
  <si>
    <t>X660</t>
  </si>
  <si>
    <t>Envenenamiento autoinfligido intencionalmente por, y exposicion a disolventes organicos e hidrocarburos halogenados y sus vapores, vivienda</t>
  </si>
  <si>
    <t>X661</t>
  </si>
  <si>
    <t>Envenenamiento autoinfligido intencionalmente por, y exposicion a disolventes organicos e hidrocarburos halogenados y sus vapores, institucion residencial</t>
  </si>
  <si>
    <t>X662</t>
  </si>
  <si>
    <t>Envenenamiento autoinfligido intencionalmente por, y exposicion a disolventes organicos e hidrocarburos halogenados y sus vapores, escuelas, otras instituciones y areas administrativas  publicas</t>
  </si>
  <si>
    <t>X663</t>
  </si>
  <si>
    <t>Envenenamiento autoinfligido intencionalmente por, y exposicion a disolventes organicos e hidrocarburos halogenados y sus vapores, areas de deporte y atletismo</t>
  </si>
  <si>
    <t>X664</t>
  </si>
  <si>
    <t>Envenenamiento autoinfligido intencionalmente por, y exposicion a disolventes organicos e hidrocarburos halogenados y sus vapores, calles y carreteras</t>
  </si>
  <si>
    <t>X665</t>
  </si>
  <si>
    <t>Envenenamiento autoinfligido intencionalmente por, y exposicion a disolventes organicos e hidrocarburos halogenados y sus vapores, comercio y area de servicios</t>
  </si>
  <si>
    <t>X666</t>
  </si>
  <si>
    <t>Envenenamiento autoinfligido intencionalmente por, y exposicion a disolventes organicos e hidrocarburos halogenados y sus vapores, area industrial y de la construccion</t>
  </si>
  <si>
    <t>X667</t>
  </si>
  <si>
    <t>Envenenamiento autoinfligido intencionalmente por, y exposicion a disolventes organicos e hidrocarburos halogenados y sus vapores, granja</t>
  </si>
  <si>
    <t>X668</t>
  </si>
  <si>
    <t>Envenenamiento autoinfligido intencionalmente por, y exposicion a disolventes organicos e hidrocarburos halogenados y sus vapores, otro lugar especificado</t>
  </si>
  <si>
    <t>X669</t>
  </si>
  <si>
    <t>Envenenamiento autoinfligido intencionalmente por, y exposicion a disolventes organicos e hidrocarburos halogenados y sus vapores, lugar no especificado</t>
  </si>
  <si>
    <t>X670</t>
  </si>
  <si>
    <t>Envenenamiento autoinfligido intencionalmente por, y exposicion a otros gases y vapores, vivienda</t>
  </si>
  <si>
    <t>X671</t>
  </si>
  <si>
    <t>Envenenamiento autoinfligido intencionalmente por, y exposicion a otros gases y vapores, institucion residencial</t>
  </si>
  <si>
    <t>X672</t>
  </si>
  <si>
    <t>Envenenamiento autoinfligido intencionalmente por, y exposicion a otros gases y vapores, escuelas, otras instituciones y areas administrativas  publicas</t>
  </si>
  <si>
    <t>X673</t>
  </si>
  <si>
    <t>Envenenamiento autoinfligido intencionalmente por, y exposicion a otros gases y vapores, areas de deporte y atletismo</t>
  </si>
  <si>
    <t>X674</t>
  </si>
  <si>
    <t>Envenenamiento autoinfligido intencionalmente por, y exposicion a otros gases y vapores, calles y carreteras</t>
  </si>
  <si>
    <t>X675</t>
  </si>
  <si>
    <t>Envenenamiento autoinfligido intencionalmente por, y exposicion a otros gases y vapores, comercio y area de servicios</t>
  </si>
  <si>
    <t>X676</t>
  </si>
  <si>
    <t>Envenenamiento autoinfligido intencionalmente por, y exposicion a otros gases y vapores, area industrial y de la construccion</t>
  </si>
  <si>
    <t>X677</t>
  </si>
  <si>
    <t>Envenenamiento autoinfligido intencionalmente por, y exposicion a otros gases y vapores, granja</t>
  </si>
  <si>
    <t>X678</t>
  </si>
  <si>
    <t>Envenenamiento autoinfligido intencionalmente por, y exposicion a otros gases y vapores, otro lugar especificado</t>
  </si>
  <si>
    <t>X679</t>
  </si>
  <si>
    <t>Envenenamiento autoinfligido intencionalmente por, y exposicion a otros gases y vapores, lugar no especificado</t>
  </si>
  <si>
    <t>X680</t>
  </si>
  <si>
    <t>Envenenamiento autoinfligido intencionalmente por, y exposicion a plaguicidas, vivienda</t>
  </si>
  <si>
    <t>X681</t>
  </si>
  <si>
    <t>Envenenamiento autoinfligido intencionalmente por, y exposicion a plaguicidas, institucion residencial</t>
  </si>
  <si>
    <t>X682</t>
  </si>
  <si>
    <t>Envenenamiento autoinfligido intencionalmente por, y exposicion a plaguicidas, escuelas, otras instituciones y areas administrativas  publicas</t>
  </si>
  <si>
    <t>X683</t>
  </si>
  <si>
    <t>Envenenamiento autoinfligido intencionalmente por, y exposicion a plaguicidas, areas de deporte y atletismo</t>
  </si>
  <si>
    <t>X684</t>
  </si>
  <si>
    <t>Envenenamiento autoinfligido intencionalmente por, y exposicion a plaguicidas, calles y carreteras</t>
  </si>
  <si>
    <t>X685</t>
  </si>
  <si>
    <t>Envenenamiento autoinfligido intencionalmente por, y exposicion a plaguicidas, comercio y area de servicios</t>
  </si>
  <si>
    <t>X686</t>
  </si>
  <si>
    <t>Envenenamiento autoinfligido intencionalmente por, y exposicion a plaguicidas, area industrial y de la construccion</t>
  </si>
  <si>
    <t>X687</t>
  </si>
  <si>
    <t>Envenenamiento autoinfligido intencionalmente por, y exposicion a plaguicidas, granja</t>
  </si>
  <si>
    <t>X688</t>
  </si>
  <si>
    <t>Envenenamiento autoinfligido intencionalmente por, y exposicion a plaguicidas, otro lugar especificado</t>
  </si>
  <si>
    <t>X689</t>
  </si>
  <si>
    <t>Envenenamiento autoinfligido intencionalmente por, y exposicion a plaguicidas, lugar no especificado</t>
  </si>
  <si>
    <t>X690</t>
  </si>
  <si>
    <t>Envenenamiento autoinfligido intencionalmente por, y exposicion a otros productos quimicos y sustancias nocivas, y los no especificados, vivienda</t>
  </si>
  <si>
    <t>X691</t>
  </si>
  <si>
    <t>Envenenamiento autoinfligido intencionalmente por, y exposicion a otros productos quimicos y sustancias nocivas, y los no especificados, institucion residencial</t>
  </si>
  <si>
    <t>X692</t>
  </si>
  <si>
    <t>Envenenamiento autoinfligido intencionalmente por, y exposicion a otros productos quimicos y sustancias nocivas, y los no especificados, escuelas, otras instituciones y areas administrativas  publicas</t>
  </si>
  <si>
    <t>X693</t>
  </si>
  <si>
    <t>Envenenamiento autoinfligido intencionalmente por, y exposicion a otros productos quimicos y sustancias nocivas, y los no especificados, areas de deporte y atletismo</t>
  </si>
  <si>
    <t>X694</t>
  </si>
  <si>
    <t>Envenenamiento autoinfligido intencionalmente por, y exposicion a otros productos quimicos y sustancias nocivas, y los no especificados, calles y carreteras</t>
  </si>
  <si>
    <t>X695</t>
  </si>
  <si>
    <t>Envenenamiento autoinfligido intencionalmente por, y exposicion a otros productos quimicos y sustancias nocivas, y los no especificados, comercio y area de servicios</t>
  </si>
  <si>
    <t>X696</t>
  </si>
  <si>
    <t>Envenenamiento autoinfligido intencionalmente por, y exposicion a otros productos quimicos y sustancias nocivas, y los no especificados, area industrial y de la construccion</t>
  </si>
  <si>
    <t>X697</t>
  </si>
  <si>
    <t>Envenenamiento autoinfligido intencionalmente por, y exposicion a otros productos quimicos y sustancias nocivas, y los no especificados, granja</t>
  </si>
  <si>
    <t>X698</t>
  </si>
  <si>
    <t>Envenenamiento autoinfligido intencionalmente por, y exposicion a otros productos quimicos y sustancias nocivas, y los no especificados, otro lugar especificado</t>
  </si>
  <si>
    <t>X699</t>
  </si>
  <si>
    <t>Envenenamiento autoinfligido intencionalmente por, y exposicion a otros productos quimicos y sustancias nocivas, y los no especificados, lugar no especificado</t>
  </si>
  <si>
    <t>X700</t>
  </si>
  <si>
    <t>Lesion autoinfligida intencionalmente por ahorcamiento, estrangulamiento o sofocacion vivienda</t>
  </si>
  <si>
    <t>X701</t>
  </si>
  <si>
    <t>Lesion autoinfligida intencionalmente por ahorcamiento, estrangulamiento o sofocacion, institucion residencial</t>
  </si>
  <si>
    <t>X702</t>
  </si>
  <si>
    <t>Lesion autoinfligida intencionalmente por ahorcamiento, estrangulamiento o sofocacion, escuelas, otras instituciones y areas administrativas  publicas</t>
  </si>
  <si>
    <t>X703</t>
  </si>
  <si>
    <t>Lesion autoinfligida intencionalmente por ahorcamiento, estrangulamiento o sofocacion, areas de deporte y atletismo</t>
  </si>
  <si>
    <t>X704</t>
  </si>
  <si>
    <t>Lesion autoinfligida intencionalmente por ahorcamiento, estrangulamiento o sofocacion, calles y carreteras</t>
  </si>
  <si>
    <t>X705</t>
  </si>
  <si>
    <t>Lesion autoinfligida intencionalmente por ahorcamiento, estrangulamiento o sofocacion, comercio y area de servicios</t>
  </si>
  <si>
    <t>X706</t>
  </si>
  <si>
    <t>Lesion autoinfligida intencionalmente por ahorcamiento, estrangulamiento o sofocacion, area industrial y de la construccion</t>
  </si>
  <si>
    <t>X707</t>
  </si>
  <si>
    <t>Lesion autoinfligida intencionalmente por ahorcamiento, estrangulamiento o sofocacion, granja</t>
  </si>
  <si>
    <t>X708</t>
  </si>
  <si>
    <t>Lesion autoinfligida intencionalmente por ahorcamiento, estrangulamiento o sofocacion, otro lugar especificado</t>
  </si>
  <si>
    <t>X709</t>
  </si>
  <si>
    <t>Lesion autoinfligida intencionalmente por ahorcamiento, estrangulamiento o sofocacion, lugar no especificado</t>
  </si>
  <si>
    <t>X710</t>
  </si>
  <si>
    <t>Lesion autoinfligida intencionalmente por ahogamiento, y sumersion, vivienda</t>
  </si>
  <si>
    <t>X711</t>
  </si>
  <si>
    <t>Lesion autoinfligida intencionalmente por ahogamiento, y sumersion, institucion residencial</t>
  </si>
  <si>
    <t>X712</t>
  </si>
  <si>
    <t>Lesion autoinfligida intencionalmente por ahogamiento, y sumersion, escuelas, otras instituciones y areas administrativas  publicas</t>
  </si>
  <si>
    <t>X713</t>
  </si>
  <si>
    <t>Lesion autoinfligida intencionalmente por ahogamiento, y sumersion, areas de deporte y atletismo</t>
  </si>
  <si>
    <t>X714</t>
  </si>
  <si>
    <t>Lesion autoinfligida intencionalmente por ahogamiento, y sumersion, calles y carreteras</t>
  </si>
  <si>
    <t>X715</t>
  </si>
  <si>
    <t>Lesion autoinfligida intencionalmente por ahogamiento, y sumersion, comercio y area de servicios</t>
  </si>
  <si>
    <t>X716</t>
  </si>
  <si>
    <t>Lesion autoinfligida intencionalmente por ahogamiento y sumersion, area industrial y de la construccion</t>
  </si>
  <si>
    <t>X717</t>
  </si>
  <si>
    <t>Lesion autoinfligida intencionalmente por ahogamiento y sumersion, granja</t>
  </si>
  <si>
    <t>X718</t>
  </si>
  <si>
    <t>Lesion autoinfligida intencionalmente por ahogamiento y sumersion, otro lugar especificado</t>
  </si>
  <si>
    <t>X719</t>
  </si>
  <si>
    <t>Lesion autoinfligida intencionalmente por ahogamiento y sumersion, lugar no especificado</t>
  </si>
  <si>
    <t>X720</t>
  </si>
  <si>
    <t>Lesion autoinfligida intencionalmente por disparo de arma corta, vivienda</t>
  </si>
  <si>
    <t>X721</t>
  </si>
  <si>
    <t>Lesion autoinfligida intencionalmente por disparo de arma corta, institucion residencial</t>
  </si>
  <si>
    <t>X722</t>
  </si>
  <si>
    <t>Lesion autoinfligida intencionalmente por disparo de arma corta, escuelas, otras instituciones y areas administrativas  publicas</t>
  </si>
  <si>
    <t>X723</t>
  </si>
  <si>
    <t>Lesion autoinfligida intencionalmente por disparo de arma corta, areas de deporte y atletismo</t>
  </si>
  <si>
    <t>X724</t>
  </si>
  <si>
    <t>Lesion autoinfligida intencionalmente por disparo de arma corta, calles y carreteras</t>
  </si>
  <si>
    <t>X725</t>
  </si>
  <si>
    <t>Lesion autoinfligida intencionalmente por disparo de arma corta, comercio y area de servicios</t>
  </si>
  <si>
    <t>X726</t>
  </si>
  <si>
    <t>Lesion autoinfligida intencionalmente por disparo de arma corta, area industrial y de la construccion</t>
  </si>
  <si>
    <t>X727</t>
  </si>
  <si>
    <t>Lesion autoinfligida intencionalmente por disparo de arma corta, granja</t>
  </si>
  <si>
    <t>X728</t>
  </si>
  <si>
    <t>Lesion autoinfligida intencionalmente por disparo de arma corta, otro lugar especificado</t>
  </si>
  <si>
    <t>X729</t>
  </si>
  <si>
    <t>Lesion autoinfligida intencionalmente por disparo de arma corta, lugar no especificado</t>
  </si>
  <si>
    <t>X730</t>
  </si>
  <si>
    <t>Lesion autoinfligida intencionalmente por disparo de rifle, escopeta y arma larga, vivienda</t>
  </si>
  <si>
    <t>X731</t>
  </si>
  <si>
    <t>Lesion autoinfligida intencionalmente por disparo de rifle, escopeta y arma larga, institucion residencial</t>
  </si>
  <si>
    <t>X732</t>
  </si>
  <si>
    <t>Lesion autoinfligida intencionalmente por disparo de rifle, escopeta y arma larga, escuelas, otras instituciones y areas administrativas  publicas</t>
  </si>
  <si>
    <t>X733</t>
  </si>
  <si>
    <t>Lesion autoinfligida intencionalmente por disparo de rifle, escopeta y arma larga, areas de deporte y atletismo</t>
  </si>
  <si>
    <t>X734</t>
  </si>
  <si>
    <t>Lesion autoinfligida intencionalmente por disparo de rifle, escopeta y arma larga, calles y carreteras</t>
  </si>
  <si>
    <t>X735</t>
  </si>
  <si>
    <t>Lesion autoinfligida intencionalmente por disparo de rifle, escopeta y arma larga, comercio y area de servicios</t>
  </si>
  <si>
    <t>X736</t>
  </si>
  <si>
    <t>Lesion autoinfligida intencionalmente por disparo de rifle, escopeta y arma larga, area industrial y de la construccion</t>
  </si>
  <si>
    <t>X737</t>
  </si>
  <si>
    <t>Lesion autoinfligida intencionalmente por disparo de rifle, escopeta y arma larga, granja</t>
  </si>
  <si>
    <t>X738</t>
  </si>
  <si>
    <t>Lesion autoinfligida intencionalmente por disparo de rifle, escopeta y arma larga, otro lugar especificado</t>
  </si>
  <si>
    <t>X739</t>
  </si>
  <si>
    <t>Lesion autoinfligida intencionalmente por disparo de rifle, escopeta y arma larga, lugar no especificado</t>
  </si>
  <si>
    <t>X740</t>
  </si>
  <si>
    <t>Lesion autoinfligida intencionalmente por disparo de otras armas de fuego, y las no especificadas, vivienda</t>
  </si>
  <si>
    <t>X741</t>
  </si>
  <si>
    <t>Lesion autoinfligida intencionalmente por disparo de otras armas de fuego, y las no especificadas, institucion residencial</t>
  </si>
  <si>
    <t>X742</t>
  </si>
  <si>
    <t>Lesion autoinfligida intencionalmente por disparo de otras armas de fuego, y las no especificadas, escuelas, otras instituciones y areas administrativas  publicas</t>
  </si>
  <si>
    <t>X743</t>
  </si>
  <si>
    <t>Lesion autoinfligida intencionalmente por disparo de otras armas de fuego, y las no especificadas, areas de deporte y atletismo</t>
  </si>
  <si>
    <t>X744</t>
  </si>
  <si>
    <t>Lesion autoinfligida intencionalmente por disparo de otras armas de fuego, y las no especificadas, calles y carreteras</t>
  </si>
  <si>
    <t>X745</t>
  </si>
  <si>
    <t>Lesion autoinfligida intencionalmente por disparo de otras armas de fuego, y las no especificadas, comercio y area de servicios</t>
  </si>
  <si>
    <t>X746</t>
  </si>
  <si>
    <t>Lesion autoinfligida intencionalmente por disparo de otras armas de fuego, y las no especificadas, area industrial y de la construccion</t>
  </si>
  <si>
    <t>X747</t>
  </si>
  <si>
    <t>Lesion autoinfligida intencionalmente por disparo de otras armas de fuego, y las no especificadas, granja</t>
  </si>
  <si>
    <t>X748</t>
  </si>
  <si>
    <t>Lesion autoinfligida intencionalmente por disparo de otras armas de fuego, y las no especificadas, otro lugar especificado</t>
  </si>
  <si>
    <t>X749</t>
  </si>
  <si>
    <t>Lesion autoinfligida intencionalmente por disparo de otras armas de fuego, y las no especificadas, lugar no especificado</t>
  </si>
  <si>
    <t>X750</t>
  </si>
  <si>
    <t>Lesion autoinfligida intencionalmente por material explosivo, vivienda</t>
  </si>
  <si>
    <t>X751</t>
  </si>
  <si>
    <t>Lesion autoinfligida intencionalmente por material explosivo, institucion residencial</t>
  </si>
  <si>
    <t>X752</t>
  </si>
  <si>
    <t>Lesion autoinfligida intencionalmente por material explosivo, escuelas, otras instituciones y areas administrativas  publicas</t>
  </si>
  <si>
    <t>X753</t>
  </si>
  <si>
    <t>Lesion autoinfligida intencionalmente por material explosivo, areas de deporte y atletismo</t>
  </si>
  <si>
    <t>X754</t>
  </si>
  <si>
    <t>Lesion autoinfligida intencionalmente por material explosivo, calles y carreteras</t>
  </si>
  <si>
    <t>X755</t>
  </si>
  <si>
    <t>Lesion autoinfligida intencionalmente por material explosivo, comercio y area de servicios</t>
  </si>
  <si>
    <t>X756</t>
  </si>
  <si>
    <t>Lesion autoinfligida intencionalmente por material explosivo, area industrial y de la construccion</t>
  </si>
  <si>
    <t>X757</t>
  </si>
  <si>
    <t>Lesion autoinfligida intencionalmente por material explosivo, granja</t>
  </si>
  <si>
    <t>X758</t>
  </si>
  <si>
    <t>Lesion autoinfligida intencionalmente por material explosivo, otro lugar especificado</t>
  </si>
  <si>
    <t>X759</t>
  </si>
  <si>
    <t>Lesion autoinfligida intencionalmente por material explosivo, lugar no especificado</t>
  </si>
  <si>
    <t>X760</t>
  </si>
  <si>
    <t>Lesion autoinfligida intencionalmente por humo, fuego y llamas, vivienda</t>
  </si>
  <si>
    <t>X761</t>
  </si>
  <si>
    <t>Lesion autoinfligida intencionalmente por humo, fuego y llamas, institucion residencial</t>
  </si>
  <si>
    <t>X762</t>
  </si>
  <si>
    <t>Lesion autoinfligida intencionalmente por humo, fuego y llamas, escuelas, otras instituciones y areas administrativas  publicas</t>
  </si>
  <si>
    <t>X763</t>
  </si>
  <si>
    <t>Lesion autoinfligida intencionalmente por humo, fuego y llamas, areas de deporte y atletismo</t>
  </si>
  <si>
    <t>X764</t>
  </si>
  <si>
    <t>Lesion autoinfligida intencionalmente por humo, fuego y llamas, calles y carreteras</t>
  </si>
  <si>
    <t>X765</t>
  </si>
  <si>
    <t>Lesion autoinfligida intencionalmente por humo, fuego y llamas, comercio y area de servicios</t>
  </si>
  <si>
    <t>X766</t>
  </si>
  <si>
    <t>Lesion autoinfligida intencionalmente por humo, fuego y llamas, area industrial y de la construccion</t>
  </si>
  <si>
    <t>X767</t>
  </si>
  <si>
    <t>Lesion autoinfligida intencionalmente por humo, fuego y llamas, granja</t>
  </si>
  <si>
    <t>X768</t>
  </si>
  <si>
    <t>Lesion autoinfligida intencionalmente por humo, fuego y llamas, otro lugar especificado</t>
  </si>
  <si>
    <t>X769</t>
  </si>
  <si>
    <t>Lesion autoinfligida intencionalmente por humo, fuego y llamas, lugar no especificado</t>
  </si>
  <si>
    <t>X770</t>
  </si>
  <si>
    <t>Lesion autoinfligida intencionalmente por vapor de agua, vapores y objetos calientes, vivienda</t>
  </si>
  <si>
    <t>X771</t>
  </si>
  <si>
    <t>Lesion autoinfligida intencionalmente por vapor de agua, vapores y objetos calientes, institucion residencial</t>
  </si>
  <si>
    <t>X772</t>
  </si>
  <si>
    <t>Lesion autoinfligida intencionalmente por vapor de agua, vapores y objetos calientes, escuelas, otras instituciones y areas administrativas  publicas</t>
  </si>
  <si>
    <t>X773</t>
  </si>
  <si>
    <t>Lesion autoinfligida intencionalmente por vapor de agua, vapores y objetos calientes, areas de deporte y atletismo</t>
  </si>
  <si>
    <t>X774</t>
  </si>
  <si>
    <t>Lesion autoinfligida intencionalmente por vapor de agua, vapores y objetos calientes, calles y carreteras</t>
  </si>
  <si>
    <t>X775</t>
  </si>
  <si>
    <t>Lesion autoinfligida intencionalmente por vapor de agua, vapores y objetos calientes, comercio y area de servicios</t>
  </si>
  <si>
    <t>X776</t>
  </si>
  <si>
    <t>Lesion autoinfligida intencionalmente por vapor de agua, vapores y objetos calientes, area industrial y de la construccion</t>
  </si>
  <si>
    <t>X777</t>
  </si>
  <si>
    <t>Lesion autoinfligida intencionalmente por vapor de agua, vapores y objetos calientes, granja</t>
  </si>
  <si>
    <t>X778</t>
  </si>
  <si>
    <t>Lesion autoinfligida intencionalmente por vapor de agua, vapores y objetos calientes, otro lugar especificado</t>
  </si>
  <si>
    <t>X779</t>
  </si>
  <si>
    <t>Lesion autoinfligida intencionalmente por vapor de agua, vapores y objetos calientes, lugar no especificado</t>
  </si>
  <si>
    <t>X780</t>
  </si>
  <si>
    <t>Lesion autoinfligida intencionalmente por objeto cortante, vivienda</t>
  </si>
  <si>
    <t>X781</t>
  </si>
  <si>
    <t>Lesion autoinfligida intencionalmente por objeto cortante, institucion residencial</t>
  </si>
  <si>
    <t>X782</t>
  </si>
  <si>
    <t>Lesion autoinfligida intencionalmente por objeto cortante, escuelas, otras instituciones y areas administrativas  publicas</t>
  </si>
  <si>
    <t>X783</t>
  </si>
  <si>
    <t>Lesion autoinfligida intencionalmente por objeto cortante, areas de deporte y atletismo</t>
  </si>
  <si>
    <t>X784</t>
  </si>
  <si>
    <t>Lesion autoinfligida intencionalmente por objeto cortante, calles y carreteras</t>
  </si>
  <si>
    <t>X785</t>
  </si>
  <si>
    <t>Lesion autoinfligida intencionalmente por objeto cortante, comercio y area de servicios</t>
  </si>
  <si>
    <t>X786</t>
  </si>
  <si>
    <t>Lesion autoinfligida intencionalmente por objeto cortante, area industrial y de la construccion</t>
  </si>
  <si>
    <t>X787</t>
  </si>
  <si>
    <t>Lesion autoinfligida intencionalmente por objeto cortante, granja</t>
  </si>
  <si>
    <t>X788</t>
  </si>
  <si>
    <t>Lesion autoinfligida intencionalmente por objeto cortante, otro lugar especificado</t>
  </si>
  <si>
    <t>X789</t>
  </si>
  <si>
    <t>Lesion autoinfligida intencionalmente por objeto cortante, lugar no especificado</t>
  </si>
  <si>
    <t>X790</t>
  </si>
  <si>
    <t>Lesion autoinfligida intencionalmente por objeto romo o sin filo, vivienda</t>
  </si>
  <si>
    <t>X791</t>
  </si>
  <si>
    <t>Lesion autoinfligida intencionalmente por objeto romo o sin filo, institucion residencial</t>
  </si>
  <si>
    <t>X792</t>
  </si>
  <si>
    <t>Lesion autoinfligida intencionalmente por objeto romo o sin filo, escuelas, otras instituciones y areas administrativas  publicas</t>
  </si>
  <si>
    <t>X793</t>
  </si>
  <si>
    <t>Lesion autoinfligida intencionalmente por objeto romo o sin filo, areas de deporte y atletismo</t>
  </si>
  <si>
    <t>X794</t>
  </si>
  <si>
    <t>Lesion autoinfligida intencionalmente por objeto romo o sin filo, calles y carreteras</t>
  </si>
  <si>
    <t>X795</t>
  </si>
  <si>
    <t>Lesion autoinfligida intencionalmente por objeto romo o sin filo, comercio y area de servicios</t>
  </si>
  <si>
    <t>X796</t>
  </si>
  <si>
    <t>Lesion autoinfligida intencionalmente por objeto romo o sin filo, area industrial y de la construccion</t>
  </si>
  <si>
    <t>X797</t>
  </si>
  <si>
    <t>Lesion autoinfligida intencionalmente por objeto romo o sin filo, granja</t>
  </si>
  <si>
    <t>X798</t>
  </si>
  <si>
    <t>Lesion autoinfligida intencionalmente por objeto romo o sin filo, otro lugar especificado</t>
  </si>
  <si>
    <t>X799</t>
  </si>
  <si>
    <t>Lesion autoinfligida intencionalmente por objeto romo o sin filo, lugar no especificado</t>
  </si>
  <si>
    <t>X800</t>
  </si>
  <si>
    <t>Lesion autoinfligida intencionalmente al saltar desde un lugar elevado, vivienda</t>
  </si>
  <si>
    <t>X801</t>
  </si>
  <si>
    <t>Lesion autoinfligida intencionalmente al saltar desde un lugar elevado, institucion residencial</t>
  </si>
  <si>
    <t>X802</t>
  </si>
  <si>
    <t>Lesion autoinfligida intencionalmente al saltar desde un lugar elevado, escuelas, otras instituciones y areas administrativas  publicas</t>
  </si>
  <si>
    <t>X803</t>
  </si>
  <si>
    <t>Lesion autoinfligida intencionalmente al saltar desde un lugar elevado, areas de deporte y atletismo</t>
  </si>
  <si>
    <t>X804</t>
  </si>
  <si>
    <t>Lesion autoinfligida intencionalmente al saltar desde un lugar elevado, calles y carreteras</t>
  </si>
  <si>
    <t>X805</t>
  </si>
  <si>
    <t>Lesion autoinfligida intencionalmente al saltar desde un lugar elevado, comercio y area de servicios</t>
  </si>
  <si>
    <t>X806</t>
  </si>
  <si>
    <t>Lesion autoinfligida intencionalmente al saltar desde un lugar elevado, area industrial y de la construccion</t>
  </si>
  <si>
    <t>X807</t>
  </si>
  <si>
    <t>Lesion autoinfligida intencionalmente al saltar desde un lugar elevado, granja</t>
  </si>
  <si>
    <t>X808</t>
  </si>
  <si>
    <t>Lesion autoinfligida intencionalmente al saltar desde un lugar elevado, otro lugar especificado</t>
  </si>
  <si>
    <t>X809</t>
  </si>
  <si>
    <t>Lesion autoinfligida intencionalmente al saltar desde un lugar elevado, lugar no especificado</t>
  </si>
  <si>
    <t>X810</t>
  </si>
  <si>
    <t>Lesion autoinfligida intencionalmente por arrojarse o colocarse delante de objeto en movimiento, vivienda</t>
  </si>
  <si>
    <t>X811</t>
  </si>
  <si>
    <t>Lesion autoinfligida intencionalmente por arrojarse o colocarse delante de objeto en movimiento, institucion residencial</t>
  </si>
  <si>
    <t>X812</t>
  </si>
  <si>
    <t>Lesion autoinfligida intencionalmente por arrojarse o colocarse delante de objeto en movimiento, escuelas, otras instituciones y areas administrativas  publicas</t>
  </si>
  <si>
    <t>X813</t>
  </si>
  <si>
    <t>Lesion autoinfligida intencionalmente por arrojarse o colocarse delante de objeto en movimiento, areas de deporte y atletismo</t>
  </si>
  <si>
    <t>X814</t>
  </si>
  <si>
    <t>Lesion autoinfligida intencionalmente por arrojarse o colocarse delante de objeto en movimiento, calles y carreteras</t>
  </si>
  <si>
    <t>X815</t>
  </si>
  <si>
    <t>Lesion autoinfligida intencionalmente por arrojarse o colocarse delante de objeto en movimiento, comercio y area de servicios</t>
  </si>
  <si>
    <t>X816</t>
  </si>
  <si>
    <t>Lesion autoinfligida intencionalmente por arrojarse o colocarse delante de objeto en movimiento, area industrial y de la construccion</t>
  </si>
  <si>
    <t>X817</t>
  </si>
  <si>
    <t>Lesion autoinfligida intencionalmente por arrojarse o colocarse delante de objeto en movimiento, granja</t>
  </si>
  <si>
    <t>X818</t>
  </si>
  <si>
    <t>Lesion autoinfligida intencionalmente por arrojarse o colocarse delante de objeto en movimiento, otro lugar especificado</t>
  </si>
  <si>
    <t>X819</t>
  </si>
  <si>
    <t>Lesion autoinfligida intencionalmente por arrojarse o colocarse delante de objeto en movimiento, lugar no especificado</t>
  </si>
  <si>
    <t>X820</t>
  </si>
  <si>
    <t>Lesion autoinfligida intencionalmente por colision de vehiculo de motor, vivienda</t>
  </si>
  <si>
    <t>X821</t>
  </si>
  <si>
    <t>Lesion autoinfligida intencionalmente por colision de vehiculo de motor, institucion residencial</t>
  </si>
  <si>
    <t>X822</t>
  </si>
  <si>
    <t>Lesion autoinfligida intencionalmente por colision de vehiculo de motor, escuelas, otras instituciones y areas administrativas  publicas</t>
  </si>
  <si>
    <t>X823</t>
  </si>
  <si>
    <t>Lesion autoinfligida intencionalmente por colision de vehiculo de motor, areas de deporte y atletismo</t>
  </si>
  <si>
    <t>X824</t>
  </si>
  <si>
    <t>Lesion autoinfligida intencionalmente por colision de vehiculo de motor, calles y carreteras</t>
  </si>
  <si>
    <t>X825</t>
  </si>
  <si>
    <t>Lesion autoinfligida intencionalmente por colision de vehiculo de motor, comercio y area de servicios</t>
  </si>
  <si>
    <t>X826</t>
  </si>
  <si>
    <t>Lesion autoinfligida intencionalmente por colision de vehiculo de motor, area industrial y de la construccion</t>
  </si>
  <si>
    <t>X827</t>
  </si>
  <si>
    <t>Lesion autoinfligida intencionalmente por colision de vehiculo de motor, granja</t>
  </si>
  <si>
    <t>X828</t>
  </si>
  <si>
    <t>Lesion autoinfligida intencionalmente por colision de vehiculo de motor, otro lugar especificado</t>
  </si>
  <si>
    <t>X829</t>
  </si>
  <si>
    <t>Lesion autoinfligida intencionalmente por colision de vehiculo de motor, lugar no especificado</t>
  </si>
  <si>
    <t>X830</t>
  </si>
  <si>
    <t>Lesion autoinfligida intencionalmente por otros medios especificados, vivienda</t>
  </si>
  <si>
    <t>X831</t>
  </si>
  <si>
    <t>Lesion autoinfligida intencionalmente por otros medios especificados, institucion residencial</t>
  </si>
  <si>
    <t>X832</t>
  </si>
  <si>
    <t>Lesion autoinfligida intencionalmente por otros medios especificados, escuelas, otras instituciones y areas administrativas  publicas</t>
  </si>
  <si>
    <t>X833</t>
  </si>
  <si>
    <t>Lesion autoinfligida intencionalmente por otros medios especificados, areas de deporte y atletismo</t>
  </si>
  <si>
    <t>X834</t>
  </si>
  <si>
    <t>Lesion autoinfligida intencionalmente por otros medios especificados, calles y carreteras</t>
  </si>
  <si>
    <t>X835</t>
  </si>
  <si>
    <t>Lesion autoinfligida intencionalmente por otros medios especificados, comercio y area de servicios</t>
  </si>
  <si>
    <t>X836</t>
  </si>
  <si>
    <t>Lesion autoinfligida intencionalmente por otros medios especificados, area industrial y de la construccion</t>
  </si>
  <si>
    <t>X837</t>
  </si>
  <si>
    <t>Lesion autoinfligida intencionalmente por otros medios especificados, granja</t>
  </si>
  <si>
    <t>X838</t>
  </si>
  <si>
    <t>Lesion autoinfligida intencionalmente por otros medios especificados, otro lugar especificado</t>
  </si>
  <si>
    <t>X839</t>
  </si>
  <si>
    <t>Lesion autoinfligida intencionalmente por otros medios especificados, lugar no especificado</t>
  </si>
  <si>
    <t>X840</t>
  </si>
  <si>
    <t>Lesion autoinfligida intencionalmente por medios no especificados, vivienda</t>
  </si>
  <si>
    <t>X841</t>
  </si>
  <si>
    <t>Lesion autoinfligida intencionalmente por medios no especificados, institucion residencial</t>
  </si>
  <si>
    <t>X842</t>
  </si>
  <si>
    <t>Lesion autoinfligida intencionalmente por medios no especificados, escuelas, otras instituciones y areas administrativas  publicas</t>
  </si>
  <si>
    <t>X843</t>
  </si>
  <si>
    <t>Lesion autoinfligida intencionalmente por medios no especificados, areas de deporte y atletismo</t>
  </si>
  <si>
    <t>X844</t>
  </si>
  <si>
    <t>Lesion autoinfligida intencionalmente por medios no especificados, calles y carreteras</t>
  </si>
  <si>
    <t>X845</t>
  </si>
  <si>
    <t>Lesion autoinfligida intencionalmente por medios no especificados, comercio y area de servicios</t>
  </si>
  <si>
    <t>X846</t>
  </si>
  <si>
    <t>Lesion autoinfligida intencionalmente por medios no especificados, area industrial y de la construccion</t>
  </si>
  <si>
    <t>X847</t>
  </si>
  <si>
    <t>Lesion autoinfligida intencionalmente por medios no especificados, granja</t>
  </si>
  <si>
    <t>X848</t>
  </si>
  <si>
    <t>Lesion autoinfligida intencionalmente por medios no especificados, otro lugar especificado</t>
  </si>
  <si>
    <t>X849</t>
  </si>
  <si>
    <t>Lesion autoinfligida intencionalmente por medios no especificados, lugar no especificado</t>
  </si>
  <si>
    <t>X850</t>
  </si>
  <si>
    <t>Agresion con drogas, medicamentos y sustancias biologicas, vivienda</t>
  </si>
  <si>
    <t>X851</t>
  </si>
  <si>
    <t>Agresion con drogas, medicamentos y sustancias biologicas, institucion residencial</t>
  </si>
  <si>
    <t>X852</t>
  </si>
  <si>
    <t>Agresion con drogas, medicamentos y sustancias biologicas, escuelas, otras instituciones y areas administrativas  publicas</t>
  </si>
  <si>
    <t>X853</t>
  </si>
  <si>
    <t>Agresion con drogas, medicamentos y sustancias biologicas, areas de deporte y atletismo</t>
  </si>
  <si>
    <t>X854</t>
  </si>
  <si>
    <t>Agresion con drogas, medicamentos y sustancias biologicas, calles y carreteras</t>
  </si>
  <si>
    <t>X855</t>
  </si>
  <si>
    <t>Agresion con drogas, medicamentos y sustancias biologicas, comercio y area de servicios</t>
  </si>
  <si>
    <t>X856</t>
  </si>
  <si>
    <t>Agresion con drogas, medicamentos y sustancias biologicas, area industrial y de la construccion</t>
  </si>
  <si>
    <t>X857</t>
  </si>
  <si>
    <t>Agresion con drogas, medicamentos y sustancias biologicas, granja</t>
  </si>
  <si>
    <t>X858</t>
  </si>
  <si>
    <t>Agresion con drogas, medicamentos y sustancias biologicas, otro lugar especificado</t>
  </si>
  <si>
    <t>X859</t>
  </si>
  <si>
    <t>Agresion con drogas, medicamentos y sustancias biologicas, lugar no especificado</t>
  </si>
  <si>
    <t>X860</t>
  </si>
  <si>
    <t>Agresion con sustancia corrosiva, vivienda</t>
  </si>
  <si>
    <t>X861</t>
  </si>
  <si>
    <t>Agresion con sustancia corrosiva, institucion residencial</t>
  </si>
  <si>
    <t>X862</t>
  </si>
  <si>
    <t>Agresion con sustancia corrosiva, escuelas, otras instituciones y areas administrativas  publicas</t>
  </si>
  <si>
    <t>X863</t>
  </si>
  <si>
    <t>Agresion con sustancia corrosiva, areas de deporte y atletismo</t>
  </si>
  <si>
    <t>X864</t>
  </si>
  <si>
    <t>Agresion con sustancia corrosiva, calles y carreteras</t>
  </si>
  <si>
    <t>X865</t>
  </si>
  <si>
    <t>Agresion con sustancia corrosiva, comercio y area de servicios</t>
  </si>
  <si>
    <t>X866</t>
  </si>
  <si>
    <t>Agresion con sustancia corrosiva, area industrial y de la construccion</t>
  </si>
  <si>
    <t>X867</t>
  </si>
  <si>
    <t>Agresion con sustancia corrosiva, granja</t>
  </si>
  <si>
    <t>X868</t>
  </si>
  <si>
    <t>Agresion con sustancia corrosiva, otro lugar especificado</t>
  </si>
  <si>
    <t>X869</t>
  </si>
  <si>
    <t>Agresion con sustancia corrosiva, lugar no especificado</t>
  </si>
  <si>
    <t>X870</t>
  </si>
  <si>
    <t>Agresion con plaguicidas, vivienda</t>
  </si>
  <si>
    <t>X871</t>
  </si>
  <si>
    <t>Agresion con plaguicidas, institucion residencial</t>
  </si>
  <si>
    <t>X872</t>
  </si>
  <si>
    <t>Agresion con plaguicidas, escuelas, otras instituciones y areas administrativas  publicas</t>
  </si>
  <si>
    <t>X873</t>
  </si>
  <si>
    <t>Agresion con plaguicidas, areas de deporte y atletismo</t>
  </si>
  <si>
    <t>X874</t>
  </si>
  <si>
    <t>Agresion con plaguicidas, calles y carreteras</t>
  </si>
  <si>
    <t>X875</t>
  </si>
  <si>
    <t>Agresion con plaguicidas, comercio y area de servicios</t>
  </si>
  <si>
    <t>X876</t>
  </si>
  <si>
    <t>Agresion con plaguicidas, area industrial y de la construccion</t>
  </si>
  <si>
    <t>X877</t>
  </si>
  <si>
    <t>Agresion con plaguicidas, granja</t>
  </si>
  <si>
    <t>X878</t>
  </si>
  <si>
    <t>Agresion con plaguicidas, otro lugar especificado</t>
  </si>
  <si>
    <t>X879</t>
  </si>
  <si>
    <t>Agresion con plaguicidas, lugar no especificado</t>
  </si>
  <si>
    <t>X880</t>
  </si>
  <si>
    <t>Agresion con gases y vapores, vivienda</t>
  </si>
  <si>
    <t>X881</t>
  </si>
  <si>
    <t>Agresion con gases y vapores, institucion residencial</t>
  </si>
  <si>
    <t>X882</t>
  </si>
  <si>
    <t>Agresion con gases y vapores, escuelas, otras instituciones y areas administrativas  publicas</t>
  </si>
  <si>
    <t>X883</t>
  </si>
  <si>
    <t>Agresion con gases y vapores, areas de deporte y atletismo</t>
  </si>
  <si>
    <t>X884</t>
  </si>
  <si>
    <t>Agresion con gases y vapores, calles y carreteras</t>
  </si>
  <si>
    <t>X885</t>
  </si>
  <si>
    <t>Agresion con gases y vapores, comercio y area de servicios</t>
  </si>
  <si>
    <t>X886</t>
  </si>
  <si>
    <t>Agresion con gases y vapores, area industrial y de la construccion</t>
  </si>
  <si>
    <t>X887</t>
  </si>
  <si>
    <t>Agresion con gases y vapores, granja</t>
  </si>
  <si>
    <t>X888</t>
  </si>
  <si>
    <t>Agresion con gases y vapores, otro lugar especificado</t>
  </si>
  <si>
    <t>X889</t>
  </si>
  <si>
    <t>Agresion con gases y vapores, lugar no especificado</t>
  </si>
  <si>
    <t>X890</t>
  </si>
  <si>
    <t>Agresion con otros productos quimicos y sustancias nocivas especificadas, vivienda</t>
  </si>
  <si>
    <t>X891</t>
  </si>
  <si>
    <t>Agresion con otros productos quimicos y sustancias nocivas especificadas, institucion residencial</t>
  </si>
  <si>
    <t>X892</t>
  </si>
  <si>
    <t>Agresion con otros productos quimicos y sustancias nocivas especificadas, escuelas, otras instituciones y areas administrativas  publicas</t>
  </si>
  <si>
    <t>X893</t>
  </si>
  <si>
    <t>Agresion con otros productos quimicos y sustancias nocivas especificadas, areas de deporte y atletismo</t>
  </si>
  <si>
    <t>X894</t>
  </si>
  <si>
    <t>Agresion con otros productos quimicos y sustancias nocivas especificadas, calles y carreteras</t>
  </si>
  <si>
    <t>X895</t>
  </si>
  <si>
    <t>Agresion con otros productos quimicos y sustancias nocivas especificadas, comercio y area de servicios</t>
  </si>
  <si>
    <t>X896</t>
  </si>
  <si>
    <t>Agresion con otros productos quimicos y sustancias nocivas especificadas, area industrial y de la construccion</t>
  </si>
  <si>
    <t>X897</t>
  </si>
  <si>
    <t>Agresion con otros productos quimicos y sustancias nocivas especificadas, granja</t>
  </si>
  <si>
    <t>X898</t>
  </si>
  <si>
    <t>Agresion con otros productos quimicos y sustancias nocivas especificadas, otro lugar especificado</t>
  </si>
  <si>
    <t>X899</t>
  </si>
  <si>
    <t>Agresion con otros productos quimicos y sustancias nocivas especificadas, lugar no especificado</t>
  </si>
  <si>
    <t>X900</t>
  </si>
  <si>
    <t>Agresion con productos quimicos y sustancias nocivas no especificadas, vivienda</t>
  </si>
  <si>
    <t>X901</t>
  </si>
  <si>
    <t>Agresion con productos quimicos y sustancias nocivas no especificadas, institucion residencial</t>
  </si>
  <si>
    <t>X902</t>
  </si>
  <si>
    <t>Agresion con productos quimicos y sustancias nocivas no especificadas, escuelas, otras instituciones y areas administrativas  publicas</t>
  </si>
  <si>
    <t>X903</t>
  </si>
  <si>
    <t>Agresion con productos quimicos y sustancias nocivas no especificadas, areas de deporte y atletismo</t>
  </si>
  <si>
    <t>X904</t>
  </si>
  <si>
    <t>Agresion con productos quimicos y sustancias nocivas no especificadas, calles y carreteras</t>
  </si>
  <si>
    <t>X905</t>
  </si>
  <si>
    <t>Agresion con productos quimicos y sustancias nocivas no especificadas, comercio y area de servicios</t>
  </si>
  <si>
    <t>X906</t>
  </si>
  <si>
    <t>Agresion con productos quimicos y sustancias nocivas no especificadas, area industrial y de la construccion</t>
  </si>
  <si>
    <t>X907</t>
  </si>
  <si>
    <t>Agresion con productos quimicos y sustancias nocivas no especificadas, granja</t>
  </si>
  <si>
    <t>X908</t>
  </si>
  <si>
    <t>Agresion con productos quimicos y sustancias nocivas no especificadas, otro lugar especificado</t>
  </si>
  <si>
    <t>X909</t>
  </si>
  <si>
    <t>Agresion con productos quimicos y sustancias nocivas no especificadas, lugar no especificado</t>
  </si>
  <si>
    <t>X910</t>
  </si>
  <si>
    <t>Agresion por ahorcamiento, estrangulamiento y sofocacion, vivienda</t>
  </si>
  <si>
    <t>X911</t>
  </si>
  <si>
    <t>Agresion por ahorcamiento, estrangulamiento y sofocacion, institucion residencial</t>
  </si>
  <si>
    <t>X912</t>
  </si>
  <si>
    <t>Agresion por ahorcamiento, estrangulamiento y sofocacion, escuelas, otras instituciones y areas administrativas  publicas</t>
  </si>
  <si>
    <t>X913</t>
  </si>
  <si>
    <t>Agresion por ahorcamiento, estrangulamiento y sofocacion, areas de deporte y atletismo</t>
  </si>
  <si>
    <t>X914</t>
  </si>
  <si>
    <t>Agresion por ahorcamiento, estrangulamiento y sofocacion, calles y carreteras</t>
  </si>
  <si>
    <t>X915</t>
  </si>
  <si>
    <t>Agresion por ahorcamiento, estrangulamiento y sofocacion, comercio y area de servicios</t>
  </si>
  <si>
    <t>X916</t>
  </si>
  <si>
    <t>Agresion por ahorcamiento, estrangulamiento y sofocacion, area industrial y de la construccion</t>
  </si>
  <si>
    <t>X917</t>
  </si>
  <si>
    <t>Agresion por ahorcamiento, estrangulamiento y sofocacion, granja</t>
  </si>
  <si>
    <t>X918</t>
  </si>
  <si>
    <t>Agresion por ahorcamiento, estrangulamiento y sofocacion, otro lugar especificado</t>
  </si>
  <si>
    <t>X919</t>
  </si>
  <si>
    <t>Agresion por ahorcamiento, estrangulamiento y sofocacion, lugar no especificado</t>
  </si>
  <si>
    <t>X920</t>
  </si>
  <si>
    <t>Agresion por ahogamiento y sumersion, vivienda</t>
  </si>
  <si>
    <t>X921</t>
  </si>
  <si>
    <t>Agresion por ahogamiento y sumersion, institucion residencial</t>
  </si>
  <si>
    <t>X922</t>
  </si>
  <si>
    <t>Agresion por ahogamiento y sumersion, escuelas, otras instituciones y areas administrativas  publicas</t>
  </si>
  <si>
    <t>X923</t>
  </si>
  <si>
    <t>Agresion por ahogamiento y sumersion, areas de deporte y atletismo</t>
  </si>
  <si>
    <t>X924</t>
  </si>
  <si>
    <t>Agresion por ahogamiento y sumersion, calles y carreteras</t>
  </si>
  <si>
    <t>X925</t>
  </si>
  <si>
    <t>Agresion por ahogamiento y sumersion, comercio y area de servicios</t>
  </si>
  <si>
    <t>X926</t>
  </si>
  <si>
    <t>Agresion por ahogamiento y sumersion, area industrial y de la construccion</t>
  </si>
  <si>
    <t>X927</t>
  </si>
  <si>
    <t>Agresion por ahogamiento y sumersion, granja</t>
  </si>
  <si>
    <t>X928</t>
  </si>
  <si>
    <t>Agresion por ahogamiento y sumersion, otro lugar especificado</t>
  </si>
  <si>
    <t>X929</t>
  </si>
  <si>
    <t>Agresion por ahogamiento y sumersion, lugar no especificado</t>
  </si>
  <si>
    <t>X930</t>
  </si>
  <si>
    <t>Agresion con disparo de arma corta, vivienda</t>
  </si>
  <si>
    <t>X931</t>
  </si>
  <si>
    <t>Agresion con disparo de arma corta, institucion residencial</t>
  </si>
  <si>
    <t>X932</t>
  </si>
  <si>
    <t>Agresion con disparo de arma corta, escuelas, otras instituciones y areas administrativas  publicas</t>
  </si>
  <si>
    <t>X933</t>
  </si>
  <si>
    <t>Agresion con disparo de arma corta, areas de deporte y atletismo</t>
  </si>
  <si>
    <t>X934</t>
  </si>
  <si>
    <t>Agresion con disparo de arma corta, calles y carreteras</t>
  </si>
  <si>
    <t>X935</t>
  </si>
  <si>
    <t>Agresion con disparo de arma corta, comercio y area de servicios</t>
  </si>
  <si>
    <t>X936</t>
  </si>
  <si>
    <t>Agresion con disparo de arma corta, area industrial y de la construccion</t>
  </si>
  <si>
    <t>X937</t>
  </si>
  <si>
    <t>Agresion con disparo de arma corta, granja</t>
  </si>
  <si>
    <t>X938</t>
  </si>
  <si>
    <t>Agresion con disparo de arma corta, otro lugar especificado</t>
  </si>
  <si>
    <t>X939</t>
  </si>
  <si>
    <t>Agresion con disparo de arma corta, lugar no especificado</t>
  </si>
  <si>
    <t>X940</t>
  </si>
  <si>
    <t>Agresion con disparo de rifle, escopeta y arma larga, vivienda</t>
  </si>
  <si>
    <t>X941</t>
  </si>
  <si>
    <t>Agresion con disparo de rifle, escopeta y arma larga, institucion residencial</t>
  </si>
  <si>
    <t>X942</t>
  </si>
  <si>
    <t>Agresion con disparo de rifle, escopeta y arma larga, escuelas, otras instituciones y areas administrativas  publicas</t>
  </si>
  <si>
    <t>X943</t>
  </si>
  <si>
    <t>Agresion con disparo de rifle, escopeta y arma larga, areas de deporte y atletismo</t>
  </si>
  <si>
    <t>X944</t>
  </si>
  <si>
    <t>Agresion con disparo de rifle, escopeta y arma larga, calles y carreteras</t>
  </si>
  <si>
    <t>X945</t>
  </si>
  <si>
    <t>Agresion con disparo de rifle, escopeta y arma larga, comercio y area de servicios</t>
  </si>
  <si>
    <t>X946</t>
  </si>
  <si>
    <t>Agresion con disparo de rifle, escopeta y arma larga, area industrial y de la construccion</t>
  </si>
  <si>
    <t>X947</t>
  </si>
  <si>
    <t>Agresion con disparo de rifle, escopeta y arma larga, granja</t>
  </si>
  <si>
    <t>X948</t>
  </si>
  <si>
    <t>Agresion con disparo de rifle, escopeta y arma larga, otro lugar especificado</t>
  </si>
  <si>
    <t>X949</t>
  </si>
  <si>
    <t>Agresion con disparo de rifle, escopeta y arma larga, lugar no especificado</t>
  </si>
  <si>
    <t>X950</t>
  </si>
  <si>
    <t>Agresion con disparo de otras armas de fuego, y las no especificadas, vivienda</t>
  </si>
  <si>
    <t>X951</t>
  </si>
  <si>
    <t>Agresion con disparo de otras armas de fuego, y las no especificadas, institucion residencial</t>
  </si>
  <si>
    <t>X952</t>
  </si>
  <si>
    <t>Agresion con disparo de otras armas de fuego, y las no especificadas, escuelas, otras instituciones y areas administrativas  publicas</t>
  </si>
  <si>
    <t>X953</t>
  </si>
  <si>
    <t>Agresion con disparo de otras armas de fuego, y las no especificadas, areas de deporte y atletismo</t>
  </si>
  <si>
    <t>X954</t>
  </si>
  <si>
    <t>Agresion con disparo de otras armas de fuego, y las no especificadas, calles y carreteras</t>
  </si>
  <si>
    <t>X955</t>
  </si>
  <si>
    <t>Agresion con disparo de otras armas de fuego, y las no especificadas, comercio y area de servicios</t>
  </si>
  <si>
    <t>X956</t>
  </si>
  <si>
    <t>Agresion con disparo de otras armas de fuego, y las no especificadas, area industrial y de la construccion</t>
  </si>
  <si>
    <t>X957</t>
  </si>
  <si>
    <t>Agresion con disparo de otras armas de fuego, y las no especificadas, granja</t>
  </si>
  <si>
    <t>X958</t>
  </si>
  <si>
    <t>Agresion con disparo de otras armas de fuego, y las no especificadas, otro lugar especificado</t>
  </si>
  <si>
    <t>X959</t>
  </si>
  <si>
    <t>Agresion con disparo de otras armas de fuego, y las no especificadas, lugar no especificado</t>
  </si>
  <si>
    <t>X960</t>
  </si>
  <si>
    <t>Agresion con material explosivo, vivienda</t>
  </si>
  <si>
    <t>X961</t>
  </si>
  <si>
    <t>Agresion con material explosivo, institucion residencial</t>
  </si>
  <si>
    <t>X962</t>
  </si>
  <si>
    <t>Agresion con material explosivo, escuelas, otras instituciones y areas administrativas  publicas</t>
  </si>
  <si>
    <t>X963</t>
  </si>
  <si>
    <t>Agresion con material explosivo, areas de deporte y atletismo</t>
  </si>
  <si>
    <t>X964</t>
  </si>
  <si>
    <t>Agresion con material explosivo, calles y carreteras</t>
  </si>
  <si>
    <t>X965</t>
  </si>
  <si>
    <t>Agresion con material explosivo, comercio y area de servicios</t>
  </si>
  <si>
    <t>X966</t>
  </si>
  <si>
    <t>Agresion con material explosivo, area industrial y de la construccion</t>
  </si>
  <si>
    <t>X967</t>
  </si>
  <si>
    <t>Agresion con material explosivo, granja</t>
  </si>
  <si>
    <t>X968</t>
  </si>
  <si>
    <t>Agresion con material explosivo, otro lugar especificado</t>
  </si>
  <si>
    <t>X969</t>
  </si>
  <si>
    <t>Agresion con material explosivo, lugar no especificado</t>
  </si>
  <si>
    <t>X970</t>
  </si>
  <si>
    <t>Agresion con humo, fuego y llamas, vivienda</t>
  </si>
  <si>
    <t>X971</t>
  </si>
  <si>
    <t>Agresion con humo, fuego y llamas, institucion residencial</t>
  </si>
  <si>
    <t>X972</t>
  </si>
  <si>
    <t>Agresion con humo, fuego y llamas, escuelas, otras instituciones y areas administrativas  publicas</t>
  </si>
  <si>
    <t>X973</t>
  </si>
  <si>
    <t>Agresion con humo, fuego y llamas, areas de deporte y atletismo</t>
  </si>
  <si>
    <t>X974</t>
  </si>
  <si>
    <t>Agresion con humo, fuego y llamas, calles y carreteras</t>
  </si>
  <si>
    <t>X975</t>
  </si>
  <si>
    <t>Agresion con humo, fuego y llamas, comercio y area de servicios</t>
  </si>
  <si>
    <t>X976</t>
  </si>
  <si>
    <t>Agresion con humo, fuego y llamas, area industrial y de la construccion</t>
  </si>
  <si>
    <t>X977</t>
  </si>
  <si>
    <t>Agresion con humo, fuego y llamas, granja</t>
  </si>
  <si>
    <t>X978</t>
  </si>
  <si>
    <t>Agresion con humo, fuego y llamas, otro lugar especificado</t>
  </si>
  <si>
    <t>X979</t>
  </si>
  <si>
    <t>Agresion con humo, fuego y llamas, lugar no especificado</t>
  </si>
  <si>
    <t>X980</t>
  </si>
  <si>
    <t>Agresion con vapor de agua, vapores y objetos calientes, vivienda</t>
  </si>
  <si>
    <t>X981</t>
  </si>
  <si>
    <t>Agresion con vapor de agua, vapores y objetos calientes, institucion residencial</t>
  </si>
  <si>
    <t>X982</t>
  </si>
  <si>
    <t>Agresion con vapor de agua, vapores y objetos calientes, escuelas, otras instituciones y areas administrativas  publicas</t>
  </si>
  <si>
    <t>X983</t>
  </si>
  <si>
    <t>Agresion con vapor de agua, vapores y objetos calientes, areas de deporte y atletismo</t>
  </si>
  <si>
    <t>X984</t>
  </si>
  <si>
    <t>Agresion con vapor de agua, vapores y objetos calientes, calles y carreteras</t>
  </si>
  <si>
    <t>X985</t>
  </si>
  <si>
    <t>Agresion con vapor de agua, vapores y objetos calientes, comercio y area de servicios</t>
  </si>
  <si>
    <t>X986</t>
  </si>
  <si>
    <t>Agresion con vapor de agua, vapores y objetos calientes, area industrial y de la construccion</t>
  </si>
  <si>
    <t>X987</t>
  </si>
  <si>
    <t>Agresion con vapor de agua, vapores y objetos calientes, granja</t>
  </si>
  <si>
    <t>X988</t>
  </si>
  <si>
    <t>Agresion con vapor de agua, vapores y objetos calientes, otro lugar especificado</t>
  </si>
  <si>
    <t>X989</t>
  </si>
  <si>
    <t>Agresion con vapor de agua, vapores y objetos calientes, lugar no especificado</t>
  </si>
  <si>
    <t>X990</t>
  </si>
  <si>
    <t>Agresion con objeto cortante, vivienda</t>
  </si>
  <si>
    <t>X991</t>
  </si>
  <si>
    <t>Agresion con objeto cortante, institucion residencial</t>
  </si>
  <si>
    <t>X992</t>
  </si>
  <si>
    <t>Agresion con objeto cortante, escuelas, otras instituciones y areas administrativas  publicas</t>
  </si>
  <si>
    <t>X993</t>
  </si>
  <si>
    <t>Agresion con objeto cortante, areas de deporte y atletismo</t>
  </si>
  <si>
    <t>X994</t>
  </si>
  <si>
    <t>Agresion con objeto cortante, calles y carreteras</t>
  </si>
  <si>
    <t>X995</t>
  </si>
  <si>
    <t>Agresion con objeto cortante, comercio y area de servicios</t>
  </si>
  <si>
    <t>X996</t>
  </si>
  <si>
    <t>Agresion con objeto cortante, area industrial y de la construccion</t>
  </si>
  <si>
    <t>X997</t>
  </si>
  <si>
    <t>Agresion con objeto cortante, granja</t>
  </si>
  <si>
    <t>X998</t>
  </si>
  <si>
    <t>Agresion con objeto cortante, otro lugar especificado</t>
  </si>
  <si>
    <t>X999</t>
  </si>
  <si>
    <t>Agresion con objeto cortante, lugar no especificado</t>
  </si>
  <si>
    <t>Y000</t>
  </si>
  <si>
    <t>Agresion con objeto romo o sin filo, vivienda</t>
  </si>
  <si>
    <t>Y001</t>
  </si>
  <si>
    <t>Agresion con objeto romo o sin filo, institucion residencial</t>
  </si>
  <si>
    <t>Y002</t>
  </si>
  <si>
    <t>Agresion con objeto romo o sin filo, escuelas, otras instituciones y areas administrativas publicas</t>
  </si>
  <si>
    <t>Y003</t>
  </si>
  <si>
    <t>Agresion con objeto romo o sin filo, areas de deporte y atletismo</t>
  </si>
  <si>
    <t>Y004</t>
  </si>
  <si>
    <t>Agresion con objeto romo o sin filo, calles y carreteras</t>
  </si>
  <si>
    <t>Y005</t>
  </si>
  <si>
    <t>Agresion con objeto romo o sin filo, comercio y area de servicios</t>
  </si>
  <si>
    <t>Y006</t>
  </si>
  <si>
    <t>Agresion con objeto romo o sin filo, area industrial y de la construccion</t>
  </si>
  <si>
    <t>Y007</t>
  </si>
  <si>
    <t>Agresion con objeto romo o sin filo, granja</t>
  </si>
  <si>
    <t>Y008</t>
  </si>
  <si>
    <t>Agresion con objeto romo o sin filo, otro lugar especificado</t>
  </si>
  <si>
    <t>Y009</t>
  </si>
  <si>
    <t>Agresion con objeto romo o sin filo, lugar no especificado</t>
  </si>
  <si>
    <t>Y010</t>
  </si>
  <si>
    <t>Agresion por empujon desde un lugar elevado, vivienda</t>
  </si>
  <si>
    <t>Y011</t>
  </si>
  <si>
    <t>Agresion por empujon desde un lugar elevado, institucion residencial</t>
  </si>
  <si>
    <t>Y012</t>
  </si>
  <si>
    <t>Agresion por empujon desde un lugar elevado, escuelas, otras instituciones y areas administrativas  publicas</t>
  </si>
  <si>
    <t>Y013</t>
  </si>
  <si>
    <t>Agresion por empujon desde un lugar elevado, areas de deporte y atletismo</t>
  </si>
  <si>
    <t>Y014</t>
  </si>
  <si>
    <t>Agresion por empujon desde un lugar elevado, calles y carreteras</t>
  </si>
  <si>
    <t>Y015</t>
  </si>
  <si>
    <t>Agresion por empujon desde un lugar elevado, comercio y area de servicios</t>
  </si>
  <si>
    <t>Y016</t>
  </si>
  <si>
    <t>Agresion por empujon desde un lugar elevado, area industrial y de la construccion</t>
  </si>
  <si>
    <t>Y017</t>
  </si>
  <si>
    <t>Agresion por empujon desde un lugar elevado, granja</t>
  </si>
  <si>
    <t>Y018</t>
  </si>
  <si>
    <t>Agresion por empujon desde un lugar elevado, otro lugar especificado</t>
  </si>
  <si>
    <t>Y019</t>
  </si>
  <si>
    <t>Agresion por empujon desde un lugar elevado, lugar no especificado</t>
  </si>
  <si>
    <t>Y020</t>
  </si>
  <si>
    <t>Agresion por empujar o colocar a la victima delante de objeto en movimiento, vivienda</t>
  </si>
  <si>
    <t>Y021</t>
  </si>
  <si>
    <t>Agresion por empujar o colocar a la victima delante de objeto en movimiento, institucion residencial</t>
  </si>
  <si>
    <t>Y022</t>
  </si>
  <si>
    <t>Agresion por empujar o colocar a la victima delante de objeto en movimiento, escuelas, otras instituciones y areas administrativas  publicas</t>
  </si>
  <si>
    <t>Y023</t>
  </si>
  <si>
    <t>Agresion por empujar o colocar a la victima delante de objeto en movimiento, areas de deporte y atletismo</t>
  </si>
  <si>
    <t>Y024</t>
  </si>
  <si>
    <t>Agresion por empujar o colocar a la victima delante de objeto en movimiento, calles y carreteras</t>
  </si>
  <si>
    <t>Y025</t>
  </si>
  <si>
    <t>Agresion por empujar o colocar a la victima delante de objeto en movimiento, comercio y area de servicios</t>
  </si>
  <si>
    <t>Y026</t>
  </si>
  <si>
    <t>Agresion por empujar o colocar a la victima delante de objeto en movimiento, area industrial y de la construccion</t>
  </si>
  <si>
    <t>Y027</t>
  </si>
  <si>
    <t>Agresion por empujar o colocar a la victima delante de objeto en movimiento, granja</t>
  </si>
  <si>
    <t>Y028</t>
  </si>
  <si>
    <t>Agresion por empujar o colocar a la victima delante de objeto en movimiento, otro lugar especificado</t>
  </si>
  <si>
    <t>Y029</t>
  </si>
  <si>
    <t>Agresion por empujar o colocar a la victima delante de objeto en movimiento, lugar no especificado</t>
  </si>
  <si>
    <t>Y030</t>
  </si>
  <si>
    <t>Agresion por colision de vehiculo de motor, vivienda</t>
  </si>
  <si>
    <t>Y031</t>
  </si>
  <si>
    <t>Agresion por colision de vehiculo de motor, institucion residencial</t>
  </si>
  <si>
    <t>Y032</t>
  </si>
  <si>
    <t>Agresion por colision de vehiculo de motor, escuelas, otras instituciones y areas administrativas  publicas</t>
  </si>
  <si>
    <t>Y033</t>
  </si>
  <si>
    <t>Agresion por colision de vehiculo de motor, areas de deporte y atletismo</t>
  </si>
  <si>
    <t>Y034</t>
  </si>
  <si>
    <t>Agresion por colision de vehiculo de motor, calles y carreteras</t>
  </si>
  <si>
    <t>Y035</t>
  </si>
  <si>
    <t>Agresion por colision de vehiculo de motor, comercio y area de servicios</t>
  </si>
  <si>
    <t>Y036</t>
  </si>
  <si>
    <t>Agresion por colision de vehiculo de motor, area industrial y de la construccion</t>
  </si>
  <si>
    <t>Y037</t>
  </si>
  <si>
    <t>Agresion por colision de vehiculo de motor, granja</t>
  </si>
  <si>
    <t>Y038</t>
  </si>
  <si>
    <t>Agresion por colision de vehiculo de motor, otro lugar especificado</t>
  </si>
  <si>
    <t>Y039</t>
  </si>
  <si>
    <t>Agresion por colision de vehiculo de motor, lugar no especificado</t>
  </si>
  <si>
    <t>Y040</t>
  </si>
  <si>
    <t>Agresion con fuerza corporal, vivienda</t>
  </si>
  <si>
    <t>Y041</t>
  </si>
  <si>
    <t>Agresion con fuerza corporal, institucion residencial</t>
  </si>
  <si>
    <t>Y042</t>
  </si>
  <si>
    <t>Agresion con fuerza corporal, escuelas, otras instituciones y areas administrativas publicas</t>
  </si>
  <si>
    <t>Y043</t>
  </si>
  <si>
    <t>Agresion con fuerza corporal, areas de deporte y atletismo</t>
  </si>
  <si>
    <t>Y044</t>
  </si>
  <si>
    <t>Agresion con fuerza corporal, calles y carreteras</t>
  </si>
  <si>
    <t>Y045</t>
  </si>
  <si>
    <t>Agresion con fuerza corporal, comercio y area de servicios</t>
  </si>
  <si>
    <t>Y046</t>
  </si>
  <si>
    <t>Agresion con fuerza corporal, area industrial y de la construccion</t>
  </si>
  <si>
    <t>Y047</t>
  </si>
  <si>
    <t>Agresion con fuerza corporal, granja</t>
  </si>
  <si>
    <t>Y048</t>
  </si>
  <si>
    <t>Agresion con fuerza corporal, otro lugar especificado</t>
  </si>
  <si>
    <t>Y049</t>
  </si>
  <si>
    <t>Agresion con fuerza corporal, lugar no especificado</t>
  </si>
  <si>
    <t>Y050</t>
  </si>
  <si>
    <t>Agresion sexual con fuerza corporal, vivienda</t>
  </si>
  <si>
    <t>Y051</t>
  </si>
  <si>
    <t>Agresion sexual con fuerza corporal, institucion residencial</t>
  </si>
  <si>
    <t>Y052</t>
  </si>
  <si>
    <t>Agresion sexual con fuerza corporal, escuelas, otras instituciones y areas administrativas  publicas</t>
  </si>
  <si>
    <t>Y053</t>
  </si>
  <si>
    <t>Agresion sexual con fuerza corporal, areas de deporte y atletismo</t>
  </si>
  <si>
    <t>Y054</t>
  </si>
  <si>
    <t>Agresion sexual con fuerza corporal, calles y carreteras</t>
  </si>
  <si>
    <t>Y055</t>
  </si>
  <si>
    <t>Agresion sexual con fuerza corporal, comercio y area de servicios</t>
  </si>
  <si>
    <t>Y056</t>
  </si>
  <si>
    <t>Agresion sexual con fuerza corporal, area industrial y de la construccion</t>
  </si>
  <si>
    <t>Y057</t>
  </si>
  <si>
    <t>Agresion sexual con fuerza corporal, granja</t>
  </si>
  <si>
    <t>Y058</t>
  </si>
  <si>
    <t>Agresion sexual con fuerza corporal, otro lugar especificado</t>
  </si>
  <si>
    <t>Y059</t>
  </si>
  <si>
    <t>Agresion sexual con fuerza corporal, lugar no especificado</t>
  </si>
  <si>
    <t>Y060</t>
  </si>
  <si>
    <t>Negligencia y abandono por esposo o pareja</t>
  </si>
  <si>
    <t>Y061</t>
  </si>
  <si>
    <t>Negligencia y abandono por padre o madre</t>
  </si>
  <si>
    <t>Y062</t>
  </si>
  <si>
    <t>Negligencia y abandono por conocido o amigo</t>
  </si>
  <si>
    <t>Y068</t>
  </si>
  <si>
    <t>Negligencia y abandono por otra persona especificada</t>
  </si>
  <si>
    <t>Y069</t>
  </si>
  <si>
    <t>Negligencia y abandono por persona no especificada</t>
  </si>
  <si>
    <t>Y070</t>
  </si>
  <si>
    <t>Otros maltratos por esposo o pareja</t>
  </si>
  <si>
    <t>Y071</t>
  </si>
  <si>
    <t>Otros maltratos por padre o madre</t>
  </si>
  <si>
    <t>Y072</t>
  </si>
  <si>
    <t>Otros maltratos por conocido o amigo</t>
  </si>
  <si>
    <t>Y073</t>
  </si>
  <si>
    <t>Otros maltratos por autoridades oficiales</t>
  </si>
  <si>
    <t>Y078</t>
  </si>
  <si>
    <t>Otros maltratos por otra persona especificada</t>
  </si>
  <si>
    <t>Y079</t>
  </si>
  <si>
    <t>Otros maltratos por persona no especificada</t>
  </si>
  <si>
    <t>Y080</t>
  </si>
  <si>
    <t>Agresion por otros medios especificados, vivienda</t>
  </si>
  <si>
    <t>Y081</t>
  </si>
  <si>
    <t>Agresion por otros medios especificados, institucion residencial</t>
  </si>
  <si>
    <t>Y082</t>
  </si>
  <si>
    <t>Agresion por otros medios especificados, escuelas, otras instituciones y areas administrativas publicas</t>
  </si>
  <si>
    <t>Y083</t>
  </si>
  <si>
    <t>Agresion por otros medios especificados, areas de deporte y atletismo</t>
  </si>
  <si>
    <t>Y084</t>
  </si>
  <si>
    <t>Agresion por otros medios especificados, calles y carreteras</t>
  </si>
  <si>
    <t>Y085</t>
  </si>
  <si>
    <t>Agresion por otros medios especificados, comercio y area de servicios</t>
  </si>
  <si>
    <t>Y086</t>
  </si>
  <si>
    <t>Agresion por otros medios especificados, area industrial y de la construccion</t>
  </si>
  <si>
    <t>Y087</t>
  </si>
  <si>
    <t>Agresion por otros medios especificados, granja</t>
  </si>
  <si>
    <t>Y088</t>
  </si>
  <si>
    <t>Agresion por otros medios especificados, otro lugar especificado</t>
  </si>
  <si>
    <t>Y089</t>
  </si>
  <si>
    <t>Agresion por otros medios especificados, lugar no especificado</t>
  </si>
  <si>
    <t>Y090</t>
  </si>
  <si>
    <t>Agresion por medios no especificados, vivienda</t>
  </si>
  <si>
    <t>Y091</t>
  </si>
  <si>
    <t>Agresion por medios no especificados, institucion residencial</t>
  </si>
  <si>
    <t>Y092</t>
  </si>
  <si>
    <t>Agresion por medios no especificados, escuelas, otras instituciones y areas administrativas publicas</t>
  </si>
  <si>
    <t>Y093</t>
  </si>
  <si>
    <t>Agresion por medios no especificados, areas de deporte y atletismo</t>
  </si>
  <si>
    <t>Y094</t>
  </si>
  <si>
    <t>Agresion por medios no especificados, calles y carreteras</t>
  </si>
  <si>
    <t>Y095</t>
  </si>
  <si>
    <t>Agresion por medios no especificados, comercio y area de servicios</t>
  </si>
  <si>
    <t>Y096</t>
  </si>
  <si>
    <t>Agresion por medios no especificados, area industrial y de la construccion</t>
  </si>
  <si>
    <t>Y097</t>
  </si>
  <si>
    <t>Agresion por medios no especificados, granja</t>
  </si>
  <si>
    <t>Y098</t>
  </si>
  <si>
    <t>Agresion por medios no especificados, otro lugar especificado</t>
  </si>
  <si>
    <t>Y099</t>
  </si>
  <si>
    <t>Agresion por medios no especificados, lugar no especificado</t>
  </si>
  <si>
    <t>Y100</t>
  </si>
  <si>
    <t>Envenenamiento por, y exposicion a analgesicos no narcoticos, antipireticos y antirreumaticos, de intencion no determinada, vivienda</t>
  </si>
  <si>
    <t>Y101</t>
  </si>
  <si>
    <t>Envenenamiento por, y exposicion a analgesicos no narcoticos, antipireticos y antirreumaticos, de intencion no determinada, institucion residencial</t>
  </si>
  <si>
    <t>Y102</t>
  </si>
  <si>
    <t>Envenenamiento por, y exposicion a analgesicos no narcoticos, antipireticos y antirreumaticos, de intencion no determinada, escuelas, otras instituciones y areas administrativas publicas</t>
  </si>
  <si>
    <t>Y103</t>
  </si>
  <si>
    <t>Envenenamiento por, y exposicion a analgesicos no narcoticos, antipireticos y antirreumaticos, de intencion no determinada, areas de deporte y atletismo</t>
  </si>
  <si>
    <t>Y104</t>
  </si>
  <si>
    <t>Envenenamiento por, y exposicion a analgesicos no narcoticos, antipireticos y antirreumaticos, de intencion no determinada, calles y carreteras</t>
  </si>
  <si>
    <t>Y105</t>
  </si>
  <si>
    <t>Envenenamiento por, y exposicion a analgesicos no narcoticos, antipireticos y antirreumaticos, de intencion no determinada, comercio y area de servicios</t>
  </si>
  <si>
    <t>Y106</t>
  </si>
  <si>
    <t>Envenenamiento por, y exposicion a analgesicos no narcoticos, antipireticos y antirreumaticos, de intencion no determinada, area industrial y de la construccion</t>
  </si>
  <si>
    <t>Y107</t>
  </si>
  <si>
    <t>Envenenamiento por, y exposicion a analgesicos no narcoticos, antipireticos y antirreumaticos, de intencion no determinada, granja</t>
  </si>
  <si>
    <t>Y108</t>
  </si>
  <si>
    <t>Envenenamiento por, y exposicion a analgesicos no narcoticos, antipireticos y antirreumaticos, de intencion no determinada, otro lugar especificado</t>
  </si>
  <si>
    <t>Y109</t>
  </si>
  <si>
    <t>Envenenamiento por, y exposicion a analgesicos no narcoticos, antipireticos y antirreumaticos, de intencion no determinada, lugar no especificado</t>
  </si>
  <si>
    <t>Y110</t>
  </si>
  <si>
    <t>Envenenamiento por, y exposicion a drogas antiepilepticas, sedantes, hipnoticas, antiparkinsonianas y psicotropicas, no clasificadas en otra parte, de intencion no determinada, vivienda</t>
  </si>
  <si>
    <t>Y111</t>
  </si>
  <si>
    <t>Envenenamiento por, y exposicion a drogas antiepilepticas, sedantes, hipnoticas, antiparkinsonianas y psicotropicas, no clasificadas en otra parte, de intencion no determinada, institucion residencial</t>
  </si>
  <si>
    <t>Y112</t>
  </si>
  <si>
    <t>Envenenamiento por, y exposicion a drogas antiepilepticas, sedantes, hipnoticas, antiparkinsonianas y psicotropicas, no clasificadas en otra parte, de intencion no determinada, escuelas, otras instituciones y areas administrativas publicas</t>
  </si>
  <si>
    <t>Y113</t>
  </si>
  <si>
    <t>Envenenamiento por, y exposicion a drogas antiepilepticas, sedantes, hipnoticas, antiparkinsonianas y psicotropicas, no clasificadas en otra parte, de intencion no determinada, areas de deporte y atletismo</t>
  </si>
  <si>
    <t>Y114</t>
  </si>
  <si>
    <t>Envenenamiento por, y exposicion a drogas antiepilepticas, sedantes, hipnoticas, antiparkinsonianas y psicotropicas, no clasificadas en otra parte, de intencion no determinada, calles y carreteras</t>
  </si>
  <si>
    <t>Y115</t>
  </si>
  <si>
    <t>Envenenamiento por, y exposicion a drogas antiepilepticas, sedantes, hipnoticas, antiparkinsonianas y psicotropicas, no clasificadas en otra parte, de intencion no determinada, comercio y area de servicios</t>
  </si>
  <si>
    <t>Y116</t>
  </si>
  <si>
    <t>Envenenamiento por, y exposicion a drogas antiepilepticas, sedantes, hipnoticas, antiparkinsonianas y psicotropicas, no clasificadas en otra parte, de intencion no determinada, area industrial y de la construccion</t>
  </si>
  <si>
    <t>Y117</t>
  </si>
  <si>
    <t>Envenenamiento por, y exposicion a drogas antiepilepticas, sedantes, hipnoticas, antiparkinsonianas y psicotropicas, no clasificadas en otra parte, de intencion no determinada, granja</t>
  </si>
  <si>
    <t>Y118</t>
  </si>
  <si>
    <t>Envenenamiento por, y exposicion a drogas antiepilepticas, sedantes, hipnoticas, antiparkinsonianas y psicotropicas, no clasificadas en otra parte, de intencion no determinada, otro lugar especificado</t>
  </si>
  <si>
    <t>Y119</t>
  </si>
  <si>
    <t>Envenenamiento por, y exposicion a drogas antiepilepticas, sedantes, hipnoticas, antiparkinsonianas y psicotropicas, no clasificadas en otra parte, de intencion no determinada, lugar no especificado</t>
  </si>
  <si>
    <t>Y120</t>
  </si>
  <si>
    <t>Envenenamiento por, y exposicion a narcoticos y psicodislepticos [alucinogenos], no clasificados en otra parte, de intencion no determinada, vivienda</t>
  </si>
  <si>
    <t>Y121</t>
  </si>
  <si>
    <t>Envenenamiento por, y exposicion a narcoticos y psicodislepticos [alucinogenos], no clasificados en otra parte, de intencion no determinada, institucion residencial</t>
  </si>
  <si>
    <t>Y122</t>
  </si>
  <si>
    <t>Envenenamiento por, y exposicion a narcoticos y psicodislepticos [alucinogenos], no clasificados en otra parte, de intencion no determinada, escuelas, otras instituciones y areas administrativas publicas</t>
  </si>
  <si>
    <t>Y123</t>
  </si>
  <si>
    <t>Envenenamiento por, y exposicion a narcoticos y psicodislepticos [alucinogenos], no clasificados en otra parte, de intencion no determinada, areas de deporte y atletismo</t>
  </si>
  <si>
    <t>Y124</t>
  </si>
  <si>
    <t>Envenenamiento por, y exposicion a narcoticos y psicodislepticos [alucinogenos], no clasificados en otra parte, de intencion no determinada, calles y carreteras</t>
  </si>
  <si>
    <t>Y125</t>
  </si>
  <si>
    <t>Envenenamiento por, y exposicion a narcoticos y psicodislepticos [alucinogenos], no clasificados en otra parte, de intencion no determinada, comercio y area de servicios</t>
  </si>
  <si>
    <t>Y126</t>
  </si>
  <si>
    <t>Envenenamiento por, y exposicion a narcoticos y psicodislepticos [alucinogenos], no clasificados en otra parte, de intencion no determinada, area industrial y de la construccion</t>
  </si>
  <si>
    <t>Y127</t>
  </si>
  <si>
    <t>Envenenamiento por, y exposicion a narcoticos y psicodislepticos [alucinogenos], no clasificados en otra parte, de intencion no determinada, granja</t>
  </si>
  <si>
    <t>Y128</t>
  </si>
  <si>
    <t>Envenenamiento por, y exposicion a narcoticos y psicodislepticos [alucinogenos], no clasificados en otra parte, de intencion no determinada, otro lugar especificado</t>
  </si>
  <si>
    <t>Y129</t>
  </si>
  <si>
    <t>Envenenamiento por, y exposicion a narcoticos y psicodislepticos [alucinogenos], no clasificados en otra parte, de intencion no determinada, lugar no especificado</t>
  </si>
  <si>
    <t>Y130</t>
  </si>
  <si>
    <t>Envenenamiento por, y exposicion a otras drogas que actuan sobre el sistema nervioso autonomo, de intencion no determinada, vivienda</t>
  </si>
  <si>
    <t>Y131</t>
  </si>
  <si>
    <t>Envenenamiento por, y exposicion a otras drogas que actuan sobre el sistema nervioso autonomo, de intencion no determinada, institucion residencial</t>
  </si>
  <si>
    <t>Y132</t>
  </si>
  <si>
    <t>Envenenamiento por, y exposicion a otras drogas que actuan sobre el sistema nervioso autonomo, de intencion no determinada, escuelas, otras instituciones y areas administrativas publicas</t>
  </si>
  <si>
    <t>Y133</t>
  </si>
  <si>
    <t>Envenenamiento por, y exposicion a otras drogas que actuan sobre el sistema nervioso autonomo, de intencion no determinada, areas de deporte y atletismo</t>
  </si>
  <si>
    <t>Y134</t>
  </si>
  <si>
    <t>Envenenamiento por, y exposicion a otras drogas que actuan sobre el sistema nervioso autonomo, de intencion no determinada, calles y carreteras</t>
  </si>
  <si>
    <t>Y135</t>
  </si>
  <si>
    <t>Envenenamiento por, y exposicion a otras drogas que actuan sobre el sistema nervioso autonomo, de intencion no determinada, comercio y area de servicios</t>
  </si>
  <si>
    <t>Y136</t>
  </si>
  <si>
    <t>Envenenamiento por, y exposicion a otras drogas que actuan sobre el sistema nervioso autonomo, de intencion no determinada, area industrial y de la construccion</t>
  </si>
  <si>
    <t>Y137</t>
  </si>
  <si>
    <t>Envenenamiento por, y exposicion a otras drogas que actuan sobre el sistema nervioso autonomo, de intencion no determinada, granja</t>
  </si>
  <si>
    <t>Y138</t>
  </si>
  <si>
    <t>Envenenamiento por, y exposicion a otras drogas que actuan sobre el sistema nervioso autonomo, de intencion no determinada, otro lugar especificado</t>
  </si>
  <si>
    <t>Y139</t>
  </si>
  <si>
    <t>Envenenamiento por, y exposicion a otras drogas que actuan sobre el sistema nervioso autonomo, de intencion no determinada, lugar no especificado</t>
  </si>
  <si>
    <t>Y140</t>
  </si>
  <si>
    <t>Envenenamiento por, y exposicion a otras drogas, medicamentos y sustancias biologicas, y las no especificadas, de intencion no determinada, vivienda</t>
  </si>
  <si>
    <t>Y141</t>
  </si>
  <si>
    <t>Envenenamiento por, y exposicion a otras drogas, medicamentos y sustancias biologicas, y las no especificadas, de intencion no determinada, institucion residencial</t>
  </si>
  <si>
    <t>Y142</t>
  </si>
  <si>
    <t>Envenenamiento por, y exposicion a otras drogas, medicamentos y sustancias biologicas, y las no especificadas, de intencion no determinada, escuelas, otras instituciones y areas administrativas publicas</t>
  </si>
  <si>
    <t>Y143</t>
  </si>
  <si>
    <t>Envenenamiento por, y exposicion a otras drogas, medicamentos y sustancias biologicas, y las no especificadas, de intencion no determinada, areas de deporte y atletismo</t>
  </si>
  <si>
    <t>Y144</t>
  </si>
  <si>
    <t>Envenenamiento por, y exposicion a otras drogas, medicamentos y sustancias biologicas, y las no especificadas, de intencion no determinada, calles y carreteras</t>
  </si>
  <si>
    <t>Y145</t>
  </si>
  <si>
    <t>Envenenamiento por, y exposicion a otras drogas, medicamentos y sustancias biologicas, y las no especificadas, de intencion no determinada, comercio y area de servicios</t>
  </si>
  <si>
    <t>Y146</t>
  </si>
  <si>
    <t>Envenenamiento por, y exposicion a otras drogas, medicamentos y sustancias biologicas, y las no especificadas, de intencion no determinada, area industrial y de la construccion</t>
  </si>
  <si>
    <t>Y147</t>
  </si>
  <si>
    <t>Envenenamiento por, y exposicion a otras drogas, medicamentos y sustancias biologicas, y las no especificadas, de intencion no determinada, granja</t>
  </si>
  <si>
    <t>Y148</t>
  </si>
  <si>
    <t>Envenenamiento por, y exposicion a otras drogas, medicamentos y sustancias biologicas, y las no especificadas, de intencion no determinada, otro lugar especificado</t>
  </si>
  <si>
    <t>Y149</t>
  </si>
  <si>
    <t>Envenenamiento por, y exposicion a otras drogas, medicamentos y sustancias biologicas, y las no especificadas, de intencion no determinada, lugar no especificado</t>
  </si>
  <si>
    <t>Y150</t>
  </si>
  <si>
    <t>Envenenamiento por, y exposicion al alcohol, de intencion no determinada, vivienda</t>
  </si>
  <si>
    <t>Y151</t>
  </si>
  <si>
    <t>Envenenamiento por, y exposicion al alcohol, de intencion no determinada, institucion residencial</t>
  </si>
  <si>
    <t>Y152</t>
  </si>
  <si>
    <t>Envenenamiento por, y exposicion al alcohol, de intencion no determinada, escuelas, otras instituciones y areas administrativas publicas</t>
  </si>
  <si>
    <t>Y153</t>
  </si>
  <si>
    <t>Envenenamiento por, y exposicion al alcohol, de intencion no determinada, areas de deporte y atletismo</t>
  </si>
  <si>
    <t>Y154</t>
  </si>
  <si>
    <t>Envenenamiento por, y exposicion al alcohol, de intencion no determinada, calles y carreteras</t>
  </si>
  <si>
    <t>Y155</t>
  </si>
  <si>
    <t>Envenenamiento por, y exposicion al alcohol, de intencion no determinada, comercio y area de servicios</t>
  </si>
  <si>
    <t>Y156</t>
  </si>
  <si>
    <t>Envenenamiento por, y exposicion al alcohol, de intencion no determinada, area industrial y de la construccion</t>
  </si>
  <si>
    <t>Y157</t>
  </si>
  <si>
    <t>Envenenamiento por, y exposicion al alcohol, de intencion no determinada, granja</t>
  </si>
  <si>
    <t>Y158</t>
  </si>
  <si>
    <t>Envenenamiento por, y exposicion al alcohol, de intencion no determinada, otro lugar especificado</t>
  </si>
  <si>
    <t>Y159</t>
  </si>
  <si>
    <t>Envenenamiento por, y exposicion al alcohol, de intencion no determinada, lugar no especificado</t>
  </si>
  <si>
    <t>Y160</t>
  </si>
  <si>
    <t>Envenenamiento por, y exposicion a disolventes organicos e hidrocarburos halogenados y sus vapores, de intencion no determinada, vivienda</t>
  </si>
  <si>
    <t>Y161</t>
  </si>
  <si>
    <t>Envenenamiento por, y exposicion a disolventes organicos e hidrocarburos halogenados y sus vapores, de intencion no determinada, institucion residencial</t>
  </si>
  <si>
    <t>Y162</t>
  </si>
  <si>
    <t>Envenenamiento por, y exposicion a disolventes organicos e hidrocarburos halogenados y sus vapores, de intencion no determinada, escuelas, otras instituciones y areas administrativas publicas</t>
  </si>
  <si>
    <t>Y163</t>
  </si>
  <si>
    <t>Envenenamiento por, y exposicion a disolventes organicos e hidrocarburos halogenados y sus vapores, de intencion no determinada, areas de deporte y atletismo</t>
  </si>
  <si>
    <t>Y164</t>
  </si>
  <si>
    <t>Envenenamiento por, y exposicion a disolventes organicos e hidrocarburos halogenados y sus vapores, de intencion no determinada, calles y carreteras</t>
  </si>
  <si>
    <t>Y165</t>
  </si>
  <si>
    <t>Envenenamiento por, y exposicion a disolventes organicos e hidrocarburos halogenados y sus vapores, de intencion no determinada, comercio y area de servicios</t>
  </si>
  <si>
    <t>Y166</t>
  </si>
  <si>
    <t>Envenenamiento por, y exposicion a disolventes organicos e hidrocarburos halogenados y sus vapores, de intencion no determinada, area industrial y de la construccion</t>
  </si>
  <si>
    <t>Y167</t>
  </si>
  <si>
    <t>Envenenamiento por, y exposicion a disolventes organicos e hidrocarburos halogenados y sus vapores, de intencion no determinada, granja</t>
  </si>
  <si>
    <t>Y168</t>
  </si>
  <si>
    <t>Envenenamiento por, y exposicion a disolventes organicos e hidrocarburos halogenados y sus vapores, de intencion no determinada, otro lugar especificado</t>
  </si>
  <si>
    <t>Y169</t>
  </si>
  <si>
    <t>Envenenamiento por, y exposicion a disolventes organicos e hidrocarburos halogenados y sus vapores, de intencion no determinada, lugar no especificado</t>
  </si>
  <si>
    <t>Y170</t>
  </si>
  <si>
    <t>Envenenamiento por, y  exposicion a otros gases y vapores, de intencion no determinada, vivienda</t>
  </si>
  <si>
    <t>Y171</t>
  </si>
  <si>
    <t>Envenenamiento por, y  exposicion a otros gases y vapores, de intencion no determinada, institucion residencial</t>
  </si>
  <si>
    <t>Y172</t>
  </si>
  <si>
    <t>Envenenamiento por, y  exposicion a otros gases y vapores, de intencion no determinada, escuelas, otras instituciones y areas administrativas publicas</t>
  </si>
  <si>
    <t>Y173</t>
  </si>
  <si>
    <t>Envenenamiento por, y  exposicion a otros gases y vapores, de intencion no determinada, areas de deporte y atletismo</t>
  </si>
  <si>
    <t>Y174</t>
  </si>
  <si>
    <t>Envenenamiento por, y  exposicion a otros gases y vapores, de intencion no determinada, calles y carreteras</t>
  </si>
  <si>
    <t>Y175</t>
  </si>
  <si>
    <t>Envenenamiento por, y  exposicion a otros gases y vapores, de intencion no determinada, comercio y area de servicios</t>
  </si>
  <si>
    <t>Y176</t>
  </si>
  <si>
    <t>Envenenamiento por, y  exposicion a otros gases y vapores, de intencion no determinada, area industrial y de la construccion</t>
  </si>
  <si>
    <t>Y177</t>
  </si>
  <si>
    <t>Envenenamiento por, y  exposicion a otros gases y vapores, de intencion no determinada, granja</t>
  </si>
  <si>
    <t>Y178</t>
  </si>
  <si>
    <t>Envenenamiento por, y  exposicion a otros gases y vapores, de intencion no determinada, otro lugar especificado</t>
  </si>
  <si>
    <t>Y179</t>
  </si>
  <si>
    <t>Envenenamiento por, y  exposicion a otros gases y vapores, de intencion no determinada, lugar no especificado</t>
  </si>
  <si>
    <t>Y180</t>
  </si>
  <si>
    <t>Envenenamiento por, y exposicion a plaguicidas, de intencion no determinada, vivienda</t>
  </si>
  <si>
    <t>Y181</t>
  </si>
  <si>
    <t>Envenenamiento por, y exposicion a plaguicidas, de intencion no determinada, institucion residencial</t>
  </si>
  <si>
    <t>Y182</t>
  </si>
  <si>
    <t>Envenenamiento por, y exposicion a plaguicidas, de intencion no determinada, escuelas, otras instituciones y areas administrativas publicas</t>
  </si>
  <si>
    <t>Y183</t>
  </si>
  <si>
    <t>Envenenamiento por, y exposicion a plaguicidas, de intencion no determinada, areas de deporte y atletismo</t>
  </si>
  <si>
    <t>Y184</t>
  </si>
  <si>
    <t>Envenenamiento por, y exposicion a plaguicidas, de intencion no determinada, calles y carreteras</t>
  </si>
  <si>
    <t>Y185</t>
  </si>
  <si>
    <t>Envenenamiento por, y exposicion a plaguicidas, de intencion no determinada, comercio y area de servicios</t>
  </si>
  <si>
    <t>Y186</t>
  </si>
  <si>
    <t>Envenenamiento por, y exposicion a plaguicidas, de intencion no determinada, area industrial y de la construccion</t>
  </si>
  <si>
    <t>Y187</t>
  </si>
  <si>
    <t>Envenenamiento por, y exposicion a plaguicidas, de intencion no determinada, granja</t>
  </si>
  <si>
    <t>Y188</t>
  </si>
  <si>
    <t>Envenenamiento por, y exposicion a plaguicidas, de intencion no determinada, otro lugar especificado</t>
  </si>
  <si>
    <t>Y189</t>
  </si>
  <si>
    <t>Envenenamiento por, y exposicion a plaguicidas, de intencion no determinada, lugar no especificado</t>
  </si>
  <si>
    <t>Y190</t>
  </si>
  <si>
    <t>Envenenamiento por, y exposicion a otros productos quimicos y sustancias nocivas, y los no especificados, de intencion no determinada, vivienda</t>
  </si>
  <si>
    <t>Y191</t>
  </si>
  <si>
    <t>Envenenamiento por, y exposicion a otros productos quimicos y sustancias nocivas, y los no especificados, de intencion no determinada, institucion residencial</t>
  </si>
  <si>
    <t>Y192</t>
  </si>
  <si>
    <t>Envenenamiento por, y exposicion a otros productos quimicos y sustancias nocivas, y los no especificados, de intencion no determinada, escuelas, otras instituciones y areas administrativas publicas</t>
  </si>
  <si>
    <t>Y193</t>
  </si>
  <si>
    <t>Envenenamiento por, y exposicion a otros productos quimicos y sustancias nocivas, y los no especificados, de intencion no determinada, areas de deporte y atletismo</t>
  </si>
  <si>
    <t>Y194</t>
  </si>
  <si>
    <t>Envenenamiento por, y exposicion a otros productos quimicos y sustancias nocivas, y los no especificados, de intencion no determinada, calles y carreteras</t>
  </si>
  <si>
    <t>Y195</t>
  </si>
  <si>
    <t>Envenenamiento por, y exposicion a otros productos quimicos y sustancias nocivas, y los no especificados, de intencion no determinada, comercio y area de servicios</t>
  </si>
  <si>
    <t>Y196</t>
  </si>
  <si>
    <t>Envenenamiento por, y exposicion a otros productos quimicos y sustancias nocivas, y los no especificados, de intencion no determinada, area industrial y de la construccion</t>
  </si>
  <si>
    <t>Y197</t>
  </si>
  <si>
    <t>Envenenamiento por, y exposicion a otros productos quimicos y sustancias nocivas, y los no especificados, de intencion no determinada, granja</t>
  </si>
  <si>
    <t>Y198</t>
  </si>
  <si>
    <t>Envenenamiento por, y exposicion a otros productos quimicos y sustancias nocivas, y los no especificados, de intencion no determinada, otro lugar especificado</t>
  </si>
  <si>
    <t>Y199</t>
  </si>
  <si>
    <t>Envenenamiento por, y exposicion a otros productos quimicos y sustancias nocivas, y los no especificados, de intencion no determinada, lugar no especificado</t>
  </si>
  <si>
    <t>Y200</t>
  </si>
  <si>
    <t>Ahorcamiento, estrangulamiento y sofocacion, de intencion no determinada, vivienda</t>
  </si>
  <si>
    <t>Y201</t>
  </si>
  <si>
    <t>Ahorcamiento, estrangulamiento y sofocacion, de intencion no determinada, institucion residencial</t>
  </si>
  <si>
    <t>Y202</t>
  </si>
  <si>
    <t>Ahorcamiento, estrangulamiento y sofocacion, de intencion no determinada, escuelas, otras instituciones y areas administrativas publicas</t>
  </si>
  <si>
    <t>Y203</t>
  </si>
  <si>
    <t>Ahorcamiento, estrangulamiento y sofocacion, de intencion no determinada, areas de deporte y atletismo</t>
  </si>
  <si>
    <t>Y204</t>
  </si>
  <si>
    <t>Ahorcamiento, estrangulamiento y sofocacion, de intencion no determinada, calles y carreteras</t>
  </si>
  <si>
    <t>Y205</t>
  </si>
  <si>
    <t>Ahorcamiento, estrangulamiento y sofocacion, de intencion no determinada, comercio y area de servicios</t>
  </si>
  <si>
    <t>Y206</t>
  </si>
  <si>
    <t>Ahorcamiento, estrangulamiento y sofocacion, de intencion no determinada, area industrial y de la construccion</t>
  </si>
  <si>
    <t>Y207</t>
  </si>
  <si>
    <t>Ahorcamiento, estrangulamiento y sofocacion, de intencion no determinada, granja</t>
  </si>
  <si>
    <t>Y208</t>
  </si>
  <si>
    <t>Ahorcamiento, estrangulamiento y sofocacion, de intencion no determinada, otro lugar especificado</t>
  </si>
  <si>
    <t>Y209</t>
  </si>
  <si>
    <t>Ahorcamiento, estrangulamiento y sofocacion, de intencion no determinada, lugar no especificado</t>
  </si>
  <si>
    <t>Y210</t>
  </si>
  <si>
    <t>Ahogamiento y sumersion, de intencion no determinada, vivienda</t>
  </si>
  <si>
    <t>Y211</t>
  </si>
  <si>
    <t>Ahogamiento y sumersion, de intencion no determinada, institucion residencial</t>
  </si>
  <si>
    <t>Y212</t>
  </si>
  <si>
    <t>Ahogamiento y sumersion, de intencion no determinada, escuelas, otras instituciones y areas administrativas publicas</t>
  </si>
  <si>
    <t>Y213</t>
  </si>
  <si>
    <t>Ahogamiento y sumersion, de intencion no determinada, areas de deporte y atletismo</t>
  </si>
  <si>
    <t>Y214</t>
  </si>
  <si>
    <t>Ahogamiento y sumersion, de intencion no determinada, calles y carreteras</t>
  </si>
  <si>
    <t>Y215</t>
  </si>
  <si>
    <t>Ahogamiento y sumersion, de intencion no determinada, comercio y area de servicios</t>
  </si>
  <si>
    <t>Y216</t>
  </si>
  <si>
    <t>Ahogamiento y sumersion, de intencion no determinada, area industrial y de la construccion</t>
  </si>
  <si>
    <t>Y217</t>
  </si>
  <si>
    <t>Ahogamiento y sumersion, de intencion no determinada, granja</t>
  </si>
  <si>
    <t>Y218</t>
  </si>
  <si>
    <t>Ahogamiento y sumersion, de intencion no determinada, otro lugar especificado</t>
  </si>
  <si>
    <t>Y219</t>
  </si>
  <si>
    <t>Ahogamiento y sumersion, de intencion no determinada, lugar no especificado</t>
  </si>
  <si>
    <t>Y220</t>
  </si>
  <si>
    <t>Disparo de arma corta, de intencion no determinada, vivienda</t>
  </si>
  <si>
    <t>Y221</t>
  </si>
  <si>
    <t>Disparo de arma corta, de intencion no determinada, institucion residencial</t>
  </si>
  <si>
    <t>Y222</t>
  </si>
  <si>
    <t>Disparo de arma corta, de intencion no determinada, escuelas, otras instituciones y areas administrativas publicas</t>
  </si>
  <si>
    <t>Y223</t>
  </si>
  <si>
    <t>Disparo de arma corta, de intencion no determinada, areas de deporte y atletismo</t>
  </si>
  <si>
    <t>Y224</t>
  </si>
  <si>
    <t>Disparo de arma corta, de intencion no determinada, calles y carreteras</t>
  </si>
  <si>
    <t>Y225</t>
  </si>
  <si>
    <t>Disparo de arma corta, de intencion no determinada, comercio y area de servicios</t>
  </si>
  <si>
    <t>Y226</t>
  </si>
  <si>
    <t>Disparo de arma corta, de intencion no determinada, area industrial y de la construccion</t>
  </si>
  <si>
    <t>Y227</t>
  </si>
  <si>
    <t>Disparo de arma corta, de intencion no determinada, granja</t>
  </si>
  <si>
    <t>Y228</t>
  </si>
  <si>
    <t>Disparo de arma corta, de intencion no determinada, otro lugar especificado</t>
  </si>
  <si>
    <t>Y229</t>
  </si>
  <si>
    <t>Disparo de arma corta, de intencion no determinada, lugar no especificado</t>
  </si>
  <si>
    <t>Y230</t>
  </si>
  <si>
    <t>Disparo de rifle, escopeta y arma larga, de intencion no determinada, vivienda</t>
  </si>
  <si>
    <t>Y231</t>
  </si>
  <si>
    <t>Disparo de rifle, escopeta y arma larga, de intencion no determinada, institucion residencial</t>
  </si>
  <si>
    <t>Y232</t>
  </si>
  <si>
    <t>Disparo de rifle, escopeta y arma larga, de intencion no determinada, escuelas, otras instituciones y areas administrativas publicas</t>
  </si>
  <si>
    <t>Y233</t>
  </si>
  <si>
    <t>Disparo de rifle, escopeta y arma larga, de intencion no determinada, areas de deporte y atletismo</t>
  </si>
  <si>
    <t>Y234</t>
  </si>
  <si>
    <t>Disparo de rifle, escopeta y arma larga, de intencion no determinada, calles y carreteras</t>
  </si>
  <si>
    <t>Y235</t>
  </si>
  <si>
    <t>Disparo de rifle, escopeta y arma larga, de intencion no determinada, comercio y area de servicios</t>
  </si>
  <si>
    <t>Y236</t>
  </si>
  <si>
    <t>Disparo de rifle, escopeta y arma larga, de intencion no determinada, area industrial y de la construccion</t>
  </si>
  <si>
    <t>Y237</t>
  </si>
  <si>
    <t>Disparo de rifle, escopeta y arma larga, de intencion no determinada, granja</t>
  </si>
  <si>
    <t>Y238</t>
  </si>
  <si>
    <t>Disparo de rifle, escopeta y arma larga, de intencion no determinada, otro lugar especificado</t>
  </si>
  <si>
    <t>Y239</t>
  </si>
  <si>
    <t>Disparo de rifle, escopeta y arma larga, de intencion no determinada, lugar no especificado</t>
  </si>
  <si>
    <t>Y240</t>
  </si>
  <si>
    <t>Disparo de otras armas de fuego y las no especificadas, de intencion no determinada, vivienda</t>
  </si>
  <si>
    <t>Y241</t>
  </si>
  <si>
    <t>Disparo de otras armas de fuego, y las no especificadas, de intencion no determinada, institucion residencial</t>
  </si>
  <si>
    <t>Y242</t>
  </si>
  <si>
    <t>Disparo de otras armas de fuego, y las no especificadas, de intencion no determinada, escuelas, otras instituciones y areas administrativas  publicas</t>
  </si>
  <si>
    <t>Y243</t>
  </si>
  <si>
    <t>Disparo de otras armas de fuego, y las no especificadas, de intencion no determinada, areas de deporte y atletismo</t>
  </si>
  <si>
    <t>Y244</t>
  </si>
  <si>
    <t>Disparo de otras armas de fuego, y las no especificadas, de intencion no determinada, calles y carreteras</t>
  </si>
  <si>
    <t>Y245</t>
  </si>
  <si>
    <t>Disparo de otras armas de fuego, y las no especificadas, de intencion no determinada, comercio y area de servicios</t>
  </si>
  <si>
    <t>Y246</t>
  </si>
  <si>
    <t>Disparo de otras armas de fuego, y las no especificadas, de intencion no determinada, area industrial y de la construccion</t>
  </si>
  <si>
    <t>Y247</t>
  </si>
  <si>
    <t>Disparo de otras armas de fuego, y las no especificadas, de intencion no determinada, granja</t>
  </si>
  <si>
    <t>Y248</t>
  </si>
  <si>
    <t>Disparo de otras armas de fuego, y las no especificadas, de intencion no determinada, otro lugar especificado</t>
  </si>
  <si>
    <t>Y249</t>
  </si>
  <si>
    <t>Disparo de otras armas de fuego, y las no especificadas, de intencion no determinada, lugar no especificado</t>
  </si>
  <si>
    <t>Y250</t>
  </si>
  <si>
    <t>Contacto traumatico con material explosivo, de intencion no determinada, vivienda</t>
  </si>
  <si>
    <t>Y251</t>
  </si>
  <si>
    <t>Contacto traumatico con material explosivo, de intencion no determinada, institucion residencial</t>
  </si>
  <si>
    <t>Y252</t>
  </si>
  <si>
    <t>Contacto traumatico con material explosivo, de intencion no determinada, escuelas, otras instituciones y areas administrativas publicas</t>
  </si>
  <si>
    <t>Y253</t>
  </si>
  <si>
    <t>Contacto traumatico con material explosivo, de intencion no determinada, areas de deporte y atletismo</t>
  </si>
  <si>
    <t>Y254</t>
  </si>
  <si>
    <t>Contacto traumatico con material explosivo, de intencion no determinada, calles y carreteras</t>
  </si>
  <si>
    <t>Y255</t>
  </si>
  <si>
    <t>Contacto traumatico con material explosivo, de intencion no determinada, comercio y area de servicios</t>
  </si>
  <si>
    <t>Y256</t>
  </si>
  <si>
    <t>Contacto traumatico con material explosivo, de intencion no determinada, area industrial y de la construccion</t>
  </si>
  <si>
    <t>Y257</t>
  </si>
  <si>
    <t>Contacto traumatico con material explosivo, de intencion no determinada, granja</t>
  </si>
  <si>
    <t>Y258</t>
  </si>
  <si>
    <t>Contacto traumatico con material explosivo, de intencion no determinada, otro lugar especificado</t>
  </si>
  <si>
    <t>Y259</t>
  </si>
  <si>
    <t>Contacto traumatico con material explosivo, de intencion no determinada, lugar no especificado</t>
  </si>
  <si>
    <t>Y260</t>
  </si>
  <si>
    <t>Exposicion al humo, fuego y llamas, de intencion no determinada, vivienda</t>
  </si>
  <si>
    <t>Y261</t>
  </si>
  <si>
    <t>Exposicion al humo, fuego y llamas, de intencion no determinada, institucion residencial</t>
  </si>
  <si>
    <t>Y262</t>
  </si>
  <si>
    <t>Exposicion al humo, fuego y llamas, de intencion no determinada, escuelas, otras instituciones y areas administrativas publicas</t>
  </si>
  <si>
    <t>Y263</t>
  </si>
  <si>
    <t>Exposicion al humo, fuego y llamas, de intencion no determinada, areas de deporte y atletismo</t>
  </si>
  <si>
    <t>Y264</t>
  </si>
  <si>
    <t>Exposicion al humo, fuego y llamas, de intencion no determinada, calles y carreteras</t>
  </si>
  <si>
    <t>Y265</t>
  </si>
  <si>
    <t>Exposicion al humo, fuego y llamas, de intencion no determinada, comercio y area de servicios</t>
  </si>
  <si>
    <t>Y266</t>
  </si>
  <si>
    <t>Exposicion al humo, fuego y llamas, de intencion no determinada, area industrial y de la construccion</t>
  </si>
  <si>
    <t>Y267</t>
  </si>
  <si>
    <t>Exposicion al humo, fuego y llamas, de intencion no determinada, granja</t>
  </si>
  <si>
    <t>Y268</t>
  </si>
  <si>
    <t>Exposicion al humo, fuego y llamas, de intencion no determinada, otro lugar especificado</t>
  </si>
  <si>
    <t>Y269</t>
  </si>
  <si>
    <t>Exposicion al humo, fuego y llamas, de intencion no determinada, lugar no especificado</t>
  </si>
  <si>
    <t>Y270</t>
  </si>
  <si>
    <t>Contacto con vapor de agua, vapores y objetos calientes, de intencion no determinada, vivienda</t>
  </si>
  <si>
    <t>Y271</t>
  </si>
  <si>
    <t>Contacto con vapor de agua, vapores y objetos calientes, de intencion no determinada, institucion residencial</t>
  </si>
  <si>
    <t>Y272</t>
  </si>
  <si>
    <t>Contacto con vapor de agua, vapores y objetos calientes, de intencion no determinada, escuelas, otras instituciones y areas administrativas publicas</t>
  </si>
  <si>
    <t>Y273</t>
  </si>
  <si>
    <t>Contacto con vapor de agua, vapores y objetos calientes, de intencion no determinada, areas de deporte y atletismo</t>
  </si>
  <si>
    <t>Y274</t>
  </si>
  <si>
    <t>Contacto con vapor de agua, vapores y objetos calientes, de intencion no determinada, calles y carreteras</t>
  </si>
  <si>
    <t>Y275</t>
  </si>
  <si>
    <t>Contacto con vapor de agua, vapores y objetos calientes, de intencion no determinada, comercio y area de servicios</t>
  </si>
  <si>
    <t>Y276</t>
  </si>
  <si>
    <t>Contacto con vapor de agua, vapores y objetos calientes, de intencion no determinada, area industrial y de la construccion</t>
  </si>
  <si>
    <t>Y277</t>
  </si>
  <si>
    <t>Contacto con vapor de agua, vapores y objetos calientes, de intencion no determinada, granja</t>
  </si>
  <si>
    <t>Y278</t>
  </si>
  <si>
    <t>Contacto con vapor de agua, vapores y objetos calientes, de intencion no determinada, otro lugar especificado</t>
  </si>
  <si>
    <t>Y279</t>
  </si>
  <si>
    <t>Contacto con vapor de agua, vapores y objetos calientes, de intencion no determinada, lugar no especificado</t>
  </si>
  <si>
    <t>Y280</t>
  </si>
  <si>
    <t>Contacto traumatico con objeto cortante, de intencion no determinada, vivienda</t>
  </si>
  <si>
    <t>Y281</t>
  </si>
  <si>
    <t>Contacto traumatico con objeto cortante, de intencion no determinada, institucion residencial</t>
  </si>
  <si>
    <t>Y282</t>
  </si>
  <si>
    <t>Contacto traumatico con objeto cortante, de intencion no determinada, escuelas, otras instituciones y areas administrativas publicas</t>
  </si>
  <si>
    <t>Y283</t>
  </si>
  <si>
    <t>Contacto traumatico con objeto cortante, de intencion no determinada, areas de deporte y atletismo</t>
  </si>
  <si>
    <t>Y284</t>
  </si>
  <si>
    <t>Contacto traumatico con objeto cortante, de intencion no determinada, calles y carreteras</t>
  </si>
  <si>
    <t>Y285</t>
  </si>
  <si>
    <t>Contacto traumatico con objeto cortante, de intencion no determinada, comercio y area de servicios</t>
  </si>
  <si>
    <t>Y286</t>
  </si>
  <si>
    <t>Contacto traumatico con objeto cortante, de intencion no determinada, area industrial y de la construccion</t>
  </si>
  <si>
    <t>Y287</t>
  </si>
  <si>
    <t>Contacto traumatico con objeto cortante, de intencion no determinada, granja</t>
  </si>
  <si>
    <t>Y288</t>
  </si>
  <si>
    <t>Contacto traumatico con objeto cortante, de intencion no determinada, otro lugar especificado</t>
  </si>
  <si>
    <t>Y289</t>
  </si>
  <si>
    <t>Contacto traumatico con objeto cortante, de intencion no determinada, lugar no especificado</t>
  </si>
  <si>
    <t>Y290</t>
  </si>
  <si>
    <t>Contacto traumatico con objeto romo o sin filo, de intencion no determinada, vivienda</t>
  </si>
  <si>
    <t>Y291</t>
  </si>
  <si>
    <t>Contacto traumatico con objeto romo o sin filo, de intencion no determinada, institucion residencial</t>
  </si>
  <si>
    <t>Y292</t>
  </si>
  <si>
    <t>Contacto traumatico con objeto romo o sin filo, de intencion no determinada, escuelas, otras instituciones y areas administrativas publicas</t>
  </si>
  <si>
    <t>Y293</t>
  </si>
  <si>
    <t>Contacto traumatico con objeto romo o sin filo, de intencion no determinada, areas de deporte y atletismo</t>
  </si>
  <si>
    <t>Y294</t>
  </si>
  <si>
    <t>Contacto traumatico con objeto romo o sin filo, de intencion no determinada, calles y carreteras</t>
  </si>
  <si>
    <t>Y295</t>
  </si>
  <si>
    <t>Contacto traumatico con objeto romo o sin filo, de intencion no determinada, comercio y area de servicios</t>
  </si>
  <si>
    <t>Y296</t>
  </si>
  <si>
    <t>Contacto traumatico con objeto romo o sin filo, de intencion no determinada, area industrial y de la construccion</t>
  </si>
  <si>
    <t>Y297</t>
  </si>
  <si>
    <t>Contacto traumatico con objeto romo o sin filo, de intencion no determinada, granja</t>
  </si>
  <si>
    <t>Y298</t>
  </si>
  <si>
    <t>Contacto traumatico con objeto romo o sin filo, de intencion no determinada, otro lugar especificado</t>
  </si>
  <si>
    <t>Y299</t>
  </si>
  <si>
    <t>Contacto traumatico con objeto romo o sin filo, de intencion no determinada, lugar no especificado</t>
  </si>
  <si>
    <t>Y300</t>
  </si>
  <si>
    <t>Caida, salto o empujon desde lugar elevado, de intencion no determinada, vivienda</t>
  </si>
  <si>
    <t>Y301</t>
  </si>
  <si>
    <t>Caida, salto o empujon desde lugar elevado, de intencion no determinada, institucion residencial</t>
  </si>
  <si>
    <t>Y302</t>
  </si>
  <si>
    <t>Caida, salto o empujon desde lugar elevado, de intencion no determinada, escuelas, otras instituciones y areas administrativas publicas</t>
  </si>
  <si>
    <t>Y303</t>
  </si>
  <si>
    <t>Caida, salto o empujon desde lugar elevado, de intencion no determinada, areas de deporte y atletismo</t>
  </si>
  <si>
    <t>Y304</t>
  </si>
  <si>
    <t>Caida, salto o empujon desde lugar elevado, de intencion no determinada, calles y carreteras</t>
  </si>
  <si>
    <t>Y305</t>
  </si>
  <si>
    <t>Caida, salto o empujon desde lugar elevado, de intencion no determinada, comercio y area de servicios</t>
  </si>
  <si>
    <t>Y306</t>
  </si>
  <si>
    <t>Caida, salto o empujon desde lugar elevado, de intencion no determinada, area industrial y de la construccion</t>
  </si>
  <si>
    <t>Y307</t>
  </si>
  <si>
    <t>Caida, salto o empujon desde lugar elevado, de intencion no determinada, granja</t>
  </si>
  <si>
    <t>Y308</t>
  </si>
  <si>
    <t>Caida, salto o empujon desde lugar elevado, de intencion no determinada, otro lugar especificado</t>
  </si>
  <si>
    <t>Y309</t>
  </si>
  <si>
    <t>Caida, salto o empujon desde lugar elevado, de intencion no determinada, lugar no especificado</t>
  </si>
  <si>
    <t>Y310</t>
  </si>
  <si>
    <t>Caida, permanencia o carrera delante o hacia objeto en movimiento, de intencion no determinada, vivienda</t>
  </si>
  <si>
    <t>Y311</t>
  </si>
  <si>
    <t>Caida, permanencia o carrera delante o hacia objeto en movimiento, de intencion no determinada, institucion residencial</t>
  </si>
  <si>
    <t>Y312</t>
  </si>
  <si>
    <t>Caida, permanencia o carrera delante o hacia objeto en movimiento, de intencion no determinada, escuelas, otras instituciones y areas administrativas publicas</t>
  </si>
  <si>
    <t>Y313</t>
  </si>
  <si>
    <t>Caida, permanencia o carrera delante o hacia objeto en movimiento, de intencion no determinada, areas de deporte y atletismo</t>
  </si>
  <si>
    <t>Y314</t>
  </si>
  <si>
    <t>Caida, permanencia o carrera delante o hacia objeto en movimiento, de intencion no determinada, calles y carreteras</t>
  </si>
  <si>
    <t>Y315</t>
  </si>
  <si>
    <t>Caida, permanencia o carrera delante o hacia objeto en movimiento, de intencion no determinada, comercio y area de servicios</t>
  </si>
  <si>
    <t>Y316</t>
  </si>
  <si>
    <t>Caida, permanencia o carrera delante o hacia objeto en movimiento, de intencion no determinada, area industrial y de la construccion</t>
  </si>
  <si>
    <t>Y317</t>
  </si>
  <si>
    <t>Caida, permanencia o carrera delante o hacia objeto en movimiento, de intencion no determinada, granja</t>
  </si>
  <si>
    <t>Y318</t>
  </si>
  <si>
    <t>Caida, permanencia o carrera delante o hacia objeto en movimiento, de intencion no determinada, otro lugar especificado</t>
  </si>
  <si>
    <t>Y319</t>
  </si>
  <si>
    <t>Caida, permanencia o carrera delante o hacia objeto en movimiento, de intencion no determinada, lugar no especificado</t>
  </si>
  <si>
    <t>Y320</t>
  </si>
  <si>
    <t>Colision de vehiculo de motor, de intencion no determinada, vivienda</t>
  </si>
  <si>
    <t>Y321</t>
  </si>
  <si>
    <t>Colision de vehiculo de motor, de intencion no determinada, institucion residencial</t>
  </si>
  <si>
    <t>Y322</t>
  </si>
  <si>
    <t>Colision de vehiculo de motor, de intencion no determinada, escuelas, otras instituciones y areas administrativas publicas</t>
  </si>
  <si>
    <t>Y323</t>
  </si>
  <si>
    <t>Colision de vehiculo de motor, de intencion no determinada, areas de deporte y atletismo</t>
  </si>
  <si>
    <t>Y324</t>
  </si>
  <si>
    <t>Colision de vehiculo de motor, de intencion no determinada, calles y carreteras</t>
  </si>
  <si>
    <t>Y325</t>
  </si>
  <si>
    <t>Colision de vehiculo de motor, de intencion no determinada, comercio y area de servicios</t>
  </si>
  <si>
    <t>Y326</t>
  </si>
  <si>
    <t>Colision de vehiculo de motor, de intencion no determinada, area industrial y de la construccion</t>
  </si>
  <si>
    <t>Y327</t>
  </si>
  <si>
    <t>Colision de vehiculo de motor, de intencion no determinada, granja</t>
  </si>
  <si>
    <t>Y328</t>
  </si>
  <si>
    <t>Colision de vehiculo de motor, de intencion no determinada, otro lugar especificado</t>
  </si>
  <si>
    <t>Y329</t>
  </si>
  <si>
    <t>Colision de vehiculo de motor, de intencion no determinada, lugar no especificado</t>
  </si>
  <si>
    <t>Y330</t>
  </si>
  <si>
    <t>Otros eventos especificados, de intencion no determinada, vivienda</t>
  </si>
  <si>
    <t>Y331</t>
  </si>
  <si>
    <t>Otros eventos especificados, de intencion no determinada, institucion residencial</t>
  </si>
  <si>
    <t>Y332</t>
  </si>
  <si>
    <t>Otros eventos especificados, de intencion no determinada, escuelas, otras instituciones y areas administrativas publicas</t>
  </si>
  <si>
    <t>Y333</t>
  </si>
  <si>
    <t>Otros eventos especificados, de intencion no determinada, areas de deporte y atletismo</t>
  </si>
  <si>
    <t>Y334</t>
  </si>
  <si>
    <t>Otros eventos especificados, de intencion no determinada, calles y carreteras</t>
  </si>
  <si>
    <t>Y335</t>
  </si>
  <si>
    <t>Otros eventos especificados, de intencion no determinada, comercio y area de servicios</t>
  </si>
  <si>
    <t>Y336</t>
  </si>
  <si>
    <t>Otros eventos especificados, de intencion no determinada, area industrial y de la construccion</t>
  </si>
  <si>
    <t>Y337</t>
  </si>
  <si>
    <t>Otros eventos especificados, de intencion no determinada, granja</t>
  </si>
  <si>
    <t>Y338</t>
  </si>
  <si>
    <t>Otros eventos especificados, de intencion no determinada, otro lugar especificado</t>
  </si>
  <si>
    <t>Y339</t>
  </si>
  <si>
    <t>Otros eventos especificados, de intencion no determinada, lugar no especificado</t>
  </si>
  <si>
    <t>Y340</t>
  </si>
  <si>
    <t>Evento no especificado, de intencion no determinada, vivienda</t>
  </si>
  <si>
    <t>Y341</t>
  </si>
  <si>
    <t>Evento no especificado, de intencion no determinada, institucion residencial</t>
  </si>
  <si>
    <t>Y342</t>
  </si>
  <si>
    <t>Evento no especificado, de intencion no determinada, escuelas, otras instituciones y areas administrativas publicas</t>
  </si>
  <si>
    <t>Y343</t>
  </si>
  <si>
    <t>Evento no especificado, de intencion no determinada, areas de deporte y atletismo</t>
  </si>
  <si>
    <t>Y344</t>
  </si>
  <si>
    <t>Evento no especificado, de intencion no determinada, calles y carreteras</t>
  </si>
  <si>
    <t>Y345</t>
  </si>
  <si>
    <t>Evento no especificado, de intencion no determinada, comercio y area de servicios</t>
  </si>
  <si>
    <t>Y346</t>
  </si>
  <si>
    <t>Evento no especificado, de intencion no determinada, area industrial y de la construccion</t>
  </si>
  <si>
    <t>Y347</t>
  </si>
  <si>
    <t>Evento no especificado, de intencion no determinada, granja</t>
  </si>
  <si>
    <t>Y348</t>
  </si>
  <si>
    <t>Evento no especificado, de intencion no determinada, otro lugar especificado</t>
  </si>
  <si>
    <t>Y349</t>
  </si>
  <si>
    <t>Evento no especificado, de intencion no determinada, lugar no especificado</t>
  </si>
  <si>
    <t>Y350</t>
  </si>
  <si>
    <t>Intervencion legal con disparo de arma de fuego</t>
  </si>
  <si>
    <t>Y351</t>
  </si>
  <si>
    <t>Intervencion legal con explosivos</t>
  </si>
  <si>
    <t>Y352</t>
  </si>
  <si>
    <t>Intervencion legal con gas</t>
  </si>
  <si>
    <t>Y353</t>
  </si>
  <si>
    <t>Intervencion legal con objetos romos o sin filo</t>
  </si>
  <si>
    <t>Y354</t>
  </si>
  <si>
    <t>Intervencion legal con objetos cortantes</t>
  </si>
  <si>
    <t>Y355</t>
  </si>
  <si>
    <t>Ejecucion legal</t>
  </si>
  <si>
    <t>Y356</t>
  </si>
  <si>
    <t>Intervencion legal con otros medios especificados</t>
  </si>
  <si>
    <t>Y357</t>
  </si>
  <si>
    <t>Intervencion legal, medios no especificados</t>
  </si>
  <si>
    <t>Y360</t>
  </si>
  <si>
    <t>Operaciones de guerra con explosion de armamento naval</t>
  </si>
  <si>
    <t>Y361</t>
  </si>
  <si>
    <t>Operaciones de guerra con destruccion de aeronave</t>
  </si>
  <si>
    <t>Y362</t>
  </si>
  <si>
    <t>Operaciones de guerra con otras explosiones y esquirlas</t>
  </si>
  <si>
    <t>Y363</t>
  </si>
  <si>
    <t>Operaciones de guerra con fuego y sustancias incendiarias y calientes</t>
  </si>
  <si>
    <t>Y364</t>
  </si>
  <si>
    <t>Operaciones de guerra con disparo de arma de fuego y otras formas de guerra convencional</t>
  </si>
  <si>
    <t>Y365</t>
  </si>
  <si>
    <t>Operaciones de guerra con armas nucleares</t>
  </si>
  <si>
    <t>Y366</t>
  </si>
  <si>
    <t>Operaciones de guerra con armas biologicas</t>
  </si>
  <si>
    <t>Y367</t>
  </si>
  <si>
    <t>Operaciones de guerra con armas quimicas y otras formas de guerra no convencional</t>
  </si>
  <si>
    <t>Y368</t>
  </si>
  <si>
    <t>Operaciones de guerra que ocurren despues del cese de hostilidades</t>
  </si>
  <si>
    <t>Y369</t>
  </si>
  <si>
    <t>Operacion de guerra no especificada</t>
  </si>
  <si>
    <t>Y400</t>
  </si>
  <si>
    <t>Efectos adversos de penicilinas</t>
  </si>
  <si>
    <t>Y401</t>
  </si>
  <si>
    <t>Efectos adversos de cefalosporinas y otros antibioticos beta-lactamicos</t>
  </si>
  <si>
    <t>Y402</t>
  </si>
  <si>
    <t>Efectos adversos del grupo de cloramfenicol</t>
  </si>
  <si>
    <t>Y403</t>
  </si>
  <si>
    <t>Efectos adversos de los macrolidos</t>
  </si>
  <si>
    <t>Y404</t>
  </si>
  <si>
    <t>Efectos adversos de tetraciclinas</t>
  </si>
  <si>
    <t>Y405</t>
  </si>
  <si>
    <t>Efectos adversos de aminoglucosidos</t>
  </si>
  <si>
    <t>Y406</t>
  </si>
  <si>
    <t>Efectos adversos de rifamicinas</t>
  </si>
  <si>
    <t>Y407</t>
  </si>
  <si>
    <t>Efectos adversos de antibioticos antimicoticos usados sistemicamente</t>
  </si>
  <si>
    <t>Y408</t>
  </si>
  <si>
    <t>Efectos adversos de otros antibioticos sistemicos</t>
  </si>
  <si>
    <t>Y409</t>
  </si>
  <si>
    <t>Efectos adversos de antibiotico sistemico no especificado</t>
  </si>
  <si>
    <t>Y410</t>
  </si>
  <si>
    <t>Efectos adversos de sulfonamidas</t>
  </si>
  <si>
    <t>Y411</t>
  </si>
  <si>
    <t>Efectos adversos de drogas antimicobacterianas</t>
  </si>
  <si>
    <t>Y412</t>
  </si>
  <si>
    <t>Efectos adversos de  drogas antipaludicas y agentes que actuan sobre otros protozoarios de la sangre</t>
  </si>
  <si>
    <t>Y413</t>
  </si>
  <si>
    <t>Efectos adversos de otras drogas antiprotozoarias</t>
  </si>
  <si>
    <t>Y414</t>
  </si>
  <si>
    <t>Efectos adversos de antihelminticos</t>
  </si>
  <si>
    <t>Y415</t>
  </si>
  <si>
    <t>Efectos adversos de drogas antivirales</t>
  </si>
  <si>
    <t>Y418</t>
  </si>
  <si>
    <t>Efectos adversos de  otros antiinfecciosos y antiparastarios sistemicos  especificados</t>
  </si>
  <si>
    <t>Y419</t>
  </si>
  <si>
    <t>Efectos adversos de  antiinfecciosos y antiparasitarios sistemicos no especificados</t>
  </si>
  <si>
    <t>Y420</t>
  </si>
  <si>
    <t>Efectos adversos de  glucocorticoides y analogos sinteticos</t>
  </si>
  <si>
    <t>Y421</t>
  </si>
  <si>
    <t>Efectos adversos de hormonas tiroideas y sustitutos</t>
  </si>
  <si>
    <t>Y422</t>
  </si>
  <si>
    <t>Efectos adversos de drogas antitiroideas</t>
  </si>
  <si>
    <t>Y423</t>
  </si>
  <si>
    <t>Efectos adversos de  drogas hipoglucemiantes orales e insulina [antidiabeticas]</t>
  </si>
  <si>
    <t>Y424</t>
  </si>
  <si>
    <t>Efectos adversos de anticonceptivos orales</t>
  </si>
  <si>
    <t>Y425</t>
  </si>
  <si>
    <t>Efectos adversos de otros estrogenos y progestagenos</t>
  </si>
  <si>
    <t>Y426</t>
  </si>
  <si>
    <t>Efectos adversos de  antigonadotropinas, antiestrogenos y antiandrogenos, no clasificados en otra parte</t>
  </si>
  <si>
    <t>Y427</t>
  </si>
  <si>
    <t>Efectos adversos de  androgenos y congeneres anabolicos</t>
  </si>
  <si>
    <t>Y428</t>
  </si>
  <si>
    <t>Efectos adversos de  otras hormonas y sus sustitutos sinteticos  y las no especificadas</t>
  </si>
  <si>
    <t>Y429</t>
  </si>
  <si>
    <t>Efectos adversos de  otras hormonas antagonistas y las no especificadas</t>
  </si>
  <si>
    <t>Y430</t>
  </si>
  <si>
    <t>Efectos adversos de antialergicos y antiemeticos</t>
  </si>
  <si>
    <t>Y431</t>
  </si>
  <si>
    <t>Efectos adversos de antimetabolitos antineoplasicos</t>
  </si>
  <si>
    <t>Y432</t>
  </si>
  <si>
    <t>Efectos adversos de productos naturales antineoplasicos</t>
  </si>
  <si>
    <t>Y433</t>
  </si>
  <si>
    <t>Efectos adversos de otras drogas antineoplasicas</t>
  </si>
  <si>
    <t>Y434</t>
  </si>
  <si>
    <t>Efectos adversos de agentes inmunosupresores</t>
  </si>
  <si>
    <t>Y435</t>
  </si>
  <si>
    <t>Efectos adversos de agentes acidificantes y alcalinizantes</t>
  </si>
  <si>
    <t>Y436</t>
  </si>
  <si>
    <t>Efectos adversos de enzimas no clasificadas en otra parte</t>
  </si>
  <si>
    <t>Y438</t>
  </si>
  <si>
    <t>Efectos adversos de otros agentes sistemicos primarios no clasificados en otra parte</t>
  </si>
  <si>
    <t>Y439</t>
  </si>
  <si>
    <t>Efectos adversos de agente sistemico primario no especificado</t>
  </si>
  <si>
    <t>Y440</t>
  </si>
  <si>
    <t>Efectos  adversos de preparaciones con hierro y otros preparados contra la anemia hipocromica</t>
  </si>
  <si>
    <t>Y441</t>
  </si>
  <si>
    <t>Efectos adversos de vitamina  B12,  acido folico y otros preparados contra la anemia megaloblastica</t>
  </si>
  <si>
    <t>Y442</t>
  </si>
  <si>
    <t>Efectos adversos de anticoagulantes</t>
  </si>
  <si>
    <t>Y443</t>
  </si>
  <si>
    <t>Efectos adversos de antagonistas de anticoagulantes, vitamina K y otros coagulantes</t>
  </si>
  <si>
    <t>Y444</t>
  </si>
  <si>
    <t>Efectos adversos de drogas antitromboticas [inhibidoras de la agregacion plaquetaria]</t>
  </si>
  <si>
    <t>Y445</t>
  </si>
  <si>
    <t>Efectos adversos de drogas tromboliticas</t>
  </si>
  <si>
    <t>Y446</t>
  </si>
  <si>
    <t>Efectos adversos de sangre natural y productos sanguineos</t>
  </si>
  <si>
    <t>Y447</t>
  </si>
  <si>
    <t>Efectos adversos de los sustitutos del plasma</t>
  </si>
  <si>
    <t>Y449</t>
  </si>
  <si>
    <t>Efectos adversos de otros agentes que afectan los constituyentes de la sangre, y los no especificados</t>
  </si>
  <si>
    <t>Y450</t>
  </si>
  <si>
    <t>Efectos adversos de opiaceos y analgesicos  relacionados</t>
  </si>
  <si>
    <t>Y451</t>
  </si>
  <si>
    <t>Efectos adversos de salicilatos</t>
  </si>
  <si>
    <t>Y452</t>
  </si>
  <si>
    <t>Efectos adversos de derivados del acido propionico</t>
  </si>
  <si>
    <t>Y453</t>
  </si>
  <si>
    <t>Efectos adversos de  otras drogas antiinflamatorias  no esteroides [DAINE]</t>
  </si>
  <si>
    <t>Y454</t>
  </si>
  <si>
    <t>Efectos adversos de los antirreumaticos</t>
  </si>
  <si>
    <t>Y455</t>
  </si>
  <si>
    <t>Efectos adversos de los derivados del 4-aminofenol</t>
  </si>
  <si>
    <t>Y458</t>
  </si>
  <si>
    <t>Efectos adversos de otros analgesicos y antipireticos</t>
  </si>
  <si>
    <t>Y459</t>
  </si>
  <si>
    <t>Efectos adversos de  drogas analgesicas, antipireticas y antiinflamatorias no especificadas</t>
  </si>
  <si>
    <t>Y460</t>
  </si>
  <si>
    <t>Efectos adversos de succinamidas</t>
  </si>
  <si>
    <t>Y461</t>
  </si>
  <si>
    <t>Efectos adversos de oxazolidinadionas</t>
  </si>
  <si>
    <t>Y462</t>
  </si>
  <si>
    <t>Efectos adversos de derivados de la hidantoina</t>
  </si>
  <si>
    <t>Y463</t>
  </si>
  <si>
    <t>Efectos adversos de desoxibarbituricos</t>
  </si>
  <si>
    <t>Y464</t>
  </si>
  <si>
    <t>Efectos adversos de iminoestilbenos</t>
  </si>
  <si>
    <t>Y465</t>
  </si>
  <si>
    <t>Efectos adversos del acido valproico</t>
  </si>
  <si>
    <t>Y466</t>
  </si>
  <si>
    <t>Efectos adversos de otros antiepilepticos, y los no especificados</t>
  </si>
  <si>
    <t>Y467</t>
  </si>
  <si>
    <t>Efectos adversos de drogas antiparkinsonianas</t>
  </si>
  <si>
    <t>Y468</t>
  </si>
  <si>
    <t>Efectos adversos de drogas antiespasticas</t>
  </si>
  <si>
    <t>Y470</t>
  </si>
  <si>
    <t>Efectos adversos de barbituricos, no clasificados en otra parte</t>
  </si>
  <si>
    <t>Y471</t>
  </si>
  <si>
    <t>Efectos adversos de benzodiazepinas</t>
  </si>
  <si>
    <t>Y472</t>
  </si>
  <si>
    <t>Efectos adversos de derivados clorales</t>
  </si>
  <si>
    <t>Y473</t>
  </si>
  <si>
    <t>Efectos adversos de paraldehido</t>
  </si>
  <si>
    <t>Y474</t>
  </si>
  <si>
    <t>Efectos adversos de compuestos del bromo</t>
  </si>
  <si>
    <t>Y475</t>
  </si>
  <si>
    <t>Efectos adversos de mezclas sedantes e hipnoticas, no clasificados en otra parte</t>
  </si>
  <si>
    <t>Y478</t>
  </si>
  <si>
    <t>Efectos adversos de otras drogas sedantes, hipnoticas y ansioliticas</t>
  </si>
  <si>
    <t>Y479</t>
  </si>
  <si>
    <t>Efectos adversos de  drogas sedantes, hipnoticas y ansioliticas no especificadas</t>
  </si>
  <si>
    <t>Y480</t>
  </si>
  <si>
    <t>Efectos adversos de gases anestesicos por inhalacion</t>
  </si>
  <si>
    <t>Y481</t>
  </si>
  <si>
    <t>Efectos adversos de gases anestesicos parenterales</t>
  </si>
  <si>
    <t>Y482</t>
  </si>
  <si>
    <t>Efectos adversos de otros gases anestesicos generales, y los no especificados</t>
  </si>
  <si>
    <t>Y483</t>
  </si>
  <si>
    <t>Efectos adversos de gases anestesicos locales</t>
  </si>
  <si>
    <t>Y484</t>
  </si>
  <si>
    <t>Efectos adversos de anestesicos no especificados</t>
  </si>
  <si>
    <t>Y485</t>
  </si>
  <si>
    <t>Efectos adversos de gases terapeuticos</t>
  </si>
  <si>
    <t>Y490</t>
  </si>
  <si>
    <t>Efectos adversos de antidepresivos triciclicos y tetraciclicos</t>
  </si>
  <si>
    <t>Y491</t>
  </si>
  <si>
    <t>Efectos adversos de antidepresivos inhibidores de la monoaminooxidasa</t>
  </si>
  <si>
    <t>Y492</t>
  </si>
  <si>
    <t>Efectos adversos de otros antidepresivos, y los no especificados</t>
  </si>
  <si>
    <t>Y493</t>
  </si>
  <si>
    <t>Efectos adversos de antipsicoticos y neurolepticos fenotiazinicos</t>
  </si>
  <si>
    <t>Y494</t>
  </si>
  <si>
    <t>Efectos adversos de neurolepticos de la butirofenona y tioxantina</t>
  </si>
  <si>
    <t>Y495</t>
  </si>
  <si>
    <t>Efectos adversos de otros antipsicoticos y neurolepticos</t>
  </si>
  <si>
    <t>Y496</t>
  </si>
  <si>
    <t>Efectos adversos de psicodislepticos [alucinogenos]</t>
  </si>
  <si>
    <t>Y497</t>
  </si>
  <si>
    <t>Efectos adversos de psicoestimulantes con abuso potencial</t>
  </si>
  <si>
    <t>Y498</t>
  </si>
  <si>
    <t>Efectos adversos de otras drogas psicotropicas,  no clasificadas en otra parte</t>
  </si>
  <si>
    <t>Y499</t>
  </si>
  <si>
    <t>Efectos adversos de drogas psicotropicas no especificadas</t>
  </si>
  <si>
    <t>Y500</t>
  </si>
  <si>
    <t>Efectos adversos de analepticos</t>
  </si>
  <si>
    <t>Y501</t>
  </si>
  <si>
    <t>Efectos adversos de antagonistas de opiaceos</t>
  </si>
  <si>
    <t>Y502</t>
  </si>
  <si>
    <t>Efectos adversos de metilxantinas, no clasificados en otra parte</t>
  </si>
  <si>
    <t>Y508</t>
  </si>
  <si>
    <t>Efectos adversos de otros estimulantes del sistema nervioso central</t>
  </si>
  <si>
    <t>Y509</t>
  </si>
  <si>
    <t>Efectos adversos de  estimulante no especificado del sistema nervioso central</t>
  </si>
  <si>
    <t>Y510</t>
  </si>
  <si>
    <t>Efectos adversos de agentes anticolinesterasa</t>
  </si>
  <si>
    <t>Y511</t>
  </si>
  <si>
    <t>Efectos adversos de  otros parasimpaticomimeticos [colinergicos]</t>
  </si>
  <si>
    <t>Y512</t>
  </si>
  <si>
    <t>Efectos adversos de  drogas bloqueadoras ganglionares, no clasificadas en otra parte</t>
  </si>
  <si>
    <t>Y513</t>
  </si>
  <si>
    <t>Efectos adversos de  parasimpaticoliticos [anticolinergicos y antimuscarinicos] y espasmoliticos, no clasificados en otra parte</t>
  </si>
  <si>
    <t>Y514</t>
  </si>
  <si>
    <t>Efectos adversos de  agonistas [estimulantes] predominantemente alfa-adrenergicos, no clasificados en otra parte</t>
  </si>
  <si>
    <t>Y515</t>
  </si>
  <si>
    <t>Efectos adversos de  agonistas [estimulantes] predominantemente beta-adrenergicos, no clasificados en otra parte</t>
  </si>
  <si>
    <t>Y516</t>
  </si>
  <si>
    <t>Efectos adversos de  antagonistas [bloqueadores] alfa-adrenergicos, no clasificados en otra parte</t>
  </si>
  <si>
    <t>Y517</t>
  </si>
  <si>
    <t>Efectos adversos de  antagonistas  [bloqueadores] beta-adrenergicos, no clasificados en otra parte</t>
  </si>
  <si>
    <t>Y518</t>
  </si>
  <si>
    <t>Efectos adversos de  agentes bloqueadores neuro-adrenergicos que actuan centralmente, no clasificados en otra parte</t>
  </si>
  <si>
    <t>Y519</t>
  </si>
  <si>
    <t>Efectos adversos  otras drogas que afectan primariamente el sistema nervioso autonomo, y las no especificadas</t>
  </si>
  <si>
    <t>Y520</t>
  </si>
  <si>
    <t>Efectos adversos de glucosidos cardiotonicos y drogas de accion similar</t>
  </si>
  <si>
    <t>Y521</t>
  </si>
  <si>
    <t>Efectos  adversos de bloqueadores del canal del calcio</t>
  </si>
  <si>
    <t>Y522</t>
  </si>
  <si>
    <t>Efectos adversos de otras drogas antiarritmicas, no clasificadas en otra parte</t>
  </si>
  <si>
    <t>Y523</t>
  </si>
  <si>
    <t>Efectos adversos  de vasodilatadores coronarios, no clasificados en otra parte</t>
  </si>
  <si>
    <t>Y524</t>
  </si>
  <si>
    <t>Efectos adversos  de inhibidores de enzima convertidora angiotensina</t>
  </si>
  <si>
    <t>Y525</t>
  </si>
  <si>
    <t>Efectos adversos  de otras drogas antihipertencivas, no clasificadas en otra parte</t>
  </si>
  <si>
    <t>Y526</t>
  </si>
  <si>
    <t>Efectos adversos  de drogas antihiperlipidemicas y antiarterioscleroticas</t>
  </si>
  <si>
    <t>Y527</t>
  </si>
  <si>
    <t>Efectos adversos  de vasodilatadores perifericos</t>
  </si>
  <si>
    <t>Y528</t>
  </si>
  <si>
    <t>Efectos adversos  de drogas antivaricosas, inclusive agentes esclerosantes</t>
  </si>
  <si>
    <t>Y529</t>
  </si>
  <si>
    <t>Efectos adversos  otros agentes que afectan primariamente el sistema cardiovascular, y los no especificados</t>
  </si>
  <si>
    <t>Y530</t>
  </si>
  <si>
    <t>Efectos adversos  de bloqueadores de los receptores H2 de histamina</t>
  </si>
  <si>
    <t>Y531</t>
  </si>
  <si>
    <t>Efectos adversos  otras drogas antiacidas e inhibidoras de la secrecion gastrica</t>
  </si>
  <si>
    <t>Y532</t>
  </si>
  <si>
    <t>Efectos adversos  de laxantes estimulantes</t>
  </si>
  <si>
    <t>Y533</t>
  </si>
  <si>
    <t>Efectos adversos  de laxantes salinos y osmoticos</t>
  </si>
  <si>
    <t>Y534</t>
  </si>
  <si>
    <t>Efectos adversos  de otros laxantes</t>
  </si>
  <si>
    <t>Y535</t>
  </si>
  <si>
    <t>Efectos adversos de digestivos</t>
  </si>
  <si>
    <t>Y536</t>
  </si>
  <si>
    <t>Efectos adversos de drogas antidiarreicas</t>
  </si>
  <si>
    <t>Y537</t>
  </si>
  <si>
    <t>Efectos adversos de emeticos</t>
  </si>
  <si>
    <t>Y538</t>
  </si>
  <si>
    <t>Efectos adversos de otros agentes que afectan primariamente al sistema gastrointestinal</t>
  </si>
  <si>
    <t>Y539</t>
  </si>
  <si>
    <t>Efectos adversos de otros agentes que afectan el sistema gastrointestinal, no especificados</t>
  </si>
  <si>
    <t>Y540</t>
  </si>
  <si>
    <t>Efectos adversos de mineralocorticoides</t>
  </si>
  <si>
    <t>Y541</t>
  </si>
  <si>
    <t>Efectos adversos de los bloqueadores de mineralocorticoides [antagonistas de la aldosterona]</t>
  </si>
  <si>
    <t>Y542</t>
  </si>
  <si>
    <t>Efectos adversos de los inhibidores de la anhidrasa carbonica</t>
  </si>
  <si>
    <t>Y543</t>
  </si>
  <si>
    <t>Efectos adversos de los derivados de la benzotiadiazina</t>
  </si>
  <si>
    <t>Y544</t>
  </si>
  <si>
    <t>Efectos adversos de diureticos de asa ["high-ceiling"]</t>
  </si>
  <si>
    <t>Y545</t>
  </si>
  <si>
    <t>Efectos adversos de otros diureticos</t>
  </si>
  <si>
    <t>Y546</t>
  </si>
  <si>
    <t>Efectos adversos de agentes electroliticos, caloricos y del equilibrio hidrico</t>
  </si>
  <si>
    <t>Y547</t>
  </si>
  <si>
    <t>Efectos adversos de agentes que afectan la calcificacion</t>
  </si>
  <si>
    <t>Y548</t>
  </si>
  <si>
    <t>Efectos adversos de agentes que afectan el metabolismo del acido urico</t>
  </si>
  <si>
    <t>Y549</t>
  </si>
  <si>
    <t>Efectos adversos de sales minerales, no clasificadas en otra parte</t>
  </si>
  <si>
    <t>Y550</t>
  </si>
  <si>
    <t>Efectos adversos de drogas oxitocicas</t>
  </si>
  <si>
    <t>Y551</t>
  </si>
  <si>
    <t>Efectos adversos de relajantes de los musculos estriados [agentes bloqueadores neuromusculares]</t>
  </si>
  <si>
    <t>Y552</t>
  </si>
  <si>
    <t>Efectos adversos de otros agentes que actuan primariamente sobre los musculos, y los no especificados</t>
  </si>
  <si>
    <t>Y553</t>
  </si>
  <si>
    <t>Efectos adversos de antitusigenos</t>
  </si>
  <si>
    <t>Y554</t>
  </si>
  <si>
    <t>Efectos adversos de expectorantes</t>
  </si>
  <si>
    <t>Y555</t>
  </si>
  <si>
    <t>Efectos adversos de drogas contra el resfriado comun</t>
  </si>
  <si>
    <t>Y556</t>
  </si>
  <si>
    <t>Efectos adversos de antiasmaticos, no clasificados en otra parte</t>
  </si>
  <si>
    <t>Y557</t>
  </si>
  <si>
    <t>Efectos adversos de otros agentes que actuan primariamente sobre el sistema respiratorio, y los no especificados</t>
  </si>
  <si>
    <t>Y560</t>
  </si>
  <si>
    <t>Efectos adversos de drogas antimicoticas, antiinfecciosas, y antiinflamatorias de uso local, no clasificadas en otra parte</t>
  </si>
  <si>
    <t>Y561</t>
  </si>
  <si>
    <t>Efectos adversos de antipruriginosos</t>
  </si>
  <si>
    <t>Y562</t>
  </si>
  <si>
    <t>Efectos adversos de astringentes y detergentes locales</t>
  </si>
  <si>
    <t>Y563</t>
  </si>
  <si>
    <t>Efectos adversos de emolientes, demulcentes y protectores</t>
  </si>
  <si>
    <t>Y564</t>
  </si>
  <si>
    <t>Efectos adversos de drogas y preparados queratoliticos, queratoplasticos y otros para el tratamiento del cabello</t>
  </si>
  <si>
    <t>Y565</t>
  </si>
  <si>
    <t>Efectos adversos de drogas y preparados oftalmologicos</t>
  </si>
  <si>
    <t>Y566</t>
  </si>
  <si>
    <t>Efectos adversos de drogas y preparados otorrinolaringologicos</t>
  </si>
  <si>
    <t>Y567</t>
  </si>
  <si>
    <t>Efectos adversos de drogas dentales, de aplicacion topica</t>
  </si>
  <si>
    <t>Y568</t>
  </si>
  <si>
    <t>Efectos adversos de otros agentes topicos</t>
  </si>
  <si>
    <t>Y569</t>
  </si>
  <si>
    <t>Efectos adversos de otros agentes topicos no especificados</t>
  </si>
  <si>
    <t>Y570</t>
  </si>
  <si>
    <t>Efectos adversos de depresores del apetito [anorexicos]</t>
  </si>
  <si>
    <t>Y571</t>
  </si>
  <si>
    <t>Efectos adversos de drogas lipotropicas</t>
  </si>
  <si>
    <t>Y572</t>
  </si>
  <si>
    <t>Efectos adversos de antidotos y agentes quelantes, no clasificados en otra parte</t>
  </si>
  <si>
    <t>Y573</t>
  </si>
  <si>
    <t>Efectos adversos de disuasivos del alcohol</t>
  </si>
  <si>
    <t>Y574</t>
  </si>
  <si>
    <t>Efectos adversos de excipientes farmaceuticos</t>
  </si>
  <si>
    <t>Y575</t>
  </si>
  <si>
    <t>Efectos adversos de medios de contraste para rayos X</t>
  </si>
  <si>
    <t>Y576</t>
  </si>
  <si>
    <t>Efectos adversos de otros agentes diagnosticos</t>
  </si>
  <si>
    <t>Y577</t>
  </si>
  <si>
    <t>Efectos adversos de vitaminas, no clasificadas en otra parte</t>
  </si>
  <si>
    <t>Y578</t>
  </si>
  <si>
    <t>Efectos adversos de otras drogas y medicamentos</t>
  </si>
  <si>
    <t>Y579</t>
  </si>
  <si>
    <t>Efectos adversos de drogas o medicamentos no especificados</t>
  </si>
  <si>
    <t>Y580</t>
  </si>
  <si>
    <t>Efectos adversos de la vacuna BCG</t>
  </si>
  <si>
    <t>Y581</t>
  </si>
  <si>
    <t>Efectos adversos de la vacuna tifoidea y paratifoidea</t>
  </si>
  <si>
    <t>Y582</t>
  </si>
  <si>
    <t>Efectos adversos de la vacuna contra el colera</t>
  </si>
  <si>
    <t>Y583</t>
  </si>
  <si>
    <t>Efectos adversos de la vacuna contra la peste</t>
  </si>
  <si>
    <t>Y584</t>
  </si>
  <si>
    <t>Efectos adversos de la vacuna contra el tetanos</t>
  </si>
  <si>
    <t>Y585</t>
  </si>
  <si>
    <t>Efectos adversos de la vacuna contra la difteria</t>
  </si>
  <si>
    <t>Y586</t>
  </si>
  <si>
    <t>Efectos adversos de la vacuna contra tos ferina, inclusive combinaciones  con componente pertusis</t>
  </si>
  <si>
    <t>Y588</t>
  </si>
  <si>
    <t>Efectos adversos de vacunas bacterianas mixtas, excepto combinaciones con un componente pertusis</t>
  </si>
  <si>
    <t>Y589</t>
  </si>
  <si>
    <t>Efectos adversos de otras vacunas bacterianas, y las no especificadas</t>
  </si>
  <si>
    <t>Y590</t>
  </si>
  <si>
    <t>Efectos adversos de vacunas virales</t>
  </si>
  <si>
    <t>Y591</t>
  </si>
  <si>
    <t>Efectos adversos de vacunas contra rickettssias</t>
  </si>
  <si>
    <t>Y592</t>
  </si>
  <si>
    <t>Efectos adversos de vacunas antiprotozoarias</t>
  </si>
  <si>
    <t>Y593</t>
  </si>
  <si>
    <t>Efectos adversos de la inmunoglobulina</t>
  </si>
  <si>
    <t>Y598</t>
  </si>
  <si>
    <t>Efectos adversos de otras vacunas y sustancias biologicas especificadas</t>
  </si>
  <si>
    <t>Y599</t>
  </si>
  <si>
    <t>Efectos adversos de vacunas o sustancias biologicas no especificadas</t>
  </si>
  <si>
    <t>Y600</t>
  </si>
  <si>
    <t>Incidente durante operacion quirurgica</t>
  </si>
  <si>
    <t>Y601</t>
  </si>
  <si>
    <t>Incidente durante infusion o transfusion</t>
  </si>
  <si>
    <t>Y602</t>
  </si>
  <si>
    <t>Incidente durante dialisis renal u otra perfucion</t>
  </si>
  <si>
    <t>Y603</t>
  </si>
  <si>
    <t>Incidente durante inyeccion o inmunizacion</t>
  </si>
  <si>
    <t>Y604</t>
  </si>
  <si>
    <t>Incidente durante examen endoscopico</t>
  </si>
  <si>
    <t>Y605</t>
  </si>
  <si>
    <t>Incidente durante cateterizacion cardiaca</t>
  </si>
  <si>
    <t>Y606</t>
  </si>
  <si>
    <t>Incidente durante aspiracion, puncion y otra cateterizacion</t>
  </si>
  <si>
    <t>Y607</t>
  </si>
  <si>
    <t>Incidente durante administracion de enema</t>
  </si>
  <si>
    <t>Y608</t>
  </si>
  <si>
    <t>Incidente durante otras atenciones medicas y quirurgicas</t>
  </si>
  <si>
    <t>Y609</t>
  </si>
  <si>
    <t>Incidente durante atencion medica y quirurgica no especificada</t>
  </si>
  <si>
    <t>Y610</t>
  </si>
  <si>
    <t>Objeto extrano dejado accidentalmente en el cuerpo durante operacion quirurgica</t>
  </si>
  <si>
    <t>Y611</t>
  </si>
  <si>
    <t>Objeto extrano dejado accidentalmente en el cuerpo durante infusion o transfusion</t>
  </si>
  <si>
    <t>Y612</t>
  </si>
  <si>
    <t>Objeto extrano dejado accidentalmente en el cuerpo durante dialisis renal u otra perfusion</t>
  </si>
  <si>
    <t>Y613</t>
  </si>
  <si>
    <t>Objeto extrano dejado accidentalmente en el cuerpo durante inyeccion o inmunizacion</t>
  </si>
  <si>
    <t>Y614</t>
  </si>
  <si>
    <t>Objeto extrano dejado accidentalmente en el cuerpo durante examen endoscopico</t>
  </si>
  <si>
    <t>Y615</t>
  </si>
  <si>
    <t>Objeto extrano dejado accidentalmente en el cuerpo durante cateterizacion cardiaca</t>
  </si>
  <si>
    <t>Y616</t>
  </si>
  <si>
    <t>Objeto extrano dejado accidentalmente en el cuerpo durante aspiracion, puncion y otra cateterizacion</t>
  </si>
  <si>
    <t>Y617</t>
  </si>
  <si>
    <t>Objeto extrano dejado accidentalmente en el cuerpo durante remocion de cateter o taponamiento</t>
  </si>
  <si>
    <t>Y618</t>
  </si>
  <si>
    <t>Objeto extrano dejado accidentalmente en el cuerpo durante otras atenciones medicas y quirurgicas</t>
  </si>
  <si>
    <t>Y619</t>
  </si>
  <si>
    <t>Objeto extrano dejado accidentalmente en el cuerpo durante atencion medica y quirurgica no especificada</t>
  </si>
  <si>
    <t>Y620</t>
  </si>
  <si>
    <t>Fallas en la esterilizacion durante operacion quirurgica</t>
  </si>
  <si>
    <t>Y621</t>
  </si>
  <si>
    <t>Fallas en la esterilizacion durante infusion o transfusion</t>
  </si>
  <si>
    <t>Y622</t>
  </si>
  <si>
    <t>Fallas en la esterilizacion durante dialisis renal u otra perfusion</t>
  </si>
  <si>
    <t>Y623</t>
  </si>
  <si>
    <t>Fallas en la esterilizacion durante inyeccion o inmunizacion</t>
  </si>
  <si>
    <t>Y624</t>
  </si>
  <si>
    <t>Fallas en la esterilizacion durante examen endoscopico</t>
  </si>
  <si>
    <t>Y625</t>
  </si>
  <si>
    <t>Fallas en la esterilizacion durante cateterizacion cardiaca</t>
  </si>
  <si>
    <t>Y626</t>
  </si>
  <si>
    <t>Fallas en la esterilizacion durante aspiracion, puncion y otra cateterizacion</t>
  </si>
  <si>
    <t>Y628</t>
  </si>
  <si>
    <t>Fallas en la esterilizacion durante otras atenciones medicas y quirurgicas</t>
  </si>
  <si>
    <t>Y629</t>
  </si>
  <si>
    <t>Fallas en la esterilizacion durante atencion medica y quirurgica no especificada</t>
  </si>
  <si>
    <t>Y630</t>
  </si>
  <si>
    <t>Excesiva cantidad de sangre u otro liquido administrado durante una infusion o transfusion</t>
  </si>
  <si>
    <t>Y631</t>
  </si>
  <si>
    <t>Dilucion incorrecta de liquido durante una infusion</t>
  </si>
  <si>
    <t>Y632</t>
  </si>
  <si>
    <t>Sobredosis de radiacion administrada durante terapia</t>
  </si>
  <si>
    <t>Y633</t>
  </si>
  <si>
    <t>Exposicion inadvertida del paciente a radiacion durante atencion medica</t>
  </si>
  <si>
    <t>Y634</t>
  </si>
  <si>
    <t>Falla en la dosificacion en electrochoque o en choque insulinico</t>
  </si>
  <si>
    <t>Y635</t>
  </si>
  <si>
    <t>Falla en el control de temperatura, en taponamientos y aplicaciones locales</t>
  </si>
  <si>
    <t>Y636</t>
  </si>
  <si>
    <t>No administracion de drogas, medicamentos o sustancias biologicas necesarias</t>
  </si>
  <si>
    <t>Y638</t>
  </si>
  <si>
    <t>Falla en la dosificacion durante otras atenciones medicas y quirurgicas</t>
  </si>
  <si>
    <t>Y639</t>
  </si>
  <si>
    <t>Falla en la dosificacion durante atencion medica y quirurgica no especificada</t>
  </si>
  <si>
    <t>Y640</t>
  </si>
  <si>
    <t>Medicamento o sustancia biologica contaminado en infusion o transfusion</t>
  </si>
  <si>
    <t>Y641</t>
  </si>
  <si>
    <t>Medicamento o sustancia biologica contaminado, inyectado o usado para inmunizacion</t>
  </si>
  <si>
    <t>Y648</t>
  </si>
  <si>
    <t>Medicamento o sustancia biologica contaminado, administrado por otros medios</t>
  </si>
  <si>
    <t>Y649</t>
  </si>
  <si>
    <t>Medicamento o sustancia biologica contaminado, administrado por medios no especificados</t>
  </si>
  <si>
    <t>Y650</t>
  </si>
  <si>
    <t>Sangre incompatible usada en transfusion</t>
  </si>
  <si>
    <t>Y651</t>
  </si>
  <si>
    <t>Liquido erroneo usado en infusion</t>
  </si>
  <si>
    <t>Y652</t>
  </si>
  <si>
    <t>Falla en la sutura o ligadura durante operacion quirurgica</t>
  </si>
  <si>
    <t>Y653</t>
  </si>
  <si>
    <t>Tubo endotraqueal colocado erroneamente durante procedimiento anestesico</t>
  </si>
  <si>
    <t>Y654</t>
  </si>
  <si>
    <t>Falla en la introduccion o remocion de otro tubo o instrumento</t>
  </si>
  <si>
    <t>Y655</t>
  </si>
  <si>
    <t>Realizacion de una operacion inadecuada</t>
  </si>
  <si>
    <t>Y658</t>
  </si>
  <si>
    <t>Otros incidentes especificados durante la atencion medica y quirurgica</t>
  </si>
  <si>
    <t>Y66X</t>
  </si>
  <si>
    <t>No administracion de la atencion medica y quirurgica</t>
  </si>
  <si>
    <t>Y69X</t>
  </si>
  <si>
    <t>Incidentes no especificados durante la atencion medica y quirurgica</t>
  </si>
  <si>
    <t>Y700</t>
  </si>
  <si>
    <t>Dispositivos de anestesiologia asociados con incidentes adversos, dispositivos de diagnostico y monitoreo</t>
  </si>
  <si>
    <t>Y701</t>
  </si>
  <si>
    <t>Dispositivos de anestesiologia asociados con incidentes adversos, dispositivos terapeuticos (no quirurgicos) y de rehabilitacion</t>
  </si>
  <si>
    <t>Y702</t>
  </si>
  <si>
    <t>Dispositivos de anestesiologia asociados con incidentes adversos, dispositivos protesicos y otros implantes, materiales y accesorios</t>
  </si>
  <si>
    <t>Y703</t>
  </si>
  <si>
    <t>Dispositivos de anestesiologia asociados con incidentes adversos, instrumentos quirurgicos, dispositivos y materiales (inclusive suturas)</t>
  </si>
  <si>
    <t>Y708</t>
  </si>
  <si>
    <t>Dispositivos de anestesiologia asociados con incidentes adversos, dispositivos diversos, no clasificados en otra parte</t>
  </si>
  <si>
    <t>Y710</t>
  </si>
  <si>
    <t>Dispositivos cardiovasculares asociados con incidentes adversos, dispositivos de diagnostico y monitoreo</t>
  </si>
  <si>
    <t>Y711</t>
  </si>
  <si>
    <t>Dispositivos cardiovasculares asociados con incidentes adversos, dispositivos terapeuticos (no quirurgicos) y de rehabilitacion</t>
  </si>
  <si>
    <t>Y712</t>
  </si>
  <si>
    <t>Dispositivos cardiovasculares asociados con incidentes adversos, dispositivos protesicos y otros implantes, materiales y accesorios</t>
  </si>
  <si>
    <t>Y713</t>
  </si>
  <si>
    <t>Dispositivos cardiovasculares asociados con incidentes adversos, instrumentos quirurgicos, dispositivos y materiales (inclusive suturas)</t>
  </si>
  <si>
    <t>Y718</t>
  </si>
  <si>
    <t>Dispositivos cardiovasculares asociados con incidentes adversos, dispositivos diversos, no clasificados en otra parte</t>
  </si>
  <si>
    <t>Y720</t>
  </si>
  <si>
    <t>Dispositivos otorrinolaringologicos asociados con incidentes adversos, dispositivos de diagnostico y monitoreo</t>
  </si>
  <si>
    <t>Y721</t>
  </si>
  <si>
    <t>Dispositivos otorrinolaringologicos asociados con incidentes adversos, dispositivos terapeuticos (no quirurgicos) y de rehabilitacion</t>
  </si>
  <si>
    <t>Y722</t>
  </si>
  <si>
    <t>Dispositivos otorrinolaringologicos asociados con incidentes adversos, dispositivos protesicos y otros implantes, materiales y accesorios</t>
  </si>
  <si>
    <t>Y723</t>
  </si>
  <si>
    <t>Dispositivos otorrinolaringologicos asociados con incidentes adversos, instrumentos quirurgicos, dispositivos y materiales (inclusive suturas)</t>
  </si>
  <si>
    <t>Y728</t>
  </si>
  <si>
    <t>Dispositivos otorrinolaringologicos asociados con incidentes adversos, dispositivos diversos, no clasificados en otra parte</t>
  </si>
  <si>
    <t>Y730</t>
  </si>
  <si>
    <t>Dispositivos de gastroenterologia y urologia asociados con incidentes adversos, dispositivos de diagnostico y monitoreo</t>
  </si>
  <si>
    <t>Y731</t>
  </si>
  <si>
    <t>Dispositivos de gastroenterologia y urologia asociados con incidentes adversos, dispositivos terapeuticos (no quirurgicos) y de rehabilitacion</t>
  </si>
  <si>
    <t>Y732</t>
  </si>
  <si>
    <t>Dispositivos de gastroenterologia y urologia asociados con incidentes adversos, dispositivos protesicos y otros implantes, materiales y accesorios</t>
  </si>
  <si>
    <t>Y733</t>
  </si>
  <si>
    <t>Dispositivos de gastroenterologia y urologia asociados con incidentes adversos, instrumentos quirurgicos, dispositivos y materiales (inclusive suturas)</t>
  </si>
  <si>
    <t>Y738</t>
  </si>
  <si>
    <t>Dispositivos de gastroenterologia y urologia asociados con incidentes adversos, dispositivos diversos, no clasificados en otra parte</t>
  </si>
  <si>
    <t>Y740</t>
  </si>
  <si>
    <t>Dispositivos para uso hospitalario general y personal asociados con incidentes adversos, dispositivos de diagnostico y monitoreo</t>
  </si>
  <si>
    <t>Y741</t>
  </si>
  <si>
    <t>Dispositivos para uso hospitalario general y personal asociados con incidentes adversos, dispositivos terapeuticos (no quirurgicos) y de rehabilitacion</t>
  </si>
  <si>
    <t>Y742</t>
  </si>
  <si>
    <t>Dispositivos para uso hospitalario general y personal asociados con incidentes adversos, dispositivos protesicos y otros implantes, materiales y accesorios</t>
  </si>
  <si>
    <t>Y743</t>
  </si>
  <si>
    <t>Dispositivos para uso hospitalario general y personal asociados con incidentes adversos, instrumentos quirurgicos, dispositivos y materiales (inclusive suturas)</t>
  </si>
  <si>
    <t>Y748</t>
  </si>
  <si>
    <t>Dispositivos para uso hospitalario general y personal asociados con incidentes adversos, dispositivos diversos, no clasificados en otra parte</t>
  </si>
  <si>
    <t>Y750</t>
  </si>
  <si>
    <t>Dispositivos neurologicos asociados con incidentes adversos, dispositivos de diagnostico y monitoreo</t>
  </si>
  <si>
    <t>Y751</t>
  </si>
  <si>
    <t>Dispositivos neurologicos asociados con incidentes adversos, dispositivos terapeuticos (no quirurgicos) y de rehabilitacion</t>
  </si>
  <si>
    <t>Y752</t>
  </si>
  <si>
    <t>Dispositivos neurologicos asociados con incidentes adversos, dispositivos protesicos y otros implantes, materiales y accesorios</t>
  </si>
  <si>
    <t>Y753</t>
  </si>
  <si>
    <t>Dispositivos neurologicos asociados con incidentes adversos, instrumentos quirurgicos, dispositivos y materiales (inclusive suturas)</t>
  </si>
  <si>
    <t>Y758</t>
  </si>
  <si>
    <t>Dispositivos neurologicos asociados con incidentes adversos, dispositivos diversos, no clasificados en otra parte</t>
  </si>
  <si>
    <t>Y760</t>
  </si>
  <si>
    <t>Dispositivos ginecologicos y obstetricos asociados con incidentes adversos, dispositivos de diagnostico y monitoreo</t>
  </si>
  <si>
    <t>Y761</t>
  </si>
  <si>
    <t>Dispositivos ginecologicos y obstetricos asociados con incidentes adversos, dispositivos terapeuticos (no quirurgicos) y de rehabilitacion</t>
  </si>
  <si>
    <t>Y762</t>
  </si>
  <si>
    <t>Dispositivos ginecologicos y obstetricos asociados con incidentes adversos, dispositivos protesicos y otros implantes, materiales y accesorios</t>
  </si>
  <si>
    <t>Y763</t>
  </si>
  <si>
    <t>Dispositivos ginecologicos y obstetricos asociados con incidentes adversos, instrumentos quirurgicos, dispositivos y materiales (inclusive suturas)</t>
  </si>
  <si>
    <t>Y768</t>
  </si>
  <si>
    <t>Dispositivos ginecologicos y obstetricos asociados con incidentes adversos, dispositivos diversos, no clasificados en otra parte</t>
  </si>
  <si>
    <t>Y770</t>
  </si>
  <si>
    <t>Dispositivos oftalmicos asociados con incidentes adversos, dispositivos de diagnostico y monitoreo</t>
  </si>
  <si>
    <t>Y771</t>
  </si>
  <si>
    <t>Dispositivos oftalmicos asociados con incidentes adversos, dispositivos terapeuticos (no quirurgicos) y de rehabilitacion</t>
  </si>
  <si>
    <t>Y772</t>
  </si>
  <si>
    <t>Dispositivos oftalmicos asociados con incidentes adversos, dispositivos protesicos y otros implantes, materiales y accesorios</t>
  </si>
  <si>
    <t>Y773</t>
  </si>
  <si>
    <t>Dispositivos oftalmicos asociados con incidentes adversos, instrumentos quirurgicos, dispositivos y materiales (inclusive suturas)</t>
  </si>
  <si>
    <t>Y778</t>
  </si>
  <si>
    <t>Dispositivos oftalmicos asociados con incidentes adversos, dispositivos diversos, no clasificados en otra parte</t>
  </si>
  <si>
    <t>Y780</t>
  </si>
  <si>
    <t>Aparatos radiologicos asociados con incidentes adversos, dispositivos de diagnostico y monitoreo</t>
  </si>
  <si>
    <t>Y781</t>
  </si>
  <si>
    <t>Aparatos radiologicos asociados con incidentes adversos, dispositivos terapeuticos (no quirurgicos) y de rehabilitacion</t>
  </si>
  <si>
    <t>Y782</t>
  </si>
  <si>
    <t>Aparatos radiologicos asociados con incidentes adversos, dispositivos protesicos y otros implantes, materiales y accesorios</t>
  </si>
  <si>
    <t>Y783</t>
  </si>
  <si>
    <t>Aparatos radiologicos asociados con incidentes adversos, instrumentos quirurgicos, dispositivos y materiales (inclusive suturas)</t>
  </si>
  <si>
    <t>Y788</t>
  </si>
  <si>
    <t>Aparatos radiologicos asociados con incidentes adversos, dispositivos diversos, no clasificados en otra parte</t>
  </si>
  <si>
    <t>Y790</t>
  </si>
  <si>
    <t>Dispositivos ortopedicos asociados con incidentes adversos, dispositivos de diagnostico y monitoreo</t>
  </si>
  <si>
    <t>Y791</t>
  </si>
  <si>
    <t>Dispositivos ortopedicos asociados con incidentes adversos, dispositivos terapeuticos (no quirurgicos) y de rehabilitacion</t>
  </si>
  <si>
    <t>Y792</t>
  </si>
  <si>
    <t>Dispositivos ortopedicos asociados con incidentes adversos, dispositivos protesicos y otros implantes, materiales y accesorios</t>
  </si>
  <si>
    <t>Y793</t>
  </si>
  <si>
    <t>Dispositivos ortopedicos asociados con incidentes adversos, instrumentos quirurgicos, dispositivos y materiales (inclusive suturas)</t>
  </si>
  <si>
    <t>Y798</t>
  </si>
  <si>
    <t>Dispositivos ortopedicos asociados con incidentes adversos, dispositivos diversos, no clasificados en otra parte</t>
  </si>
  <si>
    <t>Y800</t>
  </si>
  <si>
    <t>Aparatos de medicina fisica asociados con incidentes adversos, dispositivos de diagnostico y monitoreo</t>
  </si>
  <si>
    <t>Y801</t>
  </si>
  <si>
    <t>Aparatos de medicina fisica asociados con incidentes adversos, dispositivos terapeuticos (no quirurgicos) y de rehabilitacion</t>
  </si>
  <si>
    <t>Y802</t>
  </si>
  <si>
    <t>Aparatos de medicina fisica asociados con incidentes adversos, dispositivos protesicos y otros implantes, materiales y accesorios</t>
  </si>
  <si>
    <t>Y803</t>
  </si>
  <si>
    <t>Aparatos de medicina fisica asociados con incidentes adversos, instrumentos quirurgicos, dispositivos y materiales (inclusive suturas)</t>
  </si>
  <si>
    <t>Y808</t>
  </si>
  <si>
    <t>Aparatos de medicina fisica asociados con incidentes adversos, dispositivos diversos, no clasificados en otra parte</t>
  </si>
  <si>
    <t>Y810</t>
  </si>
  <si>
    <t>Dispositivos de cirugia general y plastica asociados con incidentes adversos, dispositivos de diagnostico y monitoreo</t>
  </si>
  <si>
    <t>Y811</t>
  </si>
  <si>
    <t>Dispositivos de cirugia general y plastica asociados con incidentes adversos, dispositivos terapeuticos (no quirurgicos) y de rehabilitacion</t>
  </si>
  <si>
    <t>Y812</t>
  </si>
  <si>
    <t>Dispositivos de cirugia general y plastica asociados con incidentes adversos, dispositivos protesicos y otros implantes, materiales y accesorios</t>
  </si>
  <si>
    <t>Y813</t>
  </si>
  <si>
    <t>Dispositivos de cirugia general y plastica asociados con incidentes adversos, instrumentos quirurgicos, dispositivos y materiales (inclusive suturas)</t>
  </si>
  <si>
    <t>Y818</t>
  </si>
  <si>
    <t>Dispositivos de cirugia general y plastica asociados con incidentes adversos, dispositivos diversos, no clasificados en otra parte</t>
  </si>
  <si>
    <t>Y820</t>
  </si>
  <si>
    <t>Otros dispositivos medicos, y los no especificados, asociados con incidentes adversos, dispositivos de diagnostico y monitoreo</t>
  </si>
  <si>
    <t>Y821</t>
  </si>
  <si>
    <t>Otros dispositivos medicos, y los no especificados, asociados con incidentes adversos, dispositivos terapeuticos (no quirurgicos) y de rehabilitacion</t>
  </si>
  <si>
    <t>Y822</t>
  </si>
  <si>
    <t>Otros dispositivos medicos, y los no especificados, asociados con incidentes adversos, dispositivos protesicos y otros implantes, materiales y accesorios</t>
  </si>
  <si>
    <t>Y823</t>
  </si>
  <si>
    <t>Otros dispositivos medicos, y los no especificados, asociados con incidentes adversos, instrumentos quirurgicos, dispositivos y materiales (inclusive suturas)</t>
  </si>
  <si>
    <t>Y828</t>
  </si>
  <si>
    <t>Otros dispositivos medicos, y los no especificados, asociados con incidentes adversos, dispositivos diversos, no clasificados en otra parte</t>
  </si>
  <si>
    <t>Y830</t>
  </si>
  <si>
    <t>Operacion quirurgica con trasplante de un organo completo</t>
  </si>
  <si>
    <t>Y831</t>
  </si>
  <si>
    <t>Operacion quirurgica con implante de un dispositivo artificial interno</t>
  </si>
  <si>
    <t>Y832</t>
  </si>
  <si>
    <t>Operacion quirurgica con anastomosis, derivacion o injerto</t>
  </si>
  <si>
    <t>Y833</t>
  </si>
  <si>
    <t>Operacion quirurgica con formacion de estoma externo</t>
  </si>
  <si>
    <t>Y834</t>
  </si>
  <si>
    <t>Otra cirugia reconstructiva</t>
  </si>
  <si>
    <t>Y835</t>
  </si>
  <si>
    <t>Amputacion de miembro(s)</t>
  </si>
  <si>
    <t>Y836</t>
  </si>
  <si>
    <t>Remocion de otro organo (parcial) (total)</t>
  </si>
  <si>
    <t>Y838</t>
  </si>
  <si>
    <t>Otros procedimientos quirurgicos</t>
  </si>
  <si>
    <t>Y839</t>
  </si>
  <si>
    <t>Procedimiento quirurgico no especificado</t>
  </si>
  <si>
    <t>Y840</t>
  </si>
  <si>
    <t>Cateterizacion cardiaca</t>
  </si>
  <si>
    <t>Y841</t>
  </si>
  <si>
    <t>Dialisis renal</t>
  </si>
  <si>
    <t>Y842</t>
  </si>
  <si>
    <t>Procedimiento radiologico y radioterapia</t>
  </si>
  <si>
    <t>Y843</t>
  </si>
  <si>
    <t>Terapia por choque</t>
  </si>
  <si>
    <t>Y844</t>
  </si>
  <si>
    <t>Aspiracion de liquidos</t>
  </si>
  <si>
    <t>Y845</t>
  </si>
  <si>
    <t>Insercion de sonda gastrica o duodenal</t>
  </si>
  <si>
    <t>Y846</t>
  </si>
  <si>
    <t>Cateterizacion urinaria</t>
  </si>
  <si>
    <t>Y847</t>
  </si>
  <si>
    <t>Muestra de sangre</t>
  </si>
  <si>
    <t>Y848</t>
  </si>
  <si>
    <t>Otros procedimientos medicos</t>
  </si>
  <si>
    <t>Y849</t>
  </si>
  <si>
    <t>Procedimiento medico no especificado</t>
  </si>
  <si>
    <t>Y850</t>
  </si>
  <si>
    <t>Secuelas de accidente de vehiculo de motor</t>
  </si>
  <si>
    <t>Y859</t>
  </si>
  <si>
    <t>Secuelas de otros accidentes de transporte, y los no especificados</t>
  </si>
  <si>
    <t>Y86X</t>
  </si>
  <si>
    <t>Secuelas de otros accidentes</t>
  </si>
  <si>
    <t>Y870</t>
  </si>
  <si>
    <t>Secuelas de lesiones autoinfligidas</t>
  </si>
  <si>
    <t>Y871</t>
  </si>
  <si>
    <t>Secuelas de agresiones</t>
  </si>
  <si>
    <t>Y872</t>
  </si>
  <si>
    <t>Secuelas de eventos de intencion no determinada</t>
  </si>
  <si>
    <t>Y880</t>
  </si>
  <si>
    <t>Secuelas de efectos adversos causados por drogas, medicamentos y sustancias biologicas en su uso terapeutico</t>
  </si>
  <si>
    <t>Y881</t>
  </si>
  <si>
    <t>Secuelas de incidentes ocurridos al paciente durante procedimientos medicos y quirurgicos</t>
  </si>
  <si>
    <t>Y882</t>
  </si>
  <si>
    <t>Secuelas de incidentes adversos asociados con dispositivos medicos en uso diagnostico y  terapeutico</t>
  </si>
  <si>
    <t>Y883</t>
  </si>
  <si>
    <t>Secuelas de procedimientos medicos y quirurgicos como la causa de reaccion anormal del paciente o de complicacion posterior, sin mencion de incidente en el momento de efectuar el procedimiento</t>
  </si>
  <si>
    <t>Y890</t>
  </si>
  <si>
    <t>Secuelas de intervencion legal</t>
  </si>
  <si>
    <t>Y891</t>
  </si>
  <si>
    <t>Secuelas de operaciones de guerra</t>
  </si>
  <si>
    <t>Y899</t>
  </si>
  <si>
    <t>Secuelas de causa externa no especificada</t>
  </si>
  <si>
    <t>Y900</t>
  </si>
  <si>
    <t>Nivel de alcohol en la sangre menor de 20 mg/100 ml</t>
  </si>
  <si>
    <t>Y901</t>
  </si>
  <si>
    <t>Nivel de alcohol en la sangre de 20 a 39 mg/100 ml</t>
  </si>
  <si>
    <t>Y902</t>
  </si>
  <si>
    <t>Nivel de alcohol en la sangre de 40 a 59 mg/100 ml</t>
  </si>
  <si>
    <t>Y903</t>
  </si>
  <si>
    <t>Nivel de alcohol en la sangre de 60 a 79 mg/100 ml</t>
  </si>
  <si>
    <t>Y904</t>
  </si>
  <si>
    <t>Nivel de alcohol en la sangre de 80 a 99 mg/100 ml</t>
  </si>
  <si>
    <t>Y905</t>
  </si>
  <si>
    <t>Nivel de alcohol en la sangre de 100 a 119 mg/100 ml</t>
  </si>
  <si>
    <t>Y906</t>
  </si>
  <si>
    <t>Nivel de alcohol en la sangre de 120 a 199 mg/100 ml</t>
  </si>
  <si>
    <t>Y907</t>
  </si>
  <si>
    <t>Nivel de alcohol en la sangre de 200 a 239 mg/100 ml</t>
  </si>
  <si>
    <t>Y908</t>
  </si>
  <si>
    <t>Nivel de alcohol en la sangre de 240 mg/100 ml o mas</t>
  </si>
  <si>
    <t>Y909</t>
  </si>
  <si>
    <t>Presencia de alcohol en la sangre, nivel no especificado</t>
  </si>
  <si>
    <t>Y910</t>
  </si>
  <si>
    <t>Intoxicacion alcoholica leve</t>
  </si>
  <si>
    <t>Y911</t>
  </si>
  <si>
    <t>Intoxicacion alcoholica moderada</t>
  </si>
  <si>
    <t>Y912</t>
  </si>
  <si>
    <t>Intoxicacion alcoholica severa</t>
  </si>
  <si>
    <t>Y913</t>
  </si>
  <si>
    <t>Intoxicacion alcoholica muy severa</t>
  </si>
  <si>
    <t>Y919</t>
  </si>
  <si>
    <t>Alcoholismo, nivel de intoxicacion no especificado</t>
  </si>
  <si>
    <t>Y95X</t>
  </si>
  <si>
    <t>Afeccion nosocomial</t>
  </si>
  <si>
    <t>Y96X</t>
  </si>
  <si>
    <t>Afeccion relacionada con el trabajo</t>
  </si>
  <si>
    <t>Y97X</t>
  </si>
  <si>
    <t>Afeccion relacionada con la contaminacion ambiental</t>
  </si>
  <si>
    <t>Y98X</t>
  </si>
  <si>
    <t>Afeccion relacionada con el estilo de vida</t>
  </si>
  <si>
    <t>Z000</t>
  </si>
  <si>
    <t>Examen medico general</t>
  </si>
  <si>
    <t>Z001</t>
  </si>
  <si>
    <t>Control de salud de rutina del nino</t>
  </si>
  <si>
    <t>Z002</t>
  </si>
  <si>
    <t>Examen durante el periodo de crecimiento rapido en la infancia</t>
  </si>
  <si>
    <t>Z003</t>
  </si>
  <si>
    <t>Examen del estado de desarrollo del adolescente</t>
  </si>
  <si>
    <t>Z004</t>
  </si>
  <si>
    <t>Examen psiquiatrico general, no clasificado en otra parte</t>
  </si>
  <si>
    <t>Z005</t>
  </si>
  <si>
    <t>Examen de donante potencial de organo o tejido</t>
  </si>
  <si>
    <t>Z006</t>
  </si>
  <si>
    <t>Examen para comparacion y control normales en programa de investigacion clinica</t>
  </si>
  <si>
    <t>Z008</t>
  </si>
  <si>
    <t>Otros examenes generales</t>
  </si>
  <si>
    <t>Z010</t>
  </si>
  <si>
    <t>Examen de ojos y de la vision</t>
  </si>
  <si>
    <t>Z011</t>
  </si>
  <si>
    <t>Examen de oidos y de la audicion</t>
  </si>
  <si>
    <t>Z012</t>
  </si>
  <si>
    <t>Examen odontologico</t>
  </si>
  <si>
    <t>Z013</t>
  </si>
  <si>
    <t>Examen de la presion sanguinea</t>
  </si>
  <si>
    <t>Z014</t>
  </si>
  <si>
    <t>Examen ginecologico (general) (de rutina)</t>
  </si>
  <si>
    <t>Z015</t>
  </si>
  <si>
    <t>Pruebas de sensibilizacion y diagnostico cutaneo</t>
  </si>
  <si>
    <t>Z016</t>
  </si>
  <si>
    <t>Examen radiologico, no clasificado en otra parte</t>
  </si>
  <si>
    <t>Z017</t>
  </si>
  <si>
    <t>Examen de laboratorio</t>
  </si>
  <si>
    <t>Z018</t>
  </si>
  <si>
    <t>Otros examenes especiales especificados</t>
  </si>
  <si>
    <t>Z019</t>
  </si>
  <si>
    <t>Examen especial no especificado</t>
  </si>
  <si>
    <t>Z020</t>
  </si>
  <si>
    <t>Examen para admision a instituciones educativas</t>
  </si>
  <si>
    <t>Z021</t>
  </si>
  <si>
    <t>Examen preempleo</t>
  </si>
  <si>
    <t>Z022</t>
  </si>
  <si>
    <t>Examen para admision a instituciones residenciales</t>
  </si>
  <si>
    <t>Z023</t>
  </si>
  <si>
    <t>Examen para reclutamiento en las fuerzas armadas</t>
  </si>
  <si>
    <t>Z024</t>
  </si>
  <si>
    <t>Examen para obtencion de licencia de conducir</t>
  </si>
  <si>
    <t>Z025</t>
  </si>
  <si>
    <t>Examen para participacion en competencias deportivas</t>
  </si>
  <si>
    <t>Z026</t>
  </si>
  <si>
    <t>Examen para fines de seguros</t>
  </si>
  <si>
    <t>Z027</t>
  </si>
  <si>
    <t>Extension de certificado medico</t>
  </si>
  <si>
    <t>Z028</t>
  </si>
  <si>
    <t>Otros examenes para fines administrativos</t>
  </si>
  <si>
    <t>Z029</t>
  </si>
  <si>
    <t>Examen para fines administrativos, no especificado</t>
  </si>
  <si>
    <t>Z030</t>
  </si>
  <si>
    <t>Observacion por sospecha de tuberculosis</t>
  </si>
  <si>
    <t>Z031</t>
  </si>
  <si>
    <t>Observacion por sospecha de tumor maligno</t>
  </si>
  <si>
    <t>Z032</t>
  </si>
  <si>
    <t>Observacion por sospecha de trastorno mental y del comportamiento</t>
  </si>
  <si>
    <t>Z033</t>
  </si>
  <si>
    <t>Observacion por sospecha de trastorno del sistema nervioso</t>
  </si>
  <si>
    <t>Z034</t>
  </si>
  <si>
    <t>Observacion por sospecha de infarto de miocardio</t>
  </si>
  <si>
    <t>Z035</t>
  </si>
  <si>
    <t>Observacion por sospecha de otras enfermedades cardiovasculares</t>
  </si>
  <si>
    <t>Z036</t>
  </si>
  <si>
    <t>Observacion por sospecha de efectos toxicos de sustancias ingeridas</t>
  </si>
  <si>
    <t>Z038</t>
  </si>
  <si>
    <t>Observacion por sospecha de otras enfermedades y afecciones</t>
  </si>
  <si>
    <t>Z039</t>
  </si>
  <si>
    <t>Observacion por sospecha de enfermedad o afeccion no especificada</t>
  </si>
  <si>
    <t>Z040</t>
  </si>
  <si>
    <t>Prueba de alcohol o drogas en la sangre</t>
  </si>
  <si>
    <t>Z041</t>
  </si>
  <si>
    <t>Examen y observacion consecutivos a accidente de transporte</t>
  </si>
  <si>
    <t>Z042</t>
  </si>
  <si>
    <t>Examen y observacion consecutivos a accidente de trabajo</t>
  </si>
  <si>
    <t>Z043</t>
  </si>
  <si>
    <t>Examen y observacion consecutivos a otro accidente</t>
  </si>
  <si>
    <t>Z044</t>
  </si>
  <si>
    <t>Examen y observacion consecutivos a denuncia de violacion y seduccion</t>
  </si>
  <si>
    <t>Z045</t>
  </si>
  <si>
    <t>Examen y observacion consecutivos a otra lesion infligida</t>
  </si>
  <si>
    <t>Z046</t>
  </si>
  <si>
    <t>Examen psiquiatrico general, solicitado por una autoridad</t>
  </si>
  <si>
    <t>Z048</t>
  </si>
  <si>
    <t>Examen y observacion por otras razones especificadas</t>
  </si>
  <si>
    <t>Z049</t>
  </si>
  <si>
    <t>Examen y observacion por razones no especificadas</t>
  </si>
  <si>
    <t>Z080</t>
  </si>
  <si>
    <t>Examen de seguimiento consecutivo a cirugia por tumor maligno</t>
  </si>
  <si>
    <t>Z081</t>
  </si>
  <si>
    <t>Examen de seguimiento consecutivo a radioterapia por tumor maligno</t>
  </si>
  <si>
    <t>Z082</t>
  </si>
  <si>
    <t>Examen de seguimiento consecutivo a quimioterapia por tumor maligno</t>
  </si>
  <si>
    <t>Z087</t>
  </si>
  <si>
    <t>Examen de seguimiento consecutivo a tratamiento combinado por tumor maligno</t>
  </si>
  <si>
    <t>Z088</t>
  </si>
  <si>
    <t>Examen de seguimiento consecutivo a otro tratamiento por tumor maligno</t>
  </si>
  <si>
    <t>Z089</t>
  </si>
  <si>
    <t>Examen de seguimiento consecutivo a tratamiento no especificado por tumor maligno</t>
  </si>
  <si>
    <t>Z090</t>
  </si>
  <si>
    <t>Examen de seguimiento consecutivo a cirugia por otras afecciones</t>
  </si>
  <si>
    <t>Z091</t>
  </si>
  <si>
    <t>Examen de seguimiento consecutivo a radioterapia por otras afecciones</t>
  </si>
  <si>
    <t>Z092</t>
  </si>
  <si>
    <t>Examen de seguimiento consecutivo a quimioterapia por otras afecciones</t>
  </si>
  <si>
    <t>Z093</t>
  </si>
  <si>
    <t>Examen de seguimiento consecutivo a psicoterapia</t>
  </si>
  <si>
    <t>Z094</t>
  </si>
  <si>
    <t>Examen de seguimiento consecutivo a tratamiento de fractura</t>
  </si>
  <si>
    <t>Z097</t>
  </si>
  <si>
    <t>Examen de seguimiento consecutivo a tratamiento combinado por otras afecciones</t>
  </si>
  <si>
    <t>Z098</t>
  </si>
  <si>
    <t>Examen de seguimiento consecutivo a otro tratamiento por otras afecciones</t>
  </si>
  <si>
    <t>Z099</t>
  </si>
  <si>
    <t>Examen de seguimiento consecutivo a tratamiento no especificado por otras afecciones</t>
  </si>
  <si>
    <t>Z100</t>
  </si>
  <si>
    <t>Examen de salud ocupacional</t>
  </si>
  <si>
    <t>Z101</t>
  </si>
  <si>
    <t>Control general de salud de rutina de residentes de instituciones</t>
  </si>
  <si>
    <t>Z102</t>
  </si>
  <si>
    <t>Control general de salud de rutina a miembros de las fuerzas armadas</t>
  </si>
  <si>
    <t>Z103</t>
  </si>
  <si>
    <t>Control general de salud de rutina a integrantes de equipos deportivos</t>
  </si>
  <si>
    <t>Z108</t>
  </si>
  <si>
    <t>Otros controles generales de salud de rutina de otras subpoblaciones definidas</t>
  </si>
  <si>
    <t>Z110</t>
  </si>
  <si>
    <t>Examen de pesquisa especial para enfermedades infecciosas intestinales</t>
  </si>
  <si>
    <t>Z111</t>
  </si>
  <si>
    <t>Examen de pesquisa especial para tuberculosis respiratoria</t>
  </si>
  <si>
    <t>Z112</t>
  </si>
  <si>
    <t>Examen de pesquisa especial para otras enfermedades bacterianas</t>
  </si>
  <si>
    <t>Z113</t>
  </si>
  <si>
    <t>Examen de pesquisa especial para infecciones de transmision predominantemente sexual</t>
  </si>
  <si>
    <t>Z114</t>
  </si>
  <si>
    <t>Examen de pesquisa especial para el virus de la inmunodeficiencia humana [VIH]</t>
  </si>
  <si>
    <t>Z115</t>
  </si>
  <si>
    <t>Examen de pesquisa especial para otras enfermedades virales</t>
  </si>
  <si>
    <t>Z116</t>
  </si>
  <si>
    <t>Examen de pesquisa especial para otras enfermedades debidas a protozoarios y helmintos</t>
  </si>
  <si>
    <t>Z118</t>
  </si>
  <si>
    <t>Examen de pesquisa especial para otras enfermedades infecciosas y parasitarias especificadas</t>
  </si>
  <si>
    <t>Z119</t>
  </si>
  <si>
    <t>Examen de pesquisa especial para enfermedades infecciosas y parasitarias no especificadas</t>
  </si>
  <si>
    <t>Z120</t>
  </si>
  <si>
    <t>Examen de pesquisa especial para tumor de estomago</t>
  </si>
  <si>
    <t>Z121</t>
  </si>
  <si>
    <t>Examen de pesquisa especial para tumor del intestino</t>
  </si>
  <si>
    <t>Z122</t>
  </si>
  <si>
    <t>Examen de pesquisa especial para tumores de organos respiratorios</t>
  </si>
  <si>
    <t>Z123</t>
  </si>
  <si>
    <t>Examen de pesquisa especial para tumor de la mama</t>
  </si>
  <si>
    <t>Z124</t>
  </si>
  <si>
    <t>Examen de pesquisa especial para tumor del cuello uterino</t>
  </si>
  <si>
    <t>Z125</t>
  </si>
  <si>
    <t>Examen de pesquisa especial para tumor de la prostata</t>
  </si>
  <si>
    <t>Z126</t>
  </si>
  <si>
    <t>Examen de pesquisa especial para tumor de la vejiga</t>
  </si>
  <si>
    <t>Z128</t>
  </si>
  <si>
    <t>Examen de pesquisa especial para tumores de otros sitios</t>
  </si>
  <si>
    <t>Z129</t>
  </si>
  <si>
    <t>Examen de pesquisa especial para tumor de sitio no especificado</t>
  </si>
  <si>
    <t>Z130</t>
  </si>
  <si>
    <t>Examen de pesquisa especial para enfermedades de la sangre y organos hematopoyeticos y ciertos trastornos del mecanismo de la inmunidad</t>
  </si>
  <si>
    <t>Z131</t>
  </si>
  <si>
    <t>Examen de pesquisa especial para diabetes mellitus</t>
  </si>
  <si>
    <t>Z132</t>
  </si>
  <si>
    <t>Examen de pesquisa especial para trastornos de la nutricion</t>
  </si>
  <si>
    <t>Z133</t>
  </si>
  <si>
    <t>Examen de pesquisa especial para trastornos mentales y del comportamiento</t>
  </si>
  <si>
    <t>Z134</t>
  </si>
  <si>
    <t>Examen de pesquisa especial para ciertos trastornos del desarrollo en el nino</t>
  </si>
  <si>
    <t>Z135</t>
  </si>
  <si>
    <t>Examen de pesquisa especial para trastornos del ojo y del oido</t>
  </si>
  <si>
    <t>Z136</t>
  </si>
  <si>
    <t>Examen de pesquisa especial para trastornos cardiovasculares</t>
  </si>
  <si>
    <t>Z137</t>
  </si>
  <si>
    <t>Examen de pesquisa especial para malformaciones congenitas, deformidades y anomalias cromosomicas</t>
  </si>
  <si>
    <t>Z138</t>
  </si>
  <si>
    <t>Examen de pesquisa especial para otras enfermedades y trastornos especificados</t>
  </si>
  <si>
    <t>Z139</t>
  </si>
  <si>
    <t>Examen de pesquisa especial, no especificado</t>
  </si>
  <si>
    <t>Z200</t>
  </si>
  <si>
    <t>Contacto con y exposicion a enfermedades infecciosas intestinales</t>
  </si>
  <si>
    <t>Z201</t>
  </si>
  <si>
    <t>Contacto con y exposicion a tuberculosis</t>
  </si>
  <si>
    <t>Z202</t>
  </si>
  <si>
    <t>Contacto con y exposicion a enfermedades infecciosas con un modo de transmision predominantemente sexual</t>
  </si>
  <si>
    <t>Z203</t>
  </si>
  <si>
    <t>Contacto con y exposicion a rabia</t>
  </si>
  <si>
    <t>Z204</t>
  </si>
  <si>
    <t>Contacto con y exposicion a rubeola</t>
  </si>
  <si>
    <t>Z205</t>
  </si>
  <si>
    <t>Contacto con y exposicion a hepatitis viral</t>
  </si>
  <si>
    <t>Z206</t>
  </si>
  <si>
    <t>Contacto con y exposicion al virus de la inmunodeficiencia humana [VIH]</t>
  </si>
  <si>
    <t>Z207</t>
  </si>
  <si>
    <t>Contacto con y exposicion a pediculosis, acariasis y otras infestaciones</t>
  </si>
  <si>
    <t>Z208</t>
  </si>
  <si>
    <t>Contacto con y exposicion a otras enfermedades transmisibles</t>
  </si>
  <si>
    <t>Z209</t>
  </si>
  <si>
    <t>Contacto con y exposicion a enfermedades transmisibles no especificadas</t>
  </si>
  <si>
    <t>Z21X</t>
  </si>
  <si>
    <t>Estado de infeccion asintomatica por el virus de la inmunodeficiencia humana [VIH]</t>
  </si>
  <si>
    <t>Z220</t>
  </si>
  <si>
    <t>Portador del agente de la fiebre tifoidea</t>
  </si>
  <si>
    <t>Z221</t>
  </si>
  <si>
    <t>Portador de agentes de otras enfermedades infecciosas intestinales</t>
  </si>
  <si>
    <t>Z222</t>
  </si>
  <si>
    <t>Portador del agente de la difteria</t>
  </si>
  <si>
    <t>Z223</t>
  </si>
  <si>
    <t>Portador de agentes de otras enfermedades bacterianas especificadas</t>
  </si>
  <si>
    <t>Z224</t>
  </si>
  <si>
    <t>Portador de agentes de enfermedades infecciosas con un modo de transmision predominantemente sexual</t>
  </si>
  <si>
    <t>Z225</t>
  </si>
  <si>
    <t>Portador de agentes de hepatitis viral</t>
  </si>
  <si>
    <t>Z226</t>
  </si>
  <si>
    <t>Portador del virus humano T-linfotropico tipo 1 [VHTL-1]</t>
  </si>
  <si>
    <t>Z228</t>
  </si>
  <si>
    <t>Portador de agentes de otras enfermedades infecciosas</t>
  </si>
  <si>
    <t>Z229</t>
  </si>
  <si>
    <t>Portador de  agente de enfermedad infecciosa no especificada</t>
  </si>
  <si>
    <t>Z230</t>
  </si>
  <si>
    <t>Necesidad de inmunizacion solo contra el colera</t>
  </si>
  <si>
    <t>Z231</t>
  </si>
  <si>
    <t>Necesidad de inmunizacion solo contra la tifoidea-paratifoidea [TAB]</t>
  </si>
  <si>
    <t>Z232</t>
  </si>
  <si>
    <t>Necesidad de inmunizacion contra la tuberculosis [BCG]</t>
  </si>
  <si>
    <t>Z233</t>
  </si>
  <si>
    <t>Necesidad de inmunizacion contra la peste</t>
  </si>
  <si>
    <t>Z234</t>
  </si>
  <si>
    <t>Necesidad de inmunizacion contra la tularemia</t>
  </si>
  <si>
    <t>Z235</t>
  </si>
  <si>
    <t>Necesidad de inmunizacion solo contra el tetanos</t>
  </si>
  <si>
    <t>Z236</t>
  </si>
  <si>
    <t>Necesidad de inmunizacion solo contra la difteria</t>
  </si>
  <si>
    <t>Z237</t>
  </si>
  <si>
    <t>Necesidad de inmunizacion solo contra la tos ferina</t>
  </si>
  <si>
    <t>Z238</t>
  </si>
  <si>
    <t>Necesidad de inmunizacion solo contra otra enfermedad bacteriana</t>
  </si>
  <si>
    <t>Z240</t>
  </si>
  <si>
    <t>Necesidad de inmunizacion contra la poliomielitis</t>
  </si>
  <si>
    <t>Z241</t>
  </si>
  <si>
    <t>Necesidad de inmunizacion contra la encefalitis viral transmitida por artropodos</t>
  </si>
  <si>
    <t>Z242</t>
  </si>
  <si>
    <t>Necesidad de inmunizacion contra la rabia</t>
  </si>
  <si>
    <t>Z243</t>
  </si>
  <si>
    <t>Necesidad de inmunizacion contra la fiebre amarilla</t>
  </si>
  <si>
    <t>Z244</t>
  </si>
  <si>
    <t>Necesidad de inmunizacion solo contra el sarampion</t>
  </si>
  <si>
    <t>Z245</t>
  </si>
  <si>
    <t>Necesidad de inmunizacion solo contra la rubeola</t>
  </si>
  <si>
    <t>Z246</t>
  </si>
  <si>
    <t>Necesidad de inmunizacion contra la hepatitis viral</t>
  </si>
  <si>
    <t>Z250</t>
  </si>
  <si>
    <t>Necesidad de inmunizacion solo contra la parotiditis</t>
  </si>
  <si>
    <t>Z251</t>
  </si>
  <si>
    <t>Necesidad de inmunizacion contra la influenza [gripe]</t>
  </si>
  <si>
    <t>Z258</t>
  </si>
  <si>
    <t>Necesidad de inmunizacion contra otras enfermedades virales unicas especificadas</t>
  </si>
  <si>
    <t>Z260</t>
  </si>
  <si>
    <t>Necesidad de inmunizacion contra la leishmaniasis</t>
  </si>
  <si>
    <t>Z268</t>
  </si>
  <si>
    <t>Necesidad de inmunizacion contra otras enfermedades infecciosas unicas especificadas</t>
  </si>
  <si>
    <t>Z269</t>
  </si>
  <si>
    <t>Necesidad de inmunizacion contra enfermedad infecciosa no especificada</t>
  </si>
  <si>
    <t>Z270</t>
  </si>
  <si>
    <t>Necesidad de inmunizacion contra el colera y la tifoidea-paratifoidea [colera + TAB]</t>
  </si>
  <si>
    <t>Z271</t>
  </si>
  <si>
    <t>Necesidad de inmunizacion contra difteria-pertussis-tetanos combinados [DPT]</t>
  </si>
  <si>
    <t>Z272</t>
  </si>
  <si>
    <t>Necesidad de inmunizacion contra difteria-pertussis-tetanos y tifoidea-paratifoidea [DPT + TAB]</t>
  </si>
  <si>
    <t>Z273</t>
  </si>
  <si>
    <t>Necesidad de inmunizacion contra difteria-pertussis-tetanos y poliomielitis [DPT + polio]</t>
  </si>
  <si>
    <t>Z274</t>
  </si>
  <si>
    <t>Necesidad de inmunizacion contra sarampion-parotiditis-rubeola- [SPR] [MMR]</t>
  </si>
  <si>
    <t>Z278</t>
  </si>
  <si>
    <t>Necesidad de inmunizacion contra otras combinaciones de enfermedades infecciosas</t>
  </si>
  <si>
    <t>Z279</t>
  </si>
  <si>
    <t>Necesidad de inmunizacion contra combinaciones no especificadas de enfermedades infecciosas</t>
  </si>
  <si>
    <t>Z280</t>
  </si>
  <si>
    <t>Inmunizacion no realizada por contraindicacion</t>
  </si>
  <si>
    <t>Z281</t>
  </si>
  <si>
    <t>Inmunizacion no realizada por decision del paciente, por motivos de creencia o presion de grupo</t>
  </si>
  <si>
    <t>Z282</t>
  </si>
  <si>
    <t>Inmunizacion no realizada por decision del paciente, por otras razones y las no especificadas</t>
  </si>
  <si>
    <t>Z288</t>
  </si>
  <si>
    <t>Inmunizacion no realizada por otras razones</t>
  </si>
  <si>
    <t>Z289</t>
  </si>
  <si>
    <t>Inmunizacion no realizada por razon no especificada</t>
  </si>
  <si>
    <t>Z290</t>
  </si>
  <si>
    <t>Aislamiento</t>
  </si>
  <si>
    <t>Z291</t>
  </si>
  <si>
    <t>Inmunoterapia profilactica</t>
  </si>
  <si>
    <t>Z292</t>
  </si>
  <si>
    <t>Otra quimioterapia profilactica</t>
  </si>
  <si>
    <t>Z298</t>
  </si>
  <si>
    <t>Otras medidas profilacticas especificadas</t>
  </si>
  <si>
    <t>Z299</t>
  </si>
  <si>
    <t>Medida profilactica no especificada</t>
  </si>
  <si>
    <t>Z300</t>
  </si>
  <si>
    <t>Consejo y asesoramiento general sobre la anticoncepcion</t>
  </si>
  <si>
    <t>Z301</t>
  </si>
  <si>
    <t>Insercion de dispositivo anticonceptivo (intrauterino)</t>
  </si>
  <si>
    <t>Z302</t>
  </si>
  <si>
    <t>Esterilizacion</t>
  </si>
  <si>
    <t>Z303</t>
  </si>
  <si>
    <t>Extraccion menstrual</t>
  </si>
  <si>
    <t>Z304</t>
  </si>
  <si>
    <t>Supervision del uso de drogas anticonceptivas</t>
  </si>
  <si>
    <t>Z305</t>
  </si>
  <si>
    <t>Supervision del uso de dispositivo anticonceptivo (intrauterino)</t>
  </si>
  <si>
    <t>Z308</t>
  </si>
  <si>
    <t>Otras atenciones especificadas para la anticoncepcion</t>
  </si>
  <si>
    <t>Z309</t>
  </si>
  <si>
    <t>Asistencia para la anticoncepcion, no especificada</t>
  </si>
  <si>
    <t>Z310</t>
  </si>
  <si>
    <t>Tuboplastia o vasoplastia posterior a esterilizacion</t>
  </si>
  <si>
    <t>Z311</t>
  </si>
  <si>
    <t>Inseminacion artificial</t>
  </si>
  <si>
    <t>Z312</t>
  </si>
  <si>
    <t>Fecundacion in vitro</t>
  </si>
  <si>
    <t>Z313</t>
  </si>
  <si>
    <t>Otros metodos de atencion para la fecundacion</t>
  </si>
  <si>
    <t>Z314</t>
  </si>
  <si>
    <t>Investigacion y prueba para la procreacion</t>
  </si>
  <si>
    <t>Z315</t>
  </si>
  <si>
    <t>Asesoramiento genetico</t>
  </si>
  <si>
    <t>Z316</t>
  </si>
  <si>
    <t>Consejo y asesoramiento general sobre la procreacion</t>
  </si>
  <si>
    <t>Z318</t>
  </si>
  <si>
    <t>Otra atencion especificada para la procreacion</t>
  </si>
  <si>
    <t>Z319</t>
  </si>
  <si>
    <t>Atencion no especificada relacionada con la procreacion</t>
  </si>
  <si>
    <t>Z320</t>
  </si>
  <si>
    <t>Embarazo (aun) no confirmado</t>
  </si>
  <si>
    <t>Z321</t>
  </si>
  <si>
    <t>Embarazo confirmado</t>
  </si>
  <si>
    <t>Z33X</t>
  </si>
  <si>
    <t>Estado de embarazo, incidental</t>
  </si>
  <si>
    <t>Z340</t>
  </si>
  <si>
    <t>Supervision de primer embarazo normal</t>
  </si>
  <si>
    <t>Z348</t>
  </si>
  <si>
    <t>Supervision de otros embarazos normales</t>
  </si>
  <si>
    <t>Z349</t>
  </si>
  <si>
    <t>Supervision de embarazo normal no especificado</t>
  </si>
  <si>
    <t>Z350</t>
  </si>
  <si>
    <t>Supervision de embarazo con historia de esterilidad</t>
  </si>
  <si>
    <t>Z351</t>
  </si>
  <si>
    <t>Supervision de embarazo con historia de aborto</t>
  </si>
  <si>
    <t>Z352</t>
  </si>
  <si>
    <t>Supervision de embarazo con otro riesgo en la historia obstetrica o reproductiva</t>
  </si>
  <si>
    <t>Z353</t>
  </si>
  <si>
    <t>Supervision de embarazo con historia de insuficiente atencion prenatal</t>
  </si>
  <si>
    <t>Z354</t>
  </si>
  <si>
    <t>Supervision de embarazo con gran multiparidad</t>
  </si>
  <si>
    <t>Z355</t>
  </si>
  <si>
    <t>Supervision de primigesta anosa</t>
  </si>
  <si>
    <t>Z356</t>
  </si>
  <si>
    <t>Supervision de primigesta muy joven</t>
  </si>
  <si>
    <t>Z357</t>
  </si>
  <si>
    <t>Supervision de embarazo de alto riesgo debido a problemas sociales</t>
  </si>
  <si>
    <t>Z358</t>
  </si>
  <si>
    <t>Supervision de otros embarazos de alto riesgo</t>
  </si>
  <si>
    <t>Z359</t>
  </si>
  <si>
    <t>Supervision de embarazo de alto riesgo, sin otra especificacion</t>
  </si>
  <si>
    <t>Z360</t>
  </si>
  <si>
    <t>Pesquisa prenatal para anomalias cromosomicas</t>
  </si>
  <si>
    <t>Z361</t>
  </si>
  <si>
    <t>Pesquisa prenatal para medir niveles elevados de alfafetoproteinas</t>
  </si>
  <si>
    <t>Z362</t>
  </si>
  <si>
    <t>Otras pesquisas prenatales basadas en amniocentesis</t>
  </si>
  <si>
    <t>Z363</t>
  </si>
  <si>
    <t>Pesquisa prenatal de malformaciones usando ultrasonido y otros metodos fisicos</t>
  </si>
  <si>
    <t>Z364</t>
  </si>
  <si>
    <t>Pesquisa prenatal del retardo del crecimiento fetal usando ultrasonido y otros metodos fisicos</t>
  </si>
  <si>
    <t>Z365</t>
  </si>
  <si>
    <t>Pesquisa prenatal para isoinmunizacion</t>
  </si>
  <si>
    <t>Z368</t>
  </si>
  <si>
    <t>Otras pesquisas prenatales especificas</t>
  </si>
  <si>
    <t>Z369</t>
  </si>
  <si>
    <t>Pesquisa prenatal, sin otra especificacion</t>
  </si>
  <si>
    <t>Z370</t>
  </si>
  <si>
    <t>Nacido vivo, unico</t>
  </si>
  <si>
    <t>Z371</t>
  </si>
  <si>
    <t>Nacido muerto, unico</t>
  </si>
  <si>
    <t>Z372</t>
  </si>
  <si>
    <t>Gemelos, ambos nacidos vivos</t>
  </si>
  <si>
    <t>Z373</t>
  </si>
  <si>
    <t>Gemelos, un nacido vivo y un nacido muerto</t>
  </si>
  <si>
    <t>Z374</t>
  </si>
  <si>
    <t>Gemelos, ambos nacidos muertos</t>
  </si>
  <si>
    <t>Z375</t>
  </si>
  <si>
    <t>Otros nacimientos multiples, todos nacidos vivos</t>
  </si>
  <si>
    <t>Z376</t>
  </si>
  <si>
    <t>Otros nacimientos multiples, algunos nacidos vivos</t>
  </si>
  <si>
    <t>Z377</t>
  </si>
  <si>
    <t>Otros nacimientos multiples, todos nacidos muertos</t>
  </si>
  <si>
    <t>Z379</t>
  </si>
  <si>
    <t>Producto del parto no especificado</t>
  </si>
  <si>
    <t>Z380</t>
  </si>
  <si>
    <t>Producto unico, nacido en hospital</t>
  </si>
  <si>
    <t>Z381</t>
  </si>
  <si>
    <t>Producto unico, nacido fuera de hospital</t>
  </si>
  <si>
    <t>Z382</t>
  </si>
  <si>
    <t>Producto unico, lugar de nacimiento no especificado</t>
  </si>
  <si>
    <t>Z383</t>
  </si>
  <si>
    <t>Gemelos, nacidos en hospital</t>
  </si>
  <si>
    <t>Z384</t>
  </si>
  <si>
    <t>Gemelos, nacidos fuera de hospital</t>
  </si>
  <si>
    <t>Z385</t>
  </si>
  <si>
    <t>Gemelos, lugar de nacimiento no especificado</t>
  </si>
  <si>
    <t>Z386</t>
  </si>
  <si>
    <t>Otros nacimientos multiples, en hospital</t>
  </si>
  <si>
    <t>Z387</t>
  </si>
  <si>
    <t>Otros nacimientos multiples, fuera del hospital</t>
  </si>
  <si>
    <t>Z388</t>
  </si>
  <si>
    <t>Otros nacimientos multiples, lugar de nacimiento no especificado</t>
  </si>
  <si>
    <t>Z390</t>
  </si>
  <si>
    <t>Atencion y examen inmediatamente despues del parto</t>
  </si>
  <si>
    <t>Z391</t>
  </si>
  <si>
    <t>Atencion y examen de madre en periodo de lactancia</t>
  </si>
  <si>
    <t>Z392</t>
  </si>
  <si>
    <t>Seguimiento postparto, de rutina</t>
  </si>
  <si>
    <t>Z400</t>
  </si>
  <si>
    <t>Cirugia profilactica por factores de riesgo relacionados con tumores malignos</t>
  </si>
  <si>
    <t>Z408</t>
  </si>
  <si>
    <t>Otra cirugia profilactica</t>
  </si>
  <si>
    <t>Z409</t>
  </si>
  <si>
    <t>Cirugia profilactica no especificada</t>
  </si>
  <si>
    <t>Z410</t>
  </si>
  <si>
    <t>Trasplante de pelo</t>
  </si>
  <si>
    <t>Z411</t>
  </si>
  <si>
    <t>Otras cirugias plasticas por razones esteticas</t>
  </si>
  <si>
    <t>Z412</t>
  </si>
  <si>
    <t>Circuncision ritual o de rutina</t>
  </si>
  <si>
    <t>Z413</t>
  </si>
  <si>
    <t>Perforacion de la oreja</t>
  </si>
  <si>
    <t>Z418</t>
  </si>
  <si>
    <t>Otros procedimientos para otros propositos que no sean los de mejorar el estado de salud</t>
  </si>
  <si>
    <t>Z419</t>
  </si>
  <si>
    <t>Procedimiento no especificado para otros propositos que no sean los de mejorar el estado de salud</t>
  </si>
  <si>
    <t>Z420</t>
  </si>
  <si>
    <t>Cuidados posteriores a la cirugia plastica de la cabeza y del cuello</t>
  </si>
  <si>
    <t>Z421</t>
  </si>
  <si>
    <t>Cuidados posteriores a la cirugia plastica de la mama</t>
  </si>
  <si>
    <t>Z422</t>
  </si>
  <si>
    <t>Cuidados posteriores a la cirugia plastica de otras partes especificadas del tronco</t>
  </si>
  <si>
    <t>Z423</t>
  </si>
  <si>
    <t>Cuidados posteriores a la cirugia plastica de las extremidades superiores</t>
  </si>
  <si>
    <t>Z424</t>
  </si>
  <si>
    <t>Cuidados posteriores a la cirugia plastica de las extremidades inferiores</t>
  </si>
  <si>
    <t>Z428</t>
  </si>
  <si>
    <t>Cuidados posteriores a la cirugia plastica de otras partes especificadas del cuerpo</t>
  </si>
  <si>
    <t>Z429</t>
  </si>
  <si>
    <t>Cuidados posteriores a la cirugia plastica no especificada</t>
  </si>
  <si>
    <t>Z430</t>
  </si>
  <si>
    <t>Atencion de traqueostomia</t>
  </si>
  <si>
    <t>Z431</t>
  </si>
  <si>
    <t>Atencion de gastrostomia</t>
  </si>
  <si>
    <t>Z432</t>
  </si>
  <si>
    <t>Atencion de ileostomia</t>
  </si>
  <si>
    <t>Z433</t>
  </si>
  <si>
    <t>Atencion de colostomia</t>
  </si>
  <si>
    <t>Z434</t>
  </si>
  <si>
    <t>Atencion de otros orificios artificiales de las vias digestivas</t>
  </si>
  <si>
    <t>Z435</t>
  </si>
  <si>
    <t>Atencion de cistostomia</t>
  </si>
  <si>
    <t>Z436</t>
  </si>
  <si>
    <t>Atencion de otros orificios artificiales de las vias urinarias</t>
  </si>
  <si>
    <t>Z437</t>
  </si>
  <si>
    <t>Atencion de vagina artificial</t>
  </si>
  <si>
    <t>Z438</t>
  </si>
  <si>
    <t>Atencion de otros orificios artificiales</t>
  </si>
  <si>
    <t>Z439</t>
  </si>
  <si>
    <t>Atencion de orificio artificial no especificado</t>
  </si>
  <si>
    <t>Z440</t>
  </si>
  <si>
    <t>Prueba y ajuste de brazo artificial (completo) (parcial)</t>
  </si>
  <si>
    <t>Z441</t>
  </si>
  <si>
    <t>Prueba y ajuste de pierna artificial (completa) (parcial)</t>
  </si>
  <si>
    <t>Z442</t>
  </si>
  <si>
    <t>Prueba y ajuste de ojo artificial</t>
  </si>
  <si>
    <t>Z443</t>
  </si>
  <si>
    <t>Prueba y ajuste de protesis mamaria externa</t>
  </si>
  <si>
    <t>Z448</t>
  </si>
  <si>
    <t>Prueba y ajuste de otros dispositivos protesicos externos</t>
  </si>
  <si>
    <t>Z449</t>
  </si>
  <si>
    <t>Prueba y ajuste de dispositivo protesico externo no especificado</t>
  </si>
  <si>
    <t>Z450</t>
  </si>
  <si>
    <t>Asistencia y ajuste de dispositivos cardiacos</t>
  </si>
  <si>
    <t>Z451</t>
  </si>
  <si>
    <t>Asistencia y ajuste de bomba de infusion</t>
  </si>
  <si>
    <t>Z452</t>
  </si>
  <si>
    <t>Asistencia y ajuste de dispositivos de acceso vascular</t>
  </si>
  <si>
    <t>Z453</t>
  </si>
  <si>
    <t>Asistencia y ajuste de dispositivo auditivo implantado</t>
  </si>
  <si>
    <t>Z458</t>
  </si>
  <si>
    <t>Asistencia y ajuste de otros dispositivos implantados</t>
  </si>
  <si>
    <t>Z459</t>
  </si>
  <si>
    <t>Asistencia y ajuste de dispositivo implantado no especificado</t>
  </si>
  <si>
    <t>Z460</t>
  </si>
  <si>
    <t>Prueba y ajuste de anteojos y lentes de contacto</t>
  </si>
  <si>
    <t>Z461</t>
  </si>
  <si>
    <t>Prueba y ajuste de audifonos</t>
  </si>
  <si>
    <t>Z462</t>
  </si>
  <si>
    <t>Prueba y ajuste de otros dispositivos relacionados con el sistema nervioso y los sentidos especiales</t>
  </si>
  <si>
    <t>Z463</t>
  </si>
  <si>
    <t>Prueba y ajuste de protesis dental</t>
  </si>
  <si>
    <t>Z464</t>
  </si>
  <si>
    <t>Prueba y ajuste de dispositivo ortodoncico</t>
  </si>
  <si>
    <t>Z465</t>
  </si>
  <si>
    <t>Prueba y ajuste de ileostomia u otro dispositivo intestinal</t>
  </si>
  <si>
    <t>Z466</t>
  </si>
  <si>
    <t>Prueba y ajuste de dispositivo urinario</t>
  </si>
  <si>
    <t>Z467</t>
  </si>
  <si>
    <t>Prueba y ajuste de dispositivo ortopedico</t>
  </si>
  <si>
    <t>Z468</t>
  </si>
  <si>
    <t>Prueba y ajuste de otros dispositivos especificados</t>
  </si>
  <si>
    <t>Z469</t>
  </si>
  <si>
    <t>Prueba y ajuste de dispositivo no especificado</t>
  </si>
  <si>
    <t>Z470</t>
  </si>
  <si>
    <t>Cuidados posteriores a la extraccion de placa u otro dispositivo de fijacion interna en fractura</t>
  </si>
  <si>
    <t>Z478</t>
  </si>
  <si>
    <t>Otros cuidados especificados posteriores a la ortopedia</t>
  </si>
  <si>
    <t>Z479</t>
  </si>
  <si>
    <t>Cuidado posterior a la ortopedia, no especificado</t>
  </si>
  <si>
    <t>Z480</t>
  </si>
  <si>
    <t>Atencion de los apositos y suturas</t>
  </si>
  <si>
    <t>Z488</t>
  </si>
  <si>
    <t>Otros cuidados especificados posteriores a la cirugia</t>
  </si>
  <si>
    <t>Z489</t>
  </si>
  <si>
    <t>Cuidado posterior a la cirugia, no especificado</t>
  </si>
  <si>
    <t>Z490</t>
  </si>
  <si>
    <t>Cuidados preparatorios para dialisis</t>
  </si>
  <si>
    <t>Z491</t>
  </si>
  <si>
    <t>Dialisis extracorporea</t>
  </si>
  <si>
    <t>Z492</t>
  </si>
  <si>
    <t>Otras dialisis</t>
  </si>
  <si>
    <t>Z500</t>
  </si>
  <si>
    <t>Rehabilitacion cardiaca</t>
  </si>
  <si>
    <t>Z501</t>
  </si>
  <si>
    <t>Otras terapias fisicas</t>
  </si>
  <si>
    <t>Z502</t>
  </si>
  <si>
    <t>Rehabilitacion del alcoholico</t>
  </si>
  <si>
    <t>Z503</t>
  </si>
  <si>
    <t>Rehabilitacion del drogadicto</t>
  </si>
  <si>
    <t>Z504</t>
  </si>
  <si>
    <t>Psicoterapia, no clasificada en otra parte</t>
  </si>
  <si>
    <t>Z505</t>
  </si>
  <si>
    <t>Terapia del lenguaje</t>
  </si>
  <si>
    <t>Z506</t>
  </si>
  <si>
    <t>Adiestramiento ortoptico</t>
  </si>
  <si>
    <t>Z507</t>
  </si>
  <si>
    <t>Terapia ocupacional y rehabilitacion vocacional, no clasificada en otra parte</t>
  </si>
  <si>
    <t>Z508</t>
  </si>
  <si>
    <t>Atencion por otros procedimientos de rehabilitacion</t>
  </si>
  <si>
    <t>Z509</t>
  </si>
  <si>
    <t>Atencion por procedimiento de rehabilitacion, no especificada</t>
  </si>
  <si>
    <t>Z510</t>
  </si>
  <si>
    <t>Sesion de radioterapia</t>
  </si>
  <si>
    <t>Z511</t>
  </si>
  <si>
    <t>Sesion de quimioterapia por tumor</t>
  </si>
  <si>
    <t>Z512</t>
  </si>
  <si>
    <t>Otra quimioterapia</t>
  </si>
  <si>
    <t>Z513</t>
  </si>
  <si>
    <t>Transfusion de sangre sin diagnostico informado</t>
  </si>
  <si>
    <t>Z514</t>
  </si>
  <si>
    <t>Atencion preparatoria para tratamiento subsecuente, no clasificado en otra parte</t>
  </si>
  <si>
    <t>Z515</t>
  </si>
  <si>
    <t>Atencion paliativa</t>
  </si>
  <si>
    <t>Z516</t>
  </si>
  <si>
    <t>Desensibilizacion a alergenos</t>
  </si>
  <si>
    <t>Z518</t>
  </si>
  <si>
    <t>Otras atenciones medicas especificadas</t>
  </si>
  <si>
    <t>Z519</t>
  </si>
  <si>
    <t>Atencion medica, no especificada</t>
  </si>
  <si>
    <t>Z520</t>
  </si>
  <si>
    <t>Donante de sangre</t>
  </si>
  <si>
    <t>Z521</t>
  </si>
  <si>
    <t>Donante de piel</t>
  </si>
  <si>
    <t>Z522</t>
  </si>
  <si>
    <t>Donante de hueso</t>
  </si>
  <si>
    <t>Z523</t>
  </si>
  <si>
    <t>Donante de medula osea</t>
  </si>
  <si>
    <t>Z524</t>
  </si>
  <si>
    <t>Donante de rinon</t>
  </si>
  <si>
    <t>Z525</t>
  </si>
  <si>
    <t>Donante de cornea</t>
  </si>
  <si>
    <t>Z526</t>
  </si>
  <si>
    <t>Donante de higado</t>
  </si>
  <si>
    <t>Z527</t>
  </si>
  <si>
    <t>Donante de corazon</t>
  </si>
  <si>
    <t>Z528</t>
  </si>
  <si>
    <t>Donante de otros organos o tejidos</t>
  </si>
  <si>
    <t>Z529</t>
  </si>
  <si>
    <t>Donante de organo o tejido no especificado</t>
  </si>
  <si>
    <t>Z530</t>
  </si>
  <si>
    <t>Procedimiento no realizado por contraindicacion</t>
  </si>
  <si>
    <t>Z531</t>
  </si>
  <si>
    <t>Procedimiento no realizado por decision del paciente, por razones de creencia o presion de grupo</t>
  </si>
  <si>
    <t>Z532</t>
  </si>
  <si>
    <t>Procedimiento no realizado por decision del paciente, por otras razones y las no especificadas</t>
  </si>
  <si>
    <t>Z538</t>
  </si>
  <si>
    <t>Procedimiento no realizado por otras razones</t>
  </si>
  <si>
    <t>Z539</t>
  </si>
  <si>
    <t>Procedimiento no realizado por razon no especificada</t>
  </si>
  <si>
    <t>Z540</t>
  </si>
  <si>
    <t>Convalecencia consecutiva a cirugia</t>
  </si>
  <si>
    <t>Z541</t>
  </si>
  <si>
    <t>Convalecencia consecutiva a radioterapia</t>
  </si>
  <si>
    <t>Z542</t>
  </si>
  <si>
    <t>Convalecencia consecutiva a quimioterapia</t>
  </si>
  <si>
    <t>Z543</t>
  </si>
  <si>
    <t>Convalecencia consecutiva a psicoterapia</t>
  </si>
  <si>
    <t>Z544</t>
  </si>
  <si>
    <t>Convalecencia consecutiva a tratamiento de fractura</t>
  </si>
  <si>
    <t>Z547</t>
  </si>
  <si>
    <t>Convalecencia consecutiva a tratamiento combinado</t>
  </si>
  <si>
    <t>Z548</t>
  </si>
  <si>
    <t>Convalecencia consecutiva a otros tratamientos</t>
  </si>
  <si>
    <t>Z549</t>
  </si>
  <si>
    <t>Convalecencia consecutiva a tratamiento no especificado</t>
  </si>
  <si>
    <t>Z550</t>
  </si>
  <si>
    <t>Problemas relacionados con el analfabetismo o bajo nivel de instruccion</t>
  </si>
  <si>
    <t>Z551</t>
  </si>
  <si>
    <t>Problemas relacionados con la educacion no disponible o inaccesible</t>
  </si>
  <si>
    <t>Z552</t>
  </si>
  <si>
    <t>Problemas relacionados con la falla en los examenes</t>
  </si>
  <si>
    <t>Z553</t>
  </si>
  <si>
    <t>Problemas relacionados con el bajo rendimiento escolar</t>
  </si>
  <si>
    <t>Z554</t>
  </si>
  <si>
    <t>Problemas relacionados con la inadaptacion educacional y desavenencias con maestros y companeros</t>
  </si>
  <si>
    <t>Z558</t>
  </si>
  <si>
    <t>Otros problemas relacionados con la educacion y la alfabetizacion</t>
  </si>
  <si>
    <t>Z559</t>
  </si>
  <si>
    <t>Problema no especificado relacionado con la educacion y la alfabetizacion</t>
  </si>
  <si>
    <t>Z560</t>
  </si>
  <si>
    <t>Problemas relacionados con el desempleo, no especificados</t>
  </si>
  <si>
    <t>Z561</t>
  </si>
  <si>
    <t>Problemas relacionados con el cambio de empleo</t>
  </si>
  <si>
    <t>Z562</t>
  </si>
  <si>
    <t>Problemas relacionados con amenaza de perdida del empleo</t>
  </si>
  <si>
    <t>Z563</t>
  </si>
  <si>
    <t>Problemas relacionados con horario estresante de trabajo</t>
  </si>
  <si>
    <t>Z564</t>
  </si>
  <si>
    <t>Problemas relacionados con desavenencias con el jefe y los companeros de trabajo</t>
  </si>
  <si>
    <t>Z565</t>
  </si>
  <si>
    <t>Problemas relacionados con el trabajo incompatible</t>
  </si>
  <si>
    <t>Z566</t>
  </si>
  <si>
    <t>Otros problemas de tension fisica o mental relacionadas con el trabajo</t>
  </si>
  <si>
    <t>Z567</t>
  </si>
  <si>
    <t>Otros problemas y los no especificados relacionados con el empleo</t>
  </si>
  <si>
    <t>Z570</t>
  </si>
  <si>
    <t>Exposicion ocupacional al ruido</t>
  </si>
  <si>
    <t>Z571</t>
  </si>
  <si>
    <t>Exposicion ocupacional a la radiacion</t>
  </si>
  <si>
    <t>Z572</t>
  </si>
  <si>
    <t>Exposicion ocupacional al polvo</t>
  </si>
  <si>
    <t>Z573</t>
  </si>
  <si>
    <t>Exposicion ocupacional a otro contaminante del aire</t>
  </si>
  <si>
    <t>Z574</t>
  </si>
  <si>
    <t>Exposicion ocupacional a agentes toxicos en agricultura</t>
  </si>
  <si>
    <t>Z575</t>
  </si>
  <si>
    <t>Exposicion ocupacional a agentes toxicos en otras industrias</t>
  </si>
  <si>
    <t>Z576</t>
  </si>
  <si>
    <t>Exposicion ocupacional a temperatura extrema</t>
  </si>
  <si>
    <t>Z577</t>
  </si>
  <si>
    <t>Exposicion ocupacional a la vibracion</t>
  </si>
  <si>
    <t>Z578</t>
  </si>
  <si>
    <t>Exposicion ocupacional a otros factores de riesgo</t>
  </si>
  <si>
    <t>Z579</t>
  </si>
  <si>
    <t>Exposicion ocupacional a factor de riesgo no especificado</t>
  </si>
  <si>
    <t>Z580</t>
  </si>
  <si>
    <t>Exposicion al ruido</t>
  </si>
  <si>
    <t>Z581</t>
  </si>
  <si>
    <t>Exposicion al aire contaminado</t>
  </si>
  <si>
    <t>Z582</t>
  </si>
  <si>
    <t>Exposicion al agua contaminada</t>
  </si>
  <si>
    <t>Z583</t>
  </si>
  <si>
    <t>Exposicion al suelo contaminado</t>
  </si>
  <si>
    <t>Z584</t>
  </si>
  <si>
    <t>Exposicion a la radiacion</t>
  </si>
  <si>
    <t>Z585</t>
  </si>
  <si>
    <t>Exposicion a otras contaminaciones del ambiente fisico</t>
  </si>
  <si>
    <t>Z586</t>
  </si>
  <si>
    <t>Suministro inadecuado de agua potable</t>
  </si>
  <si>
    <t>Z587</t>
  </si>
  <si>
    <t>Exposicion al humo del tabaco</t>
  </si>
  <si>
    <t>Z588</t>
  </si>
  <si>
    <t>Otros problemas relacionados con el ambiente fisico</t>
  </si>
  <si>
    <t>Z589</t>
  </si>
  <si>
    <t>Problema no especificado relacionado con el ambiente fisico</t>
  </si>
  <si>
    <t>Z590</t>
  </si>
  <si>
    <t>Problemas relacionados con la falta de vivienda</t>
  </si>
  <si>
    <t>Z591</t>
  </si>
  <si>
    <t>Problemas relacionados con vivienda inadecuada</t>
  </si>
  <si>
    <t>Z592</t>
  </si>
  <si>
    <t>Problemas caseros y con vecinos e inquilinos</t>
  </si>
  <si>
    <t>Z593</t>
  </si>
  <si>
    <t>Problemas relacionados con persona que reside en una institucion</t>
  </si>
  <si>
    <t>Z594</t>
  </si>
  <si>
    <t>Problemas relacionados con la falta de alimentos adecuados</t>
  </si>
  <si>
    <t>Z595</t>
  </si>
  <si>
    <t>Problemas relacionados con pobreza extrema</t>
  </si>
  <si>
    <t>Z596</t>
  </si>
  <si>
    <t>Problemas relacionados con bajos ingresos</t>
  </si>
  <si>
    <t>Z597</t>
  </si>
  <si>
    <t>Problemas relacionados con seguridad social y sostenimiento insuficientes para el bienestar</t>
  </si>
  <si>
    <t>Z598</t>
  </si>
  <si>
    <t>Otros problemas relacionados con la vivienda y las circunstancias economicas</t>
  </si>
  <si>
    <t>Z599</t>
  </si>
  <si>
    <t>Problemas no especificados relacionados con la vivienda y las circunstancias economicas</t>
  </si>
  <si>
    <t>Z600</t>
  </si>
  <si>
    <t>Problemas relacionados con el ajuste a las transiciones del ciclo vital</t>
  </si>
  <si>
    <t>Z601</t>
  </si>
  <si>
    <t>Problemas relacionados con situacion familiar atipica</t>
  </si>
  <si>
    <t>Z602</t>
  </si>
  <si>
    <t>Problemas relacionados con persona que vive sola</t>
  </si>
  <si>
    <t>Z603</t>
  </si>
  <si>
    <t>Problemas relacionados con la adaptacion cultural</t>
  </si>
  <si>
    <t>Z604</t>
  </si>
  <si>
    <t>Problemas relacionados con exclusion y rechazo social</t>
  </si>
  <si>
    <t>Z605</t>
  </si>
  <si>
    <t>Problemas relacionados con la discriminacion y persecucion percibidas</t>
  </si>
  <si>
    <t>Z608</t>
  </si>
  <si>
    <t>Otros problemas relacionados con el ambiente social</t>
  </si>
  <si>
    <t>Z609</t>
  </si>
  <si>
    <t>Problema no especificado relacionado con el ambiente social</t>
  </si>
  <si>
    <t>Z610</t>
  </si>
  <si>
    <t>Problemas relacionados con la perdida de relacion afectiva en la infancia</t>
  </si>
  <si>
    <t>Z611</t>
  </si>
  <si>
    <t>Problemas relacionados con el alejamiento del hogar en la infancia</t>
  </si>
  <si>
    <t>Z612</t>
  </si>
  <si>
    <t>Problemas relacionados con alteracion en el patron de la relacion familiar en la infancia</t>
  </si>
  <si>
    <t>Z613</t>
  </si>
  <si>
    <t>Problemas relacionados con eventos que llevaron a la perdida de la autoestima en la infancia</t>
  </si>
  <si>
    <t>Z614</t>
  </si>
  <si>
    <t>Problemas relacionados con el abuso sexual del nino por persona dentro del grupo de apoyo primario</t>
  </si>
  <si>
    <t>Z615</t>
  </si>
  <si>
    <t>Problemas relacionados con el abuso sexual del nino por persona ajena al grupo de apoyo primario</t>
  </si>
  <si>
    <t>Z616</t>
  </si>
  <si>
    <t>Problemas relacionados con abuso fisico del nino</t>
  </si>
  <si>
    <t>Z617</t>
  </si>
  <si>
    <t>Problemas relacionados con experiencias personales atemorizantes en la infancia</t>
  </si>
  <si>
    <t>Z618</t>
  </si>
  <si>
    <t>Problemas relacionados con otras experiencias negativas en la infancia</t>
  </si>
  <si>
    <t>Z619</t>
  </si>
  <si>
    <t>Problemas relacionados con experiencia negativa no especificada en la infancia</t>
  </si>
  <si>
    <t>Z620</t>
  </si>
  <si>
    <t>Problemas relacionados con la supervision o el control inadecuados de los padres</t>
  </si>
  <si>
    <t>Z621</t>
  </si>
  <si>
    <t>Problemas relacionados con la sobreproteccion de los padres</t>
  </si>
  <si>
    <t>Z622</t>
  </si>
  <si>
    <t>Problemas relacionados con la crianza en institucion</t>
  </si>
  <si>
    <t>Z623</t>
  </si>
  <si>
    <t>Problemas relacionados con hostilidad y reprobacion al nino</t>
  </si>
  <si>
    <t>Z624</t>
  </si>
  <si>
    <t>Problemas relacionados con el abandono emocional del nino</t>
  </si>
  <si>
    <t>Z625</t>
  </si>
  <si>
    <t>Otros problemas relacionados con negligencia en la crianza del nino</t>
  </si>
  <si>
    <t>Z626</t>
  </si>
  <si>
    <t>Problemas relacionados con presiones inapropiadas de los padres y otras anormalidades en la calidad de la crianza</t>
  </si>
  <si>
    <t>Z628</t>
  </si>
  <si>
    <t>Otros problemas especificados y relacionados con la crianza del nino</t>
  </si>
  <si>
    <t>Z629</t>
  </si>
  <si>
    <t>Problema no especificado relacionado con la crianza del nino</t>
  </si>
  <si>
    <t>Z630</t>
  </si>
  <si>
    <t>Problemas en la relacion entre esposos o pareja</t>
  </si>
  <si>
    <t>Z631</t>
  </si>
  <si>
    <t>Problemas en la relacion con los padres y los familiares politicos</t>
  </si>
  <si>
    <t>Z632</t>
  </si>
  <si>
    <t>Problemas relacionados con el apoyo familiar inadecuado</t>
  </si>
  <si>
    <t>Z633</t>
  </si>
  <si>
    <t>Problemas relacionados con la ausencia de un miembro de la familia</t>
  </si>
  <si>
    <t>Z634</t>
  </si>
  <si>
    <t>Problemas relacionados con la desaparicion o muerte de un miembro de la familia</t>
  </si>
  <si>
    <t>Z635</t>
  </si>
  <si>
    <t>Problemas relacionados con la ruptura familiar por separacion o divorcio</t>
  </si>
  <si>
    <t>Z636</t>
  </si>
  <si>
    <t>Problemas relacionados con familiar dependiente, necesitado de cuidado en la casa</t>
  </si>
  <si>
    <t>Z637</t>
  </si>
  <si>
    <t>Problemas relacionados con otros hechos estresantes que afectan a la familia y al hogar</t>
  </si>
  <si>
    <t>Z638</t>
  </si>
  <si>
    <t>Otros problemas especificados relacionados con el grupo primario de apoyo</t>
  </si>
  <si>
    <t>Z639</t>
  </si>
  <si>
    <t>Problema no especificado relacionado con el grupo primario de apoyo</t>
  </si>
  <si>
    <t>Z640</t>
  </si>
  <si>
    <t>Problemas relacionados con embarazo no deseado</t>
  </si>
  <si>
    <t>Z641</t>
  </si>
  <si>
    <t>Problemas relacionados con la multiparidad</t>
  </si>
  <si>
    <t>Z642</t>
  </si>
  <si>
    <t>Problemas relacionados con la solicitud o aceptacion de intervenciones fisicas, nutricionales y quimicas, conociendo su riesgo y peligro</t>
  </si>
  <si>
    <t>Z643</t>
  </si>
  <si>
    <t>Problemas relacionados con la solicitud o aceptacion de intervenciones psicologicas o de la conducta, conociendo su riesgo y peligro</t>
  </si>
  <si>
    <t>Z644</t>
  </si>
  <si>
    <t>Problemas relacionados con el desacuerdo con consejeros</t>
  </si>
  <si>
    <t>Z650</t>
  </si>
  <si>
    <t>Problemas relacionados con culpabilidad en procedimientos civiles o criminales sin prision</t>
  </si>
  <si>
    <t>Z651</t>
  </si>
  <si>
    <t>Problemas relacionados con prision y otro encarcelamiento</t>
  </si>
  <si>
    <t>Z652</t>
  </si>
  <si>
    <t>Problemas relacionados con la liberacion de la prision</t>
  </si>
  <si>
    <t>Z653</t>
  </si>
  <si>
    <t>Problemas relacionados con otras circunstancias legales</t>
  </si>
  <si>
    <t>Z654</t>
  </si>
  <si>
    <t>Problemas relacionados con victima de crimen o terrorismo</t>
  </si>
  <si>
    <t>Z655</t>
  </si>
  <si>
    <t>Problemas relacionados con la exposicion a desastre, guerra u otras hostilidades</t>
  </si>
  <si>
    <t>Z658</t>
  </si>
  <si>
    <t>Otros problemas especificados relacionados con circunstanciancias psicosociales</t>
  </si>
  <si>
    <t>Z659</t>
  </si>
  <si>
    <t>Problemas relacionados con circunstancias psicosociales no especificadas</t>
  </si>
  <si>
    <t>Z700</t>
  </si>
  <si>
    <t>Consulta relacionada con la actitud sexual</t>
  </si>
  <si>
    <t>Z701</t>
  </si>
  <si>
    <t>Consulta relacionada con la orientacion y conducta sexual del paciente</t>
  </si>
  <si>
    <t>Z702</t>
  </si>
  <si>
    <t>Consulta relacionada con la orientacion y conducta sexual de una tercera persona</t>
  </si>
  <si>
    <t>Z703</t>
  </si>
  <si>
    <t>Consulta relacionada con preocupaciones combinadas sobre la actitud, la conducta y la orientacion sexuales</t>
  </si>
  <si>
    <t>Z708</t>
  </si>
  <si>
    <t>Otras consultas sexuales especificas</t>
  </si>
  <si>
    <t>Z709</t>
  </si>
  <si>
    <t>Consulta sexual, no especificada</t>
  </si>
  <si>
    <t>Z710</t>
  </si>
  <si>
    <t>Persona que consulta en nombre de otra persona</t>
  </si>
  <si>
    <t>Z711</t>
  </si>
  <si>
    <t>Persona que teme estar enferma, a quien no se hace diagnostico</t>
  </si>
  <si>
    <t>Z712</t>
  </si>
  <si>
    <t>Persona que consulta para la explicacion de hallazgos de investigacion</t>
  </si>
  <si>
    <t>Z713</t>
  </si>
  <si>
    <t>Consulta para instruccion y vigilancia de la dieta</t>
  </si>
  <si>
    <t>Z714</t>
  </si>
  <si>
    <t>Consulta para asesoria y vigilancia por abuso de alcohol</t>
  </si>
  <si>
    <t>Z715</t>
  </si>
  <si>
    <t>Consulta para asesoria y vigilancia por abuso de drogas</t>
  </si>
  <si>
    <t>Z716</t>
  </si>
  <si>
    <t>Consulta para asesoria por abuso de tabaco</t>
  </si>
  <si>
    <t>Z717</t>
  </si>
  <si>
    <t>Consulta para asesoria sobre el virus de la inmunodeficiencia humana [VIH]</t>
  </si>
  <si>
    <t>Z718</t>
  </si>
  <si>
    <t>Otras consultas especificadas</t>
  </si>
  <si>
    <t>Z719</t>
  </si>
  <si>
    <t>Consulta, no especificada</t>
  </si>
  <si>
    <t>Z720</t>
  </si>
  <si>
    <t>Problemas relacionados con el uso del tabaco</t>
  </si>
  <si>
    <t>Z721</t>
  </si>
  <si>
    <t>Problemas relacionados con el uso del alcohol</t>
  </si>
  <si>
    <t>Z722</t>
  </si>
  <si>
    <t>Problemas relacionados con el uso de drogas</t>
  </si>
  <si>
    <t>Z723</t>
  </si>
  <si>
    <t>Problemas relacionados con falta de ejercicio fisico</t>
  </si>
  <si>
    <t>Z724</t>
  </si>
  <si>
    <t>Problemas relacionados con la dieta y habitos alimentarios inapropiados</t>
  </si>
  <si>
    <t>Z725</t>
  </si>
  <si>
    <t>Problemas relacionados con la conducta sexual de alto riesgo</t>
  </si>
  <si>
    <t>Z726</t>
  </si>
  <si>
    <t>Problemas relacionados con el juego y las apuestas</t>
  </si>
  <si>
    <t>Z728</t>
  </si>
  <si>
    <t>Otros problemas relacionados con el estilo de vida</t>
  </si>
  <si>
    <t>Z729</t>
  </si>
  <si>
    <t>Problema no especificado relacionado con el estilo de vida</t>
  </si>
  <si>
    <t>Z730</t>
  </si>
  <si>
    <t>Problemas relacionados con la enfermedad consuntiva</t>
  </si>
  <si>
    <t>Z731</t>
  </si>
  <si>
    <t>Problemas relacionados con la acentuacion de rasgos de la personalidad</t>
  </si>
  <si>
    <t>Z732</t>
  </si>
  <si>
    <t>Problemas relacionados con la falta de relajacion y descanso</t>
  </si>
  <si>
    <t>Z733</t>
  </si>
  <si>
    <t>Problemas relacionados con el estres, no clasificados en otra parte</t>
  </si>
  <si>
    <t>Z734</t>
  </si>
  <si>
    <t>Problemas relacionados con habilidades sociales inadecuadas, no clasificados en otra parte</t>
  </si>
  <si>
    <t>Z735</t>
  </si>
  <si>
    <t>Problemas relacionados con el conflicto del rol social, no clasificados en otra parte</t>
  </si>
  <si>
    <t>Z736</t>
  </si>
  <si>
    <t>Problemas relacionados con la limitacion de las actividades debido a discapacidad</t>
  </si>
  <si>
    <t>Z738</t>
  </si>
  <si>
    <t>Otros problemas relacionados con dificultades con el modo de vida</t>
  </si>
  <si>
    <t>Z739</t>
  </si>
  <si>
    <t>Problemas no especificados relacionados con dificultades con el modo de vida</t>
  </si>
  <si>
    <t>Z740</t>
  </si>
  <si>
    <t>Necesidad de asistencia debida a movilidad reducida</t>
  </si>
  <si>
    <t>Z741</t>
  </si>
  <si>
    <t>Problemas relacionados con la necesidad de ayuda para el cuidado personal</t>
  </si>
  <si>
    <t>Z742</t>
  </si>
  <si>
    <t>Problemas relacionados con la necesidad de asistencia domiciliaria y que ningun otro miembro del hogar puede proporcionar</t>
  </si>
  <si>
    <t>Z743</t>
  </si>
  <si>
    <t>Problemas relacionados con la necesidad de supervision continua</t>
  </si>
  <si>
    <t>Z748</t>
  </si>
  <si>
    <t>Otros problemas relacionados con dependencia del prestador de servicios</t>
  </si>
  <si>
    <t>Z749</t>
  </si>
  <si>
    <t>Problema no especificado relacionado con dependencia del prestador de servicios</t>
  </si>
  <si>
    <t>Z750</t>
  </si>
  <si>
    <t>Problemas relacionados con servicio medico no disponible en el domicilio</t>
  </si>
  <si>
    <t>Z751</t>
  </si>
  <si>
    <t>Problemas relacionados con persona esperando admision en una institucion apropiada en otro lugar</t>
  </si>
  <si>
    <t>Z752</t>
  </si>
  <si>
    <t>Problemas relacionados con persona en otro periodo de espera para investigacion y tratamiento</t>
  </si>
  <si>
    <t>Z753</t>
  </si>
  <si>
    <t>Problemas relacionados con atencion de salud no disponible o inaccesible</t>
  </si>
  <si>
    <t>Z754</t>
  </si>
  <si>
    <t>Problemas relacionados con otros servicios asistenciales no disponibles o inaccesibles</t>
  </si>
  <si>
    <t>Z755</t>
  </si>
  <si>
    <t>Problemas relacionados con la atencion durante vacaciones de la familia</t>
  </si>
  <si>
    <t>Z758</t>
  </si>
  <si>
    <t>Otros problemas relacionados con servicios medicos y de salud</t>
  </si>
  <si>
    <t>Z759</t>
  </si>
  <si>
    <t>Problema no especificado relacionado con servicios medicos y de salud</t>
  </si>
  <si>
    <t>Z760</t>
  </si>
  <si>
    <t>Consulta para repeticion de receta</t>
  </si>
  <si>
    <t>Z761</t>
  </si>
  <si>
    <t>Consulta para atencion y supervision de la salud del nino abandonado</t>
  </si>
  <si>
    <t>Z762</t>
  </si>
  <si>
    <t>Consulta para atencion y supervision de la salud de otros ninos o lactantes sanos</t>
  </si>
  <si>
    <t>Z763</t>
  </si>
  <si>
    <t>Persona sana que acompana al enfermo</t>
  </si>
  <si>
    <t>Z764</t>
  </si>
  <si>
    <t>Otro huesped en servicios de salud</t>
  </si>
  <si>
    <t>Z765</t>
  </si>
  <si>
    <t>Persona que consulta con simulacion consciente [simulador]</t>
  </si>
  <si>
    <t>Z768</t>
  </si>
  <si>
    <t>Persona en contacto con los servicios de salud en otras circunstancias especificadas</t>
  </si>
  <si>
    <t>Z769</t>
  </si>
  <si>
    <t>Persona en contacto con los servicios de salud en circunstancias no especificadas</t>
  </si>
  <si>
    <t>Z800</t>
  </si>
  <si>
    <t>Historia familiar de tumor maligno de organos digestivos</t>
  </si>
  <si>
    <t>Z801</t>
  </si>
  <si>
    <t>Historia familiar de tumor maligno de traquea, bronquios y pulmon</t>
  </si>
  <si>
    <t>Z802</t>
  </si>
  <si>
    <t>Historia familiar de tumor maligno de otros organos respiratorios e intratoracicos</t>
  </si>
  <si>
    <t>Z803</t>
  </si>
  <si>
    <t>Historia familiar de tumor maligno de mama</t>
  </si>
  <si>
    <t>Z804</t>
  </si>
  <si>
    <t>Historia familiar de tumor maligno de organos genitales</t>
  </si>
  <si>
    <t>Z805</t>
  </si>
  <si>
    <t>Historia familiar de tumor maligno de vias urinarias</t>
  </si>
  <si>
    <t>Z806</t>
  </si>
  <si>
    <t>Historia familiar de leucemia</t>
  </si>
  <si>
    <t>Z807</t>
  </si>
  <si>
    <t>Historia familiar de otros tumores malignos del tejido linfoide, hematopoyetico y tejidos relacionados</t>
  </si>
  <si>
    <t>Z808</t>
  </si>
  <si>
    <t>Historia familiar de tumor maligno de otros organos o sistemas especificados</t>
  </si>
  <si>
    <t>Z809</t>
  </si>
  <si>
    <t>Historia familiar de tumor maligno, de sitio no especificado</t>
  </si>
  <si>
    <t>Z810</t>
  </si>
  <si>
    <t>Historia familiar de retardo mental</t>
  </si>
  <si>
    <t>Z811</t>
  </si>
  <si>
    <t>Historia familiar de abuso de alcohol</t>
  </si>
  <si>
    <t>Z812</t>
  </si>
  <si>
    <t>Historia familiar de abuso del tabaco</t>
  </si>
  <si>
    <t>Z813</t>
  </si>
  <si>
    <t>Historia familiar de abuso de otras sustancias psicoactivas</t>
  </si>
  <si>
    <t>Z814</t>
  </si>
  <si>
    <t>Historia familiar de abuso de otras sustancias</t>
  </si>
  <si>
    <t>Z818</t>
  </si>
  <si>
    <t>Historia familiar de otros trastornos mentales y del comportamiento</t>
  </si>
  <si>
    <t>Z820</t>
  </si>
  <si>
    <t>Historia familiar de epilepsia y otras enfermedades del sistema nervioso</t>
  </si>
  <si>
    <t>Z821</t>
  </si>
  <si>
    <t>Historia familiar de ceguera o perdida de la vision</t>
  </si>
  <si>
    <t>Z822</t>
  </si>
  <si>
    <t>Historia familiar de sordera o perdida de la audicion</t>
  </si>
  <si>
    <t>Z823</t>
  </si>
  <si>
    <t>Historia familiar de apoplejia</t>
  </si>
  <si>
    <t>Z824</t>
  </si>
  <si>
    <t>Historia familiar de enfermedad isquemica del corazon y otras enfermedades del sistema circulatorio</t>
  </si>
  <si>
    <t>Z825</t>
  </si>
  <si>
    <t>Historia familiar de asma y de otras enfermedades cronicas de las vias respiratorias inferiores</t>
  </si>
  <si>
    <t>Z826</t>
  </si>
  <si>
    <t>Historia familiar de artritis y otras enfermedades del sistema osteomuscular y tejido conjuntivo</t>
  </si>
  <si>
    <t>Z827</t>
  </si>
  <si>
    <t>Historia familiar de malformaciones congenitas, deformidades y otras anomalias cromosomicas</t>
  </si>
  <si>
    <t>Z828</t>
  </si>
  <si>
    <t>Historia familiar de otras discapacidades y enfermedades cronicas incapacitantes no clasificadas en otra parte</t>
  </si>
  <si>
    <t>Z830</t>
  </si>
  <si>
    <t>Historia familiar de infeccion por el virus de la inmunodeficiencia humana [VIH]</t>
  </si>
  <si>
    <t>Z831</t>
  </si>
  <si>
    <t>Historia familiar de otras enfermedades infecciosas y parasitarias</t>
  </si>
  <si>
    <t>Z832</t>
  </si>
  <si>
    <t>Historia familiar de enfermedades de la sangre y de los organos hematopoyeticos y de ciertos trastornos del mecanismo inmunologico</t>
  </si>
  <si>
    <t>Z833</t>
  </si>
  <si>
    <t>Historia familiar de diabetes mellitus</t>
  </si>
  <si>
    <t>Z834</t>
  </si>
  <si>
    <t>Historia familiar de otras enfermedades endocrinas, nutricionales y metabolicas</t>
  </si>
  <si>
    <t>Z835</t>
  </si>
  <si>
    <t>Historia familiar de trastornos de los ojos y de los oidos</t>
  </si>
  <si>
    <t>Z836</t>
  </si>
  <si>
    <t>Historia familiar de enfermedades del sistema respiratorio</t>
  </si>
  <si>
    <t>Z837</t>
  </si>
  <si>
    <t>Historia familiar de enfermedades del sistema digestivo</t>
  </si>
  <si>
    <t>Z840</t>
  </si>
  <si>
    <t>Historia familiar de enfermedades de la piel y del tejido subcutaneo</t>
  </si>
  <si>
    <t>Z841</t>
  </si>
  <si>
    <t>Historia familiar de trastornos del rinon y del ureter</t>
  </si>
  <si>
    <t>Z842</t>
  </si>
  <si>
    <t>Historia familiar de otras enfermedades del sistema genitourinario</t>
  </si>
  <si>
    <t>Z843</t>
  </si>
  <si>
    <t>Historia familiar de consanguinidad</t>
  </si>
  <si>
    <t>Z848</t>
  </si>
  <si>
    <t>Historia familiar de otras afecciones especificadas</t>
  </si>
  <si>
    <t>Z850</t>
  </si>
  <si>
    <t>Historia personal de tumor maligno de organos digestivos</t>
  </si>
  <si>
    <t>Z851</t>
  </si>
  <si>
    <t>Historia personal de tumor maligno de traquea, bronquios y pulmon</t>
  </si>
  <si>
    <t>Z852</t>
  </si>
  <si>
    <t>Historia personal de tumor maligno de otros organos respiratorios e intratoracicos</t>
  </si>
  <si>
    <t>Z853</t>
  </si>
  <si>
    <t>Historia personal de tumor maligno de mama</t>
  </si>
  <si>
    <t>Z854</t>
  </si>
  <si>
    <t>Historia personal de tumor maligno de organos genitales</t>
  </si>
  <si>
    <t>Z855</t>
  </si>
  <si>
    <t>Historia personal de tumor maligno de vias urinarias</t>
  </si>
  <si>
    <t>Z856</t>
  </si>
  <si>
    <t>Historia personal de leucemia</t>
  </si>
  <si>
    <t>Z857</t>
  </si>
  <si>
    <t>Historia personal de otros tumores malignos del tejido linfoide, hematopoyetico y tejidos relacionados</t>
  </si>
  <si>
    <t>Z858</t>
  </si>
  <si>
    <t>Historia personal de tumor maligno de otros organos y sistemas</t>
  </si>
  <si>
    <t>Z859</t>
  </si>
  <si>
    <t>Historia personal de tumor maligno, de sitio no especificado</t>
  </si>
  <si>
    <t>Z860</t>
  </si>
  <si>
    <t>Historia personal de otros tumores</t>
  </si>
  <si>
    <t>Z861</t>
  </si>
  <si>
    <t>Historia personal de enfermedades infecciosas y parasitarias</t>
  </si>
  <si>
    <t>Z862</t>
  </si>
  <si>
    <t>Historia personal de enfermedades de la sangre y de los organos hematopoyeticos y de ciertos trastornos del mecanismo inmunologico</t>
  </si>
  <si>
    <t>Z863</t>
  </si>
  <si>
    <t>Historia personal de enfermedades endocrinas, nutricionales y metabolicas</t>
  </si>
  <si>
    <t>Z864</t>
  </si>
  <si>
    <t>Historia personal de abuso de sustancias psicoactivas</t>
  </si>
  <si>
    <t>Z865</t>
  </si>
  <si>
    <t>Historia personal de otros trastornos mentales o del comportamiento</t>
  </si>
  <si>
    <t>Z866</t>
  </si>
  <si>
    <t>Historia personal de enfermedades del sistema nervioso y de los organos de los sentidos</t>
  </si>
  <si>
    <t>Z867</t>
  </si>
  <si>
    <t>Historia personal de enfermedades del sistema circulatorio</t>
  </si>
  <si>
    <t>Z870</t>
  </si>
  <si>
    <t>Historia personal de enfermedades del sistema respiratorio</t>
  </si>
  <si>
    <t>Z871</t>
  </si>
  <si>
    <t>Historia personal de enfermedades del sistema digestivo</t>
  </si>
  <si>
    <t>Z872</t>
  </si>
  <si>
    <t>Historia personal de enfermedades de la piel y del tejido subcutaneo</t>
  </si>
  <si>
    <t>Z873</t>
  </si>
  <si>
    <t>Historia personal de enfermedades del sistema osteomuscular y del tejido conjuntivo</t>
  </si>
  <si>
    <t>Z874</t>
  </si>
  <si>
    <t>Historia personal de enfermedades del sistema genitourinario</t>
  </si>
  <si>
    <t>Z875</t>
  </si>
  <si>
    <t>Historia personal de complicaciones del embarazo, del parto y del puerperio</t>
  </si>
  <si>
    <t>Z876</t>
  </si>
  <si>
    <t>Historia personal de ciertas afecciones originadas en el periodo perinatal</t>
  </si>
  <si>
    <t>Z877</t>
  </si>
  <si>
    <t>Historia personal de malformaciones congenitas, deformidades y anomalias cromosomicas</t>
  </si>
  <si>
    <t>Z878</t>
  </si>
  <si>
    <t>Historia personal de otras afecciones especificadas</t>
  </si>
  <si>
    <t>Z880</t>
  </si>
  <si>
    <t>Historia personal de alergia a penicilina</t>
  </si>
  <si>
    <t>Z881</t>
  </si>
  <si>
    <t>Historia personal de alergia a otros agentes antibioticos</t>
  </si>
  <si>
    <t>Z882</t>
  </si>
  <si>
    <t>Historia personal de alergia a sulfonamidas</t>
  </si>
  <si>
    <t>Z883</t>
  </si>
  <si>
    <t>Historia personal de alergia a otros agentes antiinfecciosos</t>
  </si>
  <si>
    <t>Z884</t>
  </si>
  <si>
    <t>Historia personal de alergia a agente anestesico</t>
  </si>
  <si>
    <t>Z885</t>
  </si>
  <si>
    <t>Historia personal de alergia a agente narcotico</t>
  </si>
  <si>
    <t>Z886</t>
  </si>
  <si>
    <t>Historia personal de alergia a agente analgesico</t>
  </si>
  <si>
    <t>Z887</t>
  </si>
  <si>
    <t>Historia personal de alergia a suero o vacuna</t>
  </si>
  <si>
    <t>Z888</t>
  </si>
  <si>
    <t>Historia personal de alergia a otras drogas, medicamentos y sustancias biologicas</t>
  </si>
  <si>
    <t>Z889</t>
  </si>
  <si>
    <t>Historia personal de alergia a drogas, medicamentos y sustancias biologicas no especificadas</t>
  </si>
  <si>
    <t>Z890</t>
  </si>
  <si>
    <t>Ausencia adquirida de dedo(s), [incluido el pulgar], unilateral</t>
  </si>
  <si>
    <t>Z891</t>
  </si>
  <si>
    <t>Ausencia adquirida de mano y muneca</t>
  </si>
  <si>
    <t>Z892</t>
  </si>
  <si>
    <t>Ausencia adquirida de miembro superior por arriba de la muneca</t>
  </si>
  <si>
    <t>Z893</t>
  </si>
  <si>
    <t>Ausencia adquirida de ambos miembros superiores [cualquier nivel]</t>
  </si>
  <si>
    <t>Z894</t>
  </si>
  <si>
    <t>Ausencia adquirida de pie y tobillo</t>
  </si>
  <si>
    <t>Z895</t>
  </si>
  <si>
    <t>Ausencia adquirida de pierna a nivel de o debajo de la rodilla</t>
  </si>
  <si>
    <t>Z896</t>
  </si>
  <si>
    <t>Ausencia adquirida de pierna por arriba de la rodilla</t>
  </si>
  <si>
    <t>Z897</t>
  </si>
  <si>
    <t>Ausencia adquirida de ambos miembros inferiores [cualquier nivel, excepto dedos del pie solamente]</t>
  </si>
  <si>
    <t>Z898</t>
  </si>
  <si>
    <t>Ausencia adquirida de miembros superiores e inferiores [cualquier nivel]</t>
  </si>
  <si>
    <t>Z899</t>
  </si>
  <si>
    <t>Ausencia adquirida de miembros no especificados</t>
  </si>
  <si>
    <t>Z900</t>
  </si>
  <si>
    <t>Ausencia adquirida de parte de la cabeza y del cuello</t>
  </si>
  <si>
    <t>Z901</t>
  </si>
  <si>
    <t>Ausencia adquirida de mama(s)</t>
  </si>
  <si>
    <t>Z902</t>
  </si>
  <si>
    <t>Ausencia adquirida (de parte) del pulmon</t>
  </si>
  <si>
    <t>Z903</t>
  </si>
  <si>
    <t>Ausencia adquirida de parte del estomago</t>
  </si>
  <si>
    <t>Z904</t>
  </si>
  <si>
    <t>Ausencia adquirida de otras partes del tubo digestivo</t>
  </si>
  <si>
    <t>Z905</t>
  </si>
  <si>
    <t>Ausencia adquirida de rinon</t>
  </si>
  <si>
    <t>Z906</t>
  </si>
  <si>
    <t>Ausencia adquirida de otras partes de las vias urinarias</t>
  </si>
  <si>
    <t>Z907</t>
  </si>
  <si>
    <t>Ausencia adquirida de organo(s) genital(es)</t>
  </si>
  <si>
    <t>Z908</t>
  </si>
  <si>
    <t>Ausencia adquirida de otros organos</t>
  </si>
  <si>
    <t>Z910</t>
  </si>
  <si>
    <t>Historia personal de alergia, no debida a drogas ni a sustancias biologicas</t>
  </si>
  <si>
    <t>Z911</t>
  </si>
  <si>
    <t>Historia personal de incumplimiento del regimen o tratamiento medico</t>
  </si>
  <si>
    <t>Z912</t>
  </si>
  <si>
    <t>Historia personal de higiene personal deficiente</t>
  </si>
  <si>
    <t>Z913</t>
  </si>
  <si>
    <t>Historia personal de ciclo sueno-vigilia no saludable</t>
  </si>
  <si>
    <t>Z914</t>
  </si>
  <si>
    <t>Historia personal de trauma psicologico, no clasificado en otra parte</t>
  </si>
  <si>
    <t>Z915</t>
  </si>
  <si>
    <t>Historia personal de lesion autoinfligida intencionalmente</t>
  </si>
  <si>
    <t>Z916</t>
  </si>
  <si>
    <t>Historia personal de otro trauma fisico</t>
  </si>
  <si>
    <t>Z918</t>
  </si>
  <si>
    <t>Historia personal de otros factores de riesgo, no clasificados en otra parte</t>
  </si>
  <si>
    <t>Z920</t>
  </si>
  <si>
    <t>Historia personal de anticoncepcion</t>
  </si>
  <si>
    <t>Z921</t>
  </si>
  <si>
    <t>Historia personal de uso (presente) de anticoagulantes por largo tiempo</t>
  </si>
  <si>
    <t>Z922</t>
  </si>
  <si>
    <t>Historia personal de uso (presente) de otros medicamentos por largo tiempo</t>
  </si>
  <si>
    <t>Z923</t>
  </si>
  <si>
    <t>Historia personal de irradiacion</t>
  </si>
  <si>
    <t>Z924</t>
  </si>
  <si>
    <t>Historia personal de cirugia mayor no clasificada en otra parte</t>
  </si>
  <si>
    <t>Z925</t>
  </si>
  <si>
    <t>Historia personal de medidas de rehabilitacion</t>
  </si>
  <si>
    <t>Z926</t>
  </si>
  <si>
    <t>Historia personal de quimioterapia por enfermedad neoplasica</t>
  </si>
  <si>
    <t>Z928</t>
  </si>
  <si>
    <t>Historia personal de otros tratamientos medicos</t>
  </si>
  <si>
    <t>Z929</t>
  </si>
  <si>
    <t>Historia personal de tratamiento medico no especificado</t>
  </si>
  <si>
    <t>Z930</t>
  </si>
  <si>
    <t>Traqueostomia</t>
  </si>
  <si>
    <t>Z931</t>
  </si>
  <si>
    <t>Gastrostomia</t>
  </si>
  <si>
    <t>Z932</t>
  </si>
  <si>
    <t>Ileostomia</t>
  </si>
  <si>
    <t>Z933</t>
  </si>
  <si>
    <t>Colostomia</t>
  </si>
  <si>
    <t>Z934</t>
  </si>
  <si>
    <t>Otros orificios artificiales del tubo gastrointestinal</t>
  </si>
  <si>
    <t>Z935</t>
  </si>
  <si>
    <t>Cistostomia</t>
  </si>
  <si>
    <t>Z936</t>
  </si>
  <si>
    <t>Otros orificios artificiales de las vias urinarias</t>
  </si>
  <si>
    <t>Z938</t>
  </si>
  <si>
    <t>Otras aberturas artificiales</t>
  </si>
  <si>
    <t>Z939</t>
  </si>
  <si>
    <t>Abertura artificial, no especificada</t>
  </si>
  <si>
    <t>Z940</t>
  </si>
  <si>
    <t>Trasplante de rinon</t>
  </si>
  <si>
    <t>Z941</t>
  </si>
  <si>
    <t>Trasplante de corazon</t>
  </si>
  <si>
    <t>Z942</t>
  </si>
  <si>
    <t>Trasplante de pulmon</t>
  </si>
  <si>
    <t>Z943</t>
  </si>
  <si>
    <t>Trasplante de corazon y pulmones</t>
  </si>
  <si>
    <t>Z944</t>
  </si>
  <si>
    <t>Trasplante de higado</t>
  </si>
  <si>
    <t>Z945</t>
  </si>
  <si>
    <t>Trasplante de piel</t>
  </si>
  <si>
    <t>Z946</t>
  </si>
  <si>
    <t>Trasplante de hueso</t>
  </si>
  <si>
    <t>Z947</t>
  </si>
  <si>
    <t>Trasplante de cornea</t>
  </si>
  <si>
    <t>Z948</t>
  </si>
  <si>
    <t>Otros organos y tejidos trasplantados</t>
  </si>
  <si>
    <t>Z949</t>
  </si>
  <si>
    <t>organo o tejido trasplantado no especificado</t>
  </si>
  <si>
    <t>Z950</t>
  </si>
  <si>
    <t>Presencia de dispositivos cardiacos electronicos</t>
  </si>
  <si>
    <t>Z951</t>
  </si>
  <si>
    <t>Presencia de derivacion aortocoronaria</t>
  </si>
  <si>
    <t>Z952</t>
  </si>
  <si>
    <t>Presencia de valvula cardiaca protesica</t>
  </si>
  <si>
    <t>Z953</t>
  </si>
  <si>
    <t>Presencia de valvula cardiaca xenogenica</t>
  </si>
  <si>
    <t>Z954</t>
  </si>
  <si>
    <t>Presencia de otros reemplazos de valvula cardiaca</t>
  </si>
  <si>
    <t>Z955</t>
  </si>
  <si>
    <t>Presencia de angioplastia, injertos y protesis coronarias</t>
  </si>
  <si>
    <t>Z958</t>
  </si>
  <si>
    <t>Presencia de otros injertos y protesis cardiovasculares</t>
  </si>
  <si>
    <t>Z959</t>
  </si>
  <si>
    <t>Presencia de injertos e implantes cardiovasculares no especificados</t>
  </si>
  <si>
    <t>Z960</t>
  </si>
  <si>
    <t>Presencia de implante urogenital</t>
  </si>
  <si>
    <t>Z961</t>
  </si>
  <si>
    <t>Presencia de lentes intraoculares</t>
  </si>
  <si>
    <t>Z962</t>
  </si>
  <si>
    <t>Presencia de implantes oticos y auditivos</t>
  </si>
  <si>
    <t>Z963</t>
  </si>
  <si>
    <t>Presencia de laringe artificial</t>
  </si>
  <si>
    <t>Z964</t>
  </si>
  <si>
    <t>Presencia de implantes endocrinos</t>
  </si>
  <si>
    <t>Z965</t>
  </si>
  <si>
    <t>Presencia de implantes de raiz de diente y de mandibula</t>
  </si>
  <si>
    <t>Z966</t>
  </si>
  <si>
    <t>Presencia de implante ortopedico articular</t>
  </si>
  <si>
    <t>Z967</t>
  </si>
  <si>
    <t>Presencia de otros implantes de tendones y huesos</t>
  </si>
  <si>
    <t>Z968</t>
  </si>
  <si>
    <t>Presencia de otros implantes funcionales especificados</t>
  </si>
  <si>
    <t>Z969</t>
  </si>
  <si>
    <t>Presencia de implantes funcionales no especificados</t>
  </si>
  <si>
    <t>Z970</t>
  </si>
  <si>
    <t>Presencia de ojo artificial</t>
  </si>
  <si>
    <t>Z971</t>
  </si>
  <si>
    <t>Presencia de miembro artificial (completo) (parcial)</t>
  </si>
  <si>
    <t>Z972</t>
  </si>
  <si>
    <t>Presencia de dispositivo protesico dental (completo) (parcial)</t>
  </si>
  <si>
    <t>Z973</t>
  </si>
  <si>
    <t>Presencia de anteojos y lentes de contacto</t>
  </si>
  <si>
    <t>Z974</t>
  </si>
  <si>
    <t>Presencia de audifono externo</t>
  </si>
  <si>
    <t>Z975</t>
  </si>
  <si>
    <t>Presencia de dispositivo anticonceptivo (intrauterino)</t>
  </si>
  <si>
    <t>Z978</t>
  </si>
  <si>
    <t>Presencia de otros dispositivos especificados</t>
  </si>
  <si>
    <t>Z980</t>
  </si>
  <si>
    <t>Estado de derivacion intestinal o anastomosis</t>
  </si>
  <si>
    <t>Z981</t>
  </si>
  <si>
    <t>Estado de artrodesis</t>
  </si>
  <si>
    <t>Z982</t>
  </si>
  <si>
    <t>Presencia de dispositivo para drenaje de liquido cefalorraquideo</t>
  </si>
  <si>
    <t>Z988</t>
  </si>
  <si>
    <t>Otros estados postquirurgicos especificados</t>
  </si>
  <si>
    <t>Z990</t>
  </si>
  <si>
    <t>Dependencia de aspirador</t>
  </si>
  <si>
    <t>Z991</t>
  </si>
  <si>
    <t>Dependencia de respirador</t>
  </si>
  <si>
    <t>Z992</t>
  </si>
  <si>
    <t>Dependencia de dialisis renal</t>
  </si>
  <si>
    <t>Z993</t>
  </si>
  <si>
    <t>Dependencia de silla de ruedas</t>
  </si>
  <si>
    <t>Z998</t>
  </si>
  <si>
    <t>Dependencia de otras maquinas y dispositivos capacitantes</t>
  </si>
  <si>
    <t>Z999</t>
  </si>
  <si>
    <t>Dependencia de maquina y dispositivo capacitante, no especificada</t>
  </si>
  <si>
    <t>CODIGO</t>
  </si>
  <si>
    <t>DESCRIPCION</t>
  </si>
  <si>
    <t>01</t>
  </si>
  <si>
    <t>PROCEDIMIENTOS EN CRANEO, CEREBRO Y MENINGES CEREBRALES</t>
  </si>
  <si>
    <t>010</t>
  </si>
  <si>
    <t>INCISION DE CRANEO (PUNCIONES EN CRANEO)</t>
  </si>
  <si>
    <t>0101</t>
  </si>
  <si>
    <t>PUNCIONES EN CISTERNA</t>
  </si>
  <si>
    <t>010101</t>
  </si>
  <si>
    <t>PUNCION CISTERNAL, VIA LATERAL</t>
  </si>
  <si>
    <t>010102</t>
  </si>
  <si>
    <t>PUNCION CISTERNAL, VIA MEDIAL</t>
  </si>
  <si>
    <t>010103</t>
  </si>
  <si>
    <t>PUNCION CISTERNAL</t>
  </si>
  <si>
    <t>0102</t>
  </si>
  <si>
    <t>PUNCIONES (ASPIRACION DE LIQUIDO) EN VENTRICULOS</t>
  </si>
  <si>
    <t>010201</t>
  </si>
  <si>
    <t>PUNCION (ASPIRACION DE LIQUIDO) VENTRICULAR A TRAVES DE CATETER PREVIAMENTE IMPLANTADO</t>
  </si>
  <si>
    <t>010202</t>
  </si>
  <si>
    <t>PUNCION (ASPIRACION DE LIQUIDO) VENTRICULAR POR TREPANACION (SIN CATETER)</t>
  </si>
  <si>
    <t>010203</t>
  </si>
  <si>
    <t>PUNCION (ASPIRACION DE LIQUIDO) VENTRICULAR A TRAVES DE UN RESERVORIO</t>
  </si>
  <si>
    <t>010204</t>
  </si>
  <si>
    <t>PUNCION (ASPIRACION DE LIQUIDO) VENTRICULAR, VIA TRANSFONTANELAR</t>
  </si>
  <si>
    <t>010205</t>
  </si>
  <si>
    <t>PUNCION (ASPIRACION DE LIQUIDO) VENTRICULAR</t>
  </si>
  <si>
    <t>0109</t>
  </si>
  <si>
    <t>PUNCION CRANEAL</t>
  </si>
  <si>
    <t>010901</t>
  </si>
  <si>
    <t>PUNCION SUBDURAL</t>
  </si>
  <si>
    <t>010902</t>
  </si>
  <si>
    <t xml:space="preserve">OTRA PUNCION CRANEAL </t>
  </si>
  <si>
    <t>011</t>
  </si>
  <si>
    <t>PROCEDIMIENTOS DIAGNOSTICOS EN CRANEO, CEREBRO Y MENINGES CEREBRALES</t>
  </si>
  <si>
    <t>0111</t>
  </si>
  <si>
    <t>BIOPSIA EN CRANEO</t>
  </si>
  <si>
    <t>011101</t>
  </si>
  <si>
    <t>BIOPSIA OSEA EN CRANEO POR CRANEOTOMIA</t>
  </si>
  <si>
    <t>011102</t>
  </si>
  <si>
    <t>BIOPSIA OSEA EN CRANEO POR CRANIECTOMIA</t>
  </si>
  <si>
    <t>011103</t>
  </si>
  <si>
    <t>BIOPSIA DE CRANEO</t>
  </si>
  <si>
    <t>0112</t>
  </si>
  <si>
    <t>BIOPSIAS DE MENINGE CEREBRAL</t>
  </si>
  <si>
    <t>011201</t>
  </si>
  <si>
    <t>BIOPSIA DE MENINGE, POR CRANEOTOMIA</t>
  </si>
  <si>
    <t>011202</t>
  </si>
  <si>
    <t xml:space="preserve">BIOPSIA DE MENINGE CEREBRAL </t>
  </si>
  <si>
    <t>0113</t>
  </si>
  <si>
    <t>BIOPSIAS DE CEREBRO</t>
  </si>
  <si>
    <t>011301</t>
  </si>
  <si>
    <t>BIOPSIA CERRADA (PERCUTANEA) (AGUJA) DE CEREBRO</t>
  </si>
  <si>
    <t>AYUDA DE IMAGENES DIAGNOSTICAS (87. - 88.)</t>
  </si>
  <si>
    <t>011302</t>
  </si>
  <si>
    <t>BIOPSIA ABIERTA (CRANEOTOMIA) DE CEREBRO</t>
  </si>
  <si>
    <t>Incluye:</t>
  </si>
  <si>
    <t>BIOPSIA DE REGION PINEAL, TALAMO, CEREBELO O TALLO CEREBRAL</t>
  </si>
  <si>
    <t>011303</t>
  </si>
  <si>
    <t>BIOPSIA DE CEREBRO POR TREPANACION</t>
  </si>
  <si>
    <t>011306</t>
  </si>
  <si>
    <t>BIOPSIA DE CEREBRO SUPERFICIAL POR ESTEREOTAXIA</t>
  </si>
  <si>
    <t>AQUELLA POR LESIONES CORTICALES Y SUBCORTICALES HEMISFERICAS</t>
  </si>
  <si>
    <t>011307</t>
  </si>
  <si>
    <t>BIOPSIA DE CEREBRO PROFUNDA POR ESTEREOTAXIA</t>
  </si>
  <si>
    <t>AQUELLA EN NUCLEOS DE LA BASE, TALAMO, CEREBELO, TALLO CEREBRAL Y PINEAL</t>
  </si>
  <si>
    <t>012</t>
  </si>
  <si>
    <t>CRANEOTOMIA Y CRANIECTOMIA</t>
  </si>
  <si>
    <t>Excluye:</t>
  </si>
  <si>
    <t>0121</t>
  </si>
  <si>
    <t>INCISION O DRENAJE O DESFUNCIONALIZACION DE SENO FRONTAL</t>
  </si>
  <si>
    <t>012101</t>
  </si>
  <si>
    <t>CRANEALIZACION DE SENO FRONTAL</t>
  </si>
  <si>
    <t>012102</t>
  </si>
  <si>
    <t xml:space="preserve">INCISION Y DRENAJE DE SENO FRONTAL </t>
  </si>
  <si>
    <t>012103</t>
  </si>
  <si>
    <t>DESFUNCIONALIZACION DE SENO FRONTAL</t>
  </si>
  <si>
    <t>0122</t>
  </si>
  <si>
    <t>RETIRO, SUSTITUCION O REVISION DE NEUROESTIMULADOR O ELECTRODO INTRACRANEAL</t>
  </si>
  <si>
    <t>EXTRACCION CON REEMPLAZO SIMULTANEO</t>
  </si>
  <si>
    <t>012201</t>
  </si>
  <si>
    <t>RETIRO O SUSTITUCION DE ELECTRODO CRANEAL PROFUNDO O INTRAPARENQUIMATOSO</t>
  </si>
  <si>
    <t>012202</t>
  </si>
  <si>
    <t>RETIRO O SUSTITUCION DE ELECTRODO EPIDURAL</t>
  </si>
  <si>
    <t>012203</t>
  </si>
  <si>
    <t>RETIRO O SUSTITUCION DE ELECTRODO SUBDURAL</t>
  </si>
  <si>
    <t>012204</t>
  </si>
  <si>
    <t>RETIRO O SUSTITUCION DE ELECTRODO A NERVIO CRANEAL O PERIFERICO</t>
  </si>
  <si>
    <t>012205</t>
  </si>
  <si>
    <t>RETIRO O SUSTITUCION DE NEUROESTIMULADOR INTRACRANEAL</t>
  </si>
  <si>
    <t>012206</t>
  </si>
  <si>
    <t>REVISION DE ELECTRODO CRANEAL PROFUNDO O INTRAPARENQUIMATOSO</t>
  </si>
  <si>
    <t>012207</t>
  </si>
  <si>
    <t>REVISION DE ELECTRODO EPIDURAL</t>
  </si>
  <si>
    <t>012208</t>
  </si>
  <si>
    <t>REVISION DE ELECTRODO SUBDURAL</t>
  </si>
  <si>
    <t>012209</t>
  </si>
  <si>
    <t>REVISION DE ELECTRODO A NERVIO CRANEAL O PERIFERICO</t>
  </si>
  <si>
    <t>012210</t>
  </si>
  <si>
    <t>REVISION DE NEUROESTIMULADOR</t>
  </si>
  <si>
    <t>0123</t>
  </si>
  <si>
    <t>REAPERTURA DE CRANEOTOMIA</t>
  </si>
  <si>
    <t>012300</t>
  </si>
  <si>
    <t>REAPERTURA DE CRANEOTOMIA SOD</t>
  </si>
  <si>
    <t>0124</t>
  </si>
  <si>
    <t>OTRAS CRANEOTOMIAS (DESCOMPRESIVAS O EXPLORATORIAS)</t>
  </si>
  <si>
    <t>AQUELLA POR HEMATOMA EPIDURAL, EMPIEMA EPIDURAL U OTRA COLECCION O LESION LOCALIZADAS EN EL ESPACIO EPIDURAL</t>
  </si>
  <si>
    <t>012401</t>
  </si>
  <si>
    <t>DRENAJE DE ESPACIO EPIDURAL SUPRATENTORIAL, POR CRANEOTOMIA</t>
  </si>
  <si>
    <t>012402</t>
  </si>
  <si>
    <t>DRENAJE DE ESPACIO EPIDURAL FOSA POSTERIOR, POR CRANEOTOMIA</t>
  </si>
  <si>
    <t>012403</t>
  </si>
  <si>
    <t>CRANEOTOMIA (DESCOMPRESIVA O EXPLORATORIA)</t>
  </si>
  <si>
    <t>012410</t>
  </si>
  <si>
    <t>EXTRACCION DE CUERPO EXTRAÑO INTRACRANEAL, POR CRANEOTOMIA</t>
  </si>
  <si>
    <t>CUALQUIER ELEVACION DE FRAGMENTOS DE FRACTURA DE CRANEO (ESQUIRLECTOMIA) (02.0.2.)</t>
  </si>
  <si>
    <t>0125</t>
  </si>
  <si>
    <t>OTRAS CRANIECTOMIAS</t>
  </si>
  <si>
    <t>012501</t>
  </si>
  <si>
    <t>SECUESTRECTOMIA DE CRANEO, POR CRANIECTOMIA</t>
  </si>
  <si>
    <t>DESBRIDAMIENTO O CURETAJE (LIMPIEZA) CRANEAL</t>
  </si>
  <si>
    <t>012502</t>
  </si>
  <si>
    <t>DRENAJE DE COLECCION EPIDURAL SUPRATENTORIAL, POR CRANIECTOMIA</t>
  </si>
  <si>
    <t>012503</t>
  </si>
  <si>
    <t>DRENAJE DE COLECCION EPIDURAL FOSA POSTERIOR, POR CRANIECTOMIA</t>
  </si>
  <si>
    <t>012505</t>
  </si>
  <si>
    <t>CRANIECTOMIA DESCOMPRESIVA BIFRONTAL</t>
  </si>
  <si>
    <t>012506</t>
  </si>
  <si>
    <t>CRANIECTOMIA DESCOMPRESIVA HEMISFERICA</t>
  </si>
  <si>
    <t>012507</t>
  </si>
  <si>
    <t>CRANIECTOMIA DESCOMPRESIVA EN FOSA POSTERIOR</t>
  </si>
  <si>
    <t>013</t>
  </si>
  <si>
    <t>INCISION DE CEREBRO Y MENINGES CEREBRALES</t>
  </si>
  <si>
    <t>0131</t>
  </si>
  <si>
    <t>INCISIONES DE MENINGES CEREBRALES</t>
  </si>
  <si>
    <t>POR HEMATOMA SUBDURAL AGUDO, HEMATOMA SUBDURAL CRONICO, HIGROMA, EMPIEMA, LESIONES QUISTICAS U OTRAS LESIONES LOCALIZADAS EN ESPACIO SUBDURAL O SUBARACNOIDEO</t>
  </si>
  <si>
    <t>013101</t>
  </si>
  <si>
    <t>DRENAJE DE ESPACIO SUBDURAL, POR CRANEOTOMIA</t>
  </si>
  <si>
    <t>013102</t>
  </si>
  <si>
    <t>DRENAJE DE ESPACIO SUBDURAL, POR TREPANACION</t>
  </si>
  <si>
    <t>013103</t>
  </si>
  <si>
    <t>DRENAJE DE ESPACIO SUBDURAL EN FOSA POSTERIOR, POR CRANIECTOMIA</t>
  </si>
  <si>
    <t>013104</t>
  </si>
  <si>
    <t>DRENAJE DE ESPACIO SUBDURAL, POR DRENAJE EXTERNO</t>
  </si>
  <si>
    <t>013105</t>
  </si>
  <si>
    <t>DRENAJE DE ESPACIO SUBARACNOIDEO, POR DERIVACION CISTO PERITONEAL</t>
  </si>
  <si>
    <t>013106</t>
  </si>
  <si>
    <t>DRENAJE DE ESPACIO SUBDURAL, POR DERIVACION SUBDURO PERITONEAL</t>
  </si>
  <si>
    <t>013107</t>
  </si>
  <si>
    <t xml:space="preserve">INCISION DE MENINGES CEREBRALES </t>
  </si>
  <si>
    <t>013110</t>
  </si>
  <si>
    <t>DRENAJE DE ESPACIO SUBDURAL CON REPARO DE SENOS DURALES ROTOS</t>
  </si>
  <si>
    <t>0132</t>
  </si>
  <si>
    <t>LOBOTOMIA O TRACTOTOMIA O LESION DESCONECTIVA (PARA CIRUGIA FUNCIONAL)</t>
  </si>
  <si>
    <t>013201</t>
  </si>
  <si>
    <t>SECCION DE TEJIDO CEREBRAL (TRACTOS CEREBRALES) CON ABLACION POR ESTEREOTAXIA</t>
  </si>
  <si>
    <t>013202</t>
  </si>
  <si>
    <t>SECCION DE TEJIDO CEREBRAL (TRACTOS CEREBRALES), POR CRANEOTOMIA</t>
  </si>
  <si>
    <t>013204</t>
  </si>
  <si>
    <t>SECCION DE TEJIDO CEREBRAL (TRACTOS CEREBRALES) VIA ENDOSCOPICA</t>
  </si>
  <si>
    <t>013205</t>
  </si>
  <si>
    <t>SECCION DEL CUERPO CALLOSO SEGMENTO ANTERIOR (CALLOSOTOMIA) POR CRANEOTOMIA</t>
  </si>
  <si>
    <t>013206</t>
  </si>
  <si>
    <t>SECCION DEL CUERPO CALLOSO SEGMENTO ANTERIOR (CALLOSOTOMIA) VIA ENDOSCOPICA</t>
  </si>
  <si>
    <t>013207</t>
  </si>
  <si>
    <t>SECCION DEL CUERPO CALLOSO SEGMENTO POSTERIOR (CALLOSOTOMIA) POR CRANEOTOMIA</t>
  </si>
  <si>
    <t>013208</t>
  </si>
  <si>
    <t>SECCION DEL CUERPO CALLOSO SEGMENTO POSTERIOR (CALLOSOTOMIA) VIA ENDOSCOPICA</t>
  </si>
  <si>
    <t>013209</t>
  </si>
  <si>
    <t>SECCION COMPLETA DEL CUERPO CALLOSO (CALLOSOTOMIA) POR CRANEOTOMIA</t>
  </si>
  <si>
    <t>013210</t>
  </si>
  <si>
    <t>SECCION COMPLETA DEL CUERPO CALLOSO (CALLOSOTOMIA) VIA ENDOSCOPICA</t>
  </si>
  <si>
    <t>013211</t>
  </si>
  <si>
    <t>AMIGDALOHIPOCAMPECTOMIA SELECTIVA (TRACTO CEREBRAL) POR CRANEOTOMIA</t>
  </si>
  <si>
    <t>013212</t>
  </si>
  <si>
    <t>AMIGDALOHIPOCAMPECTOMIA SELECTIVA (TRACTO CEREBRAL) CON ABLACION</t>
  </si>
  <si>
    <t>013213</t>
  </si>
  <si>
    <t>AMIGDALOHIPOCAMPECTOMIA SUPRASELECTIVA (TRACTO CEREBRAL) VIA ENDOSCOPICA</t>
  </si>
  <si>
    <t>013214</t>
  </si>
  <si>
    <t>TRACTOTOMIA LOBAR POR CRANEOTOMIA</t>
  </si>
  <si>
    <t>013215</t>
  </si>
  <si>
    <t>TRACTOTOMIA LOBAR VIA ENDOSCOPICA</t>
  </si>
  <si>
    <t>013216</t>
  </si>
  <si>
    <t>CINGULOTOMIA ESTEREOTACTICA</t>
  </si>
  <si>
    <t>013217</t>
  </si>
  <si>
    <t>CINGULOTOMIA POR CRANEOTOMIA</t>
  </si>
  <si>
    <t>013218</t>
  </si>
  <si>
    <t>CINGULOTOMIA CON ABLACION</t>
  </si>
  <si>
    <t>013219</t>
  </si>
  <si>
    <t>TRACTOTOMIA MESENCEFALICA U OTRA LESION DE TALLO CEREBRAL</t>
  </si>
  <si>
    <t>014</t>
  </si>
  <si>
    <t>PROCEDIMIENTOS EN NUCLEOS BASALES, TALAMO Y GLOBO PALIDO Y OTRAS ESTRUCTURAS SUBCORTICALES</t>
  </si>
  <si>
    <t>0141</t>
  </si>
  <si>
    <t>PROCEDIMIENTOS EN TALAMO</t>
  </si>
  <si>
    <t>014103</t>
  </si>
  <si>
    <t>TALAMOTOMIA POR ESTEREOTAXIA</t>
  </si>
  <si>
    <t>0142</t>
  </si>
  <si>
    <t>PROCEDIMIENTOS EN GLOBO PALIDO</t>
  </si>
  <si>
    <t>014201</t>
  </si>
  <si>
    <t>PALIDOTOMIA POR ESTEREOTAXIA</t>
  </si>
  <si>
    <t>0143</t>
  </si>
  <si>
    <t>PROCEDIMIENTOS EN SUBTALAMO</t>
  </si>
  <si>
    <t>014301</t>
  </si>
  <si>
    <t>SUBTALAMOTOMIA POR ESTEREOTAXIA</t>
  </si>
  <si>
    <t>0144</t>
  </si>
  <si>
    <t>PROCEDIMIENTOS EN OTRAS ESTRUCTURAS SUBCORTICALES</t>
  </si>
  <si>
    <t>014401</t>
  </si>
  <si>
    <t>LESION EN OTRAS ESTRUCTURAS SUBCORTICALES</t>
  </si>
  <si>
    <t>015</t>
  </si>
  <si>
    <t>ESCISION DE LESION O TEJIDO EN CRANEO</t>
  </si>
  <si>
    <t>AQUELLA POR RADIOCIRUGIA ESTEREOTACTICA (92.3.)</t>
  </si>
  <si>
    <t>0151</t>
  </si>
  <si>
    <t>ESCISIONES DE LESION CRANEAL</t>
  </si>
  <si>
    <t>015101</t>
  </si>
  <si>
    <t>RESECCION TUMOR OSEO, POR CRANEOTOMIA</t>
  </si>
  <si>
    <t>015102</t>
  </si>
  <si>
    <t>RESECCION TUMOR OSEO, POR CRANIECTOMIA</t>
  </si>
  <si>
    <t>015103</t>
  </si>
  <si>
    <t>ESCISION DE LESION CRANEAL</t>
  </si>
  <si>
    <t>015104</t>
  </si>
  <si>
    <t>CORRECCION DE DISPLASIA FIBROSA DEL CRANEO POR CRANIECTOMIA</t>
  </si>
  <si>
    <t>0152</t>
  </si>
  <si>
    <t>RESECCIONES DE TUMORES O LESIONES DE LA BASE DEL CRANEO FOSA ANTERIOR</t>
  </si>
  <si>
    <t>015201</t>
  </si>
  <si>
    <t>RESECCION DE TUMOR O LESION DE LA BASE DEL CRANEO FOSA ANTERIOR VIA CRANEOFACIAL ANTERIOR</t>
  </si>
  <si>
    <t>015202</t>
  </si>
  <si>
    <t>RESECCION DE TUMOR O LESION DE LA BASE DEL CRANEO, FOSA ANTERIOR, VIA CRANEOFACIAL ANTEROLATERAL</t>
  </si>
  <si>
    <t>015203</t>
  </si>
  <si>
    <t>RESECCION DE TUMOR O LESION DE LA BASE DEL CRANEO, FOSA ANTERIOR, VIA ANTEROLATERAL Y RINOTOMIA LATERAL</t>
  </si>
  <si>
    <t>015204</t>
  </si>
  <si>
    <t>015205</t>
  </si>
  <si>
    <t>RESECCION DE TUMOR O LESION DE LA BASE DEL CRANEO, FOSA ANTERIOR</t>
  </si>
  <si>
    <t>015206</t>
  </si>
  <si>
    <t>RESECCION DE TUMOR O LESION DE LA BASE DEL CRANEO FOSA ANTERIOR VIA ENDONASAL (EXTENDIDA)</t>
  </si>
  <si>
    <t>0153</t>
  </si>
  <si>
    <t>RESECCIONES DE TUMORES O LESIONES DE LA BASE DEL CRANEO FOSA MEDIA</t>
  </si>
  <si>
    <t>AQUELLOS TUMORES EN SENO CAVERNOSO, APEX PETROSO, SENO ESFENOIDAL, REGION SELAR</t>
  </si>
  <si>
    <t>015301</t>
  </si>
  <si>
    <t>RESECCION DE TUMOR O LESION DE LA BASE DEL CRANEO FOSA MEDIA POR CRANEOTOMIA FRONTAL Y OSTEOTOMIA FRONTO ETMOIDAL</t>
  </si>
  <si>
    <t>015302</t>
  </si>
  <si>
    <t>RESECCION DE TUMOR O LESION DE LA BASE DEL CRANEO FOSA MEDIA POR ABORDAJE TRANSMAXILAR</t>
  </si>
  <si>
    <t>015303</t>
  </si>
  <si>
    <t>RESECCION DE TUMOR O LESION DE LA BASE DEL CRANEO FOSA MEDIA POR CRANEOTOMIA GUIADA POR ESTEREOTAXIA</t>
  </si>
  <si>
    <t>015304</t>
  </si>
  <si>
    <t>RESECCION DE TUMOR O LESION DE LA BASE DEL CRANEO FOSA MEDIA VIA SUBTEMPORAL Y OSTEOTOMIA ZIGOMATICA</t>
  </si>
  <si>
    <t>015305</t>
  </si>
  <si>
    <t>RESECCION DE TUMOR O LESION DE LA BASE DEL CRANEO FOSA MEDIA VIA SUBFRONTAL EXTENDIDA</t>
  </si>
  <si>
    <t>015306</t>
  </si>
  <si>
    <t>RESECCION DE TUMOR O LESION DE LA BASE DEL CRANEO FOSA MEDIA VIA SUBTEMPORAL</t>
  </si>
  <si>
    <t>015307</t>
  </si>
  <si>
    <t>RESECCION DE TUMOR O LESION DE LA BASE DEL CRANEO FOSA MEDIA VIA PREAURICULAR INFRATENTORIAL Y CERVICOTOMIA</t>
  </si>
  <si>
    <t>015308</t>
  </si>
  <si>
    <t>RESECCION DE TUMOR O LESION DE LA BASE DEL CRANEO FOSA MEDIA VIA SUBFRONTAL</t>
  </si>
  <si>
    <t>015309</t>
  </si>
  <si>
    <t>RESECCION DE TUMOR O LESION DE LA BASE DEL CRANEO FOSA MEDIA POR ORBITOTOMIA LATERAL</t>
  </si>
  <si>
    <t>015310</t>
  </si>
  <si>
    <t>RESECCION DE TUMOR O LESION DE LA BASE DEL CRANEO FOSA MEDIA VIA TRANSESFENOIDAL</t>
  </si>
  <si>
    <t>015311</t>
  </si>
  <si>
    <t>RESECCION DE TUMOR O LESION DE LA BASE DEL CRANEO FOSA MEDIA VIA TRANSESFENOIDAL ENDOSCOPICA</t>
  </si>
  <si>
    <t>015313</t>
  </si>
  <si>
    <t>RESECCION DE TUMOR O LESION DE LA BASE DEL CRANEO FOSA MEDIA VIA ENDONASAL (EXTENDIDA)</t>
  </si>
  <si>
    <t>015314</t>
  </si>
  <si>
    <t>RESECCION DE TUMOR O LESION DE LA BASE DEL CRANEO FOSA INFRATEMPORAL TRANSPTERIGOIDEA</t>
  </si>
  <si>
    <t>0154</t>
  </si>
  <si>
    <t>RESECCIONES DE TUMORES O LESIONES DE LA BASE DEL CRANEO FOSA POSTERIOR</t>
  </si>
  <si>
    <t>015401</t>
  </si>
  <si>
    <t>RESECCION DE TUMOR O LESION DE LA BASE DEL CRANEO FOSA POSTERIOR, VIA EXTREMO LATERAL</t>
  </si>
  <si>
    <t>015402</t>
  </si>
  <si>
    <t>RESECCION DE TUMOR O LESION DE LA BASE DEL CRANEO FOSA POSTERIOR, VIA FRONTO ORBITO ETMOIDAL</t>
  </si>
  <si>
    <t>015403</t>
  </si>
  <si>
    <t>RESECCION DE TUMOR O LESION DE LA BASE DEL CRANEO FOSA POSTERIOR, VIA SUBTEMPORAL PREAURICULAR INFRATEMPORAL Y CERVICOTOMIA TRANSMANDIBULAR</t>
  </si>
  <si>
    <t>015404</t>
  </si>
  <si>
    <t>RESECCION DE TUMOR O LESION DE LA BASE DEL CRANEO FOSA POSTERIOR, VIA TRANSORAL</t>
  </si>
  <si>
    <t>015405</t>
  </si>
  <si>
    <t>RESECCION DE TUMOR O LESION DE LA BASE DEL CRANEO FOSA POSTERIOR, VIA MAXILOTOMIA EXTENDIDA</t>
  </si>
  <si>
    <t>015406</t>
  </si>
  <si>
    <t>RESECCION DE TUMOR O LESION DE LA BASE DEL CRANEO FOSA POSTERIOR, VIA TRANSLABERINTICA</t>
  </si>
  <si>
    <t>015407</t>
  </si>
  <si>
    <t>RESECCION DE TUMOR O LESION DE LA BASE DEL CRANEO FOSA POSTERIOR, VIA TRANSCOCLEAR</t>
  </si>
  <si>
    <t>015408</t>
  </si>
  <si>
    <t>RESECCION DE TUMOR O LESION DE LA BASE DEL CRANEO FOSA POSTERIOR, VIA FOSA MEDIA</t>
  </si>
  <si>
    <t>015409</t>
  </si>
  <si>
    <t>RESECCION DE TUMOR O LESION DE LA BASE DEL CRANEO FOSA POSTERIOR, VIA SUBOCCIPITAL RETROMASTOIDEA</t>
  </si>
  <si>
    <t>015410</t>
  </si>
  <si>
    <t>RESECCION DE TUMOR O LESION DE LA BASE DEL CRANEO FOSA POSTERIOR</t>
  </si>
  <si>
    <t>015411</t>
  </si>
  <si>
    <t>RESECCION DE TUMOR O LESION DE LA BASE DEL CRANEO FOSA POSTERIOR VIA ENDONASAL (EXTENDIDA)</t>
  </si>
  <si>
    <t>015412</t>
  </si>
  <si>
    <t>RESECCION DE TUMOR O LESION DE LA BASE DEL CRANEO FOSA POSTERIOR VIA TRANSTUBERCULOYUGULAR O TRANSCONDILAR</t>
  </si>
  <si>
    <t>0155</t>
  </si>
  <si>
    <t>RESECCIONES DE TEJIDO CRANEAL</t>
  </si>
  <si>
    <t>015501</t>
  </si>
  <si>
    <t>TOMA DE INJERTO OSEO DE CRANEO</t>
  </si>
  <si>
    <t>015502</t>
  </si>
  <si>
    <t>RESECCION DE TEJIDO CRANEAL</t>
  </si>
  <si>
    <t>016</t>
  </si>
  <si>
    <t>ESCISION DE LESION O TEJIDO DE MENINGES CEREBRALES</t>
  </si>
  <si>
    <t>0161</t>
  </si>
  <si>
    <t>RESECCIONES DE TUMORES EN MENINGES CEREBRALES</t>
  </si>
  <si>
    <t>TUMORES BENIGNOS O MALIGNOS EN MENINGES CEREBRALES</t>
  </si>
  <si>
    <t>016101</t>
  </si>
  <si>
    <t>RESECCION TUMOR DE MENINGE CEREBRAL, POR CRANEOTOMIA</t>
  </si>
  <si>
    <t>016102</t>
  </si>
  <si>
    <t>RESECCION TUMOR DE MENINGE CEREBRAL, POR CRANIECTOMIA CON DUROPLASTIA Y CRANEOPLASTIA</t>
  </si>
  <si>
    <t>016103</t>
  </si>
  <si>
    <t>RESECCION DE TUMORES EN MENINGES CEREBRALES</t>
  </si>
  <si>
    <t>0162</t>
  </si>
  <si>
    <t>RESECCIONES TUMORES DE LA HOZ</t>
  </si>
  <si>
    <t>016201</t>
  </si>
  <si>
    <t>RESECCION TUMOR DE LA HOZ, POR CRANEOTOMIA Y PLASTIA</t>
  </si>
  <si>
    <t>016202</t>
  </si>
  <si>
    <t>RESECCION TUMORES DE LA HOZ</t>
  </si>
  <si>
    <t>0163</t>
  </si>
  <si>
    <t>RESECCIONES TUMORES DEL TENTORIO</t>
  </si>
  <si>
    <t>016301</t>
  </si>
  <si>
    <t>RESECCION TUMOR DEL TENTORIO, POR CRANEOTOMIA</t>
  </si>
  <si>
    <t>016302</t>
  </si>
  <si>
    <t>RESECCION TUMORES DEL TENTORIO</t>
  </si>
  <si>
    <t>0164</t>
  </si>
  <si>
    <t>RESECCION DE OTRAS LESIONES DE MENINGE CEREBRAL</t>
  </si>
  <si>
    <t>016401</t>
  </si>
  <si>
    <t>DRENAJE DE QUISTE ARACNOIDEO GUIADO POR ESTEREOTAXIA</t>
  </si>
  <si>
    <t>016402</t>
  </si>
  <si>
    <t>RESECCION DE OTRA LESION DE MENINGE CEREBRAL</t>
  </si>
  <si>
    <t>017</t>
  </si>
  <si>
    <t>ESCISION O ABLACION DE LESION O TEJIDO CEREBRAL</t>
  </si>
  <si>
    <t>0170</t>
  </si>
  <si>
    <t>DRENAJES DE COLECCIONES INTRACEREBRALES</t>
  </si>
  <si>
    <t>017001</t>
  </si>
  <si>
    <t>DRENAJE DE COLECCIONES INTRACEREBRALES, POR CRANEOTOMIA</t>
  </si>
  <si>
    <t>017002</t>
  </si>
  <si>
    <t>DRENAJE DE COLECCIONES INTRACEREBRALES, GUIADO POR ESTEREOTAXIA</t>
  </si>
  <si>
    <t>017003</t>
  </si>
  <si>
    <t>DRENAJE DE COLECCIONES INTRACEREBRALES, POR PUNCION DIRIGIDA</t>
  </si>
  <si>
    <t>017004</t>
  </si>
  <si>
    <t>DRENAJE DE COLECCIONES INTRACEREBRALES DE FOSA POSTERIOR, POR CRANEOTOMIA SUBOCCIPITAL</t>
  </si>
  <si>
    <t>017005</t>
  </si>
  <si>
    <t>DRENAJE DE COLECCIONES INTRACEREBRALES DE FOSA POSTERIOR, GUIADO POR ESTEREOTAXIA</t>
  </si>
  <si>
    <t>017006</t>
  </si>
  <si>
    <t>DRENAJE DE COLECCIONES INTRACEREBRALES</t>
  </si>
  <si>
    <t>0172</t>
  </si>
  <si>
    <t>RESECCIONES DE TUMORES SUPRATENTORIALES HEMISFERICOS</t>
  </si>
  <si>
    <t>AQUELLOS TUMORES PRIMARIOS O METASTASICOS, LOCALIZADOS EN UNO O MAS LOBULOS CEREBRALES</t>
  </si>
  <si>
    <t>017201</t>
  </si>
  <si>
    <t>RESECCION DE TUMOR SUPRATENTORIAL HEMISFERICO, POR CRANEOTOMIA</t>
  </si>
  <si>
    <t>017202</t>
  </si>
  <si>
    <t>RESECCION DE TUMOR SUPRATENTORIAL HEMISFERICO, POR CRANEOTOMIA OSTEOPLASTICA</t>
  </si>
  <si>
    <t>017203</t>
  </si>
  <si>
    <t>RESECCION DE TUMOR SUPRATENTORIAL HEMISFERICO, POR CRANEOTOMIA GUIADA POR ESTEREOTAXIA</t>
  </si>
  <si>
    <t>017204</t>
  </si>
  <si>
    <t>RESECCION DE TUMOR SUPRATENTORIAL HEMISFERICO, CON ESTIMULACION CORTICAL</t>
  </si>
  <si>
    <t>017205</t>
  </si>
  <si>
    <t>RESECCION VOLUMETRICA DE TUMOR SUPRATENTORIAL HEMISFERICO, CON ESTEREOTAXIA</t>
  </si>
  <si>
    <t>017206</t>
  </si>
  <si>
    <t>RESECCION DE TUMORES SUPRATENTORIALES HEMISFERICOS</t>
  </si>
  <si>
    <t>017209</t>
  </si>
  <si>
    <t>DRENAJE DE QUISTE TUMORAL SUPRATENTORIAL</t>
  </si>
  <si>
    <t>0173</t>
  </si>
  <si>
    <t>RESECCIONES TUMORES INFRATENTORIALES</t>
  </si>
  <si>
    <t>AQUELLOS TUMORES PRIMARIOS O METASTASICOS</t>
  </si>
  <si>
    <t>017301</t>
  </si>
  <si>
    <t>RESECCION TUMOR INTRACEREBELOSO, POR CRANEOTOMIA SUBOCCIPITAL</t>
  </si>
  <si>
    <t>017302</t>
  </si>
  <si>
    <t>RESECCION TUMORES INFRATENTORIALES HEMISFERICOS</t>
  </si>
  <si>
    <t>017303</t>
  </si>
  <si>
    <t>DRENAJE DE QUISTE TUMORAL INFRATENTORIAL</t>
  </si>
  <si>
    <t>0174</t>
  </si>
  <si>
    <t>RESECCIONES DE LESION O TUMOR DE LINEA MEDIA SUPRATENTORIALES</t>
  </si>
  <si>
    <t>017401</t>
  </si>
  <si>
    <t>RESECCION DE LESION O TUMOR DE LINEA MEDIA SUPRATENTORIAL POR CRANEOTOMIA</t>
  </si>
  <si>
    <t>017403</t>
  </si>
  <si>
    <t>RESECCION DE LESION O TUMOR DE LINEA MEDIA SUPRATENTORIALES VIA ENDOSCOPICA</t>
  </si>
  <si>
    <t>017404</t>
  </si>
  <si>
    <t>RESECCION DE LESION O TUMOR DE LA REGION PINEAL VIA SUPRATENTORIAL</t>
  </si>
  <si>
    <t>017405</t>
  </si>
  <si>
    <t>RESECCION DE LESION O TUMOR DE LA REGION PINEAL VIA INFRATENTORIAL</t>
  </si>
  <si>
    <t>017406</t>
  </si>
  <si>
    <t>RESECCION DE LESION O TUMOR DE LA REGION PINEAL VIA ENDOSCOPICA</t>
  </si>
  <si>
    <t>0175</t>
  </si>
  <si>
    <t>RESECCIONES DE LESION O TUMOR DE LINEA MEDIA INFRATENTORIALES</t>
  </si>
  <si>
    <t>017501</t>
  </si>
  <si>
    <t>RESECCION DE TUMOR DE LINEA MEDIA INFRATENTORIAL, EXTRA AXIAL, POR CRANEOTOMIA SUBOCCIPITAL</t>
  </si>
  <si>
    <t>017502</t>
  </si>
  <si>
    <t>RESECCION DE TUMOR DE LINEA MEDIA INFRATENTORIAL, EXTRA AXIAL, POR CRANEOTOMIA GUIADA POR ESTEREOTAXIA</t>
  </si>
  <si>
    <t>017504</t>
  </si>
  <si>
    <t>RESECCION DE LESIONES EXOFITICAS SOLIDAS EN TRONCO CEREBRAL (EXTRA AXIALES), POR CRANEOTOMIA SUBOCCIPITAL</t>
  </si>
  <si>
    <t>017505</t>
  </si>
  <si>
    <t>RESECCION DE LESIONES EXOFITICAS SOLIDAS EN TRONCO CEREBRAL (EXTRA AXIALES), POR CRANEOTOMIA DE FOSA MEDIA</t>
  </si>
  <si>
    <t>017508</t>
  </si>
  <si>
    <t>RESECCION DE LESIONES SOLIDAS O QUISTICAS INTRAAXIALES (TRONCO CEREBRAL), POR CRANEOTOMIA SUBOCCIPITAL</t>
  </si>
  <si>
    <t>017509</t>
  </si>
  <si>
    <t>RESECCION DE LESIONES SOLIDAS O QUISTICAS INTRAAXIALES (TRONCO CEREBRAL), POR CRANEOTOMIA SUBTEMPORAL</t>
  </si>
  <si>
    <t>0176</t>
  </si>
  <si>
    <t>RESECCIONES DE LESIONES VENTRICULARES SUPRATENTORIALES</t>
  </si>
  <si>
    <t>017601</t>
  </si>
  <si>
    <t>RESECCION DE LESIONES VENTRICULARES SUPRATENTORIALES, POR CRANEOTOMIA</t>
  </si>
  <si>
    <t>017603</t>
  </si>
  <si>
    <t>RESECCION DE LESIONES VENTRICULARES SUPRATENTORIALES, POR ENDOSCOPIA</t>
  </si>
  <si>
    <t>0177</t>
  </si>
  <si>
    <t>RESECCIONES DE LESIONES VENTRICULARES INFRATENTORIALES</t>
  </si>
  <si>
    <t>017701</t>
  </si>
  <si>
    <t>RESECCION DE LESIONES VENTRICULARES INFRATENTORIALES, POR CRANEOTOMIA SUBOCCIPITAL</t>
  </si>
  <si>
    <t>017702</t>
  </si>
  <si>
    <t>RESECCION DE LESIONES VENTRICULARES INFRATENTORIALES, POR ENDOSCOPIA</t>
  </si>
  <si>
    <t>0178</t>
  </si>
  <si>
    <t>RESECCIONES DE LESIONES INTRAVENTRICULARES DE LINEA MEDIA</t>
  </si>
  <si>
    <t>AQUELLAS POR HIDROCEFALIA OBSTRUCTIVA, QUISTES INTRAVENTRICULARES, TUMORES INTRAVENTRICULARES O PERIVENTRICULARES, MALFORMACIONES INTRAVENTRICULARES O LESIONES PARASITARIAS O INFECCIOSAS</t>
  </si>
  <si>
    <t>017801</t>
  </si>
  <si>
    <t>RESECCION DE LESIONES INTRAVENTRICULARES DE LINEA MEDIA POR CRANEOTOMIA</t>
  </si>
  <si>
    <t>017802</t>
  </si>
  <si>
    <t>RESECCION DE LESIONES INTRAVENTRICULARES DE LINEA MEDIA</t>
  </si>
  <si>
    <t>017803</t>
  </si>
  <si>
    <t>RESECCION DE LESIONES INTRAVENTRICULARES DE LINEA MEDIA VIA ENDOSCOPICA</t>
  </si>
  <si>
    <t>017806</t>
  </si>
  <si>
    <t>DRENAJE DE QUISTE TUMORAL DE LINEA MEDIA INTRAVENTRICULAR POR CRANEOTOMIA</t>
  </si>
  <si>
    <t>017807</t>
  </si>
  <si>
    <t>DRENAJE DE QUISTE TUMORAL DE LINEA MEDIA INTRAVENTRICULAR VIA ENDOSCOPICA</t>
  </si>
  <si>
    <t>018</t>
  </si>
  <si>
    <t>HEMISFERECTOMIAS O HEMISFEROTOMIAS CEREBRALES</t>
  </si>
  <si>
    <t>0181</t>
  </si>
  <si>
    <t>HEMISFERECTOMIA O HEMISFEROTOMIA CEREBRAL</t>
  </si>
  <si>
    <t>018103</t>
  </si>
  <si>
    <t>HEMISFERECTOMIA CEREBRAL ANATOMICA POR CRANEOTOMIA</t>
  </si>
  <si>
    <t>018104</t>
  </si>
  <si>
    <t>HEMISFERECTOMIA CEREBRAL FUNCIONAL POR CRANEOTOMIA</t>
  </si>
  <si>
    <t>018105</t>
  </si>
  <si>
    <t>HEMISFERECTOMIA CEREBRAL FUNCIONAL VIA ENDOSCOPICA</t>
  </si>
  <si>
    <t>018106</t>
  </si>
  <si>
    <t>HEMISFEROTOMIA CEREBRAL POR CRANEOTOMIA</t>
  </si>
  <si>
    <t>018107</t>
  </si>
  <si>
    <t>HEMISFEROTOMIA CEREBRAL VIA ENDOSCOPICA</t>
  </si>
  <si>
    <t>0182</t>
  </si>
  <si>
    <t>HEMISFERECTOMIAS CEREBELOSAS</t>
  </si>
  <si>
    <t>018201</t>
  </si>
  <si>
    <t>HEMISFERECTOMIA CEREBELOSA POR CRANEOTOMIA SUBOCCIPITAL</t>
  </si>
  <si>
    <t>018202</t>
  </si>
  <si>
    <t>HEMISFERECTOMIA CEREBELOSA</t>
  </si>
  <si>
    <t>019</t>
  </si>
  <si>
    <t>RESECCION DE LOBULOS CEREBRALES [LOBECTOMIA]</t>
  </si>
  <si>
    <t>0191</t>
  </si>
  <si>
    <t>LOBECTOMIAS POR CRANEOTOMIA</t>
  </si>
  <si>
    <t>019101</t>
  </si>
  <si>
    <t>LOBECTOMIA POR CRANEOTOMIA</t>
  </si>
  <si>
    <t>0192</t>
  </si>
  <si>
    <t>LOBECTOMIAS POR CRANIECTOMIA</t>
  </si>
  <si>
    <t>019201</t>
  </si>
  <si>
    <t>LOBECTOMIA POR CRANIECTOMIA</t>
  </si>
  <si>
    <t>02</t>
  </si>
  <si>
    <t>OTROS PROCEDIMIENTOS EN CRANEO, CEREBRO O MENINGES CEREBRALES O VASOS SANGUINEOS DEL SISTEMA NERVIOSO</t>
  </si>
  <si>
    <t>020</t>
  </si>
  <si>
    <t>REPARACION EN CRANEO [CRANEOPLASTIA]</t>
  </si>
  <si>
    <t>AQUELLA CON REPARACION DE MENINGES CEREBRALES (02.1.)</t>
  </si>
  <si>
    <t>0201</t>
  </si>
  <si>
    <t>APERTURAS DE SUTURAS CRANEALES</t>
  </si>
  <si>
    <t>020105</t>
  </si>
  <si>
    <t>CORRECCION DE CRANEO ESTENOSIS CON ALTERACION CRANEO FACIAL COMPLEJA, POR CRANEOTOMIA</t>
  </si>
  <si>
    <t>020106</t>
  </si>
  <si>
    <t>020107</t>
  </si>
  <si>
    <t>CORRECCION DE CRANEO ESTENOSIS CON ALTERACION CRANEO FACIAL COMPLEJA, CON AVANCE FRONTO NASAL (LEFORT III)</t>
  </si>
  <si>
    <t>020108</t>
  </si>
  <si>
    <t>CORRECCION DE CRANEO ESTENOSIS CON ALTERACION CRANEO FACIAL COMPLEJA, CON AVANCE FRONTO MAXILAR (LEFORT II)</t>
  </si>
  <si>
    <t>020109</t>
  </si>
  <si>
    <t>APERTURA DE SUTURA CRANEAL</t>
  </si>
  <si>
    <t>020110</t>
  </si>
  <si>
    <t>CORRECCION DE CRANEO ESTENOSIS MULTIPLE CON BRAQUICEFALIA CON AVANCE FRONTO ORBITARIO POR CRANIECTOMIA</t>
  </si>
  <si>
    <t>020111</t>
  </si>
  <si>
    <t>CORRECCION DE CRANEO ESTENOSIS MULTIPLE CON BRAQUICEFALIA CON AVANCE FRONTO ORBITARIO VIA ENDOSCOPICA</t>
  </si>
  <si>
    <t>020112</t>
  </si>
  <si>
    <t>CORRECCION DE ASIMETRIA CRANEANA</t>
  </si>
  <si>
    <t>0202</t>
  </si>
  <si>
    <t>ELEVACION DE FRAGMENTOS DE FRACTURA DE CRANEO (ESQUIRLECTOMIA)</t>
  </si>
  <si>
    <t>020201</t>
  </si>
  <si>
    <t>ESQUIRLECTOMIA CRANEAL A TRAVES DE TREPANACION</t>
  </si>
  <si>
    <t>020202</t>
  </si>
  <si>
    <t>DESBRIDAMIENTO DE FRACTURA COMPUESTA (CONMINUTA) DE CRANEO</t>
  </si>
  <si>
    <t>020203</t>
  </si>
  <si>
    <t>REDUCCION DE FRACTURA CRANEAL (HUNDIMIENTO SIN COMPROMISO DE DURA) CON ESQUIRLECTOMIA Y CRANEOPLASTIA</t>
  </si>
  <si>
    <t>020204</t>
  </si>
  <si>
    <t>REDUCCION DE FRACTURA COMPUESTA (CONMINUTA) DE CRANEO, CON PLASTIA DURAL Y LIMPIEZA HEMOSTASIA CEREBRAL (DESBRIDAMIENTO) EN UN SOLO TIEMPO</t>
  </si>
  <si>
    <t>020205</t>
  </si>
  <si>
    <t>ELEVACION DE FRAGMENTOS DE FRACTURA DE CRANEO</t>
  </si>
  <si>
    <t>020206</t>
  </si>
  <si>
    <t>REDUCCION DE FRACTURA CRANEAL VIA ENDOSCOPICA</t>
  </si>
  <si>
    <t>0204</t>
  </si>
  <si>
    <t>INJERTOS OSEOS EN CRANEO</t>
  </si>
  <si>
    <t>020401</t>
  </si>
  <si>
    <t>020402</t>
  </si>
  <si>
    <t>INJERTO OSEO EN CRANEO</t>
  </si>
  <si>
    <t>0205</t>
  </si>
  <si>
    <t>OSTEOSINTESIS CRANEAL</t>
  </si>
  <si>
    <t>020501</t>
  </si>
  <si>
    <t>INSERCION O SUSTITUCION DE DISPOSITIVO DE FIJACION U OSTEOSINTESIS EN CRANEO</t>
  </si>
  <si>
    <t>020502</t>
  </si>
  <si>
    <t>RECONSTRUCCION PROTESICA DE BOVEDA CRANEAL CON DISPOSITIVOS DE FIJACION U OSTEOSINTESIS</t>
  </si>
  <si>
    <t>020503</t>
  </si>
  <si>
    <t>RECONSTRUCCION PROTESICA DE UNION CRANEOFACIAL CON DISPOSITIVOS DE FIJACION U OSTEOSINTESIS</t>
  </si>
  <si>
    <t>0206</t>
  </si>
  <si>
    <t>OTRAS OSTEOPLASTIAS CRANEALES</t>
  </si>
  <si>
    <t>020601</t>
  </si>
  <si>
    <t>CORRECCION DISPLASIA FIBROSA POR CRANEOPLASTIA</t>
  </si>
  <si>
    <t>020602</t>
  </si>
  <si>
    <t>OSTEOPLASTIA CRANEAL</t>
  </si>
  <si>
    <t>0207</t>
  </si>
  <si>
    <t>EXTRACCION DE DISPOSITIVOS DE RECONSTRUCCION CRANEAL</t>
  </si>
  <si>
    <t>020701</t>
  </si>
  <si>
    <t>EXTRACCION O SUSTITUCION DE DISPOSITIVO DE FIJACION U OSTEOSINTESIS EN CRANEO</t>
  </si>
  <si>
    <t>021</t>
  </si>
  <si>
    <t>REPARACION DE MENINGES CEREBRALES</t>
  </si>
  <si>
    <t>0211</t>
  </si>
  <si>
    <t>SUTURA DE DURAMADRE CEREBRAL</t>
  </si>
  <si>
    <t>021101</t>
  </si>
  <si>
    <t>CORRECCION DE DESGARRO DURAL POST TRAUMATICO EN BOVEDA CRANEANA, POR CRANEOTOMIA</t>
  </si>
  <si>
    <t>021102</t>
  </si>
  <si>
    <t>CORRECCION DE DESGARRO DURAL POST TRAUMATICO EN BOVEDA CRANEANA, CON PLASTIA DURAL</t>
  </si>
  <si>
    <t>021103</t>
  </si>
  <si>
    <t>CORRECCION DE DESGARRO DURAL EN BASE DE CRANEO, POR CRANEOTOMIA</t>
  </si>
  <si>
    <t>021104</t>
  </si>
  <si>
    <t>CORRECCION DE DESGARRO DURAL EN BASE DE CRANEO, CON PLASTIA AUTOLOGA O HETEROLOGA, POR CRANEOTOMIA</t>
  </si>
  <si>
    <t>021105</t>
  </si>
  <si>
    <t>SUTURA SIMPLE DE DURAMADRE CEREBRAL</t>
  </si>
  <si>
    <t>021106</t>
  </si>
  <si>
    <t>PLASTIA DURAL CON INJERTO</t>
  </si>
  <si>
    <t>0212</t>
  </si>
  <si>
    <t>OTRAS REPARACIONES DE MENINGES CEREBRALES</t>
  </si>
  <si>
    <t>POR MENINGOCELE, MENINGOENCEFALOCELE, MENINGOHIDROENCEFALOCELE ENTRE OTRAS CAUSAS</t>
  </si>
  <si>
    <t>021201</t>
  </si>
  <si>
    <t>CORRECCION FISTULA LCR EN BOVEDA CRANEANA, POR CRANEOTOMIA Y CRANEOPLASTIA</t>
  </si>
  <si>
    <t>021202</t>
  </si>
  <si>
    <t>CORRECCION FISTULA LCR EN BOVEDA CRANEANA, POR DUROPLASTIA</t>
  </si>
  <si>
    <t>021203</t>
  </si>
  <si>
    <t>CORRECCION FISTULA LCR EN BASE DE CRANEO ANTERIOR, VIA SUBFRONTAL</t>
  </si>
  <si>
    <t>021204</t>
  </si>
  <si>
    <t>CORRECCION FISTULA LCR EN BASE DE CRANEO ANTERIOR, VIA TRANSESFENOIDAL</t>
  </si>
  <si>
    <t>021205</t>
  </si>
  <si>
    <t>CORRECCION FISTULA LCR EN BASE DE CRANEO ANTERIOR, VIA ENDOSCOPICA TRANSNASAL</t>
  </si>
  <si>
    <t>021206</t>
  </si>
  <si>
    <t>CORRECCION FISTULA LCR EN BASE DE CRANEO MEDIO, POR CRANIECTOMIA</t>
  </si>
  <si>
    <t>021207</t>
  </si>
  <si>
    <t>CORRECCION FISTULA LCR EN BASE DE CRANEO MEDIO, VIA TRANSESFENOIDAL</t>
  </si>
  <si>
    <t>021208</t>
  </si>
  <si>
    <t>CORRECCION FISTULA LCR EN BASE DE CRANEO POSTERIOR, VIA SUBOCCIPITAL</t>
  </si>
  <si>
    <t>021209</t>
  </si>
  <si>
    <t>CORRECCION DE MENINGOCELE, POR CRANIECTOMIA</t>
  </si>
  <si>
    <t>021210</t>
  </si>
  <si>
    <t>CORRECCION DE MENINGOCELE, CON CRANEOPLASTIA</t>
  </si>
  <si>
    <t>021211</t>
  </si>
  <si>
    <t>CORRECCION DE MENINGOCELE DE FOSA ANTERIOR, POR CRANIECTOMIA Y PLASTIA DE MENINGE</t>
  </si>
  <si>
    <t>021212</t>
  </si>
  <si>
    <t>CORRECCION DE MENINGOCELE DE FOSA ANTERIOR, CON AVANCE FRONTO ORBITARIO Y PLASTIA DE MENINGE</t>
  </si>
  <si>
    <t>021213</t>
  </si>
  <si>
    <t>CORRECCION DE MENINGOCELE DE FOSA ANTERIOR, VIA TRANSNASAL ENDOSCOPICA</t>
  </si>
  <si>
    <t>021214</t>
  </si>
  <si>
    <t>CORRECCION DE MENINGOENCEFALOCELE POR CRANIECTOMIA CON PLASTIA DE MENINGE Y CRANEOPLASTIA</t>
  </si>
  <si>
    <t>021215</t>
  </si>
  <si>
    <t>REPARACION DE MENINGE CEREBRAL</t>
  </si>
  <si>
    <t>021216</t>
  </si>
  <si>
    <t>CORRECCION FISTULA LCR EN BASE DE CRANEO MEDIO VIA TRANSESFENOIDAL ENDOSCOPICA</t>
  </si>
  <si>
    <t>0213</t>
  </si>
  <si>
    <t>RECONSTRUCCION DE LA BASE O BOVEDA DEL CRANEO</t>
  </si>
  <si>
    <t>021301</t>
  </si>
  <si>
    <t>RECONSTRUCCION DE LA BASE DEL CRANEO FOSA ANTERIOR VIA CRANEAL</t>
  </si>
  <si>
    <t>021302</t>
  </si>
  <si>
    <t>RECONSTRUCCION DE LA BASE DEL CRANEO FOSA ANTERIOR VIA ENDONASAL ENDOSCOPICA</t>
  </si>
  <si>
    <t>021303</t>
  </si>
  <si>
    <t>RECONSTRUCCION DE LA BASE DEL CRANEO FOSA MEDIA VIA CRANEAL</t>
  </si>
  <si>
    <t>021304</t>
  </si>
  <si>
    <t>RECONSTRUCCION DE LA BASE DEL CRANEO FOSA MEDIA VIA ENDONASAL ENDOSCOPICA</t>
  </si>
  <si>
    <t>021305</t>
  </si>
  <si>
    <t>RECONSTRUCCION DE LA BASE DEL CRANEO FOSA POSTERIOR VIA CRANEAL</t>
  </si>
  <si>
    <t>021306</t>
  </si>
  <si>
    <t>RECONSTRUCCION DE LA BASE DEL CRANEO FOSA VIA ENDONASAL ENDOSCOPICA</t>
  </si>
  <si>
    <t>021307</t>
  </si>
  <si>
    <t>RECONSTRUCCION DE LA BOVEDA DEL CRANEO UNILATERAL</t>
  </si>
  <si>
    <t>021308</t>
  </si>
  <si>
    <t>RECONSTRUCCION DE LA BOVEDA DEL CRANEO BILATERAL</t>
  </si>
  <si>
    <t>022</t>
  </si>
  <si>
    <t>VENTRICULOSTOMIAS</t>
  </si>
  <si>
    <t>0221</t>
  </si>
  <si>
    <t>VENTRICULOSTOMIA INTERNA</t>
  </si>
  <si>
    <t>AQUELLA PARA CORRECCION DE HIDROCEFALIA</t>
  </si>
  <si>
    <t>022101</t>
  </si>
  <si>
    <t>DERIVACION DE VENTRICULO A CISTERNA MAGNA</t>
  </si>
  <si>
    <t>022102</t>
  </si>
  <si>
    <t>CRANEOSTOMIA CON FENESTRACION ENDOSCOPICA</t>
  </si>
  <si>
    <t>022103</t>
  </si>
  <si>
    <t>CRANEOSTOMIA CON FENESTRACION ESTEREOTACTICA</t>
  </si>
  <si>
    <t>022105</t>
  </si>
  <si>
    <t>TERCER VENTRICULOSTOMIA VIA ENDOSCOPICA</t>
  </si>
  <si>
    <t>022106</t>
  </si>
  <si>
    <t>DERIVACION VENTRICULOSUBGALEAL</t>
  </si>
  <si>
    <t>0222</t>
  </si>
  <si>
    <t>VENTRICULOSTOMIAS EXTERNAS</t>
  </si>
  <si>
    <t>022201</t>
  </si>
  <si>
    <t>COLOCACION DE CATETER VENTRICULAR AL EXTERIOR</t>
  </si>
  <si>
    <t>022202</t>
  </si>
  <si>
    <t>DERIVACION VENTRICULAR A ESPACIO SUBARACNOIDEO CERVICAL</t>
  </si>
  <si>
    <t>022203</t>
  </si>
  <si>
    <t>VENTRICULOSTOMIA EXTERNA</t>
  </si>
  <si>
    <t>0224</t>
  </si>
  <si>
    <t>COLOCACION DE CATETER VENTRICULO PERITONEAL</t>
  </si>
  <si>
    <t>022401</t>
  </si>
  <si>
    <t>COLOCACION DE CATETER VENTRICULO PERITONEAL SIN VALVULA POR CRANEOTOMIA</t>
  </si>
  <si>
    <t>022402</t>
  </si>
  <si>
    <t>COLOCACION DE CATETER VENTRICULO PERITONEAL CON VALVULA POR CRANEOTOMIA</t>
  </si>
  <si>
    <t>022403</t>
  </si>
  <si>
    <t>COLOCACION DE CATETER VENTRICULO PERITONEAL SIN VALVULA VIA ENDOSCOPICA</t>
  </si>
  <si>
    <t>022404</t>
  </si>
  <si>
    <t>COLOCACION DE CATETER VENTRICULO PERITONEAL CON VALVULA VIA ENDOSCOPICA</t>
  </si>
  <si>
    <t>023</t>
  </si>
  <si>
    <t>DERIVACION VENTRICULAR EXTRACRANEAL</t>
  </si>
  <si>
    <t>0232</t>
  </si>
  <si>
    <t>DERIVACIONES VENTRICULARES A APARATO CIRCULATORIO</t>
  </si>
  <si>
    <t>023201</t>
  </si>
  <si>
    <t>DERIVACION VENTRICULOATRIAL</t>
  </si>
  <si>
    <t>0234</t>
  </si>
  <si>
    <t>DERIVACIONES VENTRICULARES A CAVIDADES U OTROS ORGANOS</t>
  </si>
  <si>
    <t>023402</t>
  </si>
  <si>
    <t>DERIVACION CISTO PERITONEAL (QUISTE VENTRICULAR A PERITONEO)</t>
  </si>
  <si>
    <t>023403</t>
  </si>
  <si>
    <t>DERIVACION VENTRICULAR A CAVIDAD Y ORGANOS ABDOMINALES</t>
  </si>
  <si>
    <t>023404</t>
  </si>
  <si>
    <t>DERIVACION VENTRICULAR A CAVIDAD U OTROS ORGANOS</t>
  </si>
  <si>
    <t>024</t>
  </si>
  <si>
    <t>REVISION, EXTRACCION E IRRIGACION DE DERIVACION VENTRICULAR</t>
  </si>
  <si>
    <t>0241</t>
  </si>
  <si>
    <t>IRRIGACION DE DERIVACION VENTRICULAR</t>
  </si>
  <si>
    <t>024100</t>
  </si>
  <si>
    <t>IRRIGACION DE DERIVACION VENTRICULAR SOD</t>
  </si>
  <si>
    <t>0242</t>
  </si>
  <si>
    <t>SUSTITUCION O REEMPLAZO DE DERIVACION VENTRICULAR</t>
  </si>
  <si>
    <t>024201</t>
  </si>
  <si>
    <t>REEMPLAZO PARCIAL DE DERIVACION</t>
  </si>
  <si>
    <t>024202</t>
  </si>
  <si>
    <t>REEMPLAZO TOTAL DE DERIVACION</t>
  </si>
  <si>
    <t>024203</t>
  </si>
  <si>
    <t>SUSTITUCION DE DERIVACION VENTRICULAR</t>
  </si>
  <si>
    <t>0243</t>
  </si>
  <si>
    <t>EXTRACCION DE DERIVACION</t>
  </si>
  <si>
    <t>024300</t>
  </si>
  <si>
    <t>RETIRO DE DERIVACION SOD</t>
  </si>
  <si>
    <t>025</t>
  </si>
  <si>
    <t>INSERCION O IMPLANTE DE CATETER CON RESERVORIO SUBCUTANEO</t>
  </si>
  <si>
    <t>AQUEL PARA DRENAR PORCION QUISTICA EN CRANEOFARINGIOMA O PARA ADMINISTRACION DE QUIMIOTERAPIA</t>
  </si>
  <si>
    <t>0250</t>
  </si>
  <si>
    <t>IMPLANTE DE CATETER (INTRAVENTRICULAR, INTRACISTICO) CON RESERVORIO SUBCUTANEO</t>
  </si>
  <si>
    <t>025000</t>
  </si>
  <si>
    <t>IMPLANTE DE CATETER (INTRAVENTRICULAR, INTRACISTICO) CON RESERVORIO SUBCUTANEO SOD</t>
  </si>
  <si>
    <t>028</t>
  </si>
  <si>
    <t>OTROS PROCEDIMIENTOS EN CRANEO, CEREBRO Y MENINGES CEREBRALES</t>
  </si>
  <si>
    <t>PROCEDIMIENTOS EN GLANDULA PINEAL (07.5.) E HIPOFISECTOMIA (07.6.)</t>
  </si>
  <si>
    <t>0281</t>
  </si>
  <si>
    <t>LISIS DE ADHERENCIAS CORTICALES</t>
  </si>
  <si>
    <t>028100</t>
  </si>
  <si>
    <t>LISIS DE ADHERENCIAS CORTICALES SOD</t>
  </si>
  <si>
    <t>0282</t>
  </si>
  <si>
    <t>IMPLANTACION DE DISPOSITIVOS DE MONITOREO NEUROLOGICO O CEREBRAL</t>
  </si>
  <si>
    <t>028201</t>
  </si>
  <si>
    <t>IMPLANTACION DE CATETER INTRACEREBRAL</t>
  </si>
  <si>
    <t>028202</t>
  </si>
  <si>
    <t>IMPLANTACION DE DISPOSITIVO EXTRADURAL</t>
  </si>
  <si>
    <t>028203</t>
  </si>
  <si>
    <t>0283</t>
  </si>
  <si>
    <t>IMPLANTACION DE ELECTRODOS INTRACRANEALES Y NEUROESTIMULADORES</t>
  </si>
  <si>
    <t>028302</t>
  </si>
  <si>
    <t>COLOCACION DE ELECTRODO EPIDURAL TRANSITORIO</t>
  </si>
  <si>
    <t>028303</t>
  </si>
  <si>
    <t>IMPLANTACION DE ELECTRODO INTRACRANEAL PROFUNDO</t>
  </si>
  <si>
    <t>028304</t>
  </si>
  <si>
    <t>IMPLANTACION DE RECEPTOR ELECTROENCEFALOGRAFICO POR TREPANACION</t>
  </si>
  <si>
    <t>028305</t>
  </si>
  <si>
    <t>INSERCION DE REJILLA SUBDURAL</t>
  </si>
  <si>
    <t>028307</t>
  </si>
  <si>
    <t>IMPLANTACION DE ELECTRODO PARA ESTIMULACION CEREBRAL POR CRANEOTOMIA</t>
  </si>
  <si>
    <t>028308</t>
  </si>
  <si>
    <t>IMPLANTACION DE ELECTRODO PARA ESTIMULACION CEREBRAL PROFUNDA POR ESTEREOTAXIA</t>
  </si>
  <si>
    <t>MULTIPLES BLANCOS CEREBRALES</t>
  </si>
  <si>
    <t>028309</t>
  </si>
  <si>
    <t>IMPLANTACION DE ELECTRODO SUBDURAL POR CRANEOTOMIA</t>
  </si>
  <si>
    <t>028310</t>
  </si>
  <si>
    <t>IMPLANTACION DE ELECTRODO SUBDURAL POR ESTEREOTAXIA</t>
  </si>
  <si>
    <t>028311</t>
  </si>
  <si>
    <t>IMPLANTACION DE ELECTRODO EPIDURAL (PERMANENTE)</t>
  </si>
  <si>
    <t>028312</t>
  </si>
  <si>
    <t>IMPLANTACION DE ELECTRODO INTRACRANEAL PARENQUIMATOSO</t>
  </si>
  <si>
    <t>028313</t>
  </si>
  <si>
    <t>IMPLANTACION DE ELECTRODO INTRACRANEAL PROFUNDO PARA ESTEREOELECTROENCEFALOGRAFIA</t>
  </si>
  <si>
    <t>028314</t>
  </si>
  <si>
    <t>IMPLANTACION DE GENERADOR PARA NEUROESTIMULACION INTRACRANEAL</t>
  </si>
  <si>
    <t>0284</t>
  </si>
  <si>
    <t>COLOCACION DE TRACCION CEFALICO O ESQUELETICA CERVICAL</t>
  </si>
  <si>
    <t>028401</t>
  </si>
  <si>
    <t>COLOCACION DE TRACTOR CEFALICO</t>
  </si>
  <si>
    <t>028402</t>
  </si>
  <si>
    <t>COLOCACION DE TRACTOR ESQUELETICO CERVICAL</t>
  </si>
  <si>
    <t>0285</t>
  </si>
  <si>
    <t>EXTRACCION O RETIRO DE TRACCION CEFALICO O ESQUELETICA CERVICAL</t>
  </si>
  <si>
    <t>028501</t>
  </si>
  <si>
    <t>EXTRACCION O RETIRO DE TRACTOR CEFALICO</t>
  </si>
  <si>
    <t>028502</t>
  </si>
  <si>
    <t>EXTRACCION O RETIRO DE TRACTOR ESQUELETICO CERVICAL</t>
  </si>
  <si>
    <t>0286</t>
  </si>
  <si>
    <t>INJERTOS INTRACEREBRALES</t>
  </si>
  <si>
    <t>028601</t>
  </si>
  <si>
    <t>INJERTO INTRACEREBRAL DE TEJIDO SUPRARRENAL</t>
  </si>
  <si>
    <t>028602</t>
  </si>
  <si>
    <t>INJERTO INTRACEREBRAL</t>
  </si>
  <si>
    <t>029</t>
  </si>
  <si>
    <t>OTROS PROCEDIMIENTOS NEUROVASCULARES</t>
  </si>
  <si>
    <t>0290</t>
  </si>
  <si>
    <t>EMBOLIZACION DE TUMORES INTRACRANEANOS O ESPINALES</t>
  </si>
  <si>
    <t>029001</t>
  </si>
  <si>
    <t>EMBOLIZACION DE TUMORES INTRACRANEANOS</t>
  </si>
  <si>
    <t>029002</t>
  </si>
  <si>
    <t>EMBOLIZACION DE TUMORES ESPINALES</t>
  </si>
  <si>
    <t>0291</t>
  </si>
  <si>
    <t>CATETERIZACION SUPRASELECTIVA DE VASOS INTRACRANEANOS</t>
  </si>
  <si>
    <t>029101</t>
  </si>
  <si>
    <t>CATETERIZACION SUPRASELECTIVA DE VASO INTRACRANEANO</t>
  </si>
  <si>
    <t>03</t>
  </si>
  <si>
    <t>PROCEDIMIENTOS EN MEDULA ESPINAL Y ESTRUCTURAS DEL CANAL RAQUIDEO</t>
  </si>
  <si>
    <t>RESECCION PARCIAL DE OTROS HUESOS ESPECIFICADOS (77.8.9.), RESECCION TOTAL DE OTROS HUESOS ESPECIFICADOS (77.9.9.), ESCISION O ABLACION DE DISCO INTERVERTEBRAL (80.5.)</t>
  </si>
  <si>
    <t>030</t>
  </si>
  <si>
    <t>EXPLORACION Y DESCOMPRESION DE ESTRUCTURAS DEL CANAL RAQUIDEO</t>
  </si>
  <si>
    <t>0301</t>
  </si>
  <si>
    <t>EXTRACCION DE CUERPOS EXTRAÑOS EN CANAL RAQUIDEO</t>
  </si>
  <si>
    <t>030105</t>
  </si>
  <si>
    <t>EXTRACCION DE CUERPO EXTRAÑO DEL CANAL RAQUIDEO POR LAMINECTOMIA VIA ABIERTA</t>
  </si>
  <si>
    <t>030106</t>
  </si>
  <si>
    <t>EXTRACCION DE CUERPO EXTRAÑO DEL CANAL RAQUIDEO POR LAMINECTOMIA VIA PERCUTANEA</t>
  </si>
  <si>
    <t>030107</t>
  </si>
  <si>
    <t>EXTRACCION DE CUERPO EXTRAÑO DEL CANAL RAQUIDEO POR LAMINECTOMIA VIA ENDOSCOPICA</t>
  </si>
  <si>
    <t>030108</t>
  </si>
  <si>
    <t>EXTRACCION DE CUERPO EXTRAÑO DEL CANAL RAQUIDEO POR HEMILAMINECTOMIA VIA ABIERTA</t>
  </si>
  <si>
    <t>030109</t>
  </si>
  <si>
    <t>EXTRACCION DE CUERPO EXTRAÑO DEL CANAL RAQUIDEO POR HEMILAMINECTOMIA VIA PERCUTANEA</t>
  </si>
  <si>
    <t>030110</t>
  </si>
  <si>
    <t>EXTRACCION DE CUERPO EXTRAÑO DEL CANAL RAQUIDEO POR HEMILAMINECTOMIA VIA ENDOSCOPICA</t>
  </si>
  <si>
    <t>030111</t>
  </si>
  <si>
    <t>EXTRACCION DE CUERPO EXTRAÑO DEL CANAL RAQUIDEO POR LAMINOTOMIA VIA ABIERTA</t>
  </si>
  <si>
    <t>030112</t>
  </si>
  <si>
    <t>EXTRACCION DE CUERPO EXTRAÑO DEL CANAL RAQUIDEO POR LAMINOTOMIA VIA PERCUTANEA</t>
  </si>
  <si>
    <t>030113</t>
  </si>
  <si>
    <t>EXTRACCION DE CUERPO EXTRAÑO DEL CANAL RAQUIDEO POR LAMINOTOMIA VIA ENDOSCOPICA</t>
  </si>
  <si>
    <t>0302</t>
  </si>
  <si>
    <t>EXPLORACIONES Y DESCOMPRESIONES DE CANAL RAQUIDEO Y RAICES ESPINALES</t>
  </si>
  <si>
    <t>030208</t>
  </si>
  <si>
    <t>EXPLORACION Y DESCOMPRESION DEL CANAL RAQUIDEO Y RAICES ESPINALES HASTA DOS SEGMENTOS POR LAMINECTOMIA VIA ABIERTA</t>
  </si>
  <si>
    <t>030209</t>
  </si>
  <si>
    <t>EXPLORACION Y DESCOMPRESION DEL CANAL RAQUIDEO Y RAICES ESPINALES HASTA DOS SEGMENTOS POR LAMINECTOMIA VIA PERCUTANEA</t>
  </si>
  <si>
    <t>030210</t>
  </si>
  <si>
    <t>EXPLORACION Y DESCOMPRESION DEL CANAL RAQUIDEO Y RAICES ESPINALES HASTA DOS SEGMENTOS POR LAMINECTOMIA VIA ENDOSCOPICA</t>
  </si>
  <si>
    <t>030211</t>
  </si>
  <si>
    <t>EXPLORACION Y DESCOMPRESION DEL CANAL RAQUIDEO Y RAICES ESPINALES MAS DE DOS SEGMENTOS POR LAMINECTOMIA VIA ABIERTA</t>
  </si>
  <si>
    <t>030212</t>
  </si>
  <si>
    <t>EXPLORACION Y DESCOMPRESION DEL CANAL RAQUIDEO Y RAICES ESPINALES MAS DE DOS SEGMENTOS POR LAMINECTOMIA VIA PERCUTANEA</t>
  </si>
  <si>
    <t>030213</t>
  </si>
  <si>
    <t>EXPLORACION Y DESCOMPRESION DEL CANAL RAQUIDEO Y RAICES ESPINALES MAS DE DOS SEGMENTOS POR LAMINECTOMIA VIA ENDOSCOPICA</t>
  </si>
  <si>
    <t>030214</t>
  </si>
  <si>
    <t>EXPLORACION Y DESCOMPRESION DEL CANAL RAQUIDEO Y RAICES ESPINALES HASTA DOS SEGMENTOS POR HEMILAMINECTOMIA VIA ABIERTA</t>
  </si>
  <si>
    <t>030215</t>
  </si>
  <si>
    <t>EXPLORACION Y DESCOMPRESION DEL CANAL RAQUIDEO Y RAICES ESPINALES HASTA DOS SEGMENTOS POR HEMILAMINECTOMIA VIA PERCUTANEA</t>
  </si>
  <si>
    <t>030216</t>
  </si>
  <si>
    <t>EXPLORACION Y DESCOMPRESION DEL CANAL RAQUIDEO Y RAICES ESPINALES HASTA DOS SEGMENTOS POR HEMILAMINECTOMIA VIA ENDOSCOPICA</t>
  </si>
  <si>
    <t>030217</t>
  </si>
  <si>
    <t>EXPLORACION Y DESCOMPRESION DEL CANAL RAQUIDEO Y RAICES ESPINALES MAS DE DOS SEGMENTOS POR HEMILAMINECTOMIA VIA ABIERTA</t>
  </si>
  <si>
    <t>030218</t>
  </si>
  <si>
    <t>EXPLORACION Y DESCOMPRESION DEL CANAL RAQUIDEO Y RAICES ESPINALES MAS DE DOS SEGMENTOS POR HEMILAMINECTOMIA VIA PERCUTANEA</t>
  </si>
  <si>
    <t>030219</t>
  </si>
  <si>
    <t>EXPLORACION Y DESCOMPRESION DEL CANAL RAQUIDEO Y RAICES ESPINALES MAS DE DOS SEGMENTOS POR HEMILAMINECTOMIA VIA ENDOSCOPICA</t>
  </si>
  <si>
    <t>030220</t>
  </si>
  <si>
    <t>EXPLORACION Y DESCOMPRESION DEL CANAL RAQUIDEO Y RAICES ESPINALES HASTA DOS SEGMENTOS POR LAMINOTOMIA VIA ABIERTA</t>
  </si>
  <si>
    <t>030221</t>
  </si>
  <si>
    <t>EXPLORACION Y DESCOMPRESION DEL CANAL RAQUIDEO Y RAICES ESPINALES HASTA DOS SEGMENTOS POR LAMINOTOMIA VIA PERCUTANEA</t>
  </si>
  <si>
    <t>030222</t>
  </si>
  <si>
    <t>EXPLORACION Y DESCOMPRESION DEL CANAL RAQUIDEO Y RAICES ESPINALES HASTA DOS SEGMENTOS POR LAMINOTOMIA VIA ENDOSCOPICA</t>
  </si>
  <si>
    <t>030223</t>
  </si>
  <si>
    <t>EXPLORACION Y DESCOMPRESION DEL CANAL RAQUIDEO Y RAICES ESPINALES MAS DE DOS SEGMENTOS POR LAMINOTOMIA VIA ABIERTA</t>
  </si>
  <si>
    <t>030224</t>
  </si>
  <si>
    <t>EXPLORACION Y DESCOMPRESION DEL CANAL RAQUIDEO Y RAICES ESPINALES MAS DE DOS SEGMENTOS POR LAMINOTOMIA VIA PERCUTANEA</t>
  </si>
  <si>
    <t>030225</t>
  </si>
  <si>
    <t>EXPLORACION Y DESCOMPRESION DEL CANAL RAQUIDEO Y RAICES ESPINALES MAS DE DOS SEGMENTOS POR LAMINOTOMIA VIA ENDOSCOPICA</t>
  </si>
  <si>
    <t>030226</t>
  </si>
  <si>
    <t>EXPLORACION Y DESCOMPRESION HASTA DOS SEGMENTOS POR FORAMINOTOMIA VIA ABIERTA</t>
  </si>
  <si>
    <t>030227</t>
  </si>
  <si>
    <t>EXPLORACION Y DESCOMPRESION HASTA DOS SEGMENTOS POR FORAMINOTOMIA VIA PERCUTANEA</t>
  </si>
  <si>
    <t>030228</t>
  </si>
  <si>
    <t>EXPLORACION Y DESCOMPRESION HASTA DOS SEGMENTOS POR FORAMINOTOMIA VIA ENDOSCOPICA</t>
  </si>
  <si>
    <t>030229</t>
  </si>
  <si>
    <t>EXPLORACION Y DESCOMPRESION MAS DE DOS SEGMENTOS POR FORAMINOTOMIA VIA ABIERTA</t>
  </si>
  <si>
    <t>030230</t>
  </si>
  <si>
    <t>EXPLORACION Y DESCOMPRESION MAS DE DOS SEGMENTOS POR FORAMINOTOMIA VIA PERCUTANEA</t>
  </si>
  <si>
    <t>030231</t>
  </si>
  <si>
    <t>EXPLORACION Y DESCOMPRESION MAS DE DOS SEGMENTOS POR FORAMINOTOMIA VIA ENDOSCOPICA</t>
  </si>
  <si>
    <t>0303</t>
  </si>
  <si>
    <t>EXPLORACION Y DESCOMPRESION DE RAIZ DE NERVIO ESPINAL</t>
  </si>
  <si>
    <t>030301</t>
  </si>
  <si>
    <t>EXPLORACION Y DESCOMPRESION DE RAIZ DEL NERVIO ESPINAL</t>
  </si>
  <si>
    <t>030302</t>
  </si>
  <si>
    <t>ESCISION DE QUISTE SINOVIAL FACETARIO VIA POSTERIOR</t>
  </si>
  <si>
    <t>0304</t>
  </si>
  <si>
    <t>DRENAJES DE COLECCION ESPINAL EPIDURAL</t>
  </si>
  <si>
    <t>030404</t>
  </si>
  <si>
    <t>DRENAJE DE COLECCION EPIDURAL CERVICAL</t>
  </si>
  <si>
    <t>030405</t>
  </si>
  <si>
    <t>DRENAJE DE COLECCION EPIDURAL TORACICA</t>
  </si>
  <si>
    <t>030406</t>
  </si>
  <si>
    <t>DRENAJE DE COLECCION EPIDURAL LUMBOSACRA</t>
  </si>
  <si>
    <t>030407</t>
  </si>
  <si>
    <t>DRENAJE DE COLECCION SUBDURAL CERVICAL</t>
  </si>
  <si>
    <t>030408</t>
  </si>
  <si>
    <t>DRENAJE DE COLECCION SUBDURAL TORACICA</t>
  </si>
  <si>
    <t>030409</t>
  </si>
  <si>
    <t>DRENAJE DE COLECCION SUBDURAL LUMBOSACRA</t>
  </si>
  <si>
    <t>031</t>
  </si>
  <si>
    <t>DIVISION DE RAIZ DE NERVIO INTRAESPINAL</t>
  </si>
  <si>
    <t>0311</t>
  </si>
  <si>
    <t>RIZOTOMIA O RIZOLISIS DE NERVIO ESPINAL</t>
  </si>
  <si>
    <t>031101</t>
  </si>
  <si>
    <t>RIZOTOMIA DE RAIZ NERVIO ESPINAL VIA ABIERTA</t>
  </si>
  <si>
    <t>031102</t>
  </si>
  <si>
    <t>RIZOTOMIA DE RAIZ NERVIO ESPINAL VIA PERCUTANEA</t>
  </si>
  <si>
    <t>031103</t>
  </si>
  <si>
    <t>RIZOTOMIA DE RAIZ NERVIO ESPINAL VIA ENDOSCOPICA</t>
  </si>
  <si>
    <t>031104</t>
  </si>
  <si>
    <t>RIZOLISIS FACETARIA (NEUROTOMIA DE RAMA MEDIAL) VIA PERCUTANEA</t>
  </si>
  <si>
    <t>031105</t>
  </si>
  <si>
    <t>RIZOLISIS FACETARIA (NEUROTOMIA DE RAMA MEDIAL) VIA ENDOSCOPICA</t>
  </si>
  <si>
    <t>032</t>
  </si>
  <si>
    <t>CORDOTOMIA</t>
  </si>
  <si>
    <t>AQUELLA PARA MANEJO DE ESPASTICIDAD</t>
  </si>
  <si>
    <t>0320</t>
  </si>
  <si>
    <t>CORDOTOMIAS</t>
  </si>
  <si>
    <t>032001</t>
  </si>
  <si>
    <t>CORDOTOMIA VIA ABIERTA</t>
  </si>
  <si>
    <t>032002</t>
  </si>
  <si>
    <t>CORDOTOMIA VIA PERCUTANEA</t>
  </si>
  <si>
    <t>032003</t>
  </si>
  <si>
    <t>CORDOTOMIA VIA ENDOSCOPICA</t>
  </si>
  <si>
    <t>0323</t>
  </si>
  <si>
    <t>TRACTOTOMIAS DE MEDULA ESPINAL</t>
  </si>
  <si>
    <t>032303</t>
  </si>
  <si>
    <t>TRACTOTOMIA DE MEDULA ESPINAL (ANTERIOR, LATERAL O POSTERIOR)</t>
  </si>
  <si>
    <t>032304</t>
  </si>
  <si>
    <t>LESION DE TRACTOS DE ENTRADA DE RAICES POSTERIORES [DREZ]</t>
  </si>
  <si>
    <t>0324</t>
  </si>
  <si>
    <t>MIELOTOMIAS</t>
  </si>
  <si>
    <t>AQUELLA EN EL MANEJO DE ESPASTICIDAD O DOLOR</t>
  </si>
  <si>
    <t>032401</t>
  </si>
  <si>
    <t>MIELOTOMIA POR ABLACION VIA ABIERTA</t>
  </si>
  <si>
    <t>033</t>
  </si>
  <si>
    <t>PROCEDIMIENTOS DIAGNOSTICOS EN LA MEDULA ESPINAL O ESTRUCTURAS DEL CANAL RAQUIDEO</t>
  </si>
  <si>
    <t>0331</t>
  </si>
  <si>
    <t>PUNCION O DRENAJE LUMBAR</t>
  </si>
  <si>
    <t>033101</t>
  </si>
  <si>
    <t>PUNCION LUMBAR (DIAGNOSTICA O TERAPEUTICA)</t>
  </si>
  <si>
    <t>033102</t>
  </si>
  <si>
    <t>DRENAJE LUMBAR TRANSITORIO</t>
  </si>
  <si>
    <t>033103</t>
  </si>
  <si>
    <t>MANOMETRIA DE LIQUIDO CEFALORRAQUIDEO</t>
  </si>
  <si>
    <t>0332</t>
  </si>
  <si>
    <t>BIOPSIAS DE MEDULA ESPINAL O MENINGES ESPINALES</t>
  </si>
  <si>
    <t>033201</t>
  </si>
  <si>
    <t>BIOPSIA DE TUMOR INTRADURALES (INTRAMEDULARES Y EXTRAMEDULARES) CERVICALES, DORSALES, LUMBOSACROS O COCCIGEOS</t>
  </si>
  <si>
    <t>033202</t>
  </si>
  <si>
    <t>BIOPSIA ABIERTA DE TUMOR DEL FORAMEN MAGNO, VIA LATERAL</t>
  </si>
  <si>
    <t>033203</t>
  </si>
  <si>
    <t>BIOPSIA DE MEDULA ESPINAL O MENINGES ESPINALES</t>
  </si>
  <si>
    <t>034</t>
  </si>
  <si>
    <t>ESCISION O ABLACION DE LESION DE LA MEDULA ESPINAL O DE MENINGES ESPINALES</t>
  </si>
  <si>
    <t>POR TUMOR, ABSCESOS, HEMATOMAS O EMPIEMAS; RESECCION PARCIAL O TOTAL EN SEGMENTOS CERVICALES, DORSALES, LUMBOSACROS O COCCIGEOS</t>
  </si>
  <si>
    <t>0341</t>
  </si>
  <si>
    <t>RESECCIONES DE TUMORES DEL FORAMEN MAGNO</t>
  </si>
  <si>
    <t>034101</t>
  </si>
  <si>
    <t>RESECCION DE TUMOR DEL FORAMEN MAGNO, POR CRANEOTOMIA DE FOSA POSTERIOR Y ESCISION DE ARCO POSTERIOR DE ATLAS VIA POSTERIOR</t>
  </si>
  <si>
    <t>034102</t>
  </si>
  <si>
    <t>RESECCION DE TUMOR DEL FORAMEN MAGNO, VIA TRANSCONDILEA</t>
  </si>
  <si>
    <t>034103</t>
  </si>
  <si>
    <t>RESECCION DE TUMOR DEL FORAMEN MAGNO, VIA TRANSORAL</t>
  </si>
  <si>
    <t>0342</t>
  </si>
  <si>
    <t>RESECCIONES DE TUMORES EXTRADURALES</t>
  </si>
  <si>
    <t>034208</t>
  </si>
  <si>
    <t>034209</t>
  </si>
  <si>
    <t>034210</t>
  </si>
  <si>
    <t>034211</t>
  </si>
  <si>
    <t>034212</t>
  </si>
  <si>
    <t>034213</t>
  </si>
  <si>
    <t>034214</t>
  </si>
  <si>
    <t>034215</t>
  </si>
  <si>
    <t>034216</t>
  </si>
  <si>
    <t>034217</t>
  </si>
  <si>
    <t>034218</t>
  </si>
  <si>
    <t>034219</t>
  </si>
  <si>
    <t>034220</t>
  </si>
  <si>
    <t>034221</t>
  </si>
  <si>
    <t>034222</t>
  </si>
  <si>
    <t>034223</t>
  </si>
  <si>
    <t>034224</t>
  </si>
  <si>
    <t>034225</t>
  </si>
  <si>
    <t>034226</t>
  </si>
  <si>
    <t>034227</t>
  </si>
  <si>
    <t>034228</t>
  </si>
  <si>
    <t>034229</t>
  </si>
  <si>
    <t>034230</t>
  </si>
  <si>
    <t>0343</t>
  </si>
  <si>
    <t>RESECCIONES DE TUMORES INTRADURALES EXTRAMEDULARES</t>
  </si>
  <si>
    <t>034307</t>
  </si>
  <si>
    <t>RESECCION DE TUMOR RADICULAR EN RELOJ DE ARENA EN CANAL VERTEBRAL EXTRADURAL CON EXTENSION FORAMINAL</t>
  </si>
  <si>
    <t>034308</t>
  </si>
  <si>
    <t>RESECCION DE TUMOR RADICULAR EN RELOJ DE ARENA EN CANAL VERTEBRAL INTRA Y EXTRADURAL CON EXTENSION FORAMINAL</t>
  </si>
  <si>
    <t>034309</t>
  </si>
  <si>
    <t>034310</t>
  </si>
  <si>
    <t>034311</t>
  </si>
  <si>
    <t>034312</t>
  </si>
  <si>
    <t>034313</t>
  </si>
  <si>
    <t>034314</t>
  </si>
  <si>
    <t>034315</t>
  </si>
  <si>
    <t>034316</t>
  </si>
  <si>
    <t>034317</t>
  </si>
  <si>
    <t>034318</t>
  </si>
  <si>
    <t>034319</t>
  </si>
  <si>
    <t>034320</t>
  </si>
  <si>
    <t>034321</t>
  </si>
  <si>
    <t>034322</t>
  </si>
  <si>
    <t>034323</t>
  </si>
  <si>
    <t>034324</t>
  </si>
  <si>
    <t>034325</t>
  </si>
  <si>
    <t>034326</t>
  </si>
  <si>
    <t>034327</t>
  </si>
  <si>
    <t>034328</t>
  </si>
  <si>
    <t>034329</t>
  </si>
  <si>
    <t>034330</t>
  </si>
  <si>
    <t>034331</t>
  </si>
  <si>
    <t>0344</t>
  </si>
  <si>
    <t>034403</t>
  </si>
  <si>
    <t>RESECCION DE TUMOR O LESION INTRADURAL INTRAMEDULAR C1 C2 VIA ABIERTA</t>
  </si>
  <si>
    <t>034404</t>
  </si>
  <si>
    <t>RESECCION DE TUMOR O LESION INTRADURAL INTRAMEDULAR C1 C2 VIA PERCUTANEA</t>
  </si>
  <si>
    <t>034405</t>
  </si>
  <si>
    <t>RESECCION DE TUMOR O LESION INTRADURAL INTRAMEDULAR C1 C2 VIA ENDOSCOPICA</t>
  </si>
  <si>
    <t>034406</t>
  </si>
  <si>
    <t>RESECCION DE TUMOR O LESION INTRADURAL INTRAMEDULAR SUBAXIAL HASTA DOS SEGMENTOS VIA ABIERTA</t>
  </si>
  <si>
    <t>034407</t>
  </si>
  <si>
    <t>RESECCION DE TUMOR O LESION INTRADURAL INTRAMEDULAR SUBAXIAL HASTA DOS SEGMENTOS VIA PERCUTANEA</t>
  </si>
  <si>
    <t>034408</t>
  </si>
  <si>
    <t>RESECCION DE TUMOR O LESION INTRADURAL INTRAMEDULAR SUBAXIAL HASTA DOS SEGMENTOS VIA ENDOSCOPICA</t>
  </si>
  <si>
    <t>034409</t>
  </si>
  <si>
    <t>RESECCION DE TUMOR O LESION INTRADURAL INTRAMEDULAR SUBAXIAL MAS DE DOS SEGMENTOS VIA ABIERTA</t>
  </si>
  <si>
    <t>034410</t>
  </si>
  <si>
    <t>RESECCION DE TUMOR O LESION INTRADURAL INTRAMEDULAR SUBAXIAL MAS DE DOS SEGMENTOS VIA PERCUTANEA</t>
  </si>
  <si>
    <t>034411</t>
  </si>
  <si>
    <t>RESECCION DE TUMOR O LESION INTRADURAL INTRAMEDULAR SUBAXIAL MAS DE DOS SEGMENTOS VIA ENDOSCOPICA</t>
  </si>
  <si>
    <t>034412</t>
  </si>
  <si>
    <t>RESECCION DE TUMOR O LESION INTRADURAL INTRAMEDULAR TORACICO HASTA DOS SEGMENTOS VIA ABIERTA</t>
  </si>
  <si>
    <t>034413</t>
  </si>
  <si>
    <t>RESECCION DE TUMOR O LESION INTRADURAL INTRAMEDULAR TORACICO HASTA DOS SEGMENTOS VIA PERCUTANEA</t>
  </si>
  <si>
    <t>034414</t>
  </si>
  <si>
    <t>RESECCION DE TUMOR O LESION INTRADURAL INTRAMEDULAR TORACICO HASTA DOS SEGMENTOS VIA ENDOSCOPICA</t>
  </si>
  <si>
    <t>034415</t>
  </si>
  <si>
    <t>RESECCION DE TUMOR O LESION INTRADURAL INTRAMEDULAR TORACICO MAS DE DOS SEGMENTOS VIA ABIERTA</t>
  </si>
  <si>
    <t>034416</t>
  </si>
  <si>
    <t>RESECCION DE TUMOR O LESION INTRADURAL INTRAMEDULAR TORACICO MAS DE DOS SEGMENTOS VIA PERCUTANEA</t>
  </si>
  <si>
    <t>034417</t>
  </si>
  <si>
    <t>RESECCION DE TUMOR O LESION INTRADURAL INTRAMEDULAR TORACICO MAS DE DOS SEGMENTOS VIA ENDOSCOPICA</t>
  </si>
  <si>
    <t>034418</t>
  </si>
  <si>
    <t>034419</t>
  </si>
  <si>
    <t>034420</t>
  </si>
  <si>
    <t>034421</t>
  </si>
  <si>
    <t>034422</t>
  </si>
  <si>
    <t>034423</t>
  </si>
  <si>
    <t>034424</t>
  </si>
  <si>
    <t>034425</t>
  </si>
  <si>
    <t>035</t>
  </si>
  <si>
    <t>PROCEDIMIENTOS PLASTICOS EN ESTRUCTURAS DEL CANAL RAQUIDEO</t>
  </si>
  <si>
    <t>POR MENINGOCELE, MIELOMENINGOCELE, MIELOCELE, MENINGORADICULOCELE, DIASTEMATOMELIA, KLIPPEL FEIL, SIRINGOMIELIA CERVICAL ENTRE OTRAS CAUSAS</t>
  </si>
  <si>
    <t>0351</t>
  </si>
  <si>
    <t>CORRECCIONES DE MALFORMACIONES DE MEDULA ESPINAL</t>
  </si>
  <si>
    <t>035102</t>
  </si>
  <si>
    <t>CORRECCION DE MALFORMACION DE MEDULA ESPINAL, CON MIELOTOMIA POSTERIOR</t>
  </si>
  <si>
    <t>035103</t>
  </si>
  <si>
    <t>CORRECCION DE MALFORMACION DE MEDULA ESPINAL, CON DESCOMPRESION VIA ANTERIOR</t>
  </si>
  <si>
    <t>035104</t>
  </si>
  <si>
    <t>CORRECCION DE MALFORMACION DE MEDULA ESPINAL, CON FUSION OSEA E INJERTO AUTOLOGO O HETEROLOGO</t>
  </si>
  <si>
    <t>035105</t>
  </si>
  <si>
    <t>CORRECCION DE MALFORMACION DE MEDULA ESPINAL, CON RESECCION DE TABIQUE OSEO</t>
  </si>
  <si>
    <t>035106</t>
  </si>
  <si>
    <t>CORRECCION DE MALFORMACION DE MEDULA ESPINAL, CON SECCION DE FILUM TERMINALIS</t>
  </si>
  <si>
    <t>035107</t>
  </si>
  <si>
    <t>CORRECCION DE MALFORMACION DE MEDULA ESPINAL, CON RESECCION DE CELE, DUROPLASTIA Y PLASTIA DE PIEL</t>
  </si>
  <si>
    <t>035108</t>
  </si>
  <si>
    <t>CIERRE O LIGADURA DE COMUNICACION PERSISTENTE ENTRE PIEL Y MEDULA ESPINAL (SENO DERMICO)</t>
  </si>
  <si>
    <t>035109</t>
  </si>
  <si>
    <t>CORRECCION DE MALFORMACION DE MEDULA ESPINAL SIN INSTRUMENTACION VIA POSTERIOR</t>
  </si>
  <si>
    <t>035110</t>
  </si>
  <si>
    <t>CORRECCION DE MALFORMACION DE MEDULA ESPINAL CON INSTRUMENTACION VIA POSTERIOR</t>
  </si>
  <si>
    <t>0352</t>
  </si>
  <si>
    <t>CORRECCIONES DE ANOMALIAS DE MEDULA ESPINAL EN UNION CRANEOCERVICAL</t>
  </si>
  <si>
    <t>AQUELLA POR MALFORMACION DE CHIARI TIPO I, II Y III, IMPACTACION CISTERNA MAGNA, ENTRE OTRAS</t>
  </si>
  <si>
    <t>035201</t>
  </si>
  <si>
    <t>CORRECCION DE ANOMALIA DE MEDULA ESPINAL EN UNION CRANEOCERVICAL POR CRANIECTOMIA SUBOCCIPITAL CON LAMINECTOMIA Y DUROPLASTIA</t>
  </si>
  <si>
    <t>035202</t>
  </si>
  <si>
    <t>CORRECCION DE MEDULA ESPINAL EN UNION CRANEOCERVICAL POR CRANIECTOMIA SUBOCCIPITAL CON LAMINECTOMIA C1-C2 Y DUROPLASTIA</t>
  </si>
  <si>
    <t>0354</t>
  </si>
  <si>
    <t>REPARACIONES DE MENINGES ESPINALES</t>
  </si>
  <si>
    <t>DUROTOMIA</t>
  </si>
  <si>
    <t>035401</t>
  </si>
  <si>
    <t>PLASTIA O INJERTO DE MENINGE ESPINAL</t>
  </si>
  <si>
    <t>035402</t>
  </si>
  <si>
    <t>ESQUIRLECTOMIA CON PLASTIA O INJERTO DE MENINGE ESPINAL</t>
  </si>
  <si>
    <t>0355</t>
  </si>
  <si>
    <t>REPARACION DE FISTULA ESPINAL DE LIQUIDO CEFALORRAQUIDEO [LCR]</t>
  </si>
  <si>
    <t>035501</t>
  </si>
  <si>
    <t>REPARACION DE FISTULA ESPINAL DE LIQUIDO CEFALORRAQUIDEO (DUROPLASTIA ESPINAL)</t>
  </si>
  <si>
    <t>036</t>
  </si>
  <si>
    <t>LISIS DE ADHERENCIAS DE MEDULA ESPINAL Y RAICES DE NERVIOS ESPINALES</t>
  </si>
  <si>
    <t>0361</t>
  </si>
  <si>
    <t>LISIS O RESECCION DE ADHERENCIAS EXTRADURALES</t>
  </si>
  <si>
    <t>036101</t>
  </si>
  <si>
    <t>LISIS O RESECCION DE ADHERENCIAS EXTRADURALES EN MEDULA ESPINAL O RAICES DE NERVIOS ESPINALES VIA ABIERTA</t>
  </si>
  <si>
    <t>036102</t>
  </si>
  <si>
    <t>LISIS O RESECCION DE ADHERENCIAS EXTRADURALES EN MEDULA ESPINAL O RAICES DE NERVIOS ESPINALES VIA ENDOSCOPICA</t>
  </si>
  <si>
    <t>036103</t>
  </si>
  <si>
    <t>LISIS O RESECCION DE ADHERENCIAS EXTRADURALES EN MEDULA ESPINAL O RAICES DE NERVIOS ESPINALES VIA PERCUTANEA</t>
  </si>
  <si>
    <t>037</t>
  </si>
  <si>
    <t>DERIVACION ESPINAL</t>
  </si>
  <si>
    <t>0371</t>
  </si>
  <si>
    <t>DERIVACIONES SIRINGO PERITONEAL O RETROPERITONEAL</t>
  </si>
  <si>
    <t>037101</t>
  </si>
  <si>
    <t>DERIVACION SIRINGO PERITONEAL O RETROPERITONEAL</t>
  </si>
  <si>
    <t>0372</t>
  </si>
  <si>
    <t>DERIVACION SIRINGO SUBDURAL ESPINAL</t>
  </si>
  <si>
    <t>037201</t>
  </si>
  <si>
    <t>DERIVACION SIRINGO SUBDURAL ESPINAL VIA ABIERTA</t>
  </si>
  <si>
    <t>037202</t>
  </si>
  <si>
    <t>DERIVACION SIRINGO SUBDURAL ESPINAL VIA PERCUTANEA</t>
  </si>
  <si>
    <t>0373</t>
  </si>
  <si>
    <t>DERIVACION LUMBAR INTERNA</t>
  </si>
  <si>
    <t>037301</t>
  </si>
  <si>
    <t>DERIVACION LUMBO PERITONEAL</t>
  </si>
  <si>
    <t>037302</t>
  </si>
  <si>
    <t>DERIVACION LUMBO RETROPERITONEAL</t>
  </si>
  <si>
    <t>0374</t>
  </si>
  <si>
    <t>DERIVACION O DRENAJE LUMBAR EXTERNO</t>
  </si>
  <si>
    <t>037401</t>
  </si>
  <si>
    <t>DERIVACION Y DRENAJE LUMBAR EXTERNA</t>
  </si>
  <si>
    <t>0375</t>
  </si>
  <si>
    <t>DERIVACIONES SIRINGO PLEURAL ESPINAL</t>
  </si>
  <si>
    <t>037501</t>
  </si>
  <si>
    <t>DERIVACION SIRINGO PLEURAL ESPINAL</t>
  </si>
  <si>
    <t>038</t>
  </si>
  <si>
    <t>INYECCION DE AGENTE DESTRUCTIVO EN EL CANAL ESPINAL</t>
  </si>
  <si>
    <t>EN SEGMENTOS CERVICAL TORACICO, LUMBAR O SACRO</t>
  </si>
  <si>
    <t>0381</t>
  </si>
  <si>
    <t>INYECCIONES NEUROLITICAS SUBARACNOIDEAS</t>
  </si>
  <si>
    <t>038100</t>
  </si>
  <si>
    <t>INYECCIONES NEUROLITICAS SUBARACNOIDEAS SOD</t>
  </si>
  <si>
    <t>0382</t>
  </si>
  <si>
    <t>NEUROLISIS DE RAICES ESPINALES</t>
  </si>
  <si>
    <t>038200</t>
  </si>
  <si>
    <t>NEUROLISIS DE RAICES ESPINALES SOD</t>
  </si>
  <si>
    <t>039</t>
  </si>
  <si>
    <t>OTROS PROCEDIMIENTOS EN MEDULA ESPINAL Y ESTRUCTURAS DEL CANAL RAQUIDEO</t>
  </si>
  <si>
    <t>0390</t>
  </si>
  <si>
    <t>INSERCION DE CATETER EN CANAL ESPINAL PARA INFUSION DE SUSTANCIAS</t>
  </si>
  <si>
    <t>INFUSION CONTINUA O INTERMITENTE DE MEDICACION (CON LA CREACION DE ALGUN RESERVORIO); PARA DOLOR CRONICO, POST AMPUTACION DE MIEMBRO, CON FINES ANALGESICOS O ANESTESICOS</t>
  </si>
  <si>
    <t>INSERCION DE DISPOSITIVO TERAPEUTICO EN PIEL O TEJIDO CELULAR SUBCUTANEO (86.1.8.)</t>
  </si>
  <si>
    <t>039001</t>
  </si>
  <si>
    <t>INSERCION DE CATETER EPIDURAL EN CANAL ESPINAL PARA INFUSION DE SUSTANCIA TERAPEUTICA O PALIATIVA</t>
  </si>
  <si>
    <t>039002</t>
  </si>
  <si>
    <t>INSERCION DE CATETER EPIDURAL EN CANAL ESPINAL CON PUERTO DE ENTRADA IMPLANTABLE PARA INFUSION DE SUSTANCIA TERAPEUTICA O PALIATIVA</t>
  </si>
  <si>
    <t>039003</t>
  </si>
  <si>
    <t>INSERCION DE CATETER SUBARACNOIDEO EN CANAL ESPINAL PARA INFUSION DE SUSTANCIA TERAPEUTICA O PALIATIVA</t>
  </si>
  <si>
    <t>039004</t>
  </si>
  <si>
    <t>INSERCION DE CATETER SUBARACNOIDEO EN CANAL ESPINAL CON PUERTO DE ENTRADA IMPLANTABLE PARA INFUSION DE SUSTANCIA TERAPEUTICA O PALIATIVA</t>
  </si>
  <si>
    <t>0391</t>
  </si>
  <si>
    <t>INYECCION DE SUSTANCIA TERAPEUTICA EN EL CANAL ESPINAL</t>
  </si>
  <si>
    <t>039101</t>
  </si>
  <si>
    <t>INYECCION DE ANESTESICO EN EL CANAL ESPINAL</t>
  </si>
  <si>
    <t>039102</t>
  </si>
  <si>
    <t>INYECCION DE OTRA SUSTANCIA TERAPEUTICA EN EL CANAL ESPINAL</t>
  </si>
  <si>
    <t>0392</t>
  </si>
  <si>
    <t>OTRAS NEUROLISIS</t>
  </si>
  <si>
    <t>039201</t>
  </si>
  <si>
    <t>NEUROLISIS DEL GANGLIO DE GASSER O ESFENOPALATINO POR RADIOFRECUENCIA</t>
  </si>
  <si>
    <t>039202</t>
  </si>
  <si>
    <t>NEUROLISIS DE CADENA SIMPATICA POR RADIOFRECUENCIA</t>
  </si>
  <si>
    <t>039203</t>
  </si>
  <si>
    <t>NEUROLISIS DE NERVIOS ESPINALES POR RADIOFRECUENCIA</t>
  </si>
  <si>
    <t>039204</t>
  </si>
  <si>
    <t>NEUROLISIS DE NERVIOS PERIFERICOS POR RADIOFRECUENCIA</t>
  </si>
  <si>
    <t>0393</t>
  </si>
  <si>
    <t>IMPLANTACION DE NEUROESTIMULADORES ESPINALES</t>
  </si>
  <si>
    <t>039304</t>
  </si>
  <si>
    <t>IMPLANTACION DE ELECTRODOS DE NEUROESTIMULACION ESPINAL POR LAMINECTOMIA</t>
  </si>
  <si>
    <t>039305</t>
  </si>
  <si>
    <t>IMPLANTACION DE ELECTRODOS DE NEUROESTIMULACION ESPINAL POR LAPAROSCOPIA</t>
  </si>
  <si>
    <t>039306</t>
  </si>
  <si>
    <t>IMPLANTACION DE ELECTRODOS DE NEUROESTIMULACION ESPINAL VIA PERCUTANEA</t>
  </si>
  <si>
    <t>039307</t>
  </si>
  <si>
    <t>IMPLANTACION DE NEUROESTIMULADOR ESPINAL VIA ABIERTA</t>
  </si>
  <si>
    <t>039308</t>
  </si>
  <si>
    <t>IMPLANTACION DE NEUROESTIMULADOR ESPINAL POR LAMINECTOMIA</t>
  </si>
  <si>
    <t>039309</t>
  </si>
  <si>
    <t>IMPLANTACION DE NEUROESTIMULADOR ESPINAL VIA PERCUTANEA</t>
  </si>
  <si>
    <t>039310</t>
  </si>
  <si>
    <t>IMPLANTACION DE NEUROESTIMULADOR ESPINAL POR LAPAROSCOPIA</t>
  </si>
  <si>
    <t>0394</t>
  </si>
  <si>
    <t>RETIRO NEUROESTIMULADOR ESPINAL</t>
  </si>
  <si>
    <t>039401</t>
  </si>
  <si>
    <t>RETIRO DE ELECTRODOS O RECEPTOR DE NEUROESTIMULACION ESPINAL</t>
  </si>
  <si>
    <t>0395</t>
  </si>
  <si>
    <t>PARCHE HEMATICO EPIDURAL EN CANAL ESPINAL</t>
  </si>
  <si>
    <t>039500</t>
  </si>
  <si>
    <t>PARCHE HEMATICO EPIDURAL EN CANAL ESPINAL SOD</t>
  </si>
  <si>
    <t>0396</t>
  </si>
  <si>
    <t>PROGRAMACION O REPROGRAMACION DE ESTIMULADORES ELECTRICOS NO CARDIACOS</t>
  </si>
  <si>
    <t>AQUELLOS INTRACRANEANOS O PERIFERICOS, ENTRE OTROS</t>
  </si>
  <si>
    <t>039601</t>
  </si>
  <si>
    <t>PROGRAMACION O REPROGRAMACION DE ESTIMULADOR ELECTRICO NO CARDIACO</t>
  </si>
  <si>
    <t>0397</t>
  </si>
  <si>
    <t>REVISION DE DERIVACION ESPINAL</t>
  </si>
  <si>
    <t>039700</t>
  </si>
  <si>
    <t>REEMPLAZO, IRRIGACION O REVISION DE DERIVACION ESPINAL SOD</t>
  </si>
  <si>
    <t>0398</t>
  </si>
  <si>
    <t>RETIRO DE DERIVACION ESPINAL</t>
  </si>
  <si>
    <t>039800</t>
  </si>
  <si>
    <t>RETIRO DE DERIVACION ESPINAL SOD</t>
  </si>
  <si>
    <t>0399</t>
  </si>
  <si>
    <t>REVISION DE ELECTRODOS O RECEPTOR DE NEUROESTIMULACION ESPINAL</t>
  </si>
  <si>
    <t>039901</t>
  </si>
  <si>
    <t>REVISION DE ELECTRODOS O RECEPTORES DE NEUROESTIMULACION ESPINAL</t>
  </si>
  <si>
    <t>04</t>
  </si>
  <si>
    <t>PROCEDIMIENTOS EN NERVIOS CRANEALES Y PERIFERICOS</t>
  </si>
  <si>
    <t>040</t>
  </si>
  <si>
    <t>INCISION, DIVISION Y ESCISION DE NERVIOS CRANEALES Y PERIFERICOS</t>
  </si>
  <si>
    <t>CRANEOTOMIA COMO VIA DE ABORDAJE</t>
  </si>
  <si>
    <t>SIMPATECTOMIA (05.2.)</t>
  </si>
  <si>
    <t>0400</t>
  </si>
  <si>
    <t>RESECCION DE LESION DE NERVIO DEL CONDUCTO AUDITIVO INTERNO</t>
  </si>
  <si>
    <t>040001</t>
  </si>
  <si>
    <t>RESECCION DE LESION DE NERVIO DEL CONDUCTO AUDITIVO INTERNO VIA RETROLABERINTICA</t>
  </si>
  <si>
    <t>040002</t>
  </si>
  <si>
    <t>RESECCION DE LESION DE NERVIO DEL CONDUCTO AUDITIVO INTERNO VIA FOSA MEDIA</t>
  </si>
  <si>
    <t>040003</t>
  </si>
  <si>
    <t>RESECCION DE LESION DE NERVIO DEL CONDUCTO AUDITIVO INTERNO VIA SUBOCCIPITAL O RETROSIGMOIDEA</t>
  </si>
  <si>
    <t>040004</t>
  </si>
  <si>
    <t>RESECCION DE LESION DE NERVIO DEL CONDUCTO AUDITIVO INTERNO VIA TRANSLABERINTICA</t>
  </si>
  <si>
    <t>040005</t>
  </si>
  <si>
    <t>RESECCION DE LESION DE NERVIO DEL CONDUCTO AUDITIVO INTERNO VIA TRANSOTICA O TRANSCOCLEAR</t>
  </si>
  <si>
    <t>0402</t>
  </si>
  <si>
    <t>SECCION DE NERVIO TRIGEMINO</t>
  </si>
  <si>
    <t>NEUROTOMIA RETROGASERIANA</t>
  </si>
  <si>
    <t>RIZOTOMIA DE NERVIO TRIGEMINAL, POR CRANEOTOMIA SUBOCCIPITAL (04.2.1.01)</t>
  </si>
  <si>
    <t>040201</t>
  </si>
  <si>
    <t>SECCION DE NERVIO TRIGEMINO POR CRANEOTOMIA</t>
  </si>
  <si>
    <t>0403</t>
  </si>
  <si>
    <t>SECCION DE OTROS NERVIOS CRANEALES</t>
  </si>
  <si>
    <t>040301</t>
  </si>
  <si>
    <t>SECCION DE NERVIO LARINGEO RECURRENTE</t>
  </si>
  <si>
    <t>040302</t>
  </si>
  <si>
    <t>SECCION DE OTRO NERVIO CRANEAL</t>
  </si>
  <si>
    <t>0405</t>
  </si>
  <si>
    <t>GANGLIONECTOMIA DE GASER</t>
  </si>
  <si>
    <t>040500</t>
  </si>
  <si>
    <t>0406</t>
  </si>
  <si>
    <t>IMPLANTACION O SUSTITUCION O RETIRO DE OTRO NEUROESTIMULADOR</t>
  </si>
  <si>
    <t>040601</t>
  </si>
  <si>
    <t>IMPLANTACION DE NEUROESTIMULADOR DE NERVIO VAGO</t>
  </si>
  <si>
    <t>040602</t>
  </si>
  <si>
    <t>IMPLANTACION DE NEUROESTIMULADOR DE OTRO NERVIO CRANEAL</t>
  </si>
  <si>
    <t>040603</t>
  </si>
  <si>
    <t>IMPLANTACION DE NEUROESTIMULADOR DE NERVIO PERIFERICO</t>
  </si>
  <si>
    <t>040604</t>
  </si>
  <si>
    <t>SUSTITUCION DE NEUROESTIMULADOR DE NERVIO VAGO</t>
  </si>
  <si>
    <t>040605</t>
  </si>
  <si>
    <t>SUSTITUCION DE NEUROESTIMULADOR DE OTRO NERVIO CRANEAL</t>
  </si>
  <si>
    <t>040606</t>
  </si>
  <si>
    <t>RETIRO DE NEUROESTIMULADOR DE NERVIO VAGO</t>
  </si>
  <si>
    <t>040607</t>
  </si>
  <si>
    <t>RETIRO DE NEUROESTIMULADOR DE OTROS NERVIOS CRANEALES</t>
  </si>
  <si>
    <t>040608</t>
  </si>
  <si>
    <t>RETIRO DE NEUROESTIMULADOR NERVIOS PERIFERICOS</t>
  </si>
  <si>
    <t>040609</t>
  </si>
  <si>
    <t>COLOCACION DE ELECTRODO TRANSITORIO PARA ESTIMULACION DE NERVIO PERIFERICO</t>
  </si>
  <si>
    <t>0407</t>
  </si>
  <si>
    <t>ESCISION O RESECCION DE NERVIOS CRANEALES O PERIFERICOS</t>
  </si>
  <si>
    <t>040701</t>
  </si>
  <si>
    <t>RESECCION DE TUMOR PRIMARIO DEL NERVIO OPTICO, POR CRANEOTOMIA SUBFRONTAL</t>
  </si>
  <si>
    <t>040702</t>
  </si>
  <si>
    <t>RESECCION DE TUMOR PRIMARIO DEL NERVIO OPTICO, POR ORBITOTOMIA LATERAL</t>
  </si>
  <si>
    <t>040703</t>
  </si>
  <si>
    <t>ESCISION [RESECCION] DE NERVIO CRANEAL O PERIFERICO</t>
  </si>
  <si>
    <t>040704</t>
  </si>
  <si>
    <t>NEURECTOMIA DEL NERVIO TRIGEMINAL, POR CRANEOTOMIA DE FOSA MEDIA</t>
  </si>
  <si>
    <t>040705</t>
  </si>
  <si>
    <t>NEURECTOMIA DE NERVIO PERIFERICO EN CABEZA O CUELLO</t>
  </si>
  <si>
    <t>NERVIOS INFRAORBITARIO, OPTICO CILIAR, BUCAL, LINGUAL, MAXILAR SUPERIOR, MENTONERO; POR TUMOR U OTRA LESION</t>
  </si>
  <si>
    <t>040712</t>
  </si>
  <si>
    <t>RESECCION DE TUMOR DE NERVIO EN MUÑON (DE AMPUTACION O HERIDA) O EN PLEJO</t>
  </si>
  <si>
    <t>040713</t>
  </si>
  <si>
    <t>NEURECTOMIA DE OTRO NERVIO PERIFERICO VIA ABIERTA</t>
  </si>
  <si>
    <t>040714</t>
  </si>
  <si>
    <t>NEURECTOMIA DE OTRO NERVIO PERIFERICO VIA ENDOSCOPICA</t>
  </si>
  <si>
    <t>040715</t>
  </si>
  <si>
    <t>RESECCION DE TUMOR BENIGNO DE NERVIO EN BRAZO VIA ABIERTA</t>
  </si>
  <si>
    <t>040716</t>
  </si>
  <si>
    <t>RESECCION DE TUMOR MALIGNO DE NERVIO EN BRAZO VIA ABIERTA</t>
  </si>
  <si>
    <t>040717</t>
  </si>
  <si>
    <t>RESECCION DE TUMOR BENIGNO DE NERVIO EN ANTEBRAZO VIA ABIERTA</t>
  </si>
  <si>
    <t>040718</t>
  </si>
  <si>
    <t>RESECCION DE TUMOR MALIGNO DE NERVIO EN ANTEBRAZO VIA ABIERTA</t>
  </si>
  <si>
    <t>040719</t>
  </si>
  <si>
    <t>RESECCION DE TUMOR BENIGNO DE NERVIO EN MANO O DEDOS VIA ABIERTA</t>
  </si>
  <si>
    <t>040720</t>
  </si>
  <si>
    <t>RESECCION DE TUMOR MALIGNO DE NERVIO EN MANO O DEDOS VIA ABIERTA</t>
  </si>
  <si>
    <t>040721</t>
  </si>
  <si>
    <t>RESECCION DE TUMOR BENIGNO DE NERVIO EN MUSLO VIA ABIERTA</t>
  </si>
  <si>
    <t>040722</t>
  </si>
  <si>
    <t>RESECCION DE TUMOR MALIGNO DE NERVIO EN MUSLO VIA ABIERTA</t>
  </si>
  <si>
    <t>040723</t>
  </si>
  <si>
    <t>NEURECTOMIA O RESECCION DE TUMOR BENIGNO EN HUECO POPLITEO VIA ABIERTA</t>
  </si>
  <si>
    <t>040724</t>
  </si>
  <si>
    <t>NEURECTOMIA O RESECCION DE TUMOR MALIGNO EN HUECO POPLITEO VIA ABIERTA</t>
  </si>
  <si>
    <t>040725</t>
  </si>
  <si>
    <t>RESECCION DE TUMOR BENIGNO DE NERVIO EN PIERNA VIA ABIERTA</t>
  </si>
  <si>
    <t>040726</t>
  </si>
  <si>
    <t>RESECCION DE TUMOR MALIGNO DE NERVIO EN PIERNA VIA ABIERTA</t>
  </si>
  <si>
    <t>040727</t>
  </si>
  <si>
    <t>RESECCION DE TUMOR BENIGNO DE NERVIO EN TOBILLO VIA ABIERTA</t>
  </si>
  <si>
    <t>040728</t>
  </si>
  <si>
    <t>RESECCION DE TUMOR MALIGNO DE NERVIO EN TOBILLO VIA ABIERTA</t>
  </si>
  <si>
    <t>040729</t>
  </si>
  <si>
    <t>RESECCION DE TUMOR BENIGNO DE NERVIO EN PIE VIA ABIERTA</t>
  </si>
  <si>
    <t>040730</t>
  </si>
  <si>
    <t>TOMA DE INJERTO DE NERVIO PERIFERICO</t>
  </si>
  <si>
    <t>040731</t>
  </si>
  <si>
    <t>RESECCION DE TUMOR MALIGNO DE NERVIO EN PIE VIA ABIERTA</t>
  </si>
  <si>
    <t>040732</t>
  </si>
  <si>
    <t>NEURECTOMIA SUPRASELECTIVA INTRAESPINAL</t>
  </si>
  <si>
    <t>041</t>
  </si>
  <si>
    <t>PROCEDIMIENTOS DIAGNOSTICOS EN SISTEMA NERVIOSO PERIFERICO</t>
  </si>
  <si>
    <t>0411</t>
  </si>
  <si>
    <t>BIOPSIAS (PERCUTANEA) (AGUJA) DE NERVIOS O GANGLIOS CRANEALES O PERIFERICOS</t>
  </si>
  <si>
    <t>041101</t>
  </si>
  <si>
    <t>BIOPSIA NERVIO PERIFERICO (SUPERFICIAL O PROFUNDO), VIA PERCUTANEA</t>
  </si>
  <si>
    <t>041102</t>
  </si>
  <si>
    <t>BIOPSIA (PERCUTANEA) (AGUJA) DE NERVIO O GANGLIO CRANEAL O PERIFERICO</t>
  </si>
  <si>
    <t>0412</t>
  </si>
  <si>
    <t>BIOPSIA ABIERTA DE NERVIO O GANGLIO CRANEAL O PERIFERICO</t>
  </si>
  <si>
    <t>041200</t>
  </si>
  <si>
    <t>BIOPSIA ABIERTA DE NERVIO O GANGLIO PERIFERICO SOD</t>
  </si>
  <si>
    <t>042</t>
  </si>
  <si>
    <t>ABLACION DE NERVIOS CRANEALES Y PERIFERICOS</t>
  </si>
  <si>
    <t>0421</t>
  </si>
  <si>
    <t>RIZOTOMIAS DE NERVIOS CRANEALES</t>
  </si>
  <si>
    <t>042101</t>
  </si>
  <si>
    <t>RIZOTOMIA DE NERVIO TRIGEMINAL, POR CRANEOTOMIA SUBOCCIPITAL</t>
  </si>
  <si>
    <t>042102</t>
  </si>
  <si>
    <t>RIZOTOMIA DE NERVIO XI, POR CRANEOTOMIA SUBOCCIPITAL</t>
  </si>
  <si>
    <t>042103</t>
  </si>
  <si>
    <t>RIZOTOMIA DE NERVIO CRANEAL</t>
  </si>
  <si>
    <t>0422</t>
  </si>
  <si>
    <t>NEUROLISIS DE NERVIOS CRANEALES</t>
  </si>
  <si>
    <t>042201</t>
  </si>
  <si>
    <t>NEUROLISIS DE NERVIO XI, POR AMIGDALECTOMIA ESTEREOTACTICA</t>
  </si>
  <si>
    <t>042202</t>
  </si>
  <si>
    <t>NEUROLISIS DE NERVIO VIDIANO POR ELECTROCOAGULACION O ESCISION</t>
  </si>
  <si>
    <t>042204</t>
  </si>
  <si>
    <t>NEUROLISIS DE NERVIO FACIAL</t>
  </si>
  <si>
    <t>042205</t>
  </si>
  <si>
    <t>NEUROLISIS DE OTRO NERVIO CRANEAL</t>
  </si>
  <si>
    <t>0423</t>
  </si>
  <si>
    <t>NEUROLISIS DE NERVIOS PERIFERICOS</t>
  </si>
  <si>
    <t>042310</t>
  </si>
  <si>
    <t>NEUROLISIS DE NERVIO EN BRAZO VIA ABIERTA</t>
  </si>
  <si>
    <t>042311</t>
  </si>
  <si>
    <t>NEUROLISIS DE NERVIO EN BRAZO VIA ENDOSCOPICA</t>
  </si>
  <si>
    <t>042312</t>
  </si>
  <si>
    <t>NEUROLISIS DE NERVIO EN ANTEBRAZO VIA ABIERTA</t>
  </si>
  <si>
    <t>042313</t>
  </si>
  <si>
    <t>NEUROLISIS DE NERVIO EN ANTEBRAZO VIA ENDOSCOPICA</t>
  </si>
  <si>
    <t>042314</t>
  </si>
  <si>
    <t>NEUROLISIS EN NERVIO DE MANO VIA ABIERTA</t>
  </si>
  <si>
    <t>042315</t>
  </si>
  <si>
    <t>NEUROLISIS DE NERVIOS EN DEDOS DE MANO VIA ABIERTA</t>
  </si>
  <si>
    <t>042316</t>
  </si>
  <si>
    <t>NEUROLISIS DE NERVIO EN MUSLO VIA ABIERTA</t>
  </si>
  <si>
    <t>042317</t>
  </si>
  <si>
    <t>NEUROLISIS DE NERVIO EN MUSLO VIA ENDOSCOPICA</t>
  </si>
  <si>
    <t>042318</t>
  </si>
  <si>
    <t>NEUROLISIS DE NERVIO EN HUECO POPLITEO VIA ABIERTA</t>
  </si>
  <si>
    <t>042319</t>
  </si>
  <si>
    <t>NEUROLISIS DE NERVIO EN PIERNA VIA ABIERTA</t>
  </si>
  <si>
    <t>042320</t>
  </si>
  <si>
    <t>NEUROLISIS DE NERVIO EN PIERNA VIA ENDOSCOPICA</t>
  </si>
  <si>
    <t>042321</t>
  </si>
  <si>
    <t>NEUROLISIS DE NERVIO EN TOBILLO VIA ABIERTA</t>
  </si>
  <si>
    <t>042322</t>
  </si>
  <si>
    <t>NEUROLISIS DE NERVIO EN TOBILLO VIA ENDOSCOPICA</t>
  </si>
  <si>
    <t>042323</t>
  </si>
  <si>
    <t>NEUROLISIS DE NERVIO EN PIE EXCEPTO DEDO DE PIE VIA ABIERTA</t>
  </si>
  <si>
    <t>042324</t>
  </si>
  <si>
    <t>NEUROLISIS DE NERVIO EN DEDO DE PIE VIA ABIERTA</t>
  </si>
  <si>
    <t>042325</t>
  </si>
  <si>
    <t>NEUROLISIS DE OTRO NERVIO PERIFERICO VIA ABIERTA</t>
  </si>
  <si>
    <t>042326</t>
  </si>
  <si>
    <t>NEUROLISIS DE OTRO NERVIO PERIFERICO VIA ENDOSCOPICA</t>
  </si>
  <si>
    <t>043</t>
  </si>
  <si>
    <t>SUTURA DE NERVIOS CRANEALES Y PERIFERICOS</t>
  </si>
  <si>
    <t>0430</t>
  </si>
  <si>
    <t>ANASTOMOSIS DE NERVIOS CRANEALES</t>
  </si>
  <si>
    <t>043001</t>
  </si>
  <si>
    <t>ANASTOMOSIS DE NERVIO FACIAL</t>
  </si>
  <si>
    <t>043002</t>
  </si>
  <si>
    <t>ANASTOMOSIS DE NERVIO CRANEAL</t>
  </si>
  <si>
    <t>0431</t>
  </si>
  <si>
    <t>NEURORRAFIAS EN NERVIOS PERIFERICOS</t>
  </si>
  <si>
    <t>INJERTO DE NERVIO PERIFERICO (04.5.1.02)</t>
  </si>
  <si>
    <t>043101</t>
  </si>
  <si>
    <t>NEURORRAFIA DE NERVIO PERIFERICO</t>
  </si>
  <si>
    <t>043102</t>
  </si>
  <si>
    <t>NEURORRAFIA DE NERVIO DENTARIO</t>
  </si>
  <si>
    <t>043103</t>
  </si>
  <si>
    <t>NEURORRAFIA DE NERVIO EN BRAZO</t>
  </si>
  <si>
    <t>043104</t>
  </si>
  <si>
    <t>NEURORRAFIA DE NERVIO EN ANTEBRAZO</t>
  </si>
  <si>
    <t>043105</t>
  </si>
  <si>
    <t>NEURORRAFIA DE NERVIO EN MANO</t>
  </si>
  <si>
    <t>043106</t>
  </si>
  <si>
    <t>NEURORRAFIA DE NERVIO COLATERAL EN DEDO DE MANO</t>
  </si>
  <si>
    <t>043107</t>
  </si>
  <si>
    <t>NEURORRAFIA DE NERVIO EN MUSLO</t>
  </si>
  <si>
    <t>AQUELLA DE NERVIO CIATICO MAYOR</t>
  </si>
  <si>
    <t>043108</t>
  </si>
  <si>
    <t>NEURORRAFIA DE NERVIO EN PIERNA</t>
  </si>
  <si>
    <t>043109</t>
  </si>
  <si>
    <t>NEURORRAFIA DE NERVIO EN PIE</t>
  </si>
  <si>
    <t>044</t>
  </si>
  <si>
    <t>LISIS DE ADHERENCIAS O DESCOMPRESIONES DE NERVIOS CRANEALES O PERIFERICOS</t>
  </si>
  <si>
    <t>0441</t>
  </si>
  <si>
    <t>DESCOMPRESIONES DE RAIZ DE NERVIO TRIGEMINO</t>
  </si>
  <si>
    <t>044101</t>
  </si>
  <si>
    <t>DESCOMPRESION NEUROVASCULAR DE NERVIO TRIGEMINAL, POR CRANEOTOMIA SUBOCCIPITAL</t>
  </si>
  <si>
    <t>044102</t>
  </si>
  <si>
    <t>DESCOMPRESION DE RAIZ DE NERVIO TRIGEMINO</t>
  </si>
  <si>
    <t>0442</t>
  </si>
  <si>
    <t>DESCOMPRESIONES DE OTROS NERVIOS CRANEALES</t>
  </si>
  <si>
    <t>044201</t>
  </si>
  <si>
    <t>DESCOMPRESION INTRACANALICULAR DE NERVIO OPTICO, POR CRANEOTOMIA</t>
  </si>
  <si>
    <t>044202</t>
  </si>
  <si>
    <t>DESCOMPRESION INTRACANALICULAR DE NERVIO OPTICO, VIA TRANSNASAL ENDOSCOPICA</t>
  </si>
  <si>
    <t>044203</t>
  </si>
  <si>
    <t>DESCOMPRESION NEUROVASCULAR DE NERVIOS CRANEALES BAJOS (IX X XI XII)</t>
  </si>
  <si>
    <t>044204</t>
  </si>
  <si>
    <t>DESCOMPRESION NEUROVASCULAR DE NERVIO ACUSTICO VESTIBULAR</t>
  </si>
  <si>
    <t>044205</t>
  </si>
  <si>
    <t>DESCOMPRESION INTRACANALICULAR DE NERVIO FACIAL</t>
  </si>
  <si>
    <t>044206</t>
  </si>
  <si>
    <t>DESCOMPRESION NEUROVASCULAR DE NERVIO FACIAL, POR CRANEOTOMIA SUBOCCIPITAL</t>
  </si>
  <si>
    <t>EN CUALQUIER PORCION DE SU RECORRIDO INTRACANALICULAR</t>
  </si>
  <si>
    <t>044207</t>
  </si>
  <si>
    <t>DESCOMPRESION DE NERVIO FACIAL INTRATEMPORAL VIA TRANSLABERINTICA</t>
  </si>
  <si>
    <t>044208</t>
  </si>
  <si>
    <t>DESCOMPRESION DE NERVIO FACIAL INTRATEMPORAL VIA TRANSMASTOIDEA</t>
  </si>
  <si>
    <t>044209</t>
  </si>
  <si>
    <t>DESCOMPRESION DE OTRO NERVIO CRANEAL</t>
  </si>
  <si>
    <t>044210</t>
  </si>
  <si>
    <t>DESCOMPRESION DE NERVIO FACIAL INTRATEMPORAL VIA FOSA MEDIA</t>
  </si>
  <si>
    <t>044211</t>
  </si>
  <si>
    <t>DESCOMPRESION DE NERVIO OPTICO VIA ORBITARIA</t>
  </si>
  <si>
    <t>044212</t>
  </si>
  <si>
    <t>DESCOMPRESION DE NERVIO OPTICO VIA ENDOSCOPICA</t>
  </si>
  <si>
    <t>0443</t>
  </si>
  <si>
    <t>LIBERACION DE TUNEL CARPIANO</t>
  </si>
  <si>
    <t>044301</t>
  </si>
  <si>
    <t>DESCOMPRESION DE NERVIO EN TUNEL DEL CARPO VIA ENDOSCOPICA</t>
  </si>
  <si>
    <t>044303</t>
  </si>
  <si>
    <t>DESCOMPRESION DE NERVIO EN TUNEL DEL CARPO VIA ABIERTA</t>
  </si>
  <si>
    <t>044304</t>
  </si>
  <si>
    <t>DESCOMPRESION DE NERVIO EN TUNEL DEL CARPO CON NEUROLISIS VIA ABIERTA</t>
  </si>
  <si>
    <t>044305</t>
  </si>
  <si>
    <t>DESCOMPRESION DE NERVIO EN TUNEL DEL CARPO CON NEUROLISIS VIA ENDOSCOPICA</t>
  </si>
  <si>
    <t>0444</t>
  </si>
  <si>
    <t>LIBERACION DE TUNEL TARSAL</t>
  </si>
  <si>
    <t>044401</t>
  </si>
  <si>
    <t>DESCOMPRESION DE NERVIO EN TUNEL DEL TARSO VIA ABIERTA</t>
  </si>
  <si>
    <t>044402</t>
  </si>
  <si>
    <t>DESCOMPRESION DE NERVIO EN TUNEL DEL TARSO VIA ENDOSCOPICA</t>
  </si>
  <si>
    <t>0445</t>
  </si>
  <si>
    <t>DESCOMPRESIONES DE NERVIOS PERIFERICOS</t>
  </si>
  <si>
    <t>044510</t>
  </si>
  <si>
    <t>DESCOMPRESION DE NERVIO EN HOMBRO VIA ABIERTA</t>
  </si>
  <si>
    <t>044511</t>
  </si>
  <si>
    <t>DESCOMPRESION DE NERVIO EN HOMBRO VIA ENDOSCOPICA</t>
  </si>
  <si>
    <t>044512</t>
  </si>
  <si>
    <t>DESCOMPRESION DE NERVIO EN BRAZO VIA ABIERTA</t>
  </si>
  <si>
    <t>044513</t>
  </si>
  <si>
    <t>DESCOMPRESION DE NERVIO EN BRAZO VIA ENDOSCOPICA</t>
  </si>
  <si>
    <t>044514</t>
  </si>
  <si>
    <t>DESCOMPRESION DE NERVIO EN CODO VIA ABIERTA</t>
  </si>
  <si>
    <t>044515</t>
  </si>
  <si>
    <t>DESCOMPRESION DE NERVIO EN CODO VIA ENDOSCOPICA</t>
  </si>
  <si>
    <t>044516</t>
  </si>
  <si>
    <t>DESCOMPRESION DE NERVIO EN ANTEBRAZO VIA ABIERTA</t>
  </si>
  <si>
    <t>044517</t>
  </si>
  <si>
    <t>DESCOMPRESION DE NERVIO EN ANTEBRAZO VIA ENDOSCOPICA</t>
  </si>
  <si>
    <t>044518</t>
  </si>
  <si>
    <t>DESCOMPRESION DE NERVIO EN MANO VIA ABIERTA</t>
  </si>
  <si>
    <t>044519</t>
  </si>
  <si>
    <t>DESCOMPRESION DE NERVIO EN DEDO DE LA MANO VIA ABIERTA</t>
  </si>
  <si>
    <t>044520</t>
  </si>
  <si>
    <t>DESCOMPRESION DE NERVIO EN MUSLO VIA ABIERTA</t>
  </si>
  <si>
    <t>044521</t>
  </si>
  <si>
    <t>DESCOMPRESION DE NERVIO EN MUSLO VIA ENDOSCOPICA</t>
  </si>
  <si>
    <t>044522</t>
  </si>
  <si>
    <t>DESCOMPRESION DE NERVIO EN HUECO POPLITEO VIA ABIERTA</t>
  </si>
  <si>
    <t>044523</t>
  </si>
  <si>
    <t>DESCOMPRESION DE NERVIO EN PIERNA VIA ABIERTA</t>
  </si>
  <si>
    <t>044524</t>
  </si>
  <si>
    <t>DESCOMPRESION DE NERVIO EN PIERNA VIA ENDOSCOPICA</t>
  </si>
  <si>
    <t>044525</t>
  </si>
  <si>
    <t>DESCOMPRESION DE NERVIO EN TOBILLO VIA ABIERTA</t>
  </si>
  <si>
    <t>044526</t>
  </si>
  <si>
    <t>DESCOMPRESION DE NERVIO EN TOBILLO VIA ENDOSCOPICA</t>
  </si>
  <si>
    <t>044527</t>
  </si>
  <si>
    <t>DESCOMPRESION DE NERVIO EN PIE VIA ABIERTA</t>
  </si>
  <si>
    <t>045</t>
  </si>
  <si>
    <t>INJERTOS O PLASTIAS DE NERVIOS CRANEALES O PERIFERICOS</t>
  </si>
  <si>
    <t>0451</t>
  </si>
  <si>
    <t>INJERTOS DE NERVIOS CRANEALES O PERIFERICOS</t>
  </si>
  <si>
    <t>045102</t>
  </si>
  <si>
    <t>INJERTO DE NERVIO PERIFERICO</t>
  </si>
  <si>
    <t>045103</t>
  </si>
  <si>
    <t>INJERTO DE NERVIO PERIFERICO A NERVIO FACIAL IPSILATERAL</t>
  </si>
  <si>
    <t>045104</t>
  </si>
  <si>
    <t>INJERTO DE NERVIO PERIFERICO A NERVIO FACIAL CONTRALATERAL</t>
  </si>
  <si>
    <t>046</t>
  </si>
  <si>
    <t>TRANSPOSICIONES DE NERVIOS CRANEALES O PERIFERICOS</t>
  </si>
  <si>
    <t>0461</t>
  </si>
  <si>
    <t>TRANSPOSICION DE NERVIOS PERIFERICOS</t>
  </si>
  <si>
    <t>046103</t>
  </si>
  <si>
    <t>TRANSPOSICION DE NERVIO PERIFERICO EN MIEMBRO SUPERIOR VIA ABIERTA</t>
  </si>
  <si>
    <t>046104</t>
  </si>
  <si>
    <t>TRANSPOSICION DE NERVIO PERIFERICO MIEMBRO INFERIOR VIA ABIERTA</t>
  </si>
  <si>
    <t>047</t>
  </si>
  <si>
    <t>NEUROPLASTIAS CRANEALES O PERIFERICAS</t>
  </si>
  <si>
    <t>0471</t>
  </si>
  <si>
    <t>REPARACION DE NERVIO FACIAL</t>
  </si>
  <si>
    <t>047102</t>
  </si>
  <si>
    <t>REPARACION DE NERVIO FACIAL, POR ANASTOMOSIS TERMINO TERMINAL</t>
  </si>
  <si>
    <t>047104</t>
  </si>
  <si>
    <t>REANIMACION FACIAL CON COLGAJO MUSCULAR PEDICULADO</t>
  </si>
  <si>
    <t>047105</t>
  </si>
  <si>
    <t>REANIMACION FACIAL CON COLGAJO MUSCULAR CON TECNICA MICROVASCULAR</t>
  </si>
  <si>
    <t>047106</t>
  </si>
  <si>
    <t>REANIMACION FACIAL CON TECNICA DE SUSPENSION VIA ABIERTA</t>
  </si>
  <si>
    <t>047107</t>
  </si>
  <si>
    <t>REANIMACION FACIAL CON TECNICA DE SUSPENSION VIA ENDOSCOPICA</t>
  </si>
  <si>
    <t>047108</t>
  </si>
  <si>
    <t>NEUROTIZACION DE NERVIO FACIAL POR INTERPOSICION DE NERVIO</t>
  </si>
  <si>
    <t>048</t>
  </si>
  <si>
    <t>INYECCION DENTRO DE NERVIO CRANEAL O PERIFERICO</t>
  </si>
  <si>
    <t>0481</t>
  </si>
  <si>
    <t>INYECCION DE ANESTESIA DENTRO DE NERVIOS CRANEALES CON FINES ANALGESICOS</t>
  </si>
  <si>
    <t>048101</t>
  </si>
  <si>
    <t>BLOQUEO DE NERVIO TRIGEMINAL O ESFENOPALATINO</t>
  </si>
  <si>
    <t>048102</t>
  </si>
  <si>
    <t>INYECCION DE ANESTESIA DENTRO DE NERVIO CRANEAL CON FIN ANALGESICO</t>
  </si>
  <si>
    <t>0482</t>
  </si>
  <si>
    <t>INYECCION DE AGENTE ANESTESICO PARA NERVIOS PERIFERICOS</t>
  </si>
  <si>
    <t>GUIA IMAGENOLOGICA</t>
  </si>
  <si>
    <t>048201</t>
  </si>
  <si>
    <t>INYECCION DE AGENTE ANESTESICO PARA NERVIO PERIFERICO</t>
  </si>
  <si>
    <t>048202</t>
  </si>
  <si>
    <t>INFUSION CONTINUA DE OTRA SUSTANCIA TERAPEUTICA PARA NERVIO PERIFERICO</t>
  </si>
  <si>
    <t>048203</t>
  </si>
  <si>
    <t>048204</t>
  </si>
  <si>
    <t>ANESTESIA REGIONAL INTRAVENOSA</t>
  </si>
  <si>
    <t>0483</t>
  </si>
  <si>
    <t>INYECCION DE ANESTESIA EN NERVIOS DE FACETA ARTICULAR VERTEBRAL CON FINES ANALGESICOS</t>
  </si>
  <si>
    <t>048301</t>
  </si>
  <si>
    <t>INYECCION DE ANESTESIA EN NERVIO DE FACETA ARTICULAR VERTEBRAL CON FINES ANALGESICOS</t>
  </si>
  <si>
    <t>0484</t>
  </si>
  <si>
    <t>OTRAS INYECCIONES DE ANESTESIA EN COLUMNA VERTEBRAL CON FINES ANALGESICOS</t>
  </si>
  <si>
    <t>048401</t>
  </si>
  <si>
    <t>INYECCION DE ANESTESIA EN DISCO INTERVERTEBRAL CON FINES ANALGESICOS</t>
  </si>
  <si>
    <t>048402</t>
  </si>
  <si>
    <t>INYECCION DE ANESTESIA EN ARTICULACION SACROILIACA CON FINES ANALGESICOS</t>
  </si>
  <si>
    <t>048403</t>
  </si>
  <si>
    <t>INYECCION DE ANESTESIA TRANSFORAMINAL CON FINES ANALGESICOS</t>
  </si>
  <si>
    <t>048404</t>
  </si>
  <si>
    <t>INYECCION DE ANESTESIA EPIDURAL CAUDAL CON FINES ANALGESICOS</t>
  </si>
  <si>
    <t>05</t>
  </si>
  <si>
    <t>PROCEDIMIENTOS EN NERVIOS O GANGLIOS SIMPATICOS</t>
  </si>
  <si>
    <t>051</t>
  </si>
  <si>
    <t>PROCEDIMIENTOS DIAGNOSTICOS EN NERVIOS O GANGLIOS SIMPATICOS</t>
  </si>
  <si>
    <t>0511</t>
  </si>
  <si>
    <t>BIOPSIA DE NERVIO O GANGLIO SIMPATICO</t>
  </si>
  <si>
    <t>051100</t>
  </si>
  <si>
    <t>BIOPSIA DE NERVIO O GANGLIO SIMPATICO SOD</t>
  </si>
  <si>
    <t>052</t>
  </si>
  <si>
    <t>SIMPATECTOMIA</t>
  </si>
  <si>
    <t>0520</t>
  </si>
  <si>
    <t>SIMPATECTOMIA TORACICA</t>
  </si>
  <si>
    <t>052001</t>
  </si>
  <si>
    <t>SIMPATECTOMIA TORACICA POR TORACOSCOPIA</t>
  </si>
  <si>
    <t>0521</t>
  </si>
  <si>
    <t>GANGLIONECTOMIAS</t>
  </si>
  <si>
    <t>052101</t>
  </si>
  <si>
    <t>GANGLIONECTOMIA ESFENOPALATINA</t>
  </si>
  <si>
    <t>052102</t>
  </si>
  <si>
    <t>GANGLIONECTOMIA</t>
  </si>
  <si>
    <t>0522</t>
  </si>
  <si>
    <t>SIMPATECTOMIA CERVICAL</t>
  </si>
  <si>
    <t>052200</t>
  </si>
  <si>
    <t>SIMPATECTOMIA CERVICAL SOD</t>
  </si>
  <si>
    <t>0523</t>
  </si>
  <si>
    <t>SIMPATECTOMIA LUMBAR</t>
  </si>
  <si>
    <t>052300</t>
  </si>
  <si>
    <t>SIMPATECTOMIA LUMBAR SOD</t>
  </si>
  <si>
    <t>0524</t>
  </si>
  <si>
    <t>SIMPATECTOMIAS PRESACRAS</t>
  </si>
  <si>
    <t>052401</t>
  </si>
  <si>
    <t>SIMPATECTOMIA PRESACRA POR LAPAROTOMIA</t>
  </si>
  <si>
    <t>052402</t>
  </si>
  <si>
    <t>SIMPATECTOMIA PRESACRA POR LAPAROSCOPIA</t>
  </si>
  <si>
    <t>052403</t>
  </si>
  <si>
    <t>SIMPATECTOMIA PRESACRA</t>
  </si>
  <si>
    <t>0525</t>
  </si>
  <si>
    <t>SIMPATECTOMIA PERIARTERIAL</t>
  </si>
  <si>
    <t>052500</t>
  </si>
  <si>
    <t>SIMPATECTOMIA PERIARTERIAL SOD</t>
  </si>
  <si>
    <t>0526</t>
  </si>
  <si>
    <t>OTRAS SIMPATECTOMIAS O GANGLIECTOMIAS</t>
  </si>
  <si>
    <t>052601</t>
  </si>
  <si>
    <t>RESECCION DE TUMOR EN NERVIO O GANGLIO SIMPATICO</t>
  </si>
  <si>
    <t>052602</t>
  </si>
  <si>
    <t>RESECCION DE TUMOR EN NERVIO O GANGLIO SIMPATICO CERVICAL</t>
  </si>
  <si>
    <t>052603</t>
  </si>
  <si>
    <t>SIMPATECTOMIA DIGITAL (DEDO)</t>
  </si>
  <si>
    <t>052604</t>
  </si>
  <si>
    <t>TIMPANOSIMPATECTOMIA [NEURECTOMIA DEL JACOBSON]</t>
  </si>
  <si>
    <t>052605</t>
  </si>
  <si>
    <t>SIMPATECTOMIA O GANGLIECTOMIA</t>
  </si>
  <si>
    <t>053</t>
  </si>
  <si>
    <t>INYECCIONES EN NERVIOS O GANGLIOS SIMPATICOS</t>
  </si>
  <si>
    <t>0531</t>
  </si>
  <si>
    <t>INYECCION DE ANESTESICOS EN NERVIOS SIMPATICOS</t>
  </si>
  <si>
    <t>053101</t>
  </si>
  <si>
    <t>BLOQUEO DE NERVIO SIMPATICO UNICO</t>
  </si>
  <si>
    <t>053102</t>
  </si>
  <si>
    <t>BLOQUEO DE PLEJO BRAQUIAL</t>
  </si>
  <si>
    <t>053103</t>
  </si>
  <si>
    <t>BLOQUEO DE PLEJO LUMBOSACRO</t>
  </si>
  <si>
    <t>053104</t>
  </si>
  <si>
    <t>BLOQUEO DE SENO CAROTIDEO</t>
  </si>
  <si>
    <t>053105</t>
  </si>
  <si>
    <t>BLOQUEO DE UNION MIONEURAL</t>
  </si>
  <si>
    <t>053106</t>
  </si>
  <si>
    <t>BLOQUEO PARACERVICAL BILATERAL</t>
  </si>
  <si>
    <t>053107</t>
  </si>
  <si>
    <t>BLOQUEO DE NERVIO FRENICO</t>
  </si>
  <si>
    <t>053108</t>
  </si>
  <si>
    <t>BLOQUEO DE PLEJO CELIACO</t>
  </si>
  <si>
    <t>053109</t>
  </si>
  <si>
    <t>BLOQUEO DE NERVIOS PUDENDOS</t>
  </si>
  <si>
    <t>053110</t>
  </si>
  <si>
    <t>BLOQUEO DE NERVIO VAGO</t>
  </si>
  <si>
    <t>053111</t>
  </si>
  <si>
    <t>BLOQUEO DEL NERVIO HIPOGASTRICO SUPERIOR</t>
  </si>
  <si>
    <t>053112</t>
  </si>
  <si>
    <t>BLOQUEO DE NERVIO ESPLACNICO</t>
  </si>
  <si>
    <t>053113</t>
  </si>
  <si>
    <t>BLOQUEO REGIONAL CONTINUO</t>
  </si>
  <si>
    <t>053114</t>
  </si>
  <si>
    <t>BLOQUEO SIMPATICO REGIONAL (CERVICAL, TORACICO O LUMBAR)</t>
  </si>
  <si>
    <t>053115</t>
  </si>
  <si>
    <t>BLOQUEO DEL SIMPATICO PRESACRO (GANGLIO IMPAR DE WALTER)</t>
  </si>
  <si>
    <t>053116</t>
  </si>
  <si>
    <t xml:space="preserve">INYECCION DE ANESTESICO EN NERVIO SIMPATICO </t>
  </si>
  <si>
    <t>053121</t>
  </si>
  <si>
    <t>INYECCION DE ANESTESICO EN GANGLIO SIMPATICO CILIAL</t>
  </si>
  <si>
    <t>0532</t>
  </si>
  <si>
    <t>INYECCION DE AGENTE NEUROLITICO EN NERVIO SIMPATICO</t>
  </si>
  <si>
    <t>AQUELLA POR NEUROMAS ENTRE OTRAS CAUSAS</t>
  </si>
  <si>
    <t>053201</t>
  </si>
  <si>
    <t>NEUROLISIS DE PLEJO BRAQUIAL</t>
  </si>
  <si>
    <t>053202</t>
  </si>
  <si>
    <t>NEUROLISIS DE PLEJO LUMBAR</t>
  </si>
  <si>
    <t>053203</t>
  </si>
  <si>
    <t>NEUROLISIS DE PLEJO CERVICAL (SUPERFICIAL O PROFUNDO)</t>
  </si>
  <si>
    <t>053204</t>
  </si>
  <si>
    <t>NEUROLISIS DE PLEJO TORACICO</t>
  </si>
  <si>
    <t>053205</t>
  </si>
  <si>
    <t>NEUROLISIS DE PLEJO CELIACO</t>
  </si>
  <si>
    <t>053206</t>
  </si>
  <si>
    <t>NEUROLISIS DE PLEJO HIPOGASTRICO</t>
  </si>
  <si>
    <t>053207</t>
  </si>
  <si>
    <t>NEUROLISIS DEL GANGLIO SIMPATICO PRESACRO [GANGLIO IMPAR DE WALTER]</t>
  </si>
  <si>
    <t>053208</t>
  </si>
  <si>
    <t>NEUROLISIS DE NERVIO SIMPATICO UNICO</t>
  </si>
  <si>
    <t>0533</t>
  </si>
  <si>
    <t>LISIS DE GANGLIOS [GANGLIOLISIS]</t>
  </si>
  <si>
    <t>053301</t>
  </si>
  <si>
    <t>GANGLIOLISIS EN GANGLIOS SIMPATICOS, POR RADIOFRECUENCIA O FENOLIZACION</t>
  </si>
  <si>
    <t>053302</t>
  </si>
  <si>
    <t>GANGLIOLISIS</t>
  </si>
  <si>
    <t>053303</t>
  </si>
  <si>
    <t>GANGLIOLISIS EN GANGLIOS PARAVERTEBRALES, POR RADIOFRECUENCIA O FENOLIZACION</t>
  </si>
  <si>
    <t>053304</t>
  </si>
  <si>
    <t>GANGLIOLISIS EN GANGLIO DEL V PAR [GASSER] POR RADIOFRECUENCIA O FENOLIZACION</t>
  </si>
  <si>
    <t>054</t>
  </si>
  <si>
    <t>REPARACION Y RECONSTRUCCION EN NERVIOS O GANGLIOS SIMPATICOS</t>
  </si>
  <si>
    <t>0541</t>
  </si>
  <si>
    <t>NEURORRAFIAS DE NERVIOS O GANGLIOS SIMPATICOS</t>
  </si>
  <si>
    <t>054101</t>
  </si>
  <si>
    <t>NEURORRAFIA DE TRONCO DE PLEJO BRAQUIAL</t>
  </si>
  <si>
    <t>054102</t>
  </si>
  <si>
    <t>NEURORRAFIA DE TRONCO DE PLEJO BRAQUIAL, CON INJERTO DE TRONCOS</t>
  </si>
  <si>
    <t>054103</t>
  </si>
  <si>
    <t>INJERTO NEUROVASCULAR EN NERVIO O GANGLIO SIMPATICO</t>
  </si>
  <si>
    <t>054104</t>
  </si>
  <si>
    <t>NEURORRAFIA DE NERVIO O GANGLIO SIMPATICO</t>
  </si>
  <si>
    <t>0542</t>
  </si>
  <si>
    <t>RECONSTRUCCIONES EN PLEJOS</t>
  </si>
  <si>
    <t>054201</t>
  </si>
  <si>
    <t>RECONSTRUCCION DE PLEJO, POR NEURORRAFIA</t>
  </si>
  <si>
    <t>054202</t>
  </si>
  <si>
    <t>RECONSTRUCCION DE PLEJO, POR INJERTO DE NERVIO</t>
  </si>
  <si>
    <t>054203</t>
  </si>
  <si>
    <t>RECONSTRUCCION DE PLEJO, POR NEUROTIZACION</t>
  </si>
  <si>
    <t>054204</t>
  </si>
  <si>
    <t>RECONSTRUCCION DE PLEJO</t>
  </si>
  <si>
    <t>055</t>
  </si>
  <si>
    <t>OTROS PROCEDIMIENTOS EN NERVIOS O GANGLIOS SIMPATICOS</t>
  </si>
  <si>
    <t>0551</t>
  </si>
  <si>
    <t>EXPLORACION DE PLEJO O TRONCO</t>
  </si>
  <si>
    <t>055101</t>
  </si>
  <si>
    <t>EXPLORACION SUPRA E INFRACLAVICULAR DE PLEJO BRAQUIAL</t>
  </si>
  <si>
    <t>055102</t>
  </si>
  <si>
    <t>EXPLORACION DE PLEJO O TRONCO (CERVICAL, LUMBAR O SACRO)</t>
  </si>
  <si>
    <t>0552</t>
  </si>
  <si>
    <t>DESCOMPRESION DE PLEJO O TRONCO</t>
  </si>
  <si>
    <t>055200</t>
  </si>
  <si>
    <t>DESCOMPRESION DE PLEJO O TRONCO (CERVICAL, LUMBAR O SACRO) SOD</t>
  </si>
  <si>
    <t>TRONCO DEL PLEJO</t>
  </si>
  <si>
    <t>06</t>
  </si>
  <si>
    <t>PROCEDIMIENTOS EN LAS GLANDULAS TIROIDES Y PARATIROIDES</t>
  </si>
  <si>
    <t>CUALQUIER ESCISION DE GANGLIO LINFATICO REGIONAL (40.3.) O ESCISION RADICAL DE GANGLIO O ESTRUCTURA LINFATICA CERVICAL (40.4.)</t>
  </si>
  <si>
    <t>060</t>
  </si>
  <si>
    <t>INCISION EN EL AREA TIROIDEA</t>
  </si>
  <si>
    <t>0601</t>
  </si>
  <si>
    <t>ASPIRACION DEL AREA TIROIDEA</t>
  </si>
  <si>
    <t>060101</t>
  </si>
  <si>
    <t>DRENAJE DEL AREA TIROIDEA VIA PERCUTANEA</t>
  </si>
  <si>
    <t>0602</t>
  </si>
  <si>
    <t>REAPERTURA DE HERIDA DE AREA TIROIDEA</t>
  </si>
  <si>
    <t>AQUELLA PARA EVACUACION DE HEMATOMA U OTRA COLECCION EN AREA TIROIDEA, CONTROL DE HEMORRAGIA O EXPLORACION POSTOPERATORIA</t>
  </si>
  <si>
    <t>060201</t>
  </si>
  <si>
    <t>REAPERTURA DE HERIDA DE AREA TIROIDEA VIA ABIERTA</t>
  </si>
  <si>
    <t>0609</t>
  </si>
  <si>
    <t>OTRA INCISION DEL AREA TIROIDEA</t>
  </si>
  <si>
    <t>AQUELLA POR HEMATOMA, ABSCESO, QUISTE U OTRA PATOLOGIA</t>
  </si>
  <si>
    <t>060901</t>
  </si>
  <si>
    <t>DRENAJE DE COLECCION EN AREA TIROIDEA POR INCISION</t>
  </si>
  <si>
    <t>060902</t>
  </si>
  <si>
    <t>EXTRACCION DE CUERPO EXTRAÑO POR INCISION</t>
  </si>
  <si>
    <t>060903</t>
  </si>
  <si>
    <t>EXPLORACION DE CUELLO O AREA TIROIDEA POR INCISION</t>
  </si>
  <si>
    <t>060904</t>
  </si>
  <si>
    <t>DRENAJE EN CUELLO (EXCEPTO AREA TIROIDEA) POR INCISION</t>
  </si>
  <si>
    <t>AQUEL POR HEMATOMA, ABSCESO O FLEGMON, ENTRE OTRAS CAUSAS</t>
  </si>
  <si>
    <t>061</t>
  </si>
  <si>
    <t>PROCEDIMIENTOS DIAGNOSTICOS EN GLANDULAS PARATIROIDES Y TIROIDES</t>
  </si>
  <si>
    <t>0610</t>
  </si>
  <si>
    <t>BIOPSIA DE GLANDULA TIROIDES</t>
  </si>
  <si>
    <t>061001</t>
  </si>
  <si>
    <t>BIOPSIA DE GLANDULA TIROIDES VIA ABIERTA</t>
  </si>
  <si>
    <t>061002</t>
  </si>
  <si>
    <t>BIOPSIA DE GLANDULA TIROIDES VIA PERCUTANEA</t>
  </si>
  <si>
    <t>TRUCUT O AGUJA FINA</t>
  </si>
  <si>
    <t>0613</t>
  </si>
  <si>
    <t>BIOPSIA DE GLANDULA PARATIROIDES</t>
  </si>
  <si>
    <t>061301</t>
  </si>
  <si>
    <t>BIOPSIA DE GLANDULA PARATIROIDES VIA ABIERTA</t>
  </si>
  <si>
    <t>061302</t>
  </si>
  <si>
    <t>BIOPSIA DE GLANDULA PARATIROIDES VIA PERCUTANEA</t>
  </si>
  <si>
    <t>062</t>
  </si>
  <si>
    <t>RESECCION O ABLACION PARCIAL DE TIROIDES</t>
  </si>
  <si>
    <t>TIROIDECTOMIA RETROESTERNAL PARCIAL (06.5.1.)</t>
  </si>
  <si>
    <t>0620</t>
  </si>
  <si>
    <t>TIROIDECTOMIA PARCIAL (SUBTOTAL)</t>
  </si>
  <si>
    <t>062001</t>
  </si>
  <si>
    <t>TIROIDECTOMIA PARCIAL VIA ABIERTA</t>
  </si>
  <si>
    <t>062002</t>
  </si>
  <si>
    <t>TIROIDECTOMIA PARCIAL VIA ENDOSCOPICA</t>
  </si>
  <si>
    <t>0621</t>
  </si>
  <si>
    <t>ABLACION PARCIAL DE TIROIDES</t>
  </si>
  <si>
    <t>062101</t>
  </si>
  <si>
    <t>ABLACION PARCIAL DE TIROIDES VIA PERCUTANEA</t>
  </si>
  <si>
    <t>064</t>
  </si>
  <si>
    <t>RESECCION TOTAL DE TIROIDES</t>
  </si>
  <si>
    <t>0641</t>
  </si>
  <si>
    <t>TIROIDECTOMIA TOTAL</t>
  </si>
  <si>
    <t>064101</t>
  </si>
  <si>
    <t>TIROIDECTOMIA TOTAL VIA ABIERTA</t>
  </si>
  <si>
    <t>064102</t>
  </si>
  <si>
    <t>TIROIDECTOMIA TOTAL VIA ENDOSCOPICA</t>
  </si>
  <si>
    <t>065</t>
  </si>
  <si>
    <t>RESECCION RETROESTERNAL DE TIROIDES</t>
  </si>
  <si>
    <t>0651</t>
  </si>
  <si>
    <t>TIROIDECTOMIA RETROESTERNAL PARCIAL</t>
  </si>
  <si>
    <t>065101</t>
  </si>
  <si>
    <t>TIROIDECTOMIA RETROESTERNAL PARCIAL VIA ABIERTA</t>
  </si>
  <si>
    <t>065102</t>
  </si>
  <si>
    <t>TIROIDECTOMIA RETROESTERNAL PARCIAL VIA ENDOSCOPICA</t>
  </si>
  <si>
    <t>0652</t>
  </si>
  <si>
    <t>TIROIDECTOMIA RETROESTERNAL TOTAL</t>
  </si>
  <si>
    <t>065201</t>
  </si>
  <si>
    <t>TIROIDECTOMIA RETROESTERNAL TOTAL VIA ABIERTA</t>
  </si>
  <si>
    <t>065202</t>
  </si>
  <si>
    <t>TIROIDECTOMIA RETROESTERNAL TOTAL VIA ENDOSCOPICA</t>
  </si>
  <si>
    <t>067</t>
  </si>
  <si>
    <t>ESCISION DE LESION O TEJIDO TIROGLOSO</t>
  </si>
  <si>
    <t>0670</t>
  </si>
  <si>
    <t>RESECCION DE QUISTE O CONDUCTO TIROGLOSO</t>
  </si>
  <si>
    <t>067001</t>
  </si>
  <si>
    <t>RESECCION DE QUISTE O CONDUCTO TIROGLOSO VIA ABIERTA</t>
  </si>
  <si>
    <t>067002</t>
  </si>
  <si>
    <t>RESECCION DE QUISTE O CONDUCTO TIROGLOSO VIA ENDOSCOPICA</t>
  </si>
  <si>
    <t>0672</t>
  </si>
  <si>
    <t>RESECCION DE FISTULA TIROGLOSA</t>
  </si>
  <si>
    <t>067201</t>
  </si>
  <si>
    <t>RESECCION DE FISTULA TIROGLOSA VIA ABIERTA</t>
  </si>
  <si>
    <t>068</t>
  </si>
  <si>
    <t>PARATIROIDECTOMIA</t>
  </si>
  <si>
    <t>0681</t>
  </si>
  <si>
    <t>PARATIROIDECTOMIA TOTAL</t>
  </si>
  <si>
    <t>068101</t>
  </si>
  <si>
    <t>PARATIROIDECTOMIA TOTAL VIA ABIERTA</t>
  </si>
  <si>
    <t>068102</t>
  </si>
  <si>
    <t>PARATIROIDECTOMIA TOTAL VIA ENDOSCOPICA</t>
  </si>
  <si>
    <t>0682</t>
  </si>
  <si>
    <t>ABLACION PARCIAL DE PARATIROIDES</t>
  </si>
  <si>
    <t>068201</t>
  </si>
  <si>
    <t>ABLACION PARCIAL DE PARATIROIDES VIA PERCUTANEA</t>
  </si>
  <si>
    <t>0689</t>
  </si>
  <si>
    <t>PARATIROIDECTOMIA PARCIAL</t>
  </si>
  <si>
    <t>068901</t>
  </si>
  <si>
    <t>PARATIROIDECTOMIA PARCIAL VIA ABIERTA</t>
  </si>
  <si>
    <t>068902</t>
  </si>
  <si>
    <t>PARATIROIDECTOMIA PARCIAL VIA ENDOSCOPICA</t>
  </si>
  <si>
    <t>069</t>
  </si>
  <si>
    <t>OTROS PROCEDIMIENTOS EN REGION TIROIDEA Y PARATIROIDEA</t>
  </si>
  <si>
    <t>0691</t>
  </si>
  <si>
    <t>REEXPLORACION DE CUELLO Y MEDIASTINO</t>
  </si>
  <si>
    <t>069101</t>
  </si>
  <si>
    <t>REEXPLORACION DE CUELLO Y MEDIASTINO VIA ABIERTA</t>
  </si>
  <si>
    <t>069102</t>
  </si>
  <si>
    <t>REEXPLORACION DE CUELLO Y MEDIASTINO VIA ENDOSCOPICA</t>
  </si>
  <si>
    <t>0693</t>
  </si>
  <si>
    <t>SUTURA DE GLANDULA TIROIDES</t>
  </si>
  <si>
    <t>069301</t>
  </si>
  <si>
    <t>SUTURA DE GLANDULA TIROIDES VIA ABIERTA</t>
  </si>
  <si>
    <t>0694</t>
  </si>
  <si>
    <t>REIMPLANTE DE TEJIDO TIROIDEO (AUTOLOGO)</t>
  </si>
  <si>
    <t>069400</t>
  </si>
  <si>
    <t>REIMPLANTE DE TEJIDO TIROIDEO (AUTOLOGO) SOD</t>
  </si>
  <si>
    <t>0695</t>
  </si>
  <si>
    <t>REIMPLANTE DE TEJIDO PARATIROIDEO (AUTOLOGO)</t>
  </si>
  <si>
    <t>069501</t>
  </si>
  <si>
    <t>REIMPLANTE DE TEJIDO PARATIROIDEO VIA ABIERTA</t>
  </si>
  <si>
    <t>069502</t>
  </si>
  <si>
    <t>REIMPLANTE DE TEJIDO PARATIROIDEO VIA ENDOSCOPICA</t>
  </si>
  <si>
    <t>07</t>
  </si>
  <si>
    <t>PROCEDIMIENTOS EN OTRAS GLANDULAS ENDOCRINAS</t>
  </si>
  <si>
    <t>OVARIOS (65.); TESTICULOS (62.) PANCREAS (52.)</t>
  </si>
  <si>
    <t>070</t>
  </si>
  <si>
    <t>0700</t>
  </si>
  <si>
    <t>070001</t>
  </si>
  <si>
    <t>070002</t>
  </si>
  <si>
    <t>071</t>
  </si>
  <si>
    <t>PROCEDIMIENTOS DIAGNOSTICOS EN GLANDULAS SUPRARRENAL, PITUITARIA, PINEAL Y TIMO</t>
  </si>
  <si>
    <t>0710</t>
  </si>
  <si>
    <t>BIOPSIA DE GLANDULA SUPRARRENAL</t>
  </si>
  <si>
    <t>071001</t>
  </si>
  <si>
    <t>BIOPSIA DE GLANDULA SUPRARRENAL VIA ABIERTA</t>
  </si>
  <si>
    <t>071002</t>
  </si>
  <si>
    <t>BIOPSIA DE GLANDULA SUPRARRENAL VIA PERCUTANEA</t>
  </si>
  <si>
    <t>071003</t>
  </si>
  <si>
    <t>BIOPSIA DE GLANDULA SUPRARRENAL VIA LAPAROSCOPICA</t>
  </si>
  <si>
    <t>0713</t>
  </si>
  <si>
    <t>BIOPSIA DE HIPOFISIS, VIA TRANSFRONTAL</t>
  </si>
  <si>
    <t>071300</t>
  </si>
  <si>
    <t>BIOPSIA DE HIPOFISIS, VIA TRANSFRONTAL SOD</t>
  </si>
  <si>
    <t>0714</t>
  </si>
  <si>
    <t>BIOPSIA DE HIPOFISIS, VIA TRANSESFENOIDAL</t>
  </si>
  <si>
    <t>071401</t>
  </si>
  <si>
    <t>BIOPSIA DE HIPOFISIS VIA TRANSESFENOIDAL</t>
  </si>
  <si>
    <t>071402</t>
  </si>
  <si>
    <t>BIOPSIA DE HIPOFISIS TRANSESFENOIDAL VIA ENDOSCOPICA</t>
  </si>
  <si>
    <t>0716</t>
  </si>
  <si>
    <t>BIOPSIA DE TIMO</t>
  </si>
  <si>
    <t>071601</t>
  </si>
  <si>
    <t>BIOPSIA DE TIMO VIA ABIERTA</t>
  </si>
  <si>
    <t>071602</t>
  </si>
  <si>
    <t>BIOPSIA DE TIMO POR TORACOSCOPIA</t>
  </si>
  <si>
    <t>0717</t>
  </si>
  <si>
    <t>BIOPSIA DE GLANDULA PINEAL</t>
  </si>
  <si>
    <t>071700</t>
  </si>
  <si>
    <t>BIOPSIA DE GLANDULA PINEAL SOD</t>
  </si>
  <si>
    <t>072</t>
  </si>
  <si>
    <t>SUPRARRENALECTOMIAS</t>
  </si>
  <si>
    <t>0720</t>
  </si>
  <si>
    <t>SUPRARRENALECTOMIA PARCIAL UNILATERAL</t>
  </si>
  <si>
    <t>TOMA DE INJERTO</t>
  </si>
  <si>
    <t>072001</t>
  </si>
  <si>
    <t>SUPRARRENALECTOMIA PARCIAL UNILATERAL VIA ABIERTA</t>
  </si>
  <si>
    <t>072002</t>
  </si>
  <si>
    <t>SUPRARRENALECTOMIA PARCIAL UNILATERAL VIA LAPAROSCOPICA</t>
  </si>
  <si>
    <t>0724</t>
  </si>
  <si>
    <t>SUPRARRENALECTOMIA PARCIAL BILATERAL</t>
  </si>
  <si>
    <t>072401</t>
  </si>
  <si>
    <t>SUPRARRENALECTOMIA PARCIAL BILATERAL VIA ABIERTA</t>
  </si>
  <si>
    <t>072402</t>
  </si>
  <si>
    <t>SUPRARRENALECTOMIA PARCIAL BILATERAL VIA LAPAROSCOPICA</t>
  </si>
  <si>
    <t>0725</t>
  </si>
  <si>
    <t>SUPRARRENALECTOMIA TOTAL UNILATERAL</t>
  </si>
  <si>
    <t>072501</t>
  </si>
  <si>
    <t>SUPRARRENALECTOMIA TOTAL UNILATERAL VIA ABIERTA</t>
  </si>
  <si>
    <t>072502</t>
  </si>
  <si>
    <t>SUPRARRENALECTOMIA TOTAL UNILATERAL VIA LAPAROSCOPICA</t>
  </si>
  <si>
    <t>0726</t>
  </si>
  <si>
    <t>SUPRARRENALECTOMIA TOTAL BILATERAL</t>
  </si>
  <si>
    <t>072601</t>
  </si>
  <si>
    <t>SUPRARRENALECTOMIA TOTAL BILATERAL VIA ABIERTA</t>
  </si>
  <si>
    <t>072602</t>
  </si>
  <si>
    <t>SUPRARRENALECTOMIA TOTAL BILATERAL VIA LAPAROSCOPICA</t>
  </si>
  <si>
    <t>0727</t>
  </si>
  <si>
    <t>REIMPLANTE DE TEJIDO SUPRARRENAL</t>
  </si>
  <si>
    <t>072701</t>
  </si>
  <si>
    <t>REIMPLANTE DE TEJIDO SUPRARRENAL VIA ABIERTA</t>
  </si>
  <si>
    <t>072702</t>
  </si>
  <si>
    <t>REIMPLANTE DE TEJIDO SUPRARRENAL VIA LAPAROSCOPICA</t>
  </si>
  <si>
    <t>074</t>
  </si>
  <si>
    <t>OTROS PROCEDIMIENTOS EN GLANDULAS SUPRARRENALES</t>
  </si>
  <si>
    <t>0741</t>
  </si>
  <si>
    <t>DRENAJE DE GLANDULA SUPRARRENAL</t>
  </si>
  <si>
    <t>074101</t>
  </si>
  <si>
    <t>DRENAJE DE GLANDULA SUPRARRENAL VIA ABIERTA</t>
  </si>
  <si>
    <t>074102</t>
  </si>
  <si>
    <t>DRENAJE DE GLANDULA SUPRARRENAL VIA PERCUTANEA</t>
  </si>
  <si>
    <t>074103</t>
  </si>
  <si>
    <t>DRENAJE DE GLANDULA SUPRARRENAL VIA LAPAROSCOPICA</t>
  </si>
  <si>
    <t>0744</t>
  </si>
  <si>
    <t>REPARACION DE GLANDULA SUPRARRENAL</t>
  </si>
  <si>
    <t>074401</t>
  </si>
  <si>
    <t>REPARACION DE GLANDULA SUPRARRENAL VIA ABIERTA</t>
  </si>
  <si>
    <t>074402</t>
  </si>
  <si>
    <t>REPARACION DE GLANDULA SUPRARRENAL VIA LAPAROSCOPICA</t>
  </si>
  <si>
    <t>075</t>
  </si>
  <si>
    <t>PROCEDIMIENTOS EN GLANDULA PINEAL</t>
  </si>
  <si>
    <t>0753</t>
  </si>
  <si>
    <t>ESCISION PARCIAL DE GLANDULA PINEAL</t>
  </si>
  <si>
    <t>075300</t>
  </si>
  <si>
    <t>ESCISION PARCIAL DE GLANDULA PINEAL SOD</t>
  </si>
  <si>
    <t>0754</t>
  </si>
  <si>
    <t>ESCISION TOTAL DE GLANDULA PINEAL [PINEALECTOMIA]</t>
  </si>
  <si>
    <t>075400</t>
  </si>
  <si>
    <t>ESCISION TOTAL DE GLANDULA PINEAL [PINEALECTOMIA] SOD</t>
  </si>
  <si>
    <t>076</t>
  </si>
  <si>
    <t>HIPOFISECTOMIA</t>
  </si>
  <si>
    <t>CRIOHIPOFISECTOMIA TOTAL O PARCIAL, INFUNDIBULECTOMIA, HIPOFISECTOMIA SUBTOTAL, DIVISION DEL TALLO HIPOFISIARIO, ESCISION DE LESION HIPOFISIARIA, ABLACION HIPOFISIARIA</t>
  </si>
  <si>
    <t>0761</t>
  </si>
  <si>
    <t>ESCISION PARCIAL DE HIPOFISIS, VIA TRANSFRONTAL</t>
  </si>
  <si>
    <t>076100</t>
  </si>
  <si>
    <t>ESCISION PARCIAL DE HIPOFISIS, VIA TRANSFRONTAL SOD</t>
  </si>
  <si>
    <t>0762</t>
  </si>
  <si>
    <t>ESCISION PARCIAL DE HIPOFISIS VIA TRANSESFENOIDAL</t>
  </si>
  <si>
    <t>076200</t>
  </si>
  <si>
    <t>ESCISION PARCIAL DE HIPOFISIS VIA TRANSESFENOIDAL SOD</t>
  </si>
  <si>
    <t>0764</t>
  </si>
  <si>
    <t>ESCISION TOTAL DE HIPOFISIS, VIA TRANSFRONTAL</t>
  </si>
  <si>
    <t>ABLACION HIPOFISIARIA, CRIOHIPOFISECTOMIA TOTAL</t>
  </si>
  <si>
    <t>076400</t>
  </si>
  <si>
    <t>ESCISION TOTAL DE HIPOFISIS, VIA TRANSFRONTAL SOD</t>
  </si>
  <si>
    <t>0765</t>
  </si>
  <si>
    <t>ESCISION TOTAL DE HIPOFISIS, VIA TRANSESFENOIDAL</t>
  </si>
  <si>
    <t>076500</t>
  </si>
  <si>
    <t>ESCISION TOTAL DE HIPOFISIS, VIA TRANSESFENOIDAL SOD</t>
  </si>
  <si>
    <t>078</t>
  </si>
  <si>
    <t>TIMECTOMIA</t>
  </si>
  <si>
    <t>0782</t>
  </si>
  <si>
    <t>RESECCION DEL TIMO</t>
  </si>
  <si>
    <t>078203</t>
  </si>
  <si>
    <t>RESECCION TOTAL DEL TIMO VIA ABIERTA</t>
  </si>
  <si>
    <t>078204</t>
  </si>
  <si>
    <t>RESECCION TOTAL DEL TIMO POR TORACOSCOPIA</t>
  </si>
  <si>
    <t>078205</t>
  </si>
  <si>
    <t>RESECCION PARCIAL DEL TIMO VIA ABIERTA</t>
  </si>
  <si>
    <t>078206</t>
  </si>
  <si>
    <t>RESECCION PARCIAL DEL TIMO POR TORACOSCOPIA</t>
  </si>
  <si>
    <t>08</t>
  </si>
  <si>
    <t>PROCEDIMIENTOS EN PARPADOS</t>
  </si>
  <si>
    <t>PROCEDIMIENTOS EN CEJAS</t>
  </si>
  <si>
    <t>CUALQUIER RECONSTRUCCION DE PARPADO CON COLGAJO O INJERTO (08.6.), REPARACION DE PARPADO Y CEJA (08.8.)</t>
  </si>
  <si>
    <t>080</t>
  </si>
  <si>
    <t>INCISION DE PARPADO</t>
  </si>
  <si>
    <t>0801</t>
  </si>
  <si>
    <t>DRENAJE DE COLECCIONES POR BLEFAROTOMIA</t>
  </si>
  <si>
    <t>080101</t>
  </si>
  <si>
    <t>DRENAJE DE COLECCION POR BLEFAROTOMIA</t>
  </si>
  <si>
    <t>0802</t>
  </si>
  <si>
    <t>EXTRACCION DE CUERPO EXTRAÑO EN PARPADO</t>
  </si>
  <si>
    <t>080201</t>
  </si>
  <si>
    <t>EXTRACCION DE CUERPO EXTRAÑO EN PARPADO POR BLEFAROTOMIA</t>
  </si>
  <si>
    <t>081</t>
  </si>
  <si>
    <t>PROCEDIMIENTOS DIAGNOSTICOS EN PARPADOS</t>
  </si>
  <si>
    <t>0811</t>
  </si>
  <si>
    <t>BIOPSIA DE PARPADO</t>
  </si>
  <si>
    <t>081101</t>
  </si>
  <si>
    <t>BIOPSIA EN PARPADO</t>
  </si>
  <si>
    <t>082</t>
  </si>
  <si>
    <t>ESCISIONES O ABLACIONES DE LESION O TEJIDO DE PARPADO</t>
  </si>
  <si>
    <t>0821</t>
  </si>
  <si>
    <t>RESECCION DE CHALAZION</t>
  </si>
  <si>
    <t>082101</t>
  </si>
  <si>
    <t>RESECCION DE CHALAZION VIA ANTERIOR</t>
  </si>
  <si>
    <t>082102</t>
  </si>
  <si>
    <t>RESECCION DE CHALAZION VIA POSTERIOR</t>
  </si>
  <si>
    <t>0823</t>
  </si>
  <si>
    <t>ESCISION DE LESIONES DE ESPESOR PARCIAL EN PARPADOS</t>
  </si>
  <si>
    <t>082301</t>
  </si>
  <si>
    <t>RESECCION DE TUMOR BENIGNO O MALIGNO DE PARPADO, ESPESOR PARCIAL, UN TERCIO</t>
  </si>
  <si>
    <t>082302</t>
  </si>
  <si>
    <t>RESECCION DE TUMOR BENIGNO O MALIGNO DE PARPADO, ESPESOR PARCIAL, DOS TERCIOS</t>
  </si>
  <si>
    <t>082304</t>
  </si>
  <si>
    <t>RESECCION DE TUMOR BENIGNO O MALIGNO DE PARPADO, ESPESOR PARCIAL, MAYOR DE DOS TERCIOS</t>
  </si>
  <si>
    <t>0824</t>
  </si>
  <si>
    <t>ESCISION DE LESIONES DE ESPESOR COMPLETO EN PARPADOS</t>
  </si>
  <si>
    <t>AQUELLA POR TUMOR BENIGNO O MALIGNO</t>
  </si>
  <si>
    <t>082403</t>
  </si>
  <si>
    <t>RESECCION DE TUMOR BENIGNO O MALIGNO DE PARPADO, ESPESOR TOTAL, UN TERCIO</t>
  </si>
  <si>
    <t>082404</t>
  </si>
  <si>
    <t>RESECCION DE TUMOR BENIGNO O MALIGNO DE PARPADO, ESPESOR TOTAL, DOS TERCIOS</t>
  </si>
  <si>
    <t>082405</t>
  </si>
  <si>
    <t>RESECCION DE TUMOR BENIGNO O MALIGNO DE PARPADO, ESPESOR TOTAL, MAYOR DE DOS TERCIOS</t>
  </si>
  <si>
    <t>082406</t>
  </si>
  <si>
    <t>RESECCION DE TUMOR BENIGNO O MALIGNO DE PARPADO, ESPESOR TOTAL CON CANTO</t>
  </si>
  <si>
    <t>082407</t>
  </si>
  <si>
    <t>RESECCION DE TUMOR BENIGNO O MALIGNO DE PARPADO, ESPESOR TOTAL CON CANTO Y VIA LAGRIMAL</t>
  </si>
  <si>
    <t>0825</t>
  </si>
  <si>
    <t>ABLACION DE LESIONES EN PARPADOS</t>
  </si>
  <si>
    <t>AQUELLA POR MEDIOS FISICOS O QUIMICOS</t>
  </si>
  <si>
    <t>082504</t>
  </si>
  <si>
    <t>ABLACION DE LESION DE PARPADOS</t>
  </si>
  <si>
    <t>0826</t>
  </si>
  <si>
    <t>PLASTIAS EN TARSO</t>
  </si>
  <si>
    <t>082602</t>
  </si>
  <si>
    <t>TARSORRAFIA</t>
  </si>
  <si>
    <t>083</t>
  </si>
  <si>
    <t>REPARACION DE MALPOSICIONES PALPEBRALES</t>
  </si>
  <si>
    <t>0830</t>
  </si>
  <si>
    <t>CORRECCION DE PTOSIS PALPEBRAL</t>
  </si>
  <si>
    <t>083001</t>
  </si>
  <si>
    <t>CORRECCION DE PTOSIS PALPEBRAL, POR SUSPENSION FRONTAL CON SUTURA O TEJIDO</t>
  </si>
  <si>
    <t>083002</t>
  </si>
  <si>
    <t>CORRECCION DE PTOSIS PALPEBRAL, POR SUSPENSION FRONTAL CON DESLIZAMIENTO DEL MUSCULO FRONTAL</t>
  </si>
  <si>
    <t>083003</t>
  </si>
  <si>
    <t>CORRECCION DE PTOSIS PALPEBRAL, POR RESECCION EXTERNA DEL ELEVADOR VIA ANTERIOR</t>
  </si>
  <si>
    <t>083004</t>
  </si>
  <si>
    <t xml:space="preserve">CORRECCION DE PTOSIS PALPEBRAL, POR RESECCION EXTERNA DEL ELEVADOR VIA CONJUNTIVAL </t>
  </si>
  <si>
    <t>083005</t>
  </si>
  <si>
    <t>CORRECCION DE PTOSIS PALPEBRAL, POR CONJUNTIVO MULLERECTOMIA VIA CONJUNTIVAL CON O SIN TARSO</t>
  </si>
  <si>
    <t>0835</t>
  </si>
  <si>
    <t>CORRECCION DE LAGOFTALMOS O RETRACCION PALPEBRAL</t>
  </si>
  <si>
    <t>083501</t>
  </si>
  <si>
    <t>CORRECCION DE LAGOFTALMOS POR INSERCION DE DISPOSITIVO</t>
  </si>
  <si>
    <t>083502</t>
  </si>
  <si>
    <t>ELONGACION DEL PARPADO POR VIA CONJUNTIVAL</t>
  </si>
  <si>
    <t>083503</t>
  </si>
  <si>
    <t>ELONGACION DEL PARPADO CON INJERTO</t>
  </si>
  <si>
    <t>0836</t>
  </si>
  <si>
    <t>CORRECCION DE ENTROPION</t>
  </si>
  <si>
    <t>083601</t>
  </si>
  <si>
    <t>CORRECCION DE ENTROPION POR SUTURA (REINSERCION DE RETRACTORES)</t>
  </si>
  <si>
    <t>083602</t>
  </si>
  <si>
    <t>CORRECCION DE ENTROPION POR INJERTO</t>
  </si>
  <si>
    <t>083603</t>
  </si>
  <si>
    <t>CORRECCION DE ENTROPION POR ACORTAMIENTO HORIZONTAL [CUÑA]</t>
  </si>
  <si>
    <t>0837</t>
  </si>
  <si>
    <t>CORRECCION DE ECTROPION</t>
  </si>
  <si>
    <t>083701</t>
  </si>
  <si>
    <t>CORRECCION DE ECTROPION POR ACORTAMIENTO HORIZONTAL [CUÑA]</t>
  </si>
  <si>
    <t>083702</t>
  </si>
  <si>
    <t>CORRECCION DE ECTROPION CON INJERTO</t>
  </si>
  <si>
    <t>083703</t>
  </si>
  <si>
    <t>CORRECCION DE ECTROPION POR FIJACION CANTAL</t>
  </si>
  <si>
    <t>0838</t>
  </si>
  <si>
    <t>OTRAS CORRECCIONES PALPEBRALES</t>
  </si>
  <si>
    <t>083801</t>
  </si>
  <si>
    <t>CANTOTOMIA</t>
  </si>
  <si>
    <t>083802</t>
  </si>
  <si>
    <t>CANTORRAFIA</t>
  </si>
  <si>
    <t>083803</t>
  </si>
  <si>
    <t>CANTOPLASTIA</t>
  </si>
  <si>
    <t>083804</t>
  </si>
  <si>
    <t>BLEFAROPLASTIA SUPERIOR</t>
  </si>
  <si>
    <t>083805</t>
  </si>
  <si>
    <t>BLEFAROPLASTIA INFERIOR VIA EXTERNA</t>
  </si>
  <si>
    <t>083806</t>
  </si>
  <si>
    <t>BLEFAROPLASTIA INFERIOR VIA CONJUNTIVAL</t>
  </si>
  <si>
    <t>083807</t>
  </si>
  <si>
    <t>REFORMA DE PLIEGUE PALPEBRAL POR FIJACION TARSAL</t>
  </si>
  <si>
    <t>083808</t>
  </si>
  <si>
    <t>CORRECCION DE EPIBLEFARON</t>
  </si>
  <si>
    <t>083809</t>
  </si>
  <si>
    <t>CORRECCION DE TELECANTO CON COLGAJO</t>
  </si>
  <si>
    <t>083810</t>
  </si>
  <si>
    <t>CORRECCION DE TELECANTO TRANSNASAL</t>
  </si>
  <si>
    <t>083811</t>
  </si>
  <si>
    <t>CORRECCION DE EPICANTO</t>
  </si>
  <si>
    <t>086</t>
  </si>
  <si>
    <t>RECONSTRUCCION DE PARPADO CON COLGAJO O INJERTO</t>
  </si>
  <si>
    <t>0860</t>
  </si>
  <si>
    <t>RECONSTRUCCION DE PARPADOS</t>
  </si>
  <si>
    <t>086001</t>
  </si>
  <si>
    <t>RECONSTRUCCION DE PARPADOS CON COLGAJO</t>
  </si>
  <si>
    <t>086002</t>
  </si>
  <si>
    <t>RECONSTRUCCION DE PARPADOS CON INJERTO</t>
  </si>
  <si>
    <t>086003</t>
  </si>
  <si>
    <t>RECONSTRUCCION DE PARPADOS POR LIBERACION DE COLGAJO</t>
  </si>
  <si>
    <t>088</t>
  </si>
  <si>
    <t>REPARACION DE PARPADO Y CEJA</t>
  </si>
  <si>
    <t>0880</t>
  </si>
  <si>
    <t>REPARACION DE HERIDA DE CEJA</t>
  </si>
  <si>
    <t>088001</t>
  </si>
  <si>
    <t>REPARACION DE HERIDA EN CEJA</t>
  </si>
  <si>
    <t>0882</t>
  </si>
  <si>
    <t>REPARACION DE HERIDA INVOLUCRANDO BORDE PALPEBRAL DE ESPESOR PARCIAL</t>
  </si>
  <si>
    <t>088201</t>
  </si>
  <si>
    <t>SUTURA SUPERFICIAL DE HERIDA UNICA DE PARPADO</t>
  </si>
  <si>
    <t>088202</t>
  </si>
  <si>
    <t>SUTURA SUPERFICIAL DE HERIDA MULTIPLE DE PARPADO</t>
  </si>
  <si>
    <t>0884</t>
  </si>
  <si>
    <t>REPARACION DE HERIDA INVOLUCRANDO BORDE PALPEBRAL DE ESPESOR COMPLETO</t>
  </si>
  <si>
    <t>088401</t>
  </si>
  <si>
    <t>SUTURA PROFUNDA DE HERIDA UNICA DE PARPADO</t>
  </si>
  <si>
    <t>088402</t>
  </si>
  <si>
    <t>SUTURA PROFUNDA DE HERIDA MULTIPLE DE PARPADO</t>
  </si>
  <si>
    <t>088403</t>
  </si>
  <si>
    <t>SUTURA DE PARPADO Y RECONSTRUCCION CON INJERTO O COLGAJO</t>
  </si>
  <si>
    <t>0886</t>
  </si>
  <si>
    <t>RITIDECTOMIA DE PARPADO INFERIOR</t>
  </si>
  <si>
    <t>088600</t>
  </si>
  <si>
    <t>RITIDECTOMIA DE PARPADO INFERIOR SOD</t>
  </si>
  <si>
    <t>0887</t>
  </si>
  <si>
    <t>RITIDECTOMIA DE PARPADO SUPERIOR</t>
  </si>
  <si>
    <t>088700</t>
  </si>
  <si>
    <t>RITIDECTOMIA DE PARPADO SUPERIOR SOD</t>
  </si>
  <si>
    <t>089</t>
  </si>
  <si>
    <t>OTROS PROCEDIMIENTOS EN PARPADOS O CEJAS</t>
  </si>
  <si>
    <t>0891</t>
  </si>
  <si>
    <t>ABLACION DE PESTAÑAS</t>
  </si>
  <si>
    <t>089104</t>
  </si>
  <si>
    <t>ABLACION DE PESTAÑAS (SUPERIOR O INFERIOR)</t>
  </si>
  <si>
    <t>089105</t>
  </si>
  <si>
    <t>ABLACION DE PESTAÑAS VIA ABIERTA</t>
  </si>
  <si>
    <t>0892</t>
  </si>
  <si>
    <t>PLASTIAS O RECONSTRUCCIONES EN CEJAS</t>
  </si>
  <si>
    <t>089207</t>
  </si>
  <si>
    <t>CORRECCION ESTETICA DE PTOSIS DE CEJAS POR ABORDAJE CORONAL</t>
  </si>
  <si>
    <t>089208</t>
  </si>
  <si>
    <t>PLASTIA DE CEJAS POR RESECCION</t>
  </si>
  <si>
    <t>089209</t>
  </si>
  <si>
    <t>PLASTIA DE CEJAS POR SUSPENSION CON SUTURA</t>
  </si>
  <si>
    <t>089210</t>
  </si>
  <si>
    <t>PLASTIA DE CEJAS (FRONTOPLASTIA) POR VIA ENDOSCOPICA</t>
  </si>
  <si>
    <t>089211</t>
  </si>
  <si>
    <t>PLASTIA DE CEJAS CON COLGAJO</t>
  </si>
  <si>
    <t>089212</t>
  </si>
  <si>
    <t>PLASTIA DE CEJAS CON INJERTO</t>
  </si>
  <si>
    <t>089213</t>
  </si>
  <si>
    <t>RECONSTRUCCION DE CEJAS POR RESECCION</t>
  </si>
  <si>
    <t>089214</t>
  </si>
  <si>
    <t>RECONSTRUCCION DE CEJAS POR SUSPENSION CON SUTURA</t>
  </si>
  <si>
    <t>089215</t>
  </si>
  <si>
    <t>RECONSTRUCCION DE CEJAS (FRONTOPLASTIA) POR VIA ENDOSCOPICA</t>
  </si>
  <si>
    <t>089216</t>
  </si>
  <si>
    <t>RECONSTRUCCION DE CEJAS CON COLGAJO</t>
  </si>
  <si>
    <t>089217</t>
  </si>
  <si>
    <t>RECONSTRUCCION DE CEJAS CON INJERTO</t>
  </si>
  <si>
    <t>0893</t>
  </si>
  <si>
    <t>PLASTIAS O REPARACIONES EN REGION INTERCILIAR</t>
  </si>
  <si>
    <t>089301</t>
  </si>
  <si>
    <t>PLASTIA DE REGION INTERCILIAR POR TECNICA DE RELLENO</t>
  </si>
  <si>
    <t>089302</t>
  </si>
  <si>
    <t>PLASTIA DE REGION INTERCILIAR POR RESECCION E INJERTO</t>
  </si>
  <si>
    <t>089303</t>
  </si>
  <si>
    <t>PLASTIA DE REGION INTERCILIAR POR VIA ENDOSCOPICA</t>
  </si>
  <si>
    <t>09</t>
  </si>
  <si>
    <t>PROCEDIMIENTOS E INTERVENCIONES EN APARATO LAGRIMAL</t>
  </si>
  <si>
    <t>090</t>
  </si>
  <si>
    <t>INCISION DE GLANDULA LAGRIMAL</t>
  </si>
  <si>
    <t>0900</t>
  </si>
  <si>
    <t>PEXIA EN LA GLANDULA LAGRIMAL</t>
  </si>
  <si>
    <t>090001</t>
  </si>
  <si>
    <t>PEXIA EN GLANDULA LAGRIMAL</t>
  </si>
  <si>
    <t>0901</t>
  </si>
  <si>
    <t>DRENAJE EN GLANDULA LAGRIMAL</t>
  </si>
  <si>
    <t>090101</t>
  </si>
  <si>
    <t>DRENAJE EN LA GLANDULA LAGRIMAL</t>
  </si>
  <si>
    <t>091</t>
  </si>
  <si>
    <t>PROCEDIMIENTOS DIAGNOSTICOS EN APARATO LAGRIMAL</t>
  </si>
  <si>
    <t>0911</t>
  </si>
  <si>
    <t>BIOPSIA DE GLANDULA LAGRIMAL</t>
  </si>
  <si>
    <t>091101</t>
  </si>
  <si>
    <t>BIOPSIA DE LA GLANDULA LAGRIMAL</t>
  </si>
  <si>
    <t>0912</t>
  </si>
  <si>
    <t>BIOPSIA DE VIA LAGRIMAL</t>
  </si>
  <si>
    <t>091201</t>
  </si>
  <si>
    <t>BIOPSIA DE LA VIA LAGRIMAL</t>
  </si>
  <si>
    <t>092</t>
  </si>
  <si>
    <t>RESECCION DE LESION O TEJIDO DE GLANDULA LAGRIMAL [DACRIOADENECTOMIA]</t>
  </si>
  <si>
    <t>0920</t>
  </si>
  <si>
    <t>DACRIOADENECTOMIAS</t>
  </si>
  <si>
    <t>092001</t>
  </si>
  <si>
    <t>DACRIOADENECTOMIA PARCIAL</t>
  </si>
  <si>
    <t>092002</t>
  </si>
  <si>
    <t>DACRIOADENECTOMIA TOTAL</t>
  </si>
  <si>
    <t>094</t>
  </si>
  <si>
    <t>MANIPULACION DEL CONDUCTO LAGRIMAL</t>
  </si>
  <si>
    <t>DACRIOCISTOGRAFIA (87.4.6.)</t>
  </si>
  <si>
    <t>0941</t>
  </si>
  <si>
    <t>EXTRACCION DE CUERPO EXTRAÑO DE LA VIA LAGRIMAL</t>
  </si>
  <si>
    <t>094101</t>
  </si>
  <si>
    <t>EXTRACCION DE CUERPO EXTRAÑO DEL SACO LAGRIMAL</t>
  </si>
  <si>
    <t>0942</t>
  </si>
  <si>
    <t>SONDEO Y LAVADO DE VIAS LAGRIMALES</t>
  </si>
  <si>
    <t>094201</t>
  </si>
  <si>
    <t>SONDEO Y LAVADO DE LAS VIAS LAGRIMALES VIA EXTERNA</t>
  </si>
  <si>
    <t>094202</t>
  </si>
  <si>
    <t>SONDEO Y LAVADO DE LAS VIAS LAGRIMALES VIA ENDOSCOPICA</t>
  </si>
  <si>
    <t>0944</t>
  </si>
  <si>
    <t>INTUBACION DE VIAS LAGRIMALES</t>
  </si>
  <si>
    <t>094401</t>
  </si>
  <si>
    <t>INTUBACION DE VIA LAGRIMAL VIA EXTERNA</t>
  </si>
  <si>
    <t>094402</t>
  </si>
  <si>
    <t>INTUBACION DE VIA LAGRIMAL VIA ENDOSCOPICA</t>
  </si>
  <si>
    <t>095</t>
  </si>
  <si>
    <t>INCISION DE VIA LAGRIMAL</t>
  </si>
  <si>
    <t>0950</t>
  </si>
  <si>
    <t>DRENAJE DEL SACO O CANALICULO LAGRIMAL</t>
  </si>
  <si>
    <t>095001</t>
  </si>
  <si>
    <t>DRENAJE DEL SACO LAGRIMAL</t>
  </si>
  <si>
    <t>095002</t>
  </si>
  <si>
    <t>DRENAJE DEL CANALICULO LAGRIMAL</t>
  </si>
  <si>
    <t>096</t>
  </si>
  <si>
    <t>ESCISION DE SACO Y CONDUCTO LAGRIMAL</t>
  </si>
  <si>
    <t>BIOPSIA DE VIA LAGRIMAL (09.1.2.)</t>
  </si>
  <si>
    <t>0961</t>
  </si>
  <si>
    <t>DACRIOCISTECTOMIA (SACO LAGRIMAL)</t>
  </si>
  <si>
    <t>096101</t>
  </si>
  <si>
    <t>DACRIOCISTECTOMIA</t>
  </si>
  <si>
    <t>097</t>
  </si>
  <si>
    <t>REPARACION DE PUNTO Y CANALICULO LAGRIMAL</t>
  </si>
  <si>
    <t>REPARACION DE PARPADO Y CEJA (08.8.)</t>
  </si>
  <si>
    <t>0971</t>
  </si>
  <si>
    <t>PLASTIA DE CANALICULOS LAGRIMALES</t>
  </si>
  <si>
    <t>097101</t>
  </si>
  <si>
    <t>PLASTIA EN CANALICULOS LAGRIMALES</t>
  </si>
  <si>
    <t>0972</t>
  </si>
  <si>
    <t>PLASTIAS DE PUNTO LAGRIMAL</t>
  </si>
  <si>
    <t>097201</t>
  </si>
  <si>
    <t>PLASTIA DE PUNTO LAGRIMAL SIMPLE</t>
  </si>
  <si>
    <t>0973</t>
  </si>
  <si>
    <t>PLASTIAS DE PUNTO LAGRIMAL MODIFICADAS (CON SUTURAS)</t>
  </si>
  <si>
    <t>097301</t>
  </si>
  <si>
    <t>PLASTIA DE PUNTO LAGRIMAL MODIFICADA CON SUTURAS</t>
  </si>
  <si>
    <t>098</t>
  </si>
  <si>
    <t>FISTULIZACION DE TRACTO LAGRIMAL HASTA CAVIDAD NASAL</t>
  </si>
  <si>
    <t>0981</t>
  </si>
  <si>
    <t>DACRIOCISTORRINOSTOMIAS</t>
  </si>
  <si>
    <t>098101</t>
  </si>
  <si>
    <t>DACRIOCISTORRINOSTOMIA VIA ABIERTA</t>
  </si>
  <si>
    <t>098102</t>
  </si>
  <si>
    <t>DACRIOCISTORRINOSTOMIA TRANSNASAL VIA ENDOSCOPICA</t>
  </si>
  <si>
    <t>098105</t>
  </si>
  <si>
    <t>DACRIOCISTORRINOSTOMIA REVISIONAL VIA EXTERNA</t>
  </si>
  <si>
    <t>098106</t>
  </si>
  <si>
    <t>DACRIOCISTORRINOSTOMIA REVISIONAL VIA ENDOSCOPICA</t>
  </si>
  <si>
    <t>0982</t>
  </si>
  <si>
    <t>CONJUNTIVODACRIOCISTORRINOSTOMIAS</t>
  </si>
  <si>
    <t>098201</t>
  </si>
  <si>
    <t>CONJUNTIVODACRIOCISTORRINOSTOMIA SIMPLE VIA EXTERNA</t>
  </si>
  <si>
    <t>098202</t>
  </si>
  <si>
    <t>0983</t>
  </si>
  <si>
    <t>CONJUNTIVODACRIOCISTORRINOSTOMIAS CON INTUBACION</t>
  </si>
  <si>
    <t>098301</t>
  </si>
  <si>
    <t>CONJUNTIVODACRIOCISTORRINOSTOMIA CON DISPOSITIVO VIA EXTERNA</t>
  </si>
  <si>
    <t>098302</t>
  </si>
  <si>
    <t>CONJUNTIVODACRIOCISTORRINOSTOMIA CON DISPOSITIVO VIA ENDOSCOPICA</t>
  </si>
  <si>
    <t>099</t>
  </si>
  <si>
    <t>OTROS PROCEDIMIENTOS EN APARATO LAGRIMAL</t>
  </si>
  <si>
    <t>0990</t>
  </si>
  <si>
    <t>OBLITERACION O CIERRE DE PUNTOS LAGRIMALES</t>
  </si>
  <si>
    <t>099001</t>
  </si>
  <si>
    <t>CIERRE DEL PUNTO LAGRIMAL CON SUTURA</t>
  </si>
  <si>
    <t>099002</t>
  </si>
  <si>
    <t>CIERRE TEMPORAL DE PUNTOS LAGRIMALES CON DISPOSITIVO</t>
  </si>
  <si>
    <t>099003</t>
  </si>
  <si>
    <t>CIERRE DE PUNTOS LAGRIMALES ASISTIDO</t>
  </si>
  <si>
    <t>10</t>
  </si>
  <si>
    <t>PROCEDIMIENTOS EN CONJUNTIVA</t>
  </si>
  <si>
    <t>100</t>
  </si>
  <si>
    <t>EXTRACCION DE CUERPO EXTRAÑO INCRUSTADO EN CONJUNTIVA</t>
  </si>
  <si>
    <t>EXTRACCION DE CUERPO EXTRAÑO SUPERFICIAL DE LA CONJUNTIVA (98.2.1.01)</t>
  </si>
  <si>
    <t>1001</t>
  </si>
  <si>
    <t>EXTRACCION DE CUERPO EXTRAÑO INCRUSTADO EN CONJUNTIVA, POR INCISION</t>
  </si>
  <si>
    <t>100101</t>
  </si>
  <si>
    <t>EXTRACCION DE CUERPO EXTRAÑO SUBCONJUNTIVAL</t>
  </si>
  <si>
    <t>102</t>
  </si>
  <si>
    <t>PROCEDIMIENTOS DIAGNOSTICOS EN CONJUNTIVA</t>
  </si>
  <si>
    <t>1021</t>
  </si>
  <si>
    <t>BIOPSIA DE CONJUNTIVA</t>
  </si>
  <si>
    <t>102101</t>
  </si>
  <si>
    <t xml:space="preserve">BIOPSIA DE CONJUNTIVA </t>
  </si>
  <si>
    <t>102102</t>
  </si>
  <si>
    <t>CITOLOGIA DE CONJUNTIVA</t>
  </si>
  <si>
    <t>102103</t>
  </si>
  <si>
    <t>CITOLOGIA DE IMPRESION EN CONJUNTIVA</t>
  </si>
  <si>
    <t>103</t>
  </si>
  <si>
    <t>ESCISION O ABLACION DE LESION O TEJIDO DE CONJUNTIVA</t>
  </si>
  <si>
    <t>1031</t>
  </si>
  <si>
    <t>ESCISION DE LESIONES O TEJIDOS EN CONJUNTIVA</t>
  </si>
  <si>
    <t>103101</t>
  </si>
  <si>
    <t>RESECCION DE LESION O TUMOR BENIGNO DE CONJUNTIVA</t>
  </si>
  <si>
    <t>103102</t>
  </si>
  <si>
    <t>RESECCION DE LESION O TUMOR BENIGNO DE CONJUNTIVA CON INJERTO</t>
  </si>
  <si>
    <t>103103</t>
  </si>
  <si>
    <t>RESECCION SIMPLE DE PTERIGION (NASAL O TEMPORAL)</t>
  </si>
  <si>
    <t>103104</t>
  </si>
  <si>
    <t>RESECCION DE PTERIGION (NASAL O TEMPORAL) CON INJERTO</t>
  </si>
  <si>
    <t>103105</t>
  </si>
  <si>
    <t>RESECCION DE PTERIGION REPRODUCIDO (NASAL O TEMPORAL) CON INJERTO</t>
  </si>
  <si>
    <t>103106</t>
  </si>
  <si>
    <t>RESECCION DE TUMOR MALIGNO DE CONJUNTIVA CON INJERTO</t>
  </si>
  <si>
    <t>103107</t>
  </si>
  <si>
    <t>RESECCION DE TUMOR MALIGNO DE CONJUNTIVA SIN INJERTO</t>
  </si>
  <si>
    <t>103108</t>
  </si>
  <si>
    <t>PERITOMIA TOTAL</t>
  </si>
  <si>
    <t>1032</t>
  </si>
  <si>
    <t>ABLACION DE LESIONES EN CONJUNTIVAS</t>
  </si>
  <si>
    <t>103204</t>
  </si>
  <si>
    <t>ABLACION DE LESION O TEJIDO DE CONJUNTIVA</t>
  </si>
  <si>
    <t>104</t>
  </si>
  <si>
    <t>PLASTIAS EN CONJUNTIVA</t>
  </si>
  <si>
    <t>TRASPLANTE, PLASTIA O PERITOMIA</t>
  </si>
  <si>
    <t>1040</t>
  </si>
  <si>
    <t>REPARACION DE SIMBLEFARON</t>
  </si>
  <si>
    <t>TOMA DE INJERTO DE TEJIDO EXTRAOCULAR</t>
  </si>
  <si>
    <t>104001</t>
  </si>
  <si>
    <t>REPARACION SIMPLE DE SIMBLEFARON</t>
  </si>
  <si>
    <t>104002</t>
  </si>
  <si>
    <t>REPARACION DE SIMBLEFARON CON INJERTO LIBRE EN CONJUNTIVA</t>
  </si>
  <si>
    <t>104003</t>
  </si>
  <si>
    <t>REPARACION DE SIMBLEFARON CON INJERTO DE TEJIDO EXTRAOCULAR</t>
  </si>
  <si>
    <t>106</t>
  </si>
  <si>
    <t>REPARACION DE LACERACION DE CONJUNTIVA</t>
  </si>
  <si>
    <t>AQUELLA CON SUTURA DE LACERACION DE ESCLERA (12.8.1.)</t>
  </si>
  <si>
    <t>1061</t>
  </si>
  <si>
    <t>SUTURA DE LA CONJUNTIVA</t>
  </si>
  <si>
    <t>106101</t>
  </si>
  <si>
    <t>SUTURA EN LA CONJUNTIVA</t>
  </si>
  <si>
    <t>107</t>
  </si>
  <si>
    <t>OTROS PROCEDIMIENTOS EN CONJUNTIVA</t>
  </si>
  <si>
    <t>1072</t>
  </si>
  <si>
    <t>RECONSTRUCCION DE SUPERFICIE OCULAR O FONDOS DE SACO</t>
  </si>
  <si>
    <t>107201</t>
  </si>
  <si>
    <t>RECONSTRUCCION DE SUPERFICIE OCULAR CON INJERTO DE TEJIDO OCULAR</t>
  </si>
  <si>
    <t>107202</t>
  </si>
  <si>
    <t>RECONSTRUCCION DE SUPERFICIE OCULAR CON INJERTO DE TEJIDO EXTRAOCULAR</t>
  </si>
  <si>
    <t>107203</t>
  </si>
  <si>
    <t>RECONSTRUCCION DE FONDOS DE SACO CON INJERTO DE TEJIDO OCULAR</t>
  </si>
  <si>
    <t>107204</t>
  </si>
  <si>
    <t>RECONSTRUCCION DE FONDOS DE SACO CON INJERTO DE TEJIDO EXTRAOCULAR</t>
  </si>
  <si>
    <t>1073</t>
  </si>
  <si>
    <t>CORRECCIONES DE CONJUNTIVOCHALASIS</t>
  </si>
  <si>
    <t>107301</t>
  </si>
  <si>
    <t>CORRECCION DE CONJUNTIVOCHALASIS</t>
  </si>
  <si>
    <t>11</t>
  </si>
  <si>
    <t>PROCEDIMIENTOS EN CORNEA</t>
  </si>
  <si>
    <t>110</t>
  </si>
  <si>
    <t>EXTRACCION DE CUERPO EXTRAÑO EN CORNEA</t>
  </si>
  <si>
    <t>1100</t>
  </si>
  <si>
    <t>EXTRACCION DE CUERPOS EXTRAÑOS EN CORNEA</t>
  </si>
  <si>
    <t>110001</t>
  </si>
  <si>
    <t>EXTRACCION DE CUERPO EXTRAÑO SUPERFICIAL EN CORNEA</t>
  </si>
  <si>
    <t>110002</t>
  </si>
  <si>
    <t>EXTRACCION DE CUERPO EXTRAÑO PROFUNDO EN CORNEA</t>
  </si>
  <si>
    <t>111</t>
  </si>
  <si>
    <t>INCISION DE CORNEA</t>
  </si>
  <si>
    <t>1112</t>
  </si>
  <si>
    <t>DRENAJE DE COLECCION EN CORNEA</t>
  </si>
  <si>
    <t>111201</t>
  </si>
  <si>
    <t>DRENAJE DE COLECCIONES EN CORNEA</t>
  </si>
  <si>
    <t>112</t>
  </si>
  <si>
    <t>PROCEDIMIENTOS DIAGNOSTICOS EN CORNEA</t>
  </si>
  <si>
    <t>1121</t>
  </si>
  <si>
    <t>FROTIS DE LA CORNEA</t>
  </si>
  <si>
    <t>112101</t>
  </si>
  <si>
    <t>FROTIS DE CORNEA</t>
  </si>
  <si>
    <t>112102</t>
  </si>
  <si>
    <t>CITOLOGIA DE IMPRESION DE CORNEA</t>
  </si>
  <si>
    <t>1122</t>
  </si>
  <si>
    <t>BIOPSIA DE LA CORNEA</t>
  </si>
  <si>
    <t>112201</t>
  </si>
  <si>
    <t>BIOPSIA DE CORNEA</t>
  </si>
  <si>
    <t>114</t>
  </si>
  <si>
    <t>ESCISION O ABLACION DE TEJIDO U OTRA LESION DE CORNEA</t>
  </si>
  <si>
    <t>1141</t>
  </si>
  <si>
    <t>RESECCION DE TUMOR DE CORNEA</t>
  </si>
  <si>
    <t>114101</t>
  </si>
  <si>
    <t xml:space="preserve">RESECCION DE TUMOR BENIGNO DE CORNEA </t>
  </si>
  <si>
    <t>114102</t>
  </si>
  <si>
    <t xml:space="preserve">RESECCION DE TUMOR MALIGNO DE CORNEA </t>
  </si>
  <si>
    <t>1142</t>
  </si>
  <si>
    <t>CAUTERIZACION DE LA CORNEA</t>
  </si>
  <si>
    <t>114201</t>
  </si>
  <si>
    <t>CAUTERIZACION DE CORNEA MANUAL</t>
  </si>
  <si>
    <t>114202</t>
  </si>
  <si>
    <t>CAUTERIZACION DE CORNEA ASISTIDA</t>
  </si>
  <si>
    <t>1143</t>
  </si>
  <si>
    <t xml:space="preserve">LIMPIEZA DE ENTRECARA </t>
  </si>
  <si>
    <t>114301</t>
  </si>
  <si>
    <t>LIMPIEZA DE ENTRECARA MANUAL</t>
  </si>
  <si>
    <t>115</t>
  </si>
  <si>
    <t>REPARACION DE CORNEA</t>
  </si>
  <si>
    <t>1152</t>
  </si>
  <si>
    <t>REPARACION DE DEHISCENCIA DE HERIDAS CORNEALES</t>
  </si>
  <si>
    <t>115201</t>
  </si>
  <si>
    <t>REPARACION DE DEHISCENCIA DE HERIDA CORNEAL</t>
  </si>
  <si>
    <t>1153</t>
  </si>
  <si>
    <t>REPARACION DE LACERACIONES O HERIDAS EN CORNEAS</t>
  </si>
  <si>
    <t>115301</t>
  </si>
  <si>
    <t>REPARACION DE LACERACION O HERIDA CORNEAL CON INJERTO ESPESOR PARCIAL</t>
  </si>
  <si>
    <t>115302</t>
  </si>
  <si>
    <t>REPARACION DE LACERACION O HERIDA CORNEAL CON INJERTO ESPESOR TOTAL</t>
  </si>
  <si>
    <t>115305</t>
  </si>
  <si>
    <t>REPARACION DE PERFORACION DE CORNEA</t>
  </si>
  <si>
    <t>115306</t>
  </si>
  <si>
    <t>SUTURA DE CORNEA</t>
  </si>
  <si>
    <t>115307</t>
  </si>
  <si>
    <t>QUERATECTOMIA MANUAL</t>
  </si>
  <si>
    <t>115308</t>
  </si>
  <si>
    <t>QUERATECTOMIA ASISTIDA</t>
  </si>
  <si>
    <t>115309</t>
  </si>
  <si>
    <t>REPOSICION DE COLGAJO CORNEAL</t>
  </si>
  <si>
    <t>1154</t>
  </si>
  <si>
    <t>RECUBRIMIENTO DE CORNEA</t>
  </si>
  <si>
    <t>115401</t>
  </si>
  <si>
    <t>RECUBRIMIENTO DE CORNEA CON COLGAJO CONJUNTIVAL</t>
  </si>
  <si>
    <t>115402</t>
  </si>
  <si>
    <t>RECUBRIMIENTO DE CORNEA CON INJERTO</t>
  </si>
  <si>
    <t>1158</t>
  </si>
  <si>
    <t>RETIRO DE SUTURAS EN CORNEA</t>
  </si>
  <si>
    <t>115801</t>
  </si>
  <si>
    <t>RETIRO DE SUTURA EN CORNEA</t>
  </si>
  <si>
    <t>116</t>
  </si>
  <si>
    <t>TRASPLANTE DE CORNEA</t>
  </si>
  <si>
    <t>ESCISION DE LESIONES O TEJIDOS EN CONJUNTIVA (10.3.1.)</t>
  </si>
  <si>
    <t>1160</t>
  </si>
  <si>
    <t>QUERATOPLASTIA ENDOTELIAL</t>
  </si>
  <si>
    <t>116001</t>
  </si>
  <si>
    <t>QUERATOPLASTIA ENDOTELIAL MANUAL</t>
  </si>
  <si>
    <t>116002</t>
  </si>
  <si>
    <t>QUERATOPLASTIA ENDOTELIAL ASISTIDA</t>
  </si>
  <si>
    <t>1161</t>
  </si>
  <si>
    <t>QUERATOPLASTIA LAMELAR</t>
  </si>
  <si>
    <t>116101</t>
  </si>
  <si>
    <t>QUERATOPLASTIA LAMELAR ANTERIOR MANUAL</t>
  </si>
  <si>
    <t>116102</t>
  </si>
  <si>
    <t>QUERATOPLASTIA LAMELAR ANTERIOR ASISTIDA</t>
  </si>
  <si>
    <t>116103</t>
  </si>
  <si>
    <t>QUERATOPLASTIA LAMELAR PROFUNDA MANUAL</t>
  </si>
  <si>
    <t>116104</t>
  </si>
  <si>
    <t>QUERATOPLASTIA LAMELAR PROFUNDA ASISTIDA</t>
  </si>
  <si>
    <t>1162</t>
  </si>
  <si>
    <t>QUERATOPLASTIA PENETRANTE</t>
  </si>
  <si>
    <t>116201</t>
  </si>
  <si>
    <t>QUERATOPLASTIA PENETRANTE MANUAL</t>
  </si>
  <si>
    <t>116202</t>
  </si>
  <si>
    <t>QUERATOPLASTIA PENETRANTE ASISTIDA</t>
  </si>
  <si>
    <t>1164</t>
  </si>
  <si>
    <t>ESCLEROQUERATOPLASTIAS</t>
  </si>
  <si>
    <t>116401</t>
  </si>
  <si>
    <t>ESCLEROQUERATOPLASTIA</t>
  </si>
  <si>
    <t>117</t>
  </si>
  <si>
    <t>CIRUGIA RECONSTRUCTIVA Y REFRACTIVA EN CORNEA</t>
  </si>
  <si>
    <t>1173</t>
  </si>
  <si>
    <t>IMPLANTE DE PROTESIS DE CORNEA [QUERATOPROTESIS]</t>
  </si>
  <si>
    <t>117301</t>
  </si>
  <si>
    <t>IMPLANTE DE PROTESIS CORNEANA [QUERATOPROTESIS] TEMPORAL</t>
  </si>
  <si>
    <t>117302</t>
  </si>
  <si>
    <t>IMPLANTE DE PROTESIS CORNEANA [QUERATOPROTESIS] PERMANENTE</t>
  </si>
  <si>
    <t>1174</t>
  </si>
  <si>
    <t>QUERATOTOMIA INCISIONAL</t>
  </si>
  <si>
    <t>117401</t>
  </si>
  <si>
    <t>QUERATOTOMIA INCISIONAL MANUAL</t>
  </si>
  <si>
    <t>117402</t>
  </si>
  <si>
    <t>QUERATOTOMIA INCISIONAL ASISTIDA</t>
  </si>
  <si>
    <t>1175</t>
  </si>
  <si>
    <t>QUERATECTOMIA FOTORREFRACTIVA MAS QUERATOMILEUSIS</t>
  </si>
  <si>
    <t>117501</t>
  </si>
  <si>
    <t>QUERATECTOMIA FOTORREFRACTIVA MAS QUERATOMILEUSIS MANUAL</t>
  </si>
  <si>
    <t>117502</t>
  </si>
  <si>
    <t>QUERATECTOMIA FOTORREFRACTIVA MAS QUERATOMILEUSIS ASISTIDA</t>
  </si>
  <si>
    <t>1178</t>
  </si>
  <si>
    <t>TERMOQUERATOPLASTIA</t>
  </si>
  <si>
    <t>117800</t>
  </si>
  <si>
    <t>TERMOQUERATOPLASTIA SOD</t>
  </si>
  <si>
    <t>118</t>
  </si>
  <si>
    <t>OTROS PROCEDIMIENTOS EN CORNEA</t>
  </si>
  <si>
    <t>1181</t>
  </si>
  <si>
    <t>QUERATOPIGMENTACION [TATUAJE DE LA CORNEA]</t>
  </si>
  <si>
    <t>118101</t>
  </si>
  <si>
    <t>QUERATOPIGMENTACION [TATUAJE DE CORNEA]</t>
  </si>
  <si>
    <t>1182</t>
  </si>
  <si>
    <t>IMPLANTE Y EXTRACCION DE DISPOSITIVO EN CORNEA</t>
  </si>
  <si>
    <t>118202</t>
  </si>
  <si>
    <t>EXTRACCION DE DISPOSITIVO EN CORNEA</t>
  </si>
  <si>
    <t>118203</t>
  </si>
  <si>
    <t>IMPLANTE DE DISPOSITIVO EN CORNEA MANUAL</t>
  </si>
  <si>
    <t>118204</t>
  </si>
  <si>
    <t>IMPLANTE DE DISPOSITIVO EN CORNEA ASISTIDO</t>
  </si>
  <si>
    <t>1183</t>
  </si>
  <si>
    <t>ENTRECRUZAMIENTOS DE COLAGENO CORNEAL</t>
  </si>
  <si>
    <t>118303</t>
  </si>
  <si>
    <t>ENTRECRUZAMIENTO DE COLAGENO CORNEAL</t>
  </si>
  <si>
    <t>12</t>
  </si>
  <si>
    <t>PROCEDIMIENTOS EN IRIS, CUERPO CILIAR, ESCLERA Y CAMARA ANTERIOR</t>
  </si>
  <si>
    <t>120</t>
  </si>
  <si>
    <t>EXTRACCION DE CUERPO EXTRAÑO INTRAOCULAR</t>
  </si>
  <si>
    <t>1200</t>
  </si>
  <si>
    <t>EXTRACCION DE CUERPO EXTRAÑO INTRAOCULAR EN SEGMENTO ANTERIOR DE OJO</t>
  </si>
  <si>
    <t>120001</t>
  </si>
  <si>
    <t>EXTRACCION DE CUERPO EXTRAÑO INTRAOCULAR DEL SEGMENTO ANTERIOR DE OJO</t>
  </si>
  <si>
    <t>121</t>
  </si>
  <si>
    <t>IRIDOTOMIA E IRIDECTOMIA SIMPLE</t>
  </si>
  <si>
    <t>ESCISION O ABLACION DE LESION DE IRIS Y CUERPO CILIAR (12.4.), EXTRACCION INTRACAPSULAR O EXTRACAPSULAR DE CRISTALINO (13.0.), CIRUGIA FILTRANTE (12.6.)</t>
  </si>
  <si>
    <t>1211</t>
  </si>
  <si>
    <t>IRIDOTOMIAS</t>
  </si>
  <si>
    <t>121101</t>
  </si>
  <si>
    <t>IRIDOTOMIA MANUAL</t>
  </si>
  <si>
    <t>121102</t>
  </si>
  <si>
    <t>IRIDOTOMIA ASISTIDA</t>
  </si>
  <si>
    <t>1213</t>
  </si>
  <si>
    <t>REDUCCION PROLAPSO DE IRIS [HERNIA DE IRIS]</t>
  </si>
  <si>
    <t>121301</t>
  </si>
  <si>
    <t>REDUCCION DE HERNIA DE IRIS</t>
  </si>
  <si>
    <t>1214</t>
  </si>
  <si>
    <t>IRIDECTOMIAS</t>
  </si>
  <si>
    <t>121401</t>
  </si>
  <si>
    <t>IRIDECTOMIA (BASAL, PERIFERICA Y TOTAL)</t>
  </si>
  <si>
    <t>122</t>
  </si>
  <si>
    <t>PROCEDIMIENTOS DIAGNOSTICOS EN IRIS, CUERPO CILIAR, ESCLERA Y CAMARA ANTERIOR</t>
  </si>
  <si>
    <t>1221</t>
  </si>
  <si>
    <t>ASPIRACION DIAGNOSTICA DE CAMARA ANTERIOR DEL OJO</t>
  </si>
  <si>
    <t>122101</t>
  </si>
  <si>
    <t>PARACENTESIS DIAGNOSTICA DE CAMARA ANTERIOR DEL OJO</t>
  </si>
  <si>
    <t>1222</t>
  </si>
  <si>
    <t>BIOPSIAS EN IRIS</t>
  </si>
  <si>
    <t>122201</t>
  </si>
  <si>
    <t>BIOPSIA DE IRIS</t>
  </si>
  <si>
    <t>1223</t>
  </si>
  <si>
    <t>BIOPSIAS EN ESCLERA</t>
  </si>
  <si>
    <t>122301</t>
  </si>
  <si>
    <t>BIOPSIA DE ESCLEROTICA</t>
  </si>
  <si>
    <t>1224</t>
  </si>
  <si>
    <t>BIOPSIAS EN CUERPO CILIAR</t>
  </si>
  <si>
    <t>122401</t>
  </si>
  <si>
    <t>BIOPSIA DE CUERPO CILIAR</t>
  </si>
  <si>
    <t>123</t>
  </si>
  <si>
    <t>IRIDOPLASTIA Y PUPILOPLASTIA</t>
  </si>
  <si>
    <t>1230</t>
  </si>
  <si>
    <t>IRIDOPLASTIAS</t>
  </si>
  <si>
    <t>123001</t>
  </si>
  <si>
    <t>IRIDOPLASTIA MANUAL</t>
  </si>
  <si>
    <t>123002</t>
  </si>
  <si>
    <t>IRIDOPLASTIA ASISTIDA</t>
  </si>
  <si>
    <t>1232</t>
  </si>
  <si>
    <t>LISIS DE SINEQUIAS</t>
  </si>
  <si>
    <t>123201</t>
  </si>
  <si>
    <t xml:space="preserve">LISIS DE GONIOSINEQUIAS </t>
  </si>
  <si>
    <t>123202</t>
  </si>
  <si>
    <t>LISIS DE SINEQUIAS ANTERIORES</t>
  </si>
  <si>
    <t>123203</t>
  </si>
  <si>
    <t xml:space="preserve">LISIS DE SINEQUIAS POSTERIORES </t>
  </si>
  <si>
    <t>1234</t>
  </si>
  <si>
    <t>REPARACION DE IRIDODIALISIS</t>
  </si>
  <si>
    <t>123401</t>
  </si>
  <si>
    <t>REPARACION O SUTURA DE IRIDODIALISIS</t>
  </si>
  <si>
    <t>1235</t>
  </si>
  <si>
    <t>PLASTIAS EN PUPILA</t>
  </si>
  <si>
    <t>123501</t>
  </si>
  <si>
    <t>COREOPLASTIA (PUPILOPLASTIA)</t>
  </si>
  <si>
    <t>123502</t>
  </si>
  <si>
    <t>CERCLAJE PUPILAR</t>
  </si>
  <si>
    <t>124</t>
  </si>
  <si>
    <t>ESCISION O ABLACION DE LESION DE IRIS Y CUERPO CILIAR</t>
  </si>
  <si>
    <t>1241</t>
  </si>
  <si>
    <t>ABLACION DE LESIONES EN IRIS</t>
  </si>
  <si>
    <t>124102</t>
  </si>
  <si>
    <t>ABLACION DE LESION DE IRIS</t>
  </si>
  <si>
    <t>1242</t>
  </si>
  <si>
    <t>ESCISION DE LESION EN IRIS</t>
  </si>
  <si>
    <t>124201</t>
  </si>
  <si>
    <t>RESECCION DE TUMOR DE IRIS</t>
  </si>
  <si>
    <t>124202</t>
  </si>
  <si>
    <t>IRIDOCISTECTOMIA</t>
  </si>
  <si>
    <t>124203</t>
  </si>
  <si>
    <t>ESCISION DE LESION DE IRIS</t>
  </si>
  <si>
    <t>1243</t>
  </si>
  <si>
    <t>ABLACION DE LESIONES EN CUERPO CILIAR</t>
  </si>
  <si>
    <t>124303</t>
  </si>
  <si>
    <t>ABLACION DE LESION DE CUERPO CILIAR VIA INTERNA</t>
  </si>
  <si>
    <t>124304</t>
  </si>
  <si>
    <t>ABLACION DE LESION DE CUERPO CILIAR VIA EXTERNA</t>
  </si>
  <si>
    <t>1244</t>
  </si>
  <si>
    <t>ESCISION DE LESIONES EN CUERPO CILIAR</t>
  </si>
  <si>
    <t>124401</t>
  </si>
  <si>
    <t>RESECCION DE LESION O TUMOR EN CUERPO CILIAR</t>
  </si>
  <si>
    <t>124402</t>
  </si>
  <si>
    <t>IRIDOCICLECTOMIA</t>
  </si>
  <si>
    <t>125</t>
  </si>
  <si>
    <t>REGULACION DE LA PRESION INTRAOCULAR</t>
  </si>
  <si>
    <t>1251</t>
  </si>
  <si>
    <t>GONIOTOMIAS</t>
  </si>
  <si>
    <t>125101</t>
  </si>
  <si>
    <t>GONIOTOMIA</t>
  </si>
  <si>
    <t>1254</t>
  </si>
  <si>
    <t>TRABECULOTOMIAS</t>
  </si>
  <si>
    <t>125401</t>
  </si>
  <si>
    <t>TRABECULOTOMIA</t>
  </si>
  <si>
    <t>1255</t>
  </si>
  <si>
    <t>CICLODIALISIS</t>
  </si>
  <si>
    <t>125501</t>
  </si>
  <si>
    <t>CICLODIALISIS (DESINSERCION PARCIAL DEL CUERPO CILIAR)</t>
  </si>
  <si>
    <t>126</t>
  </si>
  <si>
    <t>CIRUGIA FILTRANTE</t>
  </si>
  <si>
    <t>1263</t>
  </si>
  <si>
    <t>CIRUGIA FILTRANTE NO PENETRANTE</t>
  </si>
  <si>
    <t>126301</t>
  </si>
  <si>
    <t>TRABECULECTOMIA AB-EXTERNO</t>
  </si>
  <si>
    <t>126302</t>
  </si>
  <si>
    <t>ESCLERECTOMIA PROFUNDA NO PENETRANTE</t>
  </si>
  <si>
    <t>126303</t>
  </si>
  <si>
    <t>VISCOCANALOSTOMIA</t>
  </si>
  <si>
    <t>126304</t>
  </si>
  <si>
    <t>CANALOPLASTIA</t>
  </si>
  <si>
    <t>1264</t>
  </si>
  <si>
    <t>TRABECULECTOMIAS</t>
  </si>
  <si>
    <t>126403</t>
  </si>
  <si>
    <t>TRABECULECTOMIA CONVENCIONAL</t>
  </si>
  <si>
    <t>1266</t>
  </si>
  <si>
    <t>REVISION DE CIRUGIA FILTRANTE</t>
  </si>
  <si>
    <t>126601</t>
  </si>
  <si>
    <t>REVISION DE AMPOLLA FILTRANTE</t>
  </si>
  <si>
    <t>126602</t>
  </si>
  <si>
    <t>SUTURA DE COMPRESION DE AMPOLLA FILTRANTE</t>
  </si>
  <si>
    <t>126603</t>
  </si>
  <si>
    <t>SUTUROLISIS SUBCONJUNTIVAL DE COLGAJO ESCLERAL ASISTIDA</t>
  </si>
  <si>
    <t>126604</t>
  </si>
  <si>
    <t>LIBERACION DE OBSTRUCCION DE VENTANA FILTRANTE ASISTIDA</t>
  </si>
  <si>
    <t>1267</t>
  </si>
  <si>
    <t>INSERCION O REVISION DE DISPOSITIVOS PARA GLAUCOMA</t>
  </si>
  <si>
    <t>126702</t>
  </si>
  <si>
    <t>INSERCION DE DISPOSITIVO ANCLADO A ESCLERA</t>
  </si>
  <si>
    <t>126703</t>
  </si>
  <si>
    <t>INSERCION DE DISPOSITIVO VIA GONIOSCOPICA</t>
  </si>
  <si>
    <t>126704</t>
  </si>
  <si>
    <t>INSERCION DE DISPOSITIVO VIA EXTERNA</t>
  </si>
  <si>
    <t>126705</t>
  </si>
  <si>
    <t>REVISION ANTERIOR DE TUBO DE DISPOSITIVO</t>
  </si>
  <si>
    <t>126706</t>
  </si>
  <si>
    <t>REVISION DE DISPOSITIVO CON OBSTRUCCION POSTERIOR</t>
  </si>
  <si>
    <t>126707</t>
  </si>
  <si>
    <t>REVISION DE DISPOSITIVO VIA GONIOSCOPICA</t>
  </si>
  <si>
    <t>126708</t>
  </si>
  <si>
    <t>REVISION DE DISPOSITIVO VIA EXTERNA</t>
  </si>
  <si>
    <t>127</t>
  </si>
  <si>
    <t>OTROS PROCEDIMIENTOS PARA LA REGULACION DE PRESION INTRAOCULAR</t>
  </si>
  <si>
    <t>1275</t>
  </si>
  <si>
    <t>TRABECULOPLASTIAS</t>
  </si>
  <si>
    <t>127501</t>
  </si>
  <si>
    <t>TRABECULOPLASTIA ASISTIDA</t>
  </si>
  <si>
    <t>128</t>
  </si>
  <si>
    <t>PROCEDIMIENTOS EN ESCLERA</t>
  </si>
  <si>
    <t>REPARACION SIMULTANEA DE CONJUNTIVA</t>
  </si>
  <si>
    <t>AQUELLAS ASOCIADOS CON: CIRUGIA FILTRANTE (12.6.), REPARACION DE RETINA (14.3.)</t>
  </si>
  <si>
    <t>1281</t>
  </si>
  <si>
    <t>SUTURA DE LACERACION DE ESCLERA</t>
  </si>
  <si>
    <t>128101</t>
  </si>
  <si>
    <t>SUTURA DE LA ESCLERA [ESCLERORRAFIA]</t>
  </si>
  <si>
    <t>1284</t>
  </si>
  <si>
    <t>ESCISION O ABLACION DE LESIONES EN ESCLERA</t>
  </si>
  <si>
    <t>128401</t>
  </si>
  <si>
    <t>RESECCION DE TUMOR DE LA ESCLEROTICA, VIA ABIERTA</t>
  </si>
  <si>
    <t>128405</t>
  </si>
  <si>
    <t>ABLACION DE LESION O TUMOR DE LA ESCLEROTICA</t>
  </si>
  <si>
    <t>1288</t>
  </si>
  <si>
    <t>PLASTIAS EN ESCLERA</t>
  </si>
  <si>
    <t>128801</t>
  </si>
  <si>
    <t>ESCLEROPLASTIA SIMPLE</t>
  </si>
  <si>
    <t>128802</t>
  </si>
  <si>
    <t>ESCLEROPLASTIA CON INJERTO</t>
  </si>
  <si>
    <t>129</t>
  </si>
  <si>
    <t xml:space="preserve">OTROS PROCEDIMIENTOS EN SEGMENTO ANTERIOR </t>
  </si>
  <si>
    <t>1291</t>
  </si>
  <si>
    <t>EVACUACION TERAPEUTICA DE CAMARA ANTERIOR DEL OJO</t>
  </si>
  <si>
    <t>129101</t>
  </si>
  <si>
    <t>PARACENTESIS TERAPEUTICA DE CAMARA ANTERIOR DEL OJO</t>
  </si>
  <si>
    <t>129102</t>
  </si>
  <si>
    <t>LAVADO DE CAMARA ANTERIOR DEL OJO</t>
  </si>
  <si>
    <t>1293</t>
  </si>
  <si>
    <t>INSERCION DE LENTE INTRAOCULAR FAQUICO</t>
  </si>
  <si>
    <t>129302</t>
  </si>
  <si>
    <t>INSERCION DE LENTE INTRAOCULAR FAQUICO EN CAMARA ANTERIOR</t>
  </si>
  <si>
    <t>129303</t>
  </si>
  <si>
    <t>INSERCION DE LENTE INTRAOCULAR FAQUICO EN CAMARA POSTERIOR</t>
  </si>
  <si>
    <t>1294</t>
  </si>
  <si>
    <t>EXTRACCION DE LENTE INTRAOCULAR FAQUICO</t>
  </si>
  <si>
    <t>129402</t>
  </si>
  <si>
    <t>EXTRACCION DE LENTE INTRAOCULAR FAQUICO EN CAMARA ANTERIOR</t>
  </si>
  <si>
    <t>129403</t>
  </si>
  <si>
    <t>EXTRACCION DE LENTE INTRAOCULAR FAQUICO EN CAMARA POSTERIOR</t>
  </si>
  <si>
    <t>13</t>
  </si>
  <si>
    <t>PROCEDIMIENTOS EN CRISTALINO</t>
  </si>
  <si>
    <t>130</t>
  </si>
  <si>
    <t>EXTRACCIONES DE CRISTALINO</t>
  </si>
  <si>
    <t>1300</t>
  </si>
  <si>
    <t xml:space="preserve">EXTRACCION INTRACAPSULAR O EXTRACAPSULAR DE CRISTALINO </t>
  </si>
  <si>
    <t>130001</t>
  </si>
  <si>
    <t>EXTRACCION INTRACAPSULAR DE CRISTALINO</t>
  </si>
  <si>
    <t>130002</t>
  </si>
  <si>
    <t>EXTRACCION EXTRACAPSULAR MANUAL DE CRISTALINO</t>
  </si>
  <si>
    <t>130003</t>
  </si>
  <si>
    <t xml:space="preserve">EXTRACCION EXTRACAPSULAR ASISTIDA DE CRISTALINO </t>
  </si>
  <si>
    <t>FACOEMULSIFICACION, LASER, ASPIRACION, ENTRE OTROS</t>
  </si>
  <si>
    <t>130004</t>
  </si>
  <si>
    <t>EXTRACCION EXTRACAPSULAR DE CRISTALINO EN PRESENCIA DE AMPOLLA FILTRANTE PREVIA</t>
  </si>
  <si>
    <t>136</t>
  </si>
  <si>
    <t>OTROS PROCEDIMIENTOS EN CRISTALINO</t>
  </si>
  <si>
    <t>1364</t>
  </si>
  <si>
    <t>RESECCION DE MEMBRANA SECUNDARIA</t>
  </si>
  <si>
    <t>136401</t>
  </si>
  <si>
    <t>RESECCION DE MEMBRANA SECUNDARIA MANUAL</t>
  </si>
  <si>
    <t>136402</t>
  </si>
  <si>
    <t>RESECCION DE MEMBRANA SECUNDARIA ASISTIDA</t>
  </si>
  <si>
    <t>1365</t>
  </si>
  <si>
    <t>CAPSULOTOMIAS</t>
  </si>
  <si>
    <t>136504</t>
  </si>
  <si>
    <t>CAPSULOTOMIA MANUAL</t>
  </si>
  <si>
    <t>136505</t>
  </si>
  <si>
    <t>CAPSULOTOMIA ASISTIDA</t>
  </si>
  <si>
    <t>137</t>
  </si>
  <si>
    <t>INSERCION DE LENTE INTRAOCULAR (CRISTALINO PROTESICO)</t>
  </si>
  <si>
    <t>1370</t>
  </si>
  <si>
    <t>INSERCION DE LENTE INTRAOCULAR</t>
  </si>
  <si>
    <t>137001</t>
  </si>
  <si>
    <t>INSERCION DE LENTE INTRAOCULAR EN CAMARA ANTERIOR DE APOYO ANGULAR</t>
  </si>
  <si>
    <t>137002</t>
  </si>
  <si>
    <t>INSERCION DE LENTE INTRAOCULAR EN CAMARA ANTERIOR FIJADO AL IRIS</t>
  </si>
  <si>
    <t>137003</t>
  </si>
  <si>
    <t>INSERCION DE LENTE INTRAOCULAR EN CAMARA POSTERIOR SOBRE RESTOS CAPSULARES</t>
  </si>
  <si>
    <t>137004</t>
  </si>
  <si>
    <t>INSERCION DE LENTE INTRAOCULAR EN CAMARA POSTERIOR FIJADO AL IRIS</t>
  </si>
  <si>
    <t>137005</t>
  </si>
  <si>
    <t>INSERCION DE LENTE INTRAOCULAR EN CAMARA POSTERIOR FIJADO A ESCLERA</t>
  </si>
  <si>
    <t>137006</t>
  </si>
  <si>
    <t>REPOSICIONAMIENTO DE LENTE INTRAOCULAR</t>
  </si>
  <si>
    <t>137007</t>
  </si>
  <si>
    <t>IMPLANTE DE DISPOSITIVO DE EXPANSION CAPSULAR</t>
  </si>
  <si>
    <t>138</t>
  </si>
  <si>
    <t xml:space="preserve">EXTRACCION DE LENTE INTRAOCULAR </t>
  </si>
  <si>
    <t>1381</t>
  </si>
  <si>
    <t>EXTRACCION DE LENTE INTRAOCULAR (PSEUDOCRISTALINO)</t>
  </si>
  <si>
    <t>138101</t>
  </si>
  <si>
    <t>EXTRACCION DE LENTE INTRAOCULAR (PSEUDOCRISTALINO) DE CAMARA ANTERIOR O POSTERIOR</t>
  </si>
  <si>
    <t>14</t>
  </si>
  <si>
    <t>PROCEDIMIENTOS EN RETINA, COROIDES, VITREO Y CAMARA POSTERIOR</t>
  </si>
  <si>
    <t>142</t>
  </si>
  <si>
    <t>ABLACION DE LESION EN RETINA Y COROIDES</t>
  </si>
  <si>
    <t>AQUELLA POR CORIORETINOPATIA O LESION CORIORETINAL AISLADA</t>
  </si>
  <si>
    <t>AQUELLA PARA REPARACION DE RETINA (14.3.)</t>
  </si>
  <si>
    <t>1420</t>
  </si>
  <si>
    <t>ABLACION DE LESIONES CORIORETINALES</t>
  </si>
  <si>
    <t>142004</t>
  </si>
  <si>
    <t>ABLACION DE LESION CORIORETINAL</t>
  </si>
  <si>
    <t>142005</t>
  </si>
  <si>
    <t>ABLACION DE RETINA AVASCULAR</t>
  </si>
  <si>
    <t>143</t>
  </si>
  <si>
    <t>REPARACION DE RETINA</t>
  </si>
  <si>
    <t>REPARACION DE DEFECTO, DESGARRO O DESPRENDIMIENTO DE RETINA</t>
  </si>
  <si>
    <t>1434</t>
  </si>
  <si>
    <t>REPARACION DE LESION RETINAL POR RETINOPEXIA</t>
  </si>
  <si>
    <t>FOTOCOAGULACION (LASER)</t>
  </si>
  <si>
    <t>143401</t>
  </si>
  <si>
    <t>REPARACION ASISTIDA DE LESION RETINAL POR RETINOPEXIA</t>
  </si>
  <si>
    <t>143402</t>
  </si>
  <si>
    <t>REPARACION ASISTIDA DE LESION RETINAL VIA INTERNA</t>
  </si>
  <si>
    <t>143403</t>
  </si>
  <si>
    <t>REPARACION ASISTIDA DE LESION RETINAL VIA EXTERNA</t>
  </si>
  <si>
    <t>143404</t>
  </si>
  <si>
    <t>REPARACION DE LESION RETINAL POR RETINOPEXIA NEUMATICA</t>
  </si>
  <si>
    <t>1435</t>
  </si>
  <si>
    <t>REPARACION DE LESION RETINAL POR INDENTACION ESCLERAL CON IMPLANTACION</t>
  </si>
  <si>
    <t>143501</t>
  </si>
  <si>
    <t>REPARACION DE LESION RETINAL POR INDENTACION ESCLERAL</t>
  </si>
  <si>
    <t>147</t>
  </si>
  <si>
    <t>PROCEDIMIENTOS EN CUERPO VITREO</t>
  </si>
  <si>
    <t>1471</t>
  </si>
  <si>
    <t>VITRECTOMIAS VIA ANTERIOR</t>
  </si>
  <si>
    <t>147101</t>
  </si>
  <si>
    <t xml:space="preserve">VITRECTOMIA ANTERIOR </t>
  </si>
  <si>
    <t>147103</t>
  </si>
  <si>
    <t>ASPIRACION DIAGNOSTICA DE VITREO</t>
  </si>
  <si>
    <t>147104</t>
  </si>
  <si>
    <t>VITRECTOMIA ANTERIOR CON RETIRO DE MATERIAL IMPLANTADO</t>
  </si>
  <si>
    <t>1474</t>
  </si>
  <si>
    <t>VITRECTOMIAS VIA POSTERIOR</t>
  </si>
  <si>
    <t>147401</t>
  </si>
  <si>
    <t>VITRECTOMIA POSTERIOR CON INSERCION DE SILICON O GASES</t>
  </si>
  <si>
    <t>147402</t>
  </si>
  <si>
    <t>VITRECTOMIA POSTERIOR CON RETINOPEXIA</t>
  </si>
  <si>
    <t>147403</t>
  </si>
  <si>
    <t>VITRECTOMIA POSTERIOR ASISTIDA</t>
  </si>
  <si>
    <t>147404</t>
  </si>
  <si>
    <t>VITRECTOMIA POSTERIOR SIN INSERCION DE SILICON O GASES</t>
  </si>
  <si>
    <t>147405</t>
  </si>
  <si>
    <t>VITRECTOMIA POSTERIOR CON RETIRO DE MATERIAL IMPLANTADO</t>
  </si>
  <si>
    <t>147406</t>
  </si>
  <si>
    <t>VITRECTOMIA POSTERIOR CON RETIRO DE CUERPO EXTRAÑO INTRAOCULAR</t>
  </si>
  <si>
    <t>147407</t>
  </si>
  <si>
    <t>VITRECTOMIA POSTERIOR ENDOSCOPICA</t>
  </si>
  <si>
    <t>147408</t>
  </si>
  <si>
    <t>DRENAJE DE HEMORRAGIA COROIDEA</t>
  </si>
  <si>
    <t>1475</t>
  </si>
  <si>
    <t>OTROS PROCEDIMIENTOS EN VITREO</t>
  </si>
  <si>
    <t>147502</t>
  </si>
  <si>
    <t>IMPLANTE INTRAVITREO</t>
  </si>
  <si>
    <t>147503</t>
  </si>
  <si>
    <t>VITREOLISIS ASISTIDA</t>
  </si>
  <si>
    <t>15</t>
  </si>
  <si>
    <t>PROCEDIMIENTOS EN MUSCULOS EXTRAOCULARES</t>
  </si>
  <si>
    <t>150</t>
  </si>
  <si>
    <t>PROCEDIMIENTOS DIAGNOSTICOS EN MUSCULOS Y TENDONES EXTRAOCULARES</t>
  </si>
  <si>
    <t>1501</t>
  </si>
  <si>
    <t>BIOPSIAS DE MUSCULOS O TENDONES EXTRAOCULARES</t>
  </si>
  <si>
    <t>150101</t>
  </si>
  <si>
    <t>BIOPSIA DE MUSCULO O TENDON EXTRAOCULAR</t>
  </si>
  <si>
    <t>1502</t>
  </si>
  <si>
    <t>EXPLORACIONES DE MUSCULOS EXTRAOCULARES</t>
  </si>
  <si>
    <t>150201</t>
  </si>
  <si>
    <t>EXPLORACION DE MUSCULOS EXTRAOCULARES</t>
  </si>
  <si>
    <t>152</t>
  </si>
  <si>
    <t>PROCEDIMIENTOS SOBRE LONGITUD DE MUSCULO EXTRAOCULAR</t>
  </si>
  <si>
    <t>1520</t>
  </si>
  <si>
    <t>ALARGAMIENTO O ACORTAMIENTO EN MUSCULO EXTRAOCULAR</t>
  </si>
  <si>
    <t>152001</t>
  </si>
  <si>
    <t>ALARGAMIENTO EN UN MUSCULO EXTRAOCULAR</t>
  </si>
  <si>
    <t>152002</t>
  </si>
  <si>
    <t>ALARGAMIENTO EN UN MUSCULO EXTRAOCULAR CON INJERTO</t>
  </si>
  <si>
    <t>152003</t>
  </si>
  <si>
    <t>ACORTAMIENTO EN UN MUSCULO EXTRAOCULAR</t>
  </si>
  <si>
    <t>154</t>
  </si>
  <si>
    <t>PROCEDIMIENTOS DE MUSCULOS EXTRAOCULARES, UNO O AMBOS OJOS</t>
  </si>
  <si>
    <t xml:space="preserve"> EXPLORACIONES DE MUSCULOS EXTRAOCULARES (15.0.2.)</t>
  </si>
  <si>
    <t>1540</t>
  </si>
  <si>
    <t>REPOSICIONAMIENTO DE MUSCULOS EXTRAOCULARES</t>
  </si>
  <si>
    <t>154001</t>
  </si>
  <si>
    <t>REINSERCION DE MUSCULOS RECTOS</t>
  </si>
  <si>
    <t>154002</t>
  </si>
  <si>
    <t>REINSERCION DE MUSCULOS OBLICUOS</t>
  </si>
  <si>
    <t>154003</t>
  </si>
  <si>
    <t>RETROINSERCION DE MUSCULOS RECTOS</t>
  </si>
  <si>
    <t>154004</t>
  </si>
  <si>
    <t>RETROINSERCION DE MUSCULOS OBLICUOS</t>
  </si>
  <si>
    <t>154005</t>
  </si>
  <si>
    <t>ANTEROINSERCION DE MUSCULOS RECTOS</t>
  </si>
  <si>
    <t>154006</t>
  </si>
  <si>
    <t>ANTEROINSERCION DE MUSCULOS OBLICUOS</t>
  </si>
  <si>
    <t>154007</t>
  </si>
  <si>
    <t>RESECCION DE MUSCULOS RECTOS</t>
  </si>
  <si>
    <t>154008</t>
  </si>
  <si>
    <t>RESECCION DE MUSCULOS OBLICUOS</t>
  </si>
  <si>
    <t>154009</t>
  </si>
  <si>
    <t>TRANSPOSICION DE MUSCULOS EXTRAOCULARES A ESCLERA</t>
  </si>
  <si>
    <t>154010</t>
  </si>
  <si>
    <t>TRANSPOSICION DE MUSCULOS EXTRAOCULARES A ORBITA</t>
  </si>
  <si>
    <t>157</t>
  </si>
  <si>
    <t>REPARACION DE LESIONES DE MUSCULOS EXTRAOCULARES</t>
  </si>
  <si>
    <t>1571</t>
  </si>
  <si>
    <t>157101</t>
  </si>
  <si>
    <t>REPARACION DE LESION EN MUSCULO EXTRAOCULAR, TENDON O CAPSULA DE TENON</t>
  </si>
  <si>
    <t>16</t>
  </si>
  <si>
    <t>PROCEDIMIENTOS EN ORBITA Y GLOBO OCULAR</t>
  </si>
  <si>
    <t>160</t>
  </si>
  <si>
    <t>ORBITOTOMIA</t>
  </si>
  <si>
    <t>1601</t>
  </si>
  <si>
    <t>ORBITOTOMIAS CON COLGAJO OSEO</t>
  </si>
  <si>
    <t>160101</t>
  </si>
  <si>
    <t>ORBITOTOMIA CON COLGAJO OSEO</t>
  </si>
  <si>
    <t>1602</t>
  </si>
  <si>
    <t>ORBITOTOMIAS CON INSERCION DE IMPLANTE ORBITAL</t>
  </si>
  <si>
    <t>160201</t>
  </si>
  <si>
    <t>ORBITOTOMIA CON INSERCION DE IMPLANTE ORBITAL</t>
  </si>
  <si>
    <t>161</t>
  </si>
  <si>
    <t>EXTRACCION DE CUERPO EXTRAÑO PENETRANTE DE ORBITA</t>
  </si>
  <si>
    <t>1611</t>
  </si>
  <si>
    <t>EXTRACCION DE CUERPO EXTRAÑO DE ORBITA</t>
  </si>
  <si>
    <t>161101</t>
  </si>
  <si>
    <t>EXTRACCION DE CUERPO EXTRAÑO EN ORBITA</t>
  </si>
  <si>
    <t>162</t>
  </si>
  <si>
    <t>PROCEDIMIENTOS DIAGNOSTICOS EN ORBITA</t>
  </si>
  <si>
    <t>1622</t>
  </si>
  <si>
    <t>ASPIRACION DIAGNOSTICA DE ORBITA</t>
  </si>
  <si>
    <t>162201</t>
  </si>
  <si>
    <t>ASPIRACION DIAGNOSTICA EN ORBITA</t>
  </si>
  <si>
    <t>1623</t>
  </si>
  <si>
    <t>BIOPSIA DE ORBITA</t>
  </si>
  <si>
    <t>162301</t>
  </si>
  <si>
    <t>BIOPSIA DE PARED DE ORBITA</t>
  </si>
  <si>
    <t>162302</t>
  </si>
  <si>
    <t>BIOPSIA DE CONTENIDO ORBITARIO</t>
  </si>
  <si>
    <t>163</t>
  </si>
  <si>
    <t>EVISCERACIONES DEL GLOBO OCULAR</t>
  </si>
  <si>
    <t>1630</t>
  </si>
  <si>
    <t>EVISCERACION DEL GLOBO OCULAR</t>
  </si>
  <si>
    <t>163001</t>
  </si>
  <si>
    <t>EVISCERACION DEL GLOBO OCULAR SIN IMPLANTE</t>
  </si>
  <si>
    <t>163002</t>
  </si>
  <si>
    <t>EVISCERACION DEL GLOBO OCULAR CON IMPLANTE</t>
  </si>
  <si>
    <t>164</t>
  </si>
  <si>
    <t>ENUCLEACIONES DEL GLOBO OCULAR</t>
  </si>
  <si>
    <t>1640</t>
  </si>
  <si>
    <t xml:space="preserve">ENUCLEACION DEL GLOBO OCULAR </t>
  </si>
  <si>
    <t>164001</t>
  </si>
  <si>
    <t>ENUCLEACION SIMPLE</t>
  </si>
  <si>
    <t>164002</t>
  </si>
  <si>
    <t>ENUCLEACION CON IMPLANTE PROTESICO</t>
  </si>
  <si>
    <t>164003</t>
  </si>
  <si>
    <t>ENUCLEACION CON IMPLANTE PROTESICO E INJERTO DE ESCLERA</t>
  </si>
  <si>
    <t>164004</t>
  </si>
  <si>
    <t>ENUCLEACION CON INJERTO DERMOGRASO</t>
  </si>
  <si>
    <t>165</t>
  </si>
  <si>
    <t>EXENTERACION DE ORBITA</t>
  </si>
  <si>
    <t>1650</t>
  </si>
  <si>
    <t>EXENTERACIONES DE ORBITA</t>
  </si>
  <si>
    <t>165001</t>
  </si>
  <si>
    <t>EXENTERACION DE LA ORBITA</t>
  </si>
  <si>
    <t>166</t>
  </si>
  <si>
    <t>PROCEDIMIENTO SECUNDARIO DESPUES DE ESCISION DE GLOBO OCULAR</t>
  </si>
  <si>
    <t>1661</t>
  </si>
  <si>
    <t>INSERCION SECUNDARIA DE PROTESIS [IMPLANTE] ORBITARIO</t>
  </si>
  <si>
    <t>166101</t>
  </si>
  <si>
    <t>INSERCION SECUNDARIA DE PROTESIS CON FORMACION DE FONDOS DE SACO CONJUNTIVALES</t>
  </si>
  <si>
    <t>1663</t>
  </si>
  <si>
    <t>REVISIONES E INSERCIONES DE IMPLANTE ORBITARIO</t>
  </si>
  <si>
    <t>166301</t>
  </si>
  <si>
    <t>REVISION E INSERCION DE IMPLANTE ORBITARIO</t>
  </si>
  <si>
    <t>167</t>
  </si>
  <si>
    <t>REMOCION DE IMPLANTE ORBITARIO U OCULAR</t>
  </si>
  <si>
    <t>1671</t>
  </si>
  <si>
    <t>RETIROS DE IMPLANTE ORBITARIO U OCULAR</t>
  </si>
  <si>
    <t>167101</t>
  </si>
  <si>
    <t>RETIRO DE IMPLANTE ORBITARIO U OCULAR</t>
  </si>
  <si>
    <t>168</t>
  </si>
  <si>
    <t>REPARACION DE LESION DE GLOBO Y ORBITA</t>
  </si>
  <si>
    <t>1683</t>
  </si>
  <si>
    <t>RECONSTRUCCION DE ORBITAS</t>
  </si>
  <si>
    <t>168301</t>
  </si>
  <si>
    <t>PLASTIA DE ORBITA CON RECONSTRUCCION DE FONDOS DE SACO CON INJERTOS</t>
  </si>
  <si>
    <t>1684</t>
  </si>
  <si>
    <t>DESCOMPRESIONES DE ORBITAS</t>
  </si>
  <si>
    <t>168401</t>
  </si>
  <si>
    <t>DESCOMPRESION DE ORBITA VIA TECHO DE ORBITA</t>
  </si>
  <si>
    <t>168402</t>
  </si>
  <si>
    <t>DESCOMPRESION DE ORBITA VIA LATERAL</t>
  </si>
  <si>
    <t>168403</t>
  </si>
  <si>
    <t>DESCOMPRESION DE ORBITA VIA INFERIOR O MEDIAL VIA ENDOSCOPICA</t>
  </si>
  <si>
    <t>168405</t>
  </si>
  <si>
    <t>DESCOMPRESION DE ORBITA VIA INFERIOR O MEDIAL VIA ABIERTA</t>
  </si>
  <si>
    <t>VIA TRANSCARUNCULAR</t>
  </si>
  <si>
    <t>169</t>
  </si>
  <si>
    <t>OTROS PROCEDIMIENTOS EN ORBITA O GLOBO O ANEXOS OCULARES</t>
  </si>
  <si>
    <t>1690</t>
  </si>
  <si>
    <t>INYECCIONES EN ORBITA O GLOBO O ANEXOS OCULARES</t>
  </si>
  <si>
    <t>169001</t>
  </si>
  <si>
    <t>INYECCION INTRAORBITARIA DE SUSTANCIA TERAPEUTICA</t>
  </si>
  <si>
    <t>169002</t>
  </si>
  <si>
    <t>INYECCION INTRAPALPEBRAL DE SUSTANCIA TERAPEUTICA</t>
  </si>
  <si>
    <t>169003</t>
  </si>
  <si>
    <t>INYECCION SUBCONJUNTIVAL DE SUSTANCIA TERAPEUTICA</t>
  </si>
  <si>
    <t>169004</t>
  </si>
  <si>
    <t>INYECCION INTRACORNEAL DE SUSTANCIA TERAPEUTICA</t>
  </si>
  <si>
    <t>169005</t>
  </si>
  <si>
    <t>INYECCION EN CAMARA ANTERIOR DE SUSTANCIA TERAPEUTICA</t>
  </si>
  <si>
    <t>169006</t>
  </si>
  <si>
    <t>INYECCION INTRAVITREA DE SUSTANCIA TERAPEUTICA</t>
  </si>
  <si>
    <t>169007</t>
  </si>
  <si>
    <t>INYECCION EN MUSCULOS EXTRAOCULARES DE SUSTANCIA TERAPEUTICA</t>
  </si>
  <si>
    <t>1692</t>
  </si>
  <si>
    <t>ESCISION DE LESIONES EN ORBITAS</t>
  </si>
  <si>
    <t>169201</t>
  </si>
  <si>
    <t>RESECCION DE TUMOR MALIGNO DE ORBITA</t>
  </si>
  <si>
    <t>169202</t>
  </si>
  <si>
    <t>RESECCION DE TUMOR BENIGNO DE ORBITA</t>
  </si>
  <si>
    <t>169203</t>
  </si>
  <si>
    <t>DRENAJE DE COLECCION ANTERIOR DE ORBITA</t>
  </si>
  <si>
    <t>169204</t>
  </si>
  <si>
    <t>DRENAJE DE COLECCION POSTERIOR DE ORBITA</t>
  </si>
  <si>
    <t>17</t>
  </si>
  <si>
    <t>PROCEDIMIENTOS EN HUESO TEMPORAL</t>
  </si>
  <si>
    <t>170</t>
  </si>
  <si>
    <t>RESECCION DE HUESO TEMPORAL</t>
  </si>
  <si>
    <t>1700</t>
  </si>
  <si>
    <t>RESECCION DE LESION DE HUESO TEMPORAL</t>
  </si>
  <si>
    <t>170001</t>
  </si>
  <si>
    <t>APICECTOMIA VIA INFRACOCLEAR</t>
  </si>
  <si>
    <t>170002</t>
  </si>
  <si>
    <t>APICECTOMIA VIA TRANSCOCLEAR</t>
  </si>
  <si>
    <t>170003</t>
  </si>
  <si>
    <t>APICECTOMIA VIA RETROLABERINTICA O TRANSLABERINTICA</t>
  </si>
  <si>
    <t>170004</t>
  </si>
  <si>
    <t>APICECTOMIA FOSA MEDIA</t>
  </si>
  <si>
    <t>170005</t>
  </si>
  <si>
    <t>PETROSECTOMIA</t>
  </si>
  <si>
    <t>170006</t>
  </si>
  <si>
    <t xml:space="preserve">RESECCION PARCIAL DE HUESO TEMPORAL </t>
  </si>
  <si>
    <t>170007</t>
  </si>
  <si>
    <t>RESECCION SUBTOTAL DE HUESO TEMPORAL</t>
  </si>
  <si>
    <t>170008</t>
  </si>
  <si>
    <t xml:space="preserve">RESECCION TOTAL DE HUESO TEMPORAL </t>
  </si>
  <si>
    <t>170009</t>
  </si>
  <si>
    <t>RESECCION DE TUMOR O LESION DE OIDO MEDIO VIA TRANSCANAL</t>
  </si>
  <si>
    <t>170010</t>
  </si>
  <si>
    <t>RESECCION DE TUMOR O LESION DE OIDO MEDIO Y MASTOIDES VIA TRANSMASTOIDEA</t>
  </si>
  <si>
    <t>170011</t>
  </si>
  <si>
    <t>RESECCION DE TUMOR O LESION DE OIDO MEDIO Y DEL FORAMEN YUGULAR VIA FOSA INFRATEMPORAL</t>
  </si>
  <si>
    <t>170012</t>
  </si>
  <si>
    <t>RESECCION DE TUMOR O LESION DE OIDO MEDIO Y DEL FORAMEN YUGULAR VIA TRANSMASTOIDEA</t>
  </si>
  <si>
    <t>170013</t>
  </si>
  <si>
    <t>RESECCION DE TUMOR O LESION DE OIDO MEDIO Y DEL FORAMEN YUGULAR VIA TRANSLABERINTICA</t>
  </si>
  <si>
    <t>170014</t>
  </si>
  <si>
    <t>RESECCION DE TUMOR O LESION DE OIDO MEDIO Y DEL FORAMEN YUGULAR VIA TRANSCOCLEAR O TRANSCONDILAR O TRANSOTICO</t>
  </si>
  <si>
    <t>18</t>
  </si>
  <si>
    <t>PROCEDIMIENTOS EN OIDO EXTERNO</t>
  </si>
  <si>
    <t>CONDUCTO AUDITIVO EXTERNO, PIEL Y CARTILAGO DE PABELLON AURICULAR Y MEATO</t>
  </si>
  <si>
    <t>180</t>
  </si>
  <si>
    <t>INCISION DE OIDO EXTERNO</t>
  </si>
  <si>
    <t>1801</t>
  </si>
  <si>
    <t>DRENAJE DE COLECCION DE PABELLON AURICULAR</t>
  </si>
  <si>
    <t>AQUEL POR ABSCESO O HEMATOMA ENTRE OTRAS CAUSAS</t>
  </si>
  <si>
    <t>180100</t>
  </si>
  <si>
    <t>DRENAJE DE COLECCION DE PABELLON AURICULAR SOD</t>
  </si>
  <si>
    <t>1802</t>
  </si>
  <si>
    <t>DRENAJE DE COLECCION DE CONDUCTO AUDITIVO EXTERNO</t>
  </si>
  <si>
    <t>180200</t>
  </si>
  <si>
    <t>DRENAJE DE COLECCION DE CONDUCTO AUDITIVO EXTERNO SOD</t>
  </si>
  <si>
    <t>1803</t>
  </si>
  <si>
    <t xml:space="preserve">EXTRACCION DE CERUMEN O CUERPO EXTRAÑO DE CONDUCTO AUDITIVO EXTERNO </t>
  </si>
  <si>
    <t>180301</t>
  </si>
  <si>
    <t xml:space="preserve">EXTRACCION DE CUERPO EXTRAÑO DE CONDUCTO AUDITIVO EXTERNO, CON INCISION </t>
  </si>
  <si>
    <t>180302</t>
  </si>
  <si>
    <t>EXTRACCION DE CERUMEN O CUERPO EXTRAÑO DEL CONDUCTO AUDITIVO EXTERNO BAJO VISION MICROSCOPICA O ENDOSCOPICA</t>
  </si>
  <si>
    <t>181</t>
  </si>
  <si>
    <t>PROCEDIMIENTOS DIAGNOSTICOS EN OIDO EXTERNO</t>
  </si>
  <si>
    <t>1811</t>
  </si>
  <si>
    <t>BIOPSIAS EN OIDO EXTERNO</t>
  </si>
  <si>
    <t>181101</t>
  </si>
  <si>
    <t>BIOPSIA DE AURICULA (PABELLON AURICULAR)</t>
  </si>
  <si>
    <t>181102</t>
  </si>
  <si>
    <t>BIOPSIA DE CONDUCTO AUDITIVO EXTERNO</t>
  </si>
  <si>
    <t>181103</t>
  </si>
  <si>
    <t>BIOPSIA DE OIDO EXTERNO</t>
  </si>
  <si>
    <t>182</t>
  </si>
  <si>
    <t>ESCISION DE TEJIDO O ABLACION DE LESION DE OIDO EXTERNO</t>
  </si>
  <si>
    <t>1821</t>
  </si>
  <si>
    <t>RESECCION DE FISTULA PREAURICULAR</t>
  </si>
  <si>
    <t>182100</t>
  </si>
  <si>
    <t>RESECCION DE FISTULA O QUISTE PREAURICULAR SOD</t>
  </si>
  <si>
    <t>1822</t>
  </si>
  <si>
    <t>RESECCION DE APENDICE PREAURICULAR</t>
  </si>
  <si>
    <t>182200</t>
  </si>
  <si>
    <t>RESECCION DE APENDICE PREAURICULAR SOD</t>
  </si>
  <si>
    <t>1823</t>
  </si>
  <si>
    <t>RESECCION DE QUISTE DE PABELLON AURICULAR</t>
  </si>
  <si>
    <t>182300</t>
  </si>
  <si>
    <t>RESECCION DE QUISTE DE PABELLON AURICULAR SOD</t>
  </si>
  <si>
    <t>1824</t>
  </si>
  <si>
    <t>ABLACION DE LESION EN OIDO EXTERNO</t>
  </si>
  <si>
    <t>182401</t>
  </si>
  <si>
    <t>ABLACION DE LESION DE OIDO EXTERNO POR COAGULACION, CAUTERIZACION, FULGURACION, CRIOTERAPIA U OTRA TECNICA</t>
  </si>
  <si>
    <t>182402</t>
  </si>
  <si>
    <t>ABLACION DE LESION DE OIDO EXTERNO</t>
  </si>
  <si>
    <t>1825</t>
  </si>
  <si>
    <t>TOMA DE INJERTO CONDRAL DEL PABELLON AURICULAR</t>
  </si>
  <si>
    <t>182501</t>
  </si>
  <si>
    <t>TOMA DE INJERTO CONDRAL DE PABELLON AURICULAR</t>
  </si>
  <si>
    <t>183</t>
  </si>
  <si>
    <t>OTRA ESCISION DEL OIDO EXTERNO</t>
  </si>
  <si>
    <t>1831</t>
  </si>
  <si>
    <t>ESCISION RADICAL DE LESION DE OIDO EXTERNO</t>
  </si>
  <si>
    <t xml:space="preserve">ESCISION DE GANGLIO LINFATICO REGIONAL (40.3.) O ESCISION RADICAL DE GANGLIO O ESTRUCTURA LINFATICA CERVICAL (40.4.) </t>
  </si>
  <si>
    <t>183101</t>
  </si>
  <si>
    <t>RESECCION DE TUMOR BENIGNO DE CONDUCTO AUDITIVO EXTERNO</t>
  </si>
  <si>
    <t>183102</t>
  </si>
  <si>
    <t>AURICULECTOMIA PARCIAL</t>
  </si>
  <si>
    <t>183103</t>
  </si>
  <si>
    <t>AURICULECTOMIA TOTAL</t>
  </si>
  <si>
    <t>184</t>
  </si>
  <si>
    <t>SUTURA DE LACERACION DE OIDO EXTERNO</t>
  </si>
  <si>
    <t>AQUELLA POR HERIDA CON COMPROMISO DEL CARTILAGO; POR CUALQUIER CAUSA</t>
  </si>
  <si>
    <t>1841</t>
  </si>
  <si>
    <t>SUTURA DE LACERACION DE PABELLON AURICULAR</t>
  </si>
  <si>
    <t>184100</t>
  </si>
  <si>
    <t>SUTURA DE LACERACION DE PABELLON AURICULAR SOD</t>
  </si>
  <si>
    <t>185</t>
  </si>
  <si>
    <t>CORRECCION QUIRURGICA DE PABELLON AURICULAR PROMINENTE</t>
  </si>
  <si>
    <t>1851</t>
  </si>
  <si>
    <t>PLASTIA EN OREJA [OTOPLASTIA]</t>
  </si>
  <si>
    <t>185101</t>
  </si>
  <si>
    <t>OTOPLASTIA SIN REDUCCION DE TAMAÑO</t>
  </si>
  <si>
    <t>185102</t>
  </si>
  <si>
    <t>OTOPLASTIA CON REDUCCION DE TAMAÑO</t>
  </si>
  <si>
    <t>185104</t>
  </si>
  <si>
    <t>PLASTIA EN LOBULO DE OREJA</t>
  </si>
  <si>
    <t>186</t>
  </si>
  <si>
    <t>RECONSTRUCCION DE CONDUCTO AUDITIVO EXTERNO</t>
  </si>
  <si>
    <t>1862</t>
  </si>
  <si>
    <t>MEATOPLASTIA DE CONDUCTO AUDITIVO EXTERNO</t>
  </si>
  <si>
    <t>AQUELLA POR ESTENOSIS CONGENITA O ADQUIRIDA, AGENESIA; RECONSTRUCCION DE CAVIDAD OPERATORIA EN RESECCION DE TUMOR MALIGNO</t>
  </si>
  <si>
    <t>186201</t>
  </si>
  <si>
    <t>RECONSTRUCCION DE MEATO AUDITIVO EXTERNO CON INJERTO LIBRE MICROVASCULARIZADO</t>
  </si>
  <si>
    <t>186202</t>
  </si>
  <si>
    <t>RECONSTRUCCION DE MEATO AUDITIVO EXTERNO</t>
  </si>
  <si>
    <t>186203</t>
  </si>
  <si>
    <t>RECONSTRUCCION DE MEATO AUDITIVO EXTERNO VIA ENDOSCOPICA</t>
  </si>
  <si>
    <t>187</t>
  </si>
  <si>
    <t>OTRA REPARACION DEL OIDO EXTERNO</t>
  </si>
  <si>
    <t>AQUELLA POR CUALQUIER CAUSA CONGENITA O ADQUIRIDA (TRAUMA)</t>
  </si>
  <si>
    <t>1871</t>
  </si>
  <si>
    <t>RECONSTRUCCION EN PABELLON AURICULAR</t>
  </si>
  <si>
    <t>187101</t>
  </si>
  <si>
    <t>RECONSTRUCCION PROTESICA DE AURICULA</t>
  </si>
  <si>
    <t>187102</t>
  </si>
  <si>
    <t>RECONSTRUCCION PROTESICA DE AURICULA, CON MINIPLACAS DE FIJACION INTERNA (DISPOSITIVOS DE FIJACION U OSTEOSINTESIS)</t>
  </si>
  <si>
    <t>187103</t>
  </si>
  <si>
    <t>RECONSTRUCCION POR AGENESIA DE LA AURICULA (PRIMER TIEMPO), CON IMPLANTE ALOPLASTICO</t>
  </si>
  <si>
    <t>187104</t>
  </si>
  <si>
    <t>RECONSTRUCCION POR AGENESIA DE LA AURICULA (PRIMER TIEMPO), CON INJERTO DE CARTILAGO COSTAL</t>
  </si>
  <si>
    <t>187105</t>
  </si>
  <si>
    <t>RECONSTRUCCION POR AGENESIA DE LA AURICULA; TRANSPOSICION DEL LOBULO EN MICROTIA (SEGUNDO TIEMPO)</t>
  </si>
  <si>
    <t>187106</t>
  </si>
  <si>
    <t>RECONSTRUCCION POR AGENESIA DE LA AURICULA CON RECONSTRUCCION DEL TRAGO Y SURCO RETROAURICULAR (TERCER TIEMPO)</t>
  </si>
  <si>
    <t>187107</t>
  </si>
  <si>
    <t>RECONSTRUCCION DE PABELLON AURICULAR</t>
  </si>
  <si>
    <t>1872</t>
  </si>
  <si>
    <t>REPOSICION DE AURICULA (PABELLON AURICULAR) AMPUTADA</t>
  </si>
  <si>
    <t>187200</t>
  </si>
  <si>
    <t>REIMPLANTE DE AURICULA (PABELLON AURICULAR) SOD</t>
  </si>
  <si>
    <t>19</t>
  </si>
  <si>
    <t>PROCEDIMIENTOS RECONSTRUCTIVOS EN OIDO MEDIO</t>
  </si>
  <si>
    <t>193</t>
  </si>
  <si>
    <t>CIRUGIA DEL ESTRIBO</t>
  </si>
  <si>
    <t>1930</t>
  </si>
  <si>
    <t>MOVILIZACION DEL ESTRIBO [ESTAPEDIOLISIS]</t>
  </si>
  <si>
    <t>193001</t>
  </si>
  <si>
    <t>ESTAPEDIOLISIS</t>
  </si>
  <si>
    <t>193002</t>
  </si>
  <si>
    <t>ESTAPEDIOLISIS VIA ENDOSCOPICA</t>
  </si>
  <si>
    <t>1931</t>
  </si>
  <si>
    <t>ESTAPEDECTOMIAS O ESTAPEDOTOMIAS CON COLOCACION DE PROTESIS</t>
  </si>
  <si>
    <t>193101</t>
  </si>
  <si>
    <t>ESTAPEDECTOMIA O ESTAPEDOTOMIA CON COLOCACION DE PROTESIS</t>
  </si>
  <si>
    <t>193102</t>
  </si>
  <si>
    <t>ESTAPEDECTOMIA O ESTAPEDOTOMIA CON COLOCACION DE PROTESIS VIA ENDOSCOPICA</t>
  </si>
  <si>
    <t>1932</t>
  </si>
  <si>
    <t>REVISIONES DE ESTAPEDECTOMIA O ESTAPEDOTOMIA</t>
  </si>
  <si>
    <t>193201</t>
  </si>
  <si>
    <t>REVISION DE ESTAPEDECTOMIA O ESTAPEDOTOMIA</t>
  </si>
  <si>
    <t>193202</t>
  </si>
  <si>
    <t>REVISION DE ESTAPEDECTOMIA O ESTAPEDOTOMIA VIA ENDOSCOPICA</t>
  </si>
  <si>
    <t>194</t>
  </si>
  <si>
    <t>TIMPANOPLASTIA</t>
  </si>
  <si>
    <t>ATICOTOMIA, LISIS DE ADHERENCIAS DE OIDO MEDIO</t>
  </si>
  <si>
    <t>1941</t>
  </si>
  <si>
    <t>TIMPANOPLASTIAS O MIRINGOPLASTIAS</t>
  </si>
  <si>
    <t>194105</t>
  </si>
  <si>
    <t>CIERRE DE PERFORACION DE MEMBRANA TIMPANICA [MIRINGOPLASTIA]</t>
  </si>
  <si>
    <t>194106</t>
  </si>
  <si>
    <t>CIERRE DE PERFORACION DE MEMBRANA TIMPANICA [MIRINGOPLASTIA] VIA ENDOSCOPICA</t>
  </si>
  <si>
    <t>194107</t>
  </si>
  <si>
    <t>TIMPANOPLASTIA CON REVISION DE LA CADENA OSICULAR</t>
  </si>
  <si>
    <t>194108</t>
  </si>
  <si>
    <t>TIMPANOPLASTIA CON REVISION DE LA CADENA OSICULAR VIA ENDOSCOPICA</t>
  </si>
  <si>
    <t>1942</t>
  </si>
  <si>
    <t>RECONSTRUCCION DE CADENA OSEA [OSICULOPLASTIA]</t>
  </si>
  <si>
    <t>194201</t>
  </si>
  <si>
    <t>RECONSTRUCCION DE CADENA OSEA [OSICULOPLASTIA] CON INJERTO O PROTESIS SOBRE REMANENTE DE CADENA OSEA</t>
  </si>
  <si>
    <t>194202</t>
  </si>
  <si>
    <t>RECONSTRUCCION DE CADENA OSEA [OSICULOPLASTIA] CON INJERTO O PROTESIS SOBRE REMANENTE DE CADENA OSEA VIA ENDOSCOPICA</t>
  </si>
  <si>
    <t>194203</t>
  </si>
  <si>
    <t>RECONSTRUCCION DE CADENA OSEA [OSICULOPLASTIA] CON INJERTO O PROTESIS SOBRE VENTANA SIN CADENA OSEA</t>
  </si>
  <si>
    <t>194204</t>
  </si>
  <si>
    <t>RECONSTRUCCION DE CADENA OSEA [OSICULOPLASTIA] CON INJERTO O PROTESIS SOBRE VENTANA SIN CADENA OSEA VIA ENDOSCOPICA</t>
  </si>
  <si>
    <t>199</t>
  </si>
  <si>
    <t>OTRA REPARACION DE OIDO MEDIO</t>
  </si>
  <si>
    <t>1990</t>
  </si>
  <si>
    <t>DESFUNCIONALIZACION DE OIDO MEDIO</t>
  </si>
  <si>
    <t>199001</t>
  </si>
  <si>
    <t>DESFUNCIONALIZACION DE OIDO MEDIO VIA ABIERTA</t>
  </si>
  <si>
    <t>199002</t>
  </si>
  <si>
    <t>DESFUNCIONALIZACION DE OIDO MEDIO VIA ENDOSCOPICA</t>
  </si>
  <si>
    <t>1991</t>
  </si>
  <si>
    <t>REPARACION DE FISTULA PERILINFATICA DE OIDO MEDIO</t>
  </si>
  <si>
    <t>199101</t>
  </si>
  <si>
    <t>CIERRE DE FISTULA PERILINFATICA DE OIDO MEDIO</t>
  </si>
  <si>
    <t>199102</t>
  </si>
  <si>
    <t>CIERRE DE FISTULA PERILINFATICA DE OIDO MEDIO VIA ENDOSCOPICA</t>
  </si>
  <si>
    <t>1993</t>
  </si>
  <si>
    <t>MASTOIDOPLASTIA</t>
  </si>
  <si>
    <t>199300</t>
  </si>
  <si>
    <t>MASTOIDOPLASTIA SOD</t>
  </si>
  <si>
    <t>20</t>
  </si>
  <si>
    <t>OTROS PROCEDIMIENTOS EN EL OIDO MEDIO Y EL OIDO INTERNO</t>
  </si>
  <si>
    <t>CUALQUIER TIMPANOPLASTIA (19.4.)</t>
  </si>
  <si>
    <t>200</t>
  </si>
  <si>
    <t>TIMPANOTOMIA</t>
  </si>
  <si>
    <t>2001</t>
  </si>
  <si>
    <t>TIMPANOTOMIA O TIMPANOSTOMIA</t>
  </si>
  <si>
    <t>200102</t>
  </si>
  <si>
    <t>TIMPANOTOMIA CON DRENAJE DE MEMBRANA TIMPANICA</t>
  </si>
  <si>
    <t>200103</t>
  </si>
  <si>
    <t>TIMPANOTOMIA CON DRENAJE DE MEMBRANA TIMPANICA VIA ENDOSCOPICA</t>
  </si>
  <si>
    <t>200104</t>
  </si>
  <si>
    <t>TIMPANOSTOMIA CON COLOCACION DE DISPOSITIVO</t>
  </si>
  <si>
    <t>200105</t>
  </si>
  <si>
    <t>TIMPANOSTOMIA CON COLOCACION DE DISPOSITIVO VIA ENDOSCOPICA</t>
  </si>
  <si>
    <t>202</t>
  </si>
  <si>
    <t>INCISION DE MASTOIDES Y OIDO MEDIO</t>
  </si>
  <si>
    <t>2021</t>
  </si>
  <si>
    <t>INCISION DE MASTOIDES</t>
  </si>
  <si>
    <t>202101</t>
  </si>
  <si>
    <t>DRENAJE DE COLECCION DE MASTOIDES</t>
  </si>
  <si>
    <t>2023</t>
  </si>
  <si>
    <t>INCISION DE OIDO MEDIO</t>
  </si>
  <si>
    <t>202301</t>
  </si>
  <si>
    <t>TIMPANOTOMIA EXPLORATORIA</t>
  </si>
  <si>
    <t>202302</t>
  </si>
  <si>
    <t>TIMPANOTOMIA EXPLORATORIA VIA ENDOSCOPICA</t>
  </si>
  <si>
    <t>2024</t>
  </si>
  <si>
    <t>ASPIRACIONES DE OIDO MEDIO O CAVIDAD MASTOIDEA</t>
  </si>
  <si>
    <t>202401</t>
  </si>
  <si>
    <t>ASPIRACION DE OIDO MEDIO O CAVIDAD MASTOIDEA</t>
  </si>
  <si>
    <t>202402</t>
  </si>
  <si>
    <t>ASPIRACION DE OIDO MEDIO O CAVIDAD MASTOIDEA VIA ENDOSCOPICA</t>
  </si>
  <si>
    <t>2025</t>
  </si>
  <si>
    <t>INYECCION DE SUSTANCIA TERAPEUTICA EN OIDO MEDIO</t>
  </si>
  <si>
    <t>202501</t>
  </si>
  <si>
    <t>INYECCION DE SUSTANCIA TERAPEUTICA INTRATIMPANICA</t>
  </si>
  <si>
    <t>203</t>
  </si>
  <si>
    <t>PROCEDIMIENTOS DIAGNOSTICOS EN OIDO MEDIO E INTERNO</t>
  </si>
  <si>
    <t>2031</t>
  </si>
  <si>
    <t>BIOPSIAS DE OIDO MEDIO E INTERNO</t>
  </si>
  <si>
    <t>203101</t>
  </si>
  <si>
    <t>BIOPSIA DE OIDO MEDIO E INTERNO</t>
  </si>
  <si>
    <t>203102</t>
  </si>
  <si>
    <t>BIOPSIA DE OIDO MEDIO E INTERNO VIA ENDOSCOPICA</t>
  </si>
  <si>
    <t>204</t>
  </si>
  <si>
    <t>MASTOIDECTOMIAS</t>
  </si>
  <si>
    <t>INCISION DE CELDAS EN PIRAMIDE PETROSA</t>
  </si>
  <si>
    <t>AQUELLA CON IMPLANTACION DE PROTESIS COCLEAR (20.9.6.)</t>
  </si>
  <si>
    <t>2040</t>
  </si>
  <si>
    <t>MASTOIDECTOMIA CON PRESERVACION DE LA PARED POSTERIOR</t>
  </si>
  <si>
    <t>204001</t>
  </si>
  <si>
    <t>ATICO ANTROMASTOIDECTOMIA</t>
  </si>
  <si>
    <t>204002</t>
  </si>
  <si>
    <t>ATICO ANTROMASTOIDECTOMIA VIA ENDOSCOPICA</t>
  </si>
  <si>
    <t>204003</t>
  </si>
  <si>
    <t>MASTOIDECTOMIA CON EPITIMPANECTOMIA O TIMPANOTOMIA POSTERIOR</t>
  </si>
  <si>
    <t>204004</t>
  </si>
  <si>
    <t>MASTOIDECTOMIA CON EPITIMPANECTOMIA O TIMPANOTOMIA POSTERIOR VIA ENDOSCOPICA</t>
  </si>
  <si>
    <t>2042</t>
  </si>
  <si>
    <t>MASTOIDECTOMIAS SIN PRESERVACION DE LA PARED POSTERIOR</t>
  </si>
  <si>
    <t>204201</t>
  </si>
  <si>
    <t>MASTOIDECTOMIA SIN PRESERVACION DE LA PARED POSTERIOR</t>
  </si>
  <si>
    <t>204202</t>
  </si>
  <si>
    <t>MASTOIDECTOMIA SIN PRESERVACION DE LA PARED POSTERIOR VIA ENDOSCOPICA</t>
  </si>
  <si>
    <t>2043</t>
  </si>
  <si>
    <t>OTROS PROCEDIMIENTOS EN LA MASTOIDES</t>
  </si>
  <si>
    <t>204301</t>
  </si>
  <si>
    <t>DESFUNCIONALIZACION DE LA MASTOIDES</t>
  </si>
  <si>
    <t>204302</t>
  </si>
  <si>
    <t>DESFUNCIONALIZACION DE LA MASTOIDES VIA ENDOSCOPICA</t>
  </si>
  <si>
    <t>204303</t>
  </si>
  <si>
    <t>CORRECCION DE DIVERTICULO DEL SENO SIGMOIDES</t>
  </si>
  <si>
    <t>204304</t>
  </si>
  <si>
    <t>CORRECCION DE DIVERTICULO DEL SENO SIGMOIDES VIA ENDOSCOPICA</t>
  </si>
  <si>
    <t>204305</t>
  </si>
  <si>
    <t>CORRECCION DE DEFECTO OSEO EN EL TEGMEN TIMPANICO BAJO VISION MICROSCOPICA O ENDOSCOPICA VIA TRANSMASTOIDEA</t>
  </si>
  <si>
    <t>204306</t>
  </si>
  <si>
    <t>CORRECCION DE DEFECTO OSEO EN EL TEGMEN TIMPANICO BAJO VISION MICROSCOPICA O ENDOSCOPICA VIA FOSA MEDIA</t>
  </si>
  <si>
    <t>204307</t>
  </si>
  <si>
    <t>CORRECCION DE DEFECTO OSEO EN EL TEGMEN MASTOIDEO BAJO VISION MICROSCOPICA O ENDOSCOPICA VIA TRANSMASTOIDEA</t>
  </si>
  <si>
    <t>204308</t>
  </si>
  <si>
    <t>CORRECCION DE DEFECTO OSEO EN EL TEGMEN MASTOIDEO BAJO VISION MICROSCOPICA O ENDOSCOPICA VIA FOSA MEDIA</t>
  </si>
  <si>
    <t>207</t>
  </si>
  <si>
    <t>INCISION, ESCISION Y ABLACION DE LESION O TEJIDO EN OIDO INTERNO</t>
  </si>
  <si>
    <t>AQUELLA CON DIATERMIA, CRIOTERAPIA, ELECTROCOAGULACION O ULTRASONIDO</t>
  </si>
  <si>
    <t>2073</t>
  </si>
  <si>
    <t>DESCOMPRESION DE LABERINTO</t>
  </si>
  <si>
    <t>DRENAJE O FISTULIZACION DE SACO ENDOLINFATICO O LABERINTO</t>
  </si>
  <si>
    <t>207301</t>
  </si>
  <si>
    <t>DESCOMPRESION DE SACO ENDOLINFATICO CON DERIVACION</t>
  </si>
  <si>
    <t>207302</t>
  </si>
  <si>
    <t>DESCOMPRESION DE SACO ENDOLINFATICO</t>
  </si>
  <si>
    <t>2075</t>
  </si>
  <si>
    <t>LABERINTECTOMIA</t>
  </si>
  <si>
    <t>207501</t>
  </si>
  <si>
    <t>LABERINTECTOMIA Y VESTIBULOTOMIA, VIA TRANSMASTOIDEA</t>
  </si>
  <si>
    <t>207502</t>
  </si>
  <si>
    <t>LABERINTECTOMIA O VESTIBULOTOMIA</t>
  </si>
  <si>
    <t>209</t>
  </si>
  <si>
    <t>OTROS PROCEDIMIENTOS EN OIDO MEDIO E INTERNO</t>
  </si>
  <si>
    <t>2090</t>
  </si>
  <si>
    <t>CORRECCION DE DEFECTOS DE CANALES SEMICIRCULARES</t>
  </si>
  <si>
    <t>209001</t>
  </si>
  <si>
    <t>CIERRE DE FISTULA DE CANALES SEMICIRCULARES BAJO VISION MICROSCOPICA O ENDOSCOPICA VIA TRANSMASTOIDEA</t>
  </si>
  <si>
    <t>209002</t>
  </si>
  <si>
    <t>CIERRE DE FISTULA DE CANALES SEMICIRCULARES BAJO VISION MICROSCOPICA O ENDOSCOPICA VIA FOSA MEDIA</t>
  </si>
  <si>
    <t>2091</t>
  </si>
  <si>
    <t>REVISION DE MASTOIDECTOMIAS O MASTOIDOPLASTIAS</t>
  </si>
  <si>
    <t>209100</t>
  </si>
  <si>
    <t>REVISION DE MASTOIDECTOMIAS O MASTOIDOPLASTIAS SOD</t>
  </si>
  <si>
    <t>2096</t>
  </si>
  <si>
    <t>INSERCION O SUSTITUCION DE DISPOSITIVOS AUDITIVOS IMPLANTABLES</t>
  </si>
  <si>
    <t>MASTOIDECTOMIA</t>
  </si>
  <si>
    <t>209604</t>
  </si>
  <si>
    <t>IMPLANTACION O SUSTITUCION DE DISPOSITIVO DE CONDUCCION OSEA</t>
  </si>
  <si>
    <t>209605</t>
  </si>
  <si>
    <t>IMPLANTACION O SUSTITUCION DE DISPOSITIVO DE OIDO MEDIO</t>
  </si>
  <si>
    <t>209606</t>
  </si>
  <si>
    <t xml:space="preserve">IMPLANTACION O SUSTITUCION DE PROTESIS COCLEAR CON PRESERVACION DE RESTOS AUDITIVOS </t>
  </si>
  <si>
    <t>209607</t>
  </si>
  <si>
    <t xml:space="preserve">IMPLANTACION O SUSTITUCION DE PROTESIS COCLEAR SIN PRESERVACION DE RESTOS AUDITIVOS </t>
  </si>
  <si>
    <t>2097</t>
  </si>
  <si>
    <t>REVISION DE DISPOSITIVOS AUDITIVOS IMPLANTABLES</t>
  </si>
  <si>
    <t>209701</t>
  </si>
  <si>
    <t>REVISION DE DISPOSITIVO AUDITIVO IMPLANTABLE</t>
  </si>
  <si>
    <t>2098</t>
  </si>
  <si>
    <t>EXTRACCION DE DISPOSITIVOS AUDITIVOS IMPLANTABLES</t>
  </si>
  <si>
    <t>209801</t>
  </si>
  <si>
    <t>EXTRACCION DE DISPOSITIVO AUDITIVO IMPLANTABLE</t>
  </si>
  <si>
    <t>21</t>
  </si>
  <si>
    <t>PROCEDIMIENTOS EN NARIZ</t>
  </si>
  <si>
    <t>ESQUELETO NASAL Y PIEL DE NARIZ</t>
  </si>
  <si>
    <t>210</t>
  </si>
  <si>
    <t>CONTROL DE EPISTAXIS</t>
  </si>
  <si>
    <t>2100</t>
  </si>
  <si>
    <t>CONTROL DE EPISTAXIS POR ABLACION</t>
  </si>
  <si>
    <t>210001</t>
  </si>
  <si>
    <t>CONTROL DE EPISTAXIS POR ABLACION VIA TRANSNASAL</t>
  </si>
  <si>
    <t>210002</t>
  </si>
  <si>
    <t>CONTROL DE EPISTAXIS POR ABLACION VIA TRANSNASAL ENDOSCOPICA</t>
  </si>
  <si>
    <t>2101</t>
  </si>
  <si>
    <t>CONTROL DE EPISTAXIS, POR TAPONAMIENTO NASAL ANTERIOR</t>
  </si>
  <si>
    <t>210101</t>
  </si>
  <si>
    <t>CONTROL DE EPISTAXIS, POR TAPONAMIENTO ANTERIOR VIA TRANSNASAL</t>
  </si>
  <si>
    <t>2102</t>
  </si>
  <si>
    <t>CONTROL DE EPISTAXIS, POR TAPONAMIENTO NASAL POSTERIOR Y ANTERIOR</t>
  </si>
  <si>
    <t>210201</t>
  </si>
  <si>
    <t>CONTROL DE EPISTAXIS, POR TAPONAMIENTO POSTERIOR VIA TRANSNASAL</t>
  </si>
  <si>
    <t>210202</t>
  </si>
  <si>
    <t>CONTROL DE EPISTAXIS, POR TAPONAMIENTO POSTERIOR VIA TRANSNASAL ENDOSCOPICA</t>
  </si>
  <si>
    <t>210203</t>
  </si>
  <si>
    <t>CONTROL DE EPISTAXIS, POR TAPONAMIENTO ANTERIOR Y POSTERIOR</t>
  </si>
  <si>
    <t>2104</t>
  </si>
  <si>
    <t>CONTROL DE EPISTAXIS, POR LIGADURA DE ARTERIAS ETMOIDALES</t>
  </si>
  <si>
    <t>210401</t>
  </si>
  <si>
    <t>CONTROL DE EPISTAXIS, POR LIGADURA DE ARTERIAS ETMOIDALES VIA TRANSNASAL</t>
  </si>
  <si>
    <t>210402</t>
  </si>
  <si>
    <t>CONTROL DE EPISTAXIS, POR LIGADURA DE ARTERIAS ETMOIDALES VIA ENDOSCOPICA</t>
  </si>
  <si>
    <t>2105</t>
  </si>
  <si>
    <t>CONTROL DE EPISTAXIS, POR LIGADURA DE ARTERIA MAXILAR INTERNA</t>
  </si>
  <si>
    <t>210501</t>
  </si>
  <si>
    <t>CONTROL DE EPISTAXIS, POR LIGADURA DE ARTERIA MAXILAR INTERNA VIA TRANSNASAL</t>
  </si>
  <si>
    <t>210502</t>
  </si>
  <si>
    <t>CONTROL DE EPISTAXIS, POR LIGADURA DE ARTERIA MAXILAR INTERNA VIA TRANSNASAL ENDOSCOPICA</t>
  </si>
  <si>
    <t>2108</t>
  </si>
  <si>
    <t>CONTROL DE EPISTAXIS, POR LIGADURA DE ARTERIA ESFENOPALATINA</t>
  </si>
  <si>
    <t>210801</t>
  </si>
  <si>
    <t>CONTROL DE EPISTAXIS, POR LIGADURA DE ARTERIA ESFENOPALATINA VIA TRANSNASAL</t>
  </si>
  <si>
    <t>210802</t>
  </si>
  <si>
    <t>CONTROL DE EPISTAXIS, POR LIGADURA DE ARTERIA ESFENOPALATINA VIA TRANSNASAL ENDOSCOPICA</t>
  </si>
  <si>
    <t>2109</t>
  </si>
  <si>
    <t>CONTROL DE EPISTAXIS POR DERMOPLASTIA</t>
  </si>
  <si>
    <t>210901</t>
  </si>
  <si>
    <t>CONTROL DE EPISTAXIS POR DERMOPLASTIA VIA TRANSNASAL</t>
  </si>
  <si>
    <t>210902</t>
  </si>
  <si>
    <t>CONTROL DE EPISTAXIS POR DERMOPLASTIA VIA TRANSNASAL ENDOSCOPICA</t>
  </si>
  <si>
    <t>211</t>
  </si>
  <si>
    <t>OTROS PROCEDIMIENTOS EN NARIZ</t>
  </si>
  <si>
    <t>2112</t>
  </si>
  <si>
    <t>EXTRACCION DE CUERPO EXTRAÑO DE NARIZ CON INCISION</t>
  </si>
  <si>
    <t>RINOTOMIA LATERAL</t>
  </si>
  <si>
    <t>211202</t>
  </si>
  <si>
    <t>EXTRACCION DE CUERPO EXTRAÑO DE NARIZ CON INCISION VIA TRANSNASAL</t>
  </si>
  <si>
    <t>211203</t>
  </si>
  <si>
    <t>EXTRACCION DE CUERPO EXTRAÑO DE NARIZ CON INCISION VIA TRANSNASAL ENDOSCOPICA</t>
  </si>
  <si>
    <t>211204</t>
  </si>
  <si>
    <t>EXTRACCION DE CUERPO EXTRAÑO DE NARIZ VIA ABIERTA</t>
  </si>
  <si>
    <t>2113</t>
  </si>
  <si>
    <t>DRENAJE DE COLECCION EN NARIZ</t>
  </si>
  <si>
    <t>211301</t>
  </si>
  <si>
    <t>DRENAJE DE LESION (COLECCION) EN PIRAMIDE NASAL</t>
  </si>
  <si>
    <t>212</t>
  </si>
  <si>
    <t>PROCEDIMIENTOS DIAGNOSTICOS EN NARIZ</t>
  </si>
  <si>
    <t>2120</t>
  </si>
  <si>
    <t>BIOPSIA DE NARIZ VIA TRANSNASAL</t>
  </si>
  <si>
    <t>212001</t>
  </si>
  <si>
    <t>BIOPSIA NASAL VIA TRANSNASAL</t>
  </si>
  <si>
    <t>2121</t>
  </si>
  <si>
    <t xml:space="preserve">BIOPSIA DE NARIZ VIA ABIERTA </t>
  </si>
  <si>
    <t>212101</t>
  </si>
  <si>
    <t xml:space="preserve">BIOPSIA NASAL VIA ABIERTA </t>
  </si>
  <si>
    <t>2122</t>
  </si>
  <si>
    <t>BIOPSIA DE NARIZ VIA ENDOSCOPICA</t>
  </si>
  <si>
    <t>212201</t>
  </si>
  <si>
    <t>BIOPSIA NASAL VIA ENDOSCOPICA</t>
  </si>
  <si>
    <t>218</t>
  </si>
  <si>
    <t>PROCEDIMIENTOS EN LA PIRAMIDE NASAL</t>
  </si>
  <si>
    <t>AQUELLA PARA CORRECCION DE APLANAMIENTO DE FOSAS NASALES, EN SILLA DE MONTAR Y RINOPLASTIA SECUNDARIA</t>
  </si>
  <si>
    <t>2180</t>
  </si>
  <si>
    <t>RESECCION O ABLACION DE LA PIRAMIDE NASAL</t>
  </si>
  <si>
    <t>218001</t>
  </si>
  <si>
    <t>RESECCION O ABLACION DE LESION DE PIRAMIDE NASAL</t>
  </si>
  <si>
    <t>218002</t>
  </si>
  <si>
    <t>RINECTOMIA</t>
  </si>
  <si>
    <t>2181</t>
  </si>
  <si>
    <t>SUTURA DE LACERACION EN NARIZ</t>
  </si>
  <si>
    <t>218101</t>
  </si>
  <si>
    <t>SUTURA DE LACERACION DE NARIZ</t>
  </si>
  <si>
    <t>AQUELLA CON COMPROMISO DE CARTILAGO O MUCOSA NASAL Y PIEL</t>
  </si>
  <si>
    <t>2182</t>
  </si>
  <si>
    <t>CIERRE DE FISTULA NASAL</t>
  </si>
  <si>
    <t>218201</t>
  </si>
  <si>
    <t>FISTULECTOMIA GINGIVONASAL</t>
  </si>
  <si>
    <t>2183</t>
  </si>
  <si>
    <t>RECONSTRUCCION NASAL</t>
  </si>
  <si>
    <t>218301</t>
  </si>
  <si>
    <t>RECONSTRUCCION NASAL CON INJERTO</t>
  </si>
  <si>
    <t>218302</t>
  </si>
  <si>
    <t>RECONSTRUCCION NASAL CON COLGAJO FRONTAL</t>
  </si>
  <si>
    <t>218304</t>
  </si>
  <si>
    <t>RECONSTRUCCION PROTESICA DE NARIZ CON MINIPLACAS DE FIJACION INTERNA (DISPOSITIVOS DE FIJACION U OSTEOSINTESIS)</t>
  </si>
  <si>
    <t>218305</t>
  </si>
  <si>
    <t>RECONSTRUCCION PROTESICA DE NARIZ CON IMPLANTE OSEOINTEGRADO</t>
  </si>
  <si>
    <t>218306</t>
  </si>
  <si>
    <t>RECONSTRUCCION NASAL REMODELACIONES EN VARIOS TIEMPOS</t>
  </si>
  <si>
    <t>218307</t>
  </si>
  <si>
    <t>RECONSTRUCCION NASAL CON TEJIDO HETEROLOGO U HOMOLOGO O DISPOSITIVO</t>
  </si>
  <si>
    <t>2184</t>
  </si>
  <si>
    <t>SEPTORRINOPLASTIAS</t>
  </si>
  <si>
    <t>TOMA DE INJERTO CONDRAL DEL SEPTUM</t>
  </si>
  <si>
    <t>218403</t>
  </si>
  <si>
    <t>SEPTORRINOPLASTIA PRIMARIA VIA TRANSNASAL</t>
  </si>
  <si>
    <t>218404</t>
  </si>
  <si>
    <t>SEPTORRINOPLASTIA PRIMARIA VIA ABIERTA</t>
  </si>
  <si>
    <t>218405</t>
  </si>
  <si>
    <t>SEPTORRINOPLASTIA SECUNDARIA VIA TRANSNASAL</t>
  </si>
  <si>
    <t>218406</t>
  </si>
  <si>
    <t>SEPTORRINOPLASTIA SECUNDARIA VIA ABIERTA</t>
  </si>
  <si>
    <t>218407</t>
  </si>
  <si>
    <t>REVISION DE RINOPLASTIA VIA TRANSNASAL</t>
  </si>
  <si>
    <t>218408</t>
  </si>
  <si>
    <t>REVISION DE RINOPLASTIA VIA ABIERTA</t>
  </si>
  <si>
    <t>2185</t>
  </si>
  <si>
    <t>RINOPLASTIA DE AUMENTO</t>
  </si>
  <si>
    <t>218503</t>
  </si>
  <si>
    <t>RINOPLASTIA DE AUMENTO CON IMPLANTE SINTETICO VIA TRANSNASAL</t>
  </si>
  <si>
    <t>218504</t>
  </si>
  <si>
    <t>RINOPLASTIA DE AUMENTO CON IMPLANTE SINTETICO VIA ABIERTA</t>
  </si>
  <si>
    <t>218505</t>
  </si>
  <si>
    <t>RINOPLASTIA DE AUMENTO CON INJERTO OSEO O CONDRAL VIA TRANSNASAL</t>
  </si>
  <si>
    <t>218506</t>
  </si>
  <si>
    <t>RINOPLASTIA DE AUMENTO CON INJERTO OSEO O CONDRAL VIA ABIERTA</t>
  </si>
  <si>
    <t>2186</t>
  </si>
  <si>
    <t>PLASTIA DE NARIZ [RINOPLASTIA]</t>
  </si>
  <si>
    <t>AQUELLA POR RINOFIMA ENTRE OTRAS CAUSAS</t>
  </si>
  <si>
    <t>218603</t>
  </si>
  <si>
    <t>RINOPLASTIA VIA TRANSNASAL</t>
  </si>
  <si>
    <t>218604</t>
  </si>
  <si>
    <t>RINOPLASTIA VIA ABIERTA</t>
  </si>
  <si>
    <t>218605</t>
  </si>
  <si>
    <t>RECONSTRUCCION DE VALVULA NASAL</t>
  </si>
  <si>
    <t>2189</t>
  </si>
  <si>
    <t>OTRAS REPARACIONES EN LA NARIZ</t>
  </si>
  <si>
    <t>218901</t>
  </si>
  <si>
    <t>REIMPLANTACION DE NARIZ AMPUTADA</t>
  </si>
  <si>
    <t>218905</t>
  </si>
  <si>
    <t>RINOQUEILOPLASTIA UNILATERAL</t>
  </si>
  <si>
    <t>218906</t>
  </si>
  <si>
    <t>RINOQUEILOPLASTIA BILATERAL</t>
  </si>
  <si>
    <t>218912</t>
  </si>
  <si>
    <t>RINOPLASTIA ESTETICA VIA ABIERTA</t>
  </si>
  <si>
    <t>218913</t>
  </si>
  <si>
    <t>RINOPLASTIA ESTETICA VIA CERRADA</t>
  </si>
  <si>
    <t>218914</t>
  </si>
  <si>
    <t>REDUCCION CERRADA DE FRACTURA NASAL</t>
  </si>
  <si>
    <t>218915</t>
  </si>
  <si>
    <t>REDUCCION ABIERTA DE FRACTURA NASAL</t>
  </si>
  <si>
    <t>219</t>
  </si>
  <si>
    <t>PROCEDIMIENTOS ENDONASALES</t>
  </si>
  <si>
    <t>2190</t>
  </si>
  <si>
    <t>RESECCION O ABLACION DE LESIONES INTRANASALES</t>
  </si>
  <si>
    <t>219002</t>
  </si>
  <si>
    <t>RESECCION DE TUMOR BENIGNO DE FOSA NASAL VIA TRANSNASAL ENDOSCOPICA</t>
  </si>
  <si>
    <t>219003</t>
  </si>
  <si>
    <t>RESECCION DE TUMOR BENIGNO DE FOSA NASAL VIA ABIERTA</t>
  </si>
  <si>
    <t>219004</t>
  </si>
  <si>
    <t>RESECCION DE TUMOR MALIGNO DE FOSA NASAL VIA TRANSNASAL ENDOSCOPICA</t>
  </si>
  <si>
    <t>219005</t>
  </si>
  <si>
    <t>RESECCION DE TUMOR MALIGNO DE FOSA NASAL VIA CRANEOFACIAL</t>
  </si>
  <si>
    <t>219006</t>
  </si>
  <si>
    <t>RESECCION DE TUMOR MALIGNO DE FOSA NASAL VIA TRANSORBITARIA</t>
  </si>
  <si>
    <t>219007</t>
  </si>
  <si>
    <t>RESECCION DE TUMOR MALIGNO DE FOSA NASAL POR RINOTOMIA LATERAL</t>
  </si>
  <si>
    <t>219008</t>
  </si>
  <si>
    <t>RESECCION DE TUMOR MALIGNO DE FOSA NASAL POR DESPEGAMIENTO FACIAL VIA SUBLABIAL</t>
  </si>
  <si>
    <t>219009</t>
  </si>
  <si>
    <t>ESCISION O ABLACION DE LESION INTRANASAL</t>
  </si>
  <si>
    <t>219010</t>
  </si>
  <si>
    <t>ABLACION DE LESION INTRANASAL POR INFILTRACION</t>
  </si>
  <si>
    <t>AQUELLA CON ESTEROIDES</t>
  </si>
  <si>
    <t>2191</t>
  </si>
  <si>
    <t>RESECCION DE LESION O TEJIDO EN CAVUM</t>
  </si>
  <si>
    <t>AQUELLA POR ANGIOFIBROMA NASOFARINGEO, PAPILOMA INVERTIDO O TUMOR MALIGNO DE CAVUM</t>
  </si>
  <si>
    <t>219101</t>
  </si>
  <si>
    <t>CORRECCION DE ATRESIA DE COANAS VIA TRANSNASAL</t>
  </si>
  <si>
    <t>219102</t>
  </si>
  <si>
    <t>CORRECCION DE ATRESIA DE COANAS VIA TRANSNASAL ENDOSCOPICA</t>
  </si>
  <si>
    <t>219103</t>
  </si>
  <si>
    <t>CORRECCION DE ATRESIA DE COANAS VIA TRANSPALATINA</t>
  </si>
  <si>
    <t>219104</t>
  </si>
  <si>
    <t>RESECCION DE LESION BENIGNA DE CAVUM VIA TRANSNASAL</t>
  </si>
  <si>
    <t>219105</t>
  </si>
  <si>
    <t>RESECCION DE LESION BENIGNA DE CAVUM VIA TRANSNASAL ENDOSCOPICA</t>
  </si>
  <si>
    <t>219106</t>
  </si>
  <si>
    <t>RESECCION DE TUMOR BENIGNO DE CAVUM CON EXTENSION INTRACRANEANA</t>
  </si>
  <si>
    <t>219107</t>
  </si>
  <si>
    <t>RESECCION DE TUMOR MALIGNO DE CAVUM VIA TRANSPALATINA</t>
  </si>
  <si>
    <t>219108</t>
  </si>
  <si>
    <t>RESECCION DE TUMOR MALIGNO DE CAVUM VIA TRANSCLIVAL ENDOSCOPICA</t>
  </si>
  <si>
    <t>219109</t>
  </si>
  <si>
    <t>RESECCION DE TUMOR MALIGNO DE CAVUM VIA TRANSPTERIGOIDEO ENDOSCOPICA</t>
  </si>
  <si>
    <t>2192</t>
  </si>
  <si>
    <t>TURBINECTOMIAS</t>
  </si>
  <si>
    <t>AQUELLA COMO ACTIVIDAD DE LA TURBINOPLASTIA (21.9.3.)</t>
  </si>
  <si>
    <t>219201</t>
  </si>
  <si>
    <t>TURBINECTOMIA VIA TRANSNASAL</t>
  </si>
  <si>
    <t>219202</t>
  </si>
  <si>
    <t>TURBINECTOMIA VIA TRANSNASAL ENDOSCOPICA</t>
  </si>
  <si>
    <t>2193</t>
  </si>
  <si>
    <t>TURBINOPLASTIAS</t>
  </si>
  <si>
    <t>TURBINECTOMIA; RESECCION DE CONCHA BULOSA</t>
  </si>
  <si>
    <t>219302</t>
  </si>
  <si>
    <t>TURBINOPLASTIA VIA TRANSNASAL</t>
  </si>
  <si>
    <t>219303</t>
  </si>
  <si>
    <t>TURBINOPLASTIA VIA TRANSNASAL ENDOSCOPICA</t>
  </si>
  <si>
    <t>2194</t>
  </si>
  <si>
    <t>SEPTECTOMIAS</t>
  </si>
  <si>
    <t>219401</t>
  </si>
  <si>
    <t>SEPTECTOMIA VIA TRANSNASAL</t>
  </si>
  <si>
    <t>219402</t>
  </si>
  <si>
    <t>SEPTECTOMIA VIA TRANSNASAL ENDOSCOPICA</t>
  </si>
  <si>
    <t>2195</t>
  </si>
  <si>
    <t>SEPTOPLASTIAS</t>
  </si>
  <si>
    <t>219501</t>
  </si>
  <si>
    <t>SEPTOPLASTIA PRIMARIA TRANSNASAL</t>
  </si>
  <si>
    <t>219502</t>
  </si>
  <si>
    <t>SEPTOPLASTIA PRIMARIA VIA TRANSNASAL ENDOSCOPICA</t>
  </si>
  <si>
    <t>219503</t>
  </si>
  <si>
    <t>SEPTOPLASTIA EXTRACORPOREA</t>
  </si>
  <si>
    <t>219504</t>
  </si>
  <si>
    <t>SEPTOPLASTIA REVISIONAL TRANSNASAL</t>
  </si>
  <si>
    <t>219505</t>
  </si>
  <si>
    <t>SEPTOPLASTIA REVISIONAL VIA TRANSNASAL ENDOSCOPICA</t>
  </si>
  <si>
    <t>2196</t>
  </si>
  <si>
    <t>RECONSTRUCCION ENDONASAL</t>
  </si>
  <si>
    <t>AQUELLAS POR LESIONES DE OZENA</t>
  </si>
  <si>
    <t>219601</t>
  </si>
  <si>
    <t>RECONSTRUCCION ENDONASAL VIA TRANSNASAL</t>
  </si>
  <si>
    <t>219602</t>
  </si>
  <si>
    <t>RECONSTRUCCION ENDONASAL VIA TRANSNASAL ENDOSCOPICA</t>
  </si>
  <si>
    <t>219603</t>
  </si>
  <si>
    <t>RECONSTRUCCION ENDONASAL VIA ABIERTA</t>
  </si>
  <si>
    <t>219604</t>
  </si>
  <si>
    <t>CIERRE DE PERFORACION SEPTAL</t>
  </si>
  <si>
    <t>22</t>
  </si>
  <si>
    <t>PROCEDIMIENTOS EN SENOS PARANASALES</t>
  </si>
  <si>
    <t>221</t>
  </si>
  <si>
    <t>PROCEDIMIENTOS DIAGNOSTICOS EN SENOS PARANASALES</t>
  </si>
  <si>
    <t>2211</t>
  </si>
  <si>
    <t>BIOPSIA DE SENO PARANASAL</t>
  </si>
  <si>
    <t>TOMA DE MUESTRA DE SECRECION DE SENO PARANASAL</t>
  </si>
  <si>
    <t>221101</t>
  </si>
  <si>
    <t>BIOPSIA DE SENO PARANASAL VIA OROANTRAL</t>
  </si>
  <si>
    <t>221102</t>
  </si>
  <si>
    <t>BIOPSIA DE SENO PARANASAL VIA TRANSNASAL</t>
  </si>
  <si>
    <t>221103</t>
  </si>
  <si>
    <t>BIOPSIA DE SENO PARANASAL VIA ENDOSCOPICA</t>
  </si>
  <si>
    <t>2214</t>
  </si>
  <si>
    <t>ENDOSCOPIA DIAGNOSTICA EN SENOS PARANASALES</t>
  </si>
  <si>
    <t>221401</t>
  </si>
  <si>
    <t>NASOSINUSCOPIA</t>
  </si>
  <si>
    <t>221402</t>
  </si>
  <si>
    <t>ANTROSCOPIA</t>
  </si>
  <si>
    <t>222</t>
  </si>
  <si>
    <t>ANTROTOMIA INTRANASAL</t>
  </si>
  <si>
    <t>2221</t>
  </si>
  <si>
    <t>ANTROTOMIA MAXILAR</t>
  </si>
  <si>
    <t>222104</t>
  </si>
  <si>
    <t>ANTROSTOMIA MAXILAR POR MEATO INFERIOR VIA TRANSNASAL</t>
  </si>
  <si>
    <t>222105</t>
  </si>
  <si>
    <t>ANTROSTOMIA MAXILAR POR MEATO INFERIOR VIA TRANSNASAL ENDOSCOPICA</t>
  </si>
  <si>
    <t>222106</t>
  </si>
  <si>
    <t>ANTROSTOMIA MAXILAR POR MEATO MEDIO VIA TRANSNASAL</t>
  </si>
  <si>
    <t>222107</t>
  </si>
  <si>
    <t>ANTROSTOMIA MAXILAR POR MEATO MEDIO VIA TRANSNASAL ENDOSCOPICA</t>
  </si>
  <si>
    <t>222108</t>
  </si>
  <si>
    <t>ASPIRACION O LAVADO O DRENAJE DE SENO MAXILAR VIA OROANTRAL</t>
  </si>
  <si>
    <t>222109</t>
  </si>
  <si>
    <t>ASPIRACION O LAVADO O DRENAJE DE SENO MAXILAR VIA TRANSNASAL ENDOSCOPICA</t>
  </si>
  <si>
    <t>223</t>
  </si>
  <si>
    <t>ANTROTOMIA MAXILAR EXTERNA</t>
  </si>
  <si>
    <t>BIOPSIA DE SENO PARANASAL (22.1.1.)</t>
  </si>
  <si>
    <t>2231</t>
  </si>
  <si>
    <t>ANTROTOMIA MAXILAR RADICAL</t>
  </si>
  <si>
    <t>223101</t>
  </si>
  <si>
    <t>ANTROTOMIA MAXILAR RADICAL VIA OROANTRAL</t>
  </si>
  <si>
    <t>223102</t>
  </si>
  <si>
    <t>ANTROTOMIA MAXILAR RADICAL VIA TRANSNASAL</t>
  </si>
  <si>
    <t>223103</t>
  </si>
  <si>
    <t>ANTROTOMIA MAXILAR RADICAL VIA TRANSNASAL ENDOSCOPICA</t>
  </si>
  <si>
    <t>223104</t>
  </si>
  <si>
    <t>ANTROTOMIA MAXILAR RADICAL VIA ABIERTA</t>
  </si>
  <si>
    <t>2239</t>
  </si>
  <si>
    <t>OTRA ANTROTOMIA MAXILAR EXTERNA</t>
  </si>
  <si>
    <t>223901</t>
  </si>
  <si>
    <t>ANTROTOMIA MAXILAR EXPLORATORIA VIA TRANSNASAL</t>
  </si>
  <si>
    <t>223902</t>
  </si>
  <si>
    <t>ANTROTOMIA MAXILAR EXPLORATORIA VIA OROANTRAL</t>
  </si>
  <si>
    <t>223903</t>
  </si>
  <si>
    <t>ANTROTOMIA MAXILAR EXPLORATORIA VIA TRANSNASAL ENDOSCOPICA</t>
  </si>
  <si>
    <t>224</t>
  </si>
  <si>
    <t>SINUSOTOMIAS Y SINUSECTOMIAS FRONTALES</t>
  </si>
  <si>
    <t>2241</t>
  </si>
  <si>
    <t>SINUSOTOMIAS FRONTALES</t>
  </si>
  <si>
    <t>224101</t>
  </si>
  <si>
    <t>SINUSOTOMIA FRONTAL VIA TRANSNASAL</t>
  </si>
  <si>
    <t>224102</t>
  </si>
  <si>
    <t>SINUSOTOMIA FRONTAL VIA TRANSNASAL ENDOSCOPICA</t>
  </si>
  <si>
    <t>224103</t>
  </si>
  <si>
    <t>SINUSOTOMIA FRONTAL VIA CORONAL CON COLGAJO OSTEOPLASTICO</t>
  </si>
  <si>
    <t>224104</t>
  </si>
  <si>
    <t>SINUSOTOMIA FRONTAL VIA CORONAL CON FRONTOTOMIA RADICAL</t>
  </si>
  <si>
    <t>224105</t>
  </si>
  <si>
    <t>SINUSOTOMIA FRONTAL VIA CORONAL CON CRANEALIZACION DE SENO FRONTAL</t>
  </si>
  <si>
    <t>224106</t>
  </si>
  <si>
    <t>SINUSOTOMIA FRONTAL VIA CILIAR CON TREPANACION OBLITERATIVA, SIN COLGAJO OSTEOPLASTICO</t>
  </si>
  <si>
    <t>224107</t>
  </si>
  <si>
    <t>SINUSOTOMIA FRONTAL VIA CILIAR CON TREPANACION OBLITERATIVA, CON COLGAJO OSTEOPLASTICO</t>
  </si>
  <si>
    <t>224108</t>
  </si>
  <si>
    <t>SINUSOTOMIA FRONTAL BILATERAL VIA TRANSNASAL ENDOSCOPICA</t>
  </si>
  <si>
    <t>2242</t>
  </si>
  <si>
    <t>SINUSECTOMIAS FRONTALES O ETMOIDALES</t>
  </si>
  <si>
    <t>224203</t>
  </si>
  <si>
    <t>RESECCION DE LESIONES BENIGNAS DE SENOS FRONTAL O ETMOIDAL VIA TRANSNASAL</t>
  </si>
  <si>
    <t>224204</t>
  </si>
  <si>
    <t>RESECCION DE LESIONES BENIGNAS DE SENOS FRONTAL O ETMOIDAL VIA TRANSNASAL ENDOSCOPICA</t>
  </si>
  <si>
    <t>224205</t>
  </si>
  <si>
    <t>SINUSECTOMIA FRONTAL VIA TRANSNASAL ENDOSCOPICA</t>
  </si>
  <si>
    <t>224206</t>
  </si>
  <si>
    <t>SINUSECTOMIA FRONTAL VIA ABIERTA</t>
  </si>
  <si>
    <t>225</t>
  </si>
  <si>
    <t>OTRA SINUSOTOMIA PARANASAL</t>
  </si>
  <si>
    <t>2250</t>
  </si>
  <si>
    <t>SINUSOTOMIAS REVISIONALES</t>
  </si>
  <si>
    <t>225001</t>
  </si>
  <si>
    <t>ANTROSTOMIA MAXILAR REVISIONAL</t>
  </si>
  <si>
    <t>225002</t>
  </si>
  <si>
    <t>ETMOIDECTOMIA ANTERIOR REVISIONAL</t>
  </si>
  <si>
    <t>225003</t>
  </si>
  <si>
    <t>ETMOIDECTOMIA POSTERIOR REVISIONAL</t>
  </si>
  <si>
    <t>225004</t>
  </si>
  <si>
    <t>ETMOIDECTOMIA ANTERIOR Y POSTERIOR REVISIONAL</t>
  </si>
  <si>
    <t>225005</t>
  </si>
  <si>
    <t>SINUSOTOMIA FRONTAL REVISIONAL</t>
  </si>
  <si>
    <t>225006</t>
  </si>
  <si>
    <t>ESFENOIDECTOMIA REVISIONAL</t>
  </si>
  <si>
    <t>2253</t>
  </si>
  <si>
    <t>INCISION DE MULTIPLES SENOS PARANASALES</t>
  </si>
  <si>
    <t>INCISION EN TRES O MAS SENOS PARANASALES</t>
  </si>
  <si>
    <t>225301</t>
  </si>
  <si>
    <t>INCISION DE MULTIPLES SENOS PARANASALES VIA TRANSNASAL</t>
  </si>
  <si>
    <t>225302</t>
  </si>
  <si>
    <t>INCISION DE MULTIPLES SENOS PARANASALES VIA TRANSNASAL ENDOSCOPICA</t>
  </si>
  <si>
    <t>226</t>
  </si>
  <si>
    <t>OTRA SINUSECTOMIA (ESCISION DE LESION) PARANASAL</t>
  </si>
  <si>
    <t>2260</t>
  </si>
  <si>
    <t>SINUSECTOMIA DE OTROS SENOS PARASANALES</t>
  </si>
  <si>
    <t>226001</t>
  </si>
  <si>
    <t>RESECCION DE TUMOR MALIGNO DE SENO PARANASAL VIA TRANSNASAL ENDOSCOPICA</t>
  </si>
  <si>
    <t>EXCENTERACION DE ORBITA (16.5.)</t>
  </si>
  <si>
    <t>2261</t>
  </si>
  <si>
    <t>ESCISION DE LESION DE SENO MAXILAR</t>
  </si>
  <si>
    <t>226101</t>
  </si>
  <si>
    <t>ESCISION DE LESION DE SENO MAXILAR VIA OROANTRAL</t>
  </si>
  <si>
    <t>2262</t>
  </si>
  <si>
    <t>ESCISION DE LESION DE SENO MAXILAR CON OTRO ABORDAJE</t>
  </si>
  <si>
    <t>ELEVACION DEL PISO DEL SENO MAXILAR</t>
  </si>
  <si>
    <t>226203</t>
  </si>
  <si>
    <t>RESECCION DE LESION BENIGNA EN SENO MAXILAR VIA TRANSNASAL</t>
  </si>
  <si>
    <t>226204</t>
  </si>
  <si>
    <t>RESECCION DE LESION BENIGNA EN SENO MAXILAR VIA TRANSNASAL ENDOSCOPICA</t>
  </si>
  <si>
    <t>226205</t>
  </si>
  <si>
    <t>RESECCION DE LESION MALIGNA EN SENO MAXILAR VIA TRANSNASAL</t>
  </si>
  <si>
    <t>226206</t>
  </si>
  <si>
    <t>RESECCION DE LESION MALIGNA EN SENO MAXILAR VIA TRANSNASAL ENDOSCOPICA</t>
  </si>
  <si>
    <t>226207</t>
  </si>
  <si>
    <t>RESECCION DE LESION MALIGNA EN SENO MAXILAR CON MAXILECTOMIA MEDIA VIA TRANSNASAL ENDOSCOPICA</t>
  </si>
  <si>
    <t>226208</t>
  </si>
  <si>
    <t>RESECCION DE LESION MALIGNA EN SENO MAXILAR VIA ABIERTA</t>
  </si>
  <si>
    <t>2263</t>
  </si>
  <si>
    <t>ESCISION DE CELULAS ETMOIDALES O RESECCION HUESO ETMOIDES [ETMOIDECTOMIA]</t>
  </si>
  <si>
    <t>ETMOIDOTOMIA</t>
  </si>
  <si>
    <t>226301</t>
  </si>
  <si>
    <t>FRONTO ETMOIDECTOMIA EXTERNA</t>
  </si>
  <si>
    <t>226302</t>
  </si>
  <si>
    <t>ETMOIDECTOMIA EXTERNA</t>
  </si>
  <si>
    <t>226303</t>
  </si>
  <si>
    <t>ETMOIDECTOMIA ANTERIOR TRANSNASAL</t>
  </si>
  <si>
    <t>226304</t>
  </si>
  <si>
    <t>ETMOIDECTOMIA ANTERIOR VIA TRANSNASAL ENDOSCOPICA</t>
  </si>
  <si>
    <t>226305</t>
  </si>
  <si>
    <t>ETMOIDECTOMIA ANTERIOR Y POSTERIOR VIA TRANSNASAL ENDOSCOPICA</t>
  </si>
  <si>
    <t>226307</t>
  </si>
  <si>
    <t>MAXILOETMOIDECTOMIA VIA TRANSNASAL</t>
  </si>
  <si>
    <t>226309</t>
  </si>
  <si>
    <t>MAXILOETMOIDECTOMIA VIA TRANSNASAL ENDOSCOPICA</t>
  </si>
  <si>
    <t>2264</t>
  </si>
  <si>
    <t>ESFENOIDECTOMIA</t>
  </si>
  <si>
    <t>226403</t>
  </si>
  <si>
    <t>ESFENOIDECTOMIA VIA TRANSNASAL</t>
  </si>
  <si>
    <t>226404</t>
  </si>
  <si>
    <t>ESFENOIDECTOMIA VIA TRANSNASAL ENDOSCOPICA</t>
  </si>
  <si>
    <t>226405</t>
  </si>
  <si>
    <t>DRENAJE DE SENOS ESFENOIDALES VIA TRANSNASAL</t>
  </si>
  <si>
    <t>226406</t>
  </si>
  <si>
    <t>DRENAJE DE SENOS ESFENOIDALES VIA TRANSNASAL ENDOSCOPICA</t>
  </si>
  <si>
    <t>227</t>
  </si>
  <si>
    <t>OTROS PROCEDIMIENTOS EN SENOS PARANASALES</t>
  </si>
  <si>
    <t>2270</t>
  </si>
  <si>
    <t>CURACION DE SENOS PARANASALES</t>
  </si>
  <si>
    <t>227001</t>
  </si>
  <si>
    <t>CURACION DE SENOS PARANASALES VIA TRANSNASAL</t>
  </si>
  <si>
    <t>227002</t>
  </si>
  <si>
    <t>CURACION DE SENOS PARANASALES VIA TRANSNASAL ENDOSCOPICA</t>
  </si>
  <si>
    <t>2271</t>
  </si>
  <si>
    <t>CIERRE DE FISTULA EN SENO MAXILAR</t>
  </si>
  <si>
    <t>227101</t>
  </si>
  <si>
    <t>CIERRE DE FISTULA OROANTRAL</t>
  </si>
  <si>
    <t>227102</t>
  </si>
  <si>
    <t>CIERRE DE FISTULA DE SENO MAXILAR</t>
  </si>
  <si>
    <t>2272</t>
  </si>
  <si>
    <t>PLASTIAS DE SENOS PARANASALES</t>
  </si>
  <si>
    <t>227201</t>
  </si>
  <si>
    <t>SINUPLASTIA FRONTAL</t>
  </si>
  <si>
    <t>227202</t>
  </si>
  <si>
    <t>SINUPLASTIA ETMOIDAL</t>
  </si>
  <si>
    <t>227203</t>
  </si>
  <si>
    <t>SINUPLASTIA ESFENOIDAL</t>
  </si>
  <si>
    <t>227204</t>
  </si>
  <si>
    <t>SINUPLASTIA MAXILAR</t>
  </si>
  <si>
    <t>2279</t>
  </si>
  <si>
    <t>OTRAS REPARACIONES DE SENOS PARANASALES</t>
  </si>
  <si>
    <t>227901</t>
  </si>
  <si>
    <t>RECONSTRUCCION DE CONDUCTO FRONTONASAL</t>
  </si>
  <si>
    <t>228</t>
  </si>
  <si>
    <t>PROCEDIMIENTOS EN TROMPA DE EUSTAQUIO</t>
  </si>
  <si>
    <t>2280</t>
  </si>
  <si>
    <t>PROCEDIMIENTOS DIAGNOSTICOS EN TROMPA DE EUSTAQUIO</t>
  </si>
  <si>
    <t>228001</t>
  </si>
  <si>
    <t xml:space="preserve">EVALUACION FUNCIONAL DE LA TROMPA DE EUSTAQUIO VIA ENDOSCOPICA </t>
  </si>
  <si>
    <t>228002</t>
  </si>
  <si>
    <t>EVALUACION FUNCIONAL DE LA TROMPA DE EUSTAQUIO POR ESTROBOSCOPIA</t>
  </si>
  <si>
    <t>2281</t>
  </si>
  <si>
    <t>CIERRE O DILATACION DE TROMPA DE EUSTAQUIO</t>
  </si>
  <si>
    <t>228101</t>
  </si>
  <si>
    <t>DILATACION DE TROMPA DE EUSTAQUIO CON DISPOSITIVO TRANSNASAL VIA ENDOSCOPICA</t>
  </si>
  <si>
    <t>228102</t>
  </si>
  <si>
    <t>DILATACION DE TROMPA DE EUSTAQUIO CON DISPOSITIVO TRANSTIMPANICA VIA ENDOSCOPICA</t>
  </si>
  <si>
    <t>228103</t>
  </si>
  <si>
    <t>CIERRE DE TROMPA DE EUSTAQUIO CON INJERTO O DISPOSITIVO TRANSNASAL VIA ENDOSCOPICA</t>
  </si>
  <si>
    <t>228104</t>
  </si>
  <si>
    <t>CIERRE DE TROMPA DE EUSTAQUIO CON INJERTO O DISPOSITIVO TRANSTIMPANICA VIA ENDOSCOPICA</t>
  </si>
  <si>
    <t>23</t>
  </si>
  <si>
    <t>PROCEDIMIENTOS EN DIENTES</t>
  </si>
  <si>
    <t>230</t>
  </si>
  <si>
    <t>EXODONCIA SIMPLE</t>
  </si>
  <si>
    <t>2301</t>
  </si>
  <si>
    <t>EXODONCIAS DE DIENTES PERMANENTES</t>
  </si>
  <si>
    <t>230101</t>
  </si>
  <si>
    <t>EXODONCIA DE DIENTE PERMANENTE UNIRRADICULAR</t>
  </si>
  <si>
    <t>230102</t>
  </si>
  <si>
    <t>EXODONCIA DE DIENTE PERMANENTE MULTIRRADICULAR</t>
  </si>
  <si>
    <t>230103</t>
  </si>
  <si>
    <t>EXODONCIA DE DIENTES PERMANENTES</t>
  </si>
  <si>
    <t>2302</t>
  </si>
  <si>
    <t>EXODONCIAS DE DIENTES TEMPORALES</t>
  </si>
  <si>
    <t>230201</t>
  </si>
  <si>
    <t>EXODONCIA DE DIENTE TEMPORAL UNIRRADICULAR</t>
  </si>
  <si>
    <t>230202</t>
  </si>
  <si>
    <t>EXODONCIA DE DIENTE TEMPORAL MULTIRRADICULAR</t>
  </si>
  <si>
    <t>230203</t>
  </si>
  <si>
    <t>EXODONCIA DE DIENTES TEMPORALES</t>
  </si>
  <si>
    <t>231</t>
  </si>
  <si>
    <t>EXODONCIA QUIRURGICA [EXTRACCION QUIRURGICA DE DIENTES]</t>
  </si>
  <si>
    <t>2311</t>
  </si>
  <si>
    <t>EXODONCIA QUIRURGICA UNIRRADICULAR</t>
  </si>
  <si>
    <t>231100</t>
  </si>
  <si>
    <t>EXODONCIA QUIRURGICA UNIRRADICULAR SOD</t>
  </si>
  <si>
    <t>2312</t>
  </si>
  <si>
    <t>EXODONCIA QUIRURGICA MULTIRRADICULAR</t>
  </si>
  <si>
    <t>231200</t>
  </si>
  <si>
    <t>EXODONCIA QUIRURGICA MULTIRRADICULAR SOD</t>
  </si>
  <si>
    <t>2313</t>
  </si>
  <si>
    <t>EXODONCIAS DE DIENTES INCLUIDOS</t>
  </si>
  <si>
    <t>231301</t>
  </si>
  <si>
    <t>EXODONCIA DE INCLUIDO EN POSICION ECTOPICA CON ABORDAJE INTRAORAL</t>
  </si>
  <si>
    <t>231302</t>
  </si>
  <si>
    <t>EXODONCIA DE INCLUIDO EN POSICION ECTOPICA CON ABORDAJE EXTRAORAL</t>
  </si>
  <si>
    <t>231303</t>
  </si>
  <si>
    <t>EXODONCIA DE DIENTE INCLUIDO</t>
  </si>
  <si>
    <t>2314</t>
  </si>
  <si>
    <t>EXODONCIAS MULTIPLES CON ALVEOLOPLASTIA</t>
  </si>
  <si>
    <t>231400</t>
  </si>
  <si>
    <t>EXODONCIAS MULTIPLES CON ALVEOLOPLASTIA, POR CUADRANTE SOD</t>
  </si>
  <si>
    <t>2315</t>
  </si>
  <si>
    <t>COLGAJO DESPLAZADO PARA ABORDAJE DE DIENTE RETENIDO (VENTANA QUIRURGICA)</t>
  </si>
  <si>
    <t>231500</t>
  </si>
  <si>
    <t>COLGAJO DESPLAZADO PARA ABORDAJE DE DIENTE RETENIDO (VENTANA QUIRURGICA) SOD</t>
  </si>
  <si>
    <t>232</t>
  </si>
  <si>
    <t>RESTAURACION DE DIENTES MEDIANTE OBTURACIONES (OPERATORIA DENTAL)</t>
  </si>
  <si>
    <t>2321</t>
  </si>
  <si>
    <t>OBTURACIONES DENTALES</t>
  </si>
  <si>
    <t>232101</t>
  </si>
  <si>
    <t>OBTURACION DENTAL CON AMALGAMA</t>
  </si>
  <si>
    <t>232102</t>
  </si>
  <si>
    <t>OBTURACION DENTAL CON RESINA DE FOTOCURADO</t>
  </si>
  <si>
    <t>232103</t>
  </si>
  <si>
    <t>OBTURACION DENTAL CON IONOMERO DE VIDRIO</t>
  </si>
  <si>
    <t>232104</t>
  </si>
  <si>
    <t>OBTURACION DENTAL</t>
  </si>
  <si>
    <t>2322</t>
  </si>
  <si>
    <t>OBTURACION TEMPORAL POR DIENTE</t>
  </si>
  <si>
    <t>232200</t>
  </si>
  <si>
    <t>OBTURACION TEMPORAL POR DIENTE SOD</t>
  </si>
  <si>
    <t>2323</t>
  </si>
  <si>
    <t>COLOCACION DE PIN MILIMETRICO</t>
  </si>
  <si>
    <t>232300</t>
  </si>
  <si>
    <t>COLOCACION DE PIN MILIMETRICO SOD</t>
  </si>
  <si>
    <t>2324</t>
  </si>
  <si>
    <t>RECONSTRUCCIONES DENTALES</t>
  </si>
  <si>
    <t>232401</t>
  </si>
  <si>
    <t>232402</t>
  </si>
  <si>
    <t>232403</t>
  </si>
  <si>
    <t>RECONSTRUCCION DENTAL</t>
  </si>
  <si>
    <t>233</t>
  </si>
  <si>
    <t>RESTAURACION DE DIENTES MEDIANTE INCRUSTACIONES (OPERATORIA DENTAL)</t>
  </si>
  <si>
    <t>2331</t>
  </si>
  <si>
    <t>RESTAURACION DE DIENTES MEDIANTE INCRUSTACION METALICA</t>
  </si>
  <si>
    <t>2332</t>
  </si>
  <si>
    <t>RESTAURACION DE DIENTES MEDIANTE INCRUSTACION NO METALICA</t>
  </si>
  <si>
    <t>234</t>
  </si>
  <si>
    <t>INSERCION DE CORONAS Y PROTESIS</t>
  </si>
  <si>
    <t>2341</t>
  </si>
  <si>
    <t>COLOCACION O APLICACION DE CORONA</t>
  </si>
  <si>
    <t>234101</t>
  </si>
  <si>
    <t>COLOCACION O APLICACION DE CORONA EN ACERO INOXIDABLE (PARA DIENTES TEMPORALES)</t>
  </si>
  <si>
    <t>234102</t>
  </si>
  <si>
    <t>COLOCACION O APLICACION DE CORONA EN POLICARBOXILATO (PARA DIENTES TEMPORALES)</t>
  </si>
  <si>
    <t>234103</t>
  </si>
  <si>
    <t>COLOCACION O APLICACION DE CORONA EN FORMA PLASTICA</t>
  </si>
  <si>
    <t>234105</t>
  </si>
  <si>
    <t>INSERCION O APLICACION DE CORONA</t>
  </si>
  <si>
    <t>2342</t>
  </si>
  <si>
    <t>COLOCACION O INSERCION DE PROTESIS FIJA</t>
  </si>
  <si>
    <t>234201</t>
  </si>
  <si>
    <t>COLOCACION O INSERCION DE PROTESIS FIJA CADA UNIDAD (PILAR Y PONTICOS)</t>
  </si>
  <si>
    <t>234202</t>
  </si>
  <si>
    <t>RECONSTRUCCION DE MUÑONES</t>
  </si>
  <si>
    <t>234204</t>
  </si>
  <si>
    <t>REPARACION DE PROTESIS FIJA</t>
  </si>
  <si>
    <t>2343</t>
  </si>
  <si>
    <t>INSERCION, ADAPTACION Y CONTROL DE PROTESIS REMOVIBLE PARCIAL</t>
  </si>
  <si>
    <t>234301</t>
  </si>
  <si>
    <t>INSERCION, ADAPTACION Y CONTROL DE PROTESIS REMOVIBLE PARCIAL (SUPERIOR O INFERIOR) MUCOSOPORTADA</t>
  </si>
  <si>
    <t>234302</t>
  </si>
  <si>
    <t>234303</t>
  </si>
  <si>
    <t>REPARACION DE PROTESIS REMOVIBLE PARCIAL</t>
  </si>
  <si>
    <t>2344</t>
  </si>
  <si>
    <t>234401</t>
  </si>
  <si>
    <t>INSERCION, ADAPTACION Y CONTROL DE PROTESIS MUCOSOPORTADA TOTAL MEDIO CASO SUPERIOR O INFERIOR</t>
  </si>
  <si>
    <t>234402</t>
  </si>
  <si>
    <t>INSERCION, ADAPTACION Y CONTROL DE PROTESIS MUCOSOPORTADA TOTAL SUPERIOR E INFERIOR</t>
  </si>
  <si>
    <t>235</t>
  </si>
  <si>
    <t>IMPLANTE DE DIENTE</t>
  </si>
  <si>
    <t>2351</t>
  </si>
  <si>
    <t>REIMPLANTE DE DIENTE</t>
  </si>
  <si>
    <t>235100</t>
  </si>
  <si>
    <t>REIMPLANTE DE DIENTE SOD</t>
  </si>
  <si>
    <t>2352</t>
  </si>
  <si>
    <t>TRASPLANTE DE DIENTE (INTENCIONAL)</t>
  </si>
  <si>
    <t>235200</t>
  </si>
  <si>
    <t>TRASPLANTE DE DIENTE (INTENCIONAL) SOD</t>
  </si>
  <si>
    <t>236</t>
  </si>
  <si>
    <t>IMPLANTE DENTAL PROTESICO</t>
  </si>
  <si>
    <t>2361</t>
  </si>
  <si>
    <t>IMPLANTE ALOPLASTICO CERAMICO</t>
  </si>
  <si>
    <t>236100</t>
  </si>
  <si>
    <t>IMPLANTE ALOPLASTICO CERAMICO SOD</t>
  </si>
  <si>
    <t>2362</t>
  </si>
  <si>
    <t>IMPLANTE ALOPLASTICO METALICO</t>
  </si>
  <si>
    <t>236200</t>
  </si>
  <si>
    <t>IMPLANTE ALOPLASTICO METALICO SOD</t>
  </si>
  <si>
    <t>2363</t>
  </si>
  <si>
    <t>IMPLANTE DENTAL ALOPLASTICO (OSEOINTEGRACION)</t>
  </si>
  <si>
    <t>236300</t>
  </si>
  <si>
    <t>IMPLANTE DENTAL ALOPLASTICO (OSEOINTEGRACION) SOD</t>
  </si>
  <si>
    <t>237</t>
  </si>
  <si>
    <t>TERAPIA DE CONDUCTO RADICULAR Y PROCEDIMIENTOS ENDODONTICOS</t>
  </si>
  <si>
    <t>2371</t>
  </si>
  <si>
    <t>237102</t>
  </si>
  <si>
    <t>PULPOTOMIA</t>
  </si>
  <si>
    <t>2373</t>
  </si>
  <si>
    <t>TERAPIAS DE CONDUCTOS RADICULARES</t>
  </si>
  <si>
    <t>237301</t>
  </si>
  <si>
    <t>TERAPIA DE CONDUCTO RADICULAR EN DIENTE UNIRRADICULAR</t>
  </si>
  <si>
    <t>237302</t>
  </si>
  <si>
    <t>TERAPIA DE CONDUCTO RADICULAR EN DIENTE BIRRADICULAR</t>
  </si>
  <si>
    <t>237303</t>
  </si>
  <si>
    <t>TERAPIA DE CONDUCTO RADICULAR EN DIENTE MULTIRRADICULAR</t>
  </si>
  <si>
    <t>237304</t>
  </si>
  <si>
    <t>TERAPIA DE CONDUCTO RADICULAR EN DIENTE TEMPORAL UNIRRADICULAR</t>
  </si>
  <si>
    <t>237305</t>
  </si>
  <si>
    <t>TERAPIA DE CONDUCTO RADICULAR EN DIENTE TEMPORAL MULTIRRADICULAR</t>
  </si>
  <si>
    <t>2374</t>
  </si>
  <si>
    <t>PROCEDIMIENTOS PERIRRADICULARES</t>
  </si>
  <si>
    <t>237401</t>
  </si>
  <si>
    <t>2375</t>
  </si>
  <si>
    <t>PROCEDIMIENTOS CORRECTIVOS</t>
  </si>
  <si>
    <t>237501</t>
  </si>
  <si>
    <t>PROCEDIMIENTO CORRECTIVO EN RESORCION RADICULAR (INTERNA Y EXTERNA)</t>
  </si>
  <si>
    <t>237502</t>
  </si>
  <si>
    <t>PROCEDIMIENTOS CORRECTIVOS EN FRACTURAS RADICULARES</t>
  </si>
  <si>
    <t>2376</t>
  </si>
  <si>
    <t>FISTULIZACIONES ENDODONTICAS</t>
  </si>
  <si>
    <t>237601</t>
  </si>
  <si>
    <t>FISTULIZACION ENDODONTICA POR TREPANACION Y DRENAJE</t>
  </si>
  <si>
    <t>237602</t>
  </si>
  <si>
    <t>FISTULIZACION ENDODONTICA POR INCISION</t>
  </si>
  <si>
    <t>237603</t>
  </si>
  <si>
    <t>FISTULIZACION ENDODONTICA</t>
  </si>
  <si>
    <t>2377</t>
  </si>
  <si>
    <t>RADECTOMIAS (AMPUTACION RADICULAR)</t>
  </si>
  <si>
    <t>237701</t>
  </si>
  <si>
    <t>RADECTOMIA (AMPUTACION RADICULAR) UNICA</t>
  </si>
  <si>
    <t>237702</t>
  </si>
  <si>
    <t>RADECTOMIA (AMPUTACION RADICULAR) MULTIPLE</t>
  </si>
  <si>
    <t>237703</t>
  </si>
  <si>
    <t>RADECTOMIA (AMPUTACION RADICULAR)</t>
  </si>
  <si>
    <t>2378</t>
  </si>
  <si>
    <t>HEMISECCION DEL DIENTE</t>
  </si>
  <si>
    <t>237800</t>
  </si>
  <si>
    <t>HEMISECCION DEL DIENTE SOD</t>
  </si>
  <si>
    <t>2379</t>
  </si>
  <si>
    <t>OTROS PROCEDIMIENTOS DENTALES</t>
  </si>
  <si>
    <t>237901</t>
  </si>
  <si>
    <t>237902</t>
  </si>
  <si>
    <t>EXPLORACION Y MOVILIZACION DE NERVIO DENTARIO INFERIOR</t>
  </si>
  <si>
    <t>24</t>
  </si>
  <si>
    <t>PROCEDIMIENTOS EN DIENTES, ENCIAS Y ALVEOLOS [TERAPIA PERIODONTAL]</t>
  </si>
  <si>
    <t>240</t>
  </si>
  <si>
    <t>INCISION DE ENCIA O HUESO ALVEOLAR</t>
  </si>
  <si>
    <t>2402</t>
  </si>
  <si>
    <t>DETARTRAJE SUBGINGIVAL</t>
  </si>
  <si>
    <t>AQUEL DETARTRAJE QUIRURGICO SUPRAGINGIVAL Y SUBGINGIVAL</t>
  </si>
  <si>
    <t>240200</t>
  </si>
  <si>
    <t>DETARTRAJE SUBGINGIVAL SOD</t>
  </si>
  <si>
    <t>2403</t>
  </si>
  <si>
    <t>ALISADO RADICULAR, CAMPO CERRADO</t>
  </si>
  <si>
    <t>240300</t>
  </si>
  <si>
    <t>ALISADO RADICULAR, CAMPO CERRADO SOD</t>
  </si>
  <si>
    <t>2404</t>
  </si>
  <si>
    <t>DRENAJE DE COLECCION PERIODONTAL</t>
  </si>
  <si>
    <t>240400</t>
  </si>
  <si>
    <t>DRENAJE DE COLECCION PERIODONTAL (CERRADO CON ALISADO RADICULAR) SOD</t>
  </si>
  <si>
    <t>241</t>
  </si>
  <si>
    <t>PROCEDIMIENTOS DIAGNOSTICOS EN DIENTES, ENCIAS Y ALVEOLOS</t>
  </si>
  <si>
    <t>2411</t>
  </si>
  <si>
    <t>BIOPSIAS EN ENCIAS</t>
  </si>
  <si>
    <t>241101</t>
  </si>
  <si>
    <t>BIOPSIA INCISIONAL DE ENCIA</t>
  </si>
  <si>
    <t>241102</t>
  </si>
  <si>
    <t>BIOPSIA ESCISIONAL DE ENCIA CON CIERRE PRIMARIO</t>
  </si>
  <si>
    <t>241103</t>
  </si>
  <si>
    <t>BIOPSIA ESCISIONAL DE ENCIA Y RECUBRIMIENTO CON COLGAJO O INJERTO</t>
  </si>
  <si>
    <t>241104</t>
  </si>
  <si>
    <t>BIOPSIA DE ENCIA</t>
  </si>
  <si>
    <t>2412</t>
  </si>
  <si>
    <t>BIOPSIA DE PARED ALVEOLAR</t>
  </si>
  <si>
    <t>241200</t>
  </si>
  <si>
    <t>BIOPSIA DE PARED ALVEOLAR SOD</t>
  </si>
  <si>
    <t>242</t>
  </si>
  <si>
    <t>REPARACION Y PLASTIA PERIODONTAL [CIRUGIA PERIODONTAL]</t>
  </si>
  <si>
    <t>2421</t>
  </si>
  <si>
    <t>PLASTIAS MUCOGINGIVALES</t>
  </si>
  <si>
    <t>242101</t>
  </si>
  <si>
    <t>PLASTIA MUCOGINGIVAL CON INJERTOS PEDICULADOS (COLGAJOS PEDICULADOS)</t>
  </si>
  <si>
    <t>242102</t>
  </si>
  <si>
    <t>PLASTIA MUCOGINGIVAL CON INJERTO GINGIVAL LIBRE</t>
  </si>
  <si>
    <t>242103</t>
  </si>
  <si>
    <t>PLASTIA MUCOGINGIVAL</t>
  </si>
  <si>
    <t>2422</t>
  </si>
  <si>
    <t>OTRAS REPARACIONES O PLASTIAS PERIODONTALES</t>
  </si>
  <si>
    <t>242201</t>
  </si>
  <si>
    <t>CURETAJE A CAMPO ABIERTO</t>
  </si>
  <si>
    <t>242202</t>
  </si>
  <si>
    <t>CIRUGIA A COLGAJO CON RESECCION RADICULAR (AMPUTACION, HEMISECCION)</t>
  </si>
  <si>
    <t>242204</t>
  </si>
  <si>
    <t>AUMENTO DE REBORDE PARCIALMENTE EDENTULO (SIN MATERIAL)</t>
  </si>
  <si>
    <t>242205</t>
  </si>
  <si>
    <t>AUMENTO DE REBORDE PARCIALMENTE EDENTULO (CON MATERIAL)</t>
  </si>
  <si>
    <t>2423</t>
  </si>
  <si>
    <t>PLASTIAS PREPROTESICAS (AUMENTO DE CORONA CLINICA)</t>
  </si>
  <si>
    <t>242300</t>
  </si>
  <si>
    <t>PLASTIAS PREPROTESICAS (AUMENTO DE CORONA CLINICA) SOD</t>
  </si>
  <si>
    <t>2424</t>
  </si>
  <si>
    <t>REPARACION O PLASTIA PERIODONTAL REGENERATIVA (INJERTOS, MEMBRANAS)</t>
  </si>
  <si>
    <t>242400</t>
  </si>
  <si>
    <t>REPARACION O PLASTIA PERIODONTAL REGENERATIVA (INJERTOS, MEMBRANAS) SOD</t>
  </si>
  <si>
    <t>243</t>
  </si>
  <si>
    <t>ESCISION DE LESION O TEJIDO DE ENCIA</t>
  </si>
  <si>
    <t>2431</t>
  </si>
  <si>
    <t>ESCISION DE LESION DE ENCIA</t>
  </si>
  <si>
    <t>243101</t>
  </si>
  <si>
    <t>ESCISION DE LESION BENIGNA ENCAPSULADA EN ENCIA HASTA DE TRES CENTIMETROS</t>
  </si>
  <si>
    <t>243102</t>
  </si>
  <si>
    <t>ESCISION DE LESION BENIGNA ENCAPSULADA EN ENCIA DE MAS DE TRES CENTIMETROS</t>
  </si>
  <si>
    <t>243103</t>
  </si>
  <si>
    <t>ESCISION DE LESION BENIGNA NO ENCAPSULADA EN ENCIA HASTA DE TRES CENTIMETROS</t>
  </si>
  <si>
    <t>243104</t>
  </si>
  <si>
    <t>ESCISION DE LESION BENIGNA NO ENCAPSULADA EN ENCIA DE MAS DE TRES CENTIMETROS</t>
  </si>
  <si>
    <t>243105</t>
  </si>
  <si>
    <t>ESCISION DE LESION MALIGNA DE ENCIA SIN VACIAMIENTO GANGLIONAR NI RESECCION DE ESTRUCTURAS VECINAS U OSEAS</t>
  </si>
  <si>
    <t>243106</t>
  </si>
  <si>
    <t>ESCISION DE LESION MALIGNA DE ENCIA CON VACIAMIENTO GANGLIONAR, PISO DE BOCA O LENGUA CON CIERRE PRIMARIO</t>
  </si>
  <si>
    <t>243107</t>
  </si>
  <si>
    <t>ESCISION DE LESION MALIGNA DE ENCIA CON VACIAMIENTO GANGLIONAR, PISO DE BOCA O LENGUA Y RECONSTRUCCION CON COLGAJO PEDICULADO</t>
  </si>
  <si>
    <t>243108</t>
  </si>
  <si>
    <t>ESCISION DE LESION MALIGNA DE ENCIA CON VACIAMIENTO GANGLIONAR, RESECCION OSEA Y RECONSTRUCCION CON PLACA Y COLGAJO PEDICULADO</t>
  </si>
  <si>
    <t>243109</t>
  </si>
  <si>
    <t>ESCISION DE LESION MALIGNA DE ENCIA CON VACIAMIENTO GANGLIONAR, RESECCION OSEA Y RECONSTRUCCION CON PLACA Y COLGAJO LIBRE</t>
  </si>
  <si>
    <t>243110</t>
  </si>
  <si>
    <t>RESECCION DE LESION DE ENCIA</t>
  </si>
  <si>
    <t>2432</t>
  </si>
  <si>
    <t>SUTURA DE LACERACION EN ENCIA</t>
  </si>
  <si>
    <t>243201</t>
  </si>
  <si>
    <t>SUTURA DE LACERACION DE ENCIA, MENOR DE TRES CENTIMETROS</t>
  </si>
  <si>
    <t>243202</t>
  </si>
  <si>
    <t>SUTURA DE LACERACION DE ENCIA, MAYOR DE TRES CENTIMETROS</t>
  </si>
  <si>
    <t>243203</t>
  </si>
  <si>
    <t>SUTURA DE LACERACION DE ENCIA</t>
  </si>
  <si>
    <t>2433</t>
  </si>
  <si>
    <t>ENUCLEACION DE QUISTES EPIDERMOIDES</t>
  </si>
  <si>
    <t>243301</t>
  </si>
  <si>
    <t>ENUCLEACION DE QUISTE EPIDERMOIDE, VIA INTRAORAL</t>
  </si>
  <si>
    <t>243302</t>
  </si>
  <si>
    <t>ENUCLEACION DE QUISTE EPIDERMOIDE, VIA EXTRAORAL</t>
  </si>
  <si>
    <t>243303</t>
  </si>
  <si>
    <t>ENUCLEACION DE QUISTE EPIDERMOIDE</t>
  </si>
  <si>
    <t>2434</t>
  </si>
  <si>
    <t>GINGIVECTOMIA</t>
  </si>
  <si>
    <t>243400</t>
  </si>
  <si>
    <t>GINGIVECTOMIA SOD</t>
  </si>
  <si>
    <t>2435</t>
  </si>
  <si>
    <t>OPERCULECTOMIAS</t>
  </si>
  <si>
    <t>243501</t>
  </si>
  <si>
    <t>CUÑA DISTAL</t>
  </si>
  <si>
    <t>243502</t>
  </si>
  <si>
    <t>OPERCULECTOMIA</t>
  </si>
  <si>
    <t>244</t>
  </si>
  <si>
    <t>ESCISION DE LESION MAXILAR DE ORIGEN DENTARIO</t>
  </si>
  <si>
    <t>2441</t>
  </si>
  <si>
    <t>ESCISION DE LESION ODONTOGENICA</t>
  </si>
  <si>
    <t>244101</t>
  </si>
  <si>
    <t>ENUCLEACION DE QUISTE ODONTOGENICO HASTA DE TRES CENTIMETROS DE DIAMETRO</t>
  </si>
  <si>
    <t>244102</t>
  </si>
  <si>
    <t>ENUCLEACION DE QUISTE ODONTOGENICO DE MAS DE TRES CENTIMETROS DE DIAMETRO</t>
  </si>
  <si>
    <t>244103</t>
  </si>
  <si>
    <t>RESECCION DE TUMOR BENIGNO O MALIGNO ODONTOGENICO</t>
  </si>
  <si>
    <t>244104</t>
  </si>
  <si>
    <t>RESECCION DE TUMOR BENIGNO O MALIGNO ODONTOGENICO Y RECONSTRUCCION INMEDIATA CON INJERTO OSEO LIBRE</t>
  </si>
  <si>
    <t>244105</t>
  </si>
  <si>
    <t>RESECCION DE TUMOR BENIGNO O MALIGNO ODONTOGENICO Y RECONSTRUCCION CON COLGAJO OSEO PEDICULADO</t>
  </si>
  <si>
    <t>244106</t>
  </si>
  <si>
    <t>RESECCION DE TUMOR BENIGNO O MALIGNO ODONTOGENICO Y RECONSTRUCCION CON COLGAJO OSEO LIBRE</t>
  </si>
  <si>
    <t>244107</t>
  </si>
  <si>
    <t>RESECCION DE TUMOR BENIGNO O MALIGNO ODONTOGENICO Y RECONSTRUCCION CON PLACA</t>
  </si>
  <si>
    <t>244108</t>
  </si>
  <si>
    <t>MARSUPIALIZACION DE QUISTE ODONTOGENICO</t>
  </si>
  <si>
    <t>244109</t>
  </si>
  <si>
    <t>RESECCION DE LESION ODONTOGENICA SOD</t>
  </si>
  <si>
    <t>245</t>
  </si>
  <si>
    <t>ALVEOLOPLASTIA</t>
  </si>
  <si>
    <t>2451</t>
  </si>
  <si>
    <t>REGULARIZACION DE REBORDES</t>
  </si>
  <si>
    <t>245100</t>
  </si>
  <si>
    <t>REGULARIZACION DE REBORDES SOD</t>
  </si>
  <si>
    <t>2452</t>
  </si>
  <si>
    <t>ALVEOLECTOMIA</t>
  </si>
  <si>
    <t>INTERRADICULAR, INTRASEPTAL, RADICAL, SIMPLE, CON INJERTO O IMPLANTE</t>
  </si>
  <si>
    <t>245200</t>
  </si>
  <si>
    <t>ALVEOLECTOMIA SOD</t>
  </si>
  <si>
    <t>247</t>
  </si>
  <si>
    <t>APLICACION DE DISPOSITIVO ORTODONTICO (ORTODONCIA Y ORTOPEDIA)</t>
  </si>
  <si>
    <t>ESTUDIO COMPLETO</t>
  </si>
  <si>
    <t>2471</t>
  </si>
  <si>
    <t>COLOCACION DE APARATOLOGIA FIJA PARA ORTODONCIA</t>
  </si>
  <si>
    <t>2472</t>
  </si>
  <si>
    <t>COLOCACION DE APARATOLOGIA REMOVIBLE PARA ORTODONCIA</t>
  </si>
  <si>
    <t>247201</t>
  </si>
  <si>
    <t>COLOCACION DE APARATOLOGIA REMOVIBLE INTRAORAL PARA ORTODONCIA (ARCADA)</t>
  </si>
  <si>
    <t>247202</t>
  </si>
  <si>
    <t>COLOCACION DE APARATOLOGIA REMOVIBLE EXTRAORAL PARA ORTODONCIA (ARCADA)</t>
  </si>
  <si>
    <t>2473</t>
  </si>
  <si>
    <t>COLOCACION DE APARATOS DE RETENCION</t>
  </si>
  <si>
    <t>247300</t>
  </si>
  <si>
    <t>COLOCACION DE APARATOS DE RETENCION SOD</t>
  </si>
  <si>
    <t>2474</t>
  </si>
  <si>
    <t>FERULIZACIONES</t>
  </si>
  <si>
    <t>247401</t>
  </si>
  <si>
    <t>FERULIZACION RIGIDA (SUPERIOR O INFERIOR)</t>
  </si>
  <si>
    <t>247402</t>
  </si>
  <si>
    <t>247403</t>
  </si>
  <si>
    <t>FERULIZACION</t>
  </si>
  <si>
    <t>248</t>
  </si>
  <si>
    <t>OTROS PROCEDIMIENTOS ORTODONTICOS</t>
  </si>
  <si>
    <t>2481</t>
  </si>
  <si>
    <t>CIERRE DE DIASTEMA (ALVEOLAR, DENTAL)</t>
  </si>
  <si>
    <t>248100</t>
  </si>
  <si>
    <t>CIERRE DE DIASTEMA (ALVEOLAR, DENTAL) SOD</t>
  </si>
  <si>
    <t>2482</t>
  </si>
  <si>
    <t>AJUSTAMIENTO OCLUSAL</t>
  </si>
  <si>
    <t>TALLADO SELECTIVO</t>
  </si>
  <si>
    <t>248200</t>
  </si>
  <si>
    <t>AJUSTAMIENTO OCLUSAL SOD</t>
  </si>
  <si>
    <t>2484</t>
  </si>
  <si>
    <t>REPARACION DE APARATOLOGIA FIJA O REMOVIBLE</t>
  </si>
  <si>
    <t>248400</t>
  </si>
  <si>
    <t>REPARACION DE APARATOLOGIA FIJA O REMOVIBLE SOD</t>
  </si>
  <si>
    <t>2488</t>
  </si>
  <si>
    <t>MASCARA FACIAL TERAPEUTICA</t>
  </si>
  <si>
    <t>248800</t>
  </si>
  <si>
    <t>MASCARA FACIAL TERAPEUTICA SOD</t>
  </si>
  <si>
    <t>249</t>
  </si>
  <si>
    <t>CONTROL DE HEMORRAGIA DE ORIGEN DENTAL</t>
  </si>
  <si>
    <t>2491</t>
  </si>
  <si>
    <t>249100</t>
  </si>
  <si>
    <t>25</t>
  </si>
  <si>
    <t>PROCEDIMIENTOS E INTERVENCIONES EN LENGUA</t>
  </si>
  <si>
    <t>CUALQUIER VACIAMIENTO LINFATICO DE CUELLO (40.4.); CRICOTIROTOMIAS Y TRAQUEOSTOMIAS (31.1.)</t>
  </si>
  <si>
    <t>250</t>
  </si>
  <si>
    <t>PROCEDIMIENTOS DIAGNOSTICOS EN LENGUA</t>
  </si>
  <si>
    <t>2500</t>
  </si>
  <si>
    <t>BIOPSIA DE LENGUA</t>
  </si>
  <si>
    <t>250001</t>
  </si>
  <si>
    <t>BIOPSIA CERRADA (PUNCION O ASPIRACION) DE LENGUA</t>
  </si>
  <si>
    <t>250002</t>
  </si>
  <si>
    <t>BIOPSIA INCISIONAL DE LENGUA (EN CUÑA)</t>
  </si>
  <si>
    <t>252</t>
  </si>
  <si>
    <t>GLOSECTOMIAS PARCIALES</t>
  </si>
  <si>
    <t>2520</t>
  </si>
  <si>
    <t>GLOSECTOMIA PARCIAL</t>
  </si>
  <si>
    <t>252001</t>
  </si>
  <si>
    <t>RESECCION DE LENGUA EN CUÑA</t>
  </si>
  <si>
    <t>252002</t>
  </si>
  <si>
    <t xml:space="preserve">RESECCION O ABLACION PARCIAL DE LENGUA </t>
  </si>
  <si>
    <t>2525</t>
  </si>
  <si>
    <t>HEMIGLOSECTOMIA</t>
  </si>
  <si>
    <t>252501</t>
  </si>
  <si>
    <t>HEMIGLOSECTOMIA CON CIERRE PRIMARIO</t>
  </si>
  <si>
    <t>252506</t>
  </si>
  <si>
    <t>HEMIGLOSECTOMIA CON COLGAJO LOCAL O A DISTANCIA VIA ABIERTA</t>
  </si>
  <si>
    <t>252507</t>
  </si>
  <si>
    <t>HEMIGLOSECTOMIA CON COLGAJO LOCAL O A DISTANCIA VIA ENDOSCOPICA</t>
  </si>
  <si>
    <t>252508</t>
  </si>
  <si>
    <t>HEMIGLOSECTOMIA CON RESECCION OSEA VIA ABIERTA</t>
  </si>
  <si>
    <t>252509</t>
  </si>
  <si>
    <t>HEMIGLOSECTOMIA CON RESECCION OSEA VIA ENDOSCOPICA</t>
  </si>
  <si>
    <t>253</t>
  </si>
  <si>
    <t>GLOSECTOMIAS TOTALES</t>
  </si>
  <si>
    <t>2534</t>
  </si>
  <si>
    <t>GLOSECTOMIA TOTAL</t>
  </si>
  <si>
    <t>253401</t>
  </si>
  <si>
    <t>GLOSECTOMIA TOTAL VIA ABIERTA</t>
  </si>
  <si>
    <t>253402</t>
  </si>
  <si>
    <t>GLOSECTOMIA TOTAL VIA ENDOSCOPICA</t>
  </si>
  <si>
    <t>254</t>
  </si>
  <si>
    <t>GLOSECTOMIA RADICAL</t>
  </si>
  <si>
    <t>2540</t>
  </si>
  <si>
    <t>GLOSECTOMIA RADICAL (ONCOLOGICA)</t>
  </si>
  <si>
    <t>254001</t>
  </si>
  <si>
    <t>GLOSECTOMIA RADICAL VIA ABIERTA</t>
  </si>
  <si>
    <t>254002</t>
  </si>
  <si>
    <t>GLOSECTOMIA RADICAL VIA ENDOSCOPICA</t>
  </si>
  <si>
    <t>255</t>
  </si>
  <si>
    <t>REPARACION DE LENGUA Y GLOSOPLASTIA</t>
  </si>
  <si>
    <t>2550</t>
  </si>
  <si>
    <t>REPARACIONES Y PROCEDIMIENTOS EN LENGUA</t>
  </si>
  <si>
    <t>255001</t>
  </si>
  <si>
    <t>GLOSOPLASTIA CON INJERTO CUTANEO O MUCOSO</t>
  </si>
  <si>
    <t>255002</t>
  </si>
  <si>
    <t>GLOSOPEXIA ANTERIOR</t>
  </si>
  <si>
    <t>255003</t>
  </si>
  <si>
    <t>GLOSOPEXIA POSTERIOR VIA ABIERTA</t>
  </si>
  <si>
    <t>255004</t>
  </si>
  <si>
    <t>GLOSOPEXIA POSTERIOR VIA ENDOSCOPICA</t>
  </si>
  <si>
    <t>255006</t>
  </si>
  <si>
    <t>PLASTIA DE FRENILLO LINGUAL</t>
  </si>
  <si>
    <t>LIBERACION DE ADHERENCIAS (LENGUA EN ANQUILOGLOSIA)</t>
  </si>
  <si>
    <t>255007</t>
  </si>
  <si>
    <t>DRENAJE DE COLECCION EN LENGUA</t>
  </si>
  <si>
    <t>2551</t>
  </si>
  <si>
    <t>SUTURA DE LACERACION DE LENGUA (GLOSORRAFIA)</t>
  </si>
  <si>
    <t>255101</t>
  </si>
  <si>
    <t>SUTURA DE LACERACION DE LENGUA (GLOSORRAFIA) VIA ABIERTA</t>
  </si>
  <si>
    <t>26</t>
  </si>
  <si>
    <t>PROCEDIMIENTOS EN GLANDULAS Y CONDUCTOS SALIVALES</t>
  </si>
  <si>
    <t>CUALQUIER VACIAMIENTO LINFATICO DE CUELLO</t>
  </si>
  <si>
    <t>260</t>
  </si>
  <si>
    <t>INCISION DE GLANDULA O CONDUCTO SALIVAL</t>
  </si>
  <si>
    <t>2601</t>
  </si>
  <si>
    <t>SIALOLITOTOMIA</t>
  </si>
  <si>
    <t>260101</t>
  </si>
  <si>
    <t>SIALOLITOTOMIA VIA ABIERTA</t>
  </si>
  <si>
    <t>2602</t>
  </si>
  <si>
    <t>EXPLORACION DE GLANDULA SALIVAL</t>
  </si>
  <si>
    <t>260201</t>
  </si>
  <si>
    <t>EXPLORACION DE GLANDULA SALIVAL VIA ABIERTA</t>
  </si>
  <si>
    <t>260202</t>
  </si>
  <si>
    <t>EXPLORACION DE GLANDULA SALIVAL VIA ENDOSCOPICA</t>
  </si>
  <si>
    <t>260203</t>
  </si>
  <si>
    <t>CATETERIZACION Y SIALOMETRIA</t>
  </si>
  <si>
    <t>2603</t>
  </si>
  <si>
    <t>DRENAJE DE GLANDULA SALIVAL</t>
  </si>
  <si>
    <t>260301</t>
  </si>
  <si>
    <t>DRENAJE DE GLANDULA SALIVAL VIA ABIERTA</t>
  </si>
  <si>
    <t>260302</t>
  </si>
  <si>
    <t>DRENAJE DE GLANDULA SALIVAL VIA ENDOSCOPICA</t>
  </si>
  <si>
    <t>261</t>
  </si>
  <si>
    <t>PROCEDIMIENTOS DIAGNOSTICOS EN GLANDULAS Y CONDUCTOS SALIVALES</t>
  </si>
  <si>
    <t>2610</t>
  </si>
  <si>
    <t>BIOPSIA DE GLANDULA O CONDUCTO SALIVAL</t>
  </si>
  <si>
    <t>261001</t>
  </si>
  <si>
    <t>BIOPSIA CERRADA DE GLANDULA O CONDUCTO SALIVAL (PUNCION O ASPIRACION CON AGUJA FINA O TRUCUT)</t>
  </si>
  <si>
    <t>261002</t>
  </si>
  <si>
    <t>BIOPSIA ABIERTA DE GLANDULA SALIVAL MENOR (CON CONDUCTO SALIVAL)</t>
  </si>
  <si>
    <t>261003</t>
  </si>
  <si>
    <t>BIOPSIA ABIERTA DE GLANDULA SALIVAL MAYOR (CON CONDUCTO SALIVAL)</t>
  </si>
  <si>
    <t>262</t>
  </si>
  <si>
    <t>ESCISION DE LESION DE GLANDULA SALIVAL</t>
  </si>
  <si>
    <t>2620</t>
  </si>
  <si>
    <t>RESECCION DE LESION DE GLANDULA SALIVAL</t>
  </si>
  <si>
    <t>262001</t>
  </si>
  <si>
    <t>MARSUPIALIZACION DE LA RANULA</t>
  </si>
  <si>
    <t>262002</t>
  </si>
  <si>
    <t>RESECCION DE MUCOCELE DE GLANDULA SALIVAL</t>
  </si>
  <si>
    <t>263</t>
  </si>
  <si>
    <t>SIALOADENECTOMIA</t>
  </si>
  <si>
    <t>2631</t>
  </si>
  <si>
    <t>SIALOADENECTOMIAS PARCIALES</t>
  </si>
  <si>
    <t>263101</t>
  </si>
  <si>
    <t>PAROTIDECTOMIA DEL LOBULO SUPERFICIAL</t>
  </si>
  <si>
    <t>263102</t>
  </si>
  <si>
    <t>SIALOADENECTOMIA PARCIAL</t>
  </si>
  <si>
    <t>2632</t>
  </si>
  <si>
    <t>SIALOADENECTOMIAS TOTALES</t>
  </si>
  <si>
    <t>263201</t>
  </si>
  <si>
    <t>PAROTIDECTOMIA TOTAL</t>
  </si>
  <si>
    <t>263203</t>
  </si>
  <si>
    <t>SIALOADENECTOMIA DE GLANDULA SUBLINGUAL</t>
  </si>
  <si>
    <t>263204</t>
  </si>
  <si>
    <t>SIALOADENECTOMIA DE GLANDULA SUBMAXILAR (SUBMANDIBULAR)</t>
  </si>
  <si>
    <t>263206</t>
  </si>
  <si>
    <t>SIALOADENECTOMIA DE GLANDULAS SALIVALES MENORES</t>
  </si>
  <si>
    <t>263208</t>
  </si>
  <si>
    <t>REINTERVENCION DE GLANDULA SALIVAL MAYOR</t>
  </si>
  <si>
    <t>264</t>
  </si>
  <si>
    <t>REPARACION DE GLANDULAS O CONDUCTOS SALIVALES</t>
  </si>
  <si>
    <t>2640</t>
  </si>
  <si>
    <t>REPARACION O CIERRE O PLASTIA DE GLANDULAS O CONDUCTOS SALIVALES O FISTULA</t>
  </si>
  <si>
    <t>264001</t>
  </si>
  <si>
    <t>CIERRE O REPARACION DE FISTULA SALIVAL CON INJERTO VIA ABIERTA</t>
  </si>
  <si>
    <t>264002</t>
  </si>
  <si>
    <t>CIERRE O REPARACION DE FISTULA SALIVAL CON INJERTO VIA ENDOSCOPICA</t>
  </si>
  <si>
    <t>264003</t>
  </si>
  <si>
    <t>CIERRE O REPARACION DE FISTULA SALIVAL SIN INJERTO VIA ABIERTA</t>
  </si>
  <si>
    <t>264004</t>
  </si>
  <si>
    <t>CIERRE O REPARACION DE FISTULA SALIVAL SIN INJERTO VIA ENDOSCOPICA</t>
  </si>
  <si>
    <t>264005</t>
  </si>
  <si>
    <t>SIALOPLASTIA (REPARACION DEL CONDUCTO) CON INJERTO</t>
  </si>
  <si>
    <t>264006</t>
  </si>
  <si>
    <t>FISTULIZACION DE GLANDULA SALIVAL</t>
  </si>
  <si>
    <t>264007</t>
  </si>
  <si>
    <t>SIALOPLASTIA (REPARACION DEL CONDUCTO) VIA ABIERTA</t>
  </si>
  <si>
    <t>264008</t>
  </si>
  <si>
    <t>SIALOPLASTIA (REPARACION DEL CONDUCTO) VIA ENDOSCOPICA</t>
  </si>
  <si>
    <t>27</t>
  </si>
  <si>
    <t>PROCEDIMIENTOS E INTERVENCIONES EN BOCA Y CARA</t>
  </si>
  <si>
    <t>270</t>
  </si>
  <si>
    <t>DRENAJE DE CARA Y PISO DE LA BOCA</t>
  </si>
  <si>
    <t>2701</t>
  </si>
  <si>
    <t>INCISIONES Y DRENAJES EN CAVIDAD BUCAL</t>
  </si>
  <si>
    <t>270101</t>
  </si>
  <si>
    <t>INCISION Y DRENAJE INTRAORAL EN CAVIDAD BUCAL</t>
  </si>
  <si>
    <t>270102</t>
  </si>
  <si>
    <t>INCISION Y DRENAJE EXTRAORAL EN CAVIDAD BUCAL</t>
  </si>
  <si>
    <t>270103</t>
  </si>
  <si>
    <t>INCISION Y DRENAJE EN CAVIDAD BUCAL</t>
  </si>
  <si>
    <t>271</t>
  </si>
  <si>
    <t>INCISION DE PALADAR</t>
  </si>
  <si>
    <t>2711</t>
  </si>
  <si>
    <t>DRENAJE DE COLECCION DE PALADAR</t>
  </si>
  <si>
    <t>271101</t>
  </si>
  <si>
    <t>DRENAJE DE COLECCION DE PALADAR VIA ABIERTA</t>
  </si>
  <si>
    <t>272</t>
  </si>
  <si>
    <t>PROCEDIMIENTOS DIAGNOSTICOS EN CAVIDAD ORAL</t>
  </si>
  <si>
    <t>2721</t>
  </si>
  <si>
    <t>BIOPSIA DE PALADAR BLANDO</t>
  </si>
  <si>
    <t>272101</t>
  </si>
  <si>
    <t>BIOPSIA DE UVULA</t>
  </si>
  <si>
    <t>272102</t>
  </si>
  <si>
    <t>BIOPSIA INCISIONAL DE PALADAR</t>
  </si>
  <si>
    <t>272103</t>
  </si>
  <si>
    <t>BIOPSIA ESCISIONAL DE PALADAR</t>
  </si>
  <si>
    <t>2723</t>
  </si>
  <si>
    <t>BIOPSIA EN LABIO</t>
  </si>
  <si>
    <t>272301</t>
  </si>
  <si>
    <t>BIOPSIA INCISIONAL DE LABIO</t>
  </si>
  <si>
    <t>272302</t>
  </si>
  <si>
    <t>BIOPSIA ESCISIONAL DE LABIO</t>
  </si>
  <si>
    <t>2724</t>
  </si>
  <si>
    <t>BIOPSIA DE CAVIDAD ORAL</t>
  </si>
  <si>
    <t>272401</t>
  </si>
  <si>
    <t>BIOPSIA POR ASPIRACION CON AGUJA FINA EN CAVIDAD ORAL [BACAF]</t>
  </si>
  <si>
    <t>272402</t>
  </si>
  <si>
    <t>BIOPSIA DE PARED DE CAVIDAD BUCAL</t>
  </si>
  <si>
    <t>273</t>
  </si>
  <si>
    <t>ESCISION DE LESION O TEJIDO DE PALADAR</t>
  </si>
  <si>
    <t>2731</t>
  </si>
  <si>
    <t>ESCISION O ABLACION DE LESION SUPERFICIAL EN PALADAR OSEO</t>
  </si>
  <si>
    <t>273105</t>
  </si>
  <si>
    <t>ESCISION O RESECCION O ABLACION DE LESION SUPERFICIAL DE PALADAR OSEO</t>
  </si>
  <si>
    <t>2732</t>
  </si>
  <si>
    <t>ESCISION AMPLIA DE LESION EN PALADAR OSEO</t>
  </si>
  <si>
    <t>273201</t>
  </si>
  <si>
    <t>ESCISION O RESECCION O ABLACION DE LESION PROFUNDA DE PALADAR OSEO</t>
  </si>
  <si>
    <t>273202</t>
  </si>
  <si>
    <t>RESECCION EN BLOQUE DE APOFISIS ALVEOLAR Y PALADAR OSEO</t>
  </si>
  <si>
    <t>273203</t>
  </si>
  <si>
    <t>PALATECTOMIA DE PALADAR OSEO PARCIAL</t>
  </si>
  <si>
    <t>273204</t>
  </si>
  <si>
    <t>PALATECTOMIA DE PALADAR OSEO TOTAL</t>
  </si>
  <si>
    <t>2733</t>
  </si>
  <si>
    <t>ESCISION LOCAL DE LESION EN PALADAR BLANDO</t>
  </si>
  <si>
    <t>273301</t>
  </si>
  <si>
    <t>ESCISION O RESECCION O ABLACION DE LESION SUPERFICIAL DE PALADAR BLANDO</t>
  </si>
  <si>
    <t>2734</t>
  </si>
  <si>
    <t>ESCISION O ABLACION DE LESION PROFUNDA EN PALADAR BLANDO</t>
  </si>
  <si>
    <t>273401</t>
  </si>
  <si>
    <t>ESCISION O RESECCION O ABLACION DE LESION PROFUNDA DE PALADAR BLANDO</t>
  </si>
  <si>
    <t>273402</t>
  </si>
  <si>
    <t>PALATECTOMIA DE PALADAR BLANDO PARCIAL</t>
  </si>
  <si>
    <t>273403</t>
  </si>
  <si>
    <t>PALATECTOMIA DE PALADAR BLANDO TOTAL</t>
  </si>
  <si>
    <t>274</t>
  </si>
  <si>
    <t>ESCISION DE OTRAS PARTES DE LA BOCA</t>
  </si>
  <si>
    <t>2741</t>
  </si>
  <si>
    <t>FRENILLECTOMIA LABIAL</t>
  </si>
  <si>
    <t>274101</t>
  </si>
  <si>
    <t>FRENILLECTOMIA LABIAL VIA ABIERTA</t>
  </si>
  <si>
    <t>2742</t>
  </si>
  <si>
    <t>ESCISION DE LESION DE LABIO</t>
  </si>
  <si>
    <t>274201</t>
  </si>
  <si>
    <t>RESECCION PARCIAL DE LABIO</t>
  </si>
  <si>
    <t>274202</t>
  </si>
  <si>
    <t>RESECCION PARCIAL DE LABIO CON ROTACION DE COLGAJO</t>
  </si>
  <si>
    <t>274203</t>
  </si>
  <si>
    <t>RESECCION TOTAL DE LABIO</t>
  </si>
  <si>
    <t>2743</t>
  </si>
  <si>
    <t>ESCISION DE LESION EN MUCOSA ORAL</t>
  </si>
  <si>
    <t>274301</t>
  </si>
  <si>
    <t>RESECCION DE LESION BENIGNA DE LA MUCOSA ORAL, HASTA DE DOS CENTIMETROS DE DIAMETRO</t>
  </si>
  <si>
    <t>274302</t>
  </si>
  <si>
    <t>RESECCION DE LESION BENIGNA DE LA MUCOSA ORAL, MAYOR DE DOS CENTIMETROS DE DIAMETRO</t>
  </si>
  <si>
    <t>274303</t>
  </si>
  <si>
    <t>RESECCION DE TUMOR MALIGNO DE MUCOSA ORAL</t>
  </si>
  <si>
    <t>274304</t>
  </si>
  <si>
    <t>RESECCION DE TUMOR MALIGNO DE MUCOSA ORAL, CON COLGAJO LOCAL O A DISTANCIA</t>
  </si>
  <si>
    <t>274305</t>
  </si>
  <si>
    <t>RESECCION DE LESION EN MUCOSA ORAL</t>
  </si>
  <si>
    <t>2744</t>
  </si>
  <si>
    <t>RESECCION DE FOSETAS LABIALES</t>
  </si>
  <si>
    <t>274400</t>
  </si>
  <si>
    <t>RESECCION DE FOSETAS LABIALES SOD</t>
  </si>
  <si>
    <t>2749</t>
  </si>
  <si>
    <t>OTRA ESCISION DE BOCA</t>
  </si>
  <si>
    <t>274901</t>
  </si>
  <si>
    <t>REMOCION DE CUERPO EXTRAÑO EN TEJIDOS BLANDOS DE LA BOCA</t>
  </si>
  <si>
    <t>274902</t>
  </si>
  <si>
    <t>RESECCION DE BRIDAS INTRAORALES</t>
  </si>
  <si>
    <t>275</t>
  </si>
  <si>
    <t>REPARACION PLASTICA DE BOCA</t>
  </si>
  <si>
    <t>PALATOPLASTIA (27.6.)</t>
  </si>
  <si>
    <t>2751</t>
  </si>
  <si>
    <t>SUTURA DE LACERACION EN LABIO</t>
  </si>
  <si>
    <t>275101</t>
  </si>
  <si>
    <t>SUTURA O REPARACION DE LACERACION (HERIDA) EN LABIOS HASTA DE CINCO CENTIMETROS</t>
  </si>
  <si>
    <t>275102</t>
  </si>
  <si>
    <t>SUTURA O REPARACION DE LACERACION (HERIDA) EN LABIOS DE MAS DE CINCO CENTIMETROS</t>
  </si>
  <si>
    <t>275103</t>
  </si>
  <si>
    <t>SUTURA O PLASTIA EN AVULSION DE LABIOS</t>
  </si>
  <si>
    <t>275104</t>
  </si>
  <si>
    <t>SUTURA DE LACERACION EN LABIOS</t>
  </si>
  <si>
    <t>2752</t>
  </si>
  <si>
    <t>SUTURA DE LACERACION EN OTRA PARTE DE LA BOCA</t>
  </si>
  <si>
    <t>275201</t>
  </si>
  <si>
    <t>ESTOMATORRAFIA (SUTURA DE HERIDA EN MUCOSA ORAL) DE MENOS DE CINCO CENTIMETROS</t>
  </si>
  <si>
    <t>275202</t>
  </si>
  <si>
    <t>ESTOMATORRAFIA (SUTURA DE HERIDA EN MUCOSA ORAL) DE MAS DE CINCO CENTIMETROS</t>
  </si>
  <si>
    <t>275203</t>
  </si>
  <si>
    <t xml:space="preserve">SUTURA DE LACERACION DE OTRA PARTE DE LA BOCA </t>
  </si>
  <si>
    <t>2753</t>
  </si>
  <si>
    <t>CIERRE DE FISTULA DE BOCA</t>
  </si>
  <si>
    <t>275301</t>
  </si>
  <si>
    <t>RESECCION INTRAORAL DE FISTULA DE BOCA</t>
  </si>
  <si>
    <t>275302</t>
  </si>
  <si>
    <t>RESECCION EXTRAORAL DE FISTULA DE BOCA</t>
  </si>
  <si>
    <t>275303</t>
  </si>
  <si>
    <t>CIERRE DE FISTULA OROSINUSAL U ORONASAL, CON COLGAJO PALATINO, LINGUAL O BUCAL</t>
  </si>
  <si>
    <t>275304</t>
  </si>
  <si>
    <t>CIERRE DE FISTULA OROSINUSAL CON SINUSOTOMIA, CON O SIN REMOCION DE CUERPO EXTRAÑO O COLGAJO PALATINO, LINGUAL O BUCAL</t>
  </si>
  <si>
    <t>275305</t>
  </si>
  <si>
    <t>ALARGAMIENTO DE PALADAR CON COLGAJO EN ISLA</t>
  </si>
  <si>
    <t>2754</t>
  </si>
  <si>
    <t>REPARACION EN LABIO FISURADO (QUEILOPLASTIA)</t>
  </si>
  <si>
    <t>275401</t>
  </si>
  <si>
    <t>CORRECCION PARCIAL DE LABIO FISURADO POR ADHESION</t>
  </si>
  <si>
    <t>275402</t>
  </si>
  <si>
    <t>CORRECCION PRIMARIA DE LABIO FISURADO UNILATERAL</t>
  </si>
  <si>
    <t>275403</t>
  </si>
  <si>
    <t>CORRECCION SECUNDARIA DE LABIO FISURADO UNILATERAL</t>
  </si>
  <si>
    <t>275404</t>
  </si>
  <si>
    <t>CORRECCION DE LABIO FISURADO BILATERAL</t>
  </si>
  <si>
    <t>275405</t>
  </si>
  <si>
    <t>REPARACION DE LABIO FISURADO (QUEILOPLASTIA)</t>
  </si>
  <si>
    <t>2755</t>
  </si>
  <si>
    <t>INJERTO DE PIEL DE GROSOR TOTAL APLICADO AL LABIO Y CAVIDAD BUCAL</t>
  </si>
  <si>
    <t>275500</t>
  </si>
  <si>
    <t>INJERTO DE PIEL DE GROSOR TOTAL APLICADO AL LABIO Y CAVIDAD BUCAL SOD</t>
  </si>
  <si>
    <t>2756</t>
  </si>
  <si>
    <t>OTRO INJERTO DE PIEL APLICADO AL LABIO Y CAVIDAD BUCAL</t>
  </si>
  <si>
    <t>275601</t>
  </si>
  <si>
    <t>LIPOINJERTO EN CARA</t>
  </si>
  <si>
    <t>2757</t>
  </si>
  <si>
    <t>UNION DE PEDICULO O DE COLGAJO AL LABIO Y CAVIDAD BUCAL</t>
  </si>
  <si>
    <t>275701</t>
  </si>
  <si>
    <t>INJERTO DE PIEL EN LABIOS CON ADHESION DE COLGAJO PEDICULADO</t>
  </si>
  <si>
    <t>2758</t>
  </si>
  <si>
    <t>PROFUNDIZACION EN PISO DE BOCA</t>
  </si>
  <si>
    <t>275801</t>
  </si>
  <si>
    <t>PROFUNDIZACION O DESCENSO DE PISO DE BOCA CON DESINSERCION DE MILOHIODEO O GENIHIODEO</t>
  </si>
  <si>
    <t>275802</t>
  </si>
  <si>
    <t>PROFUNDIZACION DE PISO DE BOCA</t>
  </si>
  <si>
    <t>2759</t>
  </si>
  <si>
    <t>PROFUNDIZACION EN SURCO VESTIBULAR</t>
  </si>
  <si>
    <t>275901</t>
  </si>
  <si>
    <t>PROFUNDIZACION DE SURCO VESTIBULAR CON INJERTO MUCOSO</t>
  </si>
  <si>
    <t>275902</t>
  </si>
  <si>
    <t>PROFUNDIZACION DE SURCO VESTIBULAR CON INJERTO CUTANEO</t>
  </si>
  <si>
    <t>275903</t>
  </si>
  <si>
    <t>PROFUNDIZACION DE SURCO VESTIBULAR</t>
  </si>
  <si>
    <t>276</t>
  </si>
  <si>
    <t>PALATOPLASTIA</t>
  </si>
  <si>
    <t>2761</t>
  </si>
  <si>
    <t>SUTURA DE LACERACION EN PALADAR</t>
  </si>
  <si>
    <t>276101</t>
  </si>
  <si>
    <t>PALATORRAFIA EN Z</t>
  </si>
  <si>
    <t>276102</t>
  </si>
  <si>
    <t>SUTURA DE LACERACION DE PALADAR</t>
  </si>
  <si>
    <t>2762</t>
  </si>
  <si>
    <t>CORRECCION EN PALADAR</t>
  </si>
  <si>
    <t>276201</t>
  </si>
  <si>
    <t>CORRECCION DE HENDIDURA ALVEOLOPALATINA</t>
  </si>
  <si>
    <t>276202</t>
  </si>
  <si>
    <t>CIERRE DE HENDIDURA ALVEOLAR CON INJERTO</t>
  </si>
  <si>
    <t>276203</t>
  </si>
  <si>
    <t>CIERRE DE HENDIDURA ALVEOLAR SIN INJERTO</t>
  </si>
  <si>
    <t>276204</t>
  </si>
  <si>
    <t>RECONSTRUCCION DE BOVEDA PALATINA MEDIANTE COLGAJOS PEDICULADOS</t>
  </si>
  <si>
    <t>276205</t>
  </si>
  <si>
    <t>CORRECCION DE FISURA PALATINA, CON COLGAJO VOMERIANO</t>
  </si>
  <si>
    <t>276206</t>
  </si>
  <si>
    <t>INJERTO OSEO DE PALADAR O ALVEOLAR</t>
  </si>
  <si>
    <t>276207</t>
  </si>
  <si>
    <t>UVULO-PALATO-FARINGOPLASTIA</t>
  </si>
  <si>
    <t>276209</t>
  </si>
  <si>
    <t>CORRECCION DE PALADAR FISURADO</t>
  </si>
  <si>
    <t>276210</t>
  </si>
  <si>
    <t>UVULO-PALATO-FARINGOPLASTIA POR ABLACION</t>
  </si>
  <si>
    <t>276211</t>
  </si>
  <si>
    <t>PALATOPLASTIA POR ABLACION</t>
  </si>
  <si>
    <t>276212</t>
  </si>
  <si>
    <t>PALATOPLASTIA CON COLGAJO UVULO-PALATAL</t>
  </si>
  <si>
    <t>2763</t>
  </si>
  <si>
    <t>REVISION DE REPARACION DE PALADAR FISURADO</t>
  </si>
  <si>
    <t>276301</t>
  </si>
  <si>
    <t>REVISION DE REPARACION DEL PALADAR FISURADO</t>
  </si>
  <si>
    <t>277</t>
  </si>
  <si>
    <t>PROCEDIMIENTOS EN UVULA</t>
  </si>
  <si>
    <t>2771</t>
  </si>
  <si>
    <t>INCISION DE UVULA</t>
  </si>
  <si>
    <t>277101</t>
  </si>
  <si>
    <t>INCISION DE LA UVULA</t>
  </si>
  <si>
    <t>2772</t>
  </si>
  <si>
    <t>RESECCION DE UVULA</t>
  </si>
  <si>
    <t>277201</t>
  </si>
  <si>
    <t>RESECCION PARCIAL DE UVULA</t>
  </si>
  <si>
    <t>277202</t>
  </si>
  <si>
    <t>RESECCION TOTAL DE UVULA</t>
  </si>
  <si>
    <t>277203</t>
  </si>
  <si>
    <t>RESECCION DE UVULA POR ABLACION</t>
  </si>
  <si>
    <t>2773</t>
  </si>
  <si>
    <t>REPARACION DE UVULA</t>
  </si>
  <si>
    <t>277301</t>
  </si>
  <si>
    <t>UVULORRAFIA</t>
  </si>
  <si>
    <t>278</t>
  </si>
  <si>
    <t>OTROS PROCEDIMIENTOS EN BOCA Y CARA</t>
  </si>
  <si>
    <t>2782</t>
  </si>
  <si>
    <t>INCISION DE CAVIDAD BUCAL, ESTRUCTURA NO ESPECIFICADA</t>
  </si>
  <si>
    <t>278200</t>
  </si>
  <si>
    <t>INCISION DE CAVIDAD BUCAL, ESTRUCTURA NO ESPECIFICADA SOD</t>
  </si>
  <si>
    <t>2783</t>
  </si>
  <si>
    <t>OTRAS PLASTIAS EN CAVIDAD BUCAL</t>
  </si>
  <si>
    <t>278301</t>
  </si>
  <si>
    <t>CIERRE VELOFARINGEO CON COLGAJO FARINGEO</t>
  </si>
  <si>
    <t>2784</t>
  </si>
  <si>
    <t>CORRECCION DE MACRO O MICROSTOMA</t>
  </si>
  <si>
    <t>278401</t>
  </si>
  <si>
    <t>CORRECCION DE MACROSTOMA</t>
  </si>
  <si>
    <t>278402</t>
  </si>
  <si>
    <t>CORRECCION DE MICROSTOMA</t>
  </si>
  <si>
    <t>28</t>
  </si>
  <si>
    <t>PROCEDIMIENTOS EN AMIGDALAS Y ADENOIDES</t>
  </si>
  <si>
    <t>280</t>
  </si>
  <si>
    <t>INCISION Y DRENAJE DE AMIGDALA Y ESTRUCTURAS PERIAMIGDALARES</t>
  </si>
  <si>
    <t>2800</t>
  </si>
  <si>
    <t>280001</t>
  </si>
  <si>
    <t>280002</t>
  </si>
  <si>
    <t>282</t>
  </si>
  <si>
    <t>AMIGDALECTOMIAS</t>
  </si>
  <si>
    <t>2821</t>
  </si>
  <si>
    <t>AMIGDALECTOMIA</t>
  </si>
  <si>
    <t>AQUELLA PARA EXTRACCION DE CUERPO EXTRAÑO EN AMIGDALAS POR INCISION</t>
  </si>
  <si>
    <t>282101</t>
  </si>
  <si>
    <t>AMIGDALECTOMIA VIA ABIERTA</t>
  </si>
  <si>
    <t>284</t>
  </si>
  <si>
    <t>ESCISION DE RESTO AMIGDALINO</t>
  </si>
  <si>
    <t>2841</t>
  </si>
  <si>
    <t>RESECCIONES DE RESTOS ADENOAMIGDALINOS</t>
  </si>
  <si>
    <t>284101</t>
  </si>
  <si>
    <t>RESECCION DE RESTOS ADENOAMIGDALINOS</t>
  </si>
  <si>
    <t>285</t>
  </si>
  <si>
    <t>ESCISION DE AMIGDALA LINGUAL</t>
  </si>
  <si>
    <t>2851</t>
  </si>
  <si>
    <t>RESECCION DE AMIGDALA LINGUAL, BANDAS FARINGEAS LATERALES Y MEMBRANA CONGENITA</t>
  </si>
  <si>
    <t>285103</t>
  </si>
  <si>
    <t>RESECCION O ABLACION DE AMIGDALA LINGUAL, BANDAS FARINGEAS LATERALES Y MEMBRANA CONGENITA VIA ABIERTA</t>
  </si>
  <si>
    <t>285104</t>
  </si>
  <si>
    <t>RESECCION O ABLACION DE AMIGDALA LINGUAL, BANDAS FARINGEAS LATERALES Y MEMBRANA CONGENITA VIA ENDOSCOPICA</t>
  </si>
  <si>
    <t>286</t>
  </si>
  <si>
    <t>ADENOIDECTOMIAS</t>
  </si>
  <si>
    <t>2861</t>
  </si>
  <si>
    <t>ADENOIDECTOMIA</t>
  </si>
  <si>
    <t>286101</t>
  </si>
  <si>
    <t>ADENOIDECTOMIA VIA ABIERTA</t>
  </si>
  <si>
    <t>286102</t>
  </si>
  <si>
    <t>ADENOIDECTOMIA VIA ENDOSCOPICA</t>
  </si>
  <si>
    <t>287</t>
  </si>
  <si>
    <t>CONTROL DE HEMORRAGIA DESPUES DE AMIGADALECTOMIA Y ADENOIDECTOMIA</t>
  </si>
  <si>
    <t>2871</t>
  </si>
  <si>
    <t>REVISION Y CONTROL POR HEMORRAGIA POS ADENOAMIGDALECTOMIA</t>
  </si>
  <si>
    <t>287101</t>
  </si>
  <si>
    <t>CONTROL DE HEMORRAGIA POS AMIGDALECTOMIA</t>
  </si>
  <si>
    <t>287102</t>
  </si>
  <si>
    <t>CONTROL DE HEMORRAGIA POS ADENOIDECTOMIA VIA ABIERTA</t>
  </si>
  <si>
    <t>287103</t>
  </si>
  <si>
    <t>CONTROL DE HEMORRAGIA POS ADENOIDECTOMIA VIA ENDOSCOPICA</t>
  </si>
  <si>
    <t>289</t>
  </si>
  <si>
    <t>PROCEDIMIENTOS DIAGNOSTICOS EN AMIGDALAS Y ADENOIDES</t>
  </si>
  <si>
    <t>2891</t>
  </si>
  <si>
    <t>BIOPSIA DE AMIGDALA O ADENOIDE</t>
  </si>
  <si>
    <t>289101</t>
  </si>
  <si>
    <t>BIOPSIA POR ASPIRACION CON AGUJA FINA DE AMIGDALAS Y ADENOIDES</t>
  </si>
  <si>
    <t>289102</t>
  </si>
  <si>
    <t>BIOPSIA DE AMIGDALAS O VEGETACIONES ADENOIDES</t>
  </si>
  <si>
    <t>289103</t>
  </si>
  <si>
    <t>BIOPSIA DE ADENOIDES VIA ENDOSCOPICA</t>
  </si>
  <si>
    <t>29</t>
  </si>
  <si>
    <t>PROCEDIMIENTOS EN FARINGE</t>
  </si>
  <si>
    <t>NASOFARINGE, OROFARINGE, HIPOFARINGE</t>
  </si>
  <si>
    <t>290</t>
  </si>
  <si>
    <t>FARINGOTOMIA</t>
  </si>
  <si>
    <t>2900</t>
  </si>
  <si>
    <t>EXPLORACION DE AREA FARINGEA E HIPOFARINGEA</t>
  </si>
  <si>
    <t>290001</t>
  </si>
  <si>
    <t>EXPLORACION DE AREA FARINGEA E HIPOFARINGEA VIA ABIERTA</t>
  </si>
  <si>
    <t>2902</t>
  </si>
  <si>
    <t>FARINGOSTOMIA</t>
  </si>
  <si>
    <t>290201</t>
  </si>
  <si>
    <t>FARINGOSTOMIA VIA ABIERTA</t>
  </si>
  <si>
    <t>2903</t>
  </si>
  <si>
    <t>EXTRACCION DE CUERPOS EXTRAÑOS ENCLAVADOS EN FARINGE</t>
  </si>
  <si>
    <t>290301</t>
  </si>
  <si>
    <t>EXTRACCION DE CUERPO EXTRAÑO ENCLAVADO EN FARINGE VIA ABIERTA</t>
  </si>
  <si>
    <t>290303</t>
  </si>
  <si>
    <t>EXTRACCION DE CUERPO EXTRAÑO ENCLAVADO EN FARINGE VIA ENDOSCOPICA</t>
  </si>
  <si>
    <t>2904</t>
  </si>
  <si>
    <t>DRENAJE DE FARINGE</t>
  </si>
  <si>
    <t>290401</t>
  </si>
  <si>
    <t>DRENAJE DE FARINGE VIA ABIERTA</t>
  </si>
  <si>
    <t>290402</t>
  </si>
  <si>
    <t>DRENAJE DE FARINGE VIA ENDOSCOPICA</t>
  </si>
  <si>
    <t>291</t>
  </si>
  <si>
    <t>PROCEDIMIENTOS DIAGNOSTICOS EN FARINGE</t>
  </si>
  <si>
    <t>2911</t>
  </si>
  <si>
    <t>FARINGOSCOPIA</t>
  </si>
  <si>
    <t>291101</t>
  </si>
  <si>
    <t>FARINGOSCOPIA DIAGNOSTICA</t>
  </si>
  <si>
    <t>2912</t>
  </si>
  <si>
    <t>BIOPSIAS EN FARINGE</t>
  </si>
  <si>
    <t>291203</t>
  </si>
  <si>
    <t>BIOPSIA DE NASOFARINGE</t>
  </si>
  <si>
    <t>291204</t>
  </si>
  <si>
    <t>BIOPSIA DE OROFARINGE</t>
  </si>
  <si>
    <t>291205</t>
  </si>
  <si>
    <t>BIOPSIA DE HIPOFARINGE</t>
  </si>
  <si>
    <t>293</t>
  </si>
  <si>
    <t>ESCISION O ABLACION DE LESION O TEJIDO DE FARINGE</t>
  </si>
  <si>
    <t>2931</t>
  </si>
  <si>
    <t>MIOTOMIA CRICOFARINGEA</t>
  </si>
  <si>
    <t>293101</t>
  </si>
  <si>
    <t>MIOTOMIA CRICOFARINGEA VIA ABIERTA</t>
  </si>
  <si>
    <t>293102</t>
  </si>
  <si>
    <t>MIOTOMIA CRICOFARINGEA VIA ENDOSCOPICA</t>
  </si>
  <si>
    <t>2933</t>
  </si>
  <si>
    <t>RESECCION PARCIAL DE FARINGE [FARINGECTOMIA]</t>
  </si>
  <si>
    <t>293305</t>
  </si>
  <si>
    <t>RESECCION DE LESION O TUMOR BENIGNO DE FARINGE VIA ABIERTA</t>
  </si>
  <si>
    <t>293306</t>
  </si>
  <si>
    <t>RESECCION DE LESION O TUMOR BENIGNO DE FARINGE VIA ENDOSCOPICA</t>
  </si>
  <si>
    <t>293307</t>
  </si>
  <si>
    <t>RESECCION DE TUMOR MALIGNO DE FARINGE VIA ABIERTA</t>
  </si>
  <si>
    <t>293308</t>
  </si>
  <si>
    <t>RESECCION DE TUMOR MALIGNO DE FARINGE VIA ENDOSCOPICA</t>
  </si>
  <si>
    <t>293309</t>
  </si>
  <si>
    <t>DIVERTICULECTOMIA FARINGEA VIA ABIERTA</t>
  </si>
  <si>
    <t>293310</t>
  </si>
  <si>
    <t>DIVERCUTILOSTOMIA FARINGEA VIA ENDOSCOPICA</t>
  </si>
  <si>
    <t>293311</t>
  </si>
  <si>
    <t xml:space="preserve">DIVERCUTILOPEXIA FARINGEA VIA ENDOSCOPICA </t>
  </si>
  <si>
    <t>2934</t>
  </si>
  <si>
    <t>RESECCION TOTAL DE FARINGE</t>
  </si>
  <si>
    <t>293402</t>
  </si>
  <si>
    <t>FARINGECTOMIA TOTAL VIA ABIERTA</t>
  </si>
  <si>
    <t>293403</t>
  </si>
  <si>
    <t>FARINGECTOMIA TOTAL VIA ENDOSCOPICA</t>
  </si>
  <si>
    <t>2935</t>
  </si>
  <si>
    <t>RESECCION RADICAL DE OROFARINGE (MONOBLOQUE)</t>
  </si>
  <si>
    <t>293501</t>
  </si>
  <si>
    <t>RESECCION RADICAL DE OROFARINGE (TEJIDOS BLANDOS Y DUROS) VIA ABIERTA</t>
  </si>
  <si>
    <t>294</t>
  </si>
  <si>
    <t>PROCEDIMIENTOS Y REPARACIONES PLASTICAS EN FARINGE</t>
  </si>
  <si>
    <t>2940</t>
  </si>
  <si>
    <t>DILATACION DE FARINGE</t>
  </si>
  <si>
    <t>294001</t>
  </si>
  <si>
    <t>DILATACION DE NASOFARINGE</t>
  </si>
  <si>
    <t>294002</t>
  </si>
  <si>
    <t>DILATACION DE OROFARINGE</t>
  </si>
  <si>
    <t>294003</t>
  </si>
  <si>
    <t>DILATACION DE HIPOFARINGE</t>
  </si>
  <si>
    <t>2941</t>
  </si>
  <si>
    <t>CORRECCION DE ATRESIA NASOFARINGEA</t>
  </si>
  <si>
    <t>294101</t>
  </si>
  <si>
    <t>CORRECCION DE ATRESIA NASOFARINGEA VIA ABIERTA</t>
  </si>
  <si>
    <t>294102</t>
  </si>
  <si>
    <t>CORRECCION DE ATRESIA NASOFARINGEA VIA ENDOSCOPICA</t>
  </si>
  <si>
    <t>2942</t>
  </si>
  <si>
    <t>CORRECCION DE ESTENOSIS NASOFARINGEA</t>
  </si>
  <si>
    <t>294201</t>
  </si>
  <si>
    <t>CORRECCION DE ESTENOSIS NASOFARINGEA VIA ABIERTA</t>
  </si>
  <si>
    <t>294202</t>
  </si>
  <si>
    <t>CORRECCION DE ESTENOSIS NASOFARINGEA VIA ENDOSCOPICA</t>
  </si>
  <si>
    <t>2943</t>
  </si>
  <si>
    <t>CIERRE DE OTRA FISTULA FARINGEA</t>
  </si>
  <si>
    <t>294301</t>
  </si>
  <si>
    <t>FISTULECTOMIA FARINGEA</t>
  </si>
  <si>
    <t>2944</t>
  </si>
  <si>
    <t>LISIS DE ADHERENCIAS FARINGEAS</t>
  </si>
  <si>
    <t>294401</t>
  </si>
  <si>
    <t>LISIS DE ADHERENCIAS FARINGEAS VIA ABIERTA</t>
  </si>
  <si>
    <t>294402</t>
  </si>
  <si>
    <t>LISIS DE ADHERENCIAS FARINGEAS VIA ENDOSCOPICA</t>
  </si>
  <si>
    <t>295</t>
  </si>
  <si>
    <t>OTRA REPARACION DE FARINGE (CON COLGAJOS LIBRES O PEDICULADOS)</t>
  </si>
  <si>
    <t>2951</t>
  </si>
  <si>
    <t>SUTURA DE LACERACION EN FARINGE</t>
  </si>
  <si>
    <t>295101</t>
  </si>
  <si>
    <t>FARINGOPLASTIA CON COLGAJO FARINGEO</t>
  </si>
  <si>
    <t>295103</t>
  </si>
  <si>
    <t>FARINGORRAFIA</t>
  </si>
  <si>
    <t>2952</t>
  </si>
  <si>
    <t>RESECCIONES DE LESIONES DE HENDIDURA BRANQUIAL</t>
  </si>
  <si>
    <t>295201</t>
  </si>
  <si>
    <t>RESECCION DE FISTULA BRANQUIAL</t>
  </si>
  <si>
    <t>295202</t>
  </si>
  <si>
    <t>RESECCION DE QUISTE BRANQUIAL</t>
  </si>
  <si>
    <t>2956</t>
  </si>
  <si>
    <t>OTRAS PLASTIAS EN FARINGE</t>
  </si>
  <si>
    <t>295601</t>
  </si>
  <si>
    <t>FARINGOPLASTIA POR IMPLANTE FARINGEO</t>
  </si>
  <si>
    <t>295602</t>
  </si>
  <si>
    <t>FARINGOPLASTIA POR COLGAJO FARINGEO DE BASE SUPERIOR O INFERIOR</t>
  </si>
  <si>
    <t>295603</t>
  </si>
  <si>
    <t>FARINGOPLASTIA POR ENTRECRUZAMIENTO DE PILARES</t>
  </si>
  <si>
    <t>295604</t>
  </si>
  <si>
    <t>FARINGOPLASTIA CON COLGAJO FARINGEO POSTERIOR Y DESPLAZAMIENTO DE PILARES [TECNICA HOGAN]</t>
  </si>
  <si>
    <t>295605</t>
  </si>
  <si>
    <t>FARINGOPLASTIA LATERAL</t>
  </si>
  <si>
    <t>295606</t>
  </si>
  <si>
    <t>ESFINTEROPLASTIA DE EXPANSION</t>
  </si>
  <si>
    <t>295607</t>
  </si>
  <si>
    <t>ZPLASTIA FARINGEA LATERAL</t>
  </si>
  <si>
    <t>295608</t>
  </si>
  <si>
    <t>FARINGOPLASTIA DE TRACCION CON SUTURAS</t>
  </si>
  <si>
    <t>2957</t>
  </si>
  <si>
    <t>RECONSTRUCCION DE FARINGE</t>
  </si>
  <si>
    <t>295701</t>
  </si>
  <si>
    <t>RECONSTRUCCION DE FARINGE CON COLGAJO FASCIOCUTANEO O MIOCUTANEO A DISTANCIA</t>
  </si>
  <si>
    <t>295702</t>
  </si>
  <si>
    <t>RECONSTRUCCION DE FARINGE CON COLGAJO LIBRE MICROVASCULAR</t>
  </si>
  <si>
    <t>296</t>
  </si>
  <si>
    <t>OTROS PROCEDIMIENTOS EN FARINGE</t>
  </si>
  <si>
    <t>2964</t>
  </si>
  <si>
    <t>IMPLANTACION O SUSTITUCION DE NEUROESTIMULADOR DE NERVIO HIPOGLOSO</t>
  </si>
  <si>
    <t>296401</t>
  </si>
  <si>
    <t>IMPLANTACION O SUSTITUCION DE NEUROESTIMULADOR DEL NERVIO HIPOGLOSO</t>
  </si>
  <si>
    <t>296402</t>
  </si>
  <si>
    <t>IMPLANTACION O SUSTITUCION DE CIRCUITO DE NERVIO HIPOGLOSO</t>
  </si>
  <si>
    <t>296403</t>
  </si>
  <si>
    <t>IMPLANTACION O SUSTITUCION DE ESTIMULADOR DE NERVIO HIPOGLOSO</t>
  </si>
  <si>
    <t>2965</t>
  </si>
  <si>
    <t>EXTRACCION DE NEUROESTIMULADOR DE NERVIO HIPOGLOSO</t>
  </si>
  <si>
    <t>296501</t>
  </si>
  <si>
    <t>EXTRACCION DE NEUROESTIMULADOR DEL NERVIO HIPOGLOSO</t>
  </si>
  <si>
    <t>296502</t>
  </si>
  <si>
    <t>EXTRACCION DE CIRCUITO DE NERVIO HIPOGLOSO</t>
  </si>
  <si>
    <t>296503</t>
  </si>
  <si>
    <t>EXTRACCION DE ESTIMULADOR DE NERVIO HIPOGLOSO</t>
  </si>
  <si>
    <t>2966</t>
  </si>
  <si>
    <t>EXPANSION Y SUSPENSION DE HIOIDES</t>
  </si>
  <si>
    <t>296601</t>
  </si>
  <si>
    <t>EXPANSION Y SUSPENSION DE HIOIDES VIA ABIERTA</t>
  </si>
  <si>
    <t>296602</t>
  </si>
  <si>
    <t>EXPANSION O SUSPENSION DE HIOIDES VIA ABIERTA</t>
  </si>
  <si>
    <t>30</t>
  </si>
  <si>
    <t>PROCEDIMIENTOS EN LARINGE</t>
  </si>
  <si>
    <t>300</t>
  </si>
  <si>
    <t>ESCISION O ABLACION DE LESION O TEJIDO DE LARINGE</t>
  </si>
  <si>
    <t>3001</t>
  </si>
  <si>
    <t>RESECCION DE QUISTE LARINGEO</t>
  </si>
  <si>
    <t>300101</t>
  </si>
  <si>
    <t>RESECCION DE QUISTE VENTRICULAR VIA ABIERTA</t>
  </si>
  <si>
    <t>300103</t>
  </si>
  <si>
    <t>RESECCION DE QUISTE VENTRICULAR (MARSUPIALIZACION) VIA ENDOSCOPICA</t>
  </si>
  <si>
    <t>3002</t>
  </si>
  <si>
    <t>RESECCION O ABLACION DE LESION EN LARINGE</t>
  </si>
  <si>
    <t>300201</t>
  </si>
  <si>
    <t>RESECCION DE LESION EN LARINGE VIA ABIERTA</t>
  </si>
  <si>
    <t>300202</t>
  </si>
  <si>
    <t>RESECCION ENDOSCOPICA DE LESION EN LARINGE</t>
  </si>
  <si>
    <t>3004</t>
  </si>
  <si>
    <t>RESECCION O LISIS DE ADHERENCIAS EN LARINGE</t>
  </si>
  <si>
    <t>300401</t>
  </si>
  <si>
    <t>RESECCION O LISIS DE ADHERENCIAS DE LARINGE VIA ANTERIOR [LARINGOFISURA]</t>
  </si>
  <si>
    <t>300402</t>
  </si>
  <si>
    <t>RESECCION O LISIS DE ADHERENCIAS DE LARINGE VIA ENDOSCOPICA</t>
  </si>
  <si>
    <t>301</t>
  </si>
  <si>
    <t>LARINGECTOMIA PARCIAL</t>
  </si>
  <si>
    <t>3010</t>
  </si>
  <si>
    <t>LARINGECTOMIA SUPRACRICOIDEA</t>
  </si>
  <si>
    <t>301001</t>
  </si>
  <si>
    <t>LARINGECTOMIA SUPRACRICOIDEA CON CRICOHIODOEPIGLOTOPEXIA</t>
  </si>
  <si>
    <t>3011</t>
  </si>
  <si>
    <t>LARINGECTOMIA PARCIAL O HEMILARINGECTOMIA</t>
  </si>
  <si>
    <t>301105</t>
  </si>
  <si>
    <t>HEMILARINGECTOMIA SUPRAGLOTICA VIA ABIERTA</t>
  </si>
  <si>
    <t>301106</t>
  </si>
  <si>
    <t>HEMILARINGECTOMIA SUPRAGLOTICA VIA ENDOSCOPICA</t>
  </si>
  <si>
    <t>301107</t>
  </si>
  <si>
    <t>HEMILARINGECTOMIA SUPRAGLOTICA AMPLIADA VIA ABIERTA</t>
  </si>
  <si>
    <t>301108</t>
  </si>
  <si>
    <t>HEMILARINGECTOMIA SUPRAGLOTICA AMPLIADA VIA ENDOSCOPICA</t>
  </si>
  <si>
    <t>301109</t>
  </si>
  <si>
    <t>HEMILARINGECTOMIA VERTICAL VIA ABIERTA</t>
  </si>
  <si>
    <t>301110</t>
  </si>
  <si>
    <t>HEMILARINGECTOMIA VERTICAL VIA ENDOSCOPICA</t>
  </si>
  <si>
    <t>301111</t>
  </si>
  <si>
    <t>HEMILARINGECTOMIA VERTICAL AMPLIADA VIA ABIERTA</t>
  </si>
  <si>
    <t>301112</t>
  </si>
  <si>
    <t>HEMILARINGECTOMIA VERTICAL AMPLIADA VIA ENDOSCOPICA</t>
  </si>
  <si>
    <t>3012</t>
  </si>
  <si>
    <t>EPIGLOTIDECTOMIA</t>
  </si>
  <si>
    <t>301201</t>
  </si>
  <si>
    <t>EPIGLOTIDECTOMIA VIA ABIERTA</t>
  </si>
  <si>
    <t>301202</t>
  </si>
  <si>
    <t>EPIGLOTIDECTOMIA VIA ENDOSCOPICA</t>
  </si>
  <si>
    <t>3013</t>
  </si>
  <si>
    <t>RESECCION DE ARITENOIDES [ARITENOIDECTOMIA]</t>
  </si>
  <si>
    <t>301303</t>
  </si>
  <si>
    <t>ARITENOIDECTOMIA BILATERAL VIA ABIERTA</t>
  </si>
  <si>
    <t>301304</t>
  </si>
  <si>
    <t>ARITENOIDECTOMIA BILATERAL VIA ENDOSCOPICA</t>
  </si>
  <si>
    <t>301305</t>
  </si>
  <si>
    <t>ARITENOIDECTOMIA UNILATERAL VIA ABIERTA</t>
  </si>
  <si>
    <t>301306</t>
  </si>
  <si>
    <t>ARITENOIDECTOMIA UNILATERAL VIA ENDOSCOPICA</t>
  </si>
  <si>
    <t>3014</t>
  </si>
  <si>
    <t>CORDECTOMIA VOCAL</t>
  </si>
  <si>
    <t>301401</t>
  </si>
  <si>
    <t>CORDECTOMIA PARCIAL VIA ABIERTA</t>
  </si>
  <si>
    <t>301402</t>
  </si>
  <si>
    <t>CORDECTOMIA PARCIAL VIA ENDOSCOPICA</t>
  </si>
  <si>
    <t>301403</t>
  </si>
  <si>
    <t>CORDECTOMIA TOTAL VIA ABIERTA</t>
  </si>
  <si>
    <t>301404</t>
  </si>
  <si>
    <t>CORDECTOMIA TOTAL VIA ENDOSCOPICA</t>
  </si>
  <si>
    <t>302</t>
  </si>
  <si>
    <t>REPARACION DE LARINGE</t>
  </si>
  <si>
    <t>3020</t>
  </si>
  <si>
    <t>SUTURA DE LACERACION DE LARINGE</t>
  </si>
  <si>
    <t>302001</t>
  </si>
  <si>
    <t>SUTURA DE LACERACION DE LARINGE VIA ABIERTA</t>
  </si>
  <si>
    <t>302002</t>
  </si>
  <si>
    <t>SUTURA DE LACERACION DE LARINGE VIA ENDOSCOPICA</t>
  </si>
  <si>
    <t>3021</t>
  </si>
  <si>
    <t>CIERRE DE FISTULA DE LARINGE</t>
  </si>
  <si>
    <t>302102</t>
  </si>
  <si>
    <t>FISTULECTOMIA LARINGOTRAQUEAL VIA ABIERTA</t>
  </si>
  <si>
    <t>302103</t>
  </si>
  <si>
    <t>FISTULECTOMIA LARINGOTRAQUEAL VIA ENDOSCOPICA</t>
  </si>
  <si>
    <t>3022</t>
  </si>
  <si>
    <t>REVISION DE LARINGOSTOMIA</t>
  </si>
  <si>
    <t>302201</t>
  </si>
  <si>
    <t>REVISION LARINGOSTOMIA</t>
  </si>
  <si>
    <t>3023</t>
  </si>
  <si>
    <t>REPARACION DE FRACTURA O LUXACION LARINGEA</t>
  </si>
  <si>
    <t>302301</t>
  </si>
  <si>
    <t>REDUCCION ABIERTA DE FRACTURA LARINGEA CON SUTURA O ALAMBRE</t>
  </si>
  <si>
    <t>302302</t>
  </si>
  <si>
    <t>REDUCCION ABIERTA DE FRACTURA LARINGEA CON MINIPLACAS DE FIJACION INTERNA (DISPOSITIVOS DE FIJACION U OSTEOSINTESIS)</t>
  </si>
  <si>
    <t>302303</t>
  </si>
  <si>
    <t>REDUCCION DE LUXACION DE ARITENOIDES VIA ABIERTA</t>
  </si>
  <si>
    <t>302304</t>
  </si>
  <si>
    <t>REDUCCION DE LUXACION DE ARITENOIDES VIA ENDOSCOPICA</t>
  </si>
  <si>
    <t>3024</t>
  </si>
  <si>
    <t>RECONSTRUCCION LARINGEA O PEXIAS EN LARINGE</t>
  </si>
  <si>
    <t>302401</t>
  </si>
  <si>
    <t>EPIGLOTOPLASTIA VIA ABIERTA</t>
  </si>
  <si>
    <t>302402</t>
  </si>
  <si>
    <t>EPIGLOTOPLASTIA VIA ENDOSCOPICA</t>
  </si>
  <si>
    <t>302403</t>
  </si>
  <si>
    <t>EPIGLOTOPEXIA VIA ABIERTA</t>
  </si>
  <si>
    <t>302404</t>
  </si>
  <si>
    <t>EPIGLOTOPEXIA VIA ENDOSCOPICA</t>
  </si>
  <si>
    <t>302405</t>
  </si>
  <si>
    <t>ARITENOPLASTIA VIA ABIERTA</t>
  </si>
  <si>
    <t>302406</t>
  </si>
  <si>
    <t>ARITENOPLASTIA VIA ENDOSCOPICA</t>
  </si>
  <si>
    <t>302407</t>
  </si>
  <si>
    <t>ARITENOPEXIA VIA ABIERTA</t>
  </si>
  <si>
    <t>302408</t>
  </si>
  <si>
    <t>ARITENOPEXIA VIA ENDOSCOPICA</t>
  </si>
  <si>
    <t>302409</t>
  </si>
  <si>
    <t>LARINGOPLASTIA DE MEDIALIZACION VIA ABIERTA</t>
  </si>
  <si>
    <t>302410</t>
  </si>
  <si>
    <t>LARINGOPLASTIA DE MEDIALIZACION VIA PERCUTANEA</t>
  </si>
  <si>
    <t>302411</t>
  </si>
  <si>
    <t>LARINGOPLASTIA DE MEDIALIZACION VIA ENDOSCOPICA</t>
  </si>
  <si>
    <t>302412</t>
  </si>
  <si>
    <t>LARINGOPLASTIA CON INJERTO VIA ENDOSCOPICA</t>
  </si>
  <si>
    <t>302413</t>
  </si>
  <si>
    <t>GLOTOPLASTIA VIA ABIERTA</t>
  </si>
  <si>
    <t>302414</t>
  </si>
  <si>
    <t>GLOTOPLASTIA VIA ENDOSCOPICA</t>
  </si>
  <si>
    <t>3025</t>
  </si>
  <si>
    <t>REINERVACION DE LARINGE CON PEDICULO NEUROMUSCULAR</t>
  </si>
  <si>
    <t>302501</t>
  </si>
  <si>
    <t>REINERVACION EN LARINGE CON PEDICULO NEUROMUSCULAR</t>
  </si>
  <si>
    <t>303</t>
  </si>
  <si>
    <t>LARINGECTOMIAS TOTALES</t>
  </si>
  <si>
    <t>3031</t>
  </si>
  <si>
    <t>EXTIRPACION DE LARINGE Y FARINGE [LARINGOFARINGECTOMIA]</t>
  </si>
  <si>
    <t>303103</t>
  </si>
  <si>
    <t>LARINGOFARINGECTOMIA CON RECONSTRUCCION CON COLGAJO FASCIOCUTANEO O MIOCUTANEO A DISTANCIA</t>
  </si>
  <si>
    <t>303104</t>
  </si>
  <si>
    <t>LARINGOFARINGECTOMIA CON RECONSTRUCCION CON COLGAJO MICROVASCULAR</t>
  </si>
  <si>
    <t>3032</t>
  </si>
  <si>
    <t>LARINGECTOMIA TOTAL</t>
  </si>
  <si>
    <t>303201</t>
  </si>
  <si>
    <t>LARINGECTOMIA TOTAL VIA ABIERTA</t>
  </si>
  <si>
    <t>304</t>
  </si>
  <si>
    <t>LARINGECTOMIA (RADICAL)</t>
  </si>
  <si>
    <t>3041</t>
  </si>
  <si>
    <t>LARINGECTOMIA RADICAL</t>
  </si>
  <si>
    <t>304101</t>
  </si>
  <si>
    <t>LARINGECTOMIA RADICAL VIA ABIERTA</t>
  </si>
  <si>
    <t>304102</t>
  </si>
  <si>
    <t>EXANTERACION CERVICAL</t>
  </si>
  <si>
    <t>305</t>
  </si>
  <si>
    <t>EXTRACCION DE CUERPO EXTRAÑO EN LARINGE</t>
  </si>
  <si>
    <t>3051</t>
  </si>
  <si>
    <t>EXTRACCION DE CUERPO EXTRAÑO DE LARINGE</t>
  </si>
  <si>
    <t>305101</t>
  </si>
  <si>
    <t>EXTRACCION DE CUERPO EXTRAÑO DE LARINGE VIA ABIERTA</t>
  </si>
  <si>
    <t>305102</t>
  </si>
  <si>
    <t>EXTRACCION DE CUERPO EXTRAÑO EN LARINGE VIA ENDOSCOPICA</t>
  </si>
  <si>
    <t>306</t>
  </si>
  <si>
    <t>OTROS PROCEDIMIENTOS EN LARINGE</t>
  </si>
  <si>
    <t>3060</t>
  </si>
  <si>
    <t>EXPLORACION DE LARINGE VIA ENDOSCOPICA [LARINGOSCOPIA]</t>
  </si>
  <si>
    <t>USO DE VIDEO</t>
  </si>
  <si>
    <t>306001</t>
  </si>
  <si>
    <t>NASOLARINGOSCOPIA</t>
  </si>
  <si>
    <t>306002</t>
  </si>
  <si>
    <t>MICROENDOSCOPIA LARINGEA</t>
  </si>
  <si>
    <t>306003</t>
  </si>
  <si>
    <t>ESTROBOSCOPIA LARINGEA</t>
  </si>
  <si>
    <t>306004</t>
  </si>
  <si>
    <t>LARINGOSCOPIA</t>
  </si>
  <si>
    <t>306005</t>
  </si>
  <si>
    <t>EVALUACION FUNCIONAL FARINGOLARINGEA VIA ENDOSCOPICA</t>
  </si>
  <si>
    <t>306006</t>
  </si>
  <si>
    <t>EVALUACION FUNCIONAL FARINGOLARINGEA DE LA DEGLUCION VIA ENDOSCOPICA</t>
  </si>
  <si>
    <t>306007</t>
  </si>
  <si>
    <t>SOMNOSCOPIA</t>
  </si>
  <si>
    <t>3061</t>
  </si>
  <si>
    <t>BIOPSIA DE LARINGE</t>
  </si>
  <si>
    <t>306101</t>
  </si>
  <si>
    <t>BIOPSIA DE LARINGE VIA ABIERTA</t>
  </si>
  <si>
    <t>306102</t>
  </si>
  <si>
    <t>BIOPSIA DE LARINGE VIA ENDOSCOPICA</t>
  </si>
  <si>
    <t>3062</t>
  </si>
  <si>
    <t>DILATACION DE LA LARINGE</t>
  </si>
  <si>
    <t>306201</t>
  </si>
  <si>
    <t>DILATACION DE LARINGE</t>
  </si>
  <si>
    <t>3063</t>
  </si>
  <si>
    <t>INSERCION O SUSTITUCION DE DISPOSITIVO LARINGEO</t>
  </si>
  <si>
    <t>306301</t>
  </si>
  <si>
    <t>INSERCION O SUSTITUCION DE DISPOSITIVO EN LARINGE VIA ABIERTA</t>
  </si>
  <si>
    <t>306302</t>
  </si>
  <si>
    <t>INSERCION O SUSTITUCION DE DISPOSITIVO EN LARINGE VIA ENDOSCOPICA</t>
  </si>
  <si>
    <t>3064</t>
  </si>
  <si>
    <t>EXTRACCION DE DISPOSITIVO LARINGEO</t>
  </si>
  <si>
    <t>306401</t>
  </si>
  <si>
    <t>EXTRACCION DE DISPOSITIVO LARINGEO VIA ABIERTA</t>
  </si>
  <si>
    <t>306402</t>
  </si>
  <si>
    <t>EXTRACCION DE DISPOSITIVO LARINGEO VIA ENDOSCOPICA</t>
  </si>
  <si>
    <t>3065</t>
  </si>
  <si>
    <t>INYECCION EN LARINGE</t>
  </si>
  <si>
    <t>306501</t>
  </si>
  <si>
    <t>INYECCION EN PLIEGUE VOCAL LATERAL CON TEJIDO AUTOLOGO VIA PERCUTANEA</t>
  </si>
  <si>
    <t>306502</t>
  </si>
  <si>
    <t>INYECCION EN PLIEGUE VOCAL LATERAL CON TEJIDO AUTOLOGO VIA ENDOSCOPICA</t>
  </si>
  <si>
    <t>306503</t>
  </si>
  <si>
    <t xml:space="preserve">INYECCION EN PLIEGUE VOCAL LATERAL CON MATERIAL INERTE VIA PERCUTANEA </t>
  </si>
  <si>
    <t>306504</t>
  </si>
  <si>
    <t xml:space="preserve">INYECCION EN PLIEGUE VOCAL LATERAL CON MATERIAL INERTE VIA ENDOSCOPICA </t>
  </si>
  <si>
    <t>306505</t>
  </si>
  <si>
    <t xml:space="preserve">INYECCION EN PLIEGUE VOCAL DE SUSTANCIA TERAPEUTICA VIA PERCUTANEA </t>
  </si>
  <si>
    <t>306506</t>
  </si>
  <si>
    <t>INYECCION EN PLIEGUE VOCAL DE SUSTANCIA TERAPEUTICA VIA ENDOSCOPICA</t>
  </si>
  <si>
    <t>31</t>
  </si>
  <si>
    <t>PROCEDIMIENTOS EN TRAQUEA</t>
  </si>
  <si>
    <t>311</t>
  </si>
  <si>
    <t>CRICOTIROTOMIAS Y TRAQUEOSTOMIAS</t>
  </si>
  <si>
    <t>3111</t>
  </si>
  <si>
    <t>CRICOTIROTOMIA</t>
  </si>
  <si>
    <t>311101</t>
  </si>
  <si>
    <t>CRICOTIROTOMIA VIA ABIERTA</t>
  </si>
  <si>
    <t>311102</t>
  </si>
  <si>
    <t>CRICOTIROTOMIA VIA PERCUTANEA</t>
  </si>
  <si>
    <t>3113</t>
  </si>
  <si>
    <t>TRAQUEOSTOMIA</t>
  </si>
  <si>
    <t>311301</t>
  </si>
  <si>
    <t>TRAQUEOSTOMIA VIA ABIERTA</t>
  </si>
  <si>
    <t>311302</t>
  </si>
  <si>
    <t>TRAQUEOSTOMIA VIA PERCUTANEA</t>
  </si>
  <si>
    <t>3114</t>
  </si>
  <si>
    <t>PUNCION (ASPIRACION) TRANSTRAQUEAL</t>
  </si>
  <si>
    <t>311401</t>
  </si>
  <si>
    <t>PUNCION (ASPIRACION) TRANSTRAQUEAL VIA PERCUTANEA</t>
  </si>
  <si>
    <t>311402</t>
  </si>
  <si>
    <t>PUNCION (ASPIRACION) TRANSTRAQUEAL VIA ENDOSCOPICA</t>
  </si>
  <si>
    <t>313</t>
  </si>
  <si>
    <t>EXTRACCION DE CUERPO EXTRAÑO EN TRAQUEA</t>
  </si>
  <si>
    <t>3131</t>
  </si>
  <si>
    <t>EXTRACCION DE CUERPO EXTRAÑO DE TRAQUEA</t>
  </si>
  <si>
    <t>313101</t>
  </si>
  <si>
    <t>EXTRACCION DE CUERPO EXTRAÑO DE TRAQUEA VIA ABIERTA</t>
  </si>
  <si>
    <t>313103</t>
  </si>
  <si>
    <t>EXTRACCION DE CUERPO EXTRAÑO DE TRAQUEA VIA ENDOSCOPICA</t>
  </si>
  <si>
    <t>3133</t>
  </si>
  <si>
    <t>INSERCION O SUSTITUCION DE DISPOSITIVOS EN TRAQUEA</t>
  </si>
  <si>
    <t>313301</t>
  </si>
  <si>
    <t>IMPLANTE O SUSTITUCION DE DISPOSITIVO EN TRAQUEA VIA ENDOSCOPICA</t>
  </si>
  <si>
    <t>313302</t>
  </si>
  <si>
    <t>IMPLANTE O SUSTITUCION DE DISPOSITIVO TRAQUEOBRONQUIAL VIA ENDOSCOPICA</t>
  </si>
  <si>
    <t>3134</t>
  </si>
  <si>
    <t>EXTRACCION DE DISPOSITIVOS EN TRAQUEA</t>
  </si>
  <si>
    <t>313401</t>
  </si>
  <si>
    <t>RETIRO DE DISPOSITIVO EN TRAQUEA VIA ENDOSCOPICA</t>
  </si>
  <si>
    <t>314</t>
  </si>
  <si>
    <t>3141</t>
  </si>
  <si>
    <t>TRAQUEOSCOPIA A TRAVES DE ESTOMA ARTIFICIAL</t>
  </si>
  <si>
    <t>314103</t>
  </si>
  <si>
    <t>TRAQUEOSCOPIA A TRAVES DEL ESTOMA ARTIFICIAL</t>
  </si>
  <si>
    <t>3146</t>
  </si>
  <si>
    <t>BIOPSIA DE TRAQUEA</t>
  </si>
  <si>
    <t>314601</t>
  </si>
  <si>
    <t xml:space="preserve">BIOPSIA DE TRAQUEA VIA ABIERTA </t>
  </si>
  <si>
    <t>314602</t>
  </si>
  <si>
    <t>BIOPSIA DE TRAQUEA VIA ENDOSCOPICA</t>
  </si>
  <si>
    <t>315</t>
  </si>
  <si>
    <t>ESCISION O ABLACION DE LESION O TEJIDO DE TRAQUEA</t>
  </si>
  <si>
    <t>3150</t>
  </si>
  <si>
    <t>RESECCION O ABLACION DE LESION EN TRAQUEA VIA ABIERTA</t>
  </si>
  <si>
    <t>315001</t>
  </si>
  <si>
    <t>RESECCION O ABLACION DE LESION DE TRAQUEA VIA ABIERTA</t>
  </si>
  <si>
    <t>315002</t>
  </si>
  <si>
    <t>RESECCION O ABLACION DE LESION DE TRAQUEA CON RECONSTRUCCION E INTERPOSICION DE COLGAJO VIA ABIERTA</t>
  </si>
  <si>
    <t>315003</t>
  </si>
  <si>
    <t>RESECCION DE CARINA CON REIMPLANTACION BRONQUIAL</t>
  </si>
  <si>
    <t>3151</t>
  </si>
  <si>
    <t>RESECCION O ABLACION DE LESIONES EN TRAQUEA VIA ENDOSCOPICA</t>
  </si>
  <si>
    <t>315104</t>
  </si>
  <si>
    <t>RESECCION O ABLACION DE LESION DE TRAQUEA VIA ENDOSCOPICA</t>
  </si>
  <si>
    <t>315105</t>
  </si>
  <si>
    <t>RECANALIZACION DE TRAQUEA VIA ENDOSCOPICA</t>
  </si>
  <si>
    <t>317</t>
  </si>
  <si>
    <t>PROCEDIMIENTOS DE REPARACION Y PLASTIA EN TRAQUEA</t>
  </si>
  <si>
    <t>3171</t>
  </si>
  <si>
    <t>SUTURA DE LACERACION DE TRAQUEA</t>
  </si>
  <si>
    <t>317101</t>
  </si>
  <si>
    <t>SUTURA DE LACERACION DE TRAQUEA VIA ABIERTA</t>
  </si>
  <si>
    <t>317102</t>
  </si>
  <si>
    <t>SUTURA DE LACERACION DE TRAQUEA VIA ENDOSCOPICA</t>
  </si>
  <si>
    <t>3172</t>
  </si>
  <si>
    <t>CIERRE DE FISTULA EXTERNA EN TRAQUEA</t>
  </si>
  <si>
    <t>317202</t>
  </si>
  <si>
    <t>CIERRE DE FISTULA TRAQUEO CUTANEA</t>
  </si>
  <si>
    <t>3173</t>
  </si>
  <si>
    <t>CIERRE DE FISTULAS TRAQUEOESOFAGICAS</t>
  </si>
  <si>
    <t>317304</t>
  </si>
  <si>
    <t>CIERRE DE FISTULA TRAQUEOESOFAGICA CON RECONSTRUCCION DE ESOFAGO VIA ABIERTA</t>
  </si>
  <si>
    <t>317305</t>
  </si>
  <si>
    <t>CIERRE DE FISTULA TRAQUEOESOFAGICA CON RECONSTRUCCION DE ESOFAGO POR TORACOSCOPIA</t>
  </si>
  <si>
    <t>317306</t>
  </si>
  <si>
    <t>CIERRE DE FISTULA TRAQUEOESOFAGICA CON RECONSTRUCCION TRAQUEAL VIA ABIERTA</t>
  </si>
  <si>
    <t>317307</t>
  </si>
  <si>
    <t>CIERRE DE FISTULA TRAQUEOESOFAGICA CON RECONSTRUCCION TRAQUEAL POR TORACOSCOPIA</t>
  </si>
  <si>
    <t>317308</t>
  </si>
  <si>
    <t>CIERRE DE FISTULA TRAQUEOESOFAGICA SIN RECONSTRUCCION POR CERVICOTOMIA</t>
  </si>
  <si>
    <t>317309</t>
  </si>
  <si>
    <t>CIERRE DE FISTULA TRAQUEOESOFAGICA SIN RECONSTRUCCION POR TORACOTOMIA</t>
  </si>
  <si>
    <t>317310</t>
  </si>
  <si>
    <t>CIERRE DE FISTULA TRAQUEOESOFAGICA SIN RECONSTRUCCION VIA ENDOSCOPICA</t>
  </si>
  <si>
    <t>3174</t>
  </si>
  <si>
    <t>REVISION DE TRAQUEOSTOMIA</t>
  </si>
  <si>
    <t>REMODELACION</t>
  </si>
  <si>
    <t>317401</t>
  </si>
  <si>
    <t>REVISION DE TRAQUEOSTOMIA VIA ABIERTA</t>
  </si>
  <si>
    <t>317402</t>
  </si>
  <si>
    <t>REVISION DE TRAQUEOSTOMIA VIA ENDOSCOPICA</t>
  </si>
  <si>
    <t>3175</t>
  </si>
  <si>
    <t>RECONSTRUCCION TRAQUEAL O LARINGOTRAQUEAL</t>
  </si>
  <si>
    <t>317503</t>
  </si>
  <si>
    <t>RECONSTRUCCION LARINGOTRAQUEAL TERMINOTERMINAL</t>
  </si>
  <si>
    <t>317504</t>
  </si>
  <si>
    <t>RECONSTRUCCION LARINGOTRAQUEAL CON INJERTO (ANTERIOR O POSTERIOR)</t>
  </si>
  <si>
    <t>317505</t>
  </si>
  <si>
    <t>RECONSTRUCCION POR RESECCION CRICOTRAQUEAL PARCIAL SIN INJERTO</t>
  </si>
  <si>
    <t>317506</t>
  </si>
  <si>
    <t>RECONSTRUCCION POR RESECCION CRICOTRAQUEAL PARCIAL CON INJERTO (EXTENDIDA)</t>
  </si>
  <si>
    <t>317507</t>
  </si>
  <si>
    <t>RECONSTRUCCION TRAQUEAL TERMINOTERMINAL VIA ABIERTA</t>
  </si>
  <si>
    <t>317508</t>
  </si>
  <si>
    <t>RECONSTRUCCION TRAQUEAL TERMINOTERMINAL POR TORACOSCOPIA</t>
  </si>
  <si>
    <t>317509</t>
  </si>
  <si>
    <t>RECONSTRUCCION TRAQUEAL CON INJERTO</t>
  </si>
  <si>
    <t>317510</t>
  </si>
  <si>
    <t>RECONSTRUCCION TRAQUEAL POR DESLIZAMIENTO</t>
  </si>
  <si>
    <t>317511</t>
  </si>
  <si>
    <t>LARINGOTRAQUEOESOFAGOPLASTIA</t>
  </si>
  <si>
    <t>319</t>
  </si>
  <si>
    <t>OTROS PROCEDIMIENTOS EN TRAQUEA</t>
  </si>
  <si>
    <t>3190</t>
  </si>
  <si>
    <t>TRAQUEOPEXIAS</t>
  </si>
  <si>
    <t>319001</t>
  </si>
  <si>
    <t>TRAQUEOPEXIA ANTERIOR</t>
  </si>
  <si>
    <t>319002</t>
  </si>
  <si>
    <t>TRAQUEOPEXIA POSTERIOR</t>
  </si>
  <si>
    <t>319003</t>
  </si>
  <si>
    <t>TRAQUEOPEXIA MEDIANTE AORTOPEXIA</t>
  </si>
  <si>
    <t>319004</t>
  </si>
  <si>
    <t>TRAQUEOPEXIA CERVICAL CON FIJACION EXTERNA</t>
  </si>
  <si>
    <t>3192</t>
  </si>
  <si>
    <t>DILATACION DE TRAQUEA</t>
  </si>
  <si>
    <t>319201</t>
  </si>
  <si>
    <t>DILATACION DE LA TRAQUEA VIA ENDOSCOPICA</t>
  </si>
  <si>
    <t>319203</t>
  </si>
  <si>
    <t>DILATACION DE LA TRAQUEA VIA TRANSLARINGEA</t>
  </si>
  <si>
    <t>3195</t>
  </si>
  <si>
    <t>FISTULIZACION TRAQUEOESOFAGICA</t>
  </si>
  <si>
    <t>319500</t>
  </si>
  <si>
    <t>FISTULIZACION TRAQUEOESOFAGICA SOD</t>
  </si>
  <si>
    <t>3196</t>
  </si>
  <si>
    <t>INYECCION DE SUSTANCIA TERAPEUTICA EN TRAQUEA</t>
  </si>
  <si>
    <t>319601</t>
  </si>
  <si>
    <t>INYECCION INTRATRAQUEAL DE SUSTANCIA TERAPEUTICA VIA ENDOSCOPICA</t>
  </si>
  <si>
    <t>319602</t>
  </si>
  <si>
    <t>INYECCION INTRATRAQUEAL DE SUSTANCIA TERAPEUTICA VIA PERCUTANEA</t>
  </si>
  <si>
    <t>32</t>
  </si>
  <si>
    <t>PROCEDIMIENTOS EN BRONQUIO Y PULMON</t>
  </si>
  <si>
    <t>ESTERNOTOMIA (TOTAL O LONGITUDINAL), RESECCION DE COSTILLA, O TORACOTOMIA, COMO VIA DE ACCESO QUIRURGICO</t>
  </si>
  <si>
    <t>320</t>
  </si>
  <si>
    <t>ESCISION O ABLACION DE LESION O TEJIDO BRONQUIAL</t>
  </si>
  <si>
    <t>3200</t>
  </si>
  <si>
    <t>RESECCION O ABLACION DE LESION O TEJIDO EN BRONQUIO CON BRONCOPLASTIA</t>
  </si>
  <si>
    <t>320001</t>
  </si>
  <si>
    <t>RESECCION O ABLACION DE LESION O TEJIDO EN BRONQUIO CON BRONCOPLASTIA VIA ABIERTA</t>
  </si>
  <si>
    <t>320002</t>
  </si>
  <si>
    <t>RESECCION O ABLACION DE LESION O TEJIDO EN BRONQUIO CON BRONCOPLASTIA VIA ENDOSCOPICA</t>
  </si>
  <si>
    <t>320003</t>
  </si>
  <si>
    <t>RESECCION O ABLACION DE LESION O TEJIDO EN BRONQUIO CON BRONCOPLASTIA POR TORACOSCOPIA</t>
  </si>
  <si>
    <t>3202</t>
  </si>
  <si>
    <t>RESECCION O ABLACION DE LESION O TEJIDO BRONQUIAL VIA ENDOSCOPICA</t>
  </si>
  <si>
    <t>320201</t>
  </si>
  <si>
    <t xml:space="preserve">RESECCION DE LESION EN BRONQUIO VIA ENDOSCOPICA </t>
  </si>
  <si>
    <t>320203</t>
  </si>
  <si>
    <t xml:space="preserve">RECANALIZACION DE BRONQUIO VIA ENDOSCOPICA </t>
  </si>
  <si>
    <t>321</t>
  </si>
  <si>
    <t>PROCEDIMIENTOS DE REPARACION EN PULMON Y BRONQUIO</t>
  </si>
  <si>
    <t>3210</t>
  </si>
  <si>
    <t>CIERRE DE FISTULA BRONQUIAL</t>
  </si>
  <si>
    <t>321001</t>
  </si>
  <si>
    <t>CIERRE DE FISTULA BRONCOCUTANEA O BRONCOPLEURAL VIA ABIERTA</t>
  </si>
  <si>
    <t>321002</t>
  </si>
  <si>
    <t>CIERRE DE FISTULA BRONCOCUTANEA O BRONCOPLEURAL VIA ENDOSCOPICA</t>
  </si>
  <si>
    <t>321003</t>
  </si>
  <si>
    <t>CIERRE DE FISTULA BRONCOCUTANEA O BRONCOPLEURAL POR TORACOSCOPIA</t>
  </si>
  <si>
    <t>321004</t>
  </si>
  <si>
    <t>CIERRE DE BRONCOSTOMIA VIA ABIERTA</t>
  </si>
  <si>
    <t>321005</t>
  </si>
  <si>
    <t>CIERRE DE BRONCOSTOMIA VIA ENDOSCOPICA</t>
  </si>
  <si>
    <t>321006</t>
  </si>
  <si>
    <t>CIERRE DE BRONCOSTOMIA POR TORACOSCOPIA</t>
  </si>
  <si>
    <t>3211</t>
  </si>
  <si>
    <t>BLOQUEO DE BRONQUIO</t>
  </si>
  <si>
    <t>321101</t>
  </si>
  <si>
    <t>BLOQUEO DE BRONQUIO VIA ENDOSCOPICA</t>
  </si>
  <si>
    <t>3212</t>
  </si>
  <si>
    <t>RECONSTRUCCION DE BRONQUIO [BRONCOPLASTIA]</t>
  </si>
  <si>
    <t>321201</t>
  </si>
  <si>
    <t>BRONCOPLASTIA VIA ABIERTA</t>
  </si>
  <si>
    <t>321202</t>
  </si>
  <si>
    <t>BRONCOPLASTIA VIA ENDOSCOPICA</t>
  </si>
  <si>
    <t>321203</t>
  </si>
  <si>
    <t>BRONCOPLASTIA POR TORACOSCOPIA</t>
  </si>
  <si>
    <t>321204</t>
  </si>
  <si>
    <t>RESECCION EN MANGUITO CON BRONCOPLASTIA VIA ABIERTA</t>
  </si>
  <si>
    <t>321205</t>
  </si>
  <si>
    <t>RESECCION EN MANGUITO CON BRONCOPLASTIA POR TORACOSCOPIA</t>
  </si>
  <si>
    <t>3213</t>
  </si>
  <si>
    <t>CIERRE DE LACERACION DE BRONQUIO Y PULMON</t>
  </si>
  <si>
    <t>321301</t>
  </si>
  <si>
    <t>BRONCORRAFIA VIA ABIERTA</t>
  </si>
  <si>
    <t>321302</t>
  </si>
  <si>
    <t>BRONCORRAFIA POR TORACOSCOPIA</t>
  </si>
  <si>
    <t>321303</t>
  </si>
  <si>
    <t>NEUMORRAFIA VIA ABIERTA</t>
  </si>
  <si>
    <t>321304</t>
  </si>
  <si>
    <t>NEUMORRAFIA POR TORACOSCOPIA</t>
  </si>
  <si>
    <t>3214</t>
  </si>
  <si>
    <t>DILATACION BRONQUIAL</t>
  </si>
  <si>
    <t>321401</t>
  </si>
  <si>
    <t>DILATACION DE BRONQUIO VIA ENDOSCOPICA</t>
  </si>
  <si>
    <t>3215</t>
  </si>
  <si>
    <t>INSERCION DE DISPOSITIVOS EN BRONQUIO</t>
  </si>
  <si>
    <t>321501</t>
  </si>
  <si>
    <t>IMPLANTE O SUSTITUCION DE DISPOSITIVO EN BRONQUIO VIA ENDOSCOPICA</t>
  </si>
  <si>
    <t>3216</t>
  </si>
  <si>
    <t>EXTRACCION DE DISPOSITIVOS EN BRONQUIO</t>
  </si>
  <si>
    <t>321601</t>
  </si>
  <si>
    <t>RETIRO DE DISPOSITIVO EN BRONQUIO VIA ENDOSCOPICA</t>
  </si>
  <si>
    <t>3217</t>
  </si>
  <si>
    <t>INYECCION DE SUSTANCIA TERAPEUTICA EN BRONQUIO O PULMON</t>
  </si>
  <si>
    <t>321701</t>
  </si>
  <si>
    <t>INYECCION DE SUSTANCIA TERAPEUTICA EN BRONQUIO O PULMON VIA ENDOSCOPICA</t>
  </si>
  <si>
    <t>322</t>
  </si>
  <si>
    <t>ESCISION O ABLACION DE LESION O TEJIDO PULMONAR</t>
  </si>
  <si>
    <t>3221</t>
  </si>
  <si>
    <t>RESECCION DE BULAS</t>
  </si>
  <si>
    <t>322101</t>
  </si>
  <si>
    <t>RESECCION DE BULAS PULMONARES VIA ABIERTA</t>
  </si>
  <si>
    <t>322102</t>
  </si>
  <si>
    <t>RESECCION DE BULAS PULMONARES POR TORACOSCOPIA</t>
  </si>
  <si>
    <t>3222</t>
  </si>
  <si>
    <t>REDUCCION DE VOLUMEN PULMONAR</t>
  </si>
  <si>
    <t>322201</t>
  </si>
  <si>
    <t>REDUCCION DE VOLUMEN PULMONAR VIA ABIERTA</t>
  </si>
  <si>
    <t>322202</t>
  </si>
  <si>
    <t>REDUCCION DE VOLUMEN PULMONAR VIA ENDOSCOPICA</t>
  </si>
  <si>
    <t>322203</t>
  </si>
  <si>
    <t>REDUCCION DE VOLUMEN PULMONAR POR TORACOSCOPIA</t>
  </si>
  <si>
    <t>3228</t>
  </si>
  <si>
    <t>RESECCION O ABLACION DE LESION O TEJIDO PULMONAR</t>
  </si>
  <si>
    <t>322801</t>
  </si>
  <si>
    <t xml:space="preserve">RESECCION O ABLACION DE LESION O TEJIDO PULMONAR VIA ENDOSCOPICA </t>
  </si>
  <si>
    <t>324</t>
  </si>
  <si>
    <t>LOBECTOMIA DE PULMON</t>
  </si>
  <si>
    <t>3241</t>
  </si>
  <si>
    <t>LOBECTOMIA SEGMENTARIA O RESECCION EN CUÑA</t>
  </si>
  <si>
    <t>324101</t>
  </si>
  <si>
    <t>LOBECTOMIA SEGMENTARIA VIA ABIERTA</t>
  </si>
  <si>
    <t>324102</t>
  </si>
  <si>
    <t>LOBECTOMIA SEGMENTARIA POR TORACOSCOPIA</t>
  </si>
  <si>
    <t>324103</t>
  </si>
  <si>
    <t>RESECCION EN CUÑA VIA ABIERTA</t>
  </si>
  <si>
    <t>324104</t>
  </si>
  <si>
    <t>RESECCION EN CUÑA POR TORACOSCOPIA</t>
  </si>
  <si>
    <t>324105</t>
  </si>
  <si>
    <t>RESECCION DE METASTASIS PULMONARES VIA ABIERTA</t>
  </si>
  <si>
    <t>324106</t>
  </si>
  <si>
    <t>RESECCION DE METASTASIS PULMONARES POR TORACOSCOPIA</t>
  </si>
  <si>
    <t>3242</t>
  </si>
  <si>
    <t>LOBECTOMIA TOTAL PULMONAR</t>
  </si>
  <si>
    <t>324201</t>
  </si>
  <si>
    <t>LOBECTOMIA TOTAL PULMONAR VIA ABIERTA</t>
  </si>
  <si>
    <t>324202</t>
  </si>
  <si>
    <t>LOBECTOMIA TOTAL PULMONAR POR TORACOSCOPIA</t>
  </si>
  <si>
    <t>324203</t>
  </si>
  <si>
    <t>BILOBECTOMIA PULMONAR VIA ABIERTA</t>
  </si>
  <si>
    <t>324204</t>
  </si>
  <si>
    <t>BILOBECTOMIA PULMONAR POR TORACOSCOPIA</t>
  </si>
  <si>
    <t>324205</t>
  </si>
  <si>
    <t>LOBECTOMIA TOTAL PULMONAR (DONANTE VIVO) VIA ABIERTA</t>
  </si>
  <si>
    <t>324206</t>
  </si>
  <si>
    <t>LOBECTOMIA TOTAL PULMONAR (DONANTE VIVO) POR TORACOSCOPIA</t>
  </si>
  <si>
    <t>325</t>
  </si>
  <si>
    <t>NEUMONECTOMIA</t>
  </si>
  <si>
    <t>3251</t>
  </si>
  <si>
    <t>NEUMONECTOMIA SIMPLE</t>
  </si>
  <si>
    <t>325101</t>
  </si>
  <si>
    <t>NEUMONECTOMIA SIMPLE VIA ABIERTA</t>
  </si>
  <si>
    <t>325102</t>
  </si>
  <si>
    <t>NEUMONECTOMIA SIMPLE POR TORACOSCOPIA</t>
  </si>
  <si>
    <t>3252</t>
  </si>
  <si>
    <t>NEUMONECTOMIA RADICAL</t>
  </si>
  <si>
    <t>325201</t>
  </si>
  <si>
    <t>NEUMONECTOMIA RADICAL VIA ABIERTA</t>
  </si>
  <si>
    <t>325202</t>
  </si>
  <si>
    <t>NEUMONECTOMIA RADICAL POR TORACOSCOPIA</t>
  </si>
  <si>
    <t>3253</t>
  </si>
  <si>
    <t>NEUMONECTOMIA CON DECORTICACION CONCOMITANTE [PLEURONEUMONECTOMIA]</t>
  </si>
  <si>
    <t>325301</t>
  </si>
  <si>
    <t>NEUMONECTOMIA CON DECORTICACION CONCOMITANTE [PLEURONEUMONECTOMIA] VIA ABIERTA</t>
  </si>
  <si>
    <t>325302</t>
  </si>
  <si>
    <t>PLEURONEUMOPERICARDIECTOMIA EXTRAPLEURAL CON RECONSTRUCCION VIA ABIERTA</t>
  </si>
  <si>
    <t>325303</t>
  </si>
  <si>
    <t>NEUMONECTOMIA CON DECORTICACION CONCOMITANTE [PLEURONEUMONECTOMIA] POR TORACOSCOPIA</t>
  </si>
  <si>
    <t>3254</t>
  </si>
  <si>
    <t>OBTENCION DE PULMON PARA TRASPLANTE</t>
  </si>
  <si>
    <t>325401</t>
  </si>
  <si>
    <t>OBTENCION DE PULMON PARA TRASPLANTE VIA ABIERTA</t>
  </si>
  <si>
    <t>3255</t>
  </si>
  <si>
    <t>OBTENCION DE CORAZON-PULMON PARA TRASPLANTE</t>
  </si>
  <si>
    <t>325501</t>
  </si>
  <si>
    <t>OBTENCION DE CORAZON-PULMON PARA TRASPLANTE VIA ABIERTA</t>
  </si>
  <si>
    <t>326</t>
  </si>
  <si>
    <t>DISECCION DE ESTRUCTURAS TORACICAS</t>
  </si>
  <si>
    <t>3261</t>
  </si>
  <si>
    <t>DISECCION EN BLOQUE DE ESTRUCTURAS TORACICAS</t>
  </si>
  <si>
    <t>326101</t>
  </si>
  <si>
    <t>DISECCION EN (BLOQUE) DE BRONQUIO, LOBULO DE PULMON, PLEJO BRAQUIAL, ESTRUCTURA INTERCOSTAL, COSTILLA (APOFISIS TRANSVERSAL) Y NERVIOS SIMPATICOS</t>
  </si>
  <si>
    <t>327</t>
  </si>
  <si>
    <t>TRASPLANTE DE PULMON</t>
  </si>
  <si>
    <t>TRASPLANTE COMBINADO DE PULMON-CORAZON (32.8.)</t>
  </si>
  <si>
    <t>3270</t>
  </si>
  <si>
    <t>TRASPLANTE UNILATERAL DE PULMON</t>
  </si>
  <si>
    <t>327001</t>
  </si>
  <si>
    <t>TRASPLANTE UNILATERAL DE PULMON VIA ABIERTA</t>
  </si>
  <si>
    <t>3271</t>
  </si>
  <si>
    <t>TRASPLANTE BILATERAL DE PULMON</t>
  </si>
  <si>
    <t>327101</t>
  </si>
  <si>
    <t>TRASPLANTE BILATERAL DE PULMON VIA ABIERTA</t>
  </si>
  <si>
    <t>328</t>
  </si>
  <si>
    <t>TRASPLANTE COMBINADO DE PULMON CORAZON</t>
  </si>
  <si>
    <t>3280</t>
  </si>
  <si>
    <t>TRASPLANTE DE PULMON CORAZON</t>
  </si>
  <si>
    <t>328001</t>
  </si>
  <si>
    <t>TRASPLANTE DE PULMON CORAZON VIA ABIERTA</t>
  </si>
  <si>
    <t>33</t>
  </si>
  <si>
    <t>OTROS PROCEDIMIENTOS EN BRONQUIO Y PULMON</t>
  </si>
  <si>
    <t>332</t>
  </si>
  <si>
    <t>PROCEDIMIENTOS EN PULMON Y BRONQUIO</t>
  </si>
  <si>
    <t>3321</t>
  </si>
  <si>
    <t>BRONCOSCOPIAS A TRAVES DE ESTOMA ARTIFICIAL</t>
  </si>
  <si>
    <t>332101</t>
  </si>
  <si>
    <t>BRONCOSCOPIA A TRAVES DE ESTOMA ARTIFICIAL</t>
  </si>
  <si>
    <t>3322</t>
  </si>
  <si>
    <t>BRONCOSCOPIAS</t>
  </si>
  <si>
    <t>BRONCOGRAFIA (87.6.6.)</t>
  </si>
  <si>
    <t>332201</t>
  </si>
  <si>
    <t>BRONCOSCOPIA CON LAVADO BRONQUIAL</t>
  </si>
  <si>
    <t>332202</t>
  </si>
  <si>
    <t>BRONCOSCOPIA</t>
  </si>
  <si>
    <t>332203</t>
  </si>
  <si>
    <t>BRONCOSCOPIA CON LAVADO BRONCOALVEOLAR</t>
  </si>
  <si>
    <t>332204</t>
  </si>
  <si>
    <t>BRONCOSCOPIA CON CEPILLADO</t>
  </si>
  <si>
    <t>332205</t>
  </si>
  <si>
    <t>BRONCOSCOPIA CON APLICACION O RETIRO DE FUENTE RADIACTIVA</t>
  </si>
  <si>
    <t>332206</t>
  </si>
  <si>
    <t>BRONCOSCOPIA CON PUNCION (ASPIRACION) TRANSTRAQUEAL</t>
  </si>
  <si>
    <t>332207</t>
  </si>
  <si>
    <t>BRONCOSCOPIA CON PUNCION (ASPIRACION) TRANSBRONQUIAL</t>
  </si>
  <si>
    <t>332208</t>
  </si>
  <si>
    <t>BRONCOSCOPIA CON AUTOFLUORESCENCIA</t>
  </si>
  <si>
    <t>332209</t>
  </si>
  <si>
    <t>BRONCOSCOPIA CON TOMOGRAFIA DE COHERENCIA OPTICA</t>
  </si>
  <si>
    <t>332210</t>
  </si>
  <si>
    <t>BRONCOSCOPIA CON TERMOPLASTIA BRONQUIAL</t>
  </si>
  <si>
    <t>3324</t>
  </si>
  <si>
    <t>BIOPSIA BRONQUIAL VIA ENDOSCOPICA</t>
  </si>
  <si>
    <t>332401</t>
  </si>
  <si>
    <t>BIOPSIA DE BRONQUIO VIA ENDOSCOPICA</t>
  </si>
  <si>
    <t>3325</t>
  </si>
  <si>
    <t>BIOPSIA BRONQUIAL VIA ABIERTA</t>
  </si>
  <si>
    <t>332501</t>
  </si>
  <si>
    <t>BIOPSIA DE BRONQUIO VIA ABIERTA</t>
  </si>
  <si>
    <t>3326</t>
  </si>
  <si>
    <t>BIOPSIAS CERRADAS DE PULMON VIA PERCUTANEA</t>
  </si>
  <si>
    <t>332601</t>
  </si>
  <si>
    <t>BIOPSIA CERRADA DE PULMON VIA PERCUTANEA</t>
  </si>
  <si>
    <t>3327</t>
  </si>
  <si>
    <t>BIOPSIAS DE PULMON VIA ENDOSCOPICA</t>
  </si>
  <si>
    <t>332703</t>
  </si>
  <si>
    <t>BIOPSIA DE PULMON VIA ENDOSCOPICA</t>
  </si>
  <si>
    <t>332704</t>
  </si>
  <si>
    <t>BIOPSIA DE PULMON POR TORACOSCOPIA</t>
  </si>
  <si>
    <t>3328</t>
  </si>
  <si>
    <t>BIOPSIAS DE PULMON VIA ABIERTA</t>
  </si>
  <si>
    <t>332801</t>
  </si>
  <si>
    <t>BIOPSIA DE PULMON VIA ABIERTA</t>
  </si>
  <si>
    <t>3329</t>
  </si>
  <si>
    <t>EXTRACCION DE CUERPO EXTRAÑO EN BRONQUIO O PULMON</t>
  </si>
  <si>
    <t>332901</t>
  </si>
  <si>
    <t>EXTRACCION DE CUERPO EXTRAÑO DE BRONQUIO O PULMON VIA ABIERTA</t>
  </si>
  <si>
    <t>332902</t>
  </si>
  <si>
    <t>EXTRACCION DE CUERPO EXTRAÑO DE BRONQUIO O PULMON VIA ENDOSCOPICA</t>
  </si>
  <si>
    <t>332903</t>
  </si>
  <si>
    <t>EXTRACCION DE CUERPO EXTRAÑO DE BRONQUIO O PULMON POR TORACOSCOPIA</t>
  </si>
  <si>
    <t>34</t>
  </si>
  <si>
    <t>PROCEDIMIENTOS EN PARED TORACICA, PLEURA, MEDIASTINO Y DIAFRAGMA</t>
  </si>
  <si>
    <t>PROCEDIMIENTOS EN LA MAMA (85.)</t>
  </si>
  <si>
    <t>340</t>
  </si>
  <si>
    <t>PROCEDIMIENTOS EN PARED TORACICA</t>
  </si>
  <si>
    <t>AQUELLA EMPLEADA COMO VIA DE ABORDAJE QUIRURGICO (OMITIR CODIGO EXCEPTO 34.0.2.02)</t>
  </si>
  <si>
    <t>3402</t>
  </si>
  <si>
    <t>TORACOTOMIAS</t>
  </si>
  <si>
    <t>340201</t>
  </si>
  <si>
    <t>TORACOTOMIA EXPLORATORIA</t>
  </si>
  <si>
    <t>340202</t>
  </si>
  <si>
    <t>TORACOTOMIA PARA ABORDAJE DE COLUMNA</t>
  </si>
  <si>
    <t>3403</t>
  </si>
  <si>
    <t>TORACOSTOMIA ABIERTA CON RESECCION COSTAL</t>
  </si>
  <si>
    <t>340301</t>
  </si>
  <si>
    <t>TORACOSTOMIA VIA ABIERTA CON RESECCION COSTAL</t>
  </si>
  <si>
    <t>340302</t>
  </si>
  <si>
    <t>LAVADO O DESBRIDAMIENTO DE TORACOSTOMIA ABIERTA</t>
  </si>
  <si>
    <t>3404</t>
  </si>
  <si>
    <t>TORACOSTOMIA CERRADA</t>
  </si>
  <si>
    <t>340401</t>
  </si>
  <si>
    <t>TORACOSTOMIA CERRADA PARA DRENAJE</t>
  </si>
  <si>
    <t>3405</t>
  </si>
  <si>
    <t>BIOPSIA DE PARED TORACICA</t>
  </si>
  <si>
    <t>340501</t>
  </si>
  <si>
    <t>BIOPSIA DE LESION DE PARED TORACICA VIA PERCUTANEA</t>
  </si>
  <si>
    <t>340502</t>
  </si>
  <si>
    <t>BIOPSIA DE LESION DE PARED TORACICA VIA ABIERTA</t>
  </si>
  <si>
    <t>3406</t>
  </si>
  <si>
    <t>ESCISION O ABLACION DE LESION DE PARED TORACICA</t>
  </si>
  <si>
    <t>AQUELLA POR LIPOMAS Y OTROS TUMORES DEL TEJIDO CELULAR SUBCUTANEO (86.4.)</t>
  </si>
  <si>
    <t>340601</t>
  </si>
  <si>
    <t>ESCISION O ABLACION DE LESION DE PARED TORACICA POR TORACOTOMIA</t>
  </si>
  <si>
    <t>340602</t>
  </si>
  <si>
    <t>ESCISION O ABLACION RADICAL DE PARED TORACICA</t>
  </si>
  <si>
    <t>3407</t>
  </si>
  <si>
    <t>EXTRACCION DE CUERPO EXTRAÑO O DISPOSITIVO EN PARED TORACICA</t>
  </si>
  <si>
    <t>340701</t>
  </si>
  <si>
    <t>EXTRACCION DE CUERPO EXTRAÑO EN PARED TORACICA</t>
  </si>
  <si>
    <t>340702</t>
  </si>
  <si>
    <t>EXTRACCION DE DISPOSITIVO EN PARED TORACICA VIA ABIERTA</t>
  </si>
  <si>
    <t>340703</t>
  </si>
  <si>
    <t>EXTRACCION DE DISPOSITIVO EN PARED TORACICA POR TORACOSCOPIA</t>
  </si>
  <si>
    <t>3408</t>
  </si>
  <si>
    <t>SUTURA DE LACERACIONES DE PARED TORACICA</t>
  </si>
  <si>
    <t>340801</t>
  </si>
  <si>
    <t>SUTURA DE LACERACION DE PARED TORACICA</t>
  </si>
  <si>
    <t>3409</t>
  </si>
  <si>
    <t>RECONSTRUCCION DE LA PARED TORACICA</t>
  </si>
  <si>
    <t>340901</t>
  </si>
  <si>
    <t>CIERRE DE TORACOSTOMIA VIA ABIERTA</t>
  </si>
  <si>
    <t>340902</t>
  </si>
  <si>
    <t>FIJACION DE ESTERNON CON DISPOSITIVO</t>
  </si>
  <si>
    <t>340903</t>
  </si>
  <si>
    <t>RECONSTRUCCION DE LA PARED TORACICA ANTERIOR CON COLGAJO (MUSCULAR O DE EPIPLON)</t>
  </si>
  <si>
    <t>340904</t>
  </si>
  <si>
    <t>RECONSTRUCCION DE LA PARED TORACICA CON DISPOSITIVO</t>
  </si>
  <si>
    <t>340905</t>
  </si>
  <si>
    <t>TORACOPLASTIA CON CIERRE DE FISTULA BRONCOPLEURAL</t>
  </si>
  <si>
    <t>340906</t>
  </si>
  <si>
    <t>TORACOPLASTIA EXTRAPLEURAL</t>
  </si>
  <si>
    <t>340907</t>
  </si>
  <si>
    <t>REPARACION DE DEFORMIDAD DE PECTUS</t>
  </si>
  <si>
    <t>340908</t>
  </si>
  <si>
    <t>REPARACION DE DEFORMIDAD DE PECTUS CON DISPOSITIVO</t>
  </si>
  <si>
    <t>340909</t>
  </si>
  <si>
    <t>RECONSTRUCCION DEL ESTERNON CON INTERPOSICION DE MUSCULOS</t>
  </si>
  <si>
    <t>340910</t>
  </si>
  <si>
    <t>RECONSTRUCCION DE ESTERNON CON DISPOSITIVO</t>
  </si>
  <si>
    <t>340911</t>
  </si>
  <si>
    <t>REPARACION DE DEFORMIDAD DE PECTUS CON DISPOSITIVO ASISTIDO POR TORACOSCOPIA</t>
  </si>
  <si>
    <t>341</t>
  </si>
  <si>
    <t>PROCEDIMIENTOS EN MEDIASTINO</t>
  </si>
  <si>
    <t>3410</t>
  </si>
  <si>
    <t>MEDIASTINOSCOPIA</t>
  </si>
  <si>
    <t>341001</t>
  </si>
  <si>
    <t>MEDIASTINOSCOPIA DIAGNOSTICA</t>
  </si>
  <si>
    <t>3411</t>
  </si>
  <si>
    <t>EXPLORACION Y DRENAJE EN MEDIASTINO</t>
  </si>
  <si>
    <t>341101</t>
  </si>
  <si>
    <t>EXPLORACION Y DRENAJE DE MEDIASTINO POR MEDIASTINOTOMIA</t>
  </si>
  <si>
    <t>341104</t>
  </si>
  <si>
    <t>EXPLORACION Y DRENAJE DE MEDIASTINO POR ESTERNOTOMIA</t>
  </si>
  <si>
    <t>341105</t>
  </si>
  <si>
    <t>EXPLORACION Y DRENAJE DE MEDIASTINO POR TORACOTOMIA</t>
  </si>
  <si>
    <t>341106</t>
  </si>
  <si>
    <t>EXPLORACION Y DRENAJE DE MEDIASTINO POR TORACOSCOPIA</t>
  </si>
  <si>
    <t>341107</t>
  </si>
  <si>
    <t>LAVADO O DESBRIDAMIENTO DE MEDIASTINO</t>
  </si>
  <si>
    <t>3412</t>
  </si>
  <si>
    <t>BIOPSIA DE MEDIASTINO</t>
  </si>
  <si>
    <t>341201</t>
  </si>
  <si>
    <t>BIOPSIA DE ORGANO O TEJIDO DE MEDIASTINO VIA PERCUTANEA</t>
  </si>
  <si>
    <t>341202</t>
  </si>
  <si>
    <t>BIOPSIA DE ORGANO O TEJIDO DE MEDIASTINO VIA ABIERTA</t>
  </si>
  <si>
    <t>341203</t>
  </si>
  <si>
    <t>BIOPSIA DE ORGANO O TEJIDO DE MEDIASTINO POR MEDIASTINOSCOPIA</t>
  </si>
  <si>
    <t>341204</t>
  </si>
  <si>
    <t>BIOPSIA DE ORGANO O TEJIDO DE MEDIASTINO POR TORACOSCOPIA</t>
  </si>
  <si>
    <t>341205</t>
  </si>
  <si>
    <t>BIOPSIA DE ORGANO O TEJIDO DE MEDIASTINO POR BRONCOSCOPIA</t>
  </si>
  <si>
    <t>3413</t>
  </si>
  <si>
    <t>RESECCION DE QUISTE O TUMOR BENIGNO EN MEDIASTINO</t>
  </si>
  <si>
    <t>TIMECTOMIA (07.8.)</t>
  </si>
  <si>
    <t>341301</t>
  </si>
  <si>
    <t>RESECCION DE QUISTE O TUMOR BENIGNO DEL MEDIASTINO POR TORACOTOMIA</t>
  </si>
  <si>
    <t>341302</t>
  </si>
  <si>
    <t>RESECCION DE QUISTE O TUMOR BENIGNO DEL MEDIASTINO POR ESTERNOTOMIA</t>
  </si>
  <si>
    <t>341303</t>
  </si>
  <si>
    <t>RESECCION DE QUISTE O TUMOR BENIGNO DEL MEDIASTINO POR TORACOSCOPIA</t>
  </si>
  <si>
    <t>3414</t>
  </si>
  <si>
    <t>RESECCION DE TUMOR MALIGNO EN MEDIASTINO</t>
  </si>
  <si>
    <t>341401</t>
  </si>
  <si>
    <t>RESECCION DE TUMOR MALIGNO DEL MEDIASTINO POR TORACOTOMIA</t>
  </si>
  <si>
    <t>341402</t>
  </si>
  <si>
    <t>RESECCION DE TUMOR MALIGNO DEL MEDIASTINO POR ESTERNOTOMIA</t>
  </si>
  <si>
    <t>341403</t>
  </si>
  <si>
    <t>RESECCION DE TUMOR MALIGNO DEL MEDIASTINO POR TORACOSCOPIA</t>
  </si>
  <si>
    <t>3415</t>
  </si>
  <si>
    <t>EXTRACCION DE CUERPO EXTRAÑO DE MEDIASTINO</t>
  </si>
  <si>
    <t>341501</t>
  </si>
  <si>
    <t>EXTRACCION DE CUERPO EXTRAÑO DE MEDIASTINO POR TORACOTOMIA CON O SIN RESECCION DE COSTILLA</t>
  </si>
  <si>
    <t>341502</t>
  </si>
  <si>
    <t>EXTRACCION DE CUERPO EXTRAÑO DE MEDIASTINO O LIBERACION DE ADHERENCIAS POR TORACOSCOPIA</t>
  </si>
  <si>
    <t>342</t>
  </si>
  <si>
    <t>PROCEDIMIENTOS DIAGNOSTICOS EN PARED TORACICA, PLEURA, MEDIASTINO Y DIAFRAGMA</t>
  </si>
  <si>
    <t>3421</t>
  </si>
  <si>
    <t>TORACOSCOPIA</t>
  </si>
  <si>
    <t>342101</t>
  </si>
  <si>
    <t>TORACOSCOPIA DIAGNOSTICA</t>
  </si>
  <si>
    <t>345</t>
  </si>
  <si>
    <t>PROCEDIMIENTOS EN PLEURA</t>
  </si>
  <si>
    <t>3450</t>
  </si>
  <si>
    <t>TORACENTESIS</t>
  </si>
  <si>
    <t>345001</t>
  </si>
  <si>
    <t>TORACENTESIS DIAGNOSTICA</t>
  </si>
  <si>
    <t>345002</t>
  </si>
  <si>
    <t>TORACENTESIS DE DRENAJE O DESCOMPRESIVA</t>
  </si>
  <si>
    <t>3451</t>
  </si>
  <si>
    <t>PLEURECTOMIA PARIETAL</t>
  </si>
  <si>
    <t>345101</t>
  </si>
  <si>
    <t>PLEURECTOMIA PARIETAL VIA ABIERTA</t>
  </si>
  <si>
    <t>345102</t>
  </si>
  <si>
    <t>PLEURECTOMIA PARIETAL POR TORACOSCOPIA</t>
  </si>
  <si>
    <t>3452</t>
  </si>
  <si>
    <t>PLEUROESCLEROSIS</t>
  </si>
  <si>
    <t>345201</t>
  </si>
  <si>
    <t>PLEURODESIS QUIMICA VIA ABIERTA</t>
  </si>
  <si>
    <t>345202</t>
  </si>
  <si>
    <t>PLEURODESIS QUIMICA POR TORACOSCOPIA</t>
  </si>
  <si>
    <t>345203</t>
  </si>
  <si>
    <t>PLEURODESIS QUIMICA POR TORACOSTOMIA CERRADA</t>
  </si>
  <si>
    <t>345204</t>
  </si>
  <si>
    <t>PLEURODESIS MECANICA VIA ABIERTA</t>
  </si>
  <si>
    <t>345205</t>
  </si>
  <si>
    <t>PLEURODESIS MECANICA POR TORACOSCOPIA</t>
  </si>
  <si>
    <t>3453</t>
  </si>
  <si>
    <t>DECORTICACION PULMONAR</t>
  </si>
  <si>
    <t>345301</t>
  </si>
  <si>
    <t>DECORTICACION PULMONAR VIA ABIERTA</t>
  </si>
  <si>
    <t>345302</t>
  </si>
  <si>
    <t>DECORTICACION PULMONAR POR TORACOSCOPIA</t>
  </si>
  <si>
    <t>3454</t>
  </si>
  <si>
    <t>BIOPSIAS DE PLEURA</t>
  </si>
  <si>
    <t>345401</t>
  </si>
  <si>
    <t>BIOPSIA DE PLEURA PERCUTANEA</t>
  </si>
  <si>
    <t>345402</t>
  </si>
  <si>
    <t>BIOPSIAS DE PLEURA VIA ABIERTA</t>
  </si>
  <si>
    <t>345403</t>
  </si>
  <si>
    <t>BIOPSIAS DE PLEURA POR TORACOSCOPIA</t>
  </si>
  <si>
    <t>3455</t>
  </si>
  <si>
    <t>RESECCIONES DE LESIONES EN PLEURA</t>
  </si>
  <si>
    <t>345501</t>
  </si>
  <si>
    <t>RESECCION DE TUMOR DE PLEURA VIA ABIERTA</t>
  </si>
  <si>
    <t>345502</t>
  </si>
  <si>
    <t>RESECCION DE TUMOR DE PLEURA POR TORACOSCOPIA</t>
  </si>
  <si>
    <t>345503</t>
  </si>
  <si>
    <t>LISIS DE ADHERENCIAS PLEURALES VIA ABIERTA</t>
  </si>
  <si>
    <t>345504</t>
  </si>
  <si>
    <t>LISIS DE ADHERENCIAS PLEURALES POR TORACOSCOPIA</t>
  </si>
  <si>
    <t>3456</t>
  </si>
  <si>
    <t>INSERCION DE CATETER PLEURAL PERMANENTE</t>
  </si>
  <si>
    <t>345601</t>
  </si>
  <si>
    <t>COLOCACION DE CATETER PLEURAL PERMANENTE</t>
  </si>
  <si>
    <t>348</t>
  </si>
  <si>
    <t>PROCEDIMIENTOS EN DIAFRAGMA</t>
  </si>
  <si>
    <t>3480</t>
  </si>
  <si>
    <t>BIOPSIA DE DIAFRAGMA</t>
  </si>
  <si>
    <t>348001</t>
  </si>
  <si>
    <t>BIOPSIA DE DIAFRAGMA VIA ABIERTA</t>
  </si>
  <si>
    <t>348002</t>
  </si>
  <si>
    <t>BIOPSIA DE DIAFRAGMA POR TORACOSCOPIA</t>
  </si>
  <si>
    <t>3481</t>
  </si>
  <si>
    <t>ESCISION DE LESION O TEJIDO DE DIAFRAGMA</t>
  </si>
  <si>
    <t>348101</t>
  </si>
  <si>
    <t>ESCISION TRANSTORACICA DE LESION O TEJIDO DE DIAFRAGMA VIA ABIERTA</t>
  </si>
  <si>
    <t>348102</t>
  </si>
  <si>
    <t>ESCISION TRANSTORACICA DE LESION O TEJIDO DE DIAFRAGMA POR TORACOSCOPIA</t>
  </si>
  <si>
    <t>3482</t>
  </si>
  <si>
    <t>SUTURA DE LACERACION DIAFRAGMATICA</t>
  </si>
  <si>
    <t>348202</t>
  </si>
  <si>
    <t>SUTURA DE LACERACION DIAFRAGMATICA VIA ABDOMINAL POR LAPAROTOMIA</t>
  </si>
  <si>
    <t>348203</t>
  </si>
  <si>
    <t>SUTURA DE LACERACION DIAFRAGMATICA VIA ABDOMINAL POR LAPAROSCOPIA</t>
  </si>
  <si>
    <t>348204</t>
  </si>
  <si>
    <t>SUTURA DE LACERACION DIAFRAGMATICA TRANSTORACICA VIA ABIERTA</t>
  </si>
  <si>
    <t>348205</t>
  </si>
  <si>
    <t>SUTURA DE LACERACION DIAFRAGMATICA TRANSTORACICA POR TORACOSCOPIA</t>
  </si>
  <si>
    <t>3483</t>
  </si>
  <si>
    <t>CIERRE DE FISTULA DE DIAFRAGMA</t>
  </si>
  <si>
    <t>348301</t>
  </si>
  <si>
    <t>FISTULECTOMIA TORACICOABDOMINAL</t>
  </si>
  <si>
    <t>348302</t>
  </si>
  <si>
    <t>FISTULECTOMIA TORACICOGASTRICA</t>
  </si>
  <si>
    <t>348303</t>
  </si>
  <si>
    <t>FISTULECTOMIA TORACICOINTESTINAL</t>
  </si>
  <si>
    <t>3485</t>
  </si>
  <si>
    <t>IMPLANTACION DE MARCAPASOS DIAFRAGMATICO</t>
  </si>
  <si>
    <t>348501</t>
  </si>
  <si>
    <t>IMPLANTACION DE MARCAPASOS DIAFRAGMATICO VIA ABIERTA</t>
  </si>
  <si>
    <t>348502</t>
  </si>
  <si>
    <t>IMPLANTACION DE MARCAPASOS DIAFRAGMATICO POR TORACOSCOPIA O LAPAROSCOPIA</t>
  </si>
  <si>
    <t>3486</t>
  </si>
  <si>
    <t>PLICATURA DE DIAFRAGMA POR EVENTRACION</t>
  </si>
  <si>
    <t>348601</t>
  </si>
  <si>
    <t>PLICATURA DE DIAFRAGMA POR EVENTRACION VIA ABIERTA</t>
  </si>
  <si>
    <t>348602</t>
  </si>
  <si>
    <t>PLICATURA DE DIAFRAGMA POR EVENTRACION POR TORACOSCOPIA</t>
  </si>
  <si>
    <t>349</t>
  </si>
  <si>
    <t>OTROS PROCEDIMIENTOS EN PARED TORACICA, PLEURA, MEDIASTINO Y DIAFRAGMA</t>
  </si>
  <si>
    <t>3494</t>
  </si>
  <si>
    <t>CONTROL DE HEMORRAGIA DESPUES DE INTERVENCIONES INTRATORACICAS</t>
  </si>
  <si>
    <t>349401</t>
  </si>
  <si>
    <t>CONTROL DE HEMORRAGIA DESPUES DE INTERVENCIONES INTRATORACICAS VIA ABIERTA</t>
  </si>
  <si>
    <t>349402</t>
  </si>
  <si>
    <t>CONTROL DE HEMORRAGIA DESPUES DE INTERVENCIONES INTRATORACICAS POR TORACOSCOPIA</t>
  </si>
  <si>
    <t>35</t>
  </si>
  <si>
    <t>PROCEDIMIENTOS EN VALVULAS DEL CORAZON</t>
  </si>
  <si>
    <t>CUANDO SE REALICE DERIVACION CARDIOPULMONAR [CIRCULACION EXTRACORPOREA] (39.6.1.)</t>
  </si>
  <si>
    <t>351</t>
  </si>
  <si>
    <t>VALVULOTOMIAS O VALVULOPLASTIAS CARDIACAS QUIRURGICAS</t>
  </si>
  <si>
    <t>RESECCIONES SEGMENTARIAS DE VALVAS, RECONSTRUCCION CON ANILLOS, ACORTAMIENTO O ALARGAMIENTO DE CUERDAS</t>
  </si>
  <si>
    <t>3511</t>
  </si>
  <si>
    <t>VALVULOPLASTIA AORTICA</t>
  </si>
  <si>
    <t>351101</t>
  </si>
  <si>
    <t>VALVULOPLASTIA AORTICA VIA ABIERTA</t>
  </si>
  <si>
    <t>351102</t>
  </si>
  <si>
    <t>VALVULOPLASTIA AORTICA MINIMAMENTE INVASIVA</t>
  </si>
  <si>
    <t>351103</t>
  </si>
  <si>
    <t>VALVULOPLASTIA AORTICA PERCUTANEA (ENDOVASCULAR)</t>
  </si>
  <si>
    <t>3512</t>
  </si>
  <si>
    <t>VALVULOPLASTIA MITRAL</t>
  </si>
  <si>
    <t>351201</t>
  </si>
  <si>
    <t>VALVULOPLASTIA MITRAL VIA ABIERTA</t>
  </si>
  <si>
    <t>351202</t>
  </si>
  <si>
    <t>VALVULOPLASTIA MITRAL MINIMAMENTE INVASIVA</t>
  </si>
  <si>
    <t>351203</t>
  </si>
  <si>
    <t>VALVULOPLASTIA MITRAL VIA PERCUTANEA (ENDOVASCULAR)</t>
  </si>
  <si>
    <t>3513</t>
  </si>
  <si>
    <t>VALVULOPLASTIA PULMONAR</t>
  </si>
  <si>
    <t>351301</t>
  </si>
  <si>
    <t>VALVULOPLASTIA PULMONAR VIA ABIERTA</t>
  </si>
  <si>
    <t>351302</t>
  </si>
  <si>
    <t>VALVULOPLASTIA PULMONAR MINIMAMENTE INVASIVA</t>
  </si>
  <si>
    <t>351303</t>
  </si>
  <si>
    <t>VALVULOPLASTIA PULMONAR VIA PERCUTANEA (ENDOVASCULAR)</t>
  </si>
  <si>
    <t>3514</t>
  </si>
  <si>
    <t>VALVULOPLASTIA TRICUSPIDEA</t>
  </si>
  <si>
    <t>351401</t>
  </si>
  <si>
    <t>VALVULOPLASTIA TRICUSPIDEA VIA ABIERTA</t>
  </si>
  <si>
    <t>351402</t>
  </si>
  <si>
    <t>VALVULOPLASTIA TRICUSPIDEA MINIMAMENTE INVASIVA</t>
  </si>
  <si>
    <t>351403</t>
  </si>
  <si>
    <t>VALVULOPLASTIA TRICUSPIDEA VIA PERCUTANEA (ENDOVASCULAR)</t>
  </si>
  <si>
    <t>3515</t>
  </si>
  <si>
    <t>PERFORACION DE VALVULA PULMONAR</t>
  </si>
  <si>
    <t>351501</t>
  </si>
  <si>
    <t>PERFORACION DE VALVULA PULMONAR VIA PERCUTANEA (ENDOVASCULAR)</t>
  </si>
  <si>
    <t>3516</t>
  </si>
  <si>
    <t>PROCEDIMIENTOS EN MUSCULO PAPILAR</t>
  </si>
  <si>
    <t>351601</t>
  </si>
  <si>
    <t>REPARACION DE MUSCULO PAPILAR VIA ABIERTA</t>
  </si>
  <si>
    <t>351602</t>
  </si>
  <si>
    <t>REPARACION DE MUSCULO PAPILAR MINIMAMENTE INVASIVA</t>
  </si>
  <si>
    <t>351603</t>
  </si>
  <si>
    <t>REIMPLANTACION DE MUSCULO PAPILAR VIA ABIERTA</t>
  </si>
  <si>
    <t>351604</t>
  </si>
  <si>
    <t>REIMPLANTACION DE MUSCULO PAPILAR MINIMAMENTE INVASIVA</t>
  </si>
  <si>
    <t>3517</t>
  </si>
  <si>
    <t>PROCEDIMIENTOS EN CUERDAS TENDINOSAS</t>
  </si>
  <si>
    <t>351701</t>
  </si>
  <si>
    <t>REPARACION DE CUERDAS TENDINOSAS VIA ABIERTA</t>
  </si>
  <si>
    <t>351702</t>
  </si>
  <si>
    <t>REPARACION DE CUERDAS TENDINOSAS MINIMAMENTE INVASIVA</t>
  </si>
  <si>
    <t>3518</t>
  </si>
  <si>
    <t>ANULOPLASTIA</t>
  </si>
  <si>
    <t>351801</t>
  </si>
  <si>
    <t>AMPLIACION DE ANILLO VIA ABIERTA</t>
  </si>
  <si>
    <t>351802</t>
  </si>
  <si>
    <t>AMPLIACION DE ANILLO MINIMAMENTE INVASIVA</t>
  </si>
  <si>
    <t>351803</t>
  </si>
  <si>
    <t>REPARACION DE ANILLO VIA ABIERTA</t>
  </si>
  <si>
    <t>351804</t>
  </si>
  <si>
    <t>REPARACION DE ANILLO MINIMAMENTE INVASIVA</t>
  </si>
  <si>
    <t>351805</t>
  </si>
  <si>
    <t>REPARACION DE ANILLO VIA PERCUTANEA (ENDOVASCULAR)</t>
  </si>
  <si>
    <t>352</t>
  </si>
  <si>
    <t>REEMPLAZOS DE VALVULAS CARDIACAS</t>
  </si>
  <si>
    <t>AQUELLA ASOCIADA CON LA REPARACION DE DEFECTO VALVULAR ASOCIADO CON DEFECTOS DE TABIQUES ATRIAL Y VENTRICULAR (35.5., 35.6.)</t>
  </si>
  <si>
    <t>3520</t>
  </si>
  <si>
    <t>REEMPLAZO DE LA VALVULA PULMONAR</t>
  </si>
  <si>
    <t>352001</t>
  </si>
  <si>
    <t>REEMPLAZO DE LA VALVULA PULMONAR VIA ABIERTA</t>
  </si>
  <si>
    <t>352002</t>
  </si>
  <si>
    <t>REEMPLAZO DE LA VALVULA PULMONAR MINIMAMENTE INVASIVA</t>
  </si>
  <si>
    <t>352003</t>
  </si>
  <si>
    <t>REEMPLAZO DE LA VALVULA PULMONAR VIA PERCUTANEA (ENDOVASCULAR)</t>
  </si>
  <si>
    <t>3521</t>
  </si>
  <si>
    <t>REEMPLAZO DE LA VALVULA AORTICA</t>
  </si>
  <si>
    <t>352101</t>
  </si>
  <si>
    <t>REEMPLAZO DE LA VALVULA AORTICA VIA ABIERTA</t>
  </si>
  <si>
    <t>352102</t>
  </si>
  <si>
    <t>REEMPLAZO DE LA VALVULA AORTICA MINIMAMENTE INVASIVA</t>
  </si>
  <si>
    <t>352103</t>
  </si>
  <si>
    <t>REEMPLAZO DE LA VALVULA AORTICA VIA PERCUTANEA (ENDOVASCULAR)</t>
  </si>
  <si>
    <t>3522</t>
  </si>
  <si>
    <t>REEMPLAZO DE LA VALVULA MITRAL</t>
  </si>
  <si>
    <t>352201</t>
  </si>
  <si>
    <t>REEMPLAZO DE LA VALVULA MITRAL VIA ABIERTA</t>
  </si>
  <si>
    <t>352202</t>
  </si>
  <si>
    <t>REEMPLAZO DE LA VALVULA MITRAL MINIMAMENTE INVASIVA</t>
  </si>
  <si>
    <t>352203</t>
  </si>
  <si>
    <t>REEMPLAZO DE LA VALVULA MITRAL VIA PERCUTANEA (ENDOVASCULAR)</t>
  </si>
  <si>
    <t>3523</t>
  </si>
  <si>
    <t>REEMPLAZO DE LA VALVULA TRICUSPIDEA</t>
  </si>
  <si>
    <t>352301</t>
  </si>
  <si>
    <t>REEMPLAZO DE LA VALVULA TRICUSPIDEA VIA ABIERTA</t>
  </si>
  <si>
    <t>352302</t>
  </si>
  <si>
    <t>REEMPLAZO DE LA VALVULA TRICUSPIDEA MINIMAMENTE INVASIVA</t>
  </si>
  <si>
    <t>352303</t>
  </si>
  <si>
    <t>REEMPLAZO DE LA VALVULA TRICUSPIDEA VIA PERCUTANEA (ENDOVASCULAR)</t>
  </si>
  <si>
    <t>3524</t>
  </si>
  <si>
    <t>OTROS REEMPLAZOS VALVULARES</t>
  </si>
  <si>
    <t>352401</t>
  </si>
  <si>
    <t>AUTOINJERTO PULMONAR EN POSICION AORTICA Y REEMPLAZO DE LA VALVULA PULMONAR [ROSS]</t>
  </si>
  <si>
    <t>3525</t>
  </si>
  <si>
    <t>REINTERVENCION DE DISPOSITIVO O VALVULA</t>
  </si>
  <si>
    <t>352501</t>
  </si>
  <si>
    <t>REINTERVENCION DE DISPOSITIVO O VALVULA PULMONAR VIA ABIERTA</t>
  </si>
  <si>
    <t>352502</t>
  </si>
  <si>
    <t>REINTERVENCION DE DISPOSITIVO O VALVULA PULMONAR MINIMAMENTE INVASIVA</t>
  </si>
  <si>
    <t>352503</t>
  </si>
  <si>
    <t>REINTERVENCION DE DISPOSITIVO O VALVULA PULMONAR VIA PERCUTANEA (ENDOVASCULAR)</t>
  </si>
  <si>
    <t>352504</t>
  </si>
  <si>
    <t>REINTERVENCION DE DISPOSITIVO O VALVULA AORTICA VIA ABIERTA</t>
  </si>
  <si>
    <t>352505</t>
  </si>
  <si>
    <t>REINTERVENCION DE DISPOSITIVO O VALVULA AORTICA MINIMAMENTE INVASIVA</t>
  </si>
  <si>
    <t>352506</t>
  </si>
  <si>
    <t>REINTERVENCION DE DISPOSITIVO O VALVULA AORTICA VIA PERCUTANEA (ENDOVASCULAR)</t>
  </si>
  <si>
    <t>352507</t>
  </si>
  <si>
    <t>REINTERVENCION DE DISPOSITIVO O VALVULA MITRAL VIA ABIERTA</t>
  </si>
  <si>
    <t>352508</t>
  </si>
  <si>
    <t>REINTERVENCION DE DISPOSITIVO O VALVULA MITRAL MINIMAMENTE INVASIVA</t>
  </si>
  <si>
    <t>352509</t>
  </si>
  <si>
    <t>REINTERVENCION DE DISPOSITIVO O VALVULA MITRAL VIA PERCUTANEA (ENDOVASCULAR)</t>
  </si>
  <si>
    <t>352510</t>
  </si>
  <si>
    <t>REINTERVENCION DE DISPOSITIVO O VALVULA TRICUSPIDEA VIA ABIERTA</t>
  </si>
  <si>
    <t>352511</t>
  </si>
  <si>
    <t>REINTERVENCION DE DISPOSITIVO O VALVULA TRICUSPIDEA MINIMAMENTE INVASIVA</t>
  </si>
  <si>
    <t>352512</t>
  </si>
  <si>
    <t>REINTERVENCION DE DISPOSITIVO O VALVULA TRICUSPIDEA VIA PERCUTANEA (ENDOVASCULAR)</t>
  </si>
  <si>
    <t>3528</t>
  </si>
  <si>
    <t>EXCLUSIONES DE VALVULAS CARDIACAS</t>
  </si>
  <si>
    <t>352801</t>
  </si>
  <si>
    <t>EXCLUSION DE VALVULA AORTICA VIA ABIERTA</t>
  </si>
  <si>
    <t>352802</t>
  </si>
  <si>
    <t>EXCLUSION DE VALVULA TRICUSPIDEA VIA ABIERTA</t>
  </si>
  <si>
    <t>3529</t>
  </si>
  <si>
    <t xml:space="preserve">ESCISION DE LAS VALVULAS CARDIACAS </t>
  </si>
  <si>
    <t>352901</t>
  </si>
  <si>
    <t xml:space="preserve">ESCISION DE LA VALVULA TRICUSPIDEA VIA ABIERTA </t>
  </si>
  <si>
    <t>352902</t>
  </si>
  <si>
    <t>ESCISION DE LA VALVULA TRICUSPIDEA MINIMAMENTE INVASIVA</t>
  </si>
  <si>
    <t>353</t>
  </si>
  <si>
    <t>PROCEDIMIENTOS EN ESTRUCTURAS ADYACENTES A LAS VALVULAS CARDIACAS</t>
  </si>
  <si>
    <t>3530</t>
  </si>
  <si>
    <t>CORRECCION DE PARAFUGAS</t>
  </si>
  <si>
    <t>353001</t>
  </si>
  <si>
    <t>CORRECCION DE PARAFUGAS PERIVALVULARES VIA ABIERTA</t>
  </si>
  <si>
    <t>353002</t>
  </si>
  <si>
    <t>CORRECCION DE PARAFUGAS PERIVALVULARES MINIMAMENTE INVASIVA</t>
  </si>
  <si>
    <t>353003</t>
  </si>
  <si>
    <t>CORRECCION DE PARAFUGAS PERIVALVULARES VIA PERCUTANEA (ENDOVASCULAR)</t>
  </si>
  <si>
    <t>3535</t>
  </si>
  <si>
    <t>PROCEDIMIENTOS EN TRABECULAS DEL CORAZON</t>
  </si>
  <si>
    <t>353501</t>
  </si>
  <si>
    <t>ESCISION DE TRABECULAS CARNOSAS DEL CORAZON</t>
  </si>
  <si>
    <t>353503</t>
  </si>
  <si>
    <t>RESECCION DE MEMBRANA SUBAORTICA VIA ABIERTA</t>
  </si>
  <si>
    <t>353504</t>
  </si>
  <si>
    <t>RESECCION DE MEMBRANA SUBAORTICA MINIMAMENTE INVASIVA</t>
  </si>
  <si>
    <t>3539</t>
  </si>
  <si>
    <t>PROCEDIMIENTOS EN OTRAS ESTRUCTURAS ADYACENTES A LAS VALVULAS CARDIACAS</t>
  </si>
  <si>
    <t>353901</t>
  </si>
  <si>
    <t>COLOCACION DE PARCHE U HOMOINJERTO SUPRAVALVULAR</t>
  </si>
  <si>
    <t>354</t>
  </si>
  <si>
    <t>CREACION DE DEFECTO DE TABIQUE EN EL CORAZON</t>
  </si>
  <si>
    <t>3541</t>
  </si>
  <si>
    <t>ATRIOSEPTOSTOMIA (CREACION O AMPLIACION DE DEFECTO DE TABIQUE INTERAURICULAR)</t>
  </si>
  <si>
    <t>354101</t>
  </si>
  <si>
    <t>ATRIOSEPTOSTOMIA (CREACION O AMPLIACION DE DEFECTO DE TABIQUE INTERAURICULAR) VIA ABIERTA</t>
  </si>
  <si>
    <t>354102</t>
  </si>
  <si>
    <t>ATRIOSEPTOSTOMIA (CREACION O AMPLIACION DE DEFECTO DE TABIQUE INTERAURICULAR) VIA MINIMAMENTE INVASIVA</t>
  </si>
  <si>
    <t>3542</t>
  </si>
  <si>
    <t>ATRIOSEPTOSTOMIA CON BALON</t>
  </si>
  <si>
    <t>354201</t>
  </si>
  <si>
    <t>ATRIOSEPTOSTOMIA (CREACION O AMPLIACION DE DEFECTO DE TABIQUE INTERAURICULAR) VIA PERCUTANEA (ENDOVASCULAR)</t>
  </si>
  <si>
    <t>3543</t>
  </si>
  <si>
    <t>VENTRICULOSEPTOSTOMIA</t>
  </si>
  <si>
    <t>354301</t>
  </si>
  <si>
    <t>VENTRICULOSEPTOSTOMIA VIA ABIERTA</t>
  </si>
  <si>
    <t>355</t>
  </si>
  <si>
    <t xml:space="preserve">REPARACION DE TABIQUES INTERAURICULAR E INTERVENTRICULAR </t>
  </si>
  <si>
    <t>3551</t>
  </si>
  <si>
    <t>REPARACION DEFECTO DE TABIQUE INTERAURICULAR [CIA]</t>
  </si>
  <si>
    <t>355102</t>
  </si>
  <si>
    <t>REPARACION DE DEFECTO DE TABIQUE INTERAURICULAR VIA PERCUTANEA (ENDOVASCULAR)</t>
  </si>
  <si>
    <t>355104</t>
  </si>
  <si>
    <t>REPARACION DE DEFECTO DE TABIQUE INTERAURICULAR VIA ABIERTA</t>
  </si>
  <si>
    <t>355105</t>
  </si>
  <si>
    <t>REPARACION DE DEFECTO DE TABIQUE INTERAURICULAR MINIMAMENTE INVASIVA</t>
  </si>
  <si>
    <t>3552</t>
  </si>
  <si>
    <t>REPARACION DEFECTO DE TABIQUE INTERVENTRICULAR [CIV]</t>
  </si>
  <si>
    <t>355203</t>
  </si>
  <si>
    <t>REPARACION DE DEFECTO DE TABIQUE INTERVENTRICULAR MINIMAMENTE INVASIVA</t>
  </si>
  <si>
    <t>355204</t>
  </si>
  <si>
    <t>REPARACION DE DEFECTO DE TABIQUE INTERVENTRICULAR VIA ABIERTA</t>
  </si>
  <si>
    <t>355205</t>
  </si>
  <si>
    <t>REPARACION DE DEFECTO DE TABIQUE INTERVENTRICULAR VIA PERCUTANEA (ENDOVASCULAR)</t>
  </si>
  <si>
    <t>356</t>
  </si>
  <si>
    <t>REPARACION DE TABIQUES INTERAURICULAR E INTERVENTRICULAR CON INJERTO DE TEJIDO</t>
  </si>
  <si>
    <t>3561</t>
  </si>
  <si>
    <t>REPARACION DE DEFECTO DE TABIQUE INTERAURICULAR CON INJERTO DE TEJIDO</t>
  </si>
  <si>
    <t>356101</t>
  </si>
  <si>
    <t>REPARACION DE DEFECTO INTERAURICULAR CON SUTURA CONTINUA</t>
  </si>
  <si>
    <t>356102</t>
  </si>
  <si>
    <t>ATRIOSEPTOPLASTIA CON INJERTO (PARCHE) DE TEJIDO</t>
  </si>
  <si>
    <t>3562</t>
  </si>
  <si>
    <t>REPARACION DEFECTO DE TABIQUE INTERVENTRICULAR CON INJERTO DE TEJIDO</t>
  </si>
  <si>
    <t>356201</t>
  </si>
  <si>
    <t>REPARACION DE DEFECTO INTERVENTRICULAR CON PARCHE A TRAVES DE AURICULA DERECHA, VENTRICULOTOMIA DERECHA O ARTERIOTOMIA PULMONAR O AORTICA</t>
  </si>
  <si>
    <t>356202</t>
  </si>
  <si>
    <t>REPARACION DE DEFECTO INTERVENTRICULAR CON PARCHE A TRAVES DE VENTRICULOTOMIA IZQUIERDA</t>
  </si>
  <si>
    <t>356203</t>
  </si>
  <si>
    <t>REPARACION DE DEFECTO DE TABIQUE INTERVENTRICULAR CON INJERTO DE TEJIDO</t>
  </si>
  <si>
    <t>358</t>
  </si>
  <si>
    <t>REPARACION TOTAL DE ANOMALIAS CARDIACAS CONGENITAS</t>
  </si>
  <si>
    <t>3580</t>
  </si>
  <si>
    <t>REPARACION DE CANAL ATRIO-VENTRICULAR</t>
  </si>
  <si>
    <t>358001</t>
  </si>
  <si>
    <t>REPARACION DE CANAL ATRIO-VENTRICULAR PARCIAL</t>
  </si>
  <si>
    <t>358002</t>
  </si>
  <si>
    <t>REPARACION DE CANAL ATRIO-VENTRICULAR COMPLETO (RASTELLY A, B, C)</t>
  </si>
  <si>
    <t>3581</t>
  </si>
  <si>
    <t>REPARACION DE LA TETRALOGIA DE FALLOT</t>
  </si>
  <si>
    <t>358101</t>
  </si>
  <si>
    <t>REPARACION DE TETRALOGIA DE FALLOT CON ESTENOSIS DE RAMAS PULMONARES</t>
  </si>
  <si>
    <t>358102</t>
  </si>
  <si>
    <t>REPARACION TRANSATRIAL DE LA TETRALOGIA DE FALLOT CON ESTENOSIS PULMONAR</t>
  </si>
  <si>
    <t>358103</t>
  </si>
  <si>
    <t>REPARACION TRANSVENTRICULAR DE LA TETRALOGIA DE FALLOT</t>
  </si>
  <si>
    <t>358104</t>
  </si>
  <si>
    <t>REPARACION DE TETRALOGIA DE FALLOT CON ESTENOSIS DE BIFURCACION DEL TRONCO PULMONAR</t>
  </si>
  <si>
    <t>358105</t>
  </si>
  <si>
    <t>REPARACION DE TETRALOGIA DE FALLOT CON CORONARIA ANOMALA (DESCENDENTE ANTERIOR ORIGINADA DE LA CORONARIA DERECHA)</t>
  </si>
  <si>
    <t>358106</t>
  </si>
  <si>
    <t>REPARACION DE TETRALOGIA DE FALLOT CON FISTULA SISTEMICO PULMONAR PREVIA</t>
  </si>
  <si>
    <t>358108</t>
  </si>
  <si>
    <t>REPARACION DE TETRALOGIA DE FALLOT CON AGENESIA DE VALVULA PULMONAR</t>
  </si>
  <si>
    <t>3582</t>
  </si>
  <si>
    <t>REPARACION COMPLETA DRENAJE VENOSO PULMONAR ANOMALO</t>
  </si>
  <si>
    <t>358201</t>
  </si>
  <si>
    <t>REPARACION COMPLETA DE DRENAJE VENOSO PULMONAR ANOMALO TOTAL SUPRACARDIACO</t>
  </si>
  <si>
    <t>358202</t>
  </si>
  <si>
    <t>REPARACION COMPLETA DE DRENAJE VENOSO PULMONAR ANOMALO TOTAL INFRACARDIACO</t>
  </si>
  <si>
    <t>358203</t>
  </si>
  <si>
    <t>REPARACION COMPLETA DE DRENAJE VENOSO PULMONAR ANOMALO TOTAL A SENO CORONARIO O INTRACARDIACO</t>
  </si>
  <si>
    <t>358204</t>
  </si>
  <si>
    <t>REPARACION COMPLETA DE DRENAJE VENOSO PULMONAR ANOMALO TOTAL A AURICULA DERECHA</t>
  </si>
  <si>
    <t>358205</t>
  </si>
  <si>
    <t>REPARACION COMPLETA DE DRENAJE VENOSO PULMONAR ANOMALO TOTAL A VENA INFRADIAFRAGMATICA</t>
  </si>
  <si>
    <t>358206</t>
  </si>
  <si>
    <t>REPARACION COMPLETA DE DRENAJE VENOSO PULMONAR ANOMALO TOTAL MIXTO</t>
  </si>
  <si>
    <t>358207</t>
  </si>
  <si>
    <t>REPARACION DE DRENAJE VENOSO PULMONAR ANOMALO PARCIAL DE VENAS PULMONARES DERECHAS A VENA CAVA SUPERIOR</t>
  </si>
  <si>
    <t>358208</t>
  </si>
  <si>
    <t>REPARACION DE DRENAJE VENOSO PULMONAR ANOMALO PARCIAL DE VENAS PULMONARES DERECHAS A VENA CAVA INFERIOR</t>
  </si>
  <si>
    <t>358209</t>
  </si>
  <si>
    <t>REPARACION DE DRENAJE VENOSO PULMONAR ANOMALO PARCIAL DE VENAS PULMONARES IZQUIERDA A VENA INNOMINADA</t>
  </si>
  <si>
    <t>358210</t>
  </si>
  <si>
    <t>REPARACION DE DRENAJE VENOSO PULMONAR ANOMALO TOTAL A CAMARA ACCESORIA (CORTRIATUM)</t>
  </si>
  <si>
    <t>358211</t>
  </si>
  <si>
    <t>REPARACION COMPLETA DE DRENAJE VENOSO PULMONAR ANOMALO</t>
  </si>
  <si>
    <t>3583</t>
  </si>
  <si>
    <t>REPARACION TOTAL DE TRONCO ARTERIOSO</t>
  </si>
  <si>
    <t>358304</t>
  </si>
  <si>
    <t>CORRECCION DEL TUNEL AORTO VENTRICULAR</t>
  </si>
  <si>
    <t>358305</t>
  </si>
  <si>
    <t>VALVULOPLASTIA DE VALVULA TRUNCAL</t>
  </si>
  <si>
    <t>358306</t>
  </si>
  <si>
    <t>REPARO DEL TRUNCUS ARTERIOSO CON HOMOINJERTO O CON TEJIDO AUTOLOGO</t>
  </si>
  <si>
    <t>358307</t>
  </si>
  <si>
    <t>REPARO DEL TRUNCUS ARTERIOSO CON CONDUCTO EXTERNO</t>
  </si>
  <si>
    <t>358308</t>
  </si>
  <si>
    <t>REPARO DEL TRUNCUS ARTERIOSO CON PARCHE PERICARDICO DEJANDO ARTERIA PULMONAR ANTERIOR A LA AORTA [LECOMPTE]</t>
  </si>
  <si>
    <t>358309</t>
  </si>
  <si>
    <t>REEMPLAZO DE LA VALVULA TRUNCAL</t>
  </si>
  <si>
    <t>3584</t>
  </si>
  <si>
    <t>REPARACION DOBLE SALIDA DEL VENTRICULO IZQUIERDO</t>
  </si>
  <si>
    <t>358401</t>
  </si>
  <si>
    <t>REPARO DE LA DOBLE SALIDA DEL VENTRICULO IZQUIERDO Y CONEXION ATRIOVENTRICULAR CONCORDANTE O DISCORDANTE</t>
  </si>
  <si>
    <t>358402</t>
  </si>
  <si>
    <t>REPARO DE LA DOBLE SALIDA DEL VENTRICULO IZQUIERDO CON ESTENOSIS PULMONAR</t>
  </si>
  <si>
    <t>358403</t>
  </si>
  <si>
    <t>REPARO DE LA DOBLE SALIDA DEL VENTRICULO IZQUIERDO E HIPOPLASIA DEL VENTRICULO DERECHO</t>
  </si>
  <si>
    <t>358404</t>
  </si>
  <si>
    <t>REPARACION DE LA DOBLE SALIDA DEL VENTRICULO IZQUIERDO</t>
  </si>
  <si>
    <t>3585</t>
  </si>
  <si>
    <t>REPARACION DOBLE TRACTO DE SALIDA DEL VENTRICULO DERECHO</t>
  </si>
  <si>
    <t>358501</t>
  </si>
  <si>
    <t>REPARO DEL DOBLE TRACTO DE SALIDA DEL VENTRICULO DERECHO CON CIV SUBAORTICA Y ESTENOSIS PULMONAR</t>
  </si>
  <si>
    <t>358502</t>
  </si>
  <si>
    <t>REPARO DE DEFECTO VENTRICULAR POR TRANSPOSICION AORTA CABALGAMIENTO PULMONAR [CORAZON DE TAUSSING-BING]</t>
  </si>
  <si>
    <t>358503</t>
  </si>
  <si>
    <t>REPARO DEL DOBLE TRACTO DE SALIDA DEL VENTRICULO DERECHO CON CIV DOBLE/RELACIONADA</t>
  </si>
  <si>
    <t>358504</t>
  </si>
  <si>
    <t>REPARO DEL DOBLE TRACTO DE SALIDA DEL VENTRICULO DERECHO CON CIV NO RELACIONADA</t>
  </si>
  <si>
    <t>358505</t>
  </si>
  <si>
    <t>REPARO DEL DOBLE TRACTO DE SALIDA DEL VENTRICULO DERECHO CON CANAL AV</t>
  </si>
  <si>
    <t>358506</t>
  </si>
  <si>
    <t>REPARO DEL DOBLE TRACTO DE SALIDA DEL VENTRICULO DERECHO CON L- MALPOSICION DE LA AORTA</t>
  </si>
  <si>
    <t>358507</t>
  </si>
  <si>
    <t>REPARO DEL DOBLE TRACTO DE SALIDA DEL VENTRICULO DERECHO Y CONEXION ATRIOVENTRICULAR DISCORDANTE</t>
  </si>
  <si>
    <t>358508</t>
  </si>
  <si>
    <t>REPARO DEL DOBLE TRACTO DE SALIDA DEL VENTRICULO DERECHO CON ESTENOSIS PULMONAR</t>
  </si>
  <si>
    <t>358509</t>
  </si>
  <si>
    <t>REPARO DEL DOBLE TRACTO DE SALIDA DEL VENTRICULO DERECHO SIN ESTENOSIS PULMONAR</t>
  </si>
  <si>
    <t>358510</t>
  </si>
  <si>
    <t>REPARO INTRAVENTRICULAR DEL DOBLE TRACTO DE SALIDA DEL VENTRICULO DERECHO</t>
  </si>
  <si>
    <t>358511</t>
  </si>
  <si>
    <t>REPARACION DEL DOBLE TRACTO DE SALIDA DEL VENTRICULO DERECHO</t>
  </si>
  <si>
    <t>3586</t>
  </si>
  <si>
    <t>REPARACION DE HIPOPLASIA DE VENTRICULO IZQUIERDO</t>
  </si>
  <si>
    <t>358601</t>
  </si>
  <si>
    <t>REPARACION DE HIPOPLASIA DE VENTRICULO IZQUIERDO [NORWOOD O SANO]</t>
  </si>
  <si>
    <t>358602</t>
  </si>
  <si>
    <t>ANASTOMOSIS AORTO-PULMONAR Y CREACION DE FISTULA SISTEMICO PULMONAR [DAMUS - KAYE - STANSEL]</t>
  </si>
  <si>
    <t>3587</t>
  </si>
  <si>
    <t>REPARACION COARTACION AORTICA</t>
  </si>
  <si>
    <t>358701</t>
  </si>
  <si>
    <t>REPARACION DE COARTACION AORTICA CON RESECCION Y ANASTOMOSIS T-T</t>
  </si>
  <si>
    <t>358702</t>
  </si>
  <si>
    <t>REPARACION DE COARTACION AORTICA CON RESECCION Y COLGAJO DE SUBCLAVIA</t>
  </si>
  <si>
    <t>358703</t>
  </si>
  <si>
    <t>REPARACION DE COARTACION AORTICA CON INTERPOSICION DE INJERTO</t>
  </si>
  <si>
    <t>358705</t>
  </si>
  <si>
    <t>RESECCION ARTERIAL Y LIBERACION DE TEJIDOS VECINOS (CORRECCION DE ANILLO VASCULAR)</t>
  </si>
  <si>
    <t>358710</t>
  </si>
  <si>
    <t>REPARACION DE COARTACION AORTICA, VIA PERCUTANEA (ENDOVASCULAR)</t>
  </si>
  <si>
    <t>3588</t>
  </si>
  <si>
    <t>CORRECCION TOTAL TRANSPOSICION DE GRANDES VASOS</t>
  </si>
  <si>
    <t>358801</t>
  </si>
  <si>
    <t>TRANSPOSICION DEL RETORNO VENOSO CON PARCHE O SEPTACION INTERAURICULAR [MUSTARD Y SENNING]</t>
  </si>
  <si>
    <t>358802</t>
  </si>
  <si>
    <t>TRANSPOSICION ARTERIAL CON REIMPLANTE DE CORONARIAS [JATENE]</t>
  </si>
  <si>
    <t>358803</t>
  </si>
  <si>
    <t>REPARO DE VENTANA AORTOPULMONAR CON PARCHE AORTICO O PULMONAR</t>
  </si>
  <si>
    <t>358805</t>
  </si>
  <si>
    <t>CORRECCION DE TRANSPOSICION DE GRANDES ARTERIAS CON COMUNICACION INTERVENTRICULAR Y ESTENOSIS PULMONAR [RASTELLI]</t>
  </si>
  <si>
    <t>358806</t>
  </si>
  <si>
    <t>CORRECCION DE TRANSPOSICION DE GRANDES ARTERIAS CON COMUNICACION INTERVENTRICULAR Y ESTENOSIS PULMONAR [REV]</t>
  </si>
  <si>
    <t>358807</t>
  </si>
  <si>
    <t>CORRECION DE TRASPOSICION DE GRANDES ARTERIAS CON COMUNICACION INTERVENTRICULAR Y ESTENOSIS PULMONAR CON TRASLOCACION AORTICA [NIKAIDOH]</t>
  </si>
  <si>
    <t>3589</t>
  </si>
  <si>
    <t>REPARACION DE DUCTUS ARTERIOSO</t>
  </si>
  <si>
    <t>358901</t>
  </si>
  <si>
    <t>CIERRE DE DUCTUS ARTERIOSO PERSISTENTE VIA ABIERTA</t>
  </si>
  <si>
    <t>358902</t>
  </si>
  <si>
    <t>CIERRE DE DUCTUS ARTERIOSO PERSISTENTE MINIMAMENTE INVASIVA</t>
  </si>
  <si>
    <t>358903</t>
  </si>
  <si>
    <t>CIERRE DE DUCTUS ARTERIOSO PERSISTENTE, VIA PERCUTANEA (ENDOVASCULAR)</t>
  </si>
  <si>
    <t>358904</t>
  </si>
  <si>
    <t>DILATACION DE DUCTUS ARTERIOSO (ANGIOPLASTIA O IMPLANTE DE DISPOSITIVO) VIA PERCUTANEA (ENDOVASCULAR)</t>
  </si>
  <si>
    <t>358905</t>
  </si>
  <si>
    <t>DILATACION DE DUCTUS ARTERIOSO (ANGIOPLASTIA O IMPLANTE DE DISPOSITIVO) TRANSPULMONAR</t>
  </si>
  <si>
    <t>359</t>
  </si>
  <si>
    <t>OTROS PROCEDIMIENTOS EN VALVULAS Y TABIQUES CARDIACOS</t>
  </si>
  <si>
    <t>3592</t>
  </si>
  <si>
    <t>CREACION DE CONDUCTO ENTRE EL VENTRICULO DERECHO Y LA ARTERIA PULMONAR</t>
  </si>
  <si>
    <t>359200</t>
  </si>
  <si>
    <t>CREACION DE CONDUCTO ENTRE EL VENTRICULO DERECHO Y LA ARTERIA PULMONAR SOD</t>
  </si>
  <si>
    <t>3593</t>
  </si>
  <si>
    <t>CREACION DE CONDUCTO ENTRE EL VENTRICULO IZQUIERDO Y LA AORTA</t>
  </si>
  <si>
    <t>359300</t>
  </si>
  <si>
    <t>CREACION DE CONDUCTO ENTRE EL VENTRICULO IZQUIERDO Y LA AORTA SOD</t>
  </si>
  <si>
    <t>3594</t>
  </si>
  <si>
    <t>DERIVACIONES SISTEMICO-PULMONAR (EXCLUSION FUNCIONAL DEL VENTRICULO PULMONAR)</t>
  </si>
  <si>
    <t>359401</t>
  </si>
  <si>
    <t>CREACION DE CONDUCTO ENTRE AURICULA Y ARTERIA PULMONAR</t>
  </si>
  <si>
    <t>359402</t>
  </si>
  <si>
    <t>CREACION DE FISTULAS SISTEMICO-PULMONARES</t>
  </si>
  <si>
    <t>359403</t>
  </si>
  <si>
    <t>DERIVACION CAVO-PULMONAR TOTAL [FONTAN]</t>
  </si>
  <si>
    <t>359404</t>
  </si>
  <si>
    <t>DERIVACION CAVO SUPERIOR A ARTERIA PULMONAR (GLENN CLASICO O BIDIRECCIONAL)</t>
  </si>
  <si>
    <t>359405</t>
  </si>
  <si>
    <t>DERIVACION CAVO SUPERIOR-PULMONAR, DEJANDO FLUJO ANTEROGRADO (REPARO UNO Y MEDIO VENTRICULAR)</t>
  </si>
  <si>
    <t>359406</t>
  </si>
  <si>
    <t>DERIVACION CAVO SUPERIOR A ARTERIA PULMONAR (GLENN CLASICO O BIDIRECCIONAL) BILATERAL</t>
  </si>
  <si>
    <t>359407</t>
  </si>
  <si>
    <t>REVISION O LIGADURA DE FISTULA SISTEMICO PULMONAR</t>
  </si>
  <si>
    <t>3595</t>
  </si>
  <si>
    <t>REVISION DE PROCEDIMIENTO CORRECTIVO EN EL CORAZON</t>
  </si>
  <si>
    <t>359501</t>
  </si>
  <si>
    <t>REINTERVENCION POR SANGRADO, DESPUES DE CIRUGIA CARDIACA</t>
  </si>
  <si>
    <t>359502</t>
  </si>
  <si>
    <t>REINTERVENCION POR CARDIOPATIAS CONGENITAS COMPLEJAS</t>
  </si>
  <si>
    <t>359504</t>
  </si>
  <si>
    <t>REOPERACION DE CONDUCTOS CARDIACOS</t>
  </si>
  <si>
    <t>3597</t>
  </si>
  <si>
    <t>CERCLAJE DE ARTERIA PULMONAR</t>
  </si>
  <si>
    <t>359701</t>
  </si>
  <si>
    <t>CERCLAJE DE ARTERIA PULMONAR VIA ABIERTA</t>
  </si>
  <si>
    <t>359702</t>
  </si>
  <si>
    <t>CERCLAJE BILATERAL DE RAMAS DE ARTERIA PULMONAR VIA ABIERTA</t>
  </si>
  <si>
    <t>3598</t>
  </si>
  <si>
    <t>REPARACION O RECONSTRUCCION DE ARTERIA PULMONAR O RAMAS</t>
  </si>
  <si>
    <t>359801</t>
  </si>
  <si>
    <t>REPARACION O RECONSTRUCCION DE ARTERIA PULMONAR O RAMAS VIA ABIERTA</t>
  </si>
  <si>
    <t>359802</t>
  </si>
  <si>
    <t>REPARACION O RECONSTRUCCION DE ARTERIA PULMONAR O RAMAS MINIMAMENTE INVASIVA</t>
  </si>
  <si>
    <t>359803</t>
  </si>
  <si>
    <t>REPARACION O RECONSTRUCCION DE ARTERIA PULMONAR O RAMAS VIA PERCUTANEA (ENDOVASCULAR)</t>
  </si>
  <si>
    <t>359804</t>
  </si>
  <si>
    <t>UNIFOCALIZACION DE ARTERIAS PULMONARES</t>
  </si>
  <si>
    <t>36</t>
  </si>
  <si>
    <t>PROCEDIMIENTOS EN VASOS CARDIACOS (CORONARIAS)</t>
  </si>
  <si>
    <t>ESTERNOTOMIA (MEDIA) (TRANSVERSA), TORACOTOMIA COMO VIA DE ACCESO QUIRURGICO</t>
  </si>
  <si>
    <t>360</t>
  </si>
  <si>
    <t>ABLACION O ELIMINACION DE OBSTRUCCION DE ARTERIA CON O SIN IMPLANTE DE DISPOSITIVO</t>
  </si>
  <si>
    <t>3601</t>
  </si>
  <si>
    <t>ANGIOPLASTIA CORONARIA PERCUTANEA (ENDOVASCULAR) SIN USO DE SUSTANCIA TERAPEUTICA</t>
  </si>
  <si>
    <t>CUALQUIER IMPLANTE DE PROTESIS INTRACORONARIA (STENT) (36.0.6.); INSERCION DE MARCAPASOS (37.8.); ANGIOCARDIOGRAFIA (87.6.2.)</t>
  </si>
  <si>
    <t>360101</t>
  </si>
  <si>
    <t>ANGIOPLASTIA CORONARIA PERCUTANEA (ENDOVASCULAR) UNO O DOS VASOS</t>
  </si>
  <si>
    <t>360102</t>
  </si>
  <si>
    <t>ANGIOPLASTIA CORONARIA PERCUTANEA (ENDOVASCULAR) MAS DE DOS VASOS</t>
  </si>
  <si>
    <t>360104</t>
  </si>
  <si>
    <t xml:space="preserve">ANGIOPLASTIA CORONARIA PERCUTANEA (ENDOVASCULAR) DE TRONCO PRINCIPAL </t>
  </si>
  <si>
    <t>360105</t>
  </si>
  <si>
    <t>ANGIOPLASTIA CORONARIA PERCUTANEA (ENDOVASCULAR) DE BIFURCACION</t>
  </si>
  <si>
    <t>360106</t>
  </si>
  <si>
    <t>ANGIOPLASTIA CORONARIA PERCUTANEA (ENDOVASCULAR) DE OCLUSION TOTAL CRONICA</t>
  </si>
  <si>
    <t>3602</t>
  </si>
  <si>
    <t>ANGIOPLASTIA CORONARIA PERCUTANEA (ENDOVASCULAR) CON USO DE SUSTANCIA TERAPEUTICA</t>
  </si>
  <si>
    <t>CUALQUIER IMPLANTE DE PROTESIS INTRACORONARIA (STENT) (36.0.6.)</t>
  </si>
  <si>
    <t>360201</t>
  </si>
  <si>
    <t>ANGIOPLASTIA CORONARIA PERCUTANEA (ENDOVASCULAR) CON INFUSION DE SUSTANCIA TERAPEUTICA UNO O DOS VASOS</t>
  </si>
  <si>
    <t>360202</t>
  </si>
  <si>
    <t>ANGIOPLASTIA CORONARIA TRANSLUMINAL PERCUTANEA SIMPLE CON INFUSION DE SUSTANCIA TERAPEUTICA MAS DE DOS VASOS</t>
  </si>
  <si>
    <t>3603</t>
  </si>
  <si>
    <t>ANGIOPLASTIA DE ARTERIA CORONARIA CON TORAX ABIERTO</t>
  </si>
  <si>
    <t>360300</t>
  </si>
  <si>
    <t>ANGIOPLASTIA DE ARTERIA CORONARIA CON TORAX ABIERTO SOD</t>
  </si>
  <si>
    <t>3604</t>
  </si>
  <si>
    <t>INFUSION ARTERIAL INTRACORONARIA DE TROMBOLITICOS [TROMBOLISIS INTRACORONARIA]</t>
  </si>
  <si>
    <t>POR INYECCION ARTERIAL CORONARIA DIRECTA, INFUSION O POR CATETERISMO, DE ENZIMAS O INHIBIDOR DE PLAQUETAS</t>
  </si>
  <si>
    <t>360401</t>
  </si>
  <si>
    <t>INFUSION ARTERIAL INTRACORONARIA DE TROMBOLITICOS VIA PERCUTANEA (ENDOVASCULAR)</t>
  </si>
  <si>
    <t>360402</t>
  </si>
  <si>
    <t>TROMBOLISIS INTRACORONARIA</t>
  </si>
  <si>
    <t>3605</t>
  </si>
  <si>
    <t>ANGIOPLASTIA CORONARIA VIA PERCUTANEA (ENDOVASCULAR) (ATERECTOMIA CORONARIA) REALIZADA DURANTE LA MISMA INTERVENCION</t>
  </si>
  <si>
    <t>CUALQUIER IMPLANTE DE PROTESIS INTRACORONARIA (STENT) (36.0.6.); INFUSION DE SUSTANCIA TERAPEUTICA (36.0.4.)</t>
  </si>
  <si>
    <t>360501</t>
  </si>
  <si>
    <t>ANGIOPLASTIA CORONARIA POR VIA PERCUTANEA (ENDOVASCULAR) (ATERECTOMIA CORONARIA) REALIZADA DURANTE LA MISMA INTERVENCION</t>
  </si>
  <si>
    <t>3606</t>
  </si>
  <si>
    <t>INSERCION O IMPLANTE DE PROTESIS INTRACORONARIA (STENT)</t>
  </si>
  <si>
    <t>360600</t>
  </si>
  <si>
    <t>INSERCION O IMPLANTE DE PROTESIS INTRACORONARIA (STENT) SOD</t>
  </si>
  <si>
    <t>361</t>
  </si>
  <si>
    <t>ANASTOMOSIS PARA REVASCULARIZACION MIOCARDICA</t>
  </si>
  <si>
    <t>3616</t>
  </si>
  <si>
    <t>ANASTOMOSIS CORONARIA DE ARTERIA DESCENDENTE ANTERIOR</t>
  </si>
  <si>
    <t>RAMAS SECUNDARIAS</t>
  </si>
  <si>
    <t>361601</t>
  </si>
  <si>
    <t>ANASTOMOSIS SIMPLE DE ARTERIA DESCENDENTE ANTERIOR CON INJERTO VENOSO VIA ABIERTA</t>
  </si>
  <si>
    <t>361602</t>
  </si>
  <si>
    <t>ANASTOMOSIS SIMPLE DE ARTERIA DESCENDENTE ANTERIOR CON INJERTO VENOSO MINIMAMENTE INVASIVA</t>
  </si>
  <si>
    <t>361603</t>
  </si>
  <si>
    <t>ANASTOMOSIS SECUENCIAL DE ARTERIA DESCENDENTE ANTERIOR CON INJERTO VENOSO VIA ABIERTA</t>
  </si>
  <si>
    <t>361604</t>
  </si>
  <si>
    <t>ANASTOMOSIS SECUENCIAL DE ARTERIA DESCENDENTE ANTERIOR CON INJERTO VENOSO MINIMAMENTE INVASIVA</t>
  </si>
  <si>
    <t>361605</t>
  </si>
  <si>
    <t xml:space="preserve">ANASTOMOSIS SIMPLE ARTERIA DESCENDENTE ANTERIOR CON ARTERIA MAMARIA VIA ABIERTA </t>
  </si>
  <si>
    <t>361606</t>
  </si>
  <si>
    <t xml:space="preserve">ANASTOMOSIS SIMPLE ARTERIA DESCENDENTE ANTERIOR CON ARTERIA MAMARIA MINIMAMENTE INVASIVA </t>
  </si>
  <si>
    <t>361607</t>
  </si>
  <si>
    <t>361608</t>
  </si>
  <si>
    <t xml:space="preserve"> ANASTOMOSIS SECUENCIAL ARTERIA DESCENDENTE ANTERIOR CON ARTERIA MAMARIA MINIMAMENTE INVASIVA</t>
  </si>
  <si>
    <t>361609</t>
  </si>
  <si>
    <t>ANASTOMOSIS SIMPLE DE ARTERIA DESCENDENTE ANTERIOR CON ARTERIA RADIAL VIA ABIERTA</t>
  </si>
  <si>
    <t>361610</t>
  </si>
  <si>
    <t>ANASTOMOSIS SIMPLE DE ARTERIA DESCENDENTE ANTERIOR CON ARTERIA RADIAL MINIMANTE INVASIVA</t>
  </si>
  <si>
    <t>361611</t>
  </si>
  <si>
    <t>ANASTOMOSIS SECUENCIAL DE ARTERIA DESCENDENTE ANTERIOR CON ARTERIA RADIAL VIA ABIERTA</t>
  </si>
  <si>
    <t>361612</t>
  </si>
  <si>
    <t xml:space="preserve">ANASTOMOSIS SECUENCIAL DE ARTERIA DESCENDENTE ANTERIOR CON ARTERIA RADIAL MINIMAMENTE INVASIVA </t>
  </si>
  <si>
    <t>361613</t>
  </si>
  <si>
    <t>ANASTOMOSIS SIMPLE ARTERIA DESCENDENTE ANTERIOR CON ARTERIA EPIGASTRICA VIA ABIERTA</t>
  </si>
  <si>
    <t>361614</t>
  </si>
  <si>
    <t>ANASTOMOSIS SIMPLE ARTERIA DESCENDENTE ANTERIOR CON ARTERIA EPIGASTRICA MINIMAMENTE INVASIVA</t>
  </si>
  <si>
    <t>361615</t>
  </si>
  <si>
    <t>ANASTOMOSIS SECUENCIAL ARTERIA DESCENDENTE ANTERIOR CON ARTERIA EPIGASTRICA VIA ABIERTA</t>
  </si>
  <si>
    <t>361616</t>
  </si>
  <si>
    <t>ANASTOMOSIS SECUENCIAL ARTERIA DESCENDENTE ANTERIOR CON ARTERIA EPIGASTRICA MINIMANTE INVASIVA</t>
  </si>
  <si>
    <t>361617</t>
  </si>
  <si>
    <t>ANASTOMOSIS SIMPLE ARTERIA DESCENDENTE ANTERIOR CON ARTERIA GASTROEPIPLOICA VIA ABIERTA</t>
  </si>
  <si>
    <t>361618</t>
  </si>
  <si>
    <t>ANASTOMOSIS SIMPLE ARTERIA DESCENDENTE ANTERIOR CON ARTERIA GASTROEPIPLOICA MINIMANTE INVASIVA</t>
  </si>
  <si>
    <t>361619</t>
  </si>
  <si>
    <t>ANASTOMOSIS SECUENCIAL ARTERIA DESCENDENTE ANTERIOR CON ARTERIA GASTROEPIPLOICA VIA ABIERTA</t>
  </si>
  <si>
    <t>361620</t>
  </si>
  <si>
    <t>ANASTOMOSIS SECUENCIAL ARTERIA DESCENDENTE ANTERIOR CON ARTERIA GASTROEPIPLOICA MINIMANTE INVASIVA</t>
  </si>
  <si>
    <t>361621</t>
  </si>
  <si>
    <t>ANASTOMOSIS SIMPLE ARTERIA DESCENDENTE ANTERIOR CON OTRAS ARTERIAS VIA ABIERTA</t>
  </si>
  <si>
    <t>361622</t>
  </si>
  <si>
    <t>ANASTOMOSIS SIMPLE ARTERIA DESCENDENTE ANTERIOR CON OTRAS ARTERIAS MINIMANTE INVASIVA</t>
  </si>
  <si>
    <t>361623</t>
  </si>
  <si>
    <t>ANASTOMOSIS SECUENCIAL ARTERIA DESCENDENTE ANTERIOR CON OTRAS ARTERIAS VIA ABIERTA</t>
  </si>
  <si>
    <t>361624</t>
  </si>
  <si>
    <t>ANASTOMOSIS SECUENCIAL ARTERIA DESCENDENTE ANTERIOR CON OTRAS ARTERIAS MINIMAMENTE INVASIVA</t>
  </si>
  <si>
    <t>3618</t>
  </si>
  <si>
    <t>ANASTOMOSIS CORONARIA DE ARTERIA CIRCUNFLEJA</t>
  </si>
  <si>
    <t>361801</t>
  </si>
  <si>
    <t>ANASTOMOSIS SIMPLE DE ARTERIA CIRCUNFLEJA CON INJERTO VENOSO VIA ABIERTA</t>
  </si>
  <si>
    <t>361802</t>
  </si>
  <si>
    <t>ANASTOMOSIS SIMPLE DE ARTERIA CIRCUNFLEJA CON INJERTO VENOSO MINIMAMENTE INVASIVA</t>
  </si>
  <si>
    <t>361803</t>
  </si>
  <si>
    <t>ANASTOMOSIS SECUENCIAL DE ARTERIA CIRCUNFLEJA CON INJERTO VENOSO VIA ABIERTA</t>
  </si>
  <si>
    <t>361804</t>
  </si>
  <si>
    <t>ANASTOMOSIS SECUENCIAL DE ARTERIA CIRCUNFLEJA CON INJERTO VENOSO MINIMAMENTE INVASIVA</t>
  </si>
  <si>
    <t>361805</t>
  </si>
  <si>
    <t xml:space="preserve">ANASTOMOSIS SIMPLE ARTERIA CIRCUNFLEJA CON ARTERIA MAMARIA VIA ABIERTA </t>
  </si>
  <si>
    <t>361806</t>
  </si>
  <si>
    <t xml:space="preserve">ANASTOMOSIS SIMPLE ARTERIA CIRCUNFLEJA CON ARTERIA MAMARIA MINIMAMENTE INVASIVA </t>
  </si>
  <si>
    <t>361807</t>
  </si>
  <si>
    <t>ANASTOMOSIS SECUENCIAL ARTERIA CIRCUNFLEJA CON ARTERIA MAMARIA VIA ABIERTA</t>
  </si>
  <si>
    <t>361808</t>
  </si>
  <si>
    <t>ANASTOMOSIS SECUENCIAL ARTERIA CIRCUNFLEJA CON ARTERIA MAMARIA MINIMAMENTE INVASIVA</t>
  </si>
  <si>
    <t>361809</t>
  </si>
  <si>
    <t>ANASTOMOSIS SIMPLE DE ARTERIA CIRCUNFLEJA CON ARTERIA RADIAL VIA ABIERTA</t>
  </si>
  <si>
    <t>361810</t>
  </si>
  <si>
    <t>ANASTOMOSIS SIMPLE DE ARTERIA CIRCUNFLEJA CON ARTERIA RADIAL MINIMANTE INVASIVA</t>
  </si>
  <si>
    <t>361811</t>
  </si>
  <si>
    <t>ANASTOMOSIS SECUENCIAL DE ARTERIA CIRCUNFLEJA CON ARTERIA RADIAL VIA ABIERTA</t>
  </si>
  <si>
    <t>361812</t>
  </si>
  <si>
    <t>ANASTOMOSIS SECUENCIAL DE ARTERIA CIRCUNFLEJA CON ARTERIA RADIAL MINIMAMENTE INVASIVA</t>
  </si>
  <si>
    <t>361813</t>
  </si>
  <si>
    <t>ANASTOMOSIS SIMPLE ARTERIA CIRCUNFLEJA CON ARTERIA EPIGASTRICA VIA ABIERTA</t>
  </si>
  <si>
    <t>361814</t>
  </si>
  <si>
    <t>ANASTOMOSIS SIMPLE ARTERIA CIRCUNFLEJA CON ARTERIA EPIGASTRICA MINIMAMENTE INVASIVA</t>
  </si>
  <si>
    <t>361815</t>
  </si>
  <si>
    <t>ANASTOMOSIS SECUENCIAL ARTERIA CIRCUNFLEJA CON ARTERIA EPIGASTRICA VIA ABIERTA</t>
  </si>
  <si>
    <t>361816</t>
  </si>
  <si>
    <t>ANASTOMOSIS SECUENCIAL ARTERIA CIRCUNFLEJA CON ARTERIA EPIGASTRICA MINIMANTE INVASIVA</t>
  </si>
  <si>
    <t>361817</t>
  </si>
  <si>
    <t>ANASTOMOSIS SIMPLE ARTERIA CIRCUNFLEJA CON ARTERIA GASTROEPIPLOICA VIA ABIERTA</t>
  </si>
  <si>
    <t>361818</t>
  </si>
  <si>
    <t>ANASTOMOSIS SIMPLE ARTERIA CIRCUNFLEJA CON ARTERIA GASTROEPIPLOICA MINIMANTE INVASIVA</t>
  </si>
  <si>
    <t>361819</t>
  </si>
  <si>
    <t>ANASTOMOSIS SECUENCIAL ARTERIA CIRCUNFLEJA CON ARTERIA GASTROEPIPLOICA VIA ABIERTA</t>
  </si>
  <si>
    <t>361820</t>
  </si>
  <si>
    <t>ANASTOMOSIS SECUENCIAL ARTERIA CIRCUNFLEJA CON ARTERIA GASTROEPIPLOICA MINIMANTE INVASIVA</t>
  </si>
  <si>
    <t>361821</t>
  </si>
  <si>
    <t>ANASTOMOSIS SIMPLE ARTERIA CIRCUNFLEJA CON OTRAS ARTERIAS VIA ABIERTA</t>
  </si>
  <si>
    <t>361822</t>
  </si>
  <si>
    <t>ANASTOMOSIS SIMPLE ARTERIA CIRCUNFLEJA CON OTRAS ARTERIAS MINIMANTE INVASIVA</t>
  </si>
  <si>
    <t>361823</t>
  </si>
  <si>
    <t>ANASTOMOSIS SECUENCIAL ARTERIA CIRCUNFLEJA CON OTRAS ARTERIAS VIA ABIERTA</t>
  </si>
  <si>
    <t>361824</t>
  </si>
  <si>
    <t>ANASTOMOSIS SECUENCIAL ARTERIA CIRCUNFLEJA CON OTRAS ARTERIAS MINIMAMENTE INVASIVA</t>
  </si>
  <si>
    <t>3619</t>
  </si>
  <si>
    <t>ANASTOMOSIS DE ARTERIA CORONARIA DERECHA</t>
  </si>
  <si>
    <t>361901</t>
  </si>
  <si>
    <t>ANASTOMOSIS SIMPLE DE ARTERIA CORONARIA DERECHA CON INJERTO VENOSO VIA ABIERTA</t>
  </si>
  <si>
    <t>361902</t>
  </si>
  <si>
    <t>ANASTOMOSIS SIMPLE DE ARTERIA CORONARIA DERECHA CON INJERTO VENOSO MINIMAMENTE INVASIVA</t>
  </si>
  <si>
    <t>361903</t>
  </si>
  <si>
    <t>ANASTOMOSIS SECUENCIAL DE ARTERIA CORONARIA DERECHA CON INJERTO VENOSO VIA ABIERTA</t>
  </si>
  <si>
    <t>361904</t>
  </si>
  <si>
    <t>ANASTOMOSIS SECUENCIAL DE ARTERIA CORONARIA DERECHA CON INJERTO VENOSO MINIMAMENTE INVASIVA</t>
  </si>
  <si>
    <t>361905</t>
  </si>
  <si>
    <t xml:space="preserve">ANASTOMOSIS SIMPLE ARTERIA CORONARIA DERECHA CON ARTERIA MAMARIA VIA ABIERTA </t>
  </si>
  <si>
    <t>361906</t>
  </si>
  <si>
    <t xml:space="preserve">ANASTOMOSIS SIMPLE ARTERIA CORONARIA DERECHA CON ARTERIA MAMARIA MINIMAMENTE INVASIVA </t>
  </si>
  <si>
    <t>361907</t>
  </si>
  <si>
    <t>ANASTOMOSIS SECUENCIAL ARTERIA CORONARIA DERECHA CON ARTERIA MAMARIA VIA ABIERTA</t>
  </si>
  <si>
    <t>361908</t>
  </si>
  <si>
    <t>ANASTOMOSIS SECUENCIAL ARTERIA CORONARIA DERECHA CON ARTERIA MAMARIA MINIMAMENTE INVASIVA</t>
  </si>
  <si>
    <t>361909</t>
  </si>
  <si>
    <t>ANASTOMOSIS SIMPLE DE ARTERIA CORONARIA DERECHA CON ARTERIA RADIAL VIA ABIERTA</t>
  </si>
  <si>
    <t>361910</t>
  </si>
  <si>
    <t>ANASTOMOSIS SIMPLE DE ARTERIA CORONARIA DERECHA CON ARTERIA RADIAL MINIMANTE INVASIVA</t>
  </si>
  <si>
    <t>361911</t>
  </si>
  <si>
    <t>ANASTOMOSIS SECUENCIAL DE ARTERIA CORONARIA DERECHA CON ARTERIA RADIAL VIA ABIERTA</t>
  </si>
  <si>
    <t>361912</t>
  </si>
  <si>
    <t>ANASTOMOSIS SECUENCIAL DE ARTERIA CORONARIA DERECHA CON ARTERIA RADIAL MINIMAMENTE INVASIVA</t>
  </si>
  <si>
    <t>361913</t>
  </si>
  <si>
    <t>ANASTOMOSIS SIMPLE ARTERIA CORONARIA DERECHA CON ARTERIA EPIGASTRICA VIA ABIERTA</t>
  </si>
  <si>
    <t>361914</t>
  </si>
  <si>
    <t>ANASTOMOSIS SIMPLE ARTERIA CORONARIA DERECHA CON ARTERIA EPIGASTRICA MINIMAMENTE INVASIVA</t>
  </si>
  <si>
    <t>361915</t>
  </si>
  <si>
    <t>ANASTOMOSIS SECUENCIAL ARTERIA CORONARIA DERECHA CON ARTERIA EPIGASTRICA VIA ABIERTA</t>
  </si>
  <si>
    <t>361916</t>
  </si>
  <si>
    <t>ANASTOMOSIS SECUENCIAL ARTERIA CORONARIA DERECHA CON ARTERIA EPIGASTRICA MINIMANTE INVASIVA</t>
  </si>
  <si>
    <t>361917</t>
  </si>
  <si>
    <t>ANASTOMOSIS SIMPLE ARTERIA CORONARIA DERECHA CON ARTERIA GASTROEPIPLOICA VIA ABIERTA</t>
  </si>
  <si>
    <t>361918</t>
  </si>
  <si>
    <t>ANASTOMOSIS SIMPLE ARTERIA CORONARIA DERECHA CON ARTERIA GASTROEPIPLOICA MINIMANTE INVASIVA</t>
  </si>
  <si>
    <t>361919</t>
  </si>
  <si>
    <t>ANASTOMOSIS SECUENCIAL ARTERIA CORONARIA DERECHA CON ARTERIA GASTROEPIPLOICA VIA ABIERTA</t>
  </si>
  <si>
    <t>361920</t>
  </si>
  <si>
    <t>ANASTOMOSIS SECUENCIAL ARTERIA CORONARIA DERECHA CON ARTERIA GASTROEPIPLOICA MINIMANTE INVASIVA</t>
  </si>
  <si>
    <t>361921</t>
  </si>
  <si>
    <t>ANASTOMOSIS SIMPLE ARTERIA CORONARIA DERECHA CON OTRAS ARTERIAS VIA ABIERTA</t>
  </si>
  <si>
    <t>361922</t>
  </si>
  <si>
    <t>ANASTOMOSIS SIMPLE ARTERIA CORONARIA DERECHA CON OTRAS ARTERIAS MINIMANTE INVASIVA</t>
  </si>
  <si>
    <t>361923</t>
  </si>
  <si>
    <t>ANASTOMOSIS SECUENCIAL ARTERIA CORONARIA DERECHA CON OTRAS ARTERIAS VIA ABIERTA</t>
  </si>
  <si>
    <t>361924</t>
  </si>
  <si>
    <t>ANASTOMOSIS SECUENCIAL ARTERIA CORONARIA DERECHA CON OTRAS ARTERIAS MINIMAMENTE INVASIVA</t>
  </si>
  <si>
    <t>363</t>
  </si>
  <si>
    <t>OTRA REVASCULARIZACION CARDIACA</t>
  </si>
  <si>
    <t>3632</t>
  </si>
  <si>
    <t>REINTERVENCION DE REVASCULARIZACION CARDIACA (DERIVACION O PUENTES CORONARIOS)</t>
  </si>
  <si>
    <t>363201</t>
  </si>
  <si>
    <t>REINTERVENCION DE REVASCULARIZACION CARDIACA (DERIVACION O PUENTES CORONARIOS) VIA ABIERTA</t>
  </si>
  <si>
    <t>363202</t>
  </si>
  <si>
    <t>REINTERVENCION DE REVASCULARIZACION CARDIACA (DERIVACION O PUENTES CORONARIOS) MINIMAMENTE INVASIVA</t>
  </si>
  <si>
    <t>369</t>
  </si>
  <si>
    <t>OTROS PROCEDIMIENTOS EN VASOS CARDIACOS</t>
  </si>
  <si>
    <t>3691</t>
  </si>
  <si>
    <t>REPARACION DE ANEURISMA DE VASO CORONARIO</t>
  </si>
  <si>
    <t>369101</t>
  </si>
  <si>
    <t>REPARACION DE ANEURISMA DE VASO CORONARIO VIA ABIERTA</t>
  </si>
  <si>
    <t>369102</t>
  </si>
  <si>
    <t>REPARACION DE ANEURISMA DE VASO CORONARIO MINIMAMENTE INVASIVA</t>
  </si>
  <si>
    <t>369103</t>
  </si>
  <si>
    <t>REPARACION DE ANEURISMA DE VASO CORONARIO VIA PERCUTANEA (ENDOVASCULAR)</t>
  </si>
  <si>
    <t>3692</t>
  </si>
  <si>
    <t>REPARACION DE FISTULA CORONARIA</t>
  </si>
  <si>
    <t>369201</t>
  </si>
  <si>
    <t>REPARACION O CIERRE DE FISTULA CORONARIA VIA ABIERTA</t>
  </si>
  <si>
    <t>369202</t>
  </si>
  <si>
    <t>REPARACION O CIERRE DE FISTULA CORONARIA MINIMAMENTE INVASIVA</t>
  </si>
  <si>
    <t>369203</t>
  </si>
  <si>
    <t>REPARACION O CIERRE DE FISTULA CORONARIA VIA PERCUTANEA (ENDOVASCULAR)</t>
  </si>
  <si>
    <t>3693</t>
  </si>
  <si>
    <t>OTRA REPARACION DE FISTULA A CAVIDAD CARDIACA</t>
  </si>
  <si>
    <t>369301</t>
  </si>
  <si>
    <t>REPARACION DE FISTULA A CAVIDAD CARDIACA VIA ABIERTA</t>
  </si>
  <si>
    <t>369302</t>
  </si>
  <si>
    <t>REPARACION DE FISTULA A CAVIDAD CARDIACA MINIMAMENTE INVASIVA</t>
  </si>
  <si>
    <t>369303</t>
  </si>
  <si>
    <t>REPARACION DE FISTULA A CAVIDAD CARDIACA VIA PERCUTANEA (ENDOVASCULAR)</t>
  </si>
  <si>
    <t>3694</t>
  </si>
  <si>
    <t>OTRA REPARACION DE FISTULA EXTRA CARDIACA</t>
  </si>
  <si>
    <t>369401</t>
  </si>
  <si>
    <t>OCLUSION O LIGADURA DE COLATERALES SISTEMICO PULMONARES VIA ABIERTA</t>
  </si>
  <si>
    <t>369402</t>
  </si>
  <si>
    <t>OCLUSION O LIGADURA DE COLATERALES SISTEMICO PULMONARES VIA PERCUTANEA (ENDOVASCULAR)</t>
  </si>
  <si>
    <t>3695</t>
  </si>
  <si>
    <t>CORRECCION DE ORIGEN ANOMALO DE CORONARIA IZQUIERDA</t>
  </si>
  <si>
    <t>369501</t>
  </si>
  <si>
    <t>CORRECCION DE ORIGEN ANOMALO CORONARIO EN ARTERIA PULMONAR MEDIANTE REIMPLANTE CORONARIA</t>
  </si>
  <si>
    <t>369502</t>
  </si>
  <si>
    <t>TUNELIZACION DE LA CORONARIA IZQUIERDA HACIA LA AORTA A TRAVES DE LA ARTERIA PULMONAR [TAKEUCHI]</t>
  </si>
  <si>
    <t>37</t>
  </si>
  <si>
    <t>PROCEDIMIENTOS EN CORAZON Y PERICARDIO</t>
  </si>
  <si>
    <t>370</t>
  </si>
  <si>
    <t>PROCEDIMIENTOS EN EL PERICARDIO</t>
  </si>
  <si>
    <t>3701</t>
  </si>
  <si>
    <t>PUNCION O ASPIRACION EN PERICARDIO [PERICARDIOCENTESIS]</t>
  </si>
  <si>
    <t>370101</t>
  </si>
  <si>
    <t>PERICARDIOCENTESIS</t>
  </si>
  <si>
    <t>370102</t>
  </si>
  <si>
    <t>PERICARDIOCENTESIS GUIADA POR IMAGENES</t>
  </si>
  <si>
    <t>371</t>
  </si>
  <si>
    <t>CARDIOTOMIA Y PERICARDIOTOMIA</t>
  </si>
  <si>
    <t>3712</t>
  </si>
  <si>
    <t>EXTIRPACION DE PERICARDIO [PERICARDIOTOMIA]</t>
  </si>
  <si>
    <t>MINILAPAROTOMIA SUBXIFOIDEA O VENTANA PERICARDICA</t>
  </si>
  <si>
    <t>371202</t>
  </si>
  <si>
    <t>PERICARDIOTOMIA VIA ABIERTA</t>
  </si>
  <si>
    <t>371203</t>
  </si>
  <si>
    <t>PERICARDIOTOMIA MINIMAMENTE INVASIVA</t>
  </si>
  <si>
    <t>372</t>
  </si>
  <si>
    <t>PROCEDIMIENTOS DIAGNOSTICOS EN CORAZON Y PERICARDIO</t>
  </si>
  <si>
    <t>3721</t>
  </si>
  <si>
    <t>CATETERISMO O ESTUDIO ELECTROFISIOLOGICO CARDIACO DEL LADO DERECHO DEL CORAZON</t>
  </si>
  <si>
    <t>372101</t>
  </si>
  <si>
    <t>ESTUDIO ELECTROFISIOLOGICO CARDIACO CONVENCIONAL DEL LADO DERECHO DEL CORAZON VIA PERCUTANEA (ENDOVASCULAR)</t>
  </si>
  <si>
    <t>372102</t>
  </si>
  <si>
    <t>CATETERISMO CARDIACO DEL LADO DERECHO DEL CORAZON CON PRUEBA DE SUSTANCIA TERAPEUTICA</t>
  </si>
  <si>
    <t>3722</t>
  </si>
  <si>
    <t>CATETERISMO O ESTUDIO ELECTROFISIOLOGICO CARDIACO DEL LADO IZQUIERDO DEL CORAZON</t>
  </si>
  <si>
    <t>372201</t>
  </si>
  <si>
    <t>ESTUDIO ELECTROFISIOLOGICO CARDIACO DEL LADO IZQUIERDO DEL CORAZON VIA PERCUTANEA (ENDOVASCULAR)</t>
  </si>
  <si>
    <t>372202</t>
  </si>
  <si>
    <t>CATETERISMO CARDIACO DEL LADO IZQUIERDO DEL CORAZON</t>
  </si>
  <si>
    <t>3723</t>
  </si>
  <si>
    <t>CATETERISMO O ESTUDIO ELECTROFISIOLOGICO CARDIACO COMBINADO DERECHO E IZQUIERDO DEL CORAZON</t>
  </si>
  <si>
    <t>372301</t>
  </si>
  <si>
    <t>ESTUDIO ELECTROFISIOLOGICO CARDIACO COMBINADO DERECHO E IZQUIERDO DEL CORAZON VIA PERCUTANEA (ENDOVASCULAR)</t>
  </si>
  <si>
    <t>372302</t>
  </si>
  <si>
    <t>CATETERISMO COMBINADO DE LOS LADOS DERECHO E IZQUIERDO DEL CORAZON</t>
  </si>
  <si>
    <t>3724</t>
  </si>
  <si>
    <t>CATETERISMO O ESTUDIO ELECTROFISIOLOGICO CARDIACO CON PUNCION TRANSEPTAL EN CORAZON</t>
  </si>
  <si>
    <t>372401</t>
  </si>
  <si>
    <t>ESTUDIO ELECTROFISIOLOGICO CARDIACO COMBINADO DERECHO E IZQUIERDO CON PUNCION TRANSEPTAL EN CORAZON VIA PERCUTANEA (ENDOVASCULAR)</t>
  </si>
  <si>
    <t>372402</t>
  </si>
  <si>
    <t>CATETERISMO TRANSEPTAL DEL CORAZON</t>
  </si>
  <si>
    <t>3725</t>
  </si>
  <si>
    <t>ESTIMULACION ELECTROFISIOLOGICA CARDIACA Y ESTUDIOS DE REGISTRO</t>
  </si>
  <si>
    <t>372501</t>
  </si>
  <si>
    <t>ESTUDIO ELECTROFISIOLOGICO CARDIACO TRANS ESOFAGICO</t>
  </si>
  <si>
    <t>372502</t>
  </si>
  <si>
    <t>ESTUDIO ELECTROFISIOLOGICO EPICARDICO VIA PERCUTANEA</t>
  </si>
  <si>
    <t>372503</t>
  </si>
  <si>
    <t>ESTUDIO ELECTROFISIOLOGICO EPICARDICO VIA ABIERTA</t>
  </si>
  <si>
    <t>3726</t>
  </si>
  <si>
    <t>BIOPSIA DE PERICARDIO</t>
  </si>
  <si>
    <t>372601</t>
  </si>
  <si>
    <t>BIOPSIA DE PERICARDIO VIA ABIERTA</t>
  </si>
  <si>
    <t>372602</t>
  </si>
  <si>
    <t>BIOPSIA DE PERICARDIO MINIMAMENTE INVASIVA</t>
  </si>
  <si>
    <t>3727</t>
  </si>
  <si>
    <t>BIOPSIA DE CORAZON</t>
  </si>
  <si>
    <t>372701</t>
  </si>
  <si>
    <t>BIOPSIA DE CORAZON VIA ABIERTA</t>
  </si>
  <si>
    <t>372702</t>
  </si>
  <si>
    <t>BIOPSIA DE CORAZON VIA PERCUTANEA</t>
  </si>
  <si>
    <t>3728</t>
  </si>
  <si>
    <t>MAPEO ELECTRICO Y ANATOMICO DEL CORAZON Y ESTRUCTURAS VASCULARES</t>
  </si>
  <si>
    <t>372801</t>
  </si>
  <si>
    <t>MAPEO ELECTROANATOMICO CONVENCIONAL</t>
  </si>
  <si>
    <t>372802</t>
  </si>
  <si>
    <t>MAPEO ELECTROANATOMICO TRIDIMENSIONAL</t>
  </si>
  <si>
    <t>373</t>
  </si>
  <si>
    <t>PERICARDIECTOMIA Y ESCISION DE LESION DE CORAZON</t>
  </si>
  <si>
    <t>3731</t>
  </si>
  <si>
    <t>INCISION DE PERICARDIO [PERICARDIECTOMIA]</t>
  </si>
  <si>
    <t>373104</t>
  </si>
  <si>
    <t>PERICARDIECTOMIA VIA ABIERTA</t>
  </si>
  <si>
    <t>373105</t>
  </si>
  <si>
    <t>PERICARDIECTOMIA MINIMAMENTE INVASIVA</t>
  </si>
  <si>
    <t>373106</t>
  </si>
  <si>
    <t>ESCISION DE QUISTE O TUMOR PERICARDICO VIA ABIERTA</t>
  </si>
  <si>
    <t>373107</t>
  </si>
  <si>
    <t>ESCISION DE QUISTE O TUMOR PERICARDICO MINIMAMENTE INVASIVA</t>
  </si>
  <si>
    <t>3732</t>
  </si>
  <si>
    <t>ESCISION DE ANEURISMA DE CORAZON</t>
  </si>
  <si>
    <t>373200</t>
  </si>
  <si>
    <t>ESCISION DE ANEURISMA DE CORAZON SOD</t>
  </si>
  <si>
    <t>3733</t>
  </si>
  <si>
    <t>ESCISION DE LESION O TEJIDO DEL CORAZON</t>
  </si>
  <si>
    <t>MAPEO TRANSOPERATORIO INTRACORONARIO EN MANEJO DE ARRITMIAS CARDIACAS, [CIRUGIA DE MAZE]; FIBRILACION AURICULAR</t>
  </si>
  <si>
    <t>373303</t>
  </si>
  <si>
    <t>RESECCION ENDOMIOCARDICA</t>
  </si>
  <si>
    <t>373305</t>
  </si>
  <si>
    <t>ESCISION DE TUMOR DEL CORAZON VIA ABIERTA</t>
  </si>
  <si>
    <t>373306</t>
  </si>
  <si>
    <t>ESCISION DE TUMOR DEL CORAZON MINIMAMENTE INVASIVA</t>
  </si>
  <si>
    <t>373307</t>
  </si>
  <si>
    <t>RESECCION DE HACES ANOMALOS DEL SISTEMA DE CONDUCCION VIA ABIERTA</t>
  </si>
  <si>
    <t>373308</t>
  </si>
  <si>
    <t>RESECCION DE HACES ANOMALOS DEL SISTEMA DE CONDUCCION MINIMAMENTE INVASIVA</t>
  </si>
  <si>
    <t>373309</t>
  </si>
  <si>
    <t>RESECCION DE LESION O TEJIDO DEL CORAZON VIA ABIERTA</t>
  </si>
  <si>
    <t>373310</t>
  </si>
  <si>
    <t>RESECCION DE LESION O TEJIDO DEL CORAZON MINIMAMENTE INVASIVA</t>
  </si>
  <si>
    <t>3734</t>
  </si>
  <si>
    <t>ABLACION DE LESION O TEJIDO CARDIACO</t>
  </si>
  <si>
    <t>373404</t>
  </si>
  <si>
    <t>ABLACION DE LESION O TEJIDO CARDIACO FOCAL VIA ABIERTA</t>
  </si>
  <si>
    <t>373405</t>
  </si>
  <si>
    <t>ABLACION DE LESION O TEJIDO CARDIACO FOCAL MINIMAMENTE INVASIVA</t>
  </si>
  <si>
    <t>373406</t>
  </si>
  <si>
    <t>ABLACION DE LESION O TEJIDO CARDIACO FOCAL PERCUTANEA (ENDOVASCULAR)</t>
  </si>
  <si>
    <t>373407</t>
  </si>
  <si>
    <t>ABLACION DE LESION O TEJIDO CARDIACO MULTIFOCAL VIA ABIERTA</t>
  </si>
  <si>
    <t>373408</t>
  </si>
  <si>
    <t>ABLACION DE LESION O TEJIDO CARDIACO MULTIFOCAL MINIMAMENTE INVASIVA</t>
  </si>
  <si>
    <t>373409</t>
  </si>
  <si>
    <t>ABLACION DE LESION O TEJIDO CARDIACO MULTIFOCAL PERCUTANEA (ENDOVASCULAR)</t>
  </si>
  <si>
    <t>373410</t>
  </si>
  <si>
    <t>AISLAMIENTO ELECTRICO DE VENAS PULMONARES VIA ABIERTA</t>
  </si>
  <si>
    <t>373411</t>
  </si>
  <si>
    <t>AISLAMIENTO ELECTRICO DE VENAS PULMONARES MINIMAMENTE INVASIVA</t>
  </si>
  <si>
    <t>373412</t>
  </si>
  <si>
    <t>AISLAMIENTO ELECTRICO DE VENAS PULMONARES VIA PERCUTANEA (ENDOVASCULAR)</t>
  </si>
  <si>
    <t>373413</t>
  </si>
  <si>
    <t>MODULACION DE SUSTRATO ARRITMICO (AURICULAR O VENTRICULAR) ENDOCARDICA</t>
  </si>
  <si>
    <t>373414</t>
  </si>
  <si>
    <t>MODULACION DE SUSTRATO ARRITMICO (AURICULAR O VENTRICULAR) EPICARDICA</t>
  </si>
  <si>
    <t>3736</t>
  </si>
  <si>
    <t>EXTRACCION DE CUERPO EXTRAÑO INTRACARDIACO</t>
  </si>
  <si>
    <t>373600</t>
  </si>
  <si>
    <t>EXTRACCION DE CUERPO EXTRAÑO INTRACARDIACO SOD</t>
  </si>
  <si>
    <t>3737</t>
  </si>
  <si>
    <t>EXTRACCION DE CUERPO EXTRAÑO INTRAPERICARDICO</t>
  </si>
  <si>
    <t>373700</t>
  </si>
  <si>
    <t>EXTRACCION DE CUERPO EXTRAÑO INTRAPERICARDICO SOD</t>
  </si>
  <si>
    <t>374</t>
  </si>
  <si>
    <t>REPARACION DE CORAZON Y PERICARDIO</t>
  </si>
  <si>
    <t>3741</t>
  </si>
  <si>
    <t>CARDIORRAFIA</t>
  </si>
  <si>
    <t>374100</t>
  </si>
  <si>
    <t>CARDIORRAFIA SOD</t>
  </si>
  <si>
    <t>3742</t>
  </si>
  <si>
    <t>REPARACION DE CORAZON POR RUPTURA POSTINFARTO</t>
  </si>
  <si>
    <t>374200</t>
  </si>
  <si>
    <t>REPARACION DE CORAZON POR RUPTURA POSTINFARTO SOD</t>
  </si>
  <si>
    <t>3743</t>
  </si>
  <si>
    <t>PERICARDIORRAFIA</t>
  </si>
  <si>
    <t>374300</t>
  </si>
  <si>
    <t>PERICARDIORRAFIA SOD</t>
  </si>
  <si>
    <t>375</t>
  </si>
  <si>
    <t>TRASPLANTE DE CORAZON</t>
  </si>
  <si>
    <t>3751</t>
  </si>
  <si>
    <t>TRASPLANTE CARDIACO</t>
  </si>
  <si>
    <t>375101</t>
  </si>
  <si>
    <t>TRASPLANTE DE CORAZON VIA ABIERTA</t>
  </si>
  <si>
    <t>3752</t>
  </si>
  <si>
    <t>OBTENCION DE CORAZON PARA TRASPLANTE</t>
  </si>
  <si>
    <t>375201</t>
  </si>
  <si>
    <t>OBTENCION DE CORAZON PARA TRASPLANTE VIA ABIERTA</t>
  </si>
  <si>
    <t>376</t>
  </si>
  <si>
    <t>IMPLANTACION DE SISTEMA DE ASISTENCIA CARDIACA</t>
  </si>
  <si>
    <t>COLOCACION Y MANEJO DE BALON INTRAAORTICO</t>
  </si>
  <si>
    <t>3761</t>
  </si>
  <si>
    <t>IMPLANTACION DE BALON CONTRAPULSACION</t>
  </si>
  <si>
    <t>376100</t>
  </si>
  <si>
    <t>IMPLANTACION DE BALON CONTRAPULSACION SOD</t>
  </si>
  <si>
    <t>3764</t>
  </si>
  <si>
    <t>EXTRACCION O RETIRO DE SISTEMA DE ASISTENCIA CARDIACA</t>
  </si>
  <si>
    <t>376400</t>
  </si>
  <si>
    <t>EXTRACCION O RETIRO DE SISTEMA DE ASISTENCIA CARDIACA SOD</t>
  </si>
  <si>
    <t>3767</t>
  </si>
  <si>
    <t>IMPLANTE DE UN SISTEMA DE ASISTENCIA CARDIACA EXTERNO O INTERNO</t>
  </si>
  <si>
    <t>376701</t>
  </si>
  <si>
    <t>IMPLANTE DE UN SISTEMA DE ASISTENCIA CARDIACA EXTERNO O INTERNO TEMPORAL (DISPOSITIVO NO IMPLANTABLE FUERA DEL CUERPO PERO CONECTADO AL CORAZON) UNIVENTRICULAR</t>
  </si>
  <si>
    <t>376702</t>
  </si>
  <si>
    <t>IMPLANTE DE UN SISTEMA DE ASISTENCIA CARDIACA EXTERNO O INTERNO TEMPORAL (DISPOSITIVO NO IMPLANTABLE, FUERA DEL CUERPO PERO CONECTADO AL CORAZON) BIVENTRICULAR</t>
  </si>
  <si>
    <t>376703</t>
  </si>
  <si>
    <t>IMPLANTE DE UN SISTEMA DE ASISTENCIA CARDIACA DEFINITIVO (DISPOSITIVO CONECTADO DIRECTAMENTE AL CORAZON E IMPLANTADO DENTRO DEL CUERPO) UNIVENTRICULAR</t>
  </si>
  <si>
    <t>376704</t>
  </si>
  <si>
    <t>IMPLANTE DE UN SISTEMA DE ASISTENCIA CARDIACA DEFINITIVO (DISPOSITIVO CONECTADO DIRECTAMENTE AL CORAZON E IMPLANTADO DENTRO DEL CUERPO) BIVENTRICULAR</t>
  </si>
  <si>
    <t>378</t>
  </si>
  <si>
    <t>INSERCION [IMPLANTACION], REVISION, SUSTITUCION O ELIMINACION DE DISPOSITIVO DE ESTIMULACION CARDIACA O REVISION DE BOLSILLO</t>
  </si>
  <si>
    <t>3780</t>
  </si>
  <si>
    <t xml:space="preserve">INSERCION [IMPLANTACION] DE MONITORES DE EVENTOS </t>
  </si>
  <si>
    <t>378001</t>
  </si>
  <si>
    <t>INSERCION [IMPLANTACION] DE MONITOR DE EVENTOS</t>
  </si>
  <si>
    <t>3781</t>
  </si>
  <si>
    <t>INSERCION [IMPLANTACION] DE MARCAPASO TEMPORAL (TRANSITORIO)</t>
  </si>
  <si>
    <t>378101</t>
  </si>
  <si>
    <t>INSERCION [IMPLANTACION] DE MARCAPASO TEMPORAL (TRANSITORIO) VIA ABIERTA</t>
  </si>
  <si>
    <t>378102</t>
  </si>
  <si>
    <t>INSERCION [IMPLANTACION] DE MARCAPASO TEMPORAL (TRANSITORIO) VIA PERCUTANEA (ENDOVASCULAR)</t>
  </si>
  <si>
    <t>3782</t>
  </si>
  <si>
    <t>INSERCION [IMPLANTACION] DE MARCAPASOS UNICAMERALES</t>
  </si>
  <si>
    <t>378201</t>
  </si>
  <si>
    <t>INSERCION [IMPLANTACION] DE MARCAPASOS UNICAMERAL</t>
  </si>
  <si>
    <t>3783</t>
  </si>
  <si>
    <t>INSERCION [IMPLANTACION] DE MARCAPASOS BICAMERALES</t>
  </si>
  <si>
    <t>378301</t>
  </si>
  <si>
    <t>INSERCION [IMPLANTACION] DE MARCAPASOS BICAMERAL</t>
  </si>
  <si>
    <t>3784</t>
  </si>
  <si>
    <t>INSERCION [IMPLANTACION] DE RESINCRONIZADORES CARDIACOS</t>
  </si>
  <si>
    <t>378401</t>
  </si>
  <si>
    <t>INSERCION [IMPLANTACION] DE RESINCRONIZADOR CARDIACO</t>
  </si>
  <si>
    <t>3785</t>
  </si>
  <si>
    <t>SUSTITUCION, REVISION (PROGRAMACION) DE DISPOSITIVOS DE ESTIMULACION CARDIACA</t>
  </si>
  <si>
    <t>378501</t>
  </si>
  <si>
    <t>REVISION (REPROGRAMACION) DE MARCAPASOS</t>
  </si>
  <si>
    <t>378502</t>
  </si>
  <si>
    <t>REVISION (REPROGRAMACION) DE RESINCRONIZADOR CARDIACO</t>
  </si>
  <si>
    <t>378503</t>
  </si>
  <si>
    <t>REVISION (REPROGRAMACION) DE CARDIOVERSOR (DESFIBRILADOR)</t>
  </si>
  <si>
    <t>378504</t>
  </si>
  <si>
    <t>REVISION (REPROGRAMACION) DE CARDIOVERSOR (DESFIBRILADOR) CON RESINCRONIZADOR (CARDIORESINCRONIZADOR)</t>
  </si>
  <si>
    <t>378505</t>
  </si>
  <si>
    <t>REVISION (REPROGRAMACION) DE MONITOR DE EVENTOS</t>
  </si>
  <si>
    <t>378506</t>
  </si>
  <si>
    <t>REVISION DE ELECTRODO DE ESTIMULACION (AURICULAR O VENTRICULAR)</t>
  </si>
  <si>
    <t>378507</t>
  </si>
  <si>
    <t>REVISION DE ELECTRODO DE DESFIBRILACION</t>
  </si>
  <si>
    <t>378508</t>
  </si>
  <si>
    <t>REVISION DE ELECTRODO DE SENO CORONARIO</t>
  </si>
  <si>
    <t>3786</t>
  </si>
  <si>
    <t xml:space="preserve">INSERCION [IMPLANTACION] DE CARDIOVERSOR (DESFIBRILADOR) </t>
  </si>
  <si>
    <t>378601</t>
  </si>
  <si>
    <t>INSERCION [IMPLANTACION] DE CARDIOVERSOR (DESFIBRILADOR) UNICAMERAL VIA ABIERTA</t>
  </si>
  <si>
    <t>378602</t>
  </si>
  <si>
    <t>INSERCION [IMPLANTACION] DE CARDIOVERSOR (DESFIBRILADOR) UNICAMERAL VIA PERCUTANEA (ENDOVASCULAR)</t>
  </si>
  <si>
    <t>378603</t>
  </si>
  <si>
    <t>INSERCION [IMPLANTACION] DE CARDIOVERSOR (DESFIBRILADOR) BICAMERAL VIA ABIERTA</t>
  </si>
  <si>
    <t>378604</t>
  </si>
  <si>
    <t>INSERCION [IMPLANTACION] DE CARDIOVERSOR (DESFIBRILADOR) BICAMERAL VIA PERCUTANEA (ENDOVASCULAR)</t>
  </si>
  <si>
    <t>378605</t>
  </si>
  <si>
    <t>INSERCION [IMPLANTACION] DE CARDIOVERSOR (DESFIBRILADOR) CON RESINCRONIZADOR (CARDIORESINCRONIZADOR) VIA ABIERTA</t>
  </si>
  <si>
    <t>378606</t>
  </si>
  <si>
    <t>INSERCION [IMPLANTACION] DE CARDIOVERSOR (DESFIBRILADOR) CON RESINCRONIZADOR (CARDIORESINCRONIZADOR) VIA PERCUTANEA (ENDOVASCULAR)</t>
  </si>
  <si>
    <t>378607</t>
  </si>
  <si>
    <t>INSERCION [IMPLANTACION] DE CARDIOVERSOR (DESFIBRILADOR) VIA SUBCUTANEA</t>
  </si>
  <si>
    <t>3787</t>
  </si>
  <si>
    <t>INSERCION O SUSTITUCION DE ELECTRODO EPICARDICO</t>
  </si>
  <si>
    <t>378701</t>
  </si>
  <si>
    <t>INSERCION O SUSTITUCION DE ELECTRODO EPICARDICO VIA ABIERTA</t>
  </si>
  <si>
    <t>378702</t>
  </si>
  <si>
    <t>INSERCION O SUSTITUCION DE ELECTRODO EPICARDICO MINIMAMENTE INVASIVA</t>
  </si>
  <si>
    <t>3789</t>
  </si>
  <si>
    <t xml:space="preserve">EXPLANTE O ELIMINACION DE DISPOSITIVO DE ESTIMULACION CARDIACA O EXTRACCION INSTRUMENTADA DE ELECTRODOS </t>
  </si>
  <si>
    <t>378901</t>
  </si>
  <si>
    <t>EXPLANTE O ELIMINACION DE MARCAPASO</t>
  </si>
  <si>
    <t>378902</t>
  </si>
  <si>
    <t xml:space="preserve">EXPLANTE O ELIMINACION DE CARDIOVERSOR (DESFIBRILADOR) O RESINCRONIZADOR O CARDIORESINCRONIZADOR </t>
  </si>
  <si>
    <t>378903</t>
  </si>
  <si>
    <t>EXTRACCION INSTRUMENTADA DE ELECTRODO DE ESTIMULACION (AURICULAR O VENTRICULAR)</t>
  </si>
  <si>
    <t>378904</t>
  </si>
  <si>
    <t>EXTRACCION INSTRUMENTADA DE ELECTRODO DE DESFIBRILACION</t>
  </si>
  <si>
    <t>378905</t>
  </si>
  <si>
    <t>EXTRACCION INSTRUMENTADA DE ELECTRODO DE SENO CORONARIO</t>
  </si>
  <si>
    <t>379</t>
  </si>
  <si>
    <t>OTROS PROCEDIMIENTOS EN CORAZON Y PERICARDIO</t>
  </si>
  <si>
    <t>3790</t>
  </si>
  <si>
    <t>CIERRE U OCLUSION DE AURICULILLA</t>
  </si>
  <si>
    <t>379001</t>
  </si>
  <si>
    <t>CIERRE U OCLUSION DE AURICULILLA VIA ABIERTA</t>
  </si>
  <si>
    <t>379002</t>
  </si>
  <si>
    <t>CIERRE U OCLUSION DE AURICULILLA MINIMAMENTE INVASIVA</t>
  </si>
  <si>
    <t>379003</t>
  </si>
  <si>
    <t>CIERRE U OCLUSION DE AURICULILLA VIA PERCUTANEA (ENDOVASCULAR)</t>
  </si>
  <si>
    <t>3791</t>
  </si>
  <si>
    <t>MASAJE CARDIACO A TORAX ABIERTO</t>
  </si>
  <si>
    <t>ESTIMULACION CARDIACA ELECTRICA A TORAX ABIERTO</t>
  </si>
  <si>
    <t>379100</t>
  </si>
  <si>
    <t>MASAJE CARDIACO A TORAX ABIERTO SOD</t>
  </si>
  <si>
    <t>3792</t>
  </si>
  <si>
    <t>INYECCION DE SUSTANCIA TERAPEUTICA EN CORAZON</t>
  </si>
  <si>
    <t>379200</t>
  </si>
  <si>
    <t>INYECCION DE SUSTANCIA TERAPEUTICA EN CORAZON SOD</t>
  </si>
  <si>
    <t>3793</t>
  </si>
  <si>
    <t>DILATACION DE TRACTO DE SALIDA VENTRICULAR DERECHO</t>
  </si>
  <si>
    <t>379301</t>
  </si>
  <si>
    <t>DILATACION DE TRACTO DE SALIDA VENTRICULAR DERECHO VIA PERCUTANEA (ENDOVASCULAR)</t>
  </si>
  <si>
    <t>38</t>
  </si>
  <si>
    <t>PROCEDIMIENTOS EN VASOS SANGUINEOS (INCISION, ESCISION Y OCLUSION)</t>
  </si>
  <si>
    <t>PROCEDIMIENTOS EN VASOS CARDIACOS (CORONARIAS) (36.)</t>
  </si>
  <si>
    <t>380</t>
  </si>
  <si>
    <t>TROMBECTOMIA O TROMBOLISIS O TROMBOEMBOLECTOMIA</t>
  </si>
  <si>
    <t>TROMBECTOMIA DE VASOS ARTERIALES O VENOSOS VIA PERCUTANEA (ENDOVASCULAR)</t>
  </si>
  <si>
    <t>TROMBECTOMIA CORONARIA VIA PERCUTANEA (ENDOVASCULAR)</t>
  </si>
  <si>
    <t>TROMBECTOMIA PULMONAR VIA PERCUTANEA (ENDOVASCULAR)</t>
  </si>
  <si>
    <t>3801</t>
  </si>
  <si>
    <t>TROMBECTOMIA MECANICA Y TROMBOLISIS FARMACOLOGICA DE VASOS INTRACRANEALES</t>
  </si>
  <si>
    <t>ARTERIOGRAFIA VERTEBRAL BILATERAL SELECTIVA CON CAROTIDAS (PANANGIOGRAFIA) (87.4.1.33)</t>
  </si>
  <si>
    <t>380105</t>
  </si>
  <si>
    <t>TROMBECTOMIA DE VASOS INTRACRANEALES VIA ENDOVASCULAR</t>
  </si>
  <si>
    <t>380110</t>
  </si>
  <si>
    <t>TROMBOLISIS FARMACOLOGICA DE VASOS INTRACRANEALES VIA ENDOVASCULAR</t>
  </si>
  <si>
    <t>380111</t>
  </si>
  <si>
    <t>TROMBOLISIS DE VASOS INTRACRANEALES VIA ENDOVENOSA</t>
  </si>
  <si>
    <t>3802</t>
  </si>
  <si>
    <t>TROMBOEMBOLECTOMIA DE VASOS EN CABEZA Y CUELLO</t>
  </si>
  <si>
    <t>380201</t>
  </si>
  <si>
    <t>TROMBOEMBOLECTOMIA ARTERIAL DE ZONA I Y III DE CUELLO</t>
  </si>
  <si>
    <t>380202</t>
  </si>
  <si>
    <t>TROMBOEMBOLECTOMIA ARTERIAL DE ZONA II DE CUELLO</t>
  </si>
  <si>
    <t>380203</t>
  </si>
  <si>
    <t>TROMBOEMBOLECTOMIA VENOSA DE ZONA I Y III DE CUELLO</t>
  </si>
  <si>
    <t>380204</t>
  </si>
  <si>
    <t>TROMBOEMBOLECTOMIA VENOSA DE ZONA II DE CUELLO</t>
  </si>
  <si>
    <t>380205</t>
  </si>
  <si>
    <t>TROMBOEMBOLECTOMIA DE VASOS DE CABEZA Y CUELLO</t>
  </si>
  <si>
    <t>380206</t>
  </si>
  <si>
    <t>TROMBECTOMIA DE VASOS DE CABEZA Y CUELLO VIA ENDOVASCULAR</t>
  </si>
  <si>
    <t>380210</t>
  </si>
  <si>
    <t>TROMBOLISIS DE VASOS DE CABEZA Y CUELLO, VIA ENDOVASCULAR</t>
  </si>
  <si>
    <t>3803</t>
  </si>
  <si>
    <t>TROMBOEMBOLECTOMIA DE VASOS EN MIEMBROS SUPERIORES</t>
  </si>
  <si>
    <t>380301</t>
  </si>
  <si>
    <t>TROMBOLECTOMIA DE ARTERIA SUBCLAVIA</t>
  </si>
  <si>
    <t>380302</t>
  </si>
  <si>
    <t>TROMBOEMBOLECTOMIA ARTERIAL AXILAR</t>
  </si>
  <si>
    <t>380303</t>
  </si>
  <si>
    <t>TROMBOEMBOLECTOMIA ARTERIAL DE BRAZO O ANTEBRAZO</t>
  </si>
  <si>
    <t>380304</t>
  </si>
  <si>
    <t>TROMBOLECTOMIA DE VENA SUBCLAVIA</t>
  </si>
  <si>
    <t>380305</t>
  </si>
  <si>
    <t>TROMBOEMBOLECTOMIA VENOSA AXILAR</t>
  </si>
  <si>
    <t>380306</t>
  </si>
  <si>
    <t>TROMBOEMBOLECTOMIA VENOSA DE BRAZO O ANTEBRAZO</t>
  </si>
  <si>
    <t>380307</t>
  </si>
  <si>
    <t>TROMBOEMBOLECTOMIA DE VASOS DE MIEMBROS SUPERIORES</t>
  </si>
  <si>
    <t>380308</t>
  </si>
  <si>
    <t>TROMBOLISIS DE VASOS DE MIEMBROS SUPERIORES</t>
  </si>
  <si>
    <t>3804</t>
  </si>
  <si>
    <t>TROMBOEMBOLECTOMIA EN VASOS TORACICOS</t>
  </si>
  <si>
    <t>380401</t>
  </si>
  <si>
    <t>TROMBOEMBOLECTOMIA ARTERIAL TORACICA</t>
  </si>
  <si>
    <t>380402</t>
  </si>
  <si>
    <t>TROMBOEMBOLECTOMIA VENOSA TORACICA</t>
  </si>
  <si>
    <t>380403</t>
  </si>
  <si>
    <t>TROMBOLISIS EN VASOS TORACICOS</t>
  </si>
  <si>
    <t>380404</t>
  </si>
  <si>
    <t>TROMBOEMBOLECTOMIA ARTERIAL CORONARIA</t>
  </si>
  <si>
    <t>3805</t>
  </si>
  <si>
    <t>TROMBOEMBOLECTOMIA EN VASOS ESPINALES</t>
  </si>
  <si>
    <t>VASOS VERTEBRALES, MENINGEOS Y MEDULARES</t>
  </si>
  <si>
    <t>380500</t>
  </si>
  <si>
    <t>TROMBOEMBOLECTOMIA EN VASOS ESPINALES SOD</t>
  </si>
  <si>
    <t>3806</t>
  </si>
  <si>
    <t>TROMBOEMBOLECTOMIA EN ARTERIAS ABDOMINALES</t>
  </si>
  <si>
    <t>380601</t>
  </si>
  <si>
    <t>TROMBOEMBOLECTOMIA DE ARTERIAS ABDOMINALES VIA ABIERTA</t>
  </si>
  <si>
    <t>380602</t>
  </si>
  <si>
    <t>TROMBOLISIS ARTERIAL ABDOMINAL VIA ENDOVASCULAR</t>
  </si>
  <si>
    <t>380603</t>
  </si>
  <si>
    <t>TROMBOEMBOLECTOMIA DE ARTERIAS ABDOMINALES</t>
  </si>
  <si>
    <t>3807</t>
  </si>
  <si>
    <t>TROMBOEMBOLECTOMIA EN VENAS ABDOMINALES</t>
  </si>
  <si>
    <t>380701</t>
  </si>
  <si>
    <t>TROMBOEMBOLECTOMIA DE VENAS ABDOMINALES, VIA ABIERTA</t>
  </si>
  <si>
    <t>380702</t>
  </si>
  <si>
    <t>TROMBOLISIS VENOSA ABDOMINAL, VIA ENDOVASCULAR</t>
  </si>
  <si>
    <t>380703</t>
  </si>
  <si>
    <t>TROMBOEMBOLECTOMIA DE VENAS ABDOMINALES</t>
  </si>
  <si>
    <t>3808</t>
  </si>
  <si>
    <t>TROMBOEMBOLECTOMIA DE ARTERIAS EN MIEMBROS INFERIORES</t>
  </si>
  <si>
    <t>380801</t>
  </si>
  <si>
    <t>TROMBOEMBOLECTOMIA SUPRAPATELAR DE ARTERIAS EN MIEMBROS INFERIORES</t>
  </si>
  <si>
    <t>380802</t>
  </si>
  <si>
    <t>TROMBOEMBOLECTOMIA INFRAPATELAR DE ARTERIAS EN MIEMBROS INFERIORES</t>
  </si>
  <si>
    <t>380803</t>
  </si>
  <si>
    <t>TROMBOEMBOLECTOMIA DE ARTERIAS DE MIEMBROS INFERIORES</t>
  </si>
  <si>
    <t>380810</t>
  </si>
  <si>
    <t>TROMBOLISIS DE ARTERIAS DE MIEMBROS INFERIORES, VIA ENDOVASCULAR</t>
  </si>
  <si>
    <t>3809</t>
  </si>
  <si>
    <t>TROMBOEMBOLECTOMIA DE VENAS EN MIEMBROS INFERIORES</t>
  </si>
  <si>
    <t>380901</t>
  </si>
  <si>
    <t>TROMBOEMBOLECTOMIA SUPRAPATELAR VENOSA PROFUNDA</t>
  </si>
  <si>
    <t>380902</t>
  </si>
  <si>
    <t>TROMBOEMBOLECTOMIA INFRAPATELAR VENOSA PROFUNDA</t>
  </si>
  <si>
    <t>380903</t>
  </si>
  <si>
    <t>TROMBOEMBOLECTOMIA VENOSA SUPERFICIAL EN MIEMBROS INFERIORES</t>
  </si>
  <si>
    <t>380904</t>
  </si>
  <si>
    <t>TROMBOEMBOLECTOMIA DE VENAS DE MIEMBROS INFERIORES</t>
  </si>
  <si>
    <t>380910</t>
  </si>
  <si>
    <t>TROMBOLISIS DE VENAS DE MIEMBROS INFERIORES, VIA ENDOVASCULAR</t>
  </si>
  <si>
    <t>381</t>
  </si>
  <si>
    <t>ENDARTERECTOMIA</t>
  </si>
  <si>
    <t>AQUELLA CON O SIN PARCHE</t>
  </si>
  <si>
    <t>3811</t>
  </si>
  <si>
    <t>ENDARTERECTOMIA EN VASOS INTRACRANEALES</t>
  </si>
  <si>
    <t>381101</t>
  </si>
  <si>
    <t>ENDARTERECTOMIA DE LA CAROTIDA INTERNA PORCION INTRACRANEAL</t>
  </si>
  <si>
    <t>381102</t>
  </si>
  <si>
    <t>ENDARTERECTOMIA DE VASOS INTRACRANEALES</t>
  </si>
  <si>
    <t>3812</t>
  </si>
  <si>
    <t>ENDARTERECTOMIA DE VASOS EN CABEZA Y CUELLO</t>
  </si>
  <si>
    <t>381203</t>
  </si>
  <si>
    <t>ENDARTERECTOMIA DE ARTERIA CAROTIDA INTERNA O ARTERIA VERTEBRAL PORCION CERVICAL</t>
  </si>
  <si>
    <t>3813</t>
  </si>
  <si>
    <t>ENDARTERECTOMIA DE VASOS EN MIEMBROS SUPERIORES</t>
  </si>
  <si>
    <t>381301</t>
  </si>
  <si>
    <t>ENDARTERECTOMIA DE SUBCLAVIA</t>
  </si>
  <si>
    <t>381302</t>
  </si>
  <si>
    <t>ENDARTERECTOMIA AXILAR</t>
  </si>
  <si>
    <t>381303</t>
  </si>
  <si>
    <t>ENDARTERECTOMIA DE VASOS DE BRAZO O ANTEBRAZO</t>
  </si>
  <si>
    <t>381304</t>
  </si>
  <si>
    <t>ENDARTERECTOMIA DE VASOS DE MIEMBROS SUPERIORES</t>
  </si>
  <si>
    <t>3814</t>
  </si>
  <si>
    <t>ENDARTERECTOMIA DE AORTA</t>
  </si>
  <si>
    <t>381400</t>
  </si>
  <si>
    <t>ENDARTERECTOMIA DE AORTA SOD</t>
  </si>
  <si>
    <t>3815</t>
  </si>
  <si>
    <t>ENDARTERECTOMIA EN VASOS TORACICOS</t>
  </si>
  <si>
    <t>381501</t>
  </si>
  <si>
    <t>TROMBOENDARTERECTOMIA PULMONAR</t>
  </si>
  <si>
    <t>381502</t>
  </si>
  <si>
    <t>ENDARTERECTOMIA DE VASOS TORACICOS</t>
  </si>
  <si>
    <t>3816</t>
  </si>
  <si>
    <t>ENDARTERECTOMIA EN ARTERIAS ABDOMINALES</t>
  </si>
  <si>
    <t>381601</t>
  </si>
  <si>
    <t>ENDARTERECTOMIA RENAL</t>
  </si>
  <si>
    <t>381602</t>
  </si>
  <si>
    <t>ENDARTERECTOMIA CELIACA O MESENTERICA</t>
  </si>
  <si>
    <t>381603</t>
  </si>
  <si>
    <t>ENDARTERECTOMIA AORTOILIACA</t>
  </si>
  <si>
    <t>381604</t>
  </si>
  <si>
    <t>ENDARTERECTOMIA DE ARTERIAS ABDOMINALES</t>
  </si>
  <si>
    <t>3818</t>
  </si>
  <si>
    <t>ENDARTERECTOMIA DE ARTERIAS EN MIEMBROS INFERIORES</t>
  </si>
  <si>
    <t>381801</t>
  </si>
  <si>
    <t>ENDARTERECTOMIA SUPRAPATELAR</t>
  </si>
  <si>
    <t>381802</t>
  </si>
  <si>
    <t>ENDARTERECTOMIA INFRAPATELAR</t>
  </si>
  <si>
    <t>381803</t>
  </si>
  <si>
    <t>ENDARTERECTOMIA DE ARTERIAS DE MIEMBROS INFERIORES</t>
  </si>
  <si>
    <t>382</t>
  </si>
  <si>
    <t>PROCEDIMIENTOS DIAGNOSTICOS EN VASOS SANGUINEOS</t>
  </si>
  <si>
    <t>3821</t>
  </si>
  <si>
    <t>BIOPSIA DE VASO SANGUINEO</t>
  </si>
  <si>
    <t>382101</t>
  </si>
  <si>
    <t>BIOPSIA DE VASO SANGUINEO SUPERFICIAL</t>
  </si>
  <si>
    <t>382102</t>
  </si>
  <si>
    <t>BIOPSIA DE VASO SANGUINEO PROFUNDO</t>
  </si>
  <si>
    <t>3822</t>
  </si>
  <si>
    <t>ANGIOSCOPIA PERCUTANEA</t>
  </si>
  <si>
    <t>382200</t>
  </si>
  <si>
    <t>ANGIOSCOPIA PERCUTANEA SOD</t>
  </si>
  <si>
    <t>3823</t>
  </si>
  <si>
    <t>PRUEBAS FUNCIONALES EN VASOS SANGUINEOS</t>
  </si>
  <si>
    <t>382302</t>
  </si>
  <si>
    <t>PRUEBA FUNCIONAL EN VASOS ESPINALES</t>
  </si>
  <si>
    <t>382303</t>
  </si>
  <si>
    <t>PRUEBA FUNCIONAL MECANICA DE VASOS INTRACRANEALES</t>
  </si>
  <si>
    <t>382304</t>
  </si>
  <si>
    <t>PRUEBA FUNCIONAL QUIMICA EN VASOS INTRACRANEALES</t>
  </si>
  <si>
    <t>382305</t>
  </si>
  <si>
    <t>CAPILAROSCOPIA (VIDEO CAPILAROSCOPIA)</t>
  </si>
  <si>
    <t>383</t>
  </si>
  <si>
    <t>RESECCION DE VASO CON ANASTOMOSIS</t>
  </si>
  <si>
    <t>ANASTOMOSIS PARA REVASCULARIZACION MIOCARDICA (36.1.); OTRA REVASCULARIZACION CARDIACA (36.3.)</t>
  </si>
  <si>
    <t>3831</t>
  </si>
  <si>
    <t>RESECCION O EMBOLIZACION DE MALFORMACIONES VASCULARES DE VASOS INTRACRANEALES</t>
  </si>
  <si>
    <t>383107</t>
  </si>
  <si>
    <t>RESECCION DE MALFORMACION VASCULAR SUPRATENTORIAL</t>
  </si>
  <si>
    <t>383108</t>
  </si>
  <si>
    <t>RESECCION DE MALFORMACION VASCULAR INFRATENTORIAL</t>
  </si>
  <si>
    <t>383109</t>
  </si>
  <si>
    <t>EMBOLIZACION DE MALFORMACION VASCULAR SUPRATENTORIAL</t>
  </si>
  <si>
    <t>383110</t>
  </si>
  <si>
    <t>EMBOLIZACION DE MALFORMACION VASCULAR INFRATENTORIAL</t>
  </si>
  <si>
    <t>3832</t>
  </si>
  <si>
    <t>RESECCION CON ANASTOMOSIS DE VASOS EN CABEZA Y CUELLO</t>
  </si>
  <si>
    <t>383201</t>
  </si>
  <si>
    <t>RESECCION DE MALFORMACION ARTERIOVENOSA DE CUERO CABELLUDO, CARA O CUELLO</t>
  </si>
  <si>
    <t>RESECCION DE MALFORMACION VASCULAR EN CUERO CABELLUDO CARA O CUELLO (39.9.9.03)</t>
  </si>
  <si>
    <t>383202</t>
  </si>
  <si>
    <t>RESECCION ARTERIAL CON ANASTOMOSIS TERMINO TERMINAL EN ZONA I Y III DE CUELLO</t>
  </si>
  <si>
    <t>383203</t>
  </si>
  <si>
    <t>RESECCION ARTERIAL CON ANASTOMOSIS TERMINO TERMINAL EN ZONA II DE CUELLO</t>
  </si>
  <si>
    <t>383204</t>
  </si>
  <si>
    <t>RESECCION VENOSA CON ANASTOMOSIS TERMINO TERMINAL EN ZONA I Y III DE CUELLO</t>
  </si>
  <si>
    <t>383205</t>
  </si>
  <si>
    <t>RESECCION VENOSA CON ANASTOMOSIS TERMINO TERMINAL EN ZONA II DE CUELLO</t>
  </si>
  <si>
    <t>383206</t>
  </si>
  <si>
    <t>RESECCION CON ANASTOMOSIS DE VASOS DE CABEZA Y CUELLO</t>
  </si>
  <si>
    <t>3833</t>
  </si>
  <si>
    <t>RESECCION CON ANASTOMOSIS DE VASOS EN MIEMBROS SUPERIORES</t>
  </si>
  <si>
    <t>383301</t>
  </si>
  <si>
    <t>RESECCION CON ANASTOMOSIS PRIMARIA DE SUBCLAVIA</t>
  </si>
  <si>
    <t>383302</t>
  </si>
  <si>
    <t>RESECCION CON ANASTOMOSIS PRIMARIA AXILAR</t>
  </si>
  <si>
    <t>383303</t>
  </si>
  <si>
    <t>RESECCION CON ANASTOMOSIS TERMINO-TERMINAL EN BRAZO O ANTEBRAZO</t>
  </si>
  <si>
    <t>383304</t>
  </si>
  <si>
    <t>RESECCION CON ANASTOMOSIS DE VASOS DE MIEMBROS SUPERIORES</t>
  </si>
  <si>
    <t>3834</t>
  </si>
  <si>
    <t>RESECCION CON ANASTOMOSIS EN AORTA</t>
  </si>
  <si>
    <t>383404</t>
  </si>
  <si>
    <t>RESECCION CON ANASTOMOSIS DE AORTA</t>
  </si>
  <si>
    <t>383405</t>
  </si>
  <si>
    <t>RECONSTRUCION AORTICA TORACO- ABDOMINAL (METODOS CLASICO, DE KOUCHOUKOSY DE LA TROMPA DE ELEFANTE)</t>
  </si>
  <si>
    <t>383406</t>
  </si>
  <si>
    <t>RECONSTRUCION DE AORTA TORACICA ASCENDENTE VIA ABIERTA</t>
  </si>
  <si>
    <t>383407</t>
  </si>
  <si>
    <t>RECONSTRUCION DE AORTA TORACICA ASCENDENTE VIA PERCUTANEA (ENDOVASCULAR)</t>
  </si>
  <si>
    <t>383408</t>
  </si>
  <si>
    <t>RECONSTRUCCION DEL CAYADO AORTICO VIA ABIERTA</t>
  </si>
  <si>
    <t>383409</t>
  </si>
  <si>
    <t>RECONSTRUCCION DEL CAYADO AORTICO VIA PERCUTANEA (ENDOVASCULAR)</t>
  </si>
  <si>
    <t>383410</t>
  </si>
  <si>
    <t>RECONSTRUCION DE AORTA TORACICA DESCENDENTE VIA ABIERTA</t>
  </si>
  <si>
    <t>383411</t>
  </si>
  <si>
    <t>RECONSTRUCION DE AORTA TORACICA DESCENDENTE VIA PERCUTANEA (ENDOVASCULAR)</t>
  </si>
  <si>
    <t>383412</t>
  </si>
  <si>
    <t>REIMPLANTE O RECONSTRUCCION DE OSTIA CORONARIA VIA ABIERTA</t>
  </si>
  <si>
    <t>383413</t>
  </si>
  <si>
    <t>REIMPLANTE O RECONSTRUCCION DE OSTIA CORONARIA MINIMAMENTE INVASIVA</t>
  </si>
  <si>
    <t>383414</t>
  </si>
  <si>
    <t>REVASCULARIZACION DE VASOS DE CUELLO VIA ABIERTA</t>
  </si>
  <si>
    <t>3835</t>
  </si>
  <si>
    <t>RESECCION CON O SIN ANASTOMOSIS EN VASOS ESPINALES</t>
  </si>
  <si>
    <t>383505</t>
  </si>
  <si>
    <t>RESECCION DE MALFORMACIONES VASCULARES EN VASOS ESPINALES</t>
  </si>
  <si>
    <t>3836</t>
  </si>
  <si>
    <t>RESECCION CON ANASTOMOSIS EN ARTERIAS ABDOMINALES</t>
  </si>
  <si>
    <t>383601</t>
  </si>
  <si>
    <t>RESECCION CON ANASTOMOSIS TERMINO-TERMINAL DE ARTERIAS ABDOMINALES</t>
  </si>
  <si>
    <t>383602</t>
  </si>
  <si>
    <t>RESECCION CON ANASTOMOSIS DE ARTERIAS ABDOMINALES</t>
  </si>
  <si>
    <t>3837</t>
  </si>
  <si>
    <t>RESECCION CON ANASTOMOSIS EN VENAS ABDOMINALES</t>
  </si>
  <si>
    <t>383701</t>
  </si>
  <si>
    <t>RESECCION CON ANASTOMOSIS TERMINO-TERMINAL DE VENAS ABDOMINALES</t>
  </si>
  <si>
    <t>383702</t>
  </si>
  <si>
    <t>RESECCION CON ANASTOMOSIS DE VENAS ABDOMINALES</t>
  </si>
  <si>
    <t>3838</t>
  </si>
  <si>
    <t>RESECCION CON ANASTOMOSIS DE ARTERIAS EN MIEMBROS INFERIORES</t>
  </si>
  <si>
    <t>383801</t>
  </si>
  <si>
    <t>ANASTOMOSIS ARTERIAL PRIMARIA SUPRAPATELAR</t>
  </si>
  <si>
    <t>383802</t>
  </si>
  <si>
    <t>ANASTOMOSIS ARTERIAL PRIMARIA INFRAPATELAR</t>
  </si>
  <si>
    <t>383803</t>
  </si>
  <si>
    <t>RESECCION CON ANASTOMOSIS DE ARTERIAS DE MIEMBROS INFERIORES</t>
  </si>
  <si>
    <t>3839</t>
  </si>
  <si>
    <t>RESECCION CON ANASTOMOSIS DE VENAS EN MIEMBROS INFERIORES</t>
  </si>
  <si>
    <t>383901</t>
  </si>
  <si>
    <t>ANASTOMOSIS VENOSA TERMINO TERMINAL SUPRAPATELAR</t>
  </si>
  <si>
    <t>383902</t>
  </si>
  <si>
    <t>ANASTOMOSIS VENOSA TERMINO TERMINAL INFRAPATELAR</t>
  </si>
  <si>
    <t>383903</t>
  </si>
  <si>
    <t>RESECCION CON ANASTOMOSIS DE VENAS DE MIEMBROS INFERIORES</t>
  </si>
  <si>
    <t>384</t>
  </si>
  <si>
    <t>RESECCION DE VASO CON SUSTITUCION</t>
  </si>
  <si>
    <t>ANGIECTOMIA CON SUSTITUCION, ESCISION DE LESION EN VASO (ANEURISMAS, FISTULAS AV) CONGENITAS O ADQUIRIDAS; RECONSTRUCCION SIMULTANEA DE VASO SANGUINEO CON INJERTO O PARCHE SINTETICO</t>
  </si>
  <si>
    <t>3842</t>
  </si>
  <si>
    <t>RESECCION CON SUSTITUCION DE VASOS EN CABEZA Y CUELLO</t>
  </si>
  <si>
    <t>384201</t>
  </si>
  <si>
    <t>RESECCION CON INJERTO AUTOLOGO O PROTESIS DE VASOS DE LA ZONA I Y III DEL CUELLO</t>
  </si>
  <si>
    <t>384202</t>
  </si>
  <si>
    <t>RESECCION CON INJERTO AUTOLOGO O PROTESIS DE VASOS DE LA ZONA II DEL CUELLO</t>
  </si>
  <si>
    <t>384203</t>
  </si>
  <si>
    <t>ESCISION CON SUSTITUCION DE VASOS DE CABEZA Y CUELLO</t>
  </si>
  <si>
    <t>3843</t>
  </si>
  <si>
    <t>RESECCION CON SUSTITUCION DE VASOS EN MIEMBROS SUPERIORES</t>
  </si>
  <si>
    <t>384301</t>
  </si>
  <si>
    <t>RESECCION DE SUBCLAVIA CON INTERPOSICION DE INJERTO O PROTESIS</t>
  </si>
  <si>
    <t>384302</t>
  </si>
  <si>
    <t>RESECCION AXILAR CON INTERPOSICION DE INJERTO O PROTESIS</t>
  </si>
  <si>
    <t>384303</t>
  </si>
  <si>
    <t>RESECCION EN BRAZO O ANTEBRAZO CON INTERPOSICION DE INJERTO O PROTESIS</t>
  </si>
  <si>
    <t>384304</t>
  </si>
  <si>
    <t>RESECCION CON SUSTITUCION DE VASOS DE MIEMBROS SUPERIORES</t>
  </si>
  <si>
    <t>3844</t>
  </si>
  <si>
    <t>RESECCION CON SUSTITUCION DE AORTA ABDOMINAL</t>
  </si>
  <si>
    <t>384400</t>
  </si>
  <si>
    <t>RESECCION CON SUSTITUCION DE AORTA ABDOMINAL SOD</t>
  </si>
  <si>
    <t>3845</t>
  </si>
  <si>
    <t>RESECCION CON SUSTITUCION DE VASOS TORACICOS</t>
  </si>
  <si>
    <t>AORTA, INNOMINADA, PULMONAR, SUBCLAVIA, CAVA SUPERIOR</t>
  </si>
  <si>
    <t>384500</t>
  </si>
  <si>
    <t>RESECCION CON SUSTITUCION DE VASOS TORACICOS SOD</t>
  </si>
  <si>
    <t>3846</t>
  </si>
  <si>
    <t>RESECCION CON SUSTITUCION DE ARTERIAS ABDOMINALES</t>
  </si>
  <si>
    <t>ESPLENICA, MESENTERICA, HEPATICA, RENAL, ILIACA, GASTRICA, TRONCO CELIACO, UMBILICAL</t>
  </si>
  <si>
    <t>384600</t>
  </si>
  <si>
    <t>RESECCION CON SUSTITUCION DE ARTERIAS ABDOMINALES SOD</t>
  </si>
  <si>
    <t>3847</t>
  </si>
  <si>
    <t>RESECCION CON SUSTITUCION DE VENAS ABDOMINALES</t>
  </si>
  <si>
    <t>ESPLENICA, ILIACA, PORTAL, RENAL, CAVA INFERIOR</t>
  </si>
  <si>
    <t>384700</t>
  </si>
  <si>
    <t>RESECCION CON SUSTITUCION DE VENAS ABDOMINALES SOD</t>
  </si>
  <si>
    <t>3848</t>
  </si>
  <si>
    <t>RESECCION CON SUSTITUCION DE ARTERIAS EN MIEMBROS INFERIORES</t>
  </si>
  <si>
    <t>384801</t>
  </si>
  <si>
    <t>RESECCION ARTERIAL SUPRAPATELAR CON INJERTO AUTOLOGO O PROTESIS</t>
  </si>
  <si>
    <t>384802</t>
  </si>
  <si>
    <t>RESECCION ARTERIAL INFRAPATELAR CON INJERTO AUTOLOGO O PROTESIS</t>
  </si>
  <si>
    <t>384803</t>
  </si>
  <si>
    <t>RESECCION CON SUSTITUCION DE ARTERIAS DE MIEMBROS INFERIORES</t>
  </si>
  <si>
    <t>3849</t>
  </si>
  <si>
    <t>RESECCION CON SUSTITUCION DE VENAS EN MIEMBROS INFERIORES</t>
  </si>
  <si>
    <t>384901</t>
  </si>
  <si>
    <t>TRANSPOSICION VENOSA CON SEGMENTO VALVULADO</t>
  </si>
  <si>
    <t>384902</t>
  </si>
  <si>
    <t>RESECCION CON SUSTITUCION DE VENAS DE MIEMBROS INFERIORES</t>
  </si>
  <si>
    <t>385</t>
  </si>
  <si>
    <t>OCLUSION, PINZAMIENTO O LIGADURA DE VASOS SANGUINEOS</t>
  </si>
  <si>
    <t>3851</t>
  </si>
  <si>
    <t>OCLUSION, PINZAMIENTO O LIGADURA DE VASOS INTRACRANEALES</t>
  </si>
  <si>
    <t>385107</t>
  </si>
  <si>
    <t>CIERRE, PINZAMIENTO O LIGADURA DE VASOS INTRACRANEALES VIA ABIERTA</t>
  </si>
  <si>
    <t>385108</t>
  </si>
  <si>
    <t>PINZAMIENTO DE ANEURISMA INTRACRANEAL SUPRATENTORIAL</t>
  </si>
  <si>
    <t>385109</t>
  </si>
  <si>
    <t>PINZAMIENTO DE ANEURISMA INTRACRANEAL INFRATENTORIAL</t>
  </si>
  <si>
    <t>385112</t>
  </si>
  <si>
    <t>OCLUSION DE ANEURISMA INTRACRANEAL POR VIA ENDOVASCULAR</t>
  </si>
  <si>
    <t>385113</t>
  </si>
  <si>
    <t>REVASCULARIZACION CEREBRAL</t>
  </si>
  <si>
    <t>385120</t>
  </si>
  <si>
    <t>OCLUSION DE LESION EN VASOS INTRACRANEALES, VIA ENDOVASCULAR</t>
  </si>
  <si>
    <t>AQUELLAS POR ANEURISMA Y EMBOLIZACIONES POR MALFORMACIONES VASCULARES</t>
  </si>
  <si>
    <t>3852</t>
  </si>
  <si>
    <t>OCLUSION, PINZAMIENTO, LIGADURA O EMBOLIZACION DE VASOS EN CABEZA Y CUELLO</t>
  </si>
  <si>
    <t>385201</t>
  </si>
  <si>
    <t>OCLUSION, PINZAMIENTO O LIGADURA ARTERIAL EN ZONA I Y III DEL CUELLO</t>
  </si>
  <si>
    <t>385202</t>
  </si>
  <si>
    <t>OCLUSION, PINZAMIENTO O LIGADURA ARTERIAL EN ZONA II DEL CUELLO</t>
  </si>
  <si>
    <t>385203</t>
  </si>
  <si>
    <t>OCLUSION, PINZAMIENTO O LIGADURA VENOSA EN ZONA I Y III DEL CUELLO</t>
  </si>
  <si>
    <t>385204</t>
  </si>
  <si>
    <t>OCLUSION, PINZAMIENTO O LIGADURA VENOSA EN ZONA II DEL CUELLO</t>
  </si>
  <si>
    <t>385205</t>
  </si>
  <si>
    <t>OCLUSION, PINZAMIENTO O LIGADURA DE VASOS DE CABEZA Y CUELLO</t>
  </si>
  <si>
    <t>385206</t>
  </si>
  <si>
    <t>EMBOLIZACION DE TUMORES VIA PERCUTANEA</t>
  </si>
  <si>
    <t>385207</t>
  </si>
  <si>
    <t>EMBOLIZACION DE TUMORES VIA ENDOVASCULAR</t>
  </si>
  <si>
    <t>385208</t>
  </si>
  <si>
    <t>EMBOLIZACION DE EPISTAXIS VIA ENDOVASCULAR</t>
  </si>
  <si>
    <t>385220</t>
  </si>
  <si>
    <t>OCLUSION DE VASOS DE CABEZA Y CUELLO, VIA ENDOVASCULAR</t>
  </si>
  <si>
    <t>3853</t>
  </si>
  <si>
    <t>OCLUSION, PINZAMIENTO O LIGADURA DE VASOS EN MIEMBROS SUPERIORES</t>
  </si>
  <si>
    <t>385301</t>
  </si>
  <si>
    <t>OCLUSION, PINZAMIENTO O LIGADURA DE SUBCLAVIA</t>
  </si>
  <si>
    <t>385302</t>
  </si>
  <si>
    <t>OCLUSION, PINZAMIENTO O LIGADURA DE VASOS AXILARES</t>
  </si>
  <si>
    <t>385303</t>
  </si>
  <si>
    <t>OCLUSION, PINZAMIENTO O LIGADURA DE VASOS EN BRAZO O ANTEBRAZO</t>
  </si>
  <si>
    <t>385304</t>
  </si>
  <si>
    <t>OCLUSION, PINZAMIENTO O LIGADURA DE VASOS DE MIEMBROS SUPERIORES</t>
  </si>
  <si>
    <t>385320</t>
  </si>
  <si>
    <t>OCLUSION DE VASOS DE MIEMBROS SUPERIORES, VIA ENDOVASCULAR</t>
  </si>
  <si>
    <t>3854</t>
  </si>
  <si>
    <t>OCLUSION, PINZAMIENTO O LIGADURA DE VASOS ESPINALES</t>
  </si>
  <si>
    <t>385401</t>
  </si>
  <si>
    <t>OCLUSION DE VASOS ESPINALES, VIA ENDOVASCULAR</t>
  </si>
  <si>
    <t>385402</t>
  </si>
  <si>
    <t>CIERRE, PINZAMIENTO O LIGADURA DE VASOS ESPINALES</t>
  </si>
  <si>
    <t>3855</t>
  </si>
  <si>
    <t>OCLUSION, PINZAMIENTO O LIGADURA DE VASOS TORACICOS</t>
  </si>
  <si>
    <t>385501</t>
  </si>
  <si>
    <t>CIERRE, PINZAMIENTO O LIGADURA DE VASOS TORACICOS</t>
  </si>
  <si>
    <t>385520</t>
  </si>
  <si>
    <t>OCLUSION DE VASOS TORACICOS VIA PERCUTANEA (ENDOVASCULAR)</t>
  </si>
  <si>
    <t>385521</t>
  </si>
  <si>
    <t>OCLUSION DE COLATERALES AORTO PULMONARES VIA PERCUTANEA (ENDOVASCULAR)</t>
  </si>
  <si>
    <t>3856</t>
  </si>
  <si>
    <t>OCLUSION, PINZAMIENTO O LIGADURA DE ARTERIAS ABDOMINALES</t>
  </si>
  <si>
    <t>385601</t>
  </si>
  <si>
    <t>OCLUSION, PINZAMIENTO O LIGADURA DE ARTERIAS ABDOMINALES, UNA O MAS (SELECTIVAS)</t>
  </si>
  <si>
    <t>385602</t>
  </si>
  <si>
    <t>CIERRE, PINZAMIENTO O LIGADURA DE ARTERIAS ABDOMINALES</t>
  </si>
  <si>
    <t>385620</t>
  </si>
  <si>
    <t>OCLUSION DE ARTERIAS ABDOMINALES, VIA ENDOVASCULAR</t>
  </si>
  <si>
    <t>3857</t>
  </si>
  <si>
    <t>OCLUSION, PINZAMIENTO O LIGADURA DE VENAS INTRAABDOMINALES</t>
  </si>
  <si>
    <t>385701</t>
  </si>
  <si>
    <t>OCLUSION, PINZAMIENTO O LIGADURA DE VENAS INTRAABDOMINALES, UNA O MAS</t>
  </si>
  <si>
    <t>385702</t>
  </si>
  <si>
    <t xml:space="preserve">CIERRE, PINZAMIENTO O LIGADURA DE VENAS INTRAABDOMINALES </t>
  </si>
  <si>
    <t>385720</t>
  </si>
  <si>
    <t>OCLUSION DE VENAS INTRAABDOMINALES, VIA ENDOVASCULAR</t>
  </si>
  <si>
    <t>3858</t>
  </si>
  <si>
    <t>OCLUSION, PINZAMIENTO O LIGADURA DE ARTERIAS EN MIEMBROS INFERIORES</t>
  </si>
  <si>
    <t>385801</t>
  </si>
  <si>
    <t>OCLUSION, PINZAMIENTO O LIGADURA ARTERIAL SUPRAPATELAR</t>
  </si>
  <si>
    <t>385802</t>
  </si>
  <si>
    <t>OCLUSION, PINZAMIENTO O LIGADURA ARTERIAL INFRAPATELAR</t>
  </si>
  <si>
    <t>385803</t>
  </si>
  <si>
    <t xml:space="preserve">OCLUSION, PINZAMIENTO O LIGADURA DE ARTERIAS DE MIEMBROS INFERIORES </t>
  </si>
  <si>
    <t>385820</t>
  </si>
  <si>
    <t>OCLUSION DE ARTERIAS DE MIEMBROS INFERIORES, VIA PERCUTANEA O ENDOVASCULAR</t>
  </si>
  <si>
    <t>3859</t>
  </si>
  <si>
    <t>OCLUSION, PINZAMIENTO O LIGADURAS DE VENAS EN MIEMBROS INFERIORES</t>
  </si>
  <si>
    <t>385901</t>
  </si>
  <si>
    <t>OCLUSION, PINZAMIENTO O LIGADURA VENOSA PROFUNDA SUPRAPATELAR</t>
  </si>
  <si>
    <t>385902</t>
  </si>
  <si>
    <t>OCLUSION, PINZAMIENTO O LIGADURA VENOSA PROFUNDA INFRAPATELAR</t>
  </si>
  <si>
    <t>385903</t>
  </si>
  <si>
    <t>LIGADURA DE PERFORANTES</t>
  </si>
  <si>
    <t>385904</t>
  </si>
  <si>
    <t>LIGADURA ENDOSCOPICA DE PERFORANTES</t>
  </si>
  <si>
    <t>385905</t>
  </si>
  <si>
    <t xml:space="preserve">OCLUSION, PINZAMIENTO O LIGADURAS DE VENAS DE MIEMBROS INFERIORES </t>
  </si>
  <si>
    <t>385920</t>
  </si>
  <si>
    <t>OCLUSION DE VENAS DE MIEMBROS INFERIORES, VIA ENDOVASCULAR</t>
  </si>
  <si>
    <t>386</t>
  </si>
  <si>
    <t>OTRA ESCISION DE VASOS SANGUINEOS</t>
  </si>
  <si>
    <t>3861</t>
  </si>
  <si>
    <t>TOMA DE INJERTO ARTERIAL</t>
  </si>
  <si>
    <t>386100</t>
  </si>
  <si>
    <t>TOMA DE INJERTO ARTERIAL SOD</t>
  </si>
  <si>
    <t>3862</t>
  </si>
  <si>
    <t>TOMA DE INJERTO VENOSO</t>
  </si>
  <si>
    <t>386200</t>
  </si>
  <si>
    <t>TOMA DE INJERTO VENOSO SOD</t>
  </si>
  <si>
    <t>3863</t>
  </si>
  <si>
    <t>ESCLEROSIS DE LESION EN VASOS SANGUINEOS</t>
  </si>
  <si>
    <t>386301</t>
  </si>
  <si>
    <t>ESCLEROSIS DE LESION EN VASOS SANGUINEOS VIA PERCUTANEA</t>
  </si>
  <si>
    <t>386302</t>
  </si>
  <si>
    <t>ESCLEROSIS DE LESION DE VASOS SANGUINEOS</t>
  </si>
  <si>
    <t>3864</t>
  </si>
  <si>
    <t>EXTRACCION DE CUERPO EXTRAÑO INTRAVASCULAR (ARTERIAL) (VENOSO)</t>
  </si>
  <si>
    <t>386401</t>
  </si>
  <si>
    <t>EXTRACCION DE CUERPO EXTRAÑO INTRAVASCULAR (ARTERIAL) (VENOSO), VIA ABIERTA</t>
  </si>
  <si>
    <t>386402</t>
  </si>
  <si>
    <t>EXTRACCION DE CUERPO EXTRAÑO INTRAVASCULAR (ARTERIAL) (VENOSO), VIA ENDOVASCULAR [PERCUTANEA]</t>
  </si>
  <si>
    <t>387</t>
  </si>
  <si>
    <t>INTERRUPCION O PLICATURA DE VENA CAVA</t>
  </si>
  <si>
    <t>3872</t>
  </si>
  <si>
    <t>LIGADURA DE VENA CAVA (INFERIOR) (SUPERIOR)</t>
  </si>
  <si>
    <t>387200</t>
  </si>
  <si>
    <t>LIGADURA DE VENA CAVA (INFERIOR) (SUPERIOR) SOD</t>
  </si>
  <si>
    <t>3873</t>
  </si>
  <si>
    <t>INSERCION DE IMPLANTE O FILTRO EN VENA CAVA</t>
  </si>
  <si>
    <t>387300</t>
  </si>
  <si>
    <t>INSERCION DE IMPLANTE O FILTRO EN VENA CAVA (SUPERIOR O INFERIOR) SOD</t>
  </si>
  <si>
    <t>388</t>
  </si>
  <si>
    <t>LIGADURA Y ESCISION DE VENAS VARICOSAS</t>
  </si>
  <si>
    <t>LIGADURA DE VARICES ESOFAGICAS (42.9.1.) Y GASTRICAS (44.9.1.)</t>
  </si>
  <si>
    <t>3887</t>
  </si>
  <si>
    <t>LIGADURA Y ESCISION DE VENAS VARICOSAS ABDOMINALES</t>
  </si>
  <si>
    <t>388701</t>
  </si>
  <si>
    <t>LIGADURA O ESCISION DE VENAS VARICOSAS ABDOMINALES</t>
  </si>
  <si>
    <t>3888</t>
  </si>
  <si>
    <t>LIGADURA O ESCISION DE VENAS VARICOSAS PELVICAS</t>
  </si>
  <si>
    <t>388801</t>
  </si>
  <si>
    <t>LIGADURA O ESCISION DE VENAS VARICOSAS PELVICAS POR LAPAROTOMIA</t>
  </si>
  <si>
    <t>388802</t>
  </si>
  <si>
    <t>LIGADURA O ESCISION DE VENAS VARICOSAS PELVICAS POR LAPAROSCOPIA</t>
  </si>
  <si>
    <t>3889</t>
  </si>
  <si>
    <t>LIGADURA Y ESCISION DE VENAS VARICOSAS EN MIEMBROS INFERIORES</t>
  </si>
  <si>
    <t>388901</t>
  </si>
  <si>
    <t>LIGADURA Y ESCISION SUPRAPATELAR DE VENAS VARICOSAS</t>
  </si>
  <si>
    <t>388902</t>
  </si>
  <si>
    <t>LIGADURA Y ESCISION INFRAPATELAR DE VENAS VARICOSAS</t>
  </si>
  <si>
    <t>388903</t>
  </si>
  <si>
    <t>LIGADURA Y ESCISION DE SAFENA EXTERNA</t>
  </si>
  <si>
    <t>388904</t>
  </si>
  <si>
    <t>LIGADURA Y ESCISION DE SAFENA INTERNA</t>
  </si>
  <si>
    <t>388905</t>
  </si>
  <si>
    <t>LIGADURA Y ESCISION DE VENAS VARICOSAS DE MIEMBROS INFERIORES</t>
  </si>
  <si>
    <t>389</t>
  </si>
  <si>
    <t>PUNCION DE VASO</t>
  </si>
  <si>
    <t>AQUELLA PARA MONITORIZACION CIRCULATORIA (89.6.)</t>
  </si>
  <si>
    <t>3890</t>
  </si>
  <si>
    <t>IMPLANTACION DE CATETER ARTERIAL</t>
  </si>
  <si>
    <t>389001</t>
  </si>
  <si>
    <t>COLOCACION DE CATETER ARTERIAL FEMORAL O BRAQUIAL</t>
  </si>
  <si>
    <t>389002</t>
  </si>
  <si>
    <t>COLOCACION CATETER ARTERIAL PERIFERICO (LINEA ARTERIAL)</t>
  </si>
  <si>
    <t>3891</t>
  </si>
  <si>
    <t>IMPLANTACION DE CATETER VENOSO</t>
  </si>
  <si>
    <t>389101</t>
  </si>
  <si>
    <t>IMPLANTACION DE CATETER VENOSO SUBCLAVIO O FEMORAL</t>
  </si>
  <si>
    <t>389102</t>
  </si>
  <si>
    <t>INSERCION DE CATETER YUGULAR</t>
  </si>
  <si>
    <t>389103</t>
  </si>
  <si>
    <t>INSERCION DE CATETER CENTRAL, VIA PERIFERICA</t>
  </si>
  <si>
    <t>389104</t>
  </si>
  <si>
    <t>INSERCION DE CATETER CENTRAL VIA ABIERTA</t>
  </si>
  <si>
    <t>389105</t>
  </si>
  <si>
    <t>INSERCION DE CATETER CENTRAL MINIMAMENTE INVASIVA</t>
  </si>
  <si>
    <t>389106</t>
  </si>
  <si>
    <t>INSERCION DE DISPOSITIVO DE ACCESO VASCULAR IMPLANTABLE</t>
  </si>
  <si>
    <t>389107</t>
  </si>
  <si>
    <t>INSERCION DE CATETER PERMANENTE</t>
  </si>
  <si>
    <t>PARA HEMODIALISIS QUIMIOTERAPIA Y OTRAS</t>
  </si>
  <si>
    <t>389108</t>
  </si>
  <si>
    <t>INSERCION DE CATETER EN VENA CAVA VIA TRANSLUMBAR (TRANSCAVO)</t>
  </si>
  <si>
    <t>3892</t>
  </si>
  <si>
    <t>CATETERISMO DE VENA UMBILICAL</t>
  </si>
  <si>
    <t>389200</t>
  </si>
  <si>
    <t>CATETERISMO DE VENA UMBILICAL SOD</t>
  </si>
  <si>
    <t>3893</t>
  </si>
  <si>
    <t>CATETERISMO O CANALIZACION DE VENA</t>
  </si>
  <si>
    <t>AQUELLA PARA TROMBOLISIS SISTEMICA</t>
  </si>
  <si>
    <t>389300</t>
  </si>
  <si>
    <t>CATETERISMO O CANALIZACION DE VENA SOD</t>
  </si>
  <si>
    <t>3894</t>
  </si>
  <si>
    <t>DISECCION VENOSA</t>
  </si>
  <si>
    <t>389400</t>
  </si>
  <si>
    <t>DISECCION VENOSA SOD</t>
  </si>
  <si>
    <t>3895</t>
  </si>
  <si>
    <t>CATETERIZACION VENOSA PARA DIALISIS RENAL</t>
  </si>
  <si>
    <t>389500</t>
  </si>
  <si>
    <t>CATETERIZACION VENOSA PARA DIALISIS RENAL SOD</t>
  </si>
  <si>
    <t>3899</t>
  </si>
  <si>
    <t>OTRA PUNCION DE VENA</t>
  </si>
  <si>
    <t>389900</t>
  </si>
  <si>
    <t>FLEBOTOMIA TERAPEUTICA SOD</t>
  </si>
  <si>
    <t>39</t>
  </si>
  <si>
    <t>OTROS PROCEDIMIENTOS EN VASOS SANGUINEOS</t>
  </si>
  <si>
    <t>390</t>
  </si>
  <si>
    <t>DERIVACION SISTEMICA A ARTERIA PULMONAR</t>
  </si>
  <si>
    <t>3901</t>
  </si>
  <si>
    <t>ANASTOMOSIS (INJERTO) AORTA ASCENDENTE-ARTERIA PULMONAR</t>
  </si>
  <si>
    <t>390100</t>
  </si>
  <si>
    <t>ANASTOMOSIS (INJERTO) AORTA ASCENDENTE-ARTERIA PULMONAR SOD</t>
  </si>
  <si>
    <t>3902</t>
  </si>
  <si>
    <t>ANASTOMOSIS (INJERTO) SUBCLAVIA-PULMONAR</t>
  </si>
  <si>
    <t>390200</t>
  </si>
  <si>
    <t>ANASTOMOSIS (INJERTO) SUBCLAVIA-PULMONAR SOD</t>
  </si>
  <si>
    <t>391</t>
  </si>
  <si>
    <t>DERIVACION VENOSA</t>
  </si>
  <si>
    <t>3912</t>
  </si>
  <si>
    <t>DERIVACION VENOSA EN CUELLO</t>
  </si>
  <si>
    <t>391201</t>
  </si>
  <si>
    <t>DERIVACION YUGULO-CAVA</t>
  </si>
  <si>
    <t>391202</t>
  </si>
  <si>
    <t>DERIVACION YUGULO-ATRIAL</t>
  </si>
  <si>
    <t>3917</t>
  </si>
  <si>
    <t>DERIVACION VENOSA INTRAABDOMINAL</t>
  </si>
  <si>
    <t>391701</t>
  </si>
  <si>
    <t>DERIVACION PORTO-CAVA</t>
  </si>
  <si>
    <t>391702</t>
  </si>
  <si>
    <t>DERIVACION MESENTERICO-CAVA</t>
  </si>
  <si>
    <t>391703</t>
  </si>
  <si>
    <t>DERIVACION ESPLENO-RENAL</t>
  </si>
  <si>
    <t>391704</t>
  </si>
  <si>
    <t>DERIVACION PORTO-SISTEMICA TRANSYUGULAR INTRAHEPATICA</t>
  </si>
  <si>
    <t>392</t>
  </si>
  <si>
    <t>RECONSTRUCCION, ANASTOMOSIS O DERIVACION O PUENTES DE VASOS NO CORONARIOS</t>
  </si>
  <si>
    <t>3920</t>
  </si>
  <si>
    <t>DERIVACION O PUENTE VASCULAR EXTRACRANEAL-INTRACRANEANO</t>
  </si>
  <si>
    <t>392000</t>
  </si>
  <si>
    <t>DERIVACION O PUENTE VASCULAR EXTRACRANEAL-INTRACRANEANO SOD</t>
  </si>
  <si>
    <t>3921</t>
  </si>
  <si>
    <t>ANASTOMOSIS DE VENA CAVA-ARTERIA PULMONAR</t>
  </si>
  <si>
    <t>392100</t>
  </si>
  <si>
    <t>ANASTOMOSIS DE VENA CAVA-ARTERIA PULMONAR SOD</t>
  </si>
  <si>
    <t>3922</t>
  </si>
  <si>
    <t>DERIVACION AORTA-SUBCLAVIA-CAROTIDEA</t>
  </si>
  <si>
    <t>392201</t>
  </si>
  <si>
    <t>DERIVACION DE AORTA A CAROTIDA</t>
  </si>
  <si>
    <t>392202</t>
  </si>
  <si>
    <t>DERIVACION O PUENTE AXILO-AXILAR</t>
  </si>
  <si>
    <t>392203</t>
  </si>
  <si>
    <t>DERIVACION O PUENTE SUBCLAVIO-SUBCLAVIO</t>
  </si>
  <si>
    <t>392204</t>
  </si>
  <si>
    <t>DERIVACION O PUENTE AORTO-SUBCLAVIO</t>
  </si>
  <si>
    <t>3924</t>
  </si>
  <si>
    <t>DERIVACION AORTA-RENAL</t>
  </si>
  <si>
    <t>DERIVACION HEPATO-RENAL, ESPLENO-RENAL, ILIO-RENAL, Y REIMPLANTE DE ARTERIA RENAL O VASO RENAL ABERRANTE</t>
  </si>
  <si>
    <t>392400</t>
  </si>
  <si>
    <t>DERIVACION AORTA-RENAL SOD</t>
  </si>
  <si>
    <t>3925</t>
  </si>
  <si>
    <t>DERIVACION AORTA-ILIACA-FEMORAL</t>
  </si>
  <si>
    <t>392501</t>
  </si>
  <si>
    <t>DERIVACION AORTO-FEMORAL</t>
  </si>
  <si>
    <t>392502</t>
  </si>
  <si>
    <t>DERIVACION AORTO-ILIACA</t>
  </si>
  <si>
    <t>392503</t>
  </si>
  <si>
    <t>DERIVACION O PUENTE ILIO-FEMORAL</t>
  </si>
  <si>
    <t>3926</t>
  </si>
  <si>
    <t>OTRAS DERIVACIONES VASCULARES INTRABDOMINALES O EXTRA-ANATOMICAS</t>
  </si>
  <si>
    <t>392601</t>
  </si>
  <si>
    <t>DERIVACION O PUENTE FEMORO-FEMORAL (CRUZADO)</t>
  </si>
  <si>
    <t>392602</t>
  </si>
  <si>
    <t>DERIVACION O PUENTE AXILO-FEMORAL UNILATERAL</t>
  </si>
  <si>
    <t>392603</t>
  </si>
  <si>
    <t>DERIVACION O PUENTE AXILO-FEMORAL BIFEMORAL (CRUZADO)</t>
  </si>
  <si>
    <t>392604</t>
  </si>
  <si>
    <t>DERIVACION AORTICO-MESENTERICO SUPERIOR</t>
  </si>
  <si>
    <t>392605</t>
  </si>
  <si>
    <t>DERIVACION ILIO-FEMORAL POR AGUJERO OBTURADOR</t>
  </si>
  <si>
    <t>392620</t>
  </si>
  <si>
    <t>DERIVACION O PUENTE AORTO-AORTICO</t>
  </si>
  <si>
    <t>3927</t>
  </si>
  <si>
    <t>ARTERIOVENOSTOMIA PARA DIALISIS RENAL</t>
  </si>
  <si>
    <t>392701</t>
  </si>
  <si>
    <t>FORMACION DE FISTULA AV (PERIFERICA) PARA DIALISIS RENAL</t>
  </si>
  <si>
    <t>392702</t>
  </si>
  <si>
    <t>FORMACION DE FISTULA AV (PERIFERICA) PARA DIALISIS RENAL CON PROTESIS [DERIVACION AV POR CANULA EXTERNA DE SCRIBNER] [INSERCION DE CANULA VASO A VASO]</t>
  </si>
  <si>
    <t>3928</t>
  </si>
  <si>
    <t>DERIVACION O PUENTES EN VASOS PERIFERICOS</t>
  </si>
  <si>
    <t>392801</t>
  </si>
  <si>
    <t>DERIVACION (INJERTO) AXILAR-BRAQUIAL</t>
  </si>
  <si>
    <t>392802</t>
  </si>
  <si>
    <t>DERIVACION (INJERTO) O PUENTE FEMORO-PERONEAL</t>
  </si>
  <si>
    <t>392803</t>
  </si>
  <si>
    <t>DERIVACION (INJERTO) O PUENTE FEMORO-POPLITEO</t>
  </si>
  <si>
    <t>392804</t>
  </si>
  <si>
    <t>DERIVACION (INJERTO) O PUENTE FEMORO-TIBIAL</t>
  </si>
  <si>
    <t>392805</t>
  </si>
  <si>
    <t>DERIVACION O PUENTES DE VASOS PERIFERICOS</t>
  </si>
  <si>
    <t>393</t>
  </si>
  <si>
    <t>SUTURA DE VASO SANGUINEO</t>
  </si>
  <si>
    <t>3932</t>
  </si>
  <si>
    <t>SUTURA DE VASOS EN CABEZA Y CUELLO</t>
  </si>
  <si>
    <t>393201</t>
  </si>
  <si>
    <t>SUTURA DE ARTERIAS EN ZONA I Y III DEL CUELLO</t>
  </si>
  <si>
    <t>393202</t>
  </si>
  <si>
    <t>SUTURA DE ARTERIAS EN ZONA II DEL CUELLO</t>
  </si>
  <si>
    <t>393203</t>
  </si>
  <si>
    <t>SUTURA DE VENAS ZONA I Y III DE CUELLO</t>
  </si>
  <si>
    <t>393204</t>
  </si>
  <si>
    <t>SUTURA DE VENAS ZONA II DE CUELLO</t>
  </si>
  <si>
    <t>393205</t>
  </si>
  <si>
    <t>SUTURA DE VASOS DE CABEZA Y CUELLO</t>
  </si>
  <si>
    <t>393210</t>
  </si>
  <si>
    <t>SUTURA DE VASOS DE CUERO CABELLUDO</t>
  </si>
  <si>
    <t>3933</t>
  </si>
  <si>
    <t>SUTURA DE VASOS EN MIEMBROS SUPERIORES</t>
  </si>
  <si>
    <t>393301</t>
  </si>
  <si>
    <t>SUTURA DE ARTERIA SUBCLAVIA</t>
  </si>
  <si>
    <t>393302</t>
  </si>
  <si>
    <t>SUTURA DE ARTERIA AXILAR</t>
  </si>
  <si>
    <t>393303</t>
  </si>
  <si>
    <t>SUTURA DE ARTERIA DE BRAZO O ANTEBRAZO</t>
  </si>
  <si>
    <t>393304</t>
  </si>
  <si>
    <t>SUTURA DE VENA AXILAR</t>
  </si>
  <si>
    <t>393305</t>
  </si>
  <si>
    <t>SUTURA DE VENA DE BRAZO O ANTEBRAZO</t>
  </si>
  <si>
    <t>393306</t>
  </si>
  <si>
    <t>RECONSTRUCCION DE VASOS PERIFERICOS EN MANO</t>
  </si>
  <si>
    <t>393307</t>
  </si>
  <si>
    <t>SUTURA DE VASOS DE MIEMBROS SUPERIORES</t>
  </si>
  <si>
    <t>3936</t>
  </si>
  <si>
    <t>SUTURA DE ARTERIAS ABDOMINALES</t>
  </si>
  <si>
    <t>393600</t>
  </si>
  <si>
    <t>SUTURA DE ARTERIAS ABDOMINALES SOD</t>
  </si>
  <si>
    <t>3937</t>
  </si>
  <si>
    <t>SUTURA DE VENAS ABDOMINALES</t>
  </si>
  <si>
    <t>393700</t>
  </si>
  <si>
    <t>SUTURA DE VENAS ABDOMINALES SOD</t>
  </si>
  <si>
    <t>3938</t>
  </si>
  <si>
    <t>SUTURA DE ARTERIAS EN MIEMBROS INFERIORES</t>
  </si>
  <si>
    <t>393804</t>
  </si>
  <si>
    <t>SUTURA SUPRAPATELAR DE ARTERIAS VIA ABIERTA</t>
  </si>
  <si>
    <t>393805</t>
  </si>
  <si>
    <t>SUTURA SUPRAPATELAR DE ARTERIAS VIA PERCUTANEA (ENDOVASCULAR)</t>
  </si>
  <si>
    <t>393806</t>
  </si>
  <si>
    <t>SUTURA INFRAPATELAR DE ARTERIAS VIA ABIERTA</t>
  </si>
  <si>
    <t>393807</t>
  </si>
  <si>
    <t>SUTURA INFRAPATELAR DE ARTERIAS VIA PERCUTANEA (ENDOVASCULAR)</t>
  </si>
  <si>
    <t>3939</t>
  </si>
  <si>
    <t>SUTURA DE VENAS EN MIEMBROS INFERIORES</t>
  </si>
  <si>
    <t>393904</t>
  </si>
  <si>
    <t>SUTURA SUPRAPATELAR DE VENAS VIA ABIERTA</t>
  </si>
  <si>
    <t>393905</t>
  </si>
  <si>
    <t>SUTURA SUPRAPATELAR DE VENAS VIA PERCUTANEA (ENDOVASCULAR)</t>
  </si>
  <si>
    <t>393906</t>
  </si>
  <si>
    <t>SUTURA INFRAPATELAR DE VENAS VIA ABIERTA</t>
  </si>
  <si>
    <t>393907</t>
  </si>
  <si>
    <t>SUTURA INFRAPATELAR DE VENAS VIA PERCUTANEA (ENDOVASCULAR)</t>
  </si>
  <si>
    <t>394</t>
  </si>
  <si>
    <t>REVISION DE PROCEDIMIENTO VASCULAR</t>
  </si>
  <si>
    <t>3941</t>
  </si>
  <si>
    <t>CONTROL DE HEMORRAGIA DESPUES DE CIRUGIA VASCULAR</t>
  </si>
  <si>
    <t>394100</t>
  </si>
  <si>
    <t>CONTROL DE HEMORRAGIA DESPUES DE CIRUGIA VASCULAR SOD</t>
  </si>
  <si>
    <t>3942</t>
  </si>
  <si>
    <t>REVISION DE DERIVACION (FISTULA) ARTERIOVENOSA PARA DIALISIS RENAL</t>
  </si>
  <si>
    <t>394200</t>
  </si>
  <si>
    <t>REVISION DE DERIVACION (FISTULA) ARTERIOVENOSA PARA DIALISIS RENAL SOD</t>
  </si>
  <si>
    <t>3943</t>
  </si>
  <si>
    <t>EXTRACCION DE DERIVACION ARTERIOVENOSA PARA DIALISIS RENAL</t>
  </si>
  <si>
    <t>394300</t>
  </si>
  <si>
    <t>EXTRACCION DE DERIVACION ARTERIOVENOSA PARA DIALISIS RENAL SOD</t>
  </si>
  <si>
    <t>395</t>
  </si>
  <si>
    <t>OTRA REPARACION O RECONSTRUCCION DE VASOS SANGUINEOS</t>
  </si>
  <si>
    <t>3950</t>
  </si>
  <si>
    <t>ANGIOPLASTIA O ATERECTOMIA EN VASOS NO CORONARIOS CON PROTESIS (STENT) O INJERTO (S) PROTESICO (S)</t>
  </si>
  <si>
    <t>395001</t>
  </si>
  <si>
    <t>ANGIOPLASTIA O ATERECTOMIA DE VASOS NO CORONARIOS CON IMPLANTE DE DISPOSITIVO O INJERTO</t>
  </si>
  <si>
    <t>395010</t>
  </si>
  <si>
    <t>ANGIOPLASTIA DE VASOS INTRACRANEALES CON O SIN IMPLANTE DE DISPOSITIVO</t>
  </si>
  <si>
    <t>395018</t>
  </si>
  <si>
    <t>ANGIOPLASTIA DE VASOS CERVICALES CON O SIN IMPLANTE DE DISPOSITIVO</t>
  </si>
  <si>
    <t>395022</t>
  </si>
  <si>
    <t>ANGIOPLASTIA DE VASOS TORACICOS VIA ABIERTA</t>
  </si>
  <si>
    <t>395023</t>
  </si>
  <si>
    <t>ANGIOPLASTIA DE VASOS TORACICOS MINIMAMENTE INVASIVA</t>
  </si>
  <si>
    <t>395024</t>
  </si>
  <si>
    <t>ANGIOPLASTIA DE VASOS TORACICOS VIA PERCUTANEA (ENDOVASCULAR)</t>
  </si>
  <si>
    <t>395025</t>
  </si>
  <si>
    <t>ANGIOPLASTIA DE VENAS PULMONARES VIA ABIERTA</t>
  </si>
  <si>
    <t>395026</t>
  </si>
  <si>
    <t>ANGIOPLASTIA DE VENAS PULMONARES MINIMAMENTE INVASIVA</t>
  </si>
  <si>
    <t>395027</t>
  </si>
  <si>
    <t>ANGIOPLASTIA DE VENAS PULMONARES VIA PERCUTANEA (ENDOVASCULAR)</t>
  </si>
  <si>
    <t>395028</t>
  </si>
  <si>
    <t>MARSUPIALIZACION AL PERICARDIO Y COLOCACION DE PARCHE EN VENAS PULMONARES</t>
  </si>
  <si>
    <t>395030</t>
  </si>
  <si>
    <t>ANGIOPLASTIA CON BALON DE VASOS DE MIEMBROS SUPERIORES</t>
  </si>
  <si>
    <t>395031</t>
  </si>
  <si>
    <t>ANGIOPLASTIA CON BALON DE VASOS DE MIEMBROS SUPERIORES, CON PROTESIS (STENT) O INJERTO (S) PROTESICO (S)</t>
  </si>
  <si>
    <t>395060</t>
  </si>
  <si>
    <t>ANGIOPLASTIA O ATERECTOMIA DE VASOS ABDOMINALES CON BALON</t>
  </si>
  <si>
    <t>395061</t>
  </si>
  <si>
    <t>ANGIOPLASTIA O ATERECTOMIA DE VASOS ABDOMINALES CON BALON, CON PROTESIS (STENT) O INJERTO (S) PROTESICO (S)</t>
  </si>
  <si>
    <t>395062</t>
  </si>
  <si>
    <t>ANGIOPLASTIA O ATERECTOMIA DE ARTERIA MESENTERICA</t>
  </si>
  <si>
    <t>395063</t>
  </si>
  <si>
    <t>ANGIOPLASTIA O ATERECTOMIA DE ARTERIA RENAL</t>
  </si>
  <si>
    <t>395080</t>
  </si>
  <si>
    <t>ANGIOPLASTIA O ATERECTOMIA DE VASOS DE MIEMBROS INFERIORES, CON BALON</t>
  </si>
  <si>
    <t>395081</t>
  </si>
  <si>
    <t>ANGIOPLASTIA O ATERECTOMIA DE VASOS DE MIEMBROS INFERIORES, CON BALON, PROTESIS (STENT) O INJERTO (S) PROTESICO (S)</t>
  </si>
  <si>
    <t>3951</t>
  </si>
  <si>
    <t>OTROS PROCEDIMIENTOS EN VASOS</t>
  </si>
  <si>
    <t>395101</t>
  </si>
  <si>
    <t>DENERVACION DE ARTERIAS RENALES VIA PERCUTANEA (ENDOVASCULAR)</t>
  </si>
  <si>
    <t>395102</t>
  </si>
  <si>
    <t>PLASTIA POR ESTENOSIS DE VENAS SISTEMICAS VIA ABIERTA</t>
  </si>
  <si>
    <t>395103</t>
  </si>
  <si>
    <t>TUNELIZACION DE VENA CAVA IZQUIERDA A LA AURICULA DERECHA</t>
  </si>
  <si>
    <t>395104</t>
  </si>
  <si>
    <t>ANGIOPLASTIA QUIMICA DE VASOS INTRACRANEALES</t>
  </si>
  <si>
    <t>3952</t>
  </si>
  <si>
    <t>OTRA REPARACION DE ANEURISMA</t>
  </si>
  <si>
    <t>AQUELLA POR ANEURISMA GIGANTE (MAYOR DE DOS CENTIMETROS DE DIAMETRO) ENTRE OTRAS CAUSAS</t>
  </si>
  <si>
    <t>ECOGRAFIA DOPPLER COMO GUIA PARA PROCEDIMIENTOS (88.2.8.40)</t>
  </si>
  <si>
    <t>395202</t>
  </si>
  <si>
    <t>REPARACION DE ANEURISMA POR ENVOLTURA [REFORZAMIENTO DE PARED]</t>
  </si>
  <si>
    <t>395205</t>
  </si>
  <si>
    <t>REPARACION DE ANEURISMA POR OCLUSION VIA PERCUTANEA (ENDOVASCULAR)</t>
  </si>
  <si>
    <t>395211</t>
  </si>
  <si>
    <t>REPARO DE VASOS DE GRAN CALIBRE VIA ABIERTA</t>
  </si>
  <si>
    <t>395212</t>
  </si>
  <si>
    <t>REPARO DE VASOS DE GRAN CALIBRE VIA ENDOSCOPICA</t>
  </si>
  <si>
    <t>395213</t>
  </si>
  <si>
    <t>REPARO DE VASOS DE GRAN CALIBRE VIA PERCUTANEA (ENDOVASCULAR)</t>
  </si>
  <si>
    <t>395214</t>
  </si>
  <si>
    <t>REPARO DE VASOS DE MEDIANO CALIBRE VIA ABIERTA</t>
  </si>
  <si>
    <t>395215</t>
  </si>
  <si>
    <t>REPARO DE VASOS DE MEDIANO CALIBRE VIA ENDOSCOPICA</t>
  </si>
  <si>
    <t>395216</t>
  </si>
  <si>
    <t>REPARO DE VASOS DE MEDIANO CALIBRE VIA PERCUTANEA (ENDOVASCULAR)</t>
  </si>
  <si>
    <t>395217</t>
  </si>
  <si>
    <t>REPARO DE VASOS DE PEQUEÑO CALIBRE VIA ABIERTA</t>
  </si>
  <si>
    <t>395218</t>
  </si>
  <si>
    <t>REPARO DE VASOS DE PEQUEÑO CALIBRE VIA ENDOSCOPICA</t>
  </si>
  <si>
    <t>395219</t>
  </si>
  <si>
    <t>REPARO DE VASOS DE PEQUEÑO CALIBRE VIA PERCUTANEA (ENDOVASCULAR)</t>
  </si>
  <si>
    <t>395220</t>
  </si>
  <si>
    <t>REPARACION DE ANEURISMA DE AORTA VIA PERCUTANEA (ENDOVASCULAR)</t>
  </si>
  <si>
    <t>3953</t>
  </si>
  <si>
    <t>CIERRE DE FISTULAS VASCULARES</t>
  </si>
  <si>
    <t>RESECCION DE VASO CON ANASTOMOSIS (38.3.); OTRA ESCISION DE VASOS SANGUINEOS (38.6.); RESECCION DE VASO CON SUSTITUCION (38.4.); REVISION DE DERIVACION (FISTULA) ARTERIOVENOSA PARA DIALISIS RENAL (39.4.2.)</t>
  </si>
  <si>
    <t>395301</t>
  </si>
  <si>
    <t>CIERRE DE FISTULA ARTERIOVENOSA VIA ABIERTA</t>
  </si>
  <si>
    <t>395302</t>
  </si>
  <si>
    <t>CIERRE DE FISTULA ARTERIOVENOSA VIA PERCUTANEA (ENDOVASCULAR)</t>
  </si>
  <si>
    <t>395303</t>
  </si>
  <si>
    <t>CIERRE DE FISTULA ARTERIOVENOSA MINIMAMENTE INVASIVA</t>
  </si>
  <si>
    <t>395304</t>
  </si>
  <si>
    <t>CIERRE DE FISTULA ARTERIOARTERIAL VIA ABIERTA</t>
  </si>
  <si>
    <t>395305</t>
  </si>
  <si>
    <t>CIERRE DE FISTULA ARTERIOARTERIAL MINIMAMENTE INVASIVA</t>
  </si>
  <si>
    <t>395306</t>
  </si>
  <si>
    <t>CIERRE DE FISTULA ARTERIOARTERIAL VIA PERCUTANEA (ENDOVASCULAR)</t>
  </si>
  <si>
    <t>395307</t>
  </si>
  <si>
    <t>CIERRE DE FISTULA VENOVENOSA VIA ABIERTA</t>
  </si>
  <si>
    <t>395308</t>
  </si>
  <si>
    <t>CIERRE DE FISTULA VENOVENOSA MINIMAMENTE INVASIVA</t>
  </si>
  <si>
    <t>395309</t>
  </si>
  <si>
    <t>CIERRE DE FISTULA VENOVENOSA VIA PERCUTANEA (ENDOVASCULAR)</t>
  </si>
  <si>
    <t>3954</t>
  </si>
  <si>
    <t>OPERACION DE RE-ENTRADA (AORTA)</t>
  </si>
  <si>
    <t>395400</t>
  </si>
  <si>
    <t>OPERACION DE RE-ENTRADA (AORTA) SOD</t>
  </si>
  <si>
    <t>3956</t>
  </si>
  <si>
    <t>REPARACION DE VASO SANGUINEO CON INJERTO DE PARCHE DE TEJIDO</t>
  </si>
  <si>
    <t>AQUELLAS CON RESECCION (38.4.2. A 38.4.9.)</t>
  </si>
  <si>
    <t>395600</t>
  </si>
  <si>
    <t>REPARACION DE VASO SANGUINEO CON INJERTO DE PARCHE DE TEJIDO SOD</t>
  </si>
  <si>
    <t>3957</t>
  </si>
  <si>
    <t>REPARACION DE VASO SANGUINEO CON INJERTO DE PARCHE SINTETICO</t>
  </si>
  <si>
    <t>395700</t>
  </si>
  <si>
    <t>REPARACION DE VASO SANGUINEO CON INJERTO DE PARCHE SINTETICO SOD</t>
  </si>
  <si>
    <t>3958</t>
  </si>
  <si>
    <t>REPARACION DE VASO SANGUINEO CON INJERTO DE PARCHE NO ESPECIFICADO</t>
  </si>
  <si>
    <t>395800</t>
  </si>
  <si>
    <t>REPARACION DE VASO SANGUINEO CON INJERTO DE PARCHE NO ESPECIFICADO SOD</t>
  </si>
  <si>
    <t>396</t>
  </si>
  <si>
    <t>CIRCULACION EXTRACORPOREA Y PROCEDIMIENTOS AUXILIARES PARA CIRUGIA CARDIACA ABIERTA</t>
  </si>
  <si>
    <t>3961</t>
  </si>
  <si>
    <t>CIRCULACION EXTRACORPOREA AUXILIAR PARA CIRUGIA CARDIACA ABIERTA</t>
  </si>
  <si>
    <t>PREPARACION DE MEZCLA DE MEDICAMENTOS PARA CARDIOPLEJIA</t>
  </si>
  <si>
    <t>396100</t>
  </si>
  <si>
    <t>CIRCULACION EXTRACORPOREA AUXILIAR PARA CIRUGIA CARDIACA ABIERTA [DERIVACION CARDIOPULMONAR] SOD</t>
  </si>
  <si>
    <t>3962</t>
  </si>
  <si>
    <t>HIPOTERMIA (SISTEMICA) ACCESORIA DE CIRUGIA CARDIACA ABIERTA</t>
  </si>
  <si>
    <t>396200</t>
  </si>
  <si>
    <t>HIPOTERMIA (SISTEMICA) ACCESORIA DE CIRUGIA CARDIACA ABIERTA SOD</t>
  </si>
  <si>
    <t>3965</t>
  </si>
  <si>
    <t>OXIGENACION EXTRACORPOREA DE LA MEMBRANA [ECMO]</t>
  </si>
  <si>
    <t>396501</t>
  </si>
  <si>
    <t>OXIGENACION EXTRACORPOREA DE MEMBRANA [ECMO]</t>
  </si>
  <si>
    <t>396502</t>
  </si>
  <si>
    <t>CANULACION PERIFERICA PARA DISPOSITIVO DE OXIGENACION DE MEMBRANA EXTRACORPOREA [ECMO]</t>
  </si>
  <si>
    <t>396503</t>
  </si>
  <si>
    <t>CANULACION CENTRAL PARA DISPOSITIVO DE OXIGENACION DE MEMBRANA EXTRACORPOREA [ECMO]</t>
  </si>
  <si>
    <t>396504</t>
  </si>
  <si>
    <t>REACOMODACION O RECANULACION DE DISPOSITIVO DE OXIGENACION DE MEMBRANA EXTRACORPOREA [ECMO]</t>
  </si>
  <si>
    <t>396505</t>
  </si>
  <si>
    <t>RETIRO DE DISPOSITIVO DE OXIGENACION DE MEMBRANA EXTRACORPOREA [ECMO]</t>
  </si>
  <si>
    <t>3966</t>
  </si>
  <si>
    <t>DERIVACION CARDIOPULMONAR PERCUTANEA</t>
  </si>
  <si>
    <t>396600</t>
  </si>
  <si>
    <t>DERIVACION CARDIOPULMONAR PERCUTANEA SOD</t>
  </si>
  <si>
    <t>397</t>
  </si>
  <si>
    <t>EXPLORACION DE VASOS SANGUINEOS</t>
  </si>
  <si>
    <t>3972</t>
  </si>
  <si>
    <t>EXPLORACION DE VASOS EN CABEZA Y CUELLO</t>
  </si>
  <si>
    <t>397201</t>
  </si>
  <si>
    <t>EXPLORACION DE ARTERIAS EN CUERO CABELLUDO Y CARA</t>
  </si>
  <si>
    <t>397202</t>
  </si>
  <si>
    <t>EXPLORACION DE ARTERIAS ZONA I Y III DE CUELLO</t>
  </si>
  <si>
    <t>397203</t>
  </si>
  <si>
    <t>EXPLORACION DE ARTERIAS EN ZONA II DE CUELLO</t>
  </si>
  <si>
    <t>397204</t>
  </si>
  <si>
    <t>EXPLORACION DE VENAS EN CUERO CABELLUDO Y CARA</t>
  </si>
  <si>
    <t>397205</t>
  </si>
  <si>
    <t>EXPLORACION DE VENA EN ZONA I Y III DEL CUELLO</t>
  </si>
  <si>
    <t>397206</t>
  </si>
  <si>
    <t>EXPLORACION DE VENA EN ZONA II DEL CUELLO</t>
  </si>
  <si>
    <t>397207</t>
  </si>
  <si>
    <t>EXPLORACION DE VASOS DE CABEZA Y CUELLO</t>
  </si>
  <si>
    <t>3973</t>
  </si>
  <si>
    <t>EXPLORACION DE VASOS EN MIEMBROS SUPERIORES</t>
  </si>
  <si>
    <t>397301</t>
  </si>
  <si>
    <t>EXPLORACION DE ARTERIA SUBCLAVIA</t>
  </si>
  <si>
    <t>397302</t>
  </si>
  <si>
    <t>EXPLORACION DE ARTERIA AXILAR</t>
  </si>
  <si>
    <t>397303</t>
  </si>
  <si>
    <t>EXPLORACION DE ARTERIA DE BRAZO O ANTEBRAZO</t>
  </si>
  <si>
    <t>397304</t>
  </si>
  <si>
    <t>EXPLORACION DE VENA SUBCLAVIA</t>
  </si>
  <si>
    <t>397305</t>
  </si>
  <si>
    <t>EXPLORACION DE VENA AXILAR</t>
  </si>
  <si>
    <t>397306</t>
  </si>
  <si>
    <t>EXPLORACION DE VENA DE BRAZO O ANTEBRAZO</t>
  </si>
  <si>
    <t>397307</t>
  </si>
  <si>
    <t>EXPLORACION DE VASOS DE MIEMBROS SUPERIORES</t>
  </si>
  <si>
    <t>3974</t>
  </si>
  <si>
    <t>EXPLORACION DE AORTA ABDOMINAL</t>
  </si>
  <si>
    <t>397400</t>
  </si>
  <si>
    <t>EXPLORACION DE AORTA ABDOMINAL SOD</t>
  </si>
  <si>
    <t>3975</t>
  </si>
  <si>
    <t>EXPLORACION DE VASOS TORACICOS</t>
  </si>
  <si>
    <t>397501</t>
  </si>
  <si>
    <t>EXPLORACION DE VASOS TORACICOS POR ESTERNOTOMIA</t>
  </si>
  <si>
    <t>397502</t>
  </si>
  <si>
    <t>EXPLORACION DE VASOS TORACICOS POR TORACOTOMIA</t>
  </si>
  <si>
    <t>397503</t>
  </si>
  <si>
    <t>EXPLORACION DE VASOS TORACICOS POR TORACOSCOPIA</t>
  </si>
  <si>
    <t>3976</t>
  </si>
  <si>
    <t>EXPLORACION EN ARTERIAS ABDOMINALES</t>
  </si>
  <si>
    <t>397601</t>
  </si>
  <si>
    <t>EXPLORACION DE ARTERIAS ABDOMINALES</t>
  </si>
  <si>
    <t>3977</t>
  </si>
  <si>
    <t>EXPLORACION DE VENAS ABDOMINALES</t>
  </si>
  <si>
    <t>397700</t>
  </si>
  <si>
    <t>EXPLORACION DE VENAS ABDOMINALES SOD</t>
  </si>
  <si>
    <t>3978</t>
  </si>
  <si>
    <t>EXPLORACION DE ARTERIAS EN MIEMBROS INFERIORES</t>
  </si>
  <si>
    <t>397801</t>
  </si>
  <si>
    <t>EXPLORACION ARTERIAL SUPRAPATELAR</t>
  </si>
  <si>
    <t>397802</t>
  </si>
  <si>
    <t>EXPLORACION ARTERIAL INFRAPATELAR</t>
  </si>
  <si>
    <t>397803</t>
  </si>
  <si>
    <t>EXPLORACION DE ARTERIAS DE MIEMBROS INFERIORES</t>
  </si>
  <si>
    <t>3979</t>
  </si>
  <si>
    <t>EXPLORACION DE VENAS EN MIEMBROS INFERIORES</t>
  </si>
  <si>
    <t>397901</t>
  </si>
  <si>
    <t>EXPLORACION VENOSA SUPRAPATELAR</t>
  </si>
  <si>
    <t>397902</t>
  </si>
  <si>
    <t>EXPLORACION VENOSA INFRAPATELAR</t>
  </si>
  <si>
    <t>397903</t>
  </si>
  <si>
    <t>EXPLORACION DE VENAS DE MIEMBROS INFERIORES</t>
  </si>
  <si>
    <t>398</t>
  </si>
  <si>
    <t>PROCEDIMIENTOS EN CUERPO CAROTIDEO Y OTROS CUERPOS VASCULARES</t>
  </si>
  <si>
    <t>3980</t>
  </si>
  <si>
    <t>RESECCION DE LESION EN CUERPO CAROTIDEO</t>
  </si>
  <si>
    <t>398001</t>
  </si>
  <si>
    <t>RESECCION DE TUMOR DE CUERPO CAROTIDEO (QUEMODECTOMIA) SIN ESCISION DE LA CAROTIDA</t>
  </si>
  <si>
    <t>398002</t>
  </si>
  <si>
    <t>RESECCION DE TUMOR DE CUERPO CAROTIDEO (QUEMODECTOMIA) CON ESCISION DE LA CAROTIDA</t>
  </si>
  <si>
    <t>3981</t>
  </si>
  <si>
    <t>IMPLANTACION EN CUERPO CAROTIDEO DE MARCAPASOS O ESTIMULADOR ELECTRONICO</t>
  </si>
  <si>
    <t>398100</t>
  </si>
  <si>
    <t>IMPLANTACION EN CUERPO CAROTIDEO DE MARCAPASOS O ESTIMULADOR ELECTRONICO SOD</t>
  </si>
  <si>
    <t>399</t>
  </si>
  <si>
    <t>OTROS PROCEDIMIENTOS EN LOS VASOS SANGUINEOS</t>
  </si>
  <si>
    <t>3990</t>
  </si>
  <si>
    <t>COLOCACION DE OTROS DISPOSITIVOS ENDOVASCULARES</t>
  </si>
  <si>
    <t>399000</t>
  </si>
  <si>
    <t>COLOCACION DE OTROS DISPOSITIVOS ENDOVASCULARES SOD</t>
  </si>
  <si>
    <t>3991</t>
  </si>
  <si>
    <t>LIBERACION DE VASO SANGUINEO (ADHERENCIAS DE HAZ VASCULAR)</t>
  </si>
  <si>
    <t>399100</t>
  </si>
  <si>
    <t>LIBERACION DE VASO SANGUINEO (ADHERENCIAS DE HAZ VASCULAR) SOD</t>
  </si>
  <si>
    <t>3992</t>
  </si>
  <si>
    <t>INYECCION DE AGENTE ESCLEROSANTE EN VENA (ESCLEROTERAPIA)</t>
  </si>
  <si>
    <t>INYECCION (ESCLEROSIS) DE VARICES ESOFAGICAS VIA ENDOSCOPICA (42.3.3.04); INYECCIONES (ESCLEROSIS) EN HEMORROIDES (49.4.2.)</t>
  </si>
  <si>
    <t>399200</t>
  </si>
  <si>
    <t>INYECCION DE AGENTE ESCLEROSANTE EN VENA (ESCLEROTERAPIA) SOD</t>
  </si>
  <si>
    <t>3994</t>
  </si>
  <si>
    <t>SUSTITUCION O REVISION DE CANULA VASO A VASO</t>
  </si>
  <si>
    <t>399400</t>
  </si>
  <si>
    <t>SUSTITUCION O REVISION DE CANULA VASO A VASO SOD</t>
  </si>
  <si>
    <t>TERAPIAS DIALITICAS INTERMITENTES</t>
  </si>
  <si>
    <t>399501</t>
  </si>
  <si>
    <t>HEMODIALISIS ESTANDAR CON BICARBONATO</t>
  </si>
  <si>
    <t>HEMOPERFUSION</t>
  </si>
  <si>
    <t>HEMOFILTRACION INTERMITENTE</t>
  </si>
  <si>
    <t>HEMODIAFILTRACION INTERMITENTE</t>
  </si>
  <si>
    <t>HEMODIAFILTRACION DE ALTO VOLUMEN INTERMITENTE</t>
  </si>
  <si>
    <t>3996</t>
  </si>
  <si>
    <t>PERFUSION DE CUERPO ENTERO (SISTEMICA)</t>
  </si>
  <si>
    <t>CUALQUIER SUSTANCIA PERFUNDIDA (99.1. - 99.2.)</t>
  </si>
  <si>
    <t>399601</t>
  </si>
  <si>
    <t>PERFUSION DE CUERPO ENTERO EN ASISTENCIA CIRCULATORIA</t>
  </si>
  <si>
    <t>399602</t>
  </si>
  <si>
    <t>PERFUSION DE CUERPO ENTERO EN ASISTENCIA RESPIRATORIA</t>
  </si>
  <si>
    <t>3997</t>
  </si>
  <si>
    <t>PERFUSION LOCAL (REGIONAL)</t>
  </si>
  <si>
    <t>INFUSION DE AGENTES TROMBOLITICOS,</t>
  </si>
  <si>
    <t>399701</t>
  </si>
  <si>
    <t>PERFUSION LOCAL (REGIONAL) DIRIGIDA CON CATETER</t>
  </si>
  <si>
    <t>399702</t>
  </si>
  <si>
    <t>PERFUSION LOCAL</t>
  </si>
  <si>
    <t>3998</t>
  </si>
  <si>
    <t>TERAPIAS DIALITICAS CONTINUAS</t>
  </si>
  <si>
    <t>399801</t>
  </si>
  <si>
    <t>HEMOFILTRACION ARTERIOVENOSA CONTINUA (CAVH)</t>
  </si>
  <si>
    <t>399802</t>
  </si>
  <si>
    <t>HEMOFILTRACION VENOVENOSA CONTINUA (CVVH)</t>
  </si>
  <si>
    <t>399803</t>
  </si>
  <si>
    <t>HEMODIAFILTRACION ARTERIOVENOSA</t>
  </si>
  <si>
    <t>399804</t>
  </si>
  <si>
    <t>HEMODIAFILTRACION VENOVENOSA CONTINUA</t>
  </si>
  <si>
    <t>3999</t>
  </si>
  <si>
    <t>OTROS PROCEDIMIENTOS SOBRE VASOS</t>
  </si>
  <si>
    <t>399901</t>
  </si>
  <si>
    <t>RETIRO DE CATETER INTRARTERIAL</t>
  </si>
  <si>
    <t>399902</t>
  </si>
  <si>
    <t>RETIRO DE CATETER INTRARTERIAL O INTRAVENOSO PERMANENTE</t>
  </si>
  <si>
    <t>399903</t>
  </si>
  <si>
    <t>RESECCION DE MALFORMACION VASCULAR EN CUERO CABELLUDO CARA O CUELLO</t>
  </si>
  <si>
    <t>RESECCION DE MALFORMACION ARTERIOVENOSA DE CUERO CABELLUDO, CARA O CUELLO (38.3.2.01)</t>
  </si>
  <si>
    <t>40</t>
  </si>
  <si>
    <t>PROCEDIMIENTOS EN EL SISTEMA LINFATICO</t>
  </si>
  <si>
    <t>401</t>
  </si>
  <si>
    <t>PROCEDIMIENTOS DIAGNOSTICOS EN ESTRUCTURAS LINFATICAS</t>
  </si>
  <si>
    <t>4010</t>
  </si>
  <si>
    <t>BIOPSIA DE GANGLIO LINFATICO CENTINELA</t>
  </si>
  <si>
    <t>401001</t>
  </si>
  <si>
    <t>BIOPSIA DE GANGLIO LINFATICO CENTINELA CON TINCION</t>
  </si>
  <si>
    <t>401002</t>
  </si>
  <si>
    <t>BIOPSIA DE GANGLIO LINFATICO CENTINELA CON RADIOMARCACION</t>
  </si>
  <si>
    <t>4011</t>
  </si>
  <si>
    <t>BIOPSIA DE ESTRUCTURA LINFATICA</t>
  </si>
  <si>
    <t>401101</t>
  </si>
  <si>
    <t>BIOPSIA DE GANGLIO LINFATICO SUPERFICIAL</t>
  </si>
  <si>
    <t>401102</t>
  </si>
  <si>
    <t>BIOPSIA DE GANGLIO LINFATICO PROFUNDO</t>
  </si>
  <si>
    <t>4012</t>
  </si>
  <si>
    <t xml:space="preserve">BUSQUEDA DE LESION OCULTA </t>
  </si>
  <si>
    <t>LOCALIZACION DE LESION NO PALPABLE DE MAMA RADIOGUIADA (85.1.3.03)</t>
  </si>
  <si>
    <t>401201</t>
  </si>
  <si>
    <t>BUSQUEDA DE LESION OCULTA RADIOGUIADA</t>
  </si>
  <si>
    <t>402</t>
  </si>
  <si>
    <t>ESCISION O ABLACION SIMPLE DE ESTRUCTURA LINFATICA</t>
  </si>
  <si>
    <t>4021</t>
  </si>
  <si>
    <t>ESCISION O ABLACION DEL GANGLIO LINFATICO CERVICAL PROFUNDO</t>
  </si>
  <si>
    <t>402101</t>
  </si>
  <si>
    <t>ESCISION DE GANGLIO LINFATICO CERVICAL PROFUNDO</t>
  </si>
  <si>
    <t>402102</t>
  </si>
  <si>
    <t>ABLACION DE GANGLIO LINFATICO CERVICAL PROFUNDO VIA PERCUTANEA</t>
  </si>
  <si>
    <t>4022</t>
  </si>
  <si>
    <t>ESCISION DE GANGLIO LINFATICO MAMARIO</t>
  </si>
  <si>
    <t>402201</t>
  </si>
  <si>
    <t>ESCISION DE GANGLIO LINFATICO MAMARIO INTERNO</t>
  </si>
  <si>
    <t>4023</t>
  </si>
  <si>
    <t>ESCISION DE GANGLIO LINFATICO AXILAR</t>
  </si>
  <si>
    <t>402301</t>
  </si>
  <si>
    <t>ESCISION DE GANGLIO LINFATICO AXILAR VIA ABIERTA</t>
  </si>
  <si>
    <t>4024</t>
  </si>
  <si>
    <t>ESCISION DE GANGLIO LINFATICO INGUINAL</t>
  </si>
  <si>
    <t>402400</t>
  </si>
  <si>
    <t>ESCISION DE GANGLIO LINFATICO INGUINAL SOD</t>
  </si>
  <si>
    <t>4025</t>
  </si>
  <si>
    <t>ESCISION DE HIGROMA QUISTICO DE CUELLO</t>
  </si>
  <si>
    <t>402500</t>
  </si>
  <si>
    <t>ESCISION DE HIGROMA QUISTICO DE CUELLO SOD</t>
  </si>
  <si>
    <t>4026</t>
  </si>
  <si>
    <t>ESCISION DE LINFANGIOMA DE CUELLO</t>
  </si>
  <si>
    <t>402600</t>
  </si>
  <si>
    <t>ESCISION DE LINFANGIOMA DE CUELLO SOD</t>
  </si>
  <si>
    <t>403</t>
  </si>
  <si>
    <t>ESCISION DE GANGLIO LINFATICO REGIONAL</t>
  </si>
  <si>
    <t>4030</t>
  </si>
  <si>
    <t>ESCISION DE GANGLIO LINFATICO REGIONAL EXTENDIDA AL AREA DE DRENAJE LINFATICO, INCLUSO PIEL Y TEJIDO CELULAR SUBCUTANEO</t>
  </si>
  <si>
    <t>403000</t>
  </si>
  <si>
    <t>ESCISION DE GANGLIO LINFATICO REGIONAL EXTENDIDA AL AREA DE DRENAJE LINFATICO, INCLUSO PIEL Y TEJIDO CELULAR SUBCUTANEO SOD</t>
  </si>
  <si>
    <t>404</t>
  </si>
  <si>
    <t>ESCISION RADICAL DE GANGLIO O ESTRUCTURA LINFATICA CERVICAL</t>
  </si>
  <si>
    <t>RESECCION DE GANGLIOS LINFATICOS CERVICALES CON MUSCULO Y FASCIA PROFUNDA</t>
  </si>
  <si>
    <t>4040</t>
  </si>
  <si>
    <t>VACIAMIENTO LINFATICO RADICAL O RADICAL MODIFICADO DE CUELLO</t>
  </si>
  <si>
    <t>404001</t>
  </si>
  <si>
    <t>VACIAMIENTO LINFATICO RADICAL O RADICAL MODIFICADO DE CUELLO UNILATERAL VIA ABIERTA</t>
  </si>
  <si>
    <t>404002</t>
  </si>
  <si>
    <t>VACIAMIENTO LINFATICO RADICAL O RADICAL MODIFICADO DE CUELLO UNILATERAL VIA ENDOSCOPICA</t>
  </si>
  <si>
    <t>404003</t>
  </si>
  <si>
    <t>VACIAMIENTO LINFATICO RADICAL O RADICAL MODIFICADO DE CUELLO BILATERAL VIA ABIERTA</t>
  </si>
  <si>
    <t>404004</t>
  </si>
  <si>
    <t>VACIAMIENTO LINFATICO RADICAL O RADICAL MODIFICADO DE CUELLO BILATERAL VIA ENDOSCOPICA</t>
  </si>
  <si>
    <t>4044</t>
  </si>
  <si>
    <t>VACIAMIENTO LINFATICO SELECTIVO [FUNCIONAL] DE CUELLO</t>
  </si>
  <si>
    <t>VACIAMIENTO SUPRAOMOHIODEO Y REVACIAMIENTO SELECTIVO</t>
  </si>
  <si>
    <t>404401</t>
  </si>
  <si>
    <t>VACIAMIENTO LINFATICO SELECTIVO [FUNCIONAL] DE CUELLO VIA ABIERTA</t>
  </si>
  <si>
    <t>404402</t>
  </si>
  <si>
    <t>VACIAMIENTO LINFATICO SELECTIVO [FUNCIONAL] DE CUELLO VIA ENDOSCOPICA</t>
  </si>
  <si>
    <t>404403</t>
  </si>
  <si>
    <t>VACIAMIENTO LINFATICO SELECTIVO [FUNCIONAL] DE MEDIASTINO POR CERVICOTOMIA</t>
  </si>
  <si>
    <t>404404</t>
  </si>
  <si>
    <t>VACIAMIENTO LINFATICO SELECTIVO [FUNCIONAL] DE MEDIASTINO POR ESTERNOTOMIA LIMITADA</t>
  </si>
  <si>
    <t>405</t>
  </si>
  <si>
    <t>ESCISION RADICAL DE OTROS GANGLIOS LINFATICOS</t>
  </si>
  <si>
    <t xml:space="preserve">EN CIRUGIAS LAPAROSCOPICAS, TORACOSCOPICAS, ENTRE OTRAS SE INCLUYE MANO ASISTIDA </t>
  </si>
  <si>
    <t>4051</t>
  </si>
  <si>
    <t>VACIAMIENTO RADICAL LINFATICO AXILAR</t>
  </si>
  <si>
    <t>405101</t>
  </si>
  <si>
    <t>VACIAMIENTO RADICAL LINFATICO AXILAR VIA ABIERTA</t>
  </si>
  <si>
    <t>405102</t>
  </si>
  <si>
    <t>VACIAMIENTO RADICAL LINFATICO AXILAR VIA ENDOSCOPICA</t>
  </si>
  <si>
    <t>4052</t>
  </si>
  <si>
    <t>VACIAMIENTO RADICAL LINFATICO (LINFADENECTOMIA) TORACICO O MEDIASTINAL</t>
  </si>
  <si>
    <t>405201</t>
  </si>
  <si>
    <t>VACIAMIENTO RADICAL LINFATICO (LINFADENECTOMIA) DE MEDIASTINO VIA ABIERTA</t>
  </si>
  <si>
    <t>405202</t>
  </si>
  <si>
    <t>VACIAMIENTO RADICAL LINFATICO (LINFADENECTOMIA) DE MEDIASTINO VIA TORACOSCOPICA</t>
  </si>
  <si>
    <t>405203</t>
  </si>
  <si>
    <t>VACIAMIENTO RADICAL LINFATICO (LINFADENECTOMIA) DE MEDIASTINO POR MEDIASTINOSCOPIA</t>
  </si>
  <si>
    <t>4053</t>
  </si>
  <si>
    <t>VACIAMIENTO RADICAL LINFATICO INGUINO ILIACO</t>
  </si>
  <si>
    <t>405304</t>
  </si>
  <si>
    <t>LINFADENECTOMIA RADICAL INGUINOFEMORAL, UNILATERAL VIA ABIERTA</t>
  </si>
  <si>
    <t>405305</t>
  </si>
  <si>
    <t>LINFADENECTOMIA RADICAL INGUINOFEMORAL, UNILATERAL VIA LAPAROSCOPICA</t>
  </si>
  <si>
    <t>405306</t>
  </si>
  <si>
    <t>LINFADENECTOMIA RADICAL INGUINOILIACO BILATERAL VIA ABIERTA</t>
  </si>
  <si>
    <t>405307</t>
  </si>
  <si>
    <t>LINFADENECTOMIA RADICAL INGUINOILIACO BILATERAL VIA LAPAROSCOPICA</t>
  </si>
  <si>
    <t>4054</t>
  </si>
  <si>
    <t>VACIAMIENTO RADICAL LINFATICO ABDOMINO PELVICO</t>
  </si>
  <si>
    <t>405404</t>
  </si>
  <si>
    <t>LINFADENECTOMIA RADICAL ABDOMINAL VIA ABIERTA</t>
  </si>
  <si>
    <t>405405</t>
  </si>
  <si>
    <t>LINFADENECTOMIA RADICAL ABDOMINAL VIA LAPAROSCOPICA</t>
  </si>
  <si>
    <t>405406</t>
  </si>
  <si>
    <t>LINFADENECTOMIA RADICAL PELVICA VIA ABIERTA</t>
  </si>
  <si>
    <t>405407</t>
  </si>
  <si>
    <t>LINFADENECTOMIA RADICAL PELVICA VIA LAPAROSCOPICA</t>
  </si>
  <si>
    <t>405408</t>
  </si>
  <si>
    <t>LINFADENECTOMIA RADICAL EXTRAPERITONEAL VIA ABIERTA</t>
  </si>
  <si>
    <t>405409</t>
  </si>
  <si>
    <t>LINFADENECTOMIA RADICAL EXTRAPERITONEAL VIA LAPAROSCOPICA</t>
  </si>
  <si>
    <t>405411</t>
  </si>
  <si>
    <t>LINFADENECTOMIA RADICAL ABDOMINO INGUINAL VIA ABIERTA</t>
  </si>
  <si>
    <t>405412</t>
  </si>
  <si>
    <t>LINFADENECTOMIA RADICAL ABDOMINO INGUINAL VIA LAPAROSCOPICA</t>
  </si>
  <si>
    <t>4055</t>
  </si>
  <si>
    <t>ESCISION RADICAL DE GANGLIOS LINFATICOS RETROPERITONEALES</t>
  </si>
  <si>
    <t>405502</t>
  </si>
  <si>
    <t>RESECCION RADICAL DE GANGLIOS LINFATICOS RETROPERITONEALES VIA ABIERTA</t>
  </si>
  <si>
    <t>405503</t>
  </si>
  <si>
    <t>LINFADENECTOMIA RETROPERITONEAL VIA LAPAROSCOPICA</t>
  </si>
  <si>
    <t>4056</t>
  </si>
  <si>
    <t>VACIAMIENTO RADICAL LINFATICO DE MIEMBROS SUPERIORES O INFERIORES</t>
  </si>
  <si>
    <t>405601</t>
  </si>
  <si>
    <t>VACIAMIENTO RADICAL EPITROCLEAR VIA ABIERTA</t>
  </si>
  <si>
    <t>405602</t>
  </si>
  <si>
    <t>VACIAMIENTO RADICAL POPLITEO VIA ABIERTA</t>
  </si>
  <si>
    <t>406</t>
  </si>
  <si>
    <t>PROCEDIMIENTOS EN CONDUCTO TORACICO</t>
  </si>
  <si>
    <t>4062</t>
  </si>
  <si>
    <t>FISTULIZACION DE CONDUCTO TORACICO</t>
  </si>
  <si>
    <t>406200</t>
  </si>
  <si>
    <t>FISTULIZACION DE CONDUCTO TORACICO SOD</t>
  </si>
  <si>
    <t>4063</t>
  </si>
  <si>
    <t>CIERRE DE FISTULA DEL CONDUCTO TORACICO</t>
  </si>
  <si>
    <t>406300</t>
  </si>
  <si>
    <t>CIERRE DE FISTULA DEL CONDUCTO TORACICO SOD</t>
  </si>
  <si>
    <t>4064</t>
  </si>
  <si>
    <t>LIGADURA DEL CONDUCTO TORACICO</t>
  </si>
  <si>
    <t>406401</t>
  </si>
  <si>
    <t>LIGADURA DEL CONDUCTO TORACICO VIA ABIERTA</t>
  </si>
  <si>
    <t>406402</t>
  </si>
  <si>
    <t>LIGADURA DEL CONDUCTO TORACICO POR TORACOSCOPIA</t>
  </si>
  <si>
    <t>4065</t>
  </si>
  <si>
    <t>DERIVACION LINFOVENOSA</t>
  </si>
  <si>
    <t>406500</t>
  </si>
  <si>
    <t>DERIVACION LINFOVENOSA SOD</t>
  </si>
  <si>
    <t>4066</t>
  </si>
  <si>
    <t>LIGADURA (OBLITERACION) EN EL AREA ILIACA</t>
  </si>
  <si>
    <t>406600</t>
  </si>
  <si>
    <t>LIGADURA (OBLITERACION) EN EL AREA ILIACA SOD</t>
  </si>
  <si>
    <t>407</t>
  </si>
  <si>
    <t>REPARACION DE ESTRUCTURA LINFATICA</t>
  </si>
  <si>
    <t>4071</t>
  </si>
  <si>
    <t>ANASTOMOSIS DE VASOS LINFATICOS</t>
  </si>
  <si>
    <t>407101</t>
  </si>
  <si>
    <t>ANASTOMOSIS DE VASOS LINFATICOS DE GRUESO CALIBRE</t>
  </si>
  <si>
    <t>4072</t>
  </si>
  <si>
    <t>LINFANGIORRAFIA</t>
  </si>
  <si>
    <t>407200</t>
  </si>
  <si>
    <t>LINFANGIORRAFIA SOD</t>
  </si>
  <si>
    <t>4073</t>
  </si>
  <si>
    <t>LINFANGIOPLASTIA</t>
  </si>
  <si>
    <t>407300</t>
  </si>
  <si>
    <t>LINFANGIOPLASTIA SOD</t>
  </si>
  <si>
    <t>4074</t>
  </si>
  <si>
    <t>TRASPLANTE DE LINFATICOS AUTOGENOS</t>
  </si>
  <si>
    <t>407400</t>
  </si>
  <si>
    <t>TRASPLANTE DE LINFATICOS AUTOGENOS SOD</t>
  </si>
  <si>
    <t>41</t>
  </si>
  <si>
    <t>PROCEDIMIENTOS EN MEDULA OSEA Y BAZO</t>
  </si>
  <si>
    <t>410</t>
  </si>
  <si>
    <t>TRASPLANTE DE MEDULA OSEA O DE CELULAS PROGENITORAS</t>
  </si>
  <si>
    <t>ASPIRACION DE MEDULA OSEA DE DONANTE (41.9.1.)</t>
  </si>
  <si>
    <t>4105</t>
  </si>
  <si>
    <t xml:space="preserve">TRASPLANTE AUTOLOGO </t>
  </si>
  <si>
    <t>410501</t>
  </si>
  <si>
    <t>TRASPLANTE AUTOLOGO DE MEDULA OSEA</t>
  </si>
  <si>
    <t>410502</t>
  </si>
  <si>
    <t>TRASPLANTE AUTOLOGO DE CELULAS MADRES HEMATOPOYETICAS DE SANGRE PERIFERICA</t>
  </si>
  <si>
    <t>4106</t>
  </si>
  <si>
    <t xml:space="preserve">TRASPLANTE ALOGENICO </t>
  </si>
  <si>
    <t>410601</t>
  </si>
  <si>
    <t>TRASPLANTE ALOGENICO DE MEDULA OSEA</t>
  </si>
  <si>
    <t>HAPLOIDENTICO O INTRAFAMILIAR O NO INTRAFAMILIAR</t>
  </si>
  <si>
    <t>410602</t>
  </si>
  <si>
    <t>TRASPLANTE ALOGENICO DE CELULAS MADRES HEMATOPOYETICAS DE SANGRE PERIFERICA</t>
  </si>
  <si>
    <t>410603</t>
  </si>
  <si>
    <t>TRASPLANTE ALOGENICO DE CELULAS MADRES HEMATOPOYETICAS DE CORDON UMBILICAL</t>
  </si>
  <si>
    <t>413</t>
  </si>
  <si>
    <t>PROCEDIMIENTOS DIAGNOSTICOS EN MEDULA OSEA Y BAZO</t>
  </si>
  <si>
    <t>4131</t>
  </si>
  <si>
    <t>BIOPSIA DE MEDULA OSEA</t>
  </si>
  <si>
    <t>413101</t>
  </si>
  <si>
    <t>BIOPSIA POR ASPIRACION DE MEDULA OSEA</t>
  </si>
  <si>
    <t>4132</t>
  </si>
  <si>
    <t>BIOPSIAS DE BAZO</t>
  </si>
  <si>
    <t>413201</t>
  </si>
  <si>
    <t>BIOPSIA DE BAZO VIA PERCUTANEA</t>
  </si>
  <si>
    <t>413202</t>
  </si>
  <si>
    <t>BIOPSIA DE BAZO VIA ABIERTA</t>
  </si>
  <si>
    <t>413204</t>
  </si>
  <si>
    <t>BIOPSIA DE BAZO VIA LAPAROSCOPICA</t>
  </si>
  <si>
    <t>414</t>
  </si>
  <si>
    <t>ESCISION O ABLACION DE LESION O TEJIDO DEL BAZO</t>
  </si>
  <si>
    <t>4141</t>
  </si>
  <si>
    <t>MARSUPIALIZACION DE QUISTE ESPLENICO</t>
  </si>
  <si>
    <t>414101</t>
  </si>
  <si>
    <t>MARSUPIALIZACION DE QUISTE ESPLENICO VIA ABIERTA</t>
  </si>
  <si>
    <t>414102</t>
  </si>
  <si>
    <t>MARSUPIALIZACION DE QUISTE ESPLENICO VIA LAPAROSCOPICA</t>
  </si>
  <si>
    <t>4142</t>
  </si>
  <si>
    <t>ESCISION O ABLACION DE LESION O TEJIDO DE BAZO</t>
  </si>
  <si>
    <t>414201</t>
  </si>
  <si>
    <t>ESCISION O ABLACION DE LESION O TEJIDO DE BAZO VIA ABIERTA</t>
  </si>
  <si>
    <t>414202</t>
  </si>
  <si>
    <t>ESCISION O ABLACION DE LESION O TEJIDO DE BAZO VIA LAPAROSCOPICA</t>
  </si>
  <si>
    <t>4143</t>
  </si>
  <si>
    <t>ESPLENECTOMIA PARCIAL</t>
  </si>
  <si>
    <t>414301</t>
  </si>
  <si>
    <t>ESPLENECTOMIA PARCIAL VIA ABIERTA</t>
  </si>
  <si>
    <t>414302</t>
  </si>
  <si>
    <t>ESPLENECTOMIA PARCIAL VIA LAPAROSCOPICA</t>
  </si>
  <si>
    <t>4144</t>
  </si>
  <si>
    <t>EXTRACCION DE CUERPO EXTRAÑO DEL BAZO</t>
  </si>
  <si>
    <t>414401</t>
  </si>
  <si>
    <t>EXTRACCION DE CUERPO EXTRAÑO DEL BAZO VIA ABIERTA</t>
  </si>
  <si>
    <t>414402</t>
  </si>
  <si>
    <t>EXTRACCION DE CUERPO EXTRAÑO DEL BAZO VIA LAPAROSCOPICA</t>
  </si>
  <si>
    <t>4145</t>
  </si>
  <si>
    <t>ESCISION DE BAZO ACCESORIO</t>
  </si>
  <si>
    <t>414501</t>
  </si>
  <si>
    <t>ESCISION DE BAZO ACCESORIO VIA ABIERTA</t>
  </si>
  <si>
    <t>414502</t>
  </si>
  <si>
    <t>ESCISION DE BAZO ACCESORIO VIA LAPAROSCOPICA</t>
  </si>
  <si>
    <t>415</t>
  </si>
  <si>
    <t>RESECCION TOTAL DE BAZO</t>
  </si>
  <si>
    <t>4151</t>
  </si>
  <si>
    <t>ESPLENECTOMIA TOTAL</t>
  </si>
  <si>
    <t>415102</t>
  </si>
  <si>
    <t>ESPLENECTOMIA TOTAL VIA ABIERTA</t>
  </si>
  <si>
    <t>415103</t>
  </si>
  <si>
    <t>ESPLENECTOMIA TOTAL VIA LAPAROSCOPICA</t>
  </si>
  <si>
    <t>416</t>
  </si>
  <si>
    <t>REPARACIONES Y PLASTIAS EN BAZO</t>
  </si>
  <si>
    <t>4161</t>
  </si>
  <si>
    <t>ESPLENORRAFIA</t>
  </si>
  <si>
    <t>416102</t>
  </si>
  <si>
    <t>ESPLENORRAFIA VIA ABIERTA</t>
  </si>
  <si>
    <t>416103</t>
  </si>
  <si>
    <t>ESPLENORRAFIA VIA LAPAROSCOPICA</t>
  </si>
  <si>
    <t>4162</t>
  </si>
  <si>
    <t>ESPLENONEUMOPEXIA</t>
  </si>
  <si>
    <t>416201</t>
  </si>
  <si>
    <t>ESPLENONEUMOPEXIA VIA ABIERTA</t>
  </si>
  <si>
    <t>416202</t>
  </si>
  <si>
    <t>ESPLENONEUMOPEXIA VIA LAPAROSCOPICA</t>
  </si>
  <si>
    <t>419</t>
  </si>
  <si>
    <t>OTROS PROCEDIMIENTOS EN BAZO Y MEDULA OSEA</t>
  </si>
  <si>
    <t>4191</t>
  </si>
  <si>
    <t>ASPIRACION DE MEDULA OSEA DE DONANTE</t>
  </si>
  <si>
    <t>419100</t>
  </si>
  <si>
    <t>ASPIRACION DE MEDULA OSEA DE DONANTE SOD</t>
  </si>
  <si>
    <t>4192</t>
  </si>
  <si>
    <t>INYECCION DE MEDULA OSEA</t>
  </si>
  <si>
    <t>419200</t>
  </si>
  <si>
    <t>INYECCION O INFUSION DE MEDULA OSEA SOD</t>
  </si>
  <si>
    <t>42</t>
  </si>
  <si>
    <t>PROCEDIMIENTOS EN ESOFAGO</t>
  </si>
  <si>
    <t>EN CIRUGIAS LAPAROSCOPICAS, TORACOSCOPICAS, ENTRE OTRAS INCLUYE MANO ASISTIDA</t>
  </si>
  <si>
    <t>420</t>
  </si>
  <si>
    <t>ESOFAGOTOMIA</t>
  </si>
  <si>
    <t>4201</t>
  </si>
  <si>
    <t>DRENAJE DE COLECCION DE ESOFAGO POR ESOFAGOTOMIA</t>
  </si>
  <si>
    <t>420101</t>
  </si>
  <si>
    <t>DRENAJE DE COLECCION DE ESOFAGO POR ESOFAGOTOMIA VIA ABIERTA</t>
  </si>
  <si>
    <t>420102</t>
  </si>
  <si>
    <t>DRENAJE DE COLECCION DE ESOFAGO POR ESOFAGOTOMIA VIA ENDOSCOPICA</t>
  </si>
  <si>
    <t>420103</t>
  </si>
  <si>
    <t>DRENAJE DE COLECCION DE ESOFAGO POR ESOFAGOTOMIA VIA TORACOSCOPICA</t>
  </si>
  <si>
    <t>420104</t>
  </si>
  <si>
    <t>DRENAJE DE COLECCION DE ESOFAGO POR ESOFAGOTOMIA VIA LAPAROSCOPICA</t>
  </si>
  <si>
    <t>421</t>
  </si>
  <si>
    <t>ESOFAGOSTOMIA</t>
  </si>
  <si>
    <t>4211</t>
  </si>
  <si>
    <t>ESOFAGOSTOMIA CON MIOTOMIA CERVICAL</t>
  </si>
  <si>
    <t>421101</t>
  </si>
  <si>
    <t>ESOFAGOSTOMIA CON MIOTOMIA CERVICAL VIA ABIERTA</t>
  </si>
  <si>
    <t>421102</t>
  </si>
  <si>
    <t>ESOFAGOSTOMIA CON MIOTOMIA CERVICAL VIA ENDOSCOPICA</t>
  </si>
  <si>
    <t>422</t>
  </si>
  <si>
    <t>PROCEDIMIENTOS DIAGNOSTICOS EN ESOFAGO</t>
  </si>
  <si>
    <t>4220</t>
  </si>
  <si>
    <t>ESOFAGOSCOPIA</t>
  </si>
  <si>
    <t>422001</t>
  </si>
  <si>
    <t>ESOFAGOSCOPIA OPERATORIA POR INCISION</t>
  </si>
  <si>
    <t>422002</t>
  </si>
  <si>
    <t>ESOFAGOSCOPIA A TRAVES DE ESTOMA ARTIFICIAL</t>
  </si>
  <si>
    <t>422003</t>
  </si>
  <si>
    <t>ESOFAGOSCOPIA VIA ORAL EXPLORATORIA O DIAGNOSTICA SIN BIOPSIA</t>
  </si>
  <si>
    <t>422004</t>
  </si>
  <si>
    <t>INYECCION EN ESOFAGO DE SUSTANCIA PROFILACTICA O TERAPEUTICA VIA ENDOSCOPICA</t>
  </si>
  <si>
    <t>4226</t>
  </si>
  <si>
    <t>BIOPSIA DE ESOFAGO</t>
  </si>
  <si>
    <t>422601</t>
  </si>
  <si>
    <t>BIOPSIA DE ESOFAGO VIA ABIERTA</t>
  </si>
  <si>
    <t>422602</t>
  </si>
  <si>
    <t>BIOPSIA DE ESOFAGO VIA ENDOSCOPICA</t>
  </si>
  <si>
    <t>423</t>
  </si>
  <si>
    <t>ESCISION LOCAL O ELIMINACION DE LESION O TEJIDO DE ESOFAGO</t>
  </si>
  <si>
    <t>4230</t>
  </si>
  <si>
    <t>DIVERTICULOSTOMIA DE ESOFAGO</t>
  </si>
  <si>
    <t>423001</t>
  </si>
  <si>
    <t>DIVERTICULOSTOMIA DE ESOFAGO TRANSORAL</t>
  </si>
  <si>
    <t>4231</t>
  </si>
  <si>
    <t>DIVERTICULECTOMIA DE ESOFAGO</t>
  </si>
  <si>
    <t>423103</t>
  </si>
  <si>
    <t>DIVERTICULECTOMIA DE ESOFAGO CERVICAL VIA ABIERTA</t>
  </si>
  <si>
    <t>423104</t>
  </si>
  <si>
    <t>DIVERTICULECTOMIA DE ESOFAGO CERVICAL VIA ENDOSCOPICA</t>
  </si>
  <si>
    <t>423105</t>
  </si>
  <si>
    <t>DIVERTICULECTOMIA DE ESOFAGO TORACICO VIA ABIERTA</t>
  </si>
  <si>
    <t>423106</t>
  </si>
  <si>
    <t>DIVERTICULECTOMIA DE ESOFAGO TORACICO VIA TORACOSCOPICA</t>
  </si>
  <si>
    <t>423107</t>
  </si>
  <si>
    <t>DIVERTICULECTOMIA DE ESOFAGO VIA LAPAROSCOPICA</t>
  </si>
  <si>
    <t>4232</t>
  </si>
  <si>
    <t>RESECCION DE LESION O TUMOR DE ESOFAGO</t>
  </si>
  <si>
    <t>423204</t>
  </si>
  <si>
    <t>RESECCION DE LESION O TUMOR DE ESOFAGO CERVICAL VIA ABIERTA</t>
  </si>
  <si>
    <t>423205</t>
  </si>
  <si>
    <t>RESECCION DE LESION O TUMOR DE ESOFAGO TORACICO VIA ABIERTA</t>
  </si>
  <si>
    <t>423206</t>
  </si>
  <si>
    <t>RESECCION DE LESION O TUMOR DE ESOFAGO TORACICO VIA TORACOSCOPICA</t>
  </si>
  <si>
    <t>423207</t>
  </si>
  <si>
    <t>RESECCION DE LESION O TUMOR DE ESOFAGO ABDOMINAL VIA ABIERTA</t>
  </si>
  <si>
    <t>423208</t>
  </si>
  <si>
    <t>RESECCION DE LESION O TUMOR DE ESOFAGO ABDOMINAL VIA LAPAROSCOPICA</t>
  </si>
  <si>
    <t>4233</t>
  </si>
  <si>
    <t>ESCISION ENDOSCOPICA DE LESION O TEJIDO DE ESOFAGO</t>
  </si>
  <si>
    <t>423301</t>
  </si>
  <si>
    <t>POLIPECTOMIA DE ESOFAGO VIA ENDOSCOPICA</t>
  </si>
  <si>
    <t>423302</t>
  </si>
  <si>
    <t>CONTROL DE HEMORRAGIA DE ESOFAGO VIA ENDOSCOPICA</t>
  </si>
  <si>
    <t>423304</t>
  </si>
  <si>
    <t>INYECCION (ESCLEROSIS) DE VARICES ESOFAGICAS VIA ENDOSCOPICA</t>
  </si>
  <si>
    <t>423305</t>
  </si>
  <si>
    <t>LIGADURA DE VARICES ESOFAGICAS VIA ENDOSCOPICA</t>
  </si>
  <si>
    <t>423306</t>
  </si>
  <si>
    <t>ABLACION DE LESION ESOFAGICA VIA ENDOSCOPICA</t>
  </si>
  <si>
    <t>423308</t>
  </si>
  <si>
    <t xml:space="preserve">RESECCION DE LESION MUCOSA DE ESOFAGO VIA ENDOSCOPICA </t>
  </si>
  <si>
    <t>423309</t>
  </si>
  <si>
    <t xml:space="preserve">RESECCION DE LESION SUBMUCOSA DE ESOFAGO VIA ENDOSCOPICA </t>
  </si>
  <si>
    <t>424</t>
  </si>
  <si>
    <t>RESECCION DE ESOFAGO</t>
  </si>
  <si>
    <t>4241</t>
  </si>
  <si>
    <t>ESOFAGECTOMIA PARCIAL</t>
  </si>
  <si>
    <t>424101</t>
  </si>
  <si>
    <t>ESOFAGECTOMIA PARCIAL VIA ABIERTA</t>
  </si>
  <si>
    <t>424102</t>
  </si>
  <si>
    <t>ESOFAGECTOMIA PARCIAL VIA TORACOSCOPICA</t>
  </si>
  <si>
    <t>424103</t>
  </si>
  <si>
    <t>ESOFAGECTOMIA PARCIAL VIA LAPAROSCOPICA</t>
  </si>
  <si>
    <t>4242</t>
  </si>
  <si>
    <t>ESOFAGECTOMIA TOTAL</t>
  </si>
  <si>
    <t>424201</t>
  </si>
  <si>
    <t>ESOFAGECTOMIA TOTAL VIA ABIERTA</t>
  </si>
  <si>
    <t>424202</t>
  </si>
  <si>
    <t>ESOFAGECTOMIA TOTAL VIA TORACOSCOPICA</t>
  </si>
  <si>
    <t>424203</t>
  </si>
  <si>
    <t>ESOFAGECTOMIA TOTAL VIA LAPAROSCOPICA</t>
  </si>
  <si>
    <t>425</t>
  </si>
  <si>
    <t>REPARACIONES EN EL ESOFAGO</t>
  </si>
  <si>
    <t>4251</t>
  </si>
  <si>
    <t>ESOFAGOESOFAGOSTOMIA VIA INTRATORACICA O CERVICAL</t>
  </si>
  <si>
    <t>425101</t>
  </si>
  <si>
    <t>ESOFAGOESOFAGOSTOMIA INTRATORACICA O CERVICAL VIA ABIERTA</t>
  </si>
  <si>
    <t>425102</t>
  </si>
  <si>
    <t>ESOFAGOESOFAGOSTOMIA INTRATORACICA O CERVICAL VIA TORACOSCOPICA</t>
  </si>
  <si>
    <t>425103</t>
  </si>
  <si>
    <t>ESOFAGOESOFAGOSTOMIA INTRATORACICA O CERVICAL VIA LAPAROSCOPICA</t>
  </si>
  <si>
    <t>4252</t>
  </si>
  <si>
    <t>RECONSTRUCCION O ANASTOMOSIS ESOFAGICA CON ESTOMAGO</t>
  </si>
  <si>
    <t>425201</t>
  </si>
  <si>
    <t>RECONSTRUCCION O ANASTOMOSIS ESOFAGICA CON INTERPOSICION DEL ESTOMAGO VIA ABIERTA</t>
  </si>
  <si>
    <t>425202</t>
  </si>
  <si>
    <t>RECONSTRUCCION O ANASTOMOSIS ESOFAGICA CON INTERPOSICION DEL ESTOMAGO VIA TORACOSCOPICA</t>
  </si>
  <si>
    <t>425203</t>
  </si>
  <si>
    <t>RECONSTRUCCION O ANASTOMOSIS ESOFAGICA CON INTERPOSICION DEL ESTOMAGO VIA LAPAROSCOPICA</t>
  </si>
  <si>
    <t>425204</t>
  </si>
  <si>
    <t>RECONSTRUCCION O ANASTOMOSIS ESOFAGICA CON TUBO GASTRICO VIA ABIERTA</t>
  </si>
  <si>
    <t>425205</t>
  </si>
  <si>
    <t>RECONSTRUCCION O ANASTOMOSIS ESOFAGICA CON TUBO GASTRICO VIA LAPAROSCOPICA</t>
  </si>
  <si>
    <t>425206</t>
  </si>
  <si>
    <t>RECONSTRUCCION O ANASTOMOSIS ESOFAGICA CON ASCENSO GASTRICO RETROESTERNAL VIA ABIERTA</t>
  </si>
  <si>
    <t>425207</t>
  </si>
  <si>
    <t>RECONSTRUCCION O ANASTOMOSIS ESOFAGICA CON ASCENSO GASTRICO RETROESTERNAL POR TORACOSCOPIA</t>
  </si>
  <si>
    <t>425208</t>
  </si>
  <si>
    <t>RECONSTRUCCION O ANASTOMOSIS ESOFAGICA CON ASCENSO GASTRICO MEDIASTINAL VIA ABIERTA</t>
  </si>
  <si>
    <t>425209</t>
  </si>
  <si>
    <t>RECONSTRUCCION O ANASTOMOSIS ESOFAGICA CON ASCENSO GASTRICO MEDIASTINAL POR TORACOSCOPIA</t>
  </si>
  <si>
    <t>4253</t>
  </si>
  <si>
    <t>RECONSTRUCCION O ANASTOMOSIS ESOFAGICA CON INTERPOSICION DEL INTESTINO DELGADO</t>
  </si>
  <si>
    <t>425301</t>
  </si>
  <si>
    <t>RECONSTRUCCION O ANASTOMOSIS ESOFAGICA CON INTERPOSICION DEL INTESTINO DELGADO VIA ABIERTA</t>
  </si>
  <si>
    <t>425302</t>
  </si>
  <si>
    <t>RECONSTRUCCION O ANASTOMOSIS ESOFAGICA CON INTERPOSICION DEL INTESTINO DELGADO VIA TORACOSCOPICA</t>
  </si>
  <si>
    <t>425303</t>
  </si>
  <si>
    <t>RECONSTRUCCION O ANASTOMOSIS ESOFAGICA CON INTERPOSICION DEL INTESTINO DELGADO VIA LAPAROSCOPICA</t>
  </si>
  <si>
    <t>4255</t>
  </si>
  <si>
    <t>RECONSTRUCCION O ANASTOMOSIS ESOFAGICA CON INTERPOSICION DE COLON</t>
  </si>
  <si>
    <t>425503</t>
  </si>
  <si>
    <t>RECONSTRUCCION ESOFAGICA CON INTERPOSICION DE COLON VIA ABIERTA</t>
  </si>
  <si>
    <t>425504</t>
  </si>
  <si>
    <t>RECONSTRUCCION ESOFAGICA CON INTERPOSICION DE COLON VIA TORACOSCOPICA</t>
  </si>
  <si>
    <t>425505</t>
  </si>
  <si>
    <t xml:space="preserve">RECONSTRUCCION ESOFAGICA CON INTERPOSICION DE COLON VIA LAPAROSCOPICA </t>
  </si>
  <si>
    <t>4257</t>
  </si>
  <si>
    <t>RECONSTRUCCION DE ESOFAGO CON COLGAJO LIBRE</t>
  </si>
  <si>
    <t>425701</t>
  </si>
  <si>
    <t>RECONSTRUCCION DE ESOFAGO CON COLGAJO LIBRE CON TECNICA MICROVASCULAR</t>
  </si>
  <si>
    <t>4258</t>
  </si>
  <si>
    <t>REPARACION DE PERFORACION O FISTULA ESOFAGICA</t>
  </si>
  <si>
    <t>425801</t>
  </si>
  <si>
    <t>CIERRE DE PERFORACION O FISTULA ESOFAGICA VIA ENDOSCOPICA</t>
  </si>
  <si>
    <t>427</t>
  </si>
  <si>
    <t>ESOFAGOMIOTOMIA</t>
  </si>
  <si>
    <t>4271</t>
  </si>
  <si>
    <t>ESOFAGOTOMIA CERVICAL</t>
  </si>
  <si>
    <t>427101</t>
  </si>
  <si>
    <t>ESOFAGOTOMIA CERVICAL VIA ABIERTA</t>
  </si>
  <si>
    <t>427102</t>
  </si>
  <si>
    <t>ESOFAGOTOMIA CERVICAL VIA ENDOSCOPICA</t>
  </si>
  <si>
    <t>4272</t>
  </si>
  <si>
    <t>ESOFAGOTOMIA TRANSTORACICA CON MIOTOMIA</t>
  </si>
  <si>
    <t>427200</t>
  </si>
  <si>
    <t>ESOFAGOTOMIA TRANSTORACICA CON MIOTOMIA SOD</t>
  </si>
  <si>
    <t>4273</t>
  </si>
  <si>
    <t>ESOFAGOTOMIA CON MIOTOMIA EN ESPIRAL</t>
  </si>
  <si>
    <t>427300</t>
  </si>
  <si>
    <t>ESOFAGOTOMIA CON MIOTOMIA EN ESPIRAL SOD</t>
  </si>
  <si>
    <t>4274</t>
  </si>
  <si>
    <t>ESOFAGOCARDIOMIOTOMIA ABDOMINAL O TORACICA [HELLER]</t>
  </si>
  <si>
    <t>427401</t>
  </si>
  <si>
    <t>ESOFAGOCARDIOMIOTOMIA ABDOMINAL O TORACICA [HELLER] VIA ABIERTA</t>
  </si>
  <si>
    <t>427402</t>
  </si>
  <si>
    <t>ESOFAGOCARDIOMIOTOMIA ABDOMINAL O TORACICA [HELLER] POR LAPAROSCOPIA</t>
  </si>
  <si>
    <t>428</t>
  </si>
  <si>
    <t>OTRA REPARACION DE ESOFAGO</t>
  </si>
  <si>
    <t>4281</t>
  </si>
  <si>
    <t>INSERCION DE TUBO O PROTESIS (STENT) PERMANENTE EN ESOFAGO</t>
  </si>
  <si>
    <t>428100</t>
  </si>
  <si>
    <t>INSERCION DE TUBO O PROTESIS (STENT) PERMANENTE EN ESOFAGO SOD</t>
  </si>
  <si>
    <t>4282</t>
  </si>
  <si>
    <t>SUTURA POR LACERACION DE ESOFAGO</t>
  </si>
  <si>
    <t>428201</t>
  </si>
  <si>
    <t>ESOFAGORRAFIA POR CERVICOTOMIA</t>
  </si>
  <si>
    <t>428202</t>
  </si>
  <si>
    <t>ESOFAGORRAFIA POR TORACOTOMIA</t>
  </si>
  <si>
    <t>428203</t>
  </si>
  <si>
    <t>ESOFAGORRAFIA POR TORACOSCOPIA</t>
  </si>
  <si>
    <t>4283</t>
  </si>
  <si>
    <t>CIERRE DE ESOFAGOSTOMIA</t>
  </si>
  <si>
    <t>428300</t>
  </si>
  <si>
    <t>CIERRE DE ESOFAGOSTOMIA SOD</t>
  </si>
  <si>
    <t>4285</t>
  </si>
  <si>
    <t>REPARACION DE ESTENOSIS ESOFAGICA</t>
  </si>
  <si>
    <t>428500</t>
  </si>
  <si>
    <t>REPARACION DE ESTENOSIS ESOFAGICA SOD</t>
  </si>
  <si>
    <t>4286</t>
  </si>
  <si>
    <t>CREACION DE TUNEL SUBCUTANEO SIN ANASTOMOSIS ESOFAGICA</t>
  </si>
  <si>
    <t>428600</t>
  </si>
  <si>
    <t>CREACION DE TUNEL SUBCUTANEO SIN ANASTOMOSIS ESOFAGICA SOD</t>
  </si>
  <si>
    <t>4287</t>
  </si>
  <si>
    <t>REPARACION DE ATRESIA ESOFAGICA</t>
  </si>
  <si>
    <t>428701</t>
  </si>
  <si>
    <t>REPARACION DE ATRESIA ESOFAGICA VIA ABIERTA</t>
  </si>
  <si>
    <t>428702</t>
  </si>
  <si>
    <t>REPARACION DE ATRESIA ESOFAGICA POR TORACOSCOPIA</t>
  </si>
  <si>
    <t>429</t>
  </si>
  <si>
    <t>OTROS PROCEDIMIENTOS DE ESOFAGO</t>
  </si>
  <si>
    <t>4291</t>
  </si>
  <si>
    <t>LIGADURA DE VARICES ESOFAGICAS</t>
  </si>
  <si>
    <t>429102</t>
  </si>
  <si>
    <t>LIGADURA DE VARICES ESOFAGICAS POR TRANSECCION GASTRICA</t>
  </si>
  <si>
    <t>429103</t>
  </si>
  <si>
    <t>LIGADURA DE VARICES ESOFAGICAS POR TORACOTOMIA</t>
  </si>
  <si>
    <t>429104</t>
  </si>
  <si>
    <t>LIGADURA DE VARICES ESOFAGICAS POR TORACOSCOPICA</t>
  </si>
  <si>
    <t>4292</t>
  </si>
  <si>
    <t>DILATACION DE ESOFAGO</t>
  </si>
  <si>
    <t>429209</t>
  </si>
  <si>
    <t>DILATACION ESOFAGICA CON DISPOSITIVO</t>
  </si>
  <si>
    <t>4293</t>
  </si>
  <si>
    <t>INSERCION ENDOSCOPICA DISPOSITIVO EN ESOFAGO</t>
  </si>
  <si>
    <t>429301</t>
  </si>
  <si>
    <t>INSERCION DE DISPOSITIVO EN ESOFAGO VIA ENDOSCOPICA</t>
  </si>
  <si>
    <t>4294</t>
  </si>
  <si>
    <t>EXTRACCION DE CUERPO EXTRAÑO O LESION LOCALIZADA EN ESOFAGO CON REPARO PRIMARIO</t>
  </si>
  <si>
    <t>429401</t>
  </si>
  <si>
    <t>EXTRACCION DE CUERPO EXTRAÑO O LESION LOCALIZADA EN ESOFAGO CON REPARO PRIMARIO, VIA CERVICAL</t>
  </si>
  <si>
    <t>429402</t>
  </si>
  <si>
    <t>EXTRACCION DE CUERPO EXTRAÑO O LESION LOCALIZADA EN ESOFAGO CON REPARO PRIMARIO, VIA TRANSTORACICA</t>
  </si>
  <si>
    <t>429405</t>
  </si>
  <si>
    <t>EXTRACCION ENDOSCOPICA DE CUERPO EXTRAÑO EN ESOFAGO</t>
  </si>
  <si>
    <t>4295</t>
  </si>
  <si>
    <t>INSERCION DE OTROS DISPOSITIVOS ESOFAGOGASTRICOS</t>
  </si>
  <si>
    <t>429501</t>
  </si>
  <si>
    <t>INSERCION DE OTRO DISPOSITIVO ESOFAGOGASTRICO</t>
  </si>
  <si>
    <t>4296</t>
  </si>
  <si>
    <t>REPOSICIONAMIENTO O EXTRACCION DE DISPOSITIVO EN ESOFAGO</t>
  </si>
  <si>
    <t>429601</t>
  </si>
  <si>
    <t>REPOSICIONAMIENTO DE DISPOSITIVO EN ESOFAGO VIA ENDOSCOPICA</t>
  </si>
  <si>
    <t>429602</t>
  </si>
  <si>
    <t>EXTRACCION DE DISPOSITIVO EN ESOFAGO VIA ENDOSCOPICA</t>
  </si>
  <si>
    <t>43</t>
  </si>
  <si>
    <t>PROCEDIMIENTOS EN ESTOMAGO</t>
  </si>
  <si>
    <t>430</t>
  </si>
  <si>
    <t>INCISION Y ESCISION DE ESTOMAGO</t>
  </si>
  <si>
    <t>4301</t>
  </si>
  <si>
    <t>GASTROTOMIA</t>
  </si>
  <si>
    <t>430102</t>
  </si>
  <si>
    <t>EXTRACCION DE CUERPO EXTRAÑO MULTIPLE (BEZOARD) POR GASTROTOMIA VIA ABIERTA</t>
  </si>
  <si>
    <t>430103</t>
  </si>
  <si>
    <t>EXTRACCION DE CUERPO EXTRAÑO MULTIPLE (BEZOARD) POR GASTROTOMIA POR LAPAROSCOPIA</t>
  </si>
  <si>
    <t>431</t>
  </si>
  <si>
    <t>GASTROSTOMIA</t>
  </si>
  <si>
    <t>4310</t>
  </si>
  <si>
    <t>GASTROSTOMIAS</t>
  </si>
  <si>
    <t>431001</t>
  </si>
  <si>
    <t>GASTROSTOMIA VIA ABIERTA</t>
  </si>
  <si>
    <t>431002</t>
  </si>
  <si>
    <t>GASTROSTOMIA VIA PERCUTANEA (ENDOSCOPICA)</t>
  </si>
  <si>
    <t>431003</t>
  </si>
  <si>
    <t>GASTROSTOMIA VIA LAPAROSCOPICA</t>
  </si>
  <si>
    <t>433</t>
  </si>
  <si>
    <t>PILOROMIOTOMIA</t>
  </si>
  <si>
    <t>4331</t>
  </si>
  <si>
    <t>PILOROMIOTOMIAS</t>
  </si>
  <si>
    <t>AQUELLA REALIZADA DE MANERA INDEPENDIENTE A LA PILOROPLASTIA</t>
  </si>
  <si>
    <t>433101</t>
  </si>
  <si>
    <t>PILOROMIOTOMIA VIA ABIERTA</t>
  </si>
  <si>
    <t>433102</t>
  </si>
  <si>
    <t>PILOROMIOTOMIA VIA LAPAROSCOPICA</t>
  </si>
  <si>
    <t>434</t>
  </si>
  <si>
    <t>ESCISION LOCAL ENDOSCOPICA DE LESION O TEJIDO DE ESTOMAGO</t>
  </si>
  <si>
    <t>4340</t>
  </si>
  <si>
    <t>ESCISION ENDOSCOPICA DE POLIPOS GASTRICOS</t>
  </si>
  <si>
    <t>434001</t>
  </si>
  <si>
    <t>ESCISION DE POLIPOS GASTRICOS VIA ENDOSCOPICA</t>
  </si>
  <si>
    <t>4341</t>
  </si>
  <si>
    <t>ABORDAJE ENDOSCOPICO DE VARICES GASTRICAS</t>
  </si>
  <si>
    <t>434101</t>
  </si>
  <si>
    <t>LIGADURA ENDOSCOPICA DE VARICES GASTRICAS</t>
  </si>
  <si>
    <t>434102</t>
  </si>
  <si>
    <t>CONTROL ENDOSCOPICO DE HEMORRAGIA GASTRICA MEDIANTE ESCLEROTERAPIA</t>
  </si>
  <si>
    <t>434103</t>
  </si>
  <si>
    <t>CONTROL ENDOSCOPICO DE HEMORRAGIA GASTRICA MEDIANTE CORRIENTE BIPOLAR</t>
  </si>
  <si>
    <t>4342</t>
  </si>
  <si>
    <t>RESECCION ENDOSCOPICA DE LESION O TUMOR SUBMUCOSO GASTRICO</t>
  </si>
  <si>
    <t>434201</t>
  </si>
  <si>
    <t>RESECCION DE LESION O TUMOR SUBMUCOSO GASTRICO VIA ENDOSCOPICA</t>
  </si>
  <si>
    <t>4345</t>
  </si>
  <si>
    <t>MUCOSECTOMIA ENDOSCOPICA GASTRICA</t>
  </si>
  <si>
    <t>434500</t>
  </si>
  <si>
    <t>MUCOSECTOMIA ENDOSCOPICA GASTRICA SOD</t>
  </si>
  <si>
    <t>436</t>
  </si>
  <si>
    <t>GASTRECTOMIA PARCIAL CON ANASTOMOSIS AL DUODENO</t>
  </si>
  <si>
    <t>4361</t>
  </si>
  <si>
    <t>GASTRODUODENOSTOMIA</t>
  </si>
  <si>
    <t>436101</t>
  </si>
  <si>
    <t>GASTRODUODENOSTOMIA VIA ABIERTA</t>
  </si>
  <si>
    <t>436102</t>
  </si>
  <si>
    <t>GASTRODUODENOSTOMIA VIA LAPAROSCOPICA</t>
  </si>
  <si>
    <t>437</t>
  </si>
  <si>
    <t>GASTRECTOMIA PARCIAL CON ANASTOMOSIS AL YEYUNO</t>
  </si>
  <si>
    <t>4371</t>
  </si>
  <si>
    <t>GASTROYEYUNOSTOMIA</t>
  </si>
  <si>
    <t>437101</t>
  </si>
  <si>
    <t>GASTROYEYUNOSTOMIA VIA ABIERTA</t>
  </si>
  <si>
    <t>437102</t>
  </si>
  <si>
    <t>GASTROYEYUNOSTOMIA VIA LAPAROSCOPICA</t>
  </si>
  <si>
    <t>438</t>
  </si>
  <si>
    <t>OTRA GASTRECTOMIA PARCIAL</t>
  </si>
  <si>
    <t>4381</t>
  </si>
  <si>
    <t>GASTRECTOMIA SUBTOTAL RADICAL</t>
  </si>
  <si>
    <t>438101</t>
  </si>
  <si>
    <t>GASTRECTOMIA SUBTOTAL RADICAL VIA ABIERTA</t>
  </si>
  <si>
    <t>438102</t>
  </si>
  <si>
    <t>GASTRECTOMIA SUBTOTAL RADICAL VIA LAPAROSCOPICA</t>
  </si>
  <si>
    <t>4382</t>
  </si>
  <si>
    <t>GASTRECTOMIA PARCIAL, CON RECONSTRUCCION CON O SIN VAGOTOMIA</t>
  </si>
  <si>
    <t>438201</t>
  </si>
  <si>
    <t>GASTRECTOMIA PARCIAL CON RECONSTRUCCION CON VAGOTOMIA VIA ABIERTA</t>
  </si>
  <si>
    <t>438202</t>
  </si>
  <si>
    <t>GASTRECTOMIA PARCIAL CON RECONSTRUCCION CON VAGOTOMIA VIA LAPAROSCOPICA</t>
  </si>
  <si>
    <t>438203</t>
  </si>
  <si>
    <t>GASTRECTOMIA PARCIAL CON RECONSTRUCCION SIN VAGOTOMIA VIA ABIERTA</t>
  </si>
  <si>
    <t>438204</t>
  </si>
  <si>
    <t>GASTRECTOMIA PARCIAL CON RECONSTRUCCION SIN VAGOTOMIA VIA LAPAROSCOPICA</t>
  </si>
  <si>
    <t>4383</t>
  </si>
  <si>
    <t>GASTROENTEROANASTOMOSIS DERIVATIVA (DUODENO O YEYUNO) CON EXCLUSION PILORICA</t>
  </si>
  <si>
    <t>438301</t>
  </si>
  <si>
    <t>GASTROENTEROANASTOMOSIS DERIVATIVA (DUODENO O YEYUNO) CON EXCLUSION PILORICA VIA ABIERTA</t>
  </si>
  <si>
    <t>438302</t>
  </si>
  <si>
    <t>GASTROENTEROANASTOMOSIS DERIVATIVA (DUODENO O YEYUNO) CON EXCLUSION PILORICA VIA LAPAROSCOPICA</t>
  </si>
  <si>
    <t>438303</t>
  </si>
  <si>
    <t>GASTROENTEROANASTOMOSIS DERIVATIVA (DUODENO O YEYUNO) SIN EXCLUSION PILORICA VIA ABIERTA</t>
  </si>
  <si>
    <t>438304</t>
  </si>
  <si>
    <t>GASTROENTEROANASTOMOSIS DERIVATIVA (DUODENO O YEYUNO) SIN EXCLUSION PILORICA VIA LAPAROSCOPICA</t>
  </si>
  <si>
    <t>4384</t>
  </si>
  <si>
    <t>GASTRECTOMIA VERTICAL</t>
  </si>
  <si>
    <t>438401</t>
  </si>
  <si>
    <t>GASTRECTOMIA VERTICAL [MANGA GASTRICA] VIA ABIERTA</t>
  </si>
  <si>
    <t>438402</t>
  </si>
  <si>
    <t>GASTRECTOMIA VERTICAL [MANGA GASTRICA] POR LAPAROSCOPIA</t>
  </si>
  <si>
    <t>4385</t>
  </si>
  <si>
    <t>REINTERVENCION GASTRECTOMIA VERTICAL</t>
  </si>
  <si>
    <t>438501</t>
  </si>
  <si>
    <t>REINTERVENCION O REVISION DE GASTRECTOMIA VERTICAL [MANGA GASTRICA] VIA ABIERTA</t>
  </si>
  <si>
    <t>438502</t>
  </si>
  <si>
    <t>REINTERVENCION O REVISION DE GASTRECTOMIA VERTICAL [MANGA GASTRICA] POR LAPAROSCOPIA</t>
  </si>
  <si>
    <t>438503</t>
  </si>
  <si>
    <t xml:space="preserve">CONVERSION DE GASTRECTOMIA VERTICAL [MANGA GASTRICA] A OTRA CIRUGIA VIA ABIERTA </t>
  </si>
  <si>
    <t>438504</t>
  </si>
  <si>
    <t xml:space="preserve">CONVERSION DE GASTRECTOMIA VERTICAL [MANGA GASTRICA] A OTRA CIRUGIA POR LAPAROSCOPIA </t>
  </si>
  <si>
    <t>439</t>
  </si>
  <si>
    <t>GASTRECTOMIA TOTAL</t>
  </si>
  <si>
    <t>4390</t>
  </si>
  <si>
    <t>GASTRECTOMIA TOTAL O TOTAL RADICAL</t>
  </si>
  <si>
    <t>439001</t>
  </si>
  <si>
    <t>GASTRECTOMIA TOTAL VIA ABIERTA</t>
  </si>
  <si>
    <t>439002</t>
  </si>
  <si>
    <t>GASTRECTOMIA TOTAL VIA LAPAROSCOPICA</t>
  </si>
  <si>
    <t>439003</t>
  </si>
  <si>
    <t>GASTRECTOMIA TOTAL RADICAL VIA ABIERTA</t>
  </si>
  <si>
    <t>439004</t>
  </si>
  <si>
    <t>GASTRECTOMIA TOTAL RADICAL VIA LAPAROSCOPICA</t>
  </si>
  <si>
    <t>4391</t>
  </si>
  <si>
    <t>RECONSTRUCCION GASTRICA CON INTERPOSICION INTESTINAL</t>
  </si>
  <si>
    <t>439101</t>
  </si>
  <si>
    <t>RECONSTRUCCION GASTRICA CON INTERPOSICION INTESTINAL VIA ABIERTA</t>
  </si>
  <si>
    <t>439102</t>
  </si>
  <si>
    <t>RECONSTRUCCION GASTRICA CON INTERPOSICION INTESTINAL VIA LAPAROSCOPICA</t>
  </si>
  <si>
    <t>4392</t>
  </si>
  <si>
    <t>RECONSTRUCCION GASTROINTESTINAL EN Y DE ROUX</t>
  </si>
  <si>
    <t>439201</t>
  </si>
  <si>
    <t>RECONSTRUCCION GASTROINTESTINAL EN Y DE ROUX VIA ABIERTA</t>
  </si>
  <si>
    <t>439202</t>
  </si>
  <si>
    <t>RECONSTRUCCION GASTROINTESTINAL EN Y DE ROUX VIA LAPAROSCOPICA</t>
  </si>
  <si>
    <t>4393</t>
  </si>
  <si>
    <t>ESOFAGOGASTRECTOMIA</t>
  </si>
  <si>
    <t>439301</t>
  </si>
  <si>
    <t>ESOFAGOGASTRECTOMIA VIA ABIERTA</t>
  </si>
  <si>
    <t>439302</t>
  </si>
  <si>
    <t>ESOFAGOGASTRECTOMIA VIA LAPAROSCOPICA</t>
  </si>
  <si>
    <t>44</t>
  </si>
  <si>
    <t>OTROS PROCEDIMIENTOS EN EL ESTOMAGO</t>
  </si>
  <si>
    <t>440</t>
  </si>
  <si>
    <t>VAGOTOMIA</t>
  </si>
  <si>
    <t>4401</t>
  </si>
  <si>
    <t>VAGOTOMIA TRONCAL CON O SIN PILOROPLASTIA</t>
  </si>
  <si>
    <t>440102</t>
  </si>
  <si>
    <t>DISECCION DEL VAGO TRONCAL [VAGOTOMIA TRONCAL] CON O SIN PILOROPLASTIA VIA ABIERTA</t>
  </si>
  <si>
    <t>440103</t>
  </si>
  <si>
    <t>DISECCION DEL VAGO TRONCAL [VAGOTOMIA TRONCAL] CON O SIN PILOROPLASTIA VIA LAPAROSCOPICA</t>
  </si>
  <si>
    <t>440110</t>
  </si>
  <si>
    <t>VAGOTOMIA TRONCAL (SERIOTOMIA ANTERIOR) VIA LAPAROSCOPICA</t>
  </si>
  <si>
    <t>4402</t>
  </si>
  <si>
    <t>VAGOTOMIA SELECTIVA O SUPRASELECTIVA</t>
  </si>
  <si>
    <t>440201</t>
  </si>
  <si>
    <t>VAGOTOMIA SELECTIVA O SUPRASELECTIVA VIA ABIERTA</t>
  </si>
  <si>
    <t>440202</t>
  </si>
  <si>
    <t>VAGOTOMIA SELECTIVA O SUPRASELECTIVA VIA LAPAROSCOPICA</t>
  </si>
  <si>
    <t>441</t>
  </si>
  <si>
    <t>PROCEDIMIENTOS DIAGNOSTICOS EN EL ESTOMAGO</t>
  </si>
  <si>
    <t>4411</t>
  </si>
  <si>
    <t>GASTROSCOPIA TRANSABDOMINAL</t>
  </si>
  <si>
    <t>441101</t>
  </si>
  <si>
    <t>GASTROSCOPIA TRANSABDOMINAL (INTRAQUIRURGICA) VIA ABIERTA</t>
  </si>
  <si>
    <t>441102</t>
  </si>
  <si>
    <t>GASTROSCOPIA TRANSABDOMINAL (INTRAQUIRURGICA) VIA LAPAROSCOPICA</t>
  </si>
  <si>
    <t>4412</t>
  </si>
  <si>
    <t>GASTROSCOPIA A TRAVES DE ESTOMA ARTIFICIAL</t>
  </si>
  <si>
    <t>441200</t>
  </si>
  <si>
    <t>GASTROSCOPIA A TRAVES DE ESTOMA ARTIFICIAL SOD</t>
  </si>
  <si>
    <t>4413</t>
  </si>
  <si>
    <t>ESOFAGOGASTRODUODENOSCOPIA</t>
  </si>
  <si>
    <t>441301</t>
  </si>
  <si>
    <t>ESOFAGOGASTRODUODEOSCOPIA [EGD] CON EXTRACCION DE CUERPO EXTRAÑO</t>
  </si>
  <si>
    <t>441302</t>
  </si>
  <si>
    <t>ESOFAGOGASTRODUODENOSCOPIA [EGD] CON O SIN BIOPSIA</t>
  </si>
  <si>
    <t>441303</t>
  </si>
  <si>
    <t>ESOFAGOGASTRODUODENOSCOPIA [EGD] CON MAGNIFICACION O CROMOENDOSCOPIA</t>
  </si>
  <si>
    <t>441304</t>
  </si>
  <si>
    <t>MARCACION DE LESION EN ESOFAGO ESTOMAGO O DUODENO VIA ENDOSCOPICA</t>
  </si>
  <si>
    <t>4415</t>
  </si>
  <si>
    <t>BIOPSIA ABIERTA DEL ESTOMAGO</t>
  </si>
  <si>
    <t>441501</t>
  </si>
  <si>
    <t>BIOPSIA DE ESTOMAGO VIA ABIERTA</t>
  </si>
  <si>
    <t>441502</t>
  </si>
  <si>
    <t>BIOPSIA DE ESTOMAGO VIA LAPAROSCOPICA</t>
  </si>
  <si>
    <t>442</t>
  </si>
  <si>
    <t>PILOROPLASTIA</t>
  </si>
  <si>
    <t>4421</t>
  </si>
  <si>
    <t>DILATACION DE PILORO MEDIANTE INCISION</t>
  </si>
  <si>
    <t>442101</t>
  </si>
  <si>
    <t>DILATACION DE PILORO MEDIANTE INCISION VIA ABIERTA</t>
  </si>
  <si>
    <t>442102</t>
  </si>
  <si>
    <t>DILATACION DE PILORO MEDIANTE INCISION VIA LAPAROSCOPICA</t>
  </si>
  <si>
    <t>4422</t>
  </si>
  <si>
    <t>DILATACION ENDOSCOPICA DE PILORO O ANASTOMOSIS GASTROENTERICA</t>
  </si>
  <si>
    <t>442201</t>
  </si>
  <si>
    <t>DILATACION DE PILORO VIA ENDOSCOPICA</t>
  </si>
  <si>
    <t>442202</t>
  </si>
  <si>
    <t>DILATACION DE ANASTOMOSIS GASTROENTERICA VIA ENDOSCOPICA</t>
  </si>
  <si>
    <t>4424</t>
  </si>
  <si>
    <t>PILOROPLASTIAS</t>
  </si>
  <si>
    <t>442401</t>
  </si>
  <si>
    <t>PILOROPLASTIA VIA ABIERTA</t>
  </si>
  <si>
    <t>442402</t>
  </si>
  <si>
    <t>PILOROPLASTIA VIA LAPAROSCOPICA</t>
  </si>
  <si>
    <t>444</t>
  </si>
  <si>
    <t>CONTROL DE HEMORRAGIA Y SUTURA DE ULCERA GASTRICA O DUODENAL</t>
  </si>
  <si>
    <t>4440</t>
  </si>
  <si>
    <t>SUTURA DE ULCERA PERFORADA CON O SIN VAGOTOMIA CON EPIPLOPLASTIA</t>
  </si>
  <si>
    <t>444001</t>
  </si>
  <si>
    <t>SUTURA DE ULCERA PERFORADA CON O SIN VAGOTOMIA CON EPIPLOPLASTIA VIA ABIERTA</t>
  </si>
  <si>
    <t>444002</t>
  </si>
  <si>
    <t>SUTURA DE ULCERA PERFORADA CON O SIN VAGOTOMIA CON EPIPLOPLASTIA VIA LAPAROSCOPICA</t>
  </si>
  <si>
    <t>4441</t>
  </si>
  <si>
    <t>SUTURA DE ULCERA GASTRICA</t>
  </si>
  <si>
    <t>444101</t>
  </si>
  <si>
    <t>SUTURA DE ULCERA GASTRICA VIA ABIERTA</t>
  </si>
  <si>
    <t>444102</t>
  </si>
  <si>
    <t>SUTURA DE ULCERA GASTRICA VIA LAPAROSCOPICA</t>
  </si>
  <si>
    <t>4442</t>
  </si>
  <si>
    <t>SUTURA DE ULCERA DUODENAL</t>
  </si>
  <si>
    <t>444201</t>
  </si>
  <si>
    <t>SUTURA DE ULCERA DUODENAL VIA ABIERTA</t>
  </si>
  <si>
    <t>444202</t>
  </si>
  <si>
    <t>SUTURA DE ULCERA DUODENAL VIA LAPAROSCOPICA</t>
  </si>
  <si>
    <t>4443</t>
  </si>
  <si>
    <t>CONTROL DE HEMORRAGIA GASTRICA O DUODENAL (ENDOSCOPICA)</t>
  </si>
  <si>
    <t>444305</t>
  </si>
  <si>
    <t>CONTROL DE HEMORRAGIA GASTRICA O DUODENAL CON DISPOSITIVO VIA ENDOSCOPICA</t>
  </si>
  <si>
    <t>445</t>
  </si>
  <si>
    <t>REVISION DE ANASTOMOSIS GASTRICA</t>
  </si>
  <si>
    <t>4451</t>
  </si>
  <si>
    <t>REANASTOMOSIS DEL ESTOMAGO POR DEHISCENCIA DE LA SUTURA</t>
  </si>
  <si>
    <t>445101</t>
  </si>
  <si>
    <t>REANASTOMOSIS DEL ESTOMAGO POR DEHISCENCIA DE LA SUTURA VIA ABIERTA</t>
  </si>
  <si>
    <t>445102</t>
  </si>
  <si>
    <t>REANASTOMOSIS DEL ESTOMAGO POR DEHISCENCIA DE LA SUTURA VIA LAPAROSCOPICA</t>
  </si>
  <si>
    <t>446</t>
  </si>
  <si>
    <t>OTRA REPARACION DE ESTOMAGO</t>
  </si>
  <si>
    <t>4461</t>
  </si>
  <si>
    <t>SUTURA DE DESGARRO O HERIDA DE ESTOMAGO [GASTRORRAFIA]</t>
  </si>
  <si>
    <t>446101</t>
  </si>
  <si>
    <t>SUTURA DE DESGARRO O HERIDA DE ESTOMAGO [GASTRORRAFIA] VIA ABIERTA</t>
  </si>
  <si>
    <t>446102</t>
  </si>
  <si>
    <t>SUTURA DE DESGARRO O HERIDA DE ESTOMAGO [GASTRORRAFIA] VIA LAPAROSCOPICA</t>
  </si>
  <si>
    <t>4462</t>
  </si>
  <si>
    <t>CIERRE DE GASTROSTOMIA</t>
  </si>
  <si>
    <t>446201</t>
  </si>
  <si>
    <t>CIERRE DE GASTROSTOMIA VIA ABIERTA</t>
  </si>
  <si>
    <t>446202</t>
  </si>
  <si>
    <t>CIERRE DE GASTROSTOMIA VIA LAPAROSCOPICA</t>
  </si>
  <si>
    <t>4463</t>
  </si>
  <si>
    <t>CIERRE DE OTRA FISTULA GASTRICA</t>
  </si>
  <si>
    <t>446301</t>
  </si>
  <si>
    <t>CIERRE DE OTRA FISTULA GASTRICA VIA ABIERTA</t>
  </si>
  <si>
    <t>446302</t>
  </si>
  <si>
    <t>CIERRE DE OTRA FISTULA GASTRICA VIA LAPAROSCOPICA</t>
  </si>
  <si>
    <t>446303</t>
  </si>
  <si>
    <t>CIERRE DE PERFORACION O FISTULA GASTRICA VIA ENDOSCOPICA</t>
  </si>
  <si>
    <t>4464</t>
  </si>
  <si>
    <t>GASTROPEXIA</t>
  </si>
  <si>
    <t>446401</t>
  </si>
  <si>
    <t>GASTROPEXIA VIA ABIERTA</t>
  </si>
  <si>
    <t>446402</t>
  </si>
  <si>
    <t>GASTROPEXIA VIA LAPAROSCOPICA</t>
  </si>
  <si>
    <t>4465</t>
  </si>
  <si>
    <t>ESOFAGOGASTROPLASTIA</t>
  </si>
  <si>
    <t>446501</t>
  </si>
  <si>
    <t>ESOFAGOGASTROPLASTIA VIA ABIERTA</t>
  </si>
  <si>
    <t>446502</t>
  </si>
  <si>
    <t>ESOFAGOGASTROPLASTIA VIA LAPAROSCOPICA</t>
  </si>
  <si>
    <t>4466</t>
  </si>
  <si>
    <t>OTROS PROCEDIMIENTOS PARA CREACION DE COMPETENCIA ESFINTERIANA ESOFAGICO-GASTRICA</t>
  </si>
  <si>
    <t>446601</t>
  </si>
  <si>
    <t>CIRUGIA ANTIRREFLUJO GASTROESOFAGICO CON RECONSTRUCCION DEL ESFINTER ESOFAGICO, VIA INFERIOR TRANSTORACICA</t>
  </si>
  <si>
    <t>446602</t>
  </si>
  <si>
    <t>CIRUGIA ANTIRREFLUJO GASTROESOFAGICO CON RECONSTRUCCION DEL ESFINTER ESOFAGICO INFERIOR, VIA ABDOMINAL</t>
  </si>
  <si>
    <t>446603</t>
  </si>
  <si>
    <t>REINTERVENCION EN ANTIRREFLUJO GASTROESOFAGICO CON RECONSTRUCCION DEL ESFINTER ESOFAGICO INFERIOR.</t>
  </si>
  <si>
    <t>446604</t>
  </si>
  <si>
    <t>CIRUGIA ANTIRREFLUJO GASTROESOFAGICO MAS RECONSTRUCCION DE ESFINTER POR LAPAROSCOPIA O TORACOSCOPIA</t>
  </si>
  <si>
    <t>449</t>
  </si>
  <si>
    <t>OTROS PROCEDIMIENTOS EN ESTOMAGO</t>
  </si>
  <si>
    <t>4490</t>
  </si>
  <si>
    <t>ABLACION DE LESION GASTRICA</t>
  </si>
  <si>
    <t>449001</t>
  </si>
  <si>
    <t>ABLACION DE LESION GASTRICA VIA ENDOSCOPICA</t>
  </si>
  <si>
    <t>4491</t>
  </si>
  <si>
    <t>LIGADURA DE VARICES GASTRICAS</t>
  </si>
  <si>
    <t>449101</t>
  </si>
  <si>
    <t>LIGADURA DE VARICES GASTRICAS VIA ABIERTA</t>
  </si>
  <si>
    <t>449102</t>
  </si>
  <si>
    <t>LIGADURA DE VARICES GASTRICAS VIA LAPAROSCOPICA</t>
  </si>
  <si>
    <t>4492</t>
  </si>
  <si>
    <t>MANIPULACION INTRAOPERATORIA DE ESTOMAGO (REDUCCION DE VOLVULO)</t>
  </si>
  <si>
    <t>449201</t>
  </si>
  <si>
    <t>MANIPULACION INTRAOPERATORIA DE ESTOMAGO (REDUCCION DE VOLVULO) VIA ABIERTA</t>
  </si>
  <si>
    <t>449202</t>
  </si>
  <si>
    <t>MANIPULACION INTRAOPERATORIA DE ESTOMAGO (REDUCCION DE VOLVULO) VIA LAPAROSCOPICA</t>
  </si>
  <si>
    <t>4493</t>
  </si>
  <si>
    <t>INSERCION O REVISION DE DISPOSITIVO GASTRICO</t>
  </si>
  <si>
    <t>449301</t>
  </si>
  <si>
    <t>INSERCION DE DISPOSITIVO INTRAGASTRICO RESTRICTIVO POR ENDOSCOPIA</t>
  </si>
  <si>
    <t>449302</t>
  </si>
  <si>
    <t>INSERCION DE DISPOSITIVO PERIGASTRICO RESTRICTIVO (FIJO O AJUSTABLE) VIA ABIERTA</t>
  </si>
  <si>
    <t>449303</t>
  </si>
  <si>
    <t>INSERCION DE DISPOSITIVO PERIGASTRICO RESTRICTIVO (FIJO O AJUSTABLE) POR LAPAROSCOPIA</t>
  </si>
  <si>
    <t>449304</t>
  </si>
  <si>
    <t>REVISION DE DISPOSITIVO PERIGASTRICO RESTRICTIVO (FIJO O AJUSTABLE) VIA ABIERTA</t>
  </si>
  <si>
    <t>449305</t>
  </si>
  <si>
    <t>REVISION DE DISPOSITIVO PERIGASTRICO RESTRICTIVO (FIJO O AJUSTABLE) POR LAPAROSCOPIA</t>
  </si>
  <si>
    <t>449306</t>
  </si>
  <si>
    <t xml:space="preserve">CONVERSION DE CIRUGIA CON DISPOSITIVO PERIGASTRICO RESTRICTIVO (FIJO O AJUSTABLE) A OTRA CIRUGIA VIA ABIERTA </t>
  </si>
  <si>
    <t>449307</t>
  </si>
  <si>
    <t>CONVERSION DE CIRUGIA CON DISPOSITIVO PERIGASTRICO RESTRICTIVO (FIJO O AJUSTABLE) A OTRA CIRUGIA POR LAPAROSCOPIA</t>
  </si>
  <si>
    <t>4494</t>
  </si>
  <si>
    <t>EXTRACCION DE DISPOSITIVO GASTRICO</t>
  </si>
  <si>
    <t>449401</t>
  </si>
  <si>
    <t>EXTRACCION DE DISPOSITIVO INTRAGASTRICO RESTRICTIVO POR ENDOSCOPIA</t>
  </si>
  <si>
    <t>449402</t>
  </si>
  <si>
    <t>EXTRACCION DE DISPOSITIVO PERIGASTRICO RESTRICTIVO (FIJO O AJUSTABLE) VIA ABIERTA</t>
  </si>
  <si>
    <t>449403</t>
  </si>
  <si>
    <t>EXTRACCION DE DISPOSITIVO PERIGASTRICO RESTRICTIVO (FIJO O AJUSTABLE) POR LAPAROSCOPIA</t>
  </si>
  <si>
    <t>4495</t>
  </si>
  <si>
    <t>BAIPAS O DERIVACION O PUENTE DUODENAL PARA REFLUJO DUODENOGASTRICO</t>
  </si>
  <si>
    <t>449501</t>
  </si>
  <si>
    <t>BAIPAS O DERIVACION O PUENTE DUODENAL PARA REFLUJO DUODENOGASTRICO VIA ABIERTA</t>
  </si>
  <si>
    <t>449502</t>
  </si>
  <si>
    <t>BAIPAS O DERIVACION O PUENTE DUODENAL PARA REFLUJO DUODENOGASTRICO VIA LAPAROSCOPICA</t>
  </si>
  <si>
    <t>4496</t>
  </si>
  <si>
    <t>BAIPAS O DERIVACION O PUENTE GASTRICO</t>
  </si>
  <si>
    <t>449601</t>
  </si>
  <si>
    <t>BAIPAS O DERIVACION O PUENTE GASTRICO VIA ABIERTA</t>
  </si>
  <si>
    <t>449602</t>
  </si>
  <si>
    <t>BAIPAS O DERIVACION O PUENTE GASTRICO POR LAPAROSCOPIA</t>
  </si>
  <si>
    <t>4497</t>
  </si>
  <si>
    <t>DERIVACION BILIOPANCREATICA</t>
  </si>
  <si>
    <t>449701</t>
  </si>
  <si>
    <t>DERIVACION BILIOPANCREATICA VIA ABIERTA</t>
  </si>
  <si>
    <t>449702</t>
  </si>
  <si>
    <t>DERIVACION BILIOPANCREATICA POR LAPAROSCOPIA</t>
  </si>
  <si>
    <t>4498</t>
  </si>
  <si>
    <t>REINTERVENCION O REVISION DE CIRUGIA TIPO BAIPAS O DERIVACION O PUENTE GASTRICO</t>
  </si>
  <si>
    <t>449801</t>
  </si>
  <si>
    <t>REINTERVENCION O REVISION DE CIRUGIA TIPO BAIPAS O DERIVACION O PUENTE GASTRICO VIA ABIERTA</t>
  </si>
  <si>
    <t>449802</t>
  </si>
  <si>
    <t>REINTERVENCION O REVISION DE CIRUGIA TIPO BAIPAS O DERIVACION O PUENTE GASTRICO POR LAPAROSCOPIA</t>
  </si>
  <si>
    <t>449803</t>
  </si>
  <si>
    <t xml:space="preserve">CONVERSION DE CIRUGIA TIPO BAIPAS O DERIVACION O PUENTE GASTRICO A OTRA CIRUGIA VIA ABIERTA </t>
  </si>
  <si>
    <t>449804</t>
  </si>
  <si>
    <t xml:space="preserve">CONVERSION DE CIRUGIA TIPO BAIPAS O DERIVACION O PUENTE GASTRICO A OTRA CIRUGIA POR LAPAROSCOPIA </t>
  </si>
  <si>
    <t>449805</t>
  </si>
  <si>
    <t>REVERSION DE BAIPAS O DERIVACION O PUENTE GASTRICO VIA ABIERTA</t>
  </si>
  <si>
    <t>449806</t>
  </si>
  <si>
    <t>REVERSION DE BAIPAS O DERIVACION O PUENTE GASTRICO POR LAPAROSCOPIA</t>
  </si>
  <si>
    <t>4499</t>
  </si>
  <si>
    <t>REINTERVENCION O REVISION DE CIRUGIA TIPO DERIVACION BILIOPANCREATICA</t>
  </si>
  <si>
    <t>449901</t>
  </si>
  <si>
    <t>REINTERVENCION O REVISION DE CIRUGIA TIPO DERIVACION BILIOPANCREATICA VIA ABIERTA</t>
  </si>
  <si>
    <t>449902</t>
  </si>
  <si>
    <t>REINTERVENCION O REVISION DE CIRUGIA TIPO DERIVACION BILIOPANCREATICA POR LAPAROSCOPIA</t>
  </si>
  <si>
    <t>449903</t>
  </si>
  <si>
    <t>CONVERSION DE CIRUGIA TIPO DERIVACION BILIOPANCREATICA A OTRA CIRUGIA VIA ABIERTA</t>
  </si>
  <si>
    <t>449904</t>
  </si>
  <si>
    <t>CONVERSION DE CIRUGIA TIPO DERIVACION BILIOPANCREATICA A OTRA CIRUGIA POR LAPAROSCOPIA</t>
  </si>
  <si>
    <t>449905</t>
  </si>
  <si>
    <t>REVERSION DE DERIVACION BILIOPANCREATICA VIA ABIERTA</t>
  </si>
  <si>
    <t>449906</t>
  </si>
  <si>
    <t>REVERSION DE DERIVACION BILIOPANCREATICA POR LAPAROSCOPIA</t>
  </si>
  <si>
    <t>45</t>
  </si>
  <si>
    <t>PROCEDIMIENTOS EN INTESTINO</t>
  </si>
  <si>
    <t>450</t>
  </si>
  <si>
    <t>INCISION, ESCISION Y ANASTOMOSIS DE INTESTINO</t>
  </si>
  <si>
    <t>4500</t>
  </si>
  <si>
    <t>ENTEROTOMIA</t>
  </si>
  <si>
    <t>AQUELLA PARA CUERPO EXTRAÑO UNICO O MULTIPLES (ASCARIS)</t>
  </si>
  <si>
    <t>450001</t>
  </si>
  <si>
    <t>EXTRACCION DE CUERPO EXTRAÑO INTESTINAL POR ENTEROTOMIA VIA ABIERTA</t>
  </si>
  <si>
    <t>450002</t>
  </si>
  <si>
    <t>EXTRACCION DE CUERPO EXTRAÑO INTESTINAL POR ENTEROTOMIA VIA LAPAROSCOPICA</t>
  </si>
  <si>
    <t>4506</t>
  </si>
  <si>
    <t>DRENAJE DE COLECCION DE DIVERTICULO</t>
  </si>
  <si>
    <t>450601</t>
  </si>
  <si>
    <t>DRENAJE DE COLECCION DE DIVERTICULO VIA ABIERTA</t>
  </si>
  <si>
    <t>450602</t>
  </si>
  <si>
    <t>DRENAJE DE COLECCION DE DIVERTICULO VIA LAPAROSCOPICA</t>
  </si>
  <si>
    <t>451</t>
  </si>
  <si>
    <t>PROCEDIMIENTOS DIAGNOSTICOS EN EL INTESTINO DELGADO</t>
  </si>
  <si>
    <t>4511</t>
  </si>
  <si>
    <t>ENDOSCOPIA TRANSABDOMINAL DE INTESTINO DELGADO</t>
  </si>
  <si>
    <t>451100</t>
  </si>
  <si>
    <t>ENDOSCOPIA TRANSABDOMINAL DE INTESTINO DELGADO SOD</t>
  </si>
  <si>
    <t>4512</t>
  </si>
  <si>
    <t>ENDOSCOPIA DE INTESTINO DELGADO A TRAVES DE ESTOMA ARTIFICIAL</t>
  </si>
  <si>
    <t>451200</t>
  </si>
  <si>
    <t>ENDOSCOPIA DE INTESTINO DELGADO A TRAVES DE ESTOMA ARTIFICIAL SOD</t>
  </si>
  <si>
    <t>4513</t>
  </si>
  <si>
    <t>OTRAS ENDOSCOPIAS DE INTESTINO DELGADO</t>
  </si>
  <si>
    <t>451302</t>
  </si>
  <si>
    <t>ENTEROSCOPIA O ENDOSCOPIA DE INTESTINO DELGADO DESPUES DE DUODENO</t>
  </si>
  <si>
    <t>451303</t>
  </si>
  <si>
    <t>INSERCION ENDOSCOPICA DE DISPOSTIVO DUODENAL</t>
  </si>
  <si>
    <t>451304</t>
  </si>
  <si>
    <t>ENTEROSCOPIA (INTRAQUIRURGICA) TRANSABDOMINAL VIA ABIERTA</t>
  </si>
  <si>
    <t>451305</t>
  </si>
  <si>
    <t>ENTEROSCOPIA (INTRAQUIRURGICA) TRANSABDOMINAL VIA LAPAROSCOPICA</t>
  </si>
  <si>
    <t>451306</t>
  </si>
  <si>
    <t>ENTEROSCOPIA O ENDOSCOPIA DE INTESTINO DELGADO DESPUES DE DUODENO CON BIOPSIA</t>
  </si>
  <si>
    <t>451307</t>
  </si>
  <si>
    <t>CONTROL DE HEMORRAGIA DE INTESTINO DELGADO CON DISPOSITIVO VIA ENDOSCOPICA</t>
  </si>
  <si>
    <t>451308</t>
  </si>
  <si>
    <t>RESECCION O ABLACION DE LESION DE INTESTINO DELGADO VIA ENDOSCOPICA</t>
  </si>
  <si>
    <t>451309</t>
  </si>
  <si>
    <t>DILATACION DE INTESTINO DELGADO VIA ENDOSCOPICA</t>
  </si>
  <si>
    <t>451310</t>
  </si>
  <si>
    <t>MARCACION DE LESION EN INTESTINO DELGADO VIA ENDOSCOPICA</t>
  </si>
  <si>
    <t>4515</t>
  </si>
  <si>
    <t>BIOPSIA ABIERTA DE INTESTINO DELGADO</t>
  </si>
  <si>
    <t>451501</t>
  </si>
  <si>
    <t>BIOPSIA DE INTESTINO DELGADO VIA ABIERTA</t>
  </si>
  <si>
    <t>451502</t>
  </si>
  <si>
    <t>BIOPSIA DE INTESTINO DELGADO VIA LAPAROSCOPICA</t>
  </si>
  <si>
    <t>452</t>
  </si>
  <si>
    <t>PROCEDIMIENTOS DIAGNOSTICOS EN INTESTINO GRUESO</t>
  </si>
  <si>
    <t>4521</t>
  </si>
  <si>
    <t>ENDOSCOPIA TRANSABDOMINAL DE INTESTINO GRUESO</t>
  </si>
  <si>
    <t>452101</t>
  </si>
  <si>
    <t>ENDOSCOPIA TRANSABDOMINAL DE INTESTINO GRUESO (INTRAQUIRURGICA) VIA ABIERTA</t>
  </si>
  <si>
    <t>452102</t>
  </si>
  <si>
    <t>ENDOSCOPIA TRANSABDOMINAL DE INTESTINO GRUESO (INTRAQUIRURGICA) VIA LAPAROSCOPICA</t>
  </si>
  <si>
    <t>4522</t>
  </si>
  <si>
    <t>ENDOSCOPIA DE INTESTINO GRUESO A TRAVES DE ESTOMA ARTIFICIAL</t>
  </si>
  <si>
    <t>452201</t>
  </si>
  <si>
    <t>ENDOSCOPIA DEL INTESTINO GRUESO A TRAVES DE ESTOMA ARTIFICIAL</t>
  </si>
  <si>
    <t>4523</t>
  </si>
  <si>
    <t>COLONOSCOPIA</t>
  </si>
  <si>
    <t>AQUELLA QUE SE REALIZA DE MANERA INTRAOPERATORIA.</t>
  </si>
  <si>
    <t>452301</t>
  </si>
  <si>
    <t>COLONOSCOPIA TOTAL</t>
  </si>
  <si>
    <t>452303</t>
  </si>
  <si>
    <t>COLONOSCOPIA CON MAGNIFICACION O CROMOENDOSCOPICA</t>
  </si>
  <si>
    <t>452304</t>
  </si>
  <si>
    <t>MARCACION DE LESION EN COLON VIA ENDOSCOPICA</t>
  </si>
  <si>
    <t>452305</t>
  </si>
  <si>
    <t>COLONOSCOPIA TOTAL CON O SIN BIOPSIA</t>
  </si>
  <si>
    <t>4524</t>
  </si>
  <si>
    <t>SIGMOIDOSCOPIA</t>
  </si>
  <si>
    <t>452401</t>
  </si>
  <si>
    <t>SIGMOIDOSCOPIA FLEXIBLE O RIGIDA</t>
  </si>
  <si>
    <t>4525</t>
  </si>
  <si>
    <t>BIOPSIAS DE INTESTINO GRUESO VIA ENDOSCOPICA</t>
  </si>
  <si>
    <t>452502</t>
  </si>
  <si>
    <t>BIOPSIA DE INTESTINO GRUESO ESCALONADA VIA ENDOSCOPICA (10 O MAS)</t>
  </si>
  <si>
    <t>4526</t>
  </si>
  <si>
    <t>BIOPSIA ABIERTA DE INTESTINO GRUESO</t>
  </si>
  <si>
    <t>452601</t>
  </si>
  <si>
    <t>BIOPSIA DE INTESTINO GRUESO VIA ABIERTA</t>
  </si>
  <si>
    <t>452602</t>
  </si>
  <si>
    <t>BIOPSIA DE INTESTINO GRUESO VIA LAPAROSCOPICA</t>
  </si>
  <si>
    <t>453</t>
  </si>
  <si>
    <t>RESECCION LOCAL O ABLACION DE LESION O TEJIDO DE INTESTINO DELGADO</t>
  </si>
  <si>
    <t>4530</t>
  </si>
  <si>
    <t>RESECCION O ABLACION ENDOSCOPICA DE LESION DE DUODENO</t>
  </si>
  <si>
    <t>453002</t>
  </si>
  <si>
    <t>RESECCION O ABLACION DE LESION DE DUODENO VIA ENDOSCOPICA</t>
  </si>
  <si>
    <t>4531</t>
  </si>
  <si>
    <t>OTRA ELIMINACION O ESCISION DE LESION DE DUODENO</t>
  </si>
  <si>
    <t>453100</t>
  </si>
  <si>
    <t>OTRA ELIMINACION O ESCISION DE LESION DE DUODENO SOD</t>
  </si>
  <si>
    <t>4533</t>
  </si>
  <si>
    <t>ESCISION LOCAL DE LESION O TEJIDO DE INTESTINO DELGADO SALVO DUODENO</t>
  </si>
  <si>
    <t>453304</t>
  </si>
  <si>
    <t>RESECCION LOCAL DE LESION O TEJIDO DE INTESTINO DELGADO SALVO DUODENO VIA ABIERTA</t>
  </si>
  <si>
    <t>453305</t>
  </si>
  <si>
    <t>RESECCION LOCAL DE LESION O TEJIDO DE INTESTINO DELGADO SALVO DUODENO VIA LAPAROSCOPICA</t>
  </si>
  <si>
    <t>453306</t>
  </si>
  <si>
    <t>RESECCION INTESTINAL DE DIVERTICULOS VIA ABIERTA</t>
  </si>
  <si>
    <t>453307</t>
  </si>
  <si>
    <t>RESECCION INTESTINAL DE DIVERTICULOS VIA LAPAROSCOPICA</t>
  </si>
  <si>
    <t>454</t>
  </si>
  <si>
    <t>ESCISION LOCAL DE LESION O TEJIDO DE INTESTINO GRUESO</t>
  </si>
  <si>
    <t>4541</t>
  </si>
  <si>
    <t>RESECCION DE LESION O TEJIDO DE INTESTINO GRUESO</t>
  </si>
  <si>
    <t>454101</t>
  </si>
  <si>
    <t>RESECCION DE LESION O TEJIDO DE INTESTINO GRUESO VIA ABIERTA</t>
  </si>
  <si>
    <t>454102</t>
  </si>
  <si>
    <t>RESECCION DE LESION O TEJIDO DE INTESTINO GRUESO VIA LAPAROSCOPICA</t>
  </si>
  <si>
    <t>4542</t>
  </si>
  <si>
    <t>RESECCION ENDOSCOPICA DE LESION DE INTESTINO GRUESO</t>
  </si>
  <si>
    <t>454203</t>
  </si>
  <si>
    <t>CONTROL DE HEMORRAGIA DE COLON O RECTO VIA ENDOSCOPICA</t>
  </si>
  <si>
    <t>454205</t>
  </si>
  <si>
    <t>MUCOSECTOMIA DE COLON O RECTO VIA ENDOSCOPICA</t>
  </si>
  <si>
    <t>454206</t>
  </si>
  <si>
    <t>DISECCION DE LA SUBMUCOSA EN COLON O RECTO VIA ENDOSCOPICA</t>
  </si>
  <si>
    <t>454207</t>
  </si>
  <si>
    <t>RESECCION DE LESION DE INTESTINO GRUESO VIA ENDOSCOPICA (1- 3)</t>
  </si>
  <si>
    <t>454208</t>
  </si>
  <si>
    <t>RESECCION DE LESION DE INTESTINO GRUESO VIA ENDOSCOPICA (4 - 10)</t>
  </si>
  <si>
    <t>454209</t>
  </si>
  <si>
    <t>RESECCION DE LESION DE INTESTINO GRUESO VIA ENDOSCOPICA (11 O MAS)</t>
  </si>
  <si>
    <t>454210</t>
  </si>
  <si>
    <t>ABLACION DE LESION EN INTESTINO GRUESO VIA ENDOSCOPICA</t>
  </si>
  <si>
    <t>4543</t>
  </si>
  <si>
    <t>INSERCION DE DISPOSITIVO EN INTESTINO GRUESO</t>
  </si>
  <si>
    <t>454301</t>
  </si>
  <si>
    <t>INSERCION DE DISPOSITIVO EN INTESTINO GRUESO VIA ENDOSCOPICA</t>
  </si>
  <si>
    <t>455</t>
  </si>
  <si>
    <t>AISLAMIENTO DE SEGMENTO INTESTINAL</t>
  </si>
  <si>
    <t>4551</t>
  </si>
  <si>
    <t>AISLAMIENTO DE SEGMENTO DE INTESTINO DELGADO</t>
  </si>
  <si>
    <t>455101</t>
  </si>
  <si>
    <t>AISLAMIENTO DE SEGMENTO DE INTESTINO DELGADO VIA ABIERTA</t>
  </si>
  <si>
    <t>455102</t>
  </si>
  <si>
    <t>AISLAMIENTO DE SEGMENTO DE INTESTINO DELGADO VIA LAPAROSCOPICA</t>
  </si>
  <si>
    <t>4552</t>
  </si>
  <si>
    <t>AISLAMIENTO DE SEGMENTO DE INTESTINO GRUESO</t>
  </si>
  <si>
    <t>455201</t>
  </si>
  <si>
    <t>AISLAMIENTO DE SEGMENTO DE INTESTINO GRUESO VIA ABIERTA</t>
  </si>
  <si>
    <t>455202</t>
  </si>
  <si>
    <t>AISLAMIENTO DE SEGMENTO DE INTESTINO GRUESO VIA LAPAROSCOPICA</t>
  </si>
  <si>
    <t>456</t>
  </si>
  <si>
    <t>OTRA ESCISION DE INTESTINO DELGADO</t>
  </si>
  <si>
    <t>4560</t>
  </si>
  <si>
    <t>RESECCION SEGMENTARIA DE INTESTINO DELGADO</t>
  </si>
  <si>
    <t>456001</t>
  </si>
  <si>
    <t>RESECCION SEGMENTARIA DE INTESTINO DELGADO VIA ABIERTA</t>
  </si>
  <si>
    <t>456002</t>
  </si>
  <si>
    <t>RESECCION SEGMENTARIA DE INTESTINO DELGADO VIA LAPAROSCOPICA</t>
  </si>
  <si>
    <t>4561</t>
  </si>
  <si>
    <t>RESECCION SEGMENTARIA MULTIPLE DE INTESTINO DELGADO</t>
  </si>
  <si>
    <t>456101</t>
  </si>
  <si>
    <t>RESECCION SEGMENTARIA MULTIPLE DE INTESTINO DELGADO VIA ABIERTA</t>
  </si>
  <si>
    <t>456102</t>
  </si>
  <si>
    <t>RESECCION SEGMENTARIA MULTIPLE DE INTESTINO DELGADO VIA LAPAROSCOPICA</t>
  </si>
  <si>
    <t>4562</t>
  </si>
  <si>
    <t>OTRA RESECCION PARCIAL DE INTESTINO DELGADO</t>
  </si>
  <si>
    <t>456201</t>
  </si>
  <si>
    <t>DUODENECTOMIA VIA ABIERTA</t>
  </si>
  <si>
    <t>456202</t>
  </si>
  <si>
    <t>YEYUNECTOMIA VIA ABIERTA</t>
  </si>
  <si>
    <t>456203</t>
  </si>
  <si>
    <t>ILECTOMIA VIA ABIERTA</t>
  </si>
  <si>
    <t>456204</t>
  </si>
  <si>
    <t>DUODENECTOMIA VIA LAPAROSCOPICA</t>
  </si>
  <si>
    <t>456205</t>
  </si>
  <si>
    <t>YEYUNECTOMIA VIA LAPAROSCOPICA</t>
  </si>
  <si>
    <t>456206</t>
  </si>
  <si>
    <t>ILECTOMIA VIA LAPAROSCOPICA</t>
  </si>
  <si>
    <t>4563</t>
  </si>
  <si>
    <t>RESECCION TOTAL DE INTESTINO DELGADO</t>
  </si>
  <si>
    <t>456301</t>
  </si>
  <si>
    <t>RESECCION TOTAL DE INTESTINO DELGADO VIA ABIERTA</t>
  </si>
  <si>
    <t>456302</t>
  </si>
  <si>
    <t>RESECCION TOTAL DE INTESTINO DELGADO VIA LAPAROSCOPICA</t>
  </si>
  <si>
    <t>4564</t>
  </si>
  <si>
    <t>RESECCION INTESTINAL CONDUCTO ONFALOMESENTERICO</t>
  </si>
  <si>
    <t>456400</t>
  </si>
  <si>
    <t>RESECCION INTESTINAL CONDUCTO ONFALOMESENTERICO SOD</t>
  </si>
  <si>
    <t>4565</t>
  </si>
  <si>
    <t>RESECCION INTESTINAL (OBTENCION DE ORGANO)</t>
  </si>
  <si>
    <t>456501</t>
  </si>
  <si>
    <t>RESECCION INTESTINAL TOTAL (OBTENCION DE ORGANO)</t>
  </si>
  <si>
    <t>456502</t>
  </si>
  <si>
    <t>RESECCION INTESTINAL PARCIAL (OBTENCION DE ORGANO)</t>
  </si>
  <si>
    <t>4566</t>
  </si>
  <si>
    <t>TRASPLANTE DE INTESTINO</t>
  </si>
  <si>
    <t>456601</t>
  </si>
  <si>
    <t>TRASPLANTE DE INTESTINO VIA ABIERTA</t>
  </si>
  <si>
    <t>4567</t>
  </si>
  <si>
    <t>OBTENCION DE BLOQUE MULTIVISCERAL (ESTOMAGO, DUODENO, PANCREAS E INTESTINO DELGADO)</t>
  </si>
  <si>
    <t>456701</t>
  </si>
  <si>
    <t>OBTENCION DE BLOQUE MULTIVISCERAL (ESTOMAGO, DUODENO, PANCREAS E INTESTINO DELGADO) VIA ABIERTA</t>
  </si>
  <si>
    <t>4568</t>
  </si>
  <si>
    <t>TRASPLANTE MULTIVISCERAL (ESTOMAGO, DUODENO, PANCREAS E INTESTINO DELGADO EN BLOQUE)</t>
  </si>
  <si>
    <t>456801</t>
  </si>
  <si>
    <t>TRASPLANTE MULTIVISCERAL (ESTOMAGO, DUODENO, PANCREAS E INTESTINO DELGADO EN BLOQUE) VIA ABIERTA</t>
  </si>
  <si>
    <t>457</t>
  </si>
  <si>
    <t>RESECCION PARCIAL DE INTESTINO GRUESO</t>
  </si>
  <si>
    <t>4570</t>
  </si>
  <si>
    <t>COLECTOMIA PARCIAL CON COLOSTOMIA Y CIERRE DE SEGMENTO DISTAL [HARTMAN]</t>
  </si>
  <si>
    <t>457001</t>
  </si>
  <si>
    <t>COLECTOMIA PARCIAL CON COLOSTOMIA Y CIERRE DE SEGMENTO DISTAL [HARTMAN] VIA ABIERTA</t>
  </si>
  <si>
    <t>457002</t>
  </si>
  <si>
    <t>COLECTOMIA PARCIAL CON COLOSTOMIA Y CIERRE DE SEGMENTO DISTAL [HARTMAN] VIA LAPAROSCOPICA</t>
  </si>
  <si>
    <t>4571</t>
  </si>
  <si>
    <t>RESECCION SEGMENTARIA MULTIPLE DE INTESTINO GRUESO</t>
  </si>
  <si>
    <t>457101</t>
  </si>
  <si>
    <t>COLECTOMIA PARCIAL CON COLOSTOMIA O ILEOSTOMIA Y FISTULA MUCOSA VIA ABIERTA</t>
  </si>
  <si>
    <t>457102</t>
  </si>
  <si>
    <t>COLECTOMIA PARCIAL CON COLOSTOMIA O ILEOSTOMIA Y FISTULA MUCOSA VIA LAPAROSCOPICA</t>
  </si>
  <si>
    <t>4572</t>
  </si>
  <si>
    <t>CECECTOMIA</t>
  </si>
  <si>
    <t>457201</t>
  </si>
  <si>
    <t>CECECTOMIA VIA ABIERTA</t>
  </si>
  <si>
    <t>457202</t>
  </si>
  <si>
    <t>CECECTOMIA VIA LAPAROSCOPICA</t>
  </si>
  <si>
    <t>4573</t>
  </si>
  <si>
    <t>HEMICOLECTOMIA DERECHA</t>
  </si>
  <si>
    <t>457301</t>
  </si>
  <si>
    <t>HEMICOLECTOMIA DERECHA VIA ABIERTA</t>
  </si>
  <si>
    <t>457302</t>
  </si>
  <si>
    <t>HEMICOLECTOMIA DERECHA VIA LAPAROSCOPICA</t>
  </si>
  <si>
    <t>4574</t>
  </si>
  <si>
    <t>RESECCION DE COLON TRANSVERSO</t>
  </si>
  <si>
    <t>457401</t>
  </si>
  <si>
    <t>RESECCION DE COLON TRANSVERSO VIA ABIERTA</t>
  </si>
  <si>
    <t>457402</t>
  </si>
  <si>
    <t>RESECCION DE COLON TRANSVERSO VIA LAPAROSCOPICA</t>
  </si>
  <si>
    <t>4575</t>
  </si>
  <si>
    <t>HEMICOLECTOMIA IZQUIERDA</t>
  </si>
  <si>
    <t>457501</t>
  </si>
  <si>
    <t>HEMICOLECTOMIA IZQUIERDA VIA ABIERTA</t>
  </si>
  <si>
    <t>457502</t>
  </si>
  <si>
    <t>HEMICOLECTOMIA IZQUIERDA VIA LAPAROSCOPICA</t>
  </si>
  <si>
    <t>4576</t>
  </si>
  <si>
    <t>SIGMOIDECTOMIA</t>
  </si>
  <si>
    <t>457601</t>
  </si>
  <si>
    <t>SIGMOIDECTOMIA VIA ABIERTA</t>
  </si>
  <si>
    <t>457602</t>
  </si>
  <si>
    <t>SIGMOIDECTOMIA VIA LAPAROSCOPICA</t>
  </si>
  <si>
    <t>458</t>
  </si>
  <si>
    <t>COLECTOMIA INTRABDOMINAL TOTAL</t>
  </si>
  <si>
    <t>4581</t>
  </si>
  <si>
    <t>COLECTOMIA TOTAL CON ILEOSTOMIA Y PROCTECTOMIA</t>
  </si>
  <si>
    <t>458101</t>
  </si>
  <si>
    <t>COLECTOMIA TOTAL CON ILEOSTOMIA Y PROCTECTOMIA VIA ABIERTA</t>
  </si>
  <si>
    <t>458102</t>
  </si>
  <si>
    <t>COLECTOMIA TOTAL CON ILEOSTOMIA Y PROCTECTOMIA VIA LAPAROSCOPICA</t>
  </si>
  <si>
    <t>4583</t>
  </si>
  <si>
    <t>COLECTOMIA TOTAL</t>
  </si>
  <si>
    <t>458301</t>
  </si>
  <si>
    <t>COLECTOMIA TOTAL VIA ABIERTA</t>
  </si>
  <si>
    <t>458302</t>
  </si>
  <si>
    <t>COLECTOMIA TOTAL VIA LAPAROSCOPICA</t>
  </si>
  <si>
    <t>4584</t>
  </si>
  <si>
    <t>COLECTOMIA TOTAL CON ILEOSTOMIA Y CIERRE DE SEGMENTO DISTAL [HARTMAN]</t>
  </si>
  <si>
    <t>458401</t>
  </si>
  <si>
    <t>COLECTOMIA TOTAL CON ILEOSTOMIA Y CIERRE DE SEGMENTO DISTAL [HARTMAN] VIA ABIERTA</t>
  </si>
  <si>
    <t>458402</t>
  </si>
  <si>
    <t>COLECTOMIA TOTAL CON ILEOSTOMIA Y CIERRE DE SEGMENTO DISTAL [HARTMAN] VIA LAPAROSCOPICA</t>
  </si>
  <si>
    <t>459</t>
  </si>
  <si>
    <t>ANASTOMOSIS INTESTINAL</t>
  </si>
  <si>
    <t>4591</t>
  </si>
  <si>
    <t>ANASTOMOSIS DE INTESTINO DELGADO A INTESTINO DELGADO</t>
  </si>
  <si>
    <t>459101</t>
  </si>
  <si>
    <t>ANASTOMOSIS DE INTESTINO DELGADO A INTESTINO DELGADO VIA ABIERTA</t>
  </si>
  <si>
    <t>459102</t>
  </si>
  <si>
    <t>ANASTOMOSIS DE INTESTINO DELGADO A INTESTINO DELGADO VIA LAPAROSCOPICA</t>
  </si>
  <si>
    <t>4592</t>
  </si>
  <si>
    <t>ANASTOMOSIS DE INTESTINO DELGADO AL MUÑON RECTAL</t>
  </si>
  <si>
    <t>459201</t>
  </si>
  <si>
    <t>ANASTOMOSIS DE INTESTINO DELGADO AL MUÑON RECTAL VIA ABIERTA</t>
  </si>
  <si>
    <t>459202</t>
  </si>
  <si>
    <t>ANASTOMOSIS DE INTESTINO DELGADO AL MUÑON RECTAL VIA LAPAROSCOPICA</t>
  </si>
  <si>
    <t>4593</t>
  </si>
  <si>
    <t>ANASTOMOSIS DE INTESTINO DELGADO A INTESTINO GRUESO</t>
  </si>
  <si>
    <t>459301</t>
  </si>
  <si>
    <t>ANASTOMOSIS DE INTESTINO DELGADO A INTESTINO GRUESO VIA ABIERTA</t>
  </si>
  <si>
    <t>459302</t>
  </si>
  <si>
    <t>ANASTOMOSIS DE INTESTINO DELGADO A INTESTINO GRUESO VIA LAPAROSCOPICA</t>
  </si>
  <si>
    <t>4594</t>
  </si>
  <si>
    <t>ANASTOMOSIS DE INTESTINO GRUESO A INTESTINO GRUESO</t>
  </si>
  <si>
    <t>459401</t>
  </si>
  <si>
    <t>ANASTOMOSIS DE INTESTINO GRUESO A INTESTINO GRUESO VIA ABIERTA</t>
  </si>
  <si>
    <t>459402</t>
  </si>
  <si>
    <t>ANASTOMOSIS DE INTESTINO GRUESO A INTESTINO GRUESO VIA LAPAROSCOPICA</t>
  </si>
  <si>
    <t>4595</t>
  </si>
  <si>
    <t>ANASTOMOSIS AL ANO</t>
  </si>
  <si>
    <t>459501</t>
  </si>
  <si>
    <t>ANASTOMOSIS DE INTESTINO DELGADO AL ANO, CON FORMACION DE RESERVORIO VIA ABIERTA</t>
  </si>
  <si>
    <t>459503</t>
  </si>
  <si>
    <t>ANASTOMOSIS DE INTESTINO DELGADO AL ANO, CON FORMACION DE RESERVORIO VIA LAPAROSCOPICA</t>
  </si>
  <si>
    <t>459504</t>
  </si>
  <si>
    <t>ANASTOMOSIS DE INTESTINO GRUESO AL ANO VIA ABIERTA</t>
  </si>
  <si>
    <t>459505</t>
  </si>
  <si>
    <t>ANASTOMOSIS DE INTESTINO GRUESO AL ANO VIA LAPAROSCOPICA</t>
  </si>
  <si>
    <t>46</t>
  </si>
  <si>
    <t>OTROS PROCEDIMIENTOS EN INTESTINO</t>
  </si>
  <si>
    <t>460</t>
  </si>
  <si>
    <t>EXTERIORIZACION DE INTESTINO [ENTEROSTOMIA]</t>
  </si>
  <si>
    <t>4601</t>
  </si>
  <si>
    <t>EXTERIORIZACION DE INTESTINO DELGADO</t>
  </si>
  <si>
    <t>460103</t>
  </si>
  <si>
    <t>EXTERIORIZACION DE INTESTINO DELGADO VIA ABIERTA</t>
  </si>
  <si>
    <t>460104</t>
  </si>
  <si>
    <t>EXTERIORIZACION DE INTESTINO DELGADO VIA LAPAROSCOPICA</t>
  </si>
  <si>
    <t>461</t>
  </si>
  <si>
    <t>COLOSTOMIAS</t>
  </si>
  <si>
    <t>4613</t>
  </si>
  <si>
    <t>COLOSTOMIA</t>
  </si>
  <si>
    <t>461301</t>
  </si>
  <si>
    <t>COLOSTOMIA VIA ABIERTA</t>
  </si>
  <si>
    <t>461302</t>
  </si>
  <si>
    <t>COLOSTOMIA VIA LAPAROSCOPICA</t>
  </si>
  <si>
    <t>463</t>
  </si>
  <si>
    <t>OTRA ENTEROSTOMIA</t>
  </si>
  <si>
    <t>4632</t>
  </si>
  <si>
    <t>YEYUNOSTOMIA PERCUTANEA (ENDOSCOPICA)</t>
  </si>
  <si>
    <t>463200</t>
  </si>
  <si>
    <t>YEYUNOSTOMIA PERCUTANEA (ENDOSCOPICA) SOD</t>
  </si>
  <si>
    <t>464</t>
  </si>
  <si>
    <t>REVISION DE ESTOMA INTESTINAL</t>
  </si>
  <si>
    <t>4640</t>
  </si>
  <si>
    <t>REMODELACION O REUBICACION DE ESTOMA INTESTINAL</t>
  </si>
  <si>
    <t>464001</t>
  </si>
  <si>
    <t>REMODELACION DE ESTOMA INTESTINAL</t>
  </si>
  <si>
    <t>464003</t>
  </si>
  <si>
    <t>REUBICACION DE ESTOMA INTESTINAL VIA ABIERTA</t>
  </si>
  <si>
    <t>464004</t>
  </si>
  <si>
    <t>REUBICACION DE ESTOMA INTESTINAL VIA LAPAROSCOPICA</t>
  </si>
  <si>
    <t>465</t>
  </si>
  <si>
    <t>CIERRE DE ESTOMA PERSISTENTE</t>
  </si>
  <si>
    <t>4651</t>
  </si>
  <si>
    <t>CIERRE DE ESTOMA DE INTESTINO DELGADO</t>
  </si>
  <si>
    <t>465101</t>
  </si>
  <si>
    <t>CIERRE DE ESTOMA DE INTESTINO DELGADO VIA ABIERTA</t>
  </si>
  <si>
    <t>465103</t>
  </si>
  <si>
    <t>CIERRE ESTOMA DEL INTESTINO DELGADO VIA LAPAROSCOPICA</t>
  </si>
  <si>
    <t>4652</t>
  </si>
  <si>
    <t>CIERRE DE ESTOMA DE INTESTINO GRUESO</t>
  </si>
  <si>
    <t>465201</t>
  </si>
  <si>
    <t>CIERRE DE ESTOMA DE INTESTINO GRUESO VIA ABIERTA</t>
  </si>
  <si>
    <t>465203</t>
  </si>
  <si>
    <t>CIERRE ESTOMA DEL INTESTINO GRUESO VIA LAPAROSCOPICA</t>
  </si>
  <si>
    <t>466</t>
  </si>
  <si>
    <t>FIJACION DE INTESTINO</t>
  </si>
  <si>
    <t>4661</t>
  </si>
  <si>
    <t>FIJACION DE INTESTINO DELGADO A PARED ABDOMINAL</t>
  </si>
  <si>
    <t>466101</t>
  </si>
  <si>
    <t>ILEOPEXIA</t>
  </si>
  <si>
    <t>4662</t>
  </si>
  <si>
    <t>PLICATURA INTESTINAL [OPERACION DE NOBLE]</t>
  </si>
  <si>
    <t>466200</t>
  </si>
  <si>
    <t>PLICATURA INTESTINAL [OPERACION DE NOBLE] SOD</t>
  </si>
  <si>
    <t>4663</t>
  </si>
  <si>
    <t>FIJACION DE INTESTINO GRUESO A PARED ABDOMINAL</t>
  </si>
  <si>
    <t>466302</t>
  </si>
  <si>
    <t>CECOCOLOPEXIA</t>
  </si>
  <si>
    <t>467</t>
  </si>
  <si>
    <t>OTRA REPARACION DE INTESTINO</t>
  </si>
  <si>
    <t>4670</t>
  </si>
  <si>
    <t>SUTURA DE HERIDA DE INTESTINO</t>
  </si>
  <si>
    <t>467001</t>
  </si>
  <si>
    <t>ENTERORRAFIA VIA ABIERTA</t>
  </si>
  <si>
    <t>467002</t>
  </si>
  <si>
    <t>ENTERORRAFIA VIA LAPAROSCOPICA</t>
  </si>
  <si>
    <t>4672</t>
  </si>
  <si>
    <t>CIERRE DE FISTULA DE DUODENO</t>
  </si>
  <si>
    <t>467201</t>
  </si>
  <si>
    <t>CIERRE DE FISTULA DE DUODENO VIA ABIERTA</t>
  </si>
  <si>
    <t>467202</t>
  </si>
  <si>
    <t>CIERRE DE FISTULA DE DUODENO VIA LAPAROSCOPICA</t>
  </si>
  <si>
    <t>4674</t>
  </si>
  <si>
    <t>CIERRE DE FISTULA DE INTESTINO DELGADO, SALVO DUODENO</t>
  </si>
  <si>
    <t>467401</t>
  </si>
  <si>
    <t>CIERRE DE FISTULA DE INTESTINO DELGADO, SALVO DUODENO VIA ABIERTA</t>
  </si>
  <si>
    <t>467402</t>
  </si>
  <si>
    <t>CIERRE DE FISTULA DE INTESTINO DELGADO, SALVO DUODENO VIA LAPAROSCOPICA</t>
  </si>
  <si>
    <t>4676</t>
  </si>
  <si>
    <t>CIERRE DE FISTULA DE INTESTINO GRUESO</t>
  </si>
  <si>
    <t>467601</t>
  </si>
  <si>
    <t>CIERRE DE FISTULA ENTEROCOLICA (UNA O MAS) VIA ABIERTA</t>
  </si>
  <si>
    <t>467602</t>
  </si>
  <si>
    <t>CIERRE DE FISTULA ENTEROCOLICA (UNA O MAS) VIA LAPAROSCOPICA</t>
  </si>
  <si>
    <t>4677</t>
  </si>
  <si>
    <t>CIERRE DE FISTULA ENTEROCUTANEA</t>
  </si>
  <si>
    <t>467701</t>
  </si>
  <si>
    <t>CIERRE DE FISTULA ENTEROCUTANEA VIA ABIERTA</t>
  </si>
  <si>
    <t>467702</t>
  </si>
  <si>
    <t>CIERRE DE FISTULA ENTEROCUTANEA VIA LAPAROSCOPICA</t>
  </si>
  <si>
    <t>4678</t>
  </si>
  <si>
    <t>CORRECCION DE ATRESIA DE INTESTINO</t>
  </si>
  <si>
    <t>467806</t>
  </si>
  <si>
    <t>CORRECCION DE ATRESIA DE INTESTINO CON PLASTIA PROXIMAL VIA ABIERTA</t>
  </si>
  <si>
    <t>467807</t>
  </si>
  <si>
    <t>CORRECCION DE ATRESIA DE INTESTINO CON PLASTIA PROXIMAL VIA LAPAROSCOPICA</t>
  </si>
  <si>
    <t>467808</t>
  </si>
  <si>
    <t>CORRECCION DE ATRESIA DE DUODENO, YEYUNO E ILEON VIA ABIERTA</t>
  </si>
  <si>
    <t>467809</t>
  </si>
  <si>
    <t>CORRECCION DE ATRESIA DE DUODENO, YEYUNO E ILEON VIA LAPAROSCOPICA</t>
  </si>
  <si>
    <t>467810</t>
  </si>
  <si>
    <t>CORRECCION DE ATRESIAS INTESTINALES MULTIPLES VIA ABIERTA</t>
  </si>
  <si>
    <t>467811</t>
  </si>
  <si>
    <t>CORRECCION DE ATRESIAS INTESTINALES MULTIPLES VIA LAPAROSCOPICA</t>
  </si>
  <si>
    <t>467812</t>
  </si>
  <si>
    <t>CORRECCION DE ATRESIA DE COLON VIA ABIERTA</t>
  </si>
  <si>
    <t>467813</t>
  </si>
  <si>
    <t>CORRECCION DE ATRESIA DE COLON VIA LAPAROSCOPICA</t>
  </si>
  <si>
    <t>4679</t>
  </si>
  <si>
    <t>OTRA REPARACION O PLASTIA DE INTESTINO</t>
  </si>
  <si>
    <t>467901</t>
  </si>
  <si>
    <t>RESECCION INTESTINAL Y DE QUISTE POR PERITONITIS MECONIAL</t>
  </si>
  <si>
    <t>467902</t>
  </si>
  <si>
    <t>RESECCION DE DUPLICACION INTESTINAL</t>
  </si>
  <si>
    <t>467903</t>
  </si>
  <si>
    <t>ANASTOMOSIS ILEO-COLICA LATEROLATERAL POR AGANGLIOSIS</t>
  </si>
  <si>
    <t>467904</t>
  </si>
  <si>
    <t>ALARGAMIENTO INTESTINAL</t>
  </si>
  <si>
    <t>467905</t>
  </si>
  <si>
    <t>RECONSTRUCCION GASTROINTESTINAL AUTOLOGA</t>
  </si>
  <si>
    <t>467906</t>
  </si>
  <si>
    <t>REPARACION O CIERRE DE PERFORACION DE INTESTINO GRUESO VIA ENDOSCOPICA</t>
  </si>
  <si>
    <t>468</t>
  </si>
  <si>
    <t>DILATACION Y OTRA MANIPULACION DE INTESTINO</t>
  </si>
  <si>
    <t>4680</t>
  </si>
  <si>
    <t>MANIPULACION INTRABDOMINAL DE INTESTINO</t>
  </si>
  <si>
    <t>468001</t>
  </si>
  <si>
    <t>CORRECCION DE MALROTACION INTESTINAL</t>
  </si>
  <si>
    <t>468011</t>
  </si>
  <si>
    <t>REDUCCION INTESTINAL SIN RESECCION INTESTINAL VIA ABIERTA</t>
  </si>
  <si>
    <t>468012</t>
  </si>
  <si>
    <t>REDUCCION INTESTINAL CON RESECCION INTESTINAL VIA ABIERTA</t>
  </si>
  <si>
    <t>468013</t>
  </si>
  <si>
    <t>MOVILIZACION DE INTESTINO GRUESO VIA ABIERTA</t>
  </si>
  <si>
    <t>468014</t>
  </si>
  <si>
    <t>MOVILIZACION DE INTESTINO GRUESO VIA LAPAROSCOPICA</t>
  </si>
  <si>
    <t>468015</t>
  </si>
  <si>
    <t>REDUCCION INTESTINAL SIN RESECCION INTESTINAL VIA LAPAROSCOPICA</t>
  </si>
  <si>
    <t>468016</t>
  </si>
  <si>
    <t>REDUCCION INTESTINAL CON RESECCION INTESTINAL VIA LAPAROSCOPICA</t>
  </si>
  <si>
    <t>468020</t>
  </si>
  <si>
    <t>DESCOMPRESION ENDOSCOPICA DE DILATACION AGUDA DE COLON (OGILVIE)</t>
  </si>
  <si>
    <t>468021</t>
  </si>
  <si>
    <t>DESCOMPRESION ENDOSCOPICA DE VOLVULO DE COLON (SIGMOIDE)</t>
  </si>
  <si>
    <t>468022</t>
  </si>
  <si>
    <t>DESCOMPRESION HIDROSTATICA DE INVAGINACION DE INTESTINO</t>
  </si>
  <si>
    <t>4681</t>
  </si>
  <si>
    <t>DESPLAZAMIENTO DE CONTENIDO INTESTINAL</t>
  </si>
  <si>
    <t>468101</t>
  </si>
  <si>
    <t>DESPLAZAMIENTO DE CONTENIDO INTESTINAL POR LAPAROTOMIA</t>
  </si>
  <si>
    <t>468102</t>
  </si>
  <si>
    <t>DESPLAZAMIENTO DE CONTENIDO INTESTINAL POR ENDOSCOPIA</t>
  </si>
  <si>
    <t>4685</t>
  </si>
  <si>
    <t>DILATACION DEL INTESTINO</t>
  </si>
  <si>
    <t>468501</t>
  </si>
  <si>
    <t>DILATACION DEL COLON POR COLONOSCOPIA</t>
  </si>
  <si>
    <t>469</t>
  </si>
  <si>
    <t>OTROS PROCEDIMIENTOS EN EL INTESTINO</t>
  </si>
  <si>
    <t>4691</t>
  </si>
  <si>
    <t>MIOTOMIA DEL COLON SIGMOIDEO</t>
  </si>
  <si>
    <t>469100</t>
  </si>
  <si>
    <t>MIOTOMIA DEL COLON SIGMOIDEO SOD</t>
  </si>
  <si>
    <t>4692</t>
  </si>
  <si>
    <t>MIOTOMIA DE OTRAS PARTES DEL COLON</t>
  </si>
  <si>
    <t>469200</t>
  </si>
  <si>
    <t>MIOTOMIA DE OTRAS PARTES DEL COLON SOD</t>
  </si>
  <si>
    <t>4694</t>
  </si>
  <si>
    <t>REINTERVENCION DE ANASTOMOSIS INTESTINAL</t>
  </si>
  <si>
    <t>POR DEHISCENCIA; CON LAPAROTOMIA, RESECCION, LAVADO PERITONEAL Y NUEVA ENTERORRAFIA</t>
  </si>
  <si>
    <t>469401</t>
  </si>
  <si>
    <t>REINTERVENCION DE ANASTOMOSIS INTESTINAL VIA ABIERTA</t>
  </si>
  <si>
    <t>469402</t>
  </si>
  <si>
    <t>REINTERVENCION DE ANASTOMOSIS INTESTINAL VIA LAPAROSCOPICA</t>
  </si>
  <si>
    <t>4695</t>
  </si>
  <si>
    <t>PERFUSION LOCAL DE INTESTINO DELGADO</t>
  </si>
  <si>
    <t>469500</t>
  </si>
  <si>
    <t>PERFUSION LOCAL DE INTESTINO DELGADO SOD</t>
  </si>
  <si>
    <t>4696</t>
  </si>
  <si>
    <t>PERFUSION LOCAL DE INTESTINO GRUESO</t>
  </si>
  <si>
    <t>469600</t>
  </si>
  <si>
    <t>PERFUSION LOCAL DE INTESTINO GRUESO SOD</t>
  </si>
  <si>
    <t>4697</t>
  </si>
  <si>
    <t>EXTRACCION ENDOSCOPICA DE CUERPO EXTRAÑO EN INTESTINOS</t>
  </si>
  <si>
    <t>469701</t>
  </si>
  <si>
    <t>EXTRACCION ENDOSCOPICA DE CUERPO EXTRAÑO EN INTESTINO DELGADO</t>
  </si>
  <si>
    <t>469702</t>
  </si>
  <si>
    <t>EXTRACCION ENDOSCOPICA DE CUERPO EXTRAÑO EN INTESTINO GRUESO</t>
  </si>
  <si>
    <t>47</t>
  </si>
  <si>
    <t>PROCEDIMIENTOS EN APENDICE</t>
  </si>
  <si>
    <t>RESTO O MUÑON DE APENDICE, EN LAS CIRUGIAS LAPAROSCOPICAS O TORACOSCOPICAS, ENTRE OTRAS, INCLUYE MANO ASISTIDA</t>
  </si>
  <si>
    <t>471</t>
  </si>
  <si>
    <t>RESECCION DE APENDICE</t>
  </si>
  <si>
    <t>4711</t>
  </si>
  <si>
    <t>APENDICECTOMIA</t>
  </si>
  <si>
    <t>471102</t>
  </si>
  <si>
    <t>APENDICECTOMIA VIA ABIERTA</t>
  </si>
  <si>
    <t>471110</t>
  </si>
  <si>
    <t>APENDICECTOMIA VIA LAPAROSCOPICA</t>
  </si>
  <si>
    <t>472</t>
  </si>
  <si>
    <t>OSTOMIA DE APENDICE</t>
  </si>
  <si>
    <t>4720</t>
  </si>
  <si>
    <t>APENDICOSTOMIA</t>
  </si>
  <si>
    <t>472001</t>
  </si>
  <si>
    <t>APENDICOSTOMIA VIA ABIERTA</t>
  </si>
  <si>
    <t>472002</t>
  </si>
  <si>
    <t>APENDICOSTOMIA VIA LAPAROSCOPICA</t>
  </si>
  <si>
    <t>48</t>
  </si>
  <si>
    <t>PROCEDIMIENTOS EN RECTO, RECTOSIGMOIDE Y TEJIDO PERIRRECTAL</t>
  </si>
  <si>
    <t>480</t>
  </si>
  <si>
    <t>PROCTOTOMIA</t>
  </si>
  <si>
    <t>4801</t>
  </si>
  <si>
    <t>PROCTOTOMIA, VIA ABDOMINAL O PERINEAL</t>
  </si>
  <si>
    <t>480100</t>
  </si>
  <si>
    <t>PROCTOTOMIA, VIA ABDOMINAL O PERINEAL SOD</t>
  </si>
  <si>
    <t>482</t>
  </si>
  <si>
    <t>PROCEDIMIENTOS DIAGNOSTICOS EN RECTO, RECTOSIGMOIDE Y TEJIDO PERIRRECTAL</t>
  </si>
  <si>
    <t>4821</t>
  </si>
  <si>
    <t>PROCTOSIGMOIDOSCOPIAS TRANSABDOMINALES</t>
  </si>
  <si>
    <t>482101</t>
  </si>
  <si>
    <t>PROCTOSIGMOIDOSCOPIA TRANSABDOMINAL</t>
  </si>
  <si>
    <t>4822</t>
  </si>
  <si>
    <t>PROCTOSIGMOIDOSCOPIA A TRAVES DE ESTOMA ARTIFICIAL</t>
  </si>
  <si>
    <t>482201</t>
  </si>
  <si>
    <t>PROCTOSIGMOIDOSCOPIA A TRAVES DEL ESTOMA ARTIFICIAL</t>
  </si>
  <si>
    <t>4823</t>
  </si>
  <si>
    <t>PROCTOSIGMOIDOSCOPIAS</t>
  </si>
  <si>
    <t>482301</t>
  </si>
  <si>
    <t>PROCTOSIGMOIDOSCOPIA</t>
  </si>
  <si>
    <t>4824</t>
  </si>
  <si>
    <t>BIOPSIA CERRADA (ENDOSCOPICA) DE RECTO O SIGMOIDE</t>
  </si>
  <si>
    <t>482400</t>
  </si>
  <si>
    <t>BIOPSIA CERRADA (ENDOSCOPICA) DE RECTO O SIGMOIDE SOD</t>
  </si>
  <si>
    <t>4825</t>
  </si>
  <si>
    <t>BIOPSIA ABIERTA DE RECTO O SIGMOIDE</t>
  </si>
  <si>
    <t>482500</t>
  </si>
  <si>
    <t>BIOPSIA ABIERTA DE RECTO O SIGMOIDE SOD</t>
  </si>
  <si>
    <t>4826</t>
  </si>
  <si>
    <t>BIOPSIA DE TEJIDO PERIRRECTAL</t>
  </si>
  <si>
    <t>482600</t>
  </si>
  <si>
    <t>BIOPSIA DE TEJIDO PERIRRECTAL SOD</t>
  </si>
  <si>
    <t>4827</t>
  </si>
  <si>
    <t>MANOMETRIAS RECTALES</t>
  </si>
  <si>
    <t>482701</t>
  </si>
  <si>
    <t>MANOMETRIA ANORECTAL</t>
  </si>
  <si>
    <t>483</t>
  </si>
  <si>
    <t>ESCISION LOCAL O ELIMINACION DE LESION O TEJIDO RECTAL</t>
  </si>
  <si>
    <t>4831</t>
  </si>
  <si>
    <t>ABLACIONES DE LESION O TEJIDO RECTAL O ANAL</t>
  </si>
  <si>
    <t>483101</t>
  </si>
  <si>
    <t>ABLACION DE LESION O TEJIDO RECTAL O ANAL</t>
  </si>
  <si>
    <t>4838</t>
  </si>
  <si>
    <t>EXTRACCION DE CUERPO EXTRAÑO EN RECTO</t>
  </si>
  <si>
    <t>483801</t>
  </si>
  <si>
    <t>EXTRACCION DE CUERPO EXTRAÑO EN RECTO, VIA RECTAL ABIERTA</t>
  </si>
  <si>
    <t>483802</t>
  </si>
  <si>
    <t>EXTRACCION DE CUERPO EXTRAÑO EN RECTO, VIA ABDOMINAL</t>
  </si>
  <si>
    <t>485</t>
  </si>
  <si>
    <t>PROCTECTOMIAS</t>
  </si>
  <si>
    <t>4850</t>
  </si>
  <si>
    <t>PROCTECTOMIA ABORDAJE PERINEAL O TRANS-SACRO</t>
  </si>
  <si>
    <t>485001</t>
  </si>
  <si>
    <t>PROCTECTOMIA ABORDAJE PERINEAL (TRANS-ANAL) VIA ABIERTA</t>
  </si>
  <si>
    <t>485002</t>
  </si>
  <si>
    <t>PROCTECTOMIA ABORDAJE PERINEAL (TRANS-ANAL) VIA LAPAROSCOPICA</t>
  </si>
  <si>
    <t>485003</t>
  </si>
  <si>
    <t>PROCTECTOMIA VIA TRANS-SACRA</t>
  </si>
  <si>
    <t>485004</t>
  </si>
  <si>
    <t>PROCTOSIGMOIDECTOMIA ABORDAJE PERINEAL</t>
  </si>
  <si>
    <t>4854</t>
  </si>
  <si>
    <t>PROCTECTOMIA CON DESCENSO ABDOMINO-PERINEAL</t>
  </si>
  <si>
    <t>485401</t>
  </si>
  <si>
    <t>PROCTECTOMIA CON DESCENSO ABDOMINO-PERINEAL VIA ABIERTA</t>
  </si>
  <si>
    <t>485402</t>
  </si>
  <si>
    <t>PROCTECTOMIA CON DESCENSO ABDOMINO-PERINEAL VIA LAPAROSCOPICA</t>
  </si>
  <si>
    <t>486</t>
  </si>
  <si>
    <t>OTRA RESECCION DE RECTO</t>
  </si>
  <si>
    <t>4862</t>
  </si>
  <si>
    <t>RESECCION ANTERIOR DE RECTO CON COLOSTOMIA SIMULTANEA</t>
  </si>
  <si>
    <t>486201</t>
  </si>
  <si>
    <t>RESECCION ANTERIOR DE RECTO VIA ABIERTA</t>
  </si>
  <si>
    <t>486202</t>
  </si>
  <si>
    <t>RESECCION ANTERIOR DE RECTO VIA LAPAROSCOPICA</t>
  </si>
  <si>
    <t>4865</t>
  </si>
  <si>
    <t>RESECCION DE MUÑON RECTAL POST-DUHAMEL</t>
  </si>
  <si>
    <t>486500</t>
  </si>
  <si>
    <t>RESECCION DE MUÑON RECTAL POST-DUHAMEL SOD</t>
  </si>
  <si>
    <t>4867</t>
  </si>
  <si>
    <t>RESECCION DE LESION O TUMOR RECTAL VIA TRANS-ANAL</t>
  </si>
  <si>
    <t>486701</t>
  </si>
  <si>
    <t>RESECCION DE LESION O TUMOR RECTAL ABORDAJE TRANS-ANAL VIA ABIERTA</t>
  </si>
  <si>
    <t>486702</t>
  </si>
  <si>
    <t>RESECCION DE LESION O TUMOR RECTAL ABORDAJE TRANS-ANAL VIA LAPAROSCOPICA</t>
  </si>
  <si>
    <t>4868</t>
  </si>
  <si>
    <t>RESECCION RECTO CON RECONSTRUCCION</t>
  </si>
  <si>
    <t>486801</t>
  </si>
  <si>
    <t>RESECCION DE RECTO CON RECONSTRUCCION TIPO PULL-THROUGH</t>
  </si>
  <si>
    <t>487</t>
  </si>
  <si>
    <t>REPARACION DE RECTO (PROCTOPLASTIA)</t>
  </si>
  <si>
    <t>4871</t>
  </si>
  <si>
    <t>SUTURA DE LACERACION DE RECTO [PROCTORRAFIA]</t>
  </si>
  <si>
    <t>487101</t>
  </si>
  <si>
    <t>SUTURA DE LACERACION DE RECTO [PROCTORRAFIA] VIA ABIERTA</t>
  </si>
  <si>
    <t>487102</t>
  </si>
  <si>
    <t>SUTURA DE LACERACION DE RECTO [PROCTORRAFIA] VIA LAPAROSCOPICA</t>
  </si>
  <si>
    <t>4873</t>
  </si>
  <si>
    <t>FISTULECTOMIA RECTAL CON COLOSTOMIA</t>
  </si>
  <si>
    <t>487301</t>
  </si>
  <si>
    <t>FISTULECTOMIA RECTO-VAGINAL CON COLOSTOMIA</t>
  </si>
  <si>
    <t>487302</t>
  </si>
  <si>
    <t>FISTULECTOMIA RECTO-VESICAL CON COLOSTOMIA</t>
  </si>
  <si>
    <t>487303</t>
  </si>
  <si>
    <t>FISTULECTOMIA RECTO-URETRAL CON COLOSTOMIA.</t>
  </si>
  <si>
    <t>4875</t>
  </si>
  <si>
    <t>PROCTOPEXIA ABDOMINAL</t>
  </si>
  <si>
    <t>487501</t>
  </si>
  <si>
    <t>PROCTOPEXIA ABDOMINAL VIA ABIERTA</t>
  </si>
  <si>
    <t>487502</t>
  </si>
  <si>
    <t>PROCTOPEXIA ABDOMINAL VIA LAPAROSCOPICA</t>
  </si>
  <si>
    <t>4876</t>
  </si>
  <si>
    <t>OTRA PROCTOPEXIA</t>
  </si>
  <si>
    <t>487602</t>
  </si>
  <si>
    <t>CORRECCION DE PROLAPSO POR RESECCION DE PROCIDENCIA RECTAL CON ANASTOMOSIS VIA PERINEAL</t>
  </si>
  <si>
    <t>487603</t>
  </si>
  <si>
    <t>RECTOPEXIA VENTRAL ANTERIOR VIA ABIERTA</t>
  </si>
  <si>
    <t>487604</t>
  </si>
  <si>
    <t>RECTOPEXIA VENTRAL ANTERIOR VIA LAPAROSCOPICA</t>
  </si>
  <si>
    <t>487605</t>
  </si>
  <si>
    <t>COLPOPROCTOPEXIA VENTRAL ANTERIOR VIA ABIERTA</t>
  </si>
  <si>
    <t>487606</t>
  </si>
  <si>
    <t>COLPOPROCTOPEXIA VENTRAL ANTERIOR VIA LAPAROSCOPICA</t>
  </si>
  <si>
    <t>487607</t>
  </si>
  <si>
    <t>PROCTOSIGMOIDOPEXIA VIA ABIERTA</t>
  </si>
  <si>
    <t>487608</t>
  </si>
  <si>
    <t>PROCTOSIGMOIDOPEXIA VIA LAPAROSCOPICA</t>
  </si>
  <si>
    <t>4877</t>
  </si>
  <si>
    <t>DESCENSO RECTAL</t>
  </si>
  <si>
    <t>487701</t>
  </si>
  <si>
    <t>DESCENSO RECTAL VIA SAGITAL POSTERIOR</t>
  </si>
  <si>
    <t>487702</t>
  </si>
  <si>
    <t>DESCENSO RECTAL VIA ANTERIOR Y POSTERIOR</t>
  </si>
  <si>
    <t>487704</t>
  </si>
  <si>
    <t>DESCENSO RECTAL ABDOMINOPERINEAL POR AGANGLIOSIS VIA ABIERTA</t>
  </si>
  <si>
    <t>487705</t>
  </si>
  <si>
    <t>DESCENSO RECTAL ABDOMINOPERINEAL POR AGANGLIOSIS VIA LAPAROSCOPICA</t>
  </si>
  <si>
    <t>487706</t>
  </si>
  <si>
    <t>DESCENSO RECTAL ABDOMINOPERINEAL ENDOANAL</t>
  </si>
  <si>
    <t>487707</t>
  </si>
  <si>
    <t>DESCENSO RECTAL ABDOMINOPERINEAL ENDOANAL ASISTIDO POR LAPAROTOMIA</t>
  </si>
  <si>
    <t>487708</t>
  </si>
  <si>
    <t>DESCENSO RECTAL ABDOMINOPERINEAL ENDOANAL ASISTIDO POR LAPAROSCOPIA</t>
  </si>
  <si>
    <t>4879</t>
  </si>
  <si>
    <t>OTRA REPARACION DE RECTO</t>
  </si>
  <si>
    <t>487901</t>
  </si>
  <si>
    <t>REPARACION DE LESION OBSTETRICA ANTIGUA DE RECTO</t>
  </si>
  <si>
    <t>487902</t>
  </si>
  <si>
    <t>REPARACION DE RECTO PROLAPSADO POR INFILTRACION PERIRRECTAL</t>
  </si>
  <si>
    <t>487903</t>
  </si>
  <si>
    <t>CORRECCION DE ATRESIA RECTAL, VIA SAGITAL POSTERIOR</t>
  </si>
  <si>
    <t>487904</t>
  </si>
  <si>
    <t>CORRECCION DE LA ESTENOSIS RECTAL VIA SAGITAL POSTERIOR</t>
  </si>
  <si>
    <t>487905</t>
  </si>
  <si>
    <t>REPARACION DE LA ESTENOSIS RECTAL CON RESECCION DE ANILLO RECTAL</t>
  </si>
  <si>
    <t>488</t>
  </si>
  <si>
    <t>INCISION O ESCISION DE TEJIDO O LESION PERIRRECTAL</t>
  </si>
  <si>
    <t>4881</t>
  </si>
  <si>
    <t>INCISION DE TEJIDO PERIRRECTAL</t>
  </si>
  <si>
    <t>488101</t>
  </si>
  <si>
    <t>DRENAJE DE COLECCION RECTAL</t>
  </si>
  <si>
    <t>488103</t>
  </si>
  <si>
    <t>DRENAJE DE COLECCION PERIRRECTAL, RETRORECTAL O PELVICA VIA ABIERTA</t>
  </si>
  <si>
    <t>488104</t>
  </si>
  <si>
    <t>DRENAJE DE COLECCION PERIRRECTAL, RETRORECTAL O PELVICA POR LAPAROSCOPIA</t>
  </si>
  <si>
    <t>4882</t>
  </si>
  <si>
    <t>ESCISION DE LESION O TEJIDO PERIRRECTAL</t>
  </si>
  <si>
    <t>488201</t>
  </si>
  <si>
    <t>ESCISION DE LESION O TEJIDO PERIRRECTAL (RETRORECTAL) VIA PERINEAL O TRANSACRA</t>
  </si>
  <si>
    <t>489</t>
  </si>
  <si>
    <t>OTROS PROCEDIMIENTOS EN RECTO Y TEJIDO PERIRRECTAL</t>
  </si>
  <si>
    <t>4890</t>
  </si>
  <si>
    <t>PLASTIAS EN PERINE</t>
  </si>
  <si>
    <t>489001</t>
  </si>
  <si>
    <t>PERINEOPLASTIA O COLGAJO MAYOR (PIEL MUSCULO) VIA ABIERTA</t>
  </si>
  <si>
    <t>4891</t>
  </si>
  <si>
    <t>INCISION DE ESTENOSIS RECTAL</t>
  </si>
  <si>
    <t>489100</t>
  </si>
  <si>
    <t>INCISION DE ESTENOSIS RECTAL SOD</t>
  </si>
  <si>
    <t>4892</t>
  </si>
  <si>
    <t>MIOMECTOMIA ANO-RECTAL</t>
  </si>
  <si>
    <t>489200</t>
  </si>
  <si>
    <t>MIOMECTOMIA ANO-RECTAL SOD</t>
  </si>
  <si>
    <t>4893</t>
  </si>
  <si>
    <t>REPARACIONES DE FISTULA PERIRRECTAL</t>
  </si>
  <si>
    <t>489301</t>
  </si>
  <si>
    <t>REPARACION DE FISTULA PERIRRECTAL VIA ABIERTA</t>
  </si>
  <si>
    <t>489302</t>
  </si>
  <si>
    <t>REPARACION DE FISTULA PERIRRECTAL VIA ENDOSCOPICA</t>
  </si>
  <si>
    <t>4894</t>
  </si>
  <si>
    <t>DILATACION INSTRUMENTAL ENDOSCOPICA DE RECTO</t>
  </si>
  <si>
    <t>489400</t>
  </si>
  <si>
    <t>DILATACION INSTRUMENTAL ENDOSCOPICA DE RECTO SOD</t>
  </si>
  <si>
    <t>4895</t>
  </si>
  <si>
    <t>CORRECCION DE LA EXTROFIA DE CLOACA</t>
  </si>
  <si>
    <t>489501</t>
  </si>
  <si>
    <t>CORRECCION DE EXTROFIA DE CLOACA</t>
  </si>
  <si>
    <t>4896</t>
  </si>
  <si>
    <t>CORRECCION DE LA CLOACA</t>
  </si>
  <si>
    <t>489601</t>
  </si>
  <si>
    <t>CORRECCION DE CLOACA</t>
  </si>
  <si>
    <t>49</t>
  </si>
  <si>
    <t>PROCEDIMIENTOS EN ANO</t>
  </si>
  <si>
    <t>490</t>
  </si>
  <si>
    <t>INCISION O ESCISION DE TEJIDO PERIANAL</t>
  </si>
  <si>
    <t>4901</t>
  </si>
  <si>
    <t>DRENAJE DE COLECCION ISQUIORRECTAL</t>
  </si>
  <si>
    <t>490100</t>
  </si>
  <si>
    <t>DRENAJE DE COLECCION ISQUIORRECTAL SOD</t>
  </si>
  <si>
    <t>4902</t>
  </si>
  <si>
    <t>DRENAJE DE COLECCION PERIANAL</t>
  </si>
  <si>
    <t>490201</t>
  </si>
  <si>
    <t>DRENAJE DE COLECCION PERIANAL VIA ABIERTA</t>
  </si>
  <si>
    <t>4904</t>
  </si>
  <si>
    <t>ESCISION DE TEJIDO PERIANAL</t>
  </si>
  <si>
    <t>490401</t>
  </si>
  <si>
    <t>ESCISION DE LESION O TEJIDO PERIANAL VIA ABIERTA</t>
  </si>
  <si>
    <t>492</t>
  </si>
  <si>
    <t>PROCEDIMIENTOS DIAGNOSTICOS EN ANO Y TEJIDO PERIANAL</t>
  </si>
  <si>
    <t>4921</t>
  </si>
  <si>
    <t>ANOSCOPIA</t>
  </si>
  <si>
    <t>492101</t>
  </si>
  <si>
    <t>ANOSCOPIA CON MAPEO</t>
  </si>
  <si>
    <t>4922</t>
  </si>
  <si>
    <t>BIOPSIA DE TEJIDO PERIANAL</t>
  </si>
  <si>
    <t>492200</t>
  </si>
  <si>
    <t>BIOPSIA DE TEJIDO PERIANAL SOD</t>
  </si>
  <si>
    <t>4923</t>
  </si>
  <si>
    <t>BIOPSIA DE ANO</t>
  </si>
  <si>
    <t>492300</t>
  </si>
  <si>
    <t>BIOPSIA DE ANO SOD</t>
  </si>
  <si>
    <t>4924</t>
  </si>
  <si>
    <t>ESTIMULACION ELECTRICA EN PERINE</t>
  </si>
  <si>
    <t>492401</t>
  </si>
  <si>
    <t>ELECTROESTIMULACION PERINEAL</t>
  </si>
  <si>
    <t>4925</t>
  </si>
  <si>
    <t>EVALUACION ANATOMICA O FUNCIONAL DE LA CLOACA</t>
  </si>
  <si>
    <t>492501</t>
  </si>
  <si>
    <t>EVALUACION ANATOMICA O FUNCIONAL DE CLOACA</t>
  </si>
  <si>
    <t>494</t>
  </si>
  <si>
    <t>PROCEDIMIENTOS EN HEMORROIDES</t>
  </si>
  <si>
    <t>4940</t>
  </si>
  <si>
    <t>HEMORROIDECTOMIAS O HEMORROIDOPEXIA</t>
  </si>
  <si>
    <t>494001</t>
  </si>
  <si>
    <t>LIGADURA DE HEMORROIDES</t>
  </si>
  <si>
    <t>494003</t>
  </si>
  <si>
    <t>HEMORROIDOPEXIA</t>
  </si>
  <si>
    <t>494004</t>
  </si>
  <si>
    <t>RESECCION DE HEMORROIDES INTERNAS</t>
  </si>
  <si>
    <t>494005</t>
  </si>
  <si>
    <t>RESECCION DE HEMORROIDES EXTERNAS</t>
  </si>
  <si>
    <t>4942</t>
  </si>
  <si>
    <t>INYECCIONES (ESCLEROSIS) EN HEMORROIDES</t>
  </si>
  <si>
    <t>494201</t>
  </si>
  <si>
    <t>INYECCION (ESCLEROSIS) EN HEMORROIDES</t>
  </si>
  <si>
    <t>4943</t>
  </si>
  <si>
    <t>CAUTERIZACION DE HEMORROIDES</t>
  </si>
  <si>
    <t>494300</t>
  </si>
  <si>
    <t>CAUTERIZACION DE HEMORROIDES SOD</t>
  </si>
  <si>
    <t>4944</t>
  </si>
  <si>
    <t>ABLACION DE HEMORROIDES POR CRIOTERAPIA</t>
  </si>
  <si>
    <t>494400</t>
  </si>
  <si>
    <t>ABLACION DE HEMORROIDES POR CRIOTERAPIA SOD</t>
  </si>
  <si>
    <t>4947</t>
  </si>
  <si>
    <t>EVACUACION DE HEMORROIDES TROMBOSADAS</t>
  </si>
  <si>
    <t>494701</t>
  </si>
  <si>
    <t>EVACUACION EN HEMORROIDES TROMBOSADAS</t>
  </si>
  <si>
    <t>495</t>
  </si>
  <si>
    <t>ESFINTEROTOMIA DEL ANO</t>
  </si>
  <si>
    <t>4950</t>
  </si>
  <si>
    <t>ESFINTEROTOMIA ANAL</t>
  </si>
  <si>
    <t>495001</t>
  </si>
  <si>
    <t>ESFINTEROTOMIA ANAL VIA ABIERTA</t>
  </si>
  <si>
    <t>497</t>
  </si>
  <si>
    <t>REPARACION DE ANO</t>
  </si>
  <si>
    <t>REPARACION DE LACERACION OBSTETRICA RECIENTE (75.6.2.)</t>
  </si>
  <si>
    <t>4971</t>
  </si>
  <si>
    <t>SUTURA DE LESIONES EN ANO</t>
  </si>
  <si>
    <t>497101</t>
  </si>
  <si>
    <t>SUTURA DE LACERACION O DESGARRO DE ANO</t>
  </si>
  <si>
    <t>497110</t>
  </si>
  <si>
    <t>REPARACION DE LACERACIONES O DESGARROS NO OBSTETRICOS QUE INVOLUCRAN RECTO Y ESFINTER ANAL (GRADO III)</t>
  </si>
  <si>
    <t>4972</t>
  </si>
  <si>
    <t>IMPLANTACION DE DISPOSITIVO EN ANO</t>
  </si>
  <si>
    <t>497201</t>
  </si>
  <si>
    <t>IMPLANTACION DE UN DISPOSITIVO ANAL</t>
  </si>
  <si>
    <t>4973</t>
  </si>
  <si>
    <t>CIERRE DE FISTULA ANAL</t>
  </si>
  <si>
    <t>497301</t>
  </si>
  <si>
    <t>FISTULECTOMIA ANO-VESTIBULAR</t>
  </si>
  <si>
    <t>497302</t>
  </si>
  <si>
    <t>FISTULECTOMIA ANO-PERINEAL</t>
  </si>
  <si>
    <t>497303</t>
  </si>
  <si>
    <t>FISTULECTOMIA ANO-VAGINAL</t>
  </si>
  <si>
    <t>4974</t>
  </si>
  <si>
    <t>TRANSPOSICION MUSCULAR RECTO INTERNO</t>
  </si>
  <si>
    <t>497401</t>
  </si>
  <si>
    <t>TRANSPOSICION DEL MUSCULO RECTO INTERNO PARA INCONTINENCIA ANAL, VIA SAGITAL POSTERIOR</t>
  </si>
  <si>
    <t>497402</t>
  </si>
  <si>
    <t>TRANSPOSICION DEL MUSCULO RECTO INTERNO PARA INCONTINENCIA ANAL</t>
  </si>
  <si>
    <t>4975</t>
  </si>
  <si>
    <t>PLASTIA DE ANO</t>
  </si>
  <si>
    <t>497501</t>
  </si>
  <si>
    <t>CONSTRUCCION DE ANO, POR AGENESIA CONGENITA</t>
  </si>
  <si>
    <t>497502</t>
  </si>
  <si>
    <t>RECONSTRUCCION DE ANO, POR ATRESIA ANAL</t>
  </si>
  <si>
    <t>497503</t>
  </si>
  <si>
    <t>ESFINTEROPLASTIA ANAL</t>
  </si>
  <si>
    <t>497504</t>
  </si>
  <si>
    <t>ANOPLASTIA POR ESTENOSIS</t>
  </si>
  <si>
    <t>497505</t>
  </si>
  <si>
    <t>CORRECCION DE ANO IMPERFORADO Y FISTULA RECTO-VAGINAL</t>
  </si>
  <si>
    <t>497506</t>
  </si>
  <si>
    <t>CORRECCION DE ANO IMPERFORADO Y FISTULA RECTO-VESICAL, VIA SAGITAL POSTERIOR</t>
  </si>
  <si>
    <t>497507</t>
  </si>
  <si>
    <t>CORRECCION DE ANO IMPERFORADO Y FISTULA RECTO-VESICAL, VIA COMBINADA</t>
  </si>
  <si>
    <t>497508</t>
  </si>
  <si>
    <t>CORRECCION DE ANO IMPERFORADO Y FISTULA RECTO-URETRAL</t>
  </si>
  <si>
    <t>497509</t>
  </si>
  <si>
    <t>PLASTIA DE ANO [ANOPLASTIA]</t>
  </si>
  <si>
    <t>497510</t>
  </si>
  <si>
    <t>COLGAJO LOCAL (MUCOSO O SUBMUCOSO) ENDORECTAL</t>
  </si>
  <si>
    <t>497511</t>
  </si>
  <si>
    <t>COLGAJO O TRANSPOSICION MUSCULAR PERINEAL O PERIRRECTAL</t>
  </si>
  <si>
    <t>4976</t>
  </si>
  <si>
    <t>REVISION O RETIRO DE DISPOSITIVO EN ANO</t>
  </si>
  <si>
    <t>497601</t>
  </si>
  <si>
    <t>REVISION DE DISPOSITIVO EN ANO</t>
  </si>
  <si>
    <t>497602</t>
  </si>
  <si>
    <t>RETIRO DE DISPOSITIVO EN ANO</t>
  </si>
  <si>
    <t>499</t>
  </si>
  <si>
    <t>OTROS PROCEDIMIENTOS EN ANO</t>
  </si>
  <si>
    <t>DILATACION DEL ESFINTER ANAL (96.2.2.)</t>
  </si>
  <si>
    <t>4991</t>
  </si>
  <si>
    <t>INCISION DE TABIQUE ANAL</t>
  </si>
  <si>
    <t>499100</t>
  </si>
  <si>
    <t>INCISION DE TABIQUE ANAL SOD</t>
  </si>
  <si>
    <t>4992</t>
  </si>
  <si>
    <t>INSERCION SUBCUTANEA DE ESTIMULADOR ANAL ELECTRICO</t>
  </si>
  <si>
    <t>499200</t>
  </si>
  <si>
    <t>INSERCION SUBCUTANEA DE ESTIMULADOR ANAL ELECTRICO SOD</t>
  </si>
  <si>
    <t>4993</t>
  </si>
  <si>
    <t>INYECCION DE SUSTANCIA TERAPEUTICA EN ESFINTER ANAL</t>
  </si>
  <si>
    <t>499301</t>
  </si>
  <si>
    <t>INYECCION DE SUSTANCIA MIORELAJANTE EN ESFINTER ANAL</t>
  </si>
  <si>
    <t>4994</t>
  </si>
  <si>
    <t>REDUCCION DE PROLAPSO ANAL</t>
  </si>
  <si>
    <t>REDUCCION MANUAL DE PROLAPSO RECTAL (96.2.6.)</t>
  </si>
  <si>
    <t>499400</t>
  </si>
  <si>
    <t>REDUCCION DE PROLAPSO ANAL SOD</t>
  </si>
  <si>
    <t>4995</t>
  </si>
  <si>
    <t>CONTROL DE HEMORRAGIA (POSOPERATORIA) DE ANO</t>
  </si>
  <si>
    <t>499500</t>
  </si>
  <si>
    <t>CONTROL DE HEMORRAGIA (POSOPERATORIA) DE ANO SOD</t>
  </si>
  <si>
    <t>4996</t>
  </si>
  <si>
    <t>RETIRO DE MATERIAL DE CERCLAJE</t>
  </si>
  <si>
    <t>499600</t>
  </si>
  <si>
    <t>RETIRO DE MATERIAL DE CERCLAJE SOD</t>
  </si>
  <si>
    <t>50</t>
  </si>
  <si>
    <t>PROCEDIMIENTOS EN HIGADO</t>
  </si>
  <si>
    <t>500</t>
  </si>
  <si>
    <t>HEPATOTOMIA</t>
  </si>
  <si>
    <t>5001</t>
  </si>
  <si>
    <t>EXTRACCION DE CUERPO EXTRAÑO INTRAHEPATICO POR INCISION</t>
  </si>
  <si>
    <t>500101</t>
  </si>
  <si>
    <t>EXTRACCION DE CUERPO EXTRAÑO INTRAHEPATICO VIA ABIERTA</t>
  </si>
  <si>
    <t>500102</t>
  </si>
  <si>
    <t>EXTRACCION DE CUERPO EXTRAÑO INTRAHEPATICO VIA LAPAROSCOPICA</t>
  </si>
  <si>
    <t>501</t>
  </si>
  <si>
    <t>PROCEDIMIENTOS DIAGNOSTICOS EN HIGADO</t>
  </si>
  <si>
    <t>5010</t>
  </si>
  <si>
    <t>BIOPSIA DE HIGADO</t>
  </si>
  <si>
    <t>501001</t>
  </si>
  <si>
    <t>BIOPSIA ABIERTA DE HIGADO</t>
  </si>
  <si>
    <t>501002</t>
  </si>
  <si>
    <t>BIOPSIA CERRADA (PERCUTANEA) (AGUJA) DE HIGADO</t>
  </si>
  <si>
    <t>501003</t>
  </si>
  <si>
    <t>BIOPSIA POR LAPAROSCOPIA DE HIGADO</t>
  </si>
  <si>
    <t>501004</t>
  </si>
  <si>
    <t>BIOPSIA POR VIA ENDOVASCULAR (TRANSYUGULAR) DE HIGADO</t>
  </si>
  <si>
    <t>502</t>
  </si>
  <si>
    <t>ESCISION LOCAL O ELIMINACION DE TEJIDO O LESION DE HIGADO</t>
  </si>
  <si>
    <t>5020</t>
  </si>
  <si>
    <t>RESECCION DEL DOMO DE QUISTE HEPATICO</t>
  </si>
  <si>
    <t>502001</t>
  </si>
  <si>
    <t>RESECCION DEL DOMO DE QUISTE HEPATICO VIA ABIERTA</t>
  </si>
  <si>
    <t>502002</t>
  </si>
  <si>
    <t>RESECCION DEL DOMO DE QUISTE HEPATICO VIA LAPAROSCOPICA</t>
  </si>
  <si>
    <t>5021</t>
  </si>
  <si>
    <t>DRENAJE DE LESION DE HIGADO</t>
  </si>
  <si>
    <t>502101</t>
  </si>
  <si>
    <t>DRENAJE DE LESION HEPATICA VIA ABIERTA</t>
  </si>
  <si>
    <t>502102</t>
  </si>
  <si>
    <t>DRENAJE DE LESION HEPATICA VIA PERCUTANEA</t>
  </si>
  <si>
    <t>502103</t>
  </si>
  <si>
    <t>DRENAJE DE LESION HEPATICA VIA LAPAROSCOPICA</t>
  </si>
  <si>
    <t>5022</t>
  </si>
  <si>
    <t>HEPATECTOMIA PARCIAL</t>
  </si>
  <si>
    <t>502205</t>
  </si>
  <si>
    <t>HEPATECTOMIA PARCIAL SEGMENTARIA DE DONANTE</t>
  </si>
  <si>
    <t>502206</t>
  </si>
  <si>
    <t>RESECCION EN CUÑA DE HIGADO VIA ABIERTA</t>
  </si>
  <si>
    <t>502207</t>
  </si>
  <si>
    <t>RESECCION EN CUÑA DE HIGADO VIA LAPAROSCOPICA</t>
  </si>
  <si>
    <t>502208</t>
  </si>
  <si>
    <t>HEPATECTOMIA DE UN SEGMENTO VIA ABIERTA</t>
  </si>
  <si>
    <t>502209</t>
  </si>
  <si>
    <t>HEPATECTOMIA DE UN SEGMENTO VIA LAPAROSCOPICA</t>
  </si>
  <si>
    <t>502210</t>
  </si>
  <si>
    <t>HEPATECTOMIA DE DOS SEGMENTOS VIA ABIERTA</t>
  </si>
  <si>
    <t>502211</t>
  </si>
  <si>
    <t>HEPATECTOMIA DE DOS SEGMENTOS VIA LAPAROSCOPICA</t>
  </si>
  <si>
    <t>502212</t>
  </si>
  <si>
    <t>HEPATECTOMIA TRISEGMENTARIA VIA ABIERTA</t>
  </si>
  <si>
    <t>502213</t>
  </si>
  <si>
    <t>HEPATECTOMIA TRISEGMENTARIA VIA LAPAROSCOPICA</t>
  </si>
  <si>
    <t>502214</t>
  </si>
  <si>
    <t>HEMIHEPATECTOMIA VIA ABIERTA</t>
  </si>
  <si>
    <t>502215</t>
  </si>
  <si>
    <t>HEMIHEPATECTOMIA VIA LAPAROSCOPICA</t>
  </si>
  <si>
    <t>502218</t>
  </si>
  <si>
    <t>LOBECTOMIA HEPATICA DERECHA DE DONANTE VIA ABIERTA</t>
  </si>
  <si>
    <t>502219</t>
  </si>
  <si>
    <t>LOBECTOMIA HEPATICA DERECHA DE DONANTE VIA LAPAROSCOPICA</t>
  </si>
  <si>
    <t>502220</t>
  </si>
  <si>
    <t>LOBECTOMIA HEPATICA IZQUIERDA DE DONANTE VIA ABIERTA</t>
  </si>
  <si>
    <t>502221</t>
  </si>
  <si>
    <t>LOBECTOMIA HEPATICA IZQUIERDA DE DONANTE VIA LAPAROSCOPICA</t>
  </si>
  <si>
    <t>5024</t>
  </si>
  <si>
    <t>OTRA ESCISION O RESECCION DE LESION DE HIGADO</t>
  </si>
  <si>
    <t>502403</t>
  </si>
  <si>
    <t>ABLACION DE LESION HEPATICA VIA ABIERTA</t>
  </si>
  <si>
    <t>502404</t>
  </si>
  <si>
    <t>ABLACION DE LESION HEPATICA VIA LAPAROSCOPICA</t>
  </si>
  <si>
    <t>502405</t>
  </si>
  <si>
    <t>ENUCLEACION DE LESION HEPATICA VIA ABIERTA</t>
  </si>
  <si>
    <t>502406</t>
  </si>
  <si>
    <t>ENUCLEACION DE LESION HEPATICA VIA LAPAROSCOPICA</t>
  </si>
  <si>
    <t>504</t>
  </si>
  <si>
    <t>HEPATECTOMIA TOTAL</t>
  </si>
  <si>
    <t>5040</t>
  </si>
  <si>
    <t>HEPATECTOMIA TOTAL (OBTENCION DE ORGANO) SIN CIRUGIA DE BANCO</t>
  </si>
  <si>
    <t>504001</t>
  </si>
  <si>
    <t>HEPATECTOMIA TOTAL (OBTENCION DE ORGANO) SIN CIRUGIA DE BANCO VIA ABIERTA</t>
  </si>
  <si>
    <t>5041</t>
  </si>
  <si>
    <t>HEPATECTOMIA TOTAL (OBTENCION DE ORGANO) CON CIRUGIA DE BANCO</t>
  </si>
  <si>
    <t>504101</t>
  </si>
  <si>
    <t xml:space="preserve">HEPATECTOMIA TOTAL (OBTENCION DE ORGANO) CON CIRUGIA DE BANCO CON REDUCCION ANATOMICA </t>
  </si>
  <si>
    <t>504102</t>
  </si>
  <si>
    <t xml:space="preserve">HEPATECTOMIA TOTAL (OBTENCION DE ORGANO) CON CIRUGIA DE BANCO CON DIVISION ANATOMICA </t>
  </si>
  <si>
    <t>504103</t>
  </si>
  <si>
    <t>HEPATECTOMIA TOTAL (OBTENCION DE ORGANO) CON CIRUGIA DE BANCO VIA ABIERTA</t>
  </si>
  <si>
    <t>505</t>
  </si>
  <si>
    <t>TRASPLANTE DE HIGADO</t>
  </si>
  <si>
    <t>CODIFIQUE SIMULTANEO SI HAY INJERTO DE ARTERIA O VENA (39.5.6., 39.5.7. Y 39.5.8.)</t>
  </si>
  <si>
    <t>5051</t>
  </si>
  <si>
    <t>TRASPLANTE AUXILIAR DE HIGADO SIN CIRUGIA DE BANCO</t>
  </si>
  <si>
    <t>505101</t>
  </si>
  <si>
    <t>TRASPLANTE AUXILIAR DE HIGADO SIN CIRUGIA DE BANCO VIA ABIERTA</t>
  </si>
  <si>
    <t>5052</t>
  </si>
  <si>
    <t>TRASPLANTE AUXILIAR DE HIGADO CON CIRUGIA DE BANCO</t>
  </si>
  <si>
    <t>505201</t>
  </si>
  <si>
    <t>TRASPLANTE AUXILIAR DE HIGADO CON CIRUGIA DE BANCO CON REDUCCION ANATOMICA</t>
  </si>
  <si>
    <t>505202</t>
  </si>
  <si>
    <t>TRASPLANTE AUXILIAR DE HIGADO CON CIRUGIA DE BANCO CON DIVISION ANATOMICA</t>
  </si>
  <si>
    <t>505203</t>
  </si>
  <si>
    <t>TRASPLANTE AUXILIAR DE HIGADO CON CIRUGIA DE BANCO VIA ABIERTA</t>
  </si>
  <si>
    <t>5053</t>
  </si>
  <si>
    <t>TRASPLANTE ORTOTOPICO DE HIGADO SIN CIRUGIA DE BANCO</t>
  </si>
  <si>
    <t>505301</t>
  </si>
  <si>
    <t>TRASPLANTE ORTOTOPICO DE HIGADO SIN CIRUGIA DE BANCO VIA ABIERTA</t>
  </si>
  <si>
    <t>5054</t>
  </si>
  <si>
    <t>TRASPLANTE ORTOTOPICO DE HIGADO CON CIRUGIA DE BANCO</t>
  </si>
  <si>
    <t>505401</t>
  </si>
  <si>
    <t>TRASPLANTE ORTOTOPICO DE HIGADO CON CIRUGIA DE BANCO CON REDUCCION ANATOMICA</t>
  </si>
  <si>
    <t>505402</t>
  </si>
  <si>
    <t>TRASPLANTE ORTOTOPICO DE HIGADO CON CIRUGIA DE BANCO CON DIVISION ANATOMICA</t>
  </si>
  <si>
    <t>505403</t>
  </si>
  <si>
    <t>TRASPLANTE ORTOTOPICO DE HIGADO CON CIRUGIA DE BANCO VIA ABIERTA</t>
  </si>
  <si>
    <t>506</t>
  </si>
  <si>
    <t>REPARACION DEL HIGADO</t>
  </si>
  <si>
    <t>5061</t>
  </si>
  <si>
    <t>SUTURA DE LESION HEPATICA</t>
  </si>
  <si>
    <t>506103</t>
  </si>
  <si>
    <t>HEPATORRAFIA SIMPLE VIA ABIERTA</t>
  </si>
  <si>
    <t>506104</t>
  </si>
  <si>
    <t>HEPATORRAFIA SIMPLE VIA LAPAROSCOPICA</t>
  </si>
  <si>
    <t>506105</t>
  </si>
  <si>
    <t>HEPATORRAFIA MULTIPLE VIA ABIERTA</t>
  </si>
  <si>
    <t>506106</t>
  </si>
  <si>
    <t>HEPATORRAFIA MULTIPLE VIA LAPAROSCOPICA</t>
  </si>
  <si>
    <t>5062</t>
  </si>
  <si>
    <t>HEPATOPEXIA</t>
  </si>
  <si>
    <t>506200</t>
  </si>
  <si>
    <t>HEPATOPEXIA SOD</t>
  </si>
  <si>
    <t>509</t>
  </si>
  <si>
    <t>OTROS PROCEDIMIENTOS EN HIGADO</t>
  </si>
  <si>
    <t>5091</t>
  </si>
  <si>
    <t>ASPIRACION PERCUTANEA DE HIGADO</t>
  </si>
  <si>
    <t>509101</t>
  </si>
  <si>
    <t>ASPIRACION DE HIGADO VIA PERCUTANEA</t>
  </si>
  <si>
    <t>5092</t>
  </si>
  <si>
    <t>ASISTENCIA HEPATICA EXTRACORPOREA</t>
  </si>
  <si>
    <t>509200</t>
  </si>
  <si>
    <t>ASISTENCIA HEPATICA EXTRACORPOREA SOD</t>
  </si>
  <si>
    <t>5093</t>
  </si>
  <si>
    <t>PERFUSION LOCALIZADA DE HIGADO</t>
  </si>
  <si>
    <t>509300</t>
  </si>
  <si>
    <t>PERFUSION LOCALIZADA DE HIGADO SOD</t>
  </si>
  <si>
    <t>5094</t>
  </si>
  <si>
    <t>INYECCION DE SUSTANCIA TERAPEUTICA EN HIGADO</t>
  </si>
  <si>
    <t>509400</t>
  </si>
  <si>
    <t>INYECCION DE SUSTANCIA TERAPEUTICA EN HIGADO SOD</t>
  </si>
  <si>
    <t>51</t>
  </si>
  <si>
    <t>PROCEDIMIENTOS EN VESICULA BILIAR Y TRACTO BILIAR</t>
  </si>
  <si>
    <t>510</t>
  </si>
  <si>
    <t>COLECISTOTOMIA Y COLECISTOSTOMIA</t>
  </si>
  <si>
    <t>5100</t>
  </si>
  <si>
    <t xml:space="preserve">COLECISTOSTOMIA </t>
  </si>
  <si>
    <t>510001</t>
  </si>
  <si>
    <t>COLECISTOSTOMIA VIA ABIERTA</t>
  </si>
  <si>
    <t>510002</t>
  </si>
  <si>
    <t>COLECISTOSTOMIA VIA PERCUTANEA</t>
  </si>
  <si>
    <t>510003</t>
  </si>
  <si>
    <t>COLECISTOSTOMIA VIA LAPAROSCOPICA</t>
  </si>
  <si>
    <t>510004</t>
  </si>
  <si>
    <t>CIERRE DE COLECISTOSTOMIA VIA ABIERTA</t>
  </si>
  <si>
    <t>510005</t>
  </si>
  <si>
    <t>CIERRE DE COLECISTOSTOMIA VIA LAPAROSCOPICA</t>
  </si>
  <si>
    <t>5101</t>
  </si>
  <si>
    <t>HEPATICOTOMIA O HEPATICOSTOMIA CON DRENAJE O EXTRACCION DE CALCULOS</t>
  </si>
  <si>
    <t>510101</t>
  </si>
  <si>
    <t>HEPATICOTOMIA O HEPATICOSTOMIA CON DRENAJE O EXTRACCION DE CALCULOS VIA ABIERTA</t>
  </si>
  <si>
    <t>510102</t>
  </si>
  <si>
    <t>HEPATICOTOMIA O HEPATICOSTOMIA CON DRENAJE O EXTRACCION DE CALCULOS VIA LAPAROSCOPICA</t>
  </si>
  <si>
    <t>5103</t>
  </si>
  <si>
    <t>DRENAJE BILIAR PERCUTANEO (ENDOSCOPICO) Y COLOCACION DE PROTESIS</t>
  </si>
  <si>
    <t>510301</t>
  </si>
  <si>
    <t>DRENAJE BILIAR VIA PERCUTANEA Y COLOCACION DE DISPOSITIVO</t>
  </si>
  <si>
    <t>510302</t>
  </si>
  <si>
    <t>DRENAJE BILIAR VIA ENDOSCOPICA Y COLOCACION DE DISPOSITIVO</t>
  </si>
  <si>
    <t>511</t>
  </si>
  <si>
    <t>PROCEDIMIENTOS DIAGNOSTICOS EN LA VIA BILIAR PRINCIPAL</t>
  </si>
  <si>
    <t>5110</t>
  </si>
  <si>
    <t>511000</t>
  </si>
  <si>
    <t>5111</t>
  </si>
  <si>
    <t>COLANGIOGRAFIA RETROGRADA ENDOSCOPICA [CRE]</t>
  </si>
  <si>
    <t>511102</t>
  </si>
  <si>
    <t>COLANGIOGRAFIA ENDOSCOPICA RETROGRADA (TRANSDUODENAL)</t>
  </si>
  <si>
    <t>5115</t>
  </si>
  <si>
    <t>MEDICION DE LA PRESION DEL ESFINTER DE ODDI</t>
  </si>
  <si>
    <t>511500</t>
  </si>
  <si>
    <t>MEDICION DE LA PRESION DEL ESFINTER DE ODDI SOD</t>
  </si>
  <si>
    <t>5116</t>
  </si>
  <si>
    <t>COLANGIOGRAFIA INTRAOPERATORIA</t>
  </si>
  <si>
    <t>511601</t>
  </si>
  <si>
    <t>COLANGIOGRAFIA VIA ABIERTA</t>
  </si>
  <si>
    <t>511602</t>
  </si>
  <si>
    <t>COLANGIOGRAFIA VIA LAPAROSCOPICA</t>
  </si>
  <si>
    <t>5117</t>
  </si>
  <si>
    <t>BIOPSIAS DE VESICULA Y VIAS BILIARES</t>
  </si>
  <si>
    <t>511701</t>
  </si>
  <si>
    <t>BIOPSIA DE VESICULA BILIAR O VIAS BILIARES VIA ABIERTA</t>
  </si>
  <si>
    <t>511702</t>
  </si>
  <si>
    <t>BIOPSIA DE VESICULA BILIAR O VIAS BILIARES VIA PERCUTANEA</t>
  </si>
  <si>
    <t>511703</t>
  </si>
  <si>
    <t>BIOPSIA DE VESICULA BILIAR O VIAS BILIARES VIA LAPAROSCOPICA</t>
  </si>
  <si>
    <t>511704</t>
  </si>
  <si>
    <t>BIOPSIA ESFINTER DE ODDI VIA ABIERTA</t>
  </si>
  <si>
    <t>511705</t>
  </si>
  <si>
    <t>BIOPSIA ESFINTER DE ODDI VIA ENDOSCOPICA</t>
  </si>
  <si>
    <t>511706</t>
  </si>
  <si>
    <t>BIOPSIA ESFINTER DE ODDI VIA LAPAROSCOPICA</t>
  </si>
  <si>
    <t>511707</t>
  </si>
  <si>
    <t>BIOPSIA DE VIA BILIAR POR COLEDOCOSCOPIA</t>
  </si>
  <si>
    <t>512</t>
  </si>
  <si>
    <t>RESECCION DE LESION O TEJIDO DE VESICULA BILIAR Y VIAS BILIARES</t>
  </si>
  <si>
    <t>5121</t>
  </si>
  <si>
    <t>COLECISTECTOMIA</t>
  </si>
  <si>
    <t>512101</t>
  </si>
  <si>
    <t>COLECISTECTOMIA VIA ABIERTA</t>
  </si>
  <si>
    <t>512104</t>
  </si>
  <si>
    <t>COLECISTECTOMIA VIA LAPAROSCOPICA</t>
  </si>
  <si>
    <t>5122</t>
  </si>
  <si>
    <t>FULGURACION DE LESIONES POR COLANGIOPANCREATOGRAFIA ENDOSCOPICA RETROGRADA</t>
  </si>
  <si>
    <t>512200</t>
  </si>
  <si>
    <t>FULGURACION DE LESIONES POR COLANGIOPANCREATOGRAFIA ENDOSCOPICA RETROGRADA SOD</t>
  </si>
  <si>
    <t>5123</t>
  </si>
  <si>
    <t>LITOTRIPSIA BILIAR</t>
  </si>
  <si>
    <t>512301</t>
  </si>
  <si>
    <t>LITOTRIPSIA BILIAR POR COLANGIOPANCREATOGRAFIA RETROGRADA ENDOSCOPICA</t>
  </si>
  <si>
    <t>512302</t>
  </si>
  <si>
    <t>LITOTRIPSIA INTRADUCTAL POR COLEDOSCOPIA</t>
  </si>
  <si>
    <t>5125</t>
  </si>
  <si>
    <t>RESECCION DE QUISTES DEL COLEDOCO</t>
  </si>
  <si>
    <t>512503</t>
  </si>
  <si>
    <t>RESECCION DE QUISTE DEL COLEDOCO CON DERIVACION BILIODIGESTIVA VIA ABIERTA</t>
  </si>
  <si>
    <t>512504</t>
  </si>
  <si>
    <t>RESECCION DE QUISTE DEL COLEDOCO CON DERIVACION BILIODIGESTIVA VIA LAPAROSCOPICA</t>
  </si>
  <si>
    <t>512505</t>
  </si>
  <si>
    <t>RESECCION DE QUISTES DEL COLEDOCO CON DERIVACION BILIODIGESTIVA Y VALVULA ANTIRREFLUJO VIA ABIERTA</t>
  </si>
  <si>
    <t>512506</t>
  </si>
  <si>
    <t>RESECCION DE QUISTES DEL COLEDOCO CON DERIVACION BILIODIGESTIVA Y VALVULA ANTIRREFLUJO POR LAPAROSCOPIA</t>
  </si>
  <si>
    <t>5126</t>
  </si>
  <si>
    <t xml:space="preserve">RESECCION DE LESION BENIGNA O MALIGNA DE VIAS BILIARES </t>
  </si>
  <si>
    <t>512601</t>
  </si>
  <si>
    <t>RESECCION DE LESION BENIGNA O MALIGNA DE VIAS BILIARES VIA ABIERTA</t>
  </si>
  <si>
    <t>512602</t>
  </si>
  <si>
    <t>RESECCION DE LESION BENIGNA O MALIGNA DE VIAS BILIARES VIA LAPAROSCOPICA</t>
  </si>
  <si>
    <t>513</t>
  </si>
  <si>
    <t>ANASTOMOSIS DE VESICULA BILIAR O VIA BILIAR</t>
  </si>
  <si>
    <t>5132</t>
  </si>
  <si>
    <t>ANASTOMOSIS DE VESICULA BILIAR A INTESTINO</t>
  </si>
  <si>
    <t>513201</t>
  </si>
  <si>
    <t>ANASTOMOSIS DE VESICULA BILIAR A INTESTINO VIA ABIERTA</t>
  </si>
  <si>
    <t>513202</t>
  </si>
  <si>
    <t>ANASTOMOSIS DE VESICULA BILIAR A INTESTINO VIA LAPAROSCOPICA</t>
  </si>
  <si>
    <t>5136</t>
  </si>
  <si>
    <t>COLEDOCODUODENOSTOMIA</t>
  </si>
  <si>
    <t>513601</t>
  </si>
  <si>
    <t>COLEDOCODUODENOSTOMIA VIA ABIERTA</t>
  </si>
  <si>
    <t>513602</t>
  </si>
  <si>
    <t>COLEDOCODUODENOSTOMIA VIA LAPAROSCOPICA</t>
  </si>
  <si>
    <t>5137</t>
  </si>
  <si>
    <t>HEPATICOYEYUNOSTOMIA</t>
  </si>
  <si>
    <t>513701</t>
  </si>
  <si>
    <t>HEPATICOYEYUNOSTOMIA VIA ABIERTA</t>
  </si>
  <si>
    <t>513702</t>
  </si>
  <si>
    <t>HEPATICOYEYUNOSTOMIA VIA LAPAROSCOPICA</t>
  </si>
  <si>
    <t>513703</t>
  </si>
  <si>
    <t>PORTOENTEROSTOMIA VIA ABIERTA</t>
  </si>
  <si>
    <t>513704</t>
  </si>
  <si>
    <t>PORTOENTEROSTOMIA VIA LAPAROSCOPICA</t>
  </si>
  <si>
    <t>514</t>
  </si>
  <si>
    <t>EXPLORACION Y DESCOMPRESION DE VIAS BILIARES</t>
  </si>
  <si>
    <t>5140</t>
  </si>
  <si>
    <t>EXPLORACION DE VIAS BILIARES</t>
  </si>
  <si>
    <t>AQUELLA POR CALCULOS U OTROS CUERPOS EXTRAÑOS</t>
  </si>
  <si>
    <t>514001</t>
  </si>
  <si>
    <t>EXPLORACION DE VIAS BILIARES VIA ABIERTA</t>
  </si>
  <si>
    <t>514002</t>
  </si>
  <si>
    <t>EXPLORACION DE VIAS BILIARES VIA LAPAROSCOPICA</t>
  </si>
  <si>
    <t>514004</t>
  </si>
  <si>
    <t>COLEDOCOSCOPIA INTRAOPERATORIA</t>
  </si>
  <si>
    <t>5143</t>
  </si>
  <si>
    <t>RE EXPLORACION DE VIAS BILIARES</t>
  </si>
  <si>
    <t>514301</t>
  </si>
  <si>
    <t>RE EXPLORACION DE VIAS BILIARES VIA ABIERTA</t>
  </si>
  <si>
    <t>514302</t>
  </si>
  <si>
    <t>RE EXPLORACION DE VIAS BILIARES VIA LAPAROSCOPICA</t>
  </si>
  <si>
    <t>5144</t>
  </si>
  <si>
    <t>INSERCION DE TUBO COLEDOCOHEPATICO</t>
  </si>
  <si>
    <t>514401</t>
  </si>
  <si>
    <t>INSERCION DE DISPOSITIVO COLEDOCOHEPATICO PARA DESCOMPRESION VIA ABIERTA</t>
  </si>
  <si>
    <t>514402</t>
  </si>
  <si>
    <t>INSERCION DE DISPOSITIVO COLEDOCOHEPATICO PARA DESCOMPRESION VIA LAPAROSCOPICA</t>
  </si>
  <si>
    <t>516</t>
  </si>
  <si>
    <t>ESCISION LOCAL O ELIMINACION DE LESION O TUMOR DE VIA BILIAR</t>
  </si>
  <si>
    <t>5161</t>
  </si>
  <si>
    <t>ESCISION DE CONDUCTO CISTICO REMANENTE (MUÑON CISTICO)</t>
  </si>
  <si>
    <t>516101</t>
  </si>
  <si>
    <t>ESCISION DE CONDUCTO CISTICO REMANENTE (MUÑON CISTICO) VIA ABIERTA</t>
  </si>
  <si>
    <t>516102</t>
  </si>
  <si>
    <t>ESCISION DE CONDUCTO CISTICO REMANENTE (MUÑON CISTICO) VIA LAPAROSCOPICA</t>
  </si>
  <si>
    <t>5162</t>
  </si>
  <si>
    <t>ESCISION DE LA AMPOLLA DE VATER (AMPULECTOMIA) CON REIMPLANTACION DE COLEDOCO</t>
  </si>
  <si>
    <t>516201</t>
  </si>
  <si>
    <t>ESCISION DE LA AMPOLLA DE VATER (AMPULECTOMIA) CON REIMPLANTACION DE COLEDOCO VIA ABIERTA</t>
  </si>
  <si>
    <t>516202</t>
  </si>
  <si>
    <t>ESCISION DE LA AMPOLLA DE VATER (AMPULECTOMIA) CON REIMPLANTACION DE COLEDOCO VIA LAPAROSCOPICA</t>
  </si>
  <si>
    <t>5164</t>
  </si>
  <si>
    <t>ESCISION ENDOSCOPICA DE LESION EN LAS VIAS BILIARES</t>
  </si>
  <si>
    <t>516401</t>
  </si>
  <si>
    <t>ESCISION DE LESION EN LAS VIAS BILIARES VIA ENDOSCOPICA</t>
  </si>
  <si>
    <t>516402</t>
  </si>
  <si>
    <t>ESCISION DE LA AMPOLLA DE VATER VIA ENDOSCOPICA</t>
  </si>
  <si>
    <t>517</t>
  </si>
  <si>
    <t>REPARACION DE VIAS BILIARES</t>
  </si>
  <si>
    <t>5171</t>
  </si>
  <si>
    <t>SUTURA SIMPLE DE COLEDOCO</t>
  </si>
  <si>
    <t>517101</t>
  </si>
  <si>
    <t>SUTURA SIMPLE DE COLEDOCO VIA ABIERTA</t>
  </si>
  <si>
    <t>517102</t>
  </si>
  <si>
    <t>SUTURA SIMPLE DE COLEDOCO VIA LAPAROSCOPICA</t>
  </si>
  <si>
    <t>5172</t>
  </si>
  <si>
    <t>COLEDOCOPLASTIA</t>
  </si>
  <si>
    <t>517201</t>
  </si>
  <si>
    <t>COLEDOCOPLASTIA VIA ABIERTA</t>
  </si>
  <si>
    <t>517202</t>
  </si>
  <si>
    <t>COLEDOCOPLASTIA VIA LAPAROSCOPICA</t>
  </si>
  <si>
    <t>5173</t>
  </si>
  <si>
    <t>RECONSTRUCCION DE VIAS BILIARES</t>
  </si>
  <si>
    <t>517301</t>
  </si>
  <si>
    <t>RECONSTRUCCION DE VIAS BILIARES VIA ABIERTA</t>
  </si>
  <si>
    <t>517302</t>
  </si>
  <si>
    <t>RECONSTRUCCION DE VIAS BILIARES VIA LAPAROSCOPICA</t>
  </si>
  <si>
    <t>518</t>
  </si>
  <si>
    <t>OTROS PROCEDIMIENTOS EN CONDUCTOS BILIARES Y ESFINTER DE ODDI</t>
  </si>
  <si>
    <t>5181</t>
  </si>
  <si>
    <t>DILATACION DEL ESFINTER DE ODDI</t>
  </si>
  <si>
    <t>518101</t>
  </si>
  <si>
    <t>DILATACION DE ESFINTER DE ODDI</t>
  </si>
  <si>
    <t>5183</t>
  </si>
  <si>
    <t>ESFINTEROPLASTIA</t>
  </si>
  <si>
    <t>518301</t>
  </si>
  <si>
    <t>ESFINTEROPLASTIA VIA ABIERTA</t>
  </si>
  <si>
    <t>518302</t>
  </si>
  <si>
    <t>ESFINTEROPLASTIA VIA LAPAROSCOPICA</t>
  </si>
  <si>
    <t>5184</t>
  </si>
  <si>
    <t>DILATACION DE AMPOLLA Y CONDUCTO BILIAR</t>
  </si>
  <si>
    <t>518401</t>
  </si>
  <si>
    <t>DILATACION ENDOSCOPICA DE AMPOLLA Y DEL CONDUCTO BILIAR</t>
  </si>
  <si>
    <t>518402</t>
  </si>
  <si>
    <t>DILATACION PERCUTANEA DE AMPOLLA Y DEL CONDUCTO BILIAR</t>
  </si>
  <si>
    <t>5185</t>
  </si>
  <si>
    <t>ESFINTERECTOMIA Y PAPILOTOMIA ENDOSCOPICA</t>
  </si>
  <si>
    <t>518500</t>
  </si>
  <si>
    <t>ESFINTERECTOMIA Y PAPILOTOMIA ENDOSCOPICA SOD</t>
  </si>
  <si>
    <t>5186</t>
  </si>
  <si>
    <t>INSERCION ENDOSCOPICA DE TUBO DE DRENAJE NASOBILIAR</t>
  </si>
  <si>
    <t>518600</t>
  </si>
  <si>
    <t>INSERCION ENDOSCOPICA DE TUBO DE DRENAJE NASOBILIAR SOD</t>
  </si>
  <si>
    <t>5188</t>
  </si>
  <si>
    <t>EXTRACCION ENDOSCOPICA DE CALCULOS DE LA VIA BILIAR</t>
  </si>
  <si>
    <t>518801</t>
  </si>
  <si>
    <t>EXTRACCION ENDOSCOPICA DE CALCULOS DE LAS VIAS BILIARES CON ESFINTEROTOMIA</t>
  </si>
  <si>
    <t>5189</t>
  </si>
  <si>
    <t>INSERCION DE DISPOSITIVO EN VIA BILIAR</t>
  </si>
  <si>
    <t>518901</t>
  </si>
  <si>
    <t>INSERCION DE DISPOSITIVO EN VIA BILIAR VIA ABIERTA</t>
  </si>
  <si>
    <t>518902</t>
  </si>
  <si>
    <t>INSERCION DE DISPOSITIVO EN VIA BILIAR VIA ENDOSCOPICA</t>
  </si>
  <si>
    <t>518903</t>
  </si>
  <si>
    <t>INSERCION DE DISPOSITIVO EN VIA BILIAR VIA PERCUTANEA</t>
  </si>
  <si>
    <t>518904</t>
  </si>
  <si>
    <t>INSERCION DE DISPOSITIVO EN VIA BILIAR VIA LAPAROSCOPICA</t>
  </si>
  <si>
    <t>519</t>
  </si>
  <si>
    <t>OTRAS REPARACIONES EN TRACTO BILIAR</t>
  </si>
  <si>
    <t>5191</t>
  </si>
  <si>
    <t>REPARACION DE LESION DE VESICULA BILIAR</t>
  </si>
  <si>
    <t>519100</t>
  </si>
  <si>
    <t>REPARACION DE LESION DE VESICULA BILIAR SOD</t>
  </si>
  <si>
    <t>5193</t>
  </si>
  <si>
    <t>CIERRE DE FISTULA BILIAR</t>
  </si>
  <si>
    <t>519301</t>
  </si>
  <si>
    <t>CIERRE DE FISTULA BILIAR VIA ABIERTA</t>
  </si>
  <si>
    <t>519302</t>
  </si>
  <si>
    <t>CIERRE DE FISTULA BILIAR VIA LAPAROSCOPICA</t>
  </si>
  <si>
    <t>5194</t>
  </si>
  <si>
    <t>REVISION DE ANASTOMOSIS DE LAS VIAS BILIARES</t>
  </si>
  <si>
    <t>519401</t>
  </si>
  <si>
    <t>REVISION DE ANASTOMOSIS DE LAS VIAS BILIARES VIA ABIERTA</t>
  </si>
  <si>
    <t>519402</t>
  </si>
  <si>
    <t>REVISION DE ANASTOMOSIS DE LAS VIAS BILIARES VIA LAPAROSCOPICA</t>
  </si>
  <si>
    <t>5195</t>
  </si>
  <si>
    <t>EXTRACCION DE DISPOSITIVO DE VIA BILIAR</t>
  </si>
  <si>
    <t>519501</t>
  </si>
  <si>
    <t>EXTRACCION DE DISPOSITIVO DE VIA BILIAR VIA ABIERTA</t>
  </si>
  <si>
    <t>519502</t>
  </si>
  <si>
    <t>EXTRACCION DE DISPOSITIVO DE VIA BILIAR VIA LAPAROSCOPICA</t>
  </si>
  <si>
    <t>519503</t>
  </si>
  <si>
    <t>EXTRACCION DE DISPOSITIVO DE VIA BILIAR VIA ENDOSCOPICA</t>
  </si>
  <si>
    <t>5196</t>
  </si>
  <si>
    <t>EXTRACCION PERCUTANEA DE CALCULOS EN VIAS BILIARES</t>
  </si>
  <si>
    <t>519601</t>
  </si>
  <si>
    <t>EXTRACCION DE CALCULOS EN VIA BILIAR VIA PERCUTANEA</t>
  </si>
  <si>
    <t>5197</t>
  </si>
  <si>
    <t>INSERCION DE CATETER BILIAR</t>
  </si>
  <si>
    <t>AQUELLA CON ADMINISTRACION DE QUIMIOTERAPIA</t>
  </si>
  <si>
    <t>519700</t>
  </si>
  <si>
    <t>INSERCION DE CATETER BILIAR SOD</t>
  </si>
  <si>
    <t>52</t>
  </si>
  <si>
    <t>PROCEDIMIENTOS EN PANCREAS</t>
  </si>
  <si>
    <t>520</t>
  </si>
  <si>
    <t>PANCREATOTOMIA</t>
  </si>
  <si>
    <t>5201</t>
  </si>
  <si>
    <t>DRENAJE DE COLECCION DE PANCREAS</t>
  </si>
  <si>
    <t>520101</t>
  </si>
  <si>
    <t>DRENAJE DE COLECCION DE PANCREAS VIA ABIERTA</t>
  </si>
  <si>
    <t>520102</t>
  </si>
  <si>
    <t>DRENAJE DE COLECCION DE PANCREAS VIA LAPAROSCOPICA</t>
  </si>
  <si>
    <t>5202</t>
  </si>
  <si>
    <t>MARSUPIALIZACION DE QUISTE DEL PANCREAS</t>
  </si>
  <si>
    <t>520201</t>
  </si>
  <si>
    <t>MARSUPIALIZACION DE QUISTE DEL PANCREAS VIA ABIERTA</t>
  </si>
  <si>
    <t>520202</t>
  </si>
  <si>
    <t>MARSUPIALIZACION DE QUISTE DEL PANCREAS VIA LAPAROSCOPICA</t>
  </si>
  <si>
    <t>521</t>
  </si>
  <si>
    <t>PROCEDIMIENTOS DIAGNOSTICOS EN PANCREAS</t>
  </si>
  <si>
    <t>5210</t>
  </si>
  <si>
    <t>BIOPSIAS DE PANCREAS</t>
  </si>
  <si>
    <t>521001</t>
  </si>
  <si>
    <t>BIOPSIA DE PANCREAS VIA ABIERTA</t>
  </si>
  <si>
    <t>521002</t>
  </si>
  <si>
    <t>BIOPSIA DE PANCREAS VIA PERCUTANEA</t>
  </si>
  <si>
    <t>521003</t>
  </si>
  <si>
    <t>BIOPSIA DE PANCREAS VIA LAPAROSCOPICA</t>
  </si>
  <si>
    <t>521004</t>
  </si>
  <si>
    <t>BIOPSIA DE PANCREAS VIA ENDOSCOPICA</t>
  </si>
  <si>
    <t>5214</t>
  </si>
  <si>
    <t>BIOPSIA CERRADA (ENDOSCOPICA) DE DUCTO PANCREATICO</t>
  </si>
  <si>
    <t>521401</t>
  </si>
  <si>
    <t>BIOPSIA DE DUCTO PANCREATICO VIA ENDOSCOPICA</t>
  </si>
  <si>
    <t>522</t>
  </si>
  <si>
    <t>ESCISION LOCAL O ELIMINACION DE LESION DE PANCREAS Y CONDUCTO PANCREATICO</t>
  </si>
  <si>
    <t>BIOPSIAS DE PANCREAS (52.1.)</t>
  </si>
  <si>
    <t>5222</t>
  </si>
  <si>
    <t>RESECCION DE LESION O TEJIDO DE PANCREAS</t>
  </si>
  <si>
    <t>522201</t>
  </si>
  <si>
    <t>RESECCION DE LESION O TEJIDO DE PANCREAS VIA ABIERTA</t>
  </si>
  <si>
    <t>522202</t>
  </si>
  <si>
    <t>RESECCION DE LESION O TEJIDO DE PANCREAS VIA ENDOSCOPICA</t>
  </si>
  <si>
    <t>522203</t>
  </si>
  <si>
    <t>RESECCION DE LESION O TEJIDO DE PANCREAS VIA LAPAROSCOPICA</t>
  </si>
  <si>
    <t>523</t>
  </si>
  <si>
    <t>EXTRACCION DE CUERPO EXTRAÑO DE PANCREAS Y CONDUCTO PANCREATICO</t>
  </si>
  <si>
    <t>5231</t>
  </si>
  <si>
    <t>EXTRACCION DE CUERPO EXTRAÑO DE PANCREAS</t>
  </si>
  <si>
    <t>523101</t>
  </si>
  <si>
    <t>EXTRACCION DE CUERPO EXTRAÑO DE PANCREAS VIA ABIERTA</t>
  </si>
  <si>
    <t>523102</t>
  </si>
  <si>
    <t>EXTRACCION DE CUERPO EXTRAÑO DE PANCREAS VIA LAPAROSCOPICA</t>
  </si>
  <si>
    <t>5232</t>
  </si>
  <si>
    <t>EXTRACCION ENDOSCOPICA DE DISPOSITIVO O CUERPO EXTRAÑO DEL CONDUCTO PANCREATICO</t>
  </si>
  <si>
    <t>523201</t>
  </si>
  <si>
    <t xml:space="preserve">EXTRACCION DE CUERPO EXTRAÑO DEL CONDUCTO PANCREATICO VIA ENDOSCOPICA </t>
  </si>
  <si>
    <t>523202</t>
  </si>
  <si>
    <t xml:space="preserve">EXTRACCION DE DISPOSITIVO DEL CONDUCTO PANCREATICO VIA ENDOSCOPICA </t>
  </si>
  <si>
    <t>524</t>
  </si>
  <si>
    <t>DRENAJE DE QUISTE Y SEUDOQUISTE PANCREATICO</t>
  </si>
  <si>
    <t>5240</t>
  </si>
  <si>
    <t>DRENAJE DE QUISTE O SEUDOQUISTE PANCREATICO</t>
  </si>
  <si>
    <t>524001</t>
  </si>
  <si>
    <t>DRENAJE DE QUISTE O SEUDOQUISTE PANCREATICO VIA ABIERTA</t>
  </si>
  <si>
    <t>524002</t>
  </si>
  <si>
    <t>DRENAJE DE QUISTE O SEUDOQUISTE PANCREATICO VIA PERCUTANEA</t>
  </si>
  <si>
    <t>524003</t>
  </si>
  <si>
    <t>DRENAJE DE QUISTE O SEUDOQUISTE PANCREATICO VIA LAPAROSCOPICA</t>
  </si>
  <si>
    <t>5241</t>
  </si>
  <si>
    <t>DRENAJE ENDOSCOPICO DE QUISTE O SEUDOQUISTE PANCREATICO</t>
  </si>
  <si>
    <t>524101</t>
  </si>
  <si>
    <t>DRENAJE TRANSGASTRICO ENDOSCOPICO DE QUISTE O SEUDOQUISTE PANCREATICO</t>
  </si>
  <si>
    <t>524102</t>
  </si>
  <si>
    <t>DRENAJE TRANSAMPULAR ENDOSCOPICO DE QUISTE O SEUDOQUISTE PANCREATICO</t>
  </si>
  <si>
    <t>5244</t>
  </si>
  <si>
    <t>DRENAJE INTERNO DE QUISTE PANCREATICO POR CISTOENTEROSTOMIA</t>
  </si>
  <si>
    <t>524401</t>
  </si>
  <si>
    <t>DRENAJE INTERNO DE QUISTE PANCREATICO POR CISTOENTEROSTOMIA VIA ABIERTA</t>
  </si>
  <si>
    <t>524402</t>
  </si>
  <si>
    <t>DRENAJE INTERNO DE QUISTE PANCREATICO POR CISTOENTEROSTOMIA VIA LAPAROSCOPICA</t>
  </si>
  <si>
    <t>525</t>
  </si>
  <si>
    <t>PANCREATECTOMIA PARCIAL</t>
  </si>
  <si>
    <t>5250</t>
  </si>
  <si>
    <t>PANCREATECTOMIA CENTRAL</t>
  </si>
  <si>
    <t>525001</t>
  </si>
  <si>
    <t>PANCREATECTOMIA CENTRAL VIA ABIERTA</t>
  </si>
  <si>
    <t>525002</t>
  </si>
  <si>
    <t>PANCREATECTOMIA CENTRAL VIA LAPAROSCOPICA</t>
  </si>
  <si>
    <t>5251</t>
  </si>
  <si>
    <t>PANCREATECTOMIA PROXIMAL</t>
  </si>
  <si>
    <t>525101</t>
  </si>
  <si>
    <t>PANCREATECTOMIA PROXIMAL VIA ABIERTA</t>
  </si>
  <si>
    <t>525102</t>
  </si>
  <si>
    <t>PANCREATECTOMIA PROXIMAL VIA LAPAROSCOPICA</t>
  </si>
  <si>
    <t>5252</t>
  </si>
  <si>
    <t>PANCREATECTOMIA DISTAL</t>
  </si>
  <si>
    <t>525203</t>
  </si>
  <si>
    <t>PANCREATECTOMIA DISTAL VIA ABIERTA</t>
  </si>
  <si>
    <t>525204</t>
  </si>
  <si>
    <t>PANCREATECTOMIA DISTAL VIA LAPAROSCOPICA</t>
  </si>
  <si>
    <t>525205</t>
  </si>
  <si>
    <t>PANCREATECTOMIA DISTAL CON PRESERVACION DE BAZO VIA ABIERTA</t>
  </si>
  <si>
    <t>525206</t>
  </si>
  <si>
    <t>PANCREATECTOMIA DISTAL CON PRESERVACION DE BAZO VIA LAPAROSCOPICA</t>
  </si>
  <si>
    <t>5253</t>
  </si>
  <si>
    <t xml:space="preserve">PANCREATECTOMIA SUBTOTAL </t>
  </si>
  <si>
    <t>525301</t>
  </si>
  <si>
    <t>PANCREATECTOMIA SUBTOTAL VIA ABIERTA</t>
  </si>
  <si>
    <t>525302</t>
  </si>
  <si>
    <t>PANCREATECTOMIA SUBTOTAL VIA LAPAROSCOPICA</t>
  </si>
  <si>
    <t>5254</t>
  </si>
  <si>
    <t>PANCREATECTOMIA PARCIAL (OBTENCION DEL ORGANO)</t>
  </si>
  <si>
    <t>525401</t>
  </si>
  <si>
    <t>PANCREATECTOMIA PARCIAL (OBTENCION DEL ORGANO) VIA ABIERTA</t>
  </si>
  <si>
    <t>525402</t>
  </si>
  <si>
    <t>PANCREATECTOMIA PARCIAL (OBTENCION DEL ORGANO) VIA LAPAROSCOPICA</t>
  </si>
  <si>
    <t>526</t>
  </si>
  <si>
    <t>PANCREATECTOMIA TOTAL</t>
  </si>
  <si>
    <t>5261</t>
  </si>
  <si>
    <t xml:space="preserve">PANCREATECTOMIA TOTAL </t>
  </si>
  <si>
    <t>526101</t>
  </si>
  <si>
    <t>PANCREATECTOMIA TOTAL VIA ABIERTA</t>
  </si>
  <si>
    <t>526102</t>
  </si>
  <si>
    <t>PANCREATECTOMIA TOTAL VIA LAPAROSCOPICA</t>
  </si>
  <si>
    <t>5262</t>
  </si>
  <si>
    <t>PANCREATECTOMIA TOTAL (OBTENCION DEL ORGANO)</t>
  </si>
  <si>
    <t>526201</t>
  </si>
  <si>
    <t>PANCREATECTOMIA TOTAL (OBTENCION DEL ORGANO) VIA ABIERTA</t>
  </si>
  <si>
    <t>527</t>
  </si>
  <si>
    <t>PANCREATICODUODENECTOMIA</t>
  </si>
  <si>
    <t>5271</t>
  </si>
  <si>
    <t>PANCREATICODUODENECTOMIA TOTAL</t>
  </si>
  <si>
    <t>527101</t>
  </si>
  <si>
    <t>PANCREATICODUODENECTOMIA TOTAL VIA ABIERTA</t>
  </si>
  <si>
    <t>527102</t>
  </si>
  <si>
    <t>PANCREATICODUODENECTOMIA TOTAL VIA LAPAROSCOPICA</t>
  </si>
  <si>
    <t>5272</t>
  </si>
  <si>
    <t>PANCREATICODUODENECTOMIA PROXIMAL</t>
  </si>
  <si>
    <t>527201</t>
  </si>
  <si>
    <t>PANCREATICODUODENECTOMIA PROXIMAL VIA ABIERTA</t>
  </si>
  <si>
    <t>527202</t>
  </si>
  <si>
    <t>PANCREATICODUODENECTOMIA PROXIMAL VIA LAPAROSCOPICA</t>
  </si>
  <si>
    <t>528</t>
  </si>
  <si>
    <t>TRASPLANTE DE PANCREAS</t>
  </si>
  <si>
    <t>5280</t>
  </si>
  <si>
    <t>TRASPLANTE PANCREATICO</t>
  </si>
  <si>
    <t>528001</t>
  </si>
  <si>
    <t>TRASPLANTE TOTAL DE PANCREAS</t>
  </si>
  <si>
    <t>528002</t>
  </si>
  <si>
    <t>TRASPLANTE PARCIAL DE PANCREAS</t>
  </si>
  <si>
    <t>529</t>
  </si>
  <si>
    <t>OTROS PROCEDIMIENTOS DE PANCREAS</t>
  </si>
  <si>
    <t>5293</t>
  </si>
  <si>
    <t>INSERCION ENDOSCOPICA DE TUBO TUTOR (PROTESIS, STENT) EN EL CONDUCTO PANCREATICO</t>
  </si>
  <si>
    <t>529300</t>
  </si>
  <si>
    <t>INSERCION ENDOSCOPICA DE TUBO TUTOR (PROTESIS, STENT) EN EL CONDUCTO PANCREATICO SOD</t>
  </si>
  <si>
    <t>5294</t>
  </si>
  <si>
    <t>EXTRACCION ENDOSCOPICA DE CALCULOS DEL CONDUCTO PANCREATICO</t>
  </si>
  <si>
    <t>529400</t>
  </si>
  <si>
    <t>EXTRACCION ENDOSCOPICA DE CALCULOS DEL CONDUCTO PANCREATICO SOD</t>
  </si>
  <si>
    <t>5295</t>
  </si>
  <si>
    <t>REPARACION DE PANCREAS</t>
  </si>
  <si>
    <t>529503</t>
  </si>
  <si>
    <t>FISTULECTOMIA DE PANCREAS VIA ABIERTA</t>
  </si>
  <si>
    <t>529504</t>
  </si>
  <si>
    <t>FISTULECTOMIA DE PANCREAS VIA LAPAROSCOPICA</t>
  </si>
  <si>
    <t>529505</t>
  </si>
  <si>
    <t>SUTURA SIMPLE DE PANCREAS VIA ABIERTA</t>
  </si>
  <si>
    <t>529506</t>
  </si>
  <si>
    <t>SUTURA SIMPLE DE PANCREAS VIA LAPAROSCOPICA</t>
  </si>
  <si>
    <t>5296</t>
  </si>
  <si>
    <t>ANASTOMOSIS DEL PANCREAS</t>
  </si>
  <si>
    <t>529603</t>
  </si>
  <si>
    <t>ANASTOMOSIS DEL PANCREAS VIA LAPAROSCOPICA</t>
  </si>
  <si>
    <t>529605</t>
  </si>
  <si>
    <t>ANASTOMOSIS DEL PANCREAS VIA ENDOSCOPICA</t>
  </si>
  <si>
    <t>529606</t>
  </si>
  <si>
    <t>ANASTOMOSIS PANCREATOENTERICA VIA ABIERTA</t>
  </si>
  <si>
    <t>529607</t>
  </si>
  <si>
    <t>ANASTOMOSIS PANCREATOENTERICA VIA LAPAROSCOPICA</t>
  </si>
  <si>
    <t>529608</t>
  </si>
  <si>
    <t>PANCREATOYEYUNOSTOMIA TERMINO LATERAL VIA ABIERTA</t>
  </si>
  <si>
    <t>529609</t>
  </si>
  <si>
    <t xml:space="preserve">PANCREATOYEYUNOSTOMIA TERMINO LATERAL VIA LAPAROSCOPICA </t>
  </si>
  <si>
    <t>5297</t>
  </si>
  <si>
    <t>INSERCION ENDOSCOPICA DE TUBO DE DRENAJE NASOPANCREATICO</t>
  </si>
  <si>
    <t>529700</t>
  </si>
  <si>
    <t>INSERCION ENDOSCOPICA DE TUBO DE DRENAJE NASOPANCREATICO SOD</t>
  </si>
  <si>
    <t>5298</t>
  </si>
  <si>
    <t>DILATACION ENDOSCOPICA DE DUCTO PANCREATICO</t>
  </si>
  <si>
    <t>529800</t>
  </si>
  <si>
    <t>DILATACION ENDOSCOPICA DE DUCTO PANCREATICO SOD</t>
  </si>
  <si>
    <t>53</t>
  </si>
  <si>
    <t>PROCEDIMIENTOS EN PARED ABDOMINAL</t>
  </si>
  <si>
    <t>HERNIOPLASTIA, HERNIORRAFIA, HERNIOTOMIA.</t>
  </si>
  <si>
    <t>REDUCCION MANUAL DE HERNIA (96.2.7.)</t>
  </si>
  <si>
    <t>530</t>
  </si>
  <si>
    <t>REPARACION UNILATERAL DE HERNIA INGUINAL</t>
  </si>
  <si>
    <t>5300</t>
  </si>
  <si>
    <t>HERNIORRAFIA INGUINAL UNILATERAL</t>
  </si>
  <si>
    <t>530001</t>
  </si>
  <si>
    <t>HERNIORRAFIA INGUINAL UNILATERAL VIA ABIERTA</t>
  </si>
  <si>
    <t>530002</t>
  </si>
  <si>
    <t>HERNIORRAFIA INGUINAL UNILATERAL VIA LAPAROSCOPICA</t>
  </si>
  <si>
    <t>530003</t>
  </si>
  <si>
    <t>HERNIORRAFIA INGUINAL INDIRECTA UNILATERAL POR MICROCIRUGIA</t>
  </si>
  <si>
    <t>5303</t>
  </si>
  <si>
    <t>HERNIORRAFIA INGUINAL ENCARCELADA</t>
  </si>
  <si>
    <t>530301</t>
  </si>
  <si>
    <t>HERNIORRAFIA INGUINAL ENCARCELADA VIA ABIERTA</t>
  </si>
  <si>
    <t>530302</t>
  </si>
  <si>
    <t>HERNIORRAFIA INGUINAL ENCARCELADA VIA LAPAROSCOPICA</t>
  </si>
  <si>
    <t>5304</t>
  </si>
  <si>
    <t>HERNIORRAFIA INGUINAL REPRODUCIDA</t>
  </si>
  <si>
    <t>530401</t>
  </si>
  <si>
    <t>HERNIORRAFIA INGUINAL REPRODUCIDA VIA ABIERTA</t>
  </si>
  <si>
    <t>530402</t>
  </si>
  <si>
    <t>HERNIORRAFIA INGUINAL REPRODUCIDA VIA LAPAROSCOPICA</t>
  </si>
  <si>
    <t>5306</t>
  </si>
  <si>
    <t>HERNIORRAFIA UNILATERAL INGUINO ESCROTAL</t>
  </si>
  <si>
    <t>530601</t>
  </si>
  <si>
    <t>HERNIORRAFIA UNILATERAL INGUINO ESCROTAL VIA ABIERTA</t>
  </si>
  <si>
    <t>530602</t>
  </si>
  <si>
    <t>HERNIORRAFIA UNILATERAL INGUINO ESCROTAL VIA LAPAROSCOPICA</t>
  </si>
  <si>
    <t>531</t>
  </si>
  <si>
    <t>REPARACION BILATERAL DE HERNIA INGUINAL</t>
  </si>
  <si>
    <t>5310</t>
  </si>
  <si>
    <t>HERNIORRAFIA INGUINAL BILATERAL</t>
  </si>
  <si>
    <t>531001</t>
  </si>
  <si>
    <t>HERNIORRAFIA INGUINAL BILATERAL VIA ABIERTA</t>
  </si>
  <si>
    <t>531002</t>
  </si>
  <si>
    <t>HERNIORRAFIA INGUINAL BILATERAL VIA LAPAROSCOPICA</t>
  </si>
  <si>
    <t>531003</t>
  </si>
  <si>
    <t>HERNIORRAFIA INGUINAL INDIRECTA BILATERAL POR MICROCIRUGIA</t>
  </si>
  <si>
    <t>5315</t>
  </si>
  <si>
    <t>HERNIORRAFIA BILATERAL INGUINAL REPRODUCIDA</t>
  </si>
  <si>
    <t>531501</t>
  </si>
  <si>
    <t>HERNIORRAFIA BILATERAL INGUINAL REPRODUCIDA VIA ABIERTA</t>
  </si>
  <si>
    <t>531502</t>
  </si>
  <si>
    <t>HERNIORRAFIA BILATERAL INGUINAL REPRODUCIDA VIA LAPAROSCOPICA</t>
  </si>
  <si>
    <t>5316</t>
  </si>
  <si>
    <t>HERNIORRAFIA BILATERAL INGUINAL ENCARCELADA</t>
  </si>
  <si>
    <t>531601</t>
  </si>
  <si>
    <t>HERNIORRAFIA BILATERAL INGUINAL ENCARCELADA VIA ABIERTA</t>
  </si>
  <si>
    <t>531602</t>
  </si>
  <si>
    <t>HERNIORRAFIA BILATERAL INGUINAL ENCARCELADA VIA LAPAROSCOPICA</t>
  </si>
  <si>
    <t>5317</t>
  </si>
  <si>
    <t>HERNIORRAFIA BILATERAL INGUINO ESCROTAL</t>
  </si>
  <si>
    <t>531701</t>
  </si>
  <si>
    <t>HERNIORRAFIA BILATERAL INGUINO ESCROTAL VIA ABIERTA</t>
  </si>
  <si>
    <t>531702</t>
  </si>
  <si>
    <t>HERNIORRAFIA BILATERAL INGUINO ESCROTAL VIA LAPAROSCOPICA</t>
  </si>
  <si>
    <t>534</t>
  </si>
  <si>
    <t>REPARACION DE HERNIA UMBILICAL</t>
  </si>
  <si>
    <t>5340</t>
  </si>
  <si>
    <t>HERNIORRAFIA UMBILICAL</t>
  </si>
  <si>
    <t>534001</t>
  </si>
  <si>
    <t>HERNIORRAFIA UMBILICAL VIA ABIERTA</t>
  </si>
  <si>
    <t>534002</t>
  </si>
  <si>
    <t>HERNIORRAFIA UMBILICAL VIA LAPAROSCOPICA</t>
  </si>
  <si>
    <t>5341</t>
  </si>
  <si>
    <t>HERNIORRAFIA UMBILICAL REPRODUCIDA</t>
  </si>
  <si>
    <t>534101</t>
  </si>
  <si>
    <t>HERNIORRAFIA UMBILICAL REPRODUCIDA VIA ABIERTA</t>
  </si>
  <si>
    <t>534102</t>
  </si>
  <si>
    <t>HERNIORRAFIA UMBILICAL REPRODUCIDA VIA LAPAROSCOPICA</t>
  </si>
  <si>
    <t>5343</t>
  </si>
  <si>
    <t>HERNIORRAFIA UMBILICAL ENCARCELADA</t>
  </si>
  <si>
    <t>534301</t>
  </si>
  <si>
    <t>HERNIORRAFIA UMBILICAL ENCARCELADA VIA ABIERTA</t>
  </si>
  <si>
    <t>534302</t>
  </si>
  <si>
    <t>HERNIORRAFIA UMBILICAL ENCARCELADA VIA LAPAROSCOPICA</t>
  </si>
  <si>
    <t>535</t>
  </si>
  <si>
    <t>REPARACION DE OTRA HERNIA DE PARED ABDOMINAL ANTERIOR</t>
  </si>
  <si>
    <t>5350</t>
  </si>
  <si>
    <t xml:space="preserve">REPARACION DE HERNIA INCISIONAL (EVENTRACION) ENCARCELADA </t>
  </si>
  <si>
    <t>535001</t>
  </si>
  <si>
    <t>REPARACION DE HERNIA INCISIONAL (EVENTRACION) ENCARCELADA VIA ABIERTA</t>
  </si>
  <si>
    <t>535002</t>
  </si>
  <si>
    <t>REPARACION DE HERNIA INCISIONAL (EVENTRACION) ENCARCELADA VIA LAPAROSCOPICA</t>
  </si>
  <si>
    <t>5351</t>
  </si>
  <si>
    <t>REPARACION DE HERNIA INCISIONAL (EVENTRACION)</t>
  </si>
  <si>
    <t>535101</t>
  </si>
  <si>
    <t>REPARACION DE HERNIA INCISIONAL (EVENTRACION) VIA ABIERTA</t>
  </si>
  <si>
    <t>535102</t>
  </si>
  <si>
    <t>REPARACION DE HERNIA INCISIONAL (EVENTRACION) VIA LAPAROSCOPICA</t>
  </si>
  <si>
    <t>5352</t>
  </si>
  <si>
    <t>REPARACION DE HERNIA EPIGASTRICA</t>
  </si>
  <si>
    <t>535204</t>
  </si>
  <si>
    <t>HERNIORRAFIA EPIGASTRICA VIA ABIERTA</t>
  </si>
  <si>
    <t>535205</t>
  </si>
  <si>
    <t>HERNIORRAFIA EPIGASTRICA VIA LAPAROSCOPICA</t>
  </si>
  <si>
    <t>5353</t>
  </si>
  <si>
    <t>REPARACION DE HERNIA EPIGASTRICA ENCARCELADA</t>
  </si>
  <si>
    <t>535301</t>
  </si>
  <si>
    <t>HERNIORRAFIA EPIGASTRICA ENCARCELADA VIA ABIERTA</t>
  </si>
  <si>
    <t>535302</t>
  </si>
  <si>
    <t>HERNIORRAFIA EPIGASTRICA ENCARCELADA VIA LAPAROSCOPICA</t>
  </si>
  <si>
    <t>536</t>
  </si>
  <si>
    <t>OTRA REPARACION DE HERNIA</t>
  </si>
  <si>
    <t>5360</t>
  </si>
  <si>
    <t>HERNIORRAFIA LUMBAR</t>
  </si>
  <si>
    <t>536001</t>
  </si>
  <si>
    <t>HERNIORRAFIA LUMBAR VIA ABIERTA</t>
  </si>
  <si>
    <t>536002</t>
  </si>
  <si>
    <t>HERNIORRAFIA LUMBAR VIA LAPAROSCOPICA</t>
  </si>
  <si>
    <t>5361</t>
  </si>
  <si>
    <t>HERNIORRAFIA OBTURADORA</t>
  </si>
  <si>
    <t>536101</t>
  </si>
  <si>
    <t>HERNIORRAFIA OBTURADORA VIA ABIERTA</t>
  </si>
  <si>
    <t>536102</t>
  </si>
  <si>
    <t>HERNIORRAFIA OBTURADORA VIA LAPAROSCOPICA</t>
  </si>
  <si>
    <t>5362</t>
  </si>
  <si>
    <t>HERNIORRAFIA ISQUIATICA</t>
  </si>
  <si>
    <t>536201</t>
  </si>
  <si>
    <t>HERNIORRAFIA ISQUIATICA VIA ABIERTA</t>
  </si>
  <si>
    <t>5363</t>
  </si>
  <si>
    <t>HERNIORRAFIA PERINEAL</t>
  </si>
  <si>
    <t>536301</t>
  </si>
  <si>
    <t>HERNIORRAFIA PERINEAL VIA ABIERTA</t>
  </si>
  <si>
    <t>536302</t>
  </si>
  <si>
    <t>HERNIORRAFIA PERINEAL VIA LAPAROSCOPICA</t>
  </si>
  <si>
    <t>536303</t>
  </si>
  <si>
    <t>HERNIORRAFIA PERINEAL ABORDAJE PERINEAL</t>
  </si>
  <si>
    <t>5365</t>
  </si>
  <si>
    <t>HERNIORRAFIA LUMBAR ENCARCELADA</t>
  </si>
  <si>
    <t>536501</t>
  </si>
  <si>
    <t>HERNIORRAFIA LUMBAR ENCARCELADA VIA ABIERTA</t>
  </si>
  <si>
    <t>536502</t>
  </si>
  <si>
    <t>HERNIORRAFIA LUMBAR ENCARCELADA VIA LAPAROSCOPICA</t>
  </si>
  <si>
    <t>5366</t>
  </si>
  <si>
    <t>HERNIORRAFIA OBTURADORA ENCARCELADA</t>
  </si>
  <si>
    <t>536601</t>
  </si>
  <si>
    <t>HERNIORRAFIA OBTURADORA ENCARCELADA VIA ABIERTA</t>
  </si>
  <si>
    <t>536602</t>
  </si>
  <si>
    <t>HERNIORRAFIA OBTURADORA ENCARCELADA VIA LAPAROSCOPICA</t>
  </si>
  <si>
    <t>5367</t>
  </si>
  <si>
    <t>HERNIORRAFIA PERINEAL ENCARCELADA</t>
  </si>
  <si>
    <t>536701</t>
  </si>
  <si>
    <t>HERNIORRAFIA PERINEAL ENCARCELADA VIA ABIERTA</t>
  </si>
  <si>
    <t>536702</t>
  </si>
  <si>
    <t>HERNIORRAFIA PERINEAL ENCARCELADA VIA LAPAROSCOPICA</t>
  </si>
  <si>
    <t>5368</t>
  </si>
  <si>
    <t>HERNIORRAFIA PARAESTOMAL O SEMILUNAR [SPIEGEL]</t>
  </si>
  <si>
    <t>536801</t>
  </si>
  <si>
    <t>HERNIORRAFIA PARAESTOMAL VIA ABIERTA</t>
  </si>
  <si>
    <t>536802</t>
  </si>
  <si>
    <t>HERNIORRAFIA PARAESTOMAL VIA LAPAROSCOPICA</t>
  </si>
  <si>
    <t>536803</t>
  </si>
  <si>
    <t>HERNIORRAFIA SEMILUNAR [SPIEGEL] VIA ABIERTA</t>
  </si>
  <si>
    <t>536804</t>
  </si>
  <si>
    <t>HERNIORRAFIA SEMILUNAR [SPIEGEL] VIA LAPAROSCOPICA</t>
  </si>
  <si>
    <t>5369</t>
  </si>
  <si>
    <t>OTRAS HERNIORRAFIAS PARAESTOMAL ENCARCELADA O SEMILUNAR [SPIEGEL] ENCARCELADA</t>
  </si>
  <si>
    <t>536901</t>
  </si>
  <si>
    <t>HERNIORRAFIA PARAESTOMAL ENCARCELADA VIA ABIERTA</t>
  </si>
  <si>
    <t>536902</t>
  </si>
  <si>
    <t>HERNIORRAFIA PARAESTOMAL ENCARCELADA VIA LAPAROSCOPICA</t>
  </si>
  <si>
    <t>536903</t>
  </si>
  <si>
    <t>HERNIORRAFIA SEMILUNAR [SPIEGEL] ENCARCELADA VIA ABIERTA</t>
  </si>
  <si>
    <t>536904</t>
  </si>
  <si>
    <t>HERNIORRAFIA SEMILUNAR [SPIEGEL] ENCARCELADA VIA LAPAROSCOPICA</t>
  </si>
  <si>
    <t>537</t>
  </si>
  <si>
    <t>REPARACION DE HERNIAS DIAFRAGMATICAS</t>
  </si>
  <si>
    <t>5370</t>
  </si>
  <si>
    <t>REPARACION DE HERNIA DIAFRAGMATICA</t>
  </si>
  <si>
    <t>537001</t>
  </si>
  <si>
    <t>REPARACION DE HERNIA DIAFRAGMATICA VIA ABIERTA</t>
  </si>
  <si>
    <t>537002</t>
  </si>
  <si>
    <t>REPARACION DE HERNIA DIAFRAGMATICA VIA TORACOSCOPICA</t>
  </si>
  <si>
    <t>537003</t>
  </si>
  <si>
    <t>REPARACION DE HERNIA DIAFRAGMATICA VIA LAPAROSCOPICA</t>
  </si>
  <si>
    <t>5373</t>
  </si>
  <si>
    <t>REPARACION DE HERNIA DIAFRAGMATICA ENCARCELADA O REPRODUCIDA</t>
  </si>
  <si>
    <t>537301</t>
  </si>
  <si>
    <t>REPARACION DE HERNIA DIAFRAGMATICA ENCARCELADA VIA ABIERTA</t>
  </si>
  <si>
    <t>537302</t>
  </si>
  <si>
    <t>REPARACION DE HERNIA DIAFRAGMATICA ENCARCELADA VIA TORACOSCOPICA</t>
  </si>
  <si>
    <t>537303</t>
  </si>
  <si>
    <t>REPARACION DE HERNIA DIAFRAGMATICA ENCARCELADA VIA LAPAROSCOPICA</t>
  </si>
  <si>
    <t>537304</t>
  </si>
  <si>
    <t>REPARACION DE HERNIA DIAFRAGMATICA REPRODUCIDA VIA ABIERTA</t>
  </si>
  <si>
    <t>537305</t>
  </si>
  <si>
    <t>REPARACION DE HERNIA DIAFRAGMATICA REPRODUCIDA VIA TORACOSCOPICA</t>
  </si>
  <si>
    <t>537306</t>
  </si>
  <si>
    <t>REPARACION DE HERNIA DIAFRAGMATICA REPRODUCIDA VIA LAPAROSCOPICA</t>
  </si>
  <si>
    <t>5374</t>
  </si>
  <si>
    <t>REPARACION DE HERNIA PARAESTERNAL [MORGAGNI]</t>
  </si>
  <si>
    <t>537401</t>
  </si>
  <si>
    <t>REPARACION DE HERNIA PARAESTERNAL [MORGAGNI] VIA ABIERTA</t>
  </si>
  <si>
    <t>537402</t>
  </si>
  <si>
    <t>REPARACION DE HERNIA PARAESTERNAL [MORGAGNI] VIA TORACOSCOPICA</t>
  </si>
  <si>
    <t>537403</t>
  </si>
  <si>
    <t>REPARACION DE HERNIA PARAESTERNAL [MORGAGNI] VIA LAPAROSCOPICA</t>
  </si>
  <si>
    <t>54</t>
  </si>
  <si>
    <t>OTROS PROCEDIMIENTOS EN ABDOMEN</t>
  </si>
  <si>
    <t>CAVIDAD PELVICA MASCULINA, EPIPLON, ESPACIO RETROPERITONEAL, FLANCOS, HIPOCONDRIOS, MESENTERIO, PERITONEO, REGION COSTAL, CRURAL, EPIGASTRICA, INGUINAL Y LUMBAR.</t>
  </si>
  <si>
    <t>PIEL Y TEJIDO CELULAR SUBCUTANEO DE PARED ABDOMINAL (53. Y 86.)</t>
  </si>
  <si>
    <t>540</t>
  </si>
  <si>
    <t>DRENAJE DE ABDOMEN</t>
  </si>
  <si>
    <t>5400</t>
  </si>
  <si>
    <t>DRENAJE DE COLECCION EN ABDOMEN</t>
  </si>
  <si>
    <t>540004</t>
  </si>
  <si>
    <t>DRENAJE DE COLECCION EXTRAPERITONEAL VIA ABIERTA</t>
  </si>
  <si>
    <t>540005</t>
  </si>
  <si>
    <t>DRENAJE DE COLECCION EXTRAPERITONEAL VIA PERCUTANEA</t>
  </si>
  <si>
    <t>540006</t>
  </si>
  <si>
    <t>DRENAJE DE COLECCION EXTRAPERITONEAL VIA LAPAROSCOPICA</t>
  </si>
  <si>
    <t>540007</t>
  </si>
  <si>
    <t>DRENAJE DE COLECCION RETROPERITONEAL VIA ABIERTA</t>
  </si>
  <si>
    <t>540008</t>
  </si>
  <si>
    <t>DRENAJE DE COLECCION RETROPERITONEAL VIA PERCUTANEA</t>
  </si>
  <si>
    <t>540009</t>
  </si>
  <si>
    <t>DRENAJE DE COLECCION RETROPERITONEAL VIA LAPAROSCOPICA</t>
  </si>
  <si>
    <t>540010</t>
  </si>
  <si>
    <t>DRENAJE DE COLECCION DE LA PARED ABDOMINAL VIA ABIERTA</t>
  </si>
  <si>
    <t>540011</t>
  </si>
  <si>
    <t>DRENAJE DE COLECCION DE LA PARED ABDOMINAL VIA PERCUTANEA</t>
  </si>
  <si>
    <t>540012</t>
  </si>
  <si>
    <t>DRENAJE DE COLECCION DE LA PARED ABDOMINAL VIA LAPAROSCOPICA</t>
  </si>
  <si>
    <t>540013</t>
  </si>
  <si>
    <t>DRENAJE DE COLECCION INTRAPERITONEAL VIA ABIERTA</t>
  </si>
  <si>
    <t>540014</t>
  </si>
  <si>
    <t>DRENAJE DE COLECCION INTRAPERITONEAL VIA PERCUTANEA</t>
  </si>
  <si>
    <t>540015</t>
  </si>
  <si>
    <t>DRENAJE DE COLECCION INTRAPERITONEAL VIA LAPAROSCOPICA</t>
  </si>
  <si>
    <t>5401</t>
  </si>
  <si>
    <t>LIBERACION DE PLASTRON EN ABDOMEN</t>
  </si>
  <si>
    <t>540101</t>
  </si>
  <si>
    <t>LIBERACION DE PLASTRON EN ABDOMEN VIA ABIERTA</t>
  </si>
  <si>
    <t>540102</t>
  </si>
  <si>
    <t>LIBERACION DE PLASTRON EN ABDOMEN VIA LAPAROSCOPICA</t>
  </si>
  <si>
    <t>541</t>
  </si>
  <si>
    <t>LAPAROTOMIA</t>
  </si>
  <si>
    <t>COMO VIA DE ACCESO QUIRURGICO (OMITIR CODIGO)</t>
  </si>
  <si>
    <t>5411</t>
  </si>
  <si>
    <t>LAPAROTOMIA DE PRECISION O EXPLORATORIA</t>
  </si>
  <si>
    <t>541101</t>
  </si>
  <si>
    <t>LAPAROTOMIA DE PRECISION (ESTADIFICACION)</t>
  </si>
  <si>
    <t>541102</t>
  </si>
  <si>
    <t>LAPAROTOMIA EXPLORATORIA</t>
  </si>
  <si>
    <t>5415</t>
  </si>
  <si>
    <t>PROCEDIMIENTOS EN LA REGION RETROPERITONEAL</t>
  </si>
  <si>
    <t>541501</t>
  </si>
  <si>
    <t>EXPLORACION DE ESPACIO RETROPERITONEAL</t>
  </si>
  <si>
    <t>541504</t>
  </si>
  <si>
    <t>RESECCION DE TUMOR RETROPERITONEAL VIA ABIERTA</t>
  </si>
  <si>
    <t>541505</t>
  </si>
  <si>
    <t>RESECCION DE TUMOR RETROPERITONEAL VIA LAPAROSCOPICA</t>
  </si>
  <si>
    <t>541506</t>
  </si>
  <si>
    <t>RESECCION DE TUMOR RETROPERITONEAL CON DISECCION DE ESTRUCTURAS VASCULARES U ORGANOS RETROPERITONEALES VIA ABIERTA</t>
  </si>
  <si>
    <t>541507</t>
  </si>
  <si>
    <t>RESECCION DE TUMOR RETROPERITONEAL CON DISECCION DE ESTRUCTURAS VASCULARES U ORGANOS RETROPERITONEALES VIA LAPAROSCOPICA</t>
  </si>
  <si>
    <t>5416</t>
  </si>
  <si>
    <t>RESECCION DE LESION BENIGNA O MALIGNA EN EPIPLON O EN MESENTERIO</t>
  </si>
  <si>
    <t>541601</t>
  </si>
  <si>
    <t>RESECCION DE LESION BENIGNA O MALIGNA EN EPIPLON O EN MESENTERIO VIA ABIERTA</t>
  </si>
  <si>
    <t>541602</t>
  </si>
  <si>
    <t>RESECCION DE LESION BENIGNA O MALIGNA EN EPIPLON O EN MESENTERIO VIA LAPAROSCOPICA</t>
  </si>
  <si>
    <t>5417</t>
  </si>
  <si>
    <t>LAVADO PERITONEAL</t>
  </si>
  <si>
    <t>541701</t>
  </si>
  <si>
    <t>LAVADO PERITONEAL TERAPEUTICO VIA ABIERTA</t>
  </si>
  <si>
    <t>541702</t>
  </si>
  <si>
    <t>LAVADO PERITONEAL TERAPEUTICO VIA LAPAROSCOPICA</t>
  </si>
  <si>
    <t>541703</t>
  </si>
  <si>
    <t>LAVADO PERITONEAL DIAGNOSTICO VIA ABIERTA</t>
  </si>
  <si>
    <t>541704</t>
  </si>
  <si>
    <t>LAVADO PERITONEAL DIAGNOSTICO VIA LAPAROSCOPICA</t>
  </si>
  <si>
    <t>5418</t>
  </si>
  <si>
    <t>OTROS PROCEDIMIENTOS EN PERITONEO</t>
  </si>
  <si>
    <t>541801</t>
  </si>
  <si>
    <t>MARSUPIALIZACION ABDOMINAL POR PANCREATITIS</t>
  </si>
  <si>
    <t>5419</t>
  </si>
  <si>
    <t>CITORREDUCCION</t>
  </si>
  <si>
    <t>541901</t>
  </si>
  <si>
    <t>CITORREDUCCION VIA ABIERTA</t>
  </si>
  <si>
    <t>541902</t>
  </si>
  <si>
    <t>CITORREDUCCION VIA LAPAROSCOPICA</t>
  </si>
  <si>
    <t>542</t>
  </si>
  <si>
    <t>PROCEDIMIENTOS DIAGNOSTICOS DE LA REGION ABDOMINAL</t>
  </si>
  <si>
    <t>PERITONEO</t>
  </si>
  <si>
    <t>5420</t>
  </si>
  <si>
    <t>EXPLORACION INGUINAL</t>
  </si>
  <si>
    <t>542001</t>
  </si>
  <si>
    <t>EXPLORACION INGUINAL VIA ABIERTA</t>
  </si>
  <si>
    <t>542002</t>
  </si>
  <si>
    <t>EXPLORACION INGUINAL VIA LAPAROSCOPICA</t>
  </si>
  <si>
    <t>5421</t>
  </si>
  <si>
    <t>LAPAROSCOPIA DE PRECISION O EXPLORATORIA</t>
  </si>
  <si>
    <t>542101</t>
  </si>
  <si>
    <t>LAPAROSCOPIA EXPLORATORIA</t>
  </si>
  <si>
    <t>542102</t>
  </si>
  <si>
    <t>LAPAROSCOPIA DE PRECISION (ESTADIFICACION)</t>
  </si>
  <si>
    <t>5422</t>
  </si>
  <si>
    <t>BIOPSIA DE PARED ABDOMINAL</t>
  </si>
  <si>
    <t>542201</t>
  </si>
  <si>
    <t>BIOPSIA DE PARED ABDOMINAL VIA ABIERTA</t>
  </si>
  <si>
    <t>542202</t>
  </si>
  <si>
    <t>BIOPSIA DE PARED ABDOMINAL VIA PERCUTANEA</t>
  </si>
  <si>
    <t>542203</t>
  </si>
  <si>
    <t>BIOPSIA DE PARED ABDOMINAL VIA LAPAROSCOPICA</t>
  </si>
  <si>
    <t>5423</t>
  </si>
  <si>
    <t>BIOPSIA DE PERITONEO</t>
  </si>
  <si>
    <t>542302</t>
  </si>
  <si>
    <t>BIOPSIA DE PERITONEO VIA ABIERTA</t>
  </si>
  <si>
    <t>542303</t>
  </si>
  <si>
    <t>BIOPSIA DE PERITONEO VIA PERCUTANEA</t>
  </si>
  <si>
    <t>542304</t>
  </si>
  <si>
    <t>BIOPSIA DE PERITONEO VIA LAPAROSCOPICA</t>
  </si>
  <si>
    <t>5424</t>
  </si>
  <si>
    <t>BIOPSIA DE MASA INTRAABDOMINAL</t>
  </si>
  <si>
    <t>542401</t>
  </si>
  <si>
    <t>BIOPSIA DE MASA INTRAABDOMINAL VIA ABIERTA</t>
  </si>
  <si>
    <t>542402</t>
  </si>
  <si>
    <t>BIOPSIA DE MASA INTRAABDOMINAL VIA PERCUTANEA</t>
  </si>
  <si>
    <t>542403</t>
  </si>
  <si>
    <t>BIOPSIA DE MASA INTRAABDOMINAL VIA LAPAROSCOPICA</t>
  </si>
  <si>
    <t>5428</t>
  </si>
  <si>
    <t>PARACENTESIS ABDOMINAL DIAGNOSTICA O TERAPEUTICA</t>
  </si>
  <si>
    <t>542801</t>
  </si>
  <si>
    <t>PARACENTESIS ABDOMINAL DIAGNOSTICA VIA PERCUTANEA</t>
  </si>
  <si>
    <t>542802</t>
  </si>
  <si>
    <t>PARACENTESIS ABDOMINAL TERAPEUTICA VIA PERCUTANEA</t>
  </si>
  <si>
    <t>542803</t>
  </si>
  <si>
    <t>PARACENTESIS ABDOMINAL TERAPEUTICA VIA LAPAROSCOPICA</t>
  </si>
  <si>
    <t>COLOCACION DE DISPOSITIVO PARA PARACENTESIS PERMANENTE</t>
  </si>
  <si>
    <t>5429</t>
  </si>
  <si>
    <t>BIOPSIAS POR PUNCION Y ASPIRACION GUIADA POR ECOENDOSCOPIA</t>
  </si>
  <si>
    <t>542901</t>
  </si>
  <si>
    <t>BIOPSIA POR PUNCION Y ASPIRACION GUIADA POR ECOENDOSCOPIA</t>
  </si>
  <si>
    <t>543</t>
  </si>
  <si>
    <t>RESECCION DE LESION O TEJIDO DE LA PARED ABDOMINAL U OMBLIGO</t>
  </si>
  <si>
    <t>PIEL Y TEJIDO CELULAR SUBCUTANEO (86.)</t>
  </si>
  <si>
    <t>5431</t>
  </si>
  <si>
    <t>RESECCION DE TUMOR BENIGNO EN LA PARED ABDOMINAL</t>
  </si>
  <si>
    <t>543101</t>
  </si>
  <si>
    <t>RESECCION DE TUMOR BENIGNO EN LA PARED ABDOMINAL VIA ABIERTA</t>
  </si>
  <si>
    <t>543102</t>
  </si>
  <si>
    <t>RESECCION DE TUMOR BENIGNO EN LA PARED ABDOMINAL VIA LAPAROSCOPICA</t>
  </si>
  <si>
    <t>5432</t>
  </si>
  <si>
    <t>RESECCION DE TUMOR MALIGNO DE LA PARED ABDOMINAL</t>
  </si>
  <si>
    <t>543201</t>
  </si>
  <si>
    <t>RESECCION DE TUMOR MALIGNO EN LA PARED ABDOMINAL VIA ABIERTA</t>
  </si>
  <si>
    <t>543202</t>
  </si>
  <si>
    <t>RESECCION DE TUMOR MALIGNO EN LA PARED ABDOMINAL VIA LAPAROSCOPICA</t>
  </si>
  <si>
    <t>5433</t>
  </si>
  <si>
    <t>ESCISION DE LESION AMPLIA EN LA PARED ABDOMINAL</t>
  </si>
  <si>
    <t>543301</t>
  </si>
  <si>
    <t>ESCISION DE LESION AMPLIA EN LA PARED ABDOMINAL CON ROTACION DE COLGAJO</t>
  </si>
  <si>
    <t>543302</t>
  </si>
  <si>
    <t>ESCISION DE LESION AMPLIA EN LA PARED ABDOMINAL CON PROTESIS</t>
  </si>
  <si>
    <t>543303</t>
  </si>
  <si>
    <t xml:space="preserve">RESECCION DE LESION AMPLIA EN LA PARED ABDOMINAL </t>
  </si>
  <si>
    <t>544</t>
  </si>
  <si>
    <t>RESECCION DE LESION O TEJIDO PERITONEAL</t>
  </si>
  <si>
    <t>5441</t>
  </si>
  <si>
    <t>EXTIRPACION DE EPIPLON MAYOR [OMENTECTOMIA]</t>
  </si>
  <si>
    <t>544104</t>
  </si>
  <si>
    <t>OMENTECTOMIA PARCIAL VIA ABIERTA</t>
  </si>
  <si>
    <t>544105</t>
  </si>
  <si>
    <t>OMENTECTOMIA PARCIAL VIA LAPAROSCOPICA</t>
  </si>
  <si>
    <t>544106</t>
  </si>
  <si>
    <t>OMENTECTOMIA TOTAL VIA ABIERTA</t>
  </si>
  <si>
    <t>544107</t>
  </si>
  <si>
    <t>OMENTECTOMIA TOTAL VIA LAPAROSCOPICA</t>
  </si>
  <si>
    <t>5442</t>
  </si>
  <si>
    <t>ONFALECTOMIA</t>
  </si>
  <si>
    <t>544200</t>
  </si>
  <si>
    <t>ONFALECTOMIA SOD</t>
  </si>
  <si>
    <t>545</t>
  </si>
  <si>
    <t>LISIS DE ADHERENCIAS PERITONEALES</t>
  </si>
  <si>
    <t>5450</t>
  </si>
  <si>
    <t>LISIS DE ADHERENCIAS EN PERITONEO VIA ABIERTA</t>
  </si>
  <si>
    <t>545001</t>
  </si>
  <si>
    <t>LISIS DE ADHERENCIAS PERITONEALES VIA ABIERTA</t>
  </si>
  <si>
    <t>5451</t>
  </si>
  <si>
    <t>LISIS DE ADHERENCIAS PERITONEALES POR LAPAROSCOPIA</t>
  </si>
  <si>
    <t>545101</t>
  </si>
  <si>
    <t>LISIS DE ADHERENCIAS PERITONEALES VIA LAPAROSCOPICA</t>
  </si>
  <si>
    <t>546</t>
  </si>
  <si>
    <t>SUTURA DE PARED ABDOMINAL Y PERITONEO</t>
  </si>
  <si>
    <t>5461</t>
  </si>
  <si>
    <t>NUEVO CIERRE DE DISRUPCION POSTOPERATORIA DE PARED ABDOMINAL (EVISCERACION)</t>
  </si>
  <si>
    <t>546100</t>
  </si>
  <si>
    <t>NUEVO CIERRE DE DISRUPCION POSTOPERATORIA DE PARED ABDOMINAL (EVISCERACION) SOD</t>
  </si>
  <si>
    <t>5462</t>
  </si>
  <si>
    <t>CIERRE RETARDADO DE HERIDA ABDOMINAL EN FASE DE GRANULACION</t>
  </si>
  <si>
    <t>546200</t>
  </si>
  <si>
    <t>CIERRE RETARDADO DE HERIDA ABDOMINAL EN FASE DE GRANULACION SOD</t>
  </si>
  <si>
    <t>547</t>
  </si>
  <si>
    <t>OTRA REPARACION DE PARED ABDOMINAL Y PERITONEO</t>
  </si>
  <si>
    <t>5470</t>
  </si>
  <si>
    <t>CORRECCION PARCIAL DE EVISCERACION PRENATAL (GASTROSQUISIS)</t>
  </si>
  <si>
    <t>547001</t>
  </si>
  <si>
    <t>CORRECCION PARCIAL DE GASTROSQUISIS CON DISPOSITIVO</t>
  </si>
  <si>
    <t>5471</t>
  </si>
  <si>
    <t>CORRECCION TOTAL DE EVISCERACION PRENATAL (GASTROSQUISIS)</t>
  </si>
  <si>
    <t>547101</t>
  </si>
  <si>
    <t>CORRECCION TOTAL DE GASTROSQUISIS INTRAPARTO</t>
  </si>
  <si>
    <t>547102</t>
  </si>
  <si>
    <t>CORRECCION TOTAL DE GASTROSQUISIS</t>
  </si>
  <si>
    <t>547103</t>
  </si>
  <si>
    <t>CORRECCION TOTAL DE GASTROSQUISIS CON SEPARACION DE COMPONENTES DE PARED ABDOMINAL</t>
  </si>
  <si>
    <t>5472</t>
  </si>
  <si>
    <t>CORRECCION DE ONFALOCELE</t>
  </si>
  <si>
    <t>547201</t>
  </si>
  <si>
    <t>CORRECCION PARCIAL DE ONFALOCELE CON DISPOSITIVO</t>
  </si>
  <si>
    <t>547202</t>
  </si>
  <si>
    <t>CORRECCION TOTAL DE ONFALOCELE</t>
  </si>
  <si>
    <t>547203</t>
  </si>
  <si>
    <t>CORRECCION TOTAL DE ONFALOCELE CON SEPARACION DE COMPONENTES DE PARED ABDOMINAL</t>
  </si>
  <si>
    <t>5474</t>
  </si>
  <si>
    <t>REPARACION DE EVENTRACION [EVENTRORRAFIA]</t>
  </si>
  <si>
    <t>547401</t>
  </si>
  <si>
    <t>EVENTRORRAFIA CON COLOCACION DE MALLA</t>
  </si>
  <si>
    <t>547403</t>
  </si>
  <si>
    <t>EVENTRORRAFIA VIA ABIERTA</t>
  </si>
  <si>
    <t>547404</t>
  </si>
  <si>
    <t>EVENTRORRAFIA VIA LAPAROSCOPICA</t>
  </si>
  <si>
    <t>5475</t>
  </si>
  <si>
    <t>PLASTIA DE PARED ABDOMINAL</t>
  </si>
  <si>
    <t>547501</t>
  </si>
  <si>
    <t>REPARACION DE DIASTASIS DE RECTOS ABDOMINALES VIA ABIERTA</t>
  </si>
  <si>
    <t>547502</t>
  </si>
  <si>
    <t>REPARACION DE DIASTASIS DE RECTOS ABDOMINALES VIA LAPAROSCOPICA</t>
  </si>
  <si>
    <t>547503</t>
  </si>
  <si>
    <t>PLASTIA DE PARED ABDOMINAL VIA ABIERTA</t>
  </si>
  <si>
    <t>547504</t>
  </si>
  <si>
    <t>PLASTIA DE PARED ABDOMINAL VIA LAPAROSCOPICA</t>
  </si>
  <si>
    <t>547505</t>
  </si>
  <si>
    <t>RECONSTRUCCION DE PARED ABDOMINAL ANATOMICA Y FUNCIONAL VIA ABIERTA</t>
  </si>
  <si>
    <t>547506</t>
  </si>
  <si>
    <t>RECONSTRUCCION DE PARED ABDOMINAL ANATOMICA Y FUNCIONAL VIA LAPAROSCOPICA</t>
  </si>
  <si>
    <t>5476</t>
  </si>
  <si>
    <t>RESECCION DE QUISTE VITELINO O SENO UMBILICAL</t>
  </si>
  <si>
    <t>547601</t>
  </si>
  <si>
    <t>RESECCION DE QUISTE VITELINO O SENO UMBILICAL VIA ABIERTA</t>
  </si>
  <si>
    <t>5477</t>
  </si>
  <si>
    <t>CIERRE TEMPORAL DE PARED ABDOMINAL CON O SIN DISPOSITIVO</t>
  </si>
  <si>
    <t>547701</t>
  </si>
  <si>
    <t>CIERRE TEMPORAL DE PARED ABDOMINAL CON O SIN DISPOSITIVO VIA ABIERTA</t>
  </si>
  <si>
    <t>547702</t>
  </si>
  <si>
    <t>RETIRO DE DISPOSITIVO PARA CIERRE TEMPORAL DE PARED ABDOMINAL VIA ABIERTA</t>
  </si>
  <si>
    <t>547703</t>
  </si>
  <si>
    <t>SUSTITUCION O CAMBIO DE DISPOSITIVO PARA CIERRE TEMPORAL DE PARED ABDOMINAL VIA ABIERTA</t>
  </si>
  <si>
    <t>549</t>
  </si>
  <si>
    <t>OTROS PROCEDIMIENTOS DE LA REGION ABDOMINAL</t>
  </si>
  <si>
    <t>5490</t>
  </si>
  <si>
    <t>INSERCION Y RETIRO DE CATETER PERITONEAL</t>
  </si>
  <si>
    <t>AQUEL POR VIA LAPAROTOMIA, LAPAROSCOPIA, VIA PERCUTANEA O PUNCION, ENTRE OTRAS TECNICAS</t>
  </si>
  <si>
    <t>549002</t>
  </si>
  <si>
    <t>INSERCION DE CATETER PERMANENTE PARA HEMODIALISIS</t>
  </si>
  <si>
    <t>549004</t>
  </si>
  <si>
    <t>COLOCACION DE CATETER PERITONEAL IMPLANTABLE PARA QUIMIOTERAPIA INTRAARTERIAL</t>
  </si>
  <si>
    <t>549005</t>
  </si>
  <si>
    <t>COLOCACION DE CATETER PARA DIALISIS PERITONEAL VIA ABIERTA</t>
  </si>
  <si>
    <t>549006</t>
  </si>
  <si>
    <t>COLOCACION DE CATETER PARA DIALISIS PERITONEAL VIA PERCUTANEA</t>
  </si>
  <si>
    <t>549007</t>
  </si>
  <si>
    <t>COLOCACION DE CATETER PARA DIALISIS PERITONEAL VIA LAPAROSCOPICA</t>
  </si>
  <si>
    <t>549011</t>
  </si>
  <si>
    <t>RETIRO DE CATETER PERITONEAL PARA QUIMIOTERAPIA INTRAARTERIAL</t>
  </si>
  <si>
    <t>549012</t>
  </si>
  <si>
    <t>RETIRO DE CATETER PERMANENTE PARA HEMODIALISIS</t>
  </si>
  <si>
    <t>549013</t>
  </si>
  <si>
    <t>RETIRO DE OTRO CATETER PERITONEAL</t>
  </si>
  <si>
    <t>5492</t>
  </si>
  <si>
    <t>EXTRACCION DE CUERPO EXTRAÑO DE LA CAVIDAD PERITONEAL</t>
  </si>
  <si>
    <t>549201</t>
  </si>
  <si>
    <t>EXTRACCION DE CUERPO EXTRAÑO INTRAPERITONEAL (O DIU PERDIDO), POR LAPAROTOMIA</t>
  </si>
  <si>
    <t>549202</t>
  </si>
  <si>
    <t>EXTRACCION DE CUERPO EXTRAÑO INTRAPERITONEAL (O DIU PERDIDO), POR LAPAROSCOPIA</t>
  </si>
  <si>
    <t>5493</t>
  </si>
  <si>
    <t>CREACION DE FISTULA CUTANEOPERITONEAL</t>
  </si>
  <si>
    <t>549300</t>
  </si>
  <si>
    <t>CREACION DE FISTULA CUTANEOPERITONEAL SOD</t>
  </si>
  <si>
    <t>5494</t>
  </si>
  <si>
    <t>CREACION DE DERIVACION [CORTOCIRCUITO] PERITONEO-VASCULAR</t>
  </si>
  <si>
    <t>549400</t>
  </si>
  <si>
    <t>CREACION DE DERIVACION [CORTOCIRCUITO] PERITONEO-VASCULAR SOD</t>
  </si>
  <si>
    <t>5495</t>
  </si>
  <si>
    <t>INCISION DE PERITONEO</t>
  </si>
  <si>
    <t>549501</t>
  </si>
  <si>
    <t>PLICATURA DE PERITONEO [NOBLE MODIFICADA]</t>
  </si>
  <si>
    <t>5496</t>
  </si>
  <si>
    <t>INYECCION DE AIRE EN CAVIDAD PERITONEAL</t>
  </si>
  <si>
    <t>549600</t>
  </si>
  <si>
    <t>INYECCION DE AIRE EN CAVIDAD PERITONEAL SOD</t>
  </si>
  <si>
    <t>5497</t>
  </si>
  <si>
    <t>INYECCION DE SUSTANCIA TERAPEUTICA DE ACCION LOCAL EN CAVIDAD PERITONEAL</t>
  </si>
  <si>
    <t>549700</t>
  </si>
  <si>
    <t>INYECCION DE SUSTANCIA TERAPEUTICA DE ACCION LOCAL EN CAVIDAD PERITONEAL SOD</t>
  </si>
  <si>
    <t>5498</t>
  </si>
  <si>
    <t>DIALISIS PERITONEAL</t>
  </si>
  <si>
    <t>AQUELLA POR INSUFICIENCIA RENAL AGUDA O CRONICA, ENTRE OTRAS CAUSAS</t>
  </si>
  <si>
    <t>549801</t>
  </si>
  <si>
    <t>DIALISIS PERITONEAL MANUAL</t>
  </si>
  <si>
    <t>549802</t>
  </si>
  <si>
    <t>DIALISIS PERITONEAL AUTOMATIZADA</t>
  </si>
  <si>
    <t>55</t>
  </si>
  <si>
    <t>PROCEDIMIENTOS EN RIÑON</t>
  </si>
  <si>
    <t>PROCEDIMIENTOS SOBRE PELVIS RENAL</t>
  </si>
  <si>
    <t>RESECCION SIMULTANEA DE URETER (56.4.) SI NO SE DESCRIBE COMO NEFROURETERECTOMIA (55.5.1.); CODIFICAR ADEMAS CUALQUIER ESCISION SIMULTANEA DE GANGLIOS LINFATICOS (40.5.3. - 40.5.5.) SEGMENTO DE VEJIGA (57.6.)</t>
  </si>
  <si>
    <t>550</t>
  </si>
  <si>
    <t>NEFROTOMIA Y NEFROSTOMIA</t>
  </si>
  <si>
    <t>5501</t>
  </si>
  <si>
    <t>NEFROTOMIA</t>
  </si>
  <si>
    <t>550101</t>
  </si>
  <si>
    <t>MARSUPIALIZACION DE QUISTE RENAL POR NEFROTOMIA POR VIA ABIERTA</t>
  </si>
  <si>
    <t>550102</t>
  </si>
  <si>
    <t>EXPLORACION DE RIÑON POR NEFROTOMIA</t>
  </si>
  <si>
    <t>550104</t>
  </si>
  <si>
    <t>DRENAJE DE COLECCION RENAL POR NEFROTOMIA</t>
  </si>
  <si>
    <t>550120</t>
  </si>
  <si>
    <t>MARSUPIALIZACION DE QUISTE RENAL POR LAPAROSCOPIA</t>
  </si>
  <si>
    <t>5502</t>
  </si>
  <si>
    <t>NEFROSTOMIAS</t>
  </si>
  <si>
    <t>550201</t>
  </si>
  <si>
    <t>NEFROSTOMIA VIA ABIERTA</t>
  </si>
  <si>
    <t>550202</t>
  </si>
  <si>
    <t>NEFROSTOMIA VIA PERCUTANEA</t>
  </si>
  <si>
    <t>550203</t>
  </si>
  <si>
    <t>NEFROSTOMIA VIA LAPAROSCOPICA</t>
  </si>
  <si>
    <t>550204</t>
  </si>
  <si>
    <t>RETIRO DE NEFROSTOMIA</t>
  </si>
  <si>
    <t>551</t>
  </si>
  <si>
    <t>PIELOTOMIA Y PIELOSTOMIA</t>
  </si>
  <si>
    <t>5511</t>
  </si>
  <si>
    <t>PIELOTOMIA</t>
  </si>
  <si>
    <t>551101</t>
  </si>
  <si>
    <t>EXPLORACION DE PELVIS RENAL POR PIELOTOMIA VIA ABIERTA</t>
  </si>
  <si>
    <t>551102</t>
  </si>
  <si>
    <t>EXPLORACION DE PELVIS RENAL POR PIELOTOMIA VIA LAPAROSCOPICA</t>
  </si>
  <si>
    <t>5512</t>
  </si>
  <si>
    <t>PIELOSTOMIA</t>
  </si>
  <si>
    <t>551201</t>
  </si>
  <si>
    <t>PIELOSTOMIA O INSERCION DE TUBO PARA DRENAJE DE PELVIS RENAL VIA ABIERTA</t>
  </si>
  <si>
    <t>551202</t>
  </si>
  <si>
    <t>PIELOSTOMIA O INSERCION DE TUBO PARA DRENAJE DE PELVIS RENAL VIA PERCUTANEA</t>
  </si>
  <si>
    <t>551203</t>
  </si>
  <si>
    <t>PIELOSTOMIA O INSERCION DE TUBO PARA DRENAJE DE PELVIS RENAL VIA LAPAROSCOPICA</t>
  </si>
  <si>
    <t>551204</t>
  </si>
  <si>
    <t>RETIRO DE PIELOSTOMIA</t>
  </si>
  <si>
    <t>552</t>
  </si>
  <si>
    <t>5521</t>
  </si>
  <si>
    <t>NEFROSCOPIA</t>
  </si>
  <si>
    <t>552101</t>
  </si>
  <si>
    <t>NEFROSCOPIA VIA PERCUTANEA</t>
  </si>
  <si>
    <t>552102</t>
  </si>
  <si>
    <t>NEFROSCOPIA VIA LAPAROSCOPICA</t>
  </si>
  <si>
    <t>552103</t>
  </si>
  <si>
    <t>NEFROSCOPIA VIA ENDOSCOPICA RETROGRADA</t>
  </si>
  <si>
    <t>5522</t>
  </si>
  <si>
    <t>PIELOSCOPIA</t>
  </si>
  <si>
    <t>552201</t>
  </si>
  <si>
    <t>PIELOSCOPIA VIA PERCUTANEA</t>
  </si>
  <si>
    <t>552202</t>
  </si>
  <si>
    <t>PIELOSCOPIA VIA LAPAROSCOPICA</t>
  </si>
  <si>
    <t>552203</t>
  </si>
  <si>
    <t>PIELOSCOPIA VIA ENDOSCOPICA RETROGRADA</t>
  </si>
  <si>
    <t>5526</t>
  </si>
  <si>
    <t>BIOPSIA DE RIÑON O TEJIDOS PERIRRENALES</t>
  </si>
  <si>
    <t>552601</t>
  </si>
  <si>
    <t>BIOPSIA RIÑON POR LUMBOTOMIA</t>
  </si>
  <si>
    <t>552602</t>
  </si>
  <si>
    <t>BIOPSIA RIÑON POR LAPAROTOMIA</t>
  </si>
  <si>
    <t>552603</t>
  </si>
  <si>
    <t>BIOPSIA DE RIÑON VIA PERCUTANEA</t>
  </si>
  <si>
    <t>552604</t>
  </si>
  <si>
    <t>BIOPSIA DE RIÑON VIA ENDOSCOPICA</t>
  </si>
  <si>
    <t>552605</t>
  </si>
  <si>
    <t>BIOPSIA DE RIÑON VIA LAPAROSCOPICA</t>
  </si>
  <si>
    <t>552606</t>
  </si>
  <si>
    <t>BIOPSIA TEJIDOS PERIRRENALES POR LUMBOTOMIA</t>
  </si>
  <si>
    <t>552607</t>
  </si>
  <si>
    <t>BIOPSIA TEJIDOS PERIRRENALES POR LAPAROTOMIA</t>
  </si>
  <si>
    <t>552608</t>
  </si>
  <si>
    <t>BIOPSIA TEJIDOS PERIRRENALES VIA PERCUTANEA</t>
  </si>
  <si>
    <t>552609</t>
  </si>
  <si>
    <t>BIOPSIA TEJIDOS PERIRRENALES VIA LAPAROSCOPICA</t>
  </si>
  <si>
    <t>553</t>
  </si>
  <si>
    <t>ESCISION LOCAL DE LESION RENAL</t>
  </si>
  <si>
    <t>5531</t>
  </si>
  <si>
    <t>ESCISION LOCAL O ABLACION DE LESION RENAL</t>
  </si>
  <si>
    <t>553101</t>
  </si>
  <si>
    <t>ESCISION LOCAL O ABLACION DE LESION RENAL VIA ABIERTA</t>
  </si>
  <si>
    <t>553102</t>
  </si>
  <si>
    <t>RESECCION ENDOSCOPICA DE LESION PIELICA</t>
  </si>
  <si>
    <t>553103</t>
  </si>
  <si>
    <t>ESCISION LOCAL O ABLACION DE LESION RENAL VIA PERCUTANEA</t>
  </si>
  <si>
    <t>553104</t>
  </si>
  <si>
    <t>ESCISION LOCAL O ABLACION DE LESION RENAL VIA LAPAROSCOPICA</t>
  </si>
  <si>
    <t>553105</t>
  </si>
  <si>
    <t>DIVERTICULECTOMIA U OBLITERACION DE DIVERTICULO DE CALIZ VIA ABIERTA</t>
  </si>
  <si>
    <t>553106</t>
  </si>
  <si>
    <t>DIVERTICULECTOMIA U OBLITERACION DE DIVERTICULO DE CALIZ VIA PERCUTANEA</t>
  </si>
  <si>
    <t>553107</t>
  </si>
  <si>
    <t>DIVERTICULECTOMIA U OBLITERACION DE DIVERTICULO DE CALIZ VIA LAPAROSCOPICA</t>
  </si>
  <si>
    <t>553108</t>
  </si>
  <si>
    <t>ABLACION DE LESION EN PELVIS RENAL VIA ENDOSCOPICA</t>
  </si>
  <si>
    <t>554</t>
  </si>
  <si>
    <t>NEFRECTOMIAS PARCIALES</t>
  </si>
  <si>
    <t>NEFROURETERECTOMIA (55.5.1.)</t>
  </si>
  <si>
    <t>5540</t>
  </si>
  <si>
    <t>NEFRECTOMIA PARCIAL</t>
  </si>
  <si>
    <t>554001</t>
  </si>
  <si>
    <t>NEFRECTOMIA PARCIAL POR LAPAROTOMIA</t>
  </si>
  <si>
    <t>554002</t>
  </si>
  <si>
    <t>NEFRECTOMIA PARCIAL POR LUMBOTOMIA</t>
  </si>
  <si>
    <t>554003</t>
  </si>
  <si>
    <t>NEFRECTOMIA PARCIAL POR LAPAROSCOPIA</t>
  </si>
  <si>
    <t>5541</t>
  </si>
  <si>
    <t>HEMINEFRECTOMIA</t>
  </si>
  <si>
    <t>554102</t>
  </si>
  <si>
    <t>HEMINEFRECTOMIA POR LUMBOTOMIA</t>
  </si>
  <si>
    <t>554103</t>
  </si>
  <si>
    <t>HEMINEFRECTOMIA POR LAPAROTOMIA</t>
  </si>
  <si>
    <t>554111</t>
  </si>
  <si>
    <t>HEMINEFRECTOMIA POR LAPAROSCOPIA</t>
  </si>
  <si>
    <t>555</t>
  </si>
  <si>
    <t>NEFRECTOMIA TOTAL</t>
  </si>
  <si>
    <t>CODIFICAR ADEMAS CUALQUIER ESCISION SIMULTANEA DE GANGLIOS LINFATICOS (40.5.3. - 40.5.5.)</t>
  </si>
  <si>
    <t>5551</t>
  </si>
  <si>
    <t>NEFROURETERECTOMIA</t>
  </si>
  <si>
    <t>555101</t>
  </si>
  <si>
    <t>NEFROURETERECTOMIA CON SEGMENTO DE VEJIGA VIA ABIERTA</t>
  </si>
  <si>
    <t>555102</t>
  </si>
  <si>
    <t>NEFROURETERECTOMIA TOTAL (UNILATERAL)</t>
  </si>
  <si>
    <t>555103</t>
  </si>
  <si>
    <t>NEFROURETERECTOMIA CON SEGMENTO VESICAL VIA LAPAROSCOPICA</t>
  </si>
  <si>
    <t>5552</t>
  </si>
  <si>
    <t>NEFRECTOMIA DE RIÑON RESIDUAL O UNICO</t>
  </si>
  <si>
    <t>555201</t>
  </si>
  <si>
    <t>NEFRECTOMIA DE RIÑON RESIDUAL O UNICO POR LUMBOTOMIA</t>
  </si>
  <si>
    <t>555202</t>
  </si>
  <si>
    <t>NEFRECTOMIA DE RIÑON RESIDUAL O UNICO POR LAPAROTOMIA</t>
  </si>
  <si>
    <t>555203</t>
  </si>
  <si>
    <t>NEFRECTOMIA DE RIÑON RESIDUAL O UNICO VIA LAPAROSCOPICA</t>
  </si>
  <si>
    <t>5553</t>
  </si>
  <si>
    <t>REMOCION DE RIÑON TRASPLANTADO O RECHAZADO</t>
  </si>
  <si>
    <t>555301</t>
  </si>
  <si>
    <t>REMOCION DE RIÑON TRASPLANTADO O RECHAZADO VIA ABIERTA</t>
  </si>
  <si>
    <t>555302</t>
  </si>
  <si>
    <t>REMOCION DE RIÑON TRASPLANTADO O RECHAZADO VIA LAPAROSCOPICA</t>
  </si>
  <si>
    <t>5556</t>
  </si>
  <si>
    <t>NEFRECTOMIA SIMPLE (UNILATERAL TOTAL)</t>
  </si>
  <si>
    <t>CUALQUIER BIOPSIA GANGLIONAR (40.1.1.), DISECCION DE GANGLIO LINFATICO REGIONAL (40.3. - 40.5.); CON EXPLORACION RENAL CONTRALATERAL (59.0.1.)</t>
  </si>
  <si>
    <t>555601</t>
  </si>
  <si>
    <t>NEFRECTOMIA (OBTENCION DE ORGANO)</t>
  </si>
  <si>
    <t>555603</t>
  </si>
  <si>
    <t>NEFRECTOMIA DE DONANTE VIVO POR LUMBOTOMIA</t>
  </si>
  <si>
    <t>555604</t>
  </si>
  <si>
    <t>NEFRECTOMIA DE DONANTE VIVO POR LAPAROTOMIA</t>
  </si>
  <si>
    <t>555605</t>
  </si>
  <si>
    <t>NEFRECTOMIA DE DONANTE VIVO VIA LAPAROSCOPICA</t>
  </si>
  <si>
    <t>555606</t>
  </si>
  <si>
    <t>RESECCION DE RIÑON UNILATERAL TOTAL [NEFRECTOMIA SIMPLE] POR LUMBOTOMIA</t>
  </si>
  <si>
    <t>555607</t>
  </si>
  <si>
    <t>RESECCION DE RIÑON UNILATERAL TOTAL [NEFRECTOMIA SIMPLE] POR LAPAROTOMIA</t>
  </si>
  <si>
    <t>555608</t>
  </si>
  <si>
    <t>RESECCION DE RIÑON UNILATERAL TOTAL [NEFRECTOMIA SIMPLE] VIA LAPAROSCOPICA</t>
  </si>
  <si>
    <t>5557</t>
  </si>
  <si>
    <t>NEFRECTOMIA RADICAL</t>
  </si>
  <si>
    <t>555702</t>
  </si>
  <si>
    <t>NEFRECTOMIA RADICAL POR LUMBOTOMIA</t>
  </si>
  <si>
    <t>555703</t>
  </si>
  <si>
    <t>NEFRECTOMIA RADICAL POR LAPAROTOMIA</t>
  </si>
  <si>
    <t>555721</t>
  </si>
  <si>
    <t>NEFRECTOMIA RADICAL POR LAPAROSCOPIA</t>
  </si>
  <si>
    <t>556</t>
  </si>
  <si>
    <t>TRASPLANTE DE RIÑON</t>
  </si>
  <si>
    <t>5561</t>
  </si>
  <si>
    <t>AUTOTRASPLANTE DE RIÑON</t>
  </si>
  <si>
    <t>556101</t>
  </si>
  <si>
    <t>AUTOTRASPLANTE RENAL POR VIA ABIERTA</t>
  </si>
  <si>
    <t>556121</t>
  </si>
  <si>
    <t>AUTOTRASPLANTE RENAL POR LAPAROSCOPIA</t>
  </si>
  <si>
    <t>5562</t>
  </si>
  <si>
    <t>TRASPLANTE DE RIÑON DE DONANTE</t>
  </si>
  <si>
    <t>556201</t>
  </si>
  <si>
    <t>TRASPLANTE DE RIÑON DE DONANTE VIA ABIERTA</t>
  </si>
  <si>
    <t>556202</t>
  </si>
  <si>
    <t>TRASPLANTE DE RIÑON DE DONANTE VIA LAPAROSCOPICA</t>
  </si>
  <si>
    <t>557</t>
  </si>
  <si>
    <t>NEFROPEXIA</t>
  </si>
  <si>
    <t>5570</t>
  </si>
  <si>
    <t>NEFROPEXIA, FIJACION O SUSPENSION DE RIÑON ECTOPICO (FLOTANTE)</t>
  </si>
  <si>
    <t>557001</t>
  </si>
  <si>
    <t>NEFROPEXIA POR VIA ABIERTA</t>
  </si>
  <si>
    <t>557021</t>
  </si>
  <si>
    <t>NEFROPEXIA POR LAPAROSCOPIA</t>
  </si>
  <si>
    <t>558</t>
  </si>
  <si>
    <t>OTRAS REPARACIONES EN RIÑON</t>
  </si>
  <si>
    <t>5581</t>
  </si>
  <si>
    <t>NEFRORRAFIA</t>
  </si>
  <si>
    <t>558101</t>
  </si>
  <si>
    <t>NEFRORRAFIA O SUTURA DE LACERACION RENAL VIA ABIERTA</t>
  </si>
  <si>
    <t>558121</t>
  </si>
  <si>
    <t>NEFRORRAFIA POR LAPAROSCOPIA</t>
  </si>
  <si>
    <t>5582</t>
  </si>
  <si>
    <t>CIERRE DE FISTULA NEFROCUTANEA</t>
  </si>
  <si>
    <t>558202</t>
  </si>
  <si>
    <t>CIERRE DE NEFROSTOMIA O PIELOSTOMIA VIA ABIERTA</t>
  </si>
  <si>
    <t>558203</t>
  </si>
  <si>
    <t>CIERRE DE NEFROSTOMIA O PIELOSTOMIA VIA LAPAROSCOPICA</t>
  </si>
  <si>
    <t>5583</t>
  </si>
  <si>
    <t>CIERRE DE OTRA FISTULA DE RIÑON Y PELVIS RENAL</t>
  </si>
  <si>
    <t>558301</t>
  </si>
  <si>
    <t>CIERRE DE FISTULA NEFROVISCERAL VIA ABIERTA</t>
  </si>
  <si>
    <t>558302</t>
  </si>
  <si>
    <t>CIERRE DE FISTULA NEFROVISCERAL VIA LAPAROSCOPICA</t>
  </si>
  <si>
    <t>5585</t>
  </si>
  <si>
    <t>SINFISIOTOMIA DE RIÑON EN HERRADURA</t>
  </si>
  <si>
    <t>558501</t>
  </si>
  <si>
    <t>SINFISIOTOMIA DE RIÑON EN HERRADURA VIA ABIERTA</t>
  </si>
  <si>
    <t>558502</t>
  </si>
  <si>
    <t>SINFISIOTOMIA DE RIÑON EN HERRADURA VIA LAPAROSCOPICA</t>
  </si>
  <si>
    <t>5586</t>
  </si>
  <si>
    <t>ANASTOMOSIS DE RIÑON</t>
  </si>
  <si>
    <t>558601</t>
  </si>
  <si>
    <t>NEFRO-PIELO-URETEROSTOMIA VIA ABIERTA</t>
  </si>
  <si>
    <t>558602</t>
  </si>
  <si>
    <t>NEFRO-PIELO-URETEROSTOMIA VIA LAPAROSCOPICA</t>
  </si>
  <si>
    <t>558603</t>
  </si>
  <si>
    <t>ANASTOMOSIS PIELO-URETERO-VESICAL VIA ABIERTA</t>
  </si>
  <si>
    <t>REIMPLANTE URETERAL</t>
  </si>
  <si>
    <t>558604</t>
  </si>
  <si>
    <t>ANASTOMOSIS PIELO-URETERO-VESICAL VIA LAPAROSCOPICA</t>
  </si>
  <si>
    <t>558605</t>
  </si>
  <si>
    <t>ANASTOMOSIS URETERO CALICIAL O NEFROCALICOSTOMIA VIA ABIERTA</t>
  </si>
  <si>
    <t>558606</t>
  </si>
  <si>
    <t>ANASTOMOSIS URETERO CALICIAL O NEFROCALICOSTOMIA VIA LAPAROSCOPICA</t>
  </si>
  <si>
    <t>558607</t>
  </si>
  <si>
    <t>NEFROENTEROSTOMIA CUTANEA VIA ABIERTA</t>
  </si>
  <si>
    <t>558608</t>
  </si>
  <si>
    <t>NEFROENTEROSTOMIA CUTANEA VIA LAPAROSCOPICA</t>
  </si>
  <si>
    <t>5587</t>
  </si>
  <si>
    <t>CORRECCION DE UNION URETEROPELVICA (PIELOPLASTIA) (REANASTOMOSIS URETEROPELVICA)</t>
  </si>
  <si>
    <t>CON REUBICACION DE VASOS RENALES ABERRANTES; AQUELLA EN RIÑON UNICO</t>
  </si>
  <si>
    <t>558701</t>
  </si>
  <si>
    <t>PIELOPLASTIA VIA ABIERTA</t>
  </si>
  <si>
    <t>558720</t>
  </si>
  <si>
    <t>PIELOPLASTIA ENDOSCOPICA (POR ENDOPIELOTOMIA O ANTEROGRADA)</t>
  </si>
  <si>
    <t>558730</t>
  </si>
  <si>
    <t>PIELOPLASTIA POR LAPAROSCOPIA</t>
  </si>
  <si>
    <t>558740</t>
  </si>
  <si>
    <t>PIELOPLASTIA ENDOSCOPICA (RETROGRADA)</t>
  </si>
  <si>
    <t>5588</t>
  </si>
  <si>
    <t>LIBERACION DE ADHERENCIAS PIELICAS</t>
  </si>
  <si>
    <t>558801</t>
  </si>
  <si>
    <t>LIBERACION DE ADHERENCIAS PIELICAS O URETEROPIELICAS POR VIA ABIERTA</t>
  </si>
  <si>
    <t>558811</t>
  </si>
  <si>
    <t>LIBERACION DE ADHERENCIAS PIELICAS O URETEROPIELICAS POR LAPAROSCOPIA</t>
  </si>
  <si>
    <t>559</t>
  </si>
  <si>
    <t>OTROS PROCEDIMIENTOS EN RIÑON</t>
  </si>
  <si>
    <t>LIBERACION O LISIS DE ADHERENCIAS PERIRRENALES O PERIURETERALES (59.0.2. - 59.0.3.)</t>
  </si>
  <si>
    <t>5591</t>
  </si>
  <si>
    <t>COLOCACION DE DISPOSITIVO EN RIÑON</t>
  </si>
  <si>
    <t>559101</t>
  </si>
  <si>
    <t>COLOCACION DE DISPOSITIVO (CATETER DOBLE J) ANTEROGRADO DE RIÑON A VEJIGA</t>
  </si>
  <si>
    <t>5592</t>
  </si>
  <si>
    <t>ASPIRACION PERCUTANEA DE RIÑON Y PELVIS RENAL</t>
  </si>
  <si>
    <t>559210</t>
  </si>
  <si>
    <t>RENOPUNCION O PUNCION RENAL PERCUTANEA</t>
  </si>
  <si>
    <t>559220</t>
  </si>
  <si>
    <t>DRENAJE PERCUTANEO DE COLECCION O QUISTE RENAL</t>
  </si>
  <si>
    <t>5593</t>
  </si>
  <si>
    <t>REEMPLAZO DE CATETER DE NEFROSTOMIA</t>
  </si>
  <si>
    <t>559300</t>
  </si>
  <si>
    <t>REEMPLAZO DE CATETER DE NEFROSTOMIA SOD</t>
  </si>
  <si>
    <t>5594</t>
  </si>
  <si>
    <t>REEMPLAZO DE CATETER DE PIELOSTOMIA</t>
  </si>
  <si>
    <t>559400</t>
  </si>
  <si>
    <t>REEMPLAZO DE CATETER DE PIELOSTOMIA SOD</t>
  </si>
  <si>
    <t>5595</t>
  </si>
  <si>
    <t>PERFUSION LOCAL DE RIÑON</t>
  </si>
  <si>
    <t>559500</t>
  </si>
  <si>
    <t>PERFUSION LOCAL DE RIÑON SOD</t>
  </si>
  <si>
    <t>5596</t>
  </si>
  <si>
    <t>OTRAS INYECCIONES DE SUSTANCIA TERAPEUTICA EN RIÑON</t>
  </si>
  <si>
    <t>559601</t>
  </si>
  <si>
    <t>INYECCION RENAL ESCLEROSANTE, VIA PERCUTANEA</t>
  </si>
  <si>
    <t>56</t>
  </si>
  <si>
    <t>PROCEDIMIENTOS EN URETER</t>
  </si>
  <si>
    <t>561</t>
  </si>
  <si>
    <t>MEATOTOMIA</t>
  </si>
  <si>
    <t>5611</t>
  </si>
  <si>
    <t>MEATOTOMIA URETERAL</t>
  </si>
  <si>
    <t>561101</t>
  </si>
  <si>
    <t>MEATOTOMIA URETERAL VIA ABIERTA</t>
  </si>
  <si>
    <t>561102</t>
  </si>
  <si>
    <t>MEATOTOMIA URETERAL VIA ENDOSCOPICA</t>
  </si>
  <si>
    <t>562</t>
  </si>
  <si>
    <t>URETEROTOMIA</t>
  </si>
  <si>
    <t>DERIVACION URINARIA (56.5.1. - 56.5.7.), EXTRACCION DE CALCULO O CUERPO EXTRAÑO DEL SISTEMA URINARIO (59.2.)</t>
  </si>
  <si>
    <t>5621</t>
  </si>
  <si>
    <t>EXPLORACION DE URETER</t>
  </si>
  <si>
    <t>562101</t>
  </si>
  <si>
    <t>EXPLORACION DE URETER POR URETEROTOMIA (VIA ABIERTA)</t>
  </si>
  <si>
    <t>563</t>
  </si>
  <si>
    <t>PROCEDIMIENTOS DIAGNOSTICOS EN URETER</t>
  </si>
  <si>
    <t>5631</t>
  </si>
  <si>
    <t>URETEROSCOPIA O URETERORRENOSCOPIA</t>
  </si>
  <si>
    <t>DILATACION URETERAL</t>
  </si>
  <si>
    <t>563101</t>
  </si>
  <si>
    <t xml:space="preserve">URETEROSCOPIA ANTEROGRADA DIAGNOSTICA </t>
  </si>
  <si>
    <t>563102</t>
  </si>
  <si>
    <t xml:space="preserve">URETEROSCOPIA RETROGRADA DIAGNOSTICA </t>
  </si>
  <si>
    <t>5633</t>
  </si>
  <si>
    <t>BIOPSIA CERRADA ENDOSCOPICA O LAPAROSCOPICA DE URETER</t>
  </si>
  <si>
    <t>563301</t>
  </si>
  <si>
    <t>BIOPSIA DE URETER ANTEROGRADA VIA ENDOSCOPICA</t>
  </si>
  <si>
    <t>563311</t>
  </si>
  <si>
    <t>BIOPSIA DE URETER RETROGRADA VIA ENDOSCOPICA</t>
  </si>
  <si>
    <t>563321</t>
  </si>
  <si>
    <t>BIOPSIADE URETER VIA LAPAROSCOPICA</t>
  </si>
  <si>
    <t>5634</t>
  </si>
  <si>
    <t>BIOPSIA ABIERTA DE URETER</t>
  </si>
  <si>
    <t>563401</t>
  </si>
  <si>
    <t>BIOPSIA DE URETER VIA ABIERTA</t>
  </si>
  <si>
    <t>5635</t>
  </si>
  <si>
    <t>ENDOSCOPIA DE CONDUCTO DE DERIVACION URINARIA</t>
  </si>
  <si>
    <t>563510</t>
  </si>
  <si>
    <t>ENDOSCOPIA (FLEXIBLE) DEL CONDUCTO ILEAL</t>
  </si>
  <si>
    <t>563520</t>
  </si>
  <si>
    <t>ENDOSCOPIA (FLEXIBLE) DEL CONDUCTO COLONICO</t>
  </si>
  <si>
    <t>564</t>
  </si>
  <si>
    <t>URETERECTOMIA</t>
  </si>
  <si>
    <t>CIERRE DE URETEROSTOMIA (FISTULA URETEROCUTANEA) (56.8.3.) Y CIERRE DE OTRAS FISTULAS DE URETER (56.8.4.)</t>
  </si>
  <si>
    <t>CODIFICAR TAMBIEN ANASTOMOSIS PARA DERIVACIONES URINARIAS (56.5.1. - 56.5.7.) Y OTRAS ANASTOMOSIS (56.7.)</t>
  </si>
  <si>
    <t>5641</t>
  </si>
  <si>
    <t>URETERECTOMIA PARCIAL</t>
  </si>
  <si>
    <t>BIOPSIA DE URETER (56.3.3. - 56.3.4.)</t>
  </si>
  <si>
    <t>564101</t>
  </si>
  <si>
    <t>URETERECTOMIA PARCIAL VIA ABIERTA</t>
  </si>
  <si>
    <t>564111</t>
  </si>
  <si>
    <t>URETERECTOMIA PARCIAL POR LAPAROSCOPIA</t>
  </si>
  <si>
    <t>564120</t>
  </si>
  <si>
    <t>ESCISION DE LESION URETERAL O PARA URETERAL</t>
  </si>
  <si>
    <t>564121</t>
  </si>
  <si>
    <t>ABLACION DE LESION URETERAL VIA ENDOSCOPICA</t>
  </si>
  <si>
    <t>564130</t>
  </si>
  <si>
    <t>ACORTAMIENTO O REMODELACION DE URETER CON REIMPLANTACION URETEROVESICAL</t>
  </si>
  <si>
    <t>564140</t>
  </si>
  <si>
    <t>ACORTAMIENTO O REMODELACION DE URETER CON REIMPLANTACION URETEROVESICAL POR LAPAROSCOPIA</t>
  </si>
  <si>
    <t>5642</t>
  </si>
  <si>
    <t>URETERECTOMIA TOTAL</t>
  </si>
  <si>
    <t>564201</t>
  </si>
  <si>
    <t>URETERECTOMIA TOTAL O RESIDUAL POR VIA ABIERTA</t>
  </si>
  <si>
    <t>564211</t>
  </si>
  <si>
    <t>URETERECTOMIA TOTAL O RESIDUAL POR LAPAROSCOPIA</t>
  </si>
  <si>
    <t>565</t>
  </si>
  <si>
    <t>FORMACION DE DERIVACIONES URINARIAS</t>
  </si>
  <si>
    <t>5651</t>
  </si>
  <si>
    <t>FORMACION DE CONDUCTO ILEAL SIN TUNELIZACION DE URETER</t>
  </si>
  <si>
    <t>565101</t>
  </si>
  <si>
    <t>URETEROILEOSTOMIA CUTANEA [CIRUGIA DE BRICKER]</t>
  </si>
  <si>
    <t>5652</t>
  </si>
  <si>
    <t>FORMACION DE CONDUCTO COLONICO CON TUNELIZACION DE URETER</t>
  </si>
  <si>
    <t>565201</t>
  </si>
  <si>
    <t>URETEROSIGMOIDOSTOMIA</t>
  </si>
  <si>
    <t>565202</t>
  </si>
  <si>
    <t>ANASTOMOSIS URETEROCOLONICA TUNELIZADA</t>
  </si>
  <si>
    <t>5653</t>
  </si>
  <si>
    <t>APENDICOVESICOSTOMIA CUTANEA</t>
  </si>
  <si>
    <t>565301</t>
  </si>
  <si>
    <t>APENDICOVESICOSTOMIA CUTANEA VIA ABIERTA</t>
  </si>
  <si>
    <t>565302</t>
  </si>
  <si>
    <t>APENDICOVESICOSTOMIA CUTANEA VIA LAPAROSCOPICA</t>
  </si>
  <si>
    <t>5654</t>
  </si>
  <si>
    <t>OTRO REEMPLAZO DE URETER POR INTESTINO</t>
  </si>
  <si>
    <t>565410</t>
  </si>
  <si>
    <t>URETERONEOCECOCISTOPLASTIA</t>
  </si>
  <si>
    <t>URETERONEOILEOCECOCISTOPLASTIA [OPERACION DE GITTES]</t>
  </si>
  <si>
    <t>5656</t>
  </si>
  <si>
    <t>URETEROENTEROSTOMIAS CUTANEAS</t>
  </si>
  <si>
    <t>565601</t>
  </si>
  <si>
    <t>URETEROENTEROSTOMIA CUTANEA</t>
  </si>
  <si>
    <t>565610</t>
  </si>
  <si>
    <t>URETEROCOLOSTOMIA</t>
  </si>
  <si>
    <t>5657</t>
  </si>
  <si>
    <t>OTRAS DERIVACIONES URINARIAS</t>
  </si>
  <si>
    <t>565710</t>
  </si>
  <si>
    <t>URETERONEOPROCTOSTOMIA (ANASTOMOSIS DE URETERES A RECTO AISLADO IN SITU) [OPERACION DE HEINZ-BOYER]</t>
  </si>
  <si>
    <t>5659</t>
  </si>
  <si>
    <t>REVISION DE ANASTOMOSIS URETERO INTESTINAL</t>
  </si>
  <si>
    <t>565901</t>
  </si>
  <si>
    <t>REVISION DE ANASTOMOSIS URETERO INTESTINAL VIA ABIERTA</t>
  </si>
  <si>
    <t>565902</t>
  </si>
  <si>
    <t>REVISION DE ANASTOMOSIS URETERO INTESTINAL VIA LAPAROSCOPICA</t>
  </si>
  <si>
    <t>566</t>
  </si>
  <si>
    <t>OTRAS DERIVACIONES URINARIAS EXTERNAS</t>
  </si>
  <si>
    <t>5660</t>
  </si>
  <si>
    <t>URETEROSTOMIA CUTANEA</t>
  </si>
  <si>
    <t>566001</t>
  </si>
  <si>
    <t>URETEROSTOMIA CUTANEA VIA ABIERTA</t>
  </si>
  <si>
    <t>566002</t>
  </si>
  <si>
    <t>URETEROSTOMIA CUTANEA VIA LAPAROSCOPICA</t>
  </si>
  <si>
    <t>5662</t>
  </si>
  <si>
    <t>REVISION DE URETEROSTOMIA CUTANEA</t>
  </si>
  <si>
    <t>566201</t>
  </si>
  <si>
    <t>REVISION DE ESTOMA DE URETEROSTOMIA CUTANEA VIA ABIERTA</t>
  </si>
  <si>
    <t>566202</t>
  </si>
  <si>
    <t>REVISION DE ESTOMA DE URETEROSTOMIA CUTANEA VIA LAPAROSCOPICA</t>
  </si>
  <si>
    <t>567</t>
  </si>
  <si>
    <t>OTRA ANASTOMOSIS O DERIVACION DE URETER</t>
  </si>
  <si>
    <t>URETEROPIELOSTOMIA (55.8.6.)</t>
  </si>
  <si>
    <t>5674</t>
  </si>
  <si>
    <t>URETERONEOCISTOSTOMIA</t>
  </si>
  <si>
    <t>567401</t>
  </si>
  <si>
    <t>URETERONEOCISTOSTOMIA POR ANASTOMOSIS O REIMPLANTACION URETEROVESICAL VIA ABIERTA</t>
  </si>
  <si>
    <t>567402</t>
  </si>
  <si>
    <t>URETERONEOCISTOSTOMIA POR ANASTOMOSIS O REIMPLANTACION URETEROVESICAL VIA LAPAROSCOPICA</t>
  </si>
  <si>
    <t>567403</t>
  </si>
  <si>
    <t>URETERONEOCISTOSTOMIA CON TECNICA DE ALARGAMIENTO VESICAL (CON COLGAJO O PLIEGUE VESICAL) VIA ABIERTA</t>
  </si>
  <si>
    <t>567404</t>
  </si>
  <si>
    <t>URETERONEOCISTOSTOMIA CON TECNICA DE ALARGAMIENTO VESICAL (CON COLGAJO O PLIEGUE VESICAL) VIA LAPAROSCOPICA</t>
  </si>
  <si>
    <t>567405</t>
  </si>
  <si>
    <t>REANASTOMOSIS URETERO-VESICAL VIA ABIERTA</t>
  </si>
  <si>
    <t>567406</t>
  </si>
  <si>
    <t>REANASTOMOSIS URETERO-VESICAL VIA LAPAROSCOPICA</t>
  </si>
  <si>
    <t>5675</t>
  </si>
  <si>
    <t>TRANSURETERO-URETEROSTOMIA</t>
  </si>
  <si>
    <t>567501</t>
  </si>
  <si>
    <t>TRANSURETERO-URETEROSTOMIA VIA ABIERTA</t>
  </si>
  <si>
    <t>567502</t>
  </si>
  <si>
    <t>TRANSURETERO-URETEROSTOMIA VIA LAPAROSCOPICA</t>
  </si>
  <si>
    <t>568</t>
  </si>
  <si>
    <t>REPARACIONES DE URETER</t>
  </si>
  <si>
    <t>5682</t>
  </si>
  <si>
    <t>SUTURA DE LACERACION DE URETER O URETERORRAFIA</t>
  </si>
  <si>
    <t>568201</t>
  </si>
  <si>
    <t>SUTURA DE LACERACION DE URETER O URETERORRAFIA VIA ABIERTA</t>
  </si>
  <si>
    <t>568202</t>
  </si>
  <si>
    <t>SUTURA DE LACERACION DE URETER O URETERORRAFIA VIA LAPAROSCOPICA</t>
  </si>
  <si>
    <t>5683</t>
  </si>
  <si>
    <t>CIERRE DE URETEROSTOMIA (FISTULA URETEROCUTANEA)</t>
  </si>
  <si>
    <t>568301</t>
  </si>
  <si>
    <t>CIERRE DE URETEROSTOMIA VIA ABIERTA</t>
  </si>
  <si>
    <t>5684</t>
  </si>
  <si>
    <t>CIERRE DE OTRAS FISTULAS DE URETER</t>
  </si>
  <si>
    <t>568401</t>
  </si>
  <si>
    <t>CIERRE DE FISTULA URETERO-ENTERICA O URETEROVISCERAL VIA ABIERTA</t>
  </si>
  <si>
    <t>568402</t>
  </si>
  <si>
    <t>CIERRE DE FISTULA URETERO-ENTERICA O URETEROVISCERAL VIA LAPAROSCOPICA</t>
  </si>
  <si>
    <t>568403</t>
  </si>
  <si>
    <t>FISTULECTOMIA VESICO-URETERO-VAGINAL Y REIMPLANTE URETERAL VIA ABIERTA</t>
  </si>
  <si>
    <t>568404</t>
  </si>
  <si>
    <t>FISTULECTOMIA VESICO-URETERO-VAGINAL Y REIMPLANTE URETERAL VIA LAPAROSCOPICA</t>
  </si>
  <si>
    <t>5687</t>
  </si>
  <si>
    <t>URETEROPLASTIA</t>
  </si>
  <si>
    <t>568701</t>
  </si>
  <si>
    <t>URETEROPLASTIA O ANASTOMOSIS TERMINO-TERMINAL VIA ABIERTA</t>
  </si>
  <si>
    <t>568702</t>
  </si>
  <si>
    <t>URETEROPLASTIA O ANASTOMOSIS TERMINO-TERMINAL DE URETER POR LAPAROSCOPIA</t>
  </si>
  <si>
    <t>5689</t>
  </si>
  <si>
    <t>OTRAS REPARACIONES DE URETER</t>
  </si>
  <si>
    <t>568901</t>
  </si>
  <si>
    <t>INJERTO DE URETER VIA ABIERTA</t>
  </si>
  <si>
    <t>568902</t>
  </si>
  <si>
    <t>INJERTO DE URETER VIA LAPAROSCOPICA</t>
  </si>
  <si>
    <t>568903</t>
  </si>
  <si>
    <t>RESECCION DE URETEROCELE Y REIMPLANTE DE URETER IPSILATERAL VIA ABIERTA</t>
  </si>
  <si>
    <t>568904</t>
  </si>
  <si>
    <t>RESECCION DE URETEROCELE Y REIMPLANTE DE URETER IPSILATERAL VIA LAPAROSCOPICA</t>
  </si>
  <si>
    <t>568905</t>
  </si>
  <si>
    <t>RESECCION ENDOSCOPICA DE URETEROCELE</t>
  </si>
  <si>
    <t>568906</t>
  </si>
  <si>
    <t>REEMPLAZO DE URETER CON SEGMENTO ILEAL IMPLANTADO EN VEJIGA VIA ABIERTA</t>
  </si>
  <si>
    <t>568907</t>
  </si>
  <si>
    <t>REEMPLAZO DE URETER CON SEGMENTO ILEAL IMPLANTADO EN VEJIGA VIA LAPAROSCOPICA</t>
  </si>
  <si>
    <t>568908</t>
  </si>
  <si>
    <t>RECONSTRUCCION DE VIA URINARIA EN RIÑON TRASPLANTADO</t>
  </si>
  <si>
    <t>569</t>
  </si>
  <si>
    <t>OTROS PROCEDIMIENTOS EN URETER</t>
  </si>
  <si>
    <t>5690</t>
  </si>
  <si>
    <t>569001</t>
  </si>
  <si>
    <t>DILATACION DE MEATO URETERAL</t>
  </si>
  <si>
    <t>569002</t>
  </si>
  <si>
    <t>DILATACION URETERAL VIA ENDOSCOPICA</t>
  </si>
  <si>
    <t>5691</t>
  </si>
  <si>
    <t>LIGADURA DE URETER</t>
  </si>
  <si>
    <t>569101</t>
  </si>
  <si>
    <t>LIGADURA DE URETER VIA ABIERTA</t>
  </si>
  <si>
    <t>569102</t>
  </si>
  <si>
    <t>LIGADURA DE URETER VIA LAPAROSCOPICA</t>
  </si>
  <si>
    <t>5698</t>
  </si>
  <si>
    <t>INFILTRACION O INYECCION PARAURETERAL</t>
  </si>
  <si>
    <t>569801</t>
  </si>
  <si>
    <t>INYECCION O INFILTRACION PARAURETERAL</t>
  </si>
  <si>
    <t>57</t>
  </si>
  <si>
    <t>PROCEDIMIENTOS EN VEJIGA</t>
  </si>
  <si>
    <t>EXANTERACION PELVICA (68.8.); SUSPENSION URETRO VESICAL (59.5.)</t>
  </si>
  <si>
    <t>570</t>
  </si>
  <si>
    <t>DRENAJE TRANSURETRAL DE VEJIGA</t>
  </si>
  <si>
    <t>5701</t>
  </si>
  <si>
    <t>DRENAJE DE VEJIGA SIN INCISION</t>
  </si>
  <si>
    <t>570101</t>
  </si>
  <si>
    <t>LIMPIEZA Y DRENAJE TRANSURETRAL DE VEJIGA</t>
  </si>
  <si>
    <t>5705</t>
  </si>
  <si>
    <t>HEMOSTASIA VESICAL O CONTROL DE HEMORRAGIA</t>
  </si>
  <si>
    <t>570501</t>
  </si>
  <si>
    <t>HEMOSTASIA O CONTROL DE HEMORRAGIA VESICAL VIA ABIERTA</t>
  </si>
  <si>
    <t>570502</t>
  </si>
  <si>
    <t>HEMOSTASIA O CONTROL DE HEMORRAGIA VESICAL VIA LAPAROSCOPICA</t>
  </si>
  <si>
    <t>570503</t>
  </si>
  <si>
    <t>HEMOSTASIA O CONTROL DE HEMORRAGIA VESICAL VIA ENDOSCOPICA</t>
  </si>
  <si>
    <t>570504</t>
  </si>
  <si>
    <t>HEMOSTASIA O CONTROL DE HEMORRAGIA POR ABLACION</t>
  </si>
  <si>
    <t>571</t>
  </si>
  <si>
    <t>CISTOTOMIAS Y CISTOSTOMIAS</t>
  </si>
  <si>
    <t>CISTOTOMIAS Y CISTOSTOMIAS COMO ACCESO OPERATORIO (OMITIR CODIGO)</t>
  </si>
  <si>
    <t>5711</t>
  </si>
  <si>
    <t>CISTOTOMIA</t>
  </si>
  <si>
    <t>571102</t>
  </si>
  <si>
    <t>CISTOTOMIA VIA ABIERTA</t>
  </si>
  <si>
    <t>571103</t>
  </si>
  <si>
    <t>CISTOTOMIA VIA PERCUTANEA</t>
  </si>
  <si>
    <t>571104</t>
  </si>
  <si>
    <t>CISTOTOMIA VIA LAPAROSCOPICA</t>
  </si>
  <si>
    <t>5712</t>
  </si>
  <si>
    <t>CISTOSTOMIA</t>
  </si>
  <si>
    <t>571201</t>
  </si>
  <si>
    <t>CISTOSTOMIA VIA LAPAROSCOPICA</t>
  </si>
  <si>
    <t>571210</t>
  </si>
  <si>
    <t>CISTOSTOMIA VIA ABIERTA</t>
  </si>
  <si>
    <t>571220</t>
  </si>
  <si>
    <t>CISTOSTOMIA VIA PERCUTANEA</t>
  </si>
  <si>
    <t>572</t>
  </si>
  <si>
    <t>VESICOSTOMIA</t>
  </si>
  <si>
    <t>CREACION DE UNA ABERTURA PERMANENTE ENTRE VEJIGA Y LA PIEL USANDO UN COLGAJO</t>
  </si>
  <si>
    <t>CISTOSTOMIA (57.1.2.)</t>
  </si>
  <si>
    <t>5721</t>
  </si>
  <si>
    <t>OTRA VESICOSTOMIA</t>
  </si>
  <si>
    <t>572101</t>
  </si>
  <si>
    <t>VESICOSTOMIA (CUTANEA)</t>
  </si>
  <si>
    <t>5722</t>
  </si>
  <si>
    <t>REVISION DE VESICOSTOMIA</t>
  </si>
  <si>
    <t>572201</t>
  </si>
  <si>
    <t>REVISION DE VESICOSTOMIA VIA ABIERTA</t>
  </si>
  <si>
    <t>573</t>
  </si>
  <si>
    <t>PROCEDIMIENTOS DIAGNOSTICOS EN VEJIGA</t>
  </si>
  <si>
    <t>5731</t>
  </si>
  <si>
    <t>CISTOSCOPIA A TRAVES DE ESTOMA (CISTOSTOMIA)</t>
  </si>
  <si>
    <t>573101</t>
  </si>
  <si>
    <t>CISTOSCOPIA A TRAVES DE ESTOMA ARTIFICIAL O CISTOSTOMIA</t>
  </si>
  <si>
    <t>573102</t>
  </si>
  <si>
    <t>CISTOSCOPIA A TRAVES DE ESTOMA CONGENITO</t>
  </si>
  <si>
    <t>573103</t>
  </si>
  <si>
    <t>CISTOSCOPIA A TRAVES DE ESTOMA TRAUMATICO</t>
  </si>
  <si>
    <t>5732</t>
  </si>
  <si>
    <t>OTRA CISTOSCOPIA</t>
  </si>
  <si>
    <t>573201</t>
  </si>
  <si>
    <t>CISTOSCOPIA TRANSURETRAL</t>
  </si>
  <si>
    <t>5733</t>
  </si>
  <si>
    <t>BIOPSIA DE VEJIGA</t>
  </si>
  <si>
    <t>573301</t>
  </si>
  <si>
    <t>BIOPSIA UNICA DE VEJIGA TRANSURETRAL</t>
  </si>
  <si>
    <t>573302</t>
  </si>
  <si>
    <t>BIOPSIA MULTIPLE DE VEJIGA TRANSURETRAL</t>
  </si>
  <si>
    <t>573303</t>
  </si>
  <si>
    <t>BIOPSIA UNICA DE VEJIGA VIA LAPAROSCOPICA</t>
  </si>
  <si>
    <t>573304</t>
  </si>
  <si>
    <t>BIOPSIA MULTIPLE DE VEJIGA VIA LAPAROSCOPICA</t>
  </si>
  <si>
    <t>5734</t>
  </si>
  <si>
    <t>BIOPSIA DE VEJIGA VIA ABIERTA</t>
  </si>
  <si>
    <t>573401</t>
  </si>
  <si>
    <t>BIOPSIA UNICA DE VEJIGA VIA ABIERTA</t>
  </si>
  <si>
    <t>573402</t>
  </si>
  <si>
    <t>BIOPSIA MULTIPLE DE VEJIGA VIA ABIERTA</t>
  </si>
  <si>
    <t>5735</t>
  </si>
  <si>
    <t>BIOPSIA DE TEJIDO PERIVESICAL</t>
  </si>
  <si>
    <t>573500</t>
  </si>
  <si>
    <t>BIOPSIA DE TEJIDO PERIVESICAL SOD</t>
  </si>
  <si>
    <t>574</t>
  </si>
  <si>
    <t>ESCISION O ABLACION TRANSURETRAL DE TEJIDO VESICAL</t>
  </si>
  <si>
    <t>5741</t>
  </si>
  <si>
    <t>ABLACION TRANSURETRAL DE ADHERENCIAS INTRALUMINALES VESICALES</t>
  </si>
  <si>
    <t>574100</t>
  </si>
  <si>
    <t>ABLACION TRANSURETRAL DE ADHERENCIAS INTRALUMINALES VESICALES SOD</t>
  </si>
  <si>
    <t>5742</t>
  </si>
  <si>
    <t>OTRA ESCISION O ABLACION TRANSURETRAL DE TEJIDO O LESION VESICAL</t>
  </si>
  <si>
    <t>574201</t>
  </si>
  <si>
    <t>RESECCION DE LESION VESICAL VIA ENDOSCOPICA</t>
  </si>
  <si>
    <t>574202</t>
  </si>
  <si>
    <t>FULGURACION ENDOSCOPICA DE LESION VESICAL</t>
  </si>
  <si>
    <t>574203</t>
  </si>
  <si>
    <t>ABLACION DE LESION VESICAL VIA ENDOSCOPICA</t>
  </si>
  <si>
    <t>575</t>
  </si>
  <si>
    <t>OTRA ESCISION O ABLACION DE TEJIDO VESICAL</t>
  </si>
  <si>
    <t>ESCISION O ABLACION TRANSURETRAL DE TEJIDO VESICAL (57.4.)</t>
  </si>
  <si>
    <t>5751</t>
  </si>
  <si>
    <t>RESECCION DE URACO</t>
  </si>
  <si>
    <t>575103</t>
  </si>
  <si>
    <t>RESECCION DE SENO URACAL DE VEJIGA (URACOVESICAL) VIA ABIERTA</t>
  </si>
  <si>
    <t>AQUELLA POR QUISTE URACAL</t>
  </si>
  <si>
    <t>575104</t>
  </si>
  <si>
    <t>RESECCION DE SENO URACAL DE VEJIGA (URACOVESICAL) VIA LAPAROSCOPICA</t>
  </si>
  <si>
    <t>575105</t>
  </si>
  <si>
    <t>RESECCION DE FISTULA URACAL VIA ABIERTA</t>
  </si>
  <si>
    <t>575106</t>
  </si>
  <si>
    <t>RESECCION DE FISTULA URACAL VIA LAPAROSCOPICA</t>
  </si>
  <si>
    <t>575107</t>
  </si>
  <si>
    <t>RESECCION DE URACO VIA ABIERTA</t>
  </si>
  <si>
    <t>575108</t>
  </si>
  <si>
    <t>RESECCION DE URACO VIA LAPAROSCOPICA</t>
  </si>
  <si>
    <t>5752</t>
  </si>
  <si>
    <t>ESCISION O ABLACION ABIERTA DE OTRA LESION O TEJIDO VESICAL</t>
  </si>
  <si>
    <t>575202</t>
  </si>
  <si>
    <t>RESECCION O FULGURACION SUPRAPUBICA DE LESION VESICAL, VIA ABIERTA</t>
  </si>
  <si>
    <t>575203</t>
  </si>
  <si>
    <t>ENDOMETRECTOMIA DE VEJIGA VIA ABIERTA</t>
  </si>
  <si>
    <t>575204</t>
  </si>
  <si>
    <t>ENDOMETRECTOMIA DE VEJIGA VIA LAPAROSCOPICA</t>
  </si>
  <si>
    <t>575205</t>
  </si>
  <si>
    <t>RESECCION O FULGURACION SUPRAPUBICA DE LESION VESICAL VIA LAPAROSCOPICA</t>
  </si>
  <si>
    <t>575206</t>
  </si>
  <si>
    <t>RESECCION DE DIVERTICULO VESICAL VIA LAPAROSCOPICA</t>
  </si>
  <si>
    <t>576</t>
  </si>
  <si>
    <t>CISTECTOMIAS PARCIALES</t>
  </si>
  <si>
    <t>5760</t>
  </si>
  <si>
    <t>CISTECTOMIA PARCIAL</t>
  </si>
  <si>
    <t>576001</t>
  </si>
  <si>
    <t>CISTECTOMIA PARCIAL, VIA ABIERTA</t>
  </si>
  <si>
    <t>576011</t>
  </si>
  <si>
    <t>CISTECTOMIA PARCIAL POR LAPAROSCOPIA</t>
  </si>
  <si>
    <t>576060</t>
  </si>
  <si>
    <t>RESECCION DE CUELLO VESICAL TRANSVESICAL</t>
  </si>
  <si>
    <t>576061</t>
  </si>
  <si>
    <t>RESECCION TRANSURETRAL (ENDOSCOPICA) DE CUELLO VESICAL</t>
  </si>
  <si>
    <t>577</t>
  </si>
  <si>
    <t>CISTECTOMIAS TOTALES Y RADICALES</t>
  </si>
  <si>
    <t>5773</t>
  </si>
  <si>
    <t>CISTECTOMIA TOTAL O RADICAL</t>
  </si>
  <si>
    <t>EXANTERACION PELVICA (68.8.)</t>
  </si>
  <si>
    <t>577301</t>
  </si>
  <si>
    <t>EXTIRPACION TOTAL DE VEJIGA URINARIA [CISTECTOMIA] VIA ABIERTA</t>
  </si>
  <si>
    <t>577302</t>
  </si>
  <si>
    <t>EXTIRPACION TOTAL DE VEJIGA URINARIA [CISTECTOMIA] VIA LAPAROSCOPICA</t>
  </si>
  <si>
    <t>577303</t>
  </si>
  <si>
    <t>CISTECTOMIA TOTAL CON URETRECTOMIA VIA ABIERTA</t>
  </si>
  <si>
    <t>577304</t>
  </si>
  <si>
    <t>CISTECTOMIA TOTAL CON URETRECTOMIA VIA LAPAROSCOPICA</t>
  </si>
  <si>
    <t>577305</t>
  </si>
  <si>
    <t>EXENTERACION PELVICA MASCULINA (CON RECTO) VIA ABIERTA</t>
  </si>
  <si>
    <t>577306</t>
  </si>
  <si>
    <t>EXENTERACION PELVICA MASCULINA (CON RECTO) VIA LAPAROSCOPICA</t>
  </si>
  <si>
    <t>577307</t>
  </si>
  <si>
    <t>ESCISION O REMOCION DE VEJIGA, PROSTATA, VESICULAS SEMINALES Y TEJIDO GRASO [CISTOPROSTATECTOMIA] VIA ABIERTA</t>
  </si>
  <si>
    <t>577308</t>
  </si>
  <si>
    <t>ESCISION O REMOCION DE VEJIGA, PROSTATA, VESICULAS SEMINALES Y TEJIDO GRASO [CISTOPROSTATECTOMIA] VIA LAPAROSCOPICA</t>
  </si>
  <si>
    <t>577309</t>
  </si>
  <si>
    <t>ESCISION O REMOCION DE VEJIGA, URETRA Y TEJIDO GRASO EN MUJER VIA ABIERTA</t>
  </si>
  <si>
    <t>577310</t>
  </si>
  <si>
    <t>ESCISION O REMOCION DE VEJIGA, URETRA Y TEJIDO GRASO EN MUJER VIA LAPAROSCOPICA</t>
  </si>
  <si>
    <t>577311</t>
  </si>
  <si>
    <t>CISTOPROSTATECTOMIA RADICAL POR LAPAROSCOPIA MAS DERIVACION URINARIA (CONDUCTO ILEAL O SIMILAR) VIA ABIERTA</t>
  </si>
  <si>
    <t>577312</t>
  </si>
  <si>
    <t>CISTOPROSTATECTOMIA RADICAL POR LAPAROSCOPIA MAS DERIVACION URINARIA (CONDUCTO ILEAL O SIMILAR) VIA LAPAROSCOPICA</t>
  </si>
  <si>
    <t>577313</t>
  </si>
  <si>
    <t>CISTOPROSTATECTOMIA RADICAL MAS DERIVACION URINARIA (BOLSA CONTINENTE ORTOTOPICA) VIA ABIERTA</t>
  </si>
  <si>
    <t>577314</t>
  </si>
  <si>
    <t>CISTOPROSTATECTOMIA RADICAL MAS DERIVACION URINARIA (BOLSA CONTINENTE ORTOTOPICA) VIA LAPAROSCOPICA</t>
  </si>
  <si>
    <t>577315</t>
  </si>
  <si>
    <t>CISTOPROSTATECTOMIA RADICAL MAS DERIVACION URINARIA (BOLSA CONTINENTE NO ORTOTOPICA) VIA ABIERTA</t>
  </si>
  <si>
    <t>577316</t>
  </si>
  <si>
    <t>CISTOPROSTATECTOMIA RADICAL MAS DERIVACION URINARIA (BOLSA CONTINENTE NO ORTOTOPICA) VIA LAPAROSCOPICA</t>
  </si>
  <si>
    <t>578</t>
  </si>
  <si>
    <t>REPARACION O CORRECCION EN VEJIGA</t>
  </si>
  <si>
    <t>OTRAS CORRECCIONES DE INCONTINENCIA URINARIA DE ESFUERZO (59.7.) CORRECCION DE CISTOCELE Y RECTOCELE (70.5.) REPARACION DE LACERACIONES O DESGARROS OBSTETRICOS RECIENTES QUE INVOLUCRAN VEJIGA Y URETRA (75.6.1.)</t>
  </si>
  <si>
    <t>5781</t>
  </si>
  <si>
    <t>SUTURA DE LACERACION VESICAL [CISTORRAFIA]</t>
  </si>
  <si>
    <t>578101</t>
  </si>
  <si>
    <t>SUTURA DE LACERACION O DESGARRO VESICAL [CISTORRAFIA] VIA ABIERTA</t>
  </si>
  <si>
    <t>578111</t>
  </si>
  <si>
    <t>SUTURA DE VEJIGA POR LAPAROSCOPIA</t>
  </si>
  <si>
    <t>5782</t>
  </si>
  <si>
    <t>CIERRE DE CISTOSTOMIA O VESICOSTOMIA</t>
  </si>
  <si>
    <t>578201</t>
  </si>
  <si>
    <t>CIERRE DE CISTOSTOMIA (FISTULECTOMIA VESICO-CUTANEA)</t>
  </si>
  <si>
    <t>578202</t>
  </si>
  <si>
    <t>CIERRE DE VESICOSTOMIA</t>
  </si>
  <si>
    <t>5783</t>
  </si>
  <si>
    <t>REPARACION DE FISTULA VESICO-INTESTINAL</t>
  </si>
  <si>
    <t>578303</t>
  </si>
  <si>
    <t>FISTULECTOMIA RECTO-VESICAL O RECTO-VESICO-VAGINAL VIA ABIERTA</t>
  </si>
  <si>
    <t>578304</t>
  </si>
  <si>
    <t>FISTULECTOMIA RECTO-VESICAL O RECTO-VESICO-VAGINAL VIA LAPAROSCOPICA</t>
  </si>
  <si>
    <t>578305</t>
  </si>
  <si>
    <t>FISTULECTOMIA VESICO-SIGMOIDO-VAGINAL VIA ABIERTA</t>
  </si>
  <si>
    <t>578306</t>
  </si>
  <si>
    <t>FISTULECTOMIA VESICO-SIGMOIDO-VAGINAL VIA LAPAROSCOPICA</t>
  </si>
  <si>
    <t>5784</t>
  </si>
  <si>
    <t>REPARACION DE OTRA FISTULA DE VEJIGA</t>
  </si>
  <si>
    <t>578401</t>
  </si>
  <si>
    <t>FISTULECTOMIA CERVICO-VESICAL</t>
  </si>
  <si>
    <t>578402</t>
  </si>
  <si>
    <t>FISTULECTOMIA VESICO-VAGINAL</t>
  </si>
  <si>
    <t>578403</t>
  </si>
  <si>
    <t>FISTULECTOMIA UTERO-VESICAL (VESICOUTERINA)</t>
  </si>
  <si>
    <t>578450</t>
  </si>
  <si>
    <t>FISTULECTOMIA URETRO-PERINEO-VESICAL</t>
  </si>
  <si>
    <t>5785</t>
  </si>
  <si>
    <t>CISTOURETROPLASTIA O PLASTIA DE CUELLO VESICAL</t>
  </si>
  <si>
    <t>578501</t>
  </si>
  <si>
    <t>PLICATURA DE ESFINTER VESICAL</t>
  </si>
  <si>
    <t>578502</t>
  </si>
  <si>
    <t>CISTOURETROPLASTIA Y PLASTIA DE CUELLO VESICAL</t>
  </si>
  <si>
    <t>5786</t>
  </si>
  <si>
    <t>REPARACION DE EXTROFIA VESICAL</t>
  </si>
  <si>
    <t>578600</t>
  </si>
  <si>
    <t>REPARACION DE EXTROFIA VESICAL SOD</t>
  </si>
  <si>
    <t>5787</t>
  </si>
  <si>
    <t>RECONSTRUCCION DE VEJIGA</t>
  </si>
  <si>
    <t>578701</t>
  </si>
  <si>
    <t>AMPLIACION DE VEJIGA CON SEGMENTO AISLADO DE ILEON</t>
  </si>
  <si>
    <t>ILEOCISTOPLASTIA</t>
  </si>
  <si>
    <t>578702</t>
  </si>
  <si>
    <t>AMPLIACION DE VEJIGA CON SEGMENTO DE COLON</t>
  </si>
  <si>
    <t>COLOCISTOPLASTIA</t>
  </si>
  <si>
    <t>578703</t>
  </si>
  <si>
    <t>AMPLIACION DE VEJIGA CON SEGMENTO DE ESTOMAGO</t>
  </si>
  <si>
    <t>GASTROCISTOPLASTIA</t>
  </si>
  <si>
    <t>578704</t>
  </si>
  <si>
    <t>ILEO-CECO-CISTOPLASTIA</t>
  </si>
  <si>
    <t>5788</t>
  </si>
  <si>
    <t>OTRA ANASTOMOSIS DE VEJIGA</t>
  </si>
  <si>
    <t>578801</t>
  </si>
  <si>
    <t>ANASTOMOSIS DE VEJIGA CON SEGMENTO INTESTINAL</t>
  </si>
  <si>
    <t>578802</t>
  </si>
  <si>
    <t>ANASTOMOSIS CISTOCOLICA</t>
  </si>
  <si>
    <t>5789</t>
  </si>
  <si>
    <t>OTRA REPARACION EN VEJIGA</t>
  </si>
  <si>
    <t>AQUELLA DESCRITA COMO URETROCISTOPEXIA</t>
  </si>
  <si>
    <t>578901</t>
  </si>
  <si>
    <t>CISTOPEXIA (SUSPENSION VESICAL)</t>
  </si>
  <si>
    <t>578910</t>
  </si>
  <si>
    <t>REPARACION DE LACERACIONES O DESGARROS NO OBSTETRICOS QUE INVOLUCRAN VEJIGA Y URETRA (GRADO IV)</t>
  </si>
  <si>
    <t>579</t>
  </si>
  <si>
    <t>OTROS PROCEDIMIENTOS EN VEJIGA</t>
  </si>
  <si>
    <t>5791</t>
  </si>
  <si>
    <t>ESFINTEROTOMIA VESICAL</t>
  </si>
  <si>
    <t>579101</t>
  </si>
  <si>
    <t>ESFINTEROTOMIA VESICAL CERRADA ENDOSCOPICA</t>
  </si>
  <si>
    <t>579102</t>
  </si>
  <si>
    <t>ESFINTEROTOMIA DE VEJIGA</t>
  </si>
  <si>
    <t>5792</t>
  </si>
  <si>
    <t>DILATACION DE CUELLO VESICAL</t>
  </si>
  <si>
    <t>579200</t>
  </si>
  <si>
    <t>DILATACION DE CUELLO VESICAL SOD</t>
  </si>
  <si>
    <t>5794</t>
  </si>
  <si>
    <t>INSERCION DE DISPOSITIVOS URINARIOS (VESICAL)</t>
  </si>
  <si>
    <t>579401</t>
  </si>
  <si>
    <t xml:space="preserve">INSERCION DE DISPOSITIVO URINARIO (VESICAL) </t>
  </si>
  <si>
    <t>5795</t>
  </si>
  <si>
    <t>REEMPLAZO DE DISPOSITIVOS URINARIOS (VESICAL)</t>
  </si>
  <si>
    <t>579501</t>
  </si>
  <si>
    <t xml:space="preserve">REEMPLAZO DE DISPOSITIVO URINARIO (VESICAL) </t>
  </si>
  <si>
    <t>5799</t>
  </si>
  <si>
    <t>OTROS PROCEDIMIENTOS EN VEJIGA NO CLASIFICADOS BAJO OTRO CONCEPTO</t>
  </si>
  <si>
    <t>579901</t>
  </si>
  <si>
    <t>ASPIRACION DE VEJIGA VIA PERCUTANEA</t>
  </si>
  <si>
    <t>579930</t>
  </si>
  <si>
    <t>LIBERACION DE ADHERENCIAS EN VEJIGA</t>
  </si>
  <si>
    <t>579950</t>
  </si>
  <si>
    <t>PROCEDIMIENTO ANTI-INCONTINENCIA URINARIA MASCULINA</t>
  </si>
  <si>
    <t>58</t>
  </si>
  <si>
    <t>PROCEDIMIENTOS EN URETRA</t>
  </si>
  <si>
    <t>580</t>
  </si>
  <si>
    <t>INCISION DE URETRA (URETROTOMIAS Y URETROSTOMIAS)</t>
  </si>
  <si>
    <t>INCISION DE TEJIDO PERIURETRAL (58.9.1.), LIBERACION DE ESTENOSIS URETRAL (58.5.) LITOTOMIAS O EXTRACCION DE CUERPO EXTRAÑO EN URETRA (59.2.3.)</t>
  </si>
  <si>
    <t>5800</t>
  </si>
  <si>
    <t>URETROTOMIA</t>
  </si>
  <si>
    <t>580010</t>
  </si>
  <si>
    <t>RESECCION O ESCISION DE TABIQUE URETRAL</t>
  </si>
  <si>
    <t>580050</t>
  </si>
  <si>
    <t>URETROTOMIA INTERNA ENDOSCOPICA</t>
  </si>
  <si>
    <t>580051</t>
  </si>
  <si>
    <t>URETROTOMIA INTERNA POR ABLACION</t>
  </si>
  <si>
    <t>5801</t>
  </si>
  <si>
    <t>URETROSTOMIAS</t>
  </si>
  <si>
    <t>580101</t>
  </si>
  <si>
    <t>URETROSTOMIA</t>
  </si>
  <si>
    <t>580110</t>
  </si>
  <si>
    <t>URETROSTOMIA PERINEAL</t>
  </si>
  <si>
    <t>581</t>
  </si>
  <si>
    <t>PROCEDIMIENTOS EN ESFINTER URETRAL</t>
  </si>
  <si>
    <t>MEATOTOMIA URETRAL INTERNA (58.5.0.10)</t>
  </si>
  <si>
    <t>5810</t>
  </si>
  <si>
    <t>MEATOTOMIA URETRAL</t>
  </si>
  <si>
    <t>581010</t>
  </si>
  <si>
    <t>MEATOTOMIA URETRAL EXTERNA</t>
  </si>
  <si>
    <t>582</t>
  </si>
  <si>
    <t>PROCEDIMIENTOS DIAGNOSTICOS EN URETRA Y TEJIDO PERIURETRAL</t>
  </si>
  <si>
    <t>5821</t>
  </si>
  <si>
    <t>URETROSCOPIAS PERINEALES</t>
  </si>
  <si>
    <t>582101</t>
  </si>
  <si>
    <t>URETROSCOPIA PERINEAL</t>
  </si>
  <si>
    <t>5823</t>
  </si>
  <si>
    <t>BIOPSIA DE URETRA</t>
  </si>
  <si>
    <t>582301</t>
  </si>
  <si>
    <t>BIOPSIA DE URETRA VIA ABIERTA</t>
  </si>
  <si>
    <t>582302</t>
  </si>
  <si>
    <t>BIOPSIA DE URETRA VIA ENDOSCOPICA</t>
  </si>
  <si>
    <t>5824</t>
  </si>
  <si>
    <t>BIOPSIA DE TEJIDO PERIURETRAL</t>
  </si>
  <si>
    <t>582401</t>
  </si>
  <si>
    <t>BIOPSIA DE TEJIDO PERIURETRAL VIA ABIERTA</t>
  </si>
  <si>
    <t>582402</t>
  </si>
  <si>
    <t>BIOPSIA DE TEJIDO PERIURETRAL VIA PERCUTANEA</t>
  </si>
  <si>
    <t>583</t>
  </si>
  <si>
    <t>ESCISION O ABLACION DE LESION O TEJIDO URETRAL</t>
  </si>
  <si>
    <t>BIOPSIA DE URETRA (58.2.3.), INCISION DE TEJIDO PERIURETRAL (58.9.1.) CIERRE DE OTRA FISTULA DE URETRA (58.4.3.), CISTECTOMIAS TOTALES Y RADICALES (57.7.)</t>
  </si>
  <si>
    <t>5831</t>
  </si>
  <si>
    <t>ESCISION O ABLACION ENDOSCOPICA DE LESION O TEJIDO URETRAL</t>
  </si>
  <si>
    <t>583101</t>
  </si>
  <si>
    <t>FULGURACION ENDOSCOPICA DE LESIONES URETRALES</t>
  </si>
  <si>
    <t>583102</t>
  </si>
  <si>
    <t>ESCISION ENDOSCOPICA DE VALVA CONGENITA DE URETRA</t>
  </si>
  <si>
    <t>583103</t>
  </si>
  <si>
    <t>RESECCION O ABLACION ENDOSCOPICA DE LESION O TEJIDO URETRAL</t>
  </si>
  <si>
    <t>5832</t>
  </si>
  <si>
    <t>ESCISION O ABLACION ABIERTA DE LESION O TEJIDO URETRAL</t>
  </si>
  <si>
    <t>583201</t>
  </si>
  <si>
    <t>FULGURACION DE LESIONES URETRALES, VIA ABIERTA</t>
  </si>
  <si>
    <t>583202</t>
  </si>
  <si>
    <t>ESCISION DE VALVA CONGENITA DE URETRA, VIA ABIERTA</t>
  </si>
  <si>
    <t>583203</t>
  </si>
  <si>
    <t>RESECCION O ABLACION ABIERTA DE LESION O TEJIDO URETRAL</t>
  </si>
  <si>
    <t>583230</t>
  </si>
  <si>
    <t>URETRECTOMIA SIMPLE, VIA ABIERTA</t>
  </si>
  <si>
    <t>583240</t>
  </si>
  <si>
    <t>URETRECTOMIA RADICAL, VIA ABIERTA</t>
  </si>
  <si>
    <t>584</t>
  </si>
  <si>
    <t>REPARACION DE URETRA</t>
  </si>
  <si>
    <t>REPARACION DE OTRAS LACERACIONES O DESGARROS OBSTETRICOS (75.6.)</t>
  </si>
  <si>
    <t>5841</t>
  </si>
  <si>
    <t>URETRORRAFIA</t>
  </si>
  <si>
    <t>584101</t>
  </si>
  <si>
    <t>URETRORRAFIA FEMENINA</t>
  </si>
  <si>
    <t>584102</t>
  </si>
  <si>
    <t>URETRORRAFIA PENEANA</t>
  </si>
  <si>
    <t>584103</t>
  </si>
  <si>
    <t>URETRORRAFIA PERINEAL</t>
  </si>
  <si>
    <t>5842</t>
  </si>
  <si>
    <t>CIERRE DE URETROSTOMIA</t>
  </si>
  <si>
    <t>584200</t>
  </si>
  <si>
    <t>CIERRE DE URETROSTOMIA SOD</t>
  </si>
  <si>
    <t>5843</t>
  </si>
  <si>
    <t>CIERRE DE OTRA FISTULA DE URETRA</t>
  </si>
  <si>
    <t>584301</t>
  </si>
  <si>
    <t>CIERRE DE FISTULA URETRORECTAL</t>
  </si>
  <si>
    <t>584302</t>
  </si>
  <si>
    <t>CIERRE DE FISTULA URETRO-PERINEO-ESCROTAL</t>
  </si>
  <si>
    <t>584303</t>
  </si>
  <si>
    <t>RESECCION DE FISTULA URETROCUTANEA</t>
  </si>
  <si>
    <t>584304</t>
  </si>
  <si>
    <t>CIERRE DE FISTULA URETRO -VAGINAL</t>
  </si>
  <si>
    <t>584305</t>
  </si>
  <si>
    <t>CIERRE DE FISTULA DE NEOURETRA</t>
  </si>
  <si>
    <t>5844</t>
  </si>
  <si>
    <t>REANASTOMOSIS DE URETRA</t>
  </si>
  <si>
    <t>584401</t>
  </si>
  <si>
    <t>ANASTOMOSIS DE URETRA - URETRA</t>
  </si>
  <si>
    <t>584402</t>
  </si>
  <si>
    <t>REVISION DE ANASTOMOSIS DE URETRA</t>
  </si>
  <si>
    <t>5845</t>
  </si>
  <si>
    <t>REPARACION DE EPISPADIAS O HIPOSPADIAS</t>
  </si>
  <si>
    <t>584501</t>
  </si>
  <si>
    <t>CORRECCION DE EPISPADIAS O HIPOSPADIAS</t>
  </si>
  <si>
    <t>584530</t>
  </si>
  <si>
    <t>MEATOPLASTIA, GLANDULOPLASTIA, AVANZAMIENTO [MAGPI]</t>
  </si>
  <si>
    <t>5846</t>
  </si>
  <si>
    <t>OTRA RECONSTRUCCION EN URETRA</t>
  </si>
  <si>
    <t>584601</t>
  </si>
  <si>
    <t>URETROPLASTIA TRANSPUBICA</t>
  </si>
  <si>
    <t>584602</t>
  </si>
  <si>
    <t>URETROPLASTIA CON OTROS TEJIDOS (CON INJERTO LIBRE DE MUCOSA VESICAL)</t>
  </si>
  <si>
    <t>584603</t>
  </si>
  <si>
    <t>URETROPLASTIA PERINEAL</t>
  </si>
  <si>
    <t>5847</t>
  </si>
  <si>
    <t>MEATOPLASTIA URETRAL</t>
  </si>
  <si>
    <t>584700</t>
  </si>
  <si>
    <t>MEATOPLASTIA URETRAL SOD</t>
  </si>
  <si>
    <t>5849</t>
  </si>
  <si>
    <t>OTRA CORRECCION EN URETRA</t>
  </si>
  <si>
    <t>584901</t>
  </si>
  <si>
    <t>MARSUPIALIZACION DE DIVERTICULO URETRAL</t>
  </si>
  <si>
    <t>585</t>
  </si>
  <si>
    <t>LIBERACION DE ESTENOSIS URETRAL</t>
  </si>
  <si>
    <t>5850</t>
  </si>
  <si>
    <t>URETROLISIS</t>
  </si>
  <si>
    <t>585001</t>
  </si>
  <si>
    <t>LIBERACION DE ADHERENCIAS EN URETRA [URETROLISIS]</t>
  </si>
  <si>
    <t>585010</t>
  </si>
  <si>
    <t>MEATOTOMIA URETRAL INTERNA</t>
  </si>
  <si>
    <t>586</t>
  </si>
  <si>
    <t>DILATACION DE URETRA</t>
  </si>
  <si>
    <t>CALIBRACION URETRAL</t>
  </si>
  <si>
    <t>5861</t>
  </si>
  <si>
    <t>DILATACION DE URETRA POR URETROTOMIA</t>
  </si>
  <si>
    <t>586101</t>
  </si>
  <si>
    <t>DILATACION DE URETRA POR URETROTOMIA EXTERNA</t>
  </si>
  <si>
    <t>586102</t>
  </si>
  <si>
    <t>DILATACION DE URETRA POR URETROTOMIA INTERNA</t>
  </si>
  <si>
    <t>5862</t>
  </si>
  <si>
    <t>DILATACION DE UNION URETROVESICAL</t>
  </si>
  <si>
    <t>586200</t>
  </si>
  <si>
    <t>DILATACION DE UNION URETROVESICAL SOD</t>
  </si>
  <si>
    <t>5863</t>
  </si>
  <si>
    <t>DILATACION DE URETRA POR SONDEO</t>
  </si>
  <si>
    <t>586300</t>
  </si>
  <si>
    <t>DILATACION DE URETRA POR SONDEO SOD</t>
  </si>
  <si>
    <t>588</t>
  </si>
  <si>
    <t>CATETERISMO URETRAL</t>
  </si>
  <si>
    <t>LITOTOMIAS O EXTRACCION DE CUERPO EXTRAÑO EN URETRA (59.2.3.); PIELOLITOTOMIA O EXTRACCION DE CUERPO EXTRAÑO EN PELVIS RENAL (5.9.2.0.); PIELOGRAFIAS</t>
  </si>
  <si>
    <t>5882</t>
  </si>
  <si>
    <t>INSERCION DE DISPOSITIVO MEDICO EN URETRA</t>
  </si>
  <si>
    <t>588201</t>
  </si>
  <si>
    <t>INSERCION DE DISPOSITIVO MEDICO URETRAL VIA ABIERTA</t>
  </si>
  <si>
    <t>588202</t>
  </si>
  <si>
    <t>INSERCION DE DISPOSITIVO MEDICO URETRAL VIA ENDOSCOPICA</t>
  </si>
  <si>
    <t>589</t>
  </si>
  <si>
    <t>OTROS PROCEDIMIENTOS EN URETRA Y TEJIDO PERIURETRAL</t>
  </si>
  <si>
    <t>5891</t>
  </si>
  <si>
    <t>INCISION DE TEJIDO PERIURETRAL</t>
  </si>
  <si>
    <t>589110</t>
  </si>
  <si>
    <t>DRENAJE DE GLANDULA BULBOURETRAL</t>
  </si>
  <si>
    <t>589120</t>
  </si>
  <si>
    <t>INCISION Y DRENAJE DE COLECCIONES PERIURETRALES O URINOSOS</t>
  </si>
  <si>
    <t>5892</t>
  </si>
  <si>
    <t>ESCISION DE TEJIDO PERIURETRAL</t>
  </si>
  <si>
    <t>589200</t>
  </si>
  <si>
    <t>ESCISION DE TEJIDO PERIURETRAL SOD</t>
  </si>
  <si>
    <t>5893</t>
  </si>
  <si>
    <t>IMPLANTACION DE DISPOSITIVO PARA CONTINENCIA URINARIA</t>
  </si>
  <si>
    <t>589302</t>
  </si>
  <si>
    <t>IMPLANTACION DE APARATO DE ESFINTER URINARIO INFLABLE VIA ABDOMINAL</t>
  </si>
  <si>
    <t>589303</t>
  </si>
  <si>
    <t>IMPLANTACION DE APARATO DE ESFINTER URINARIO INFLABLE VIA PERINEAL</t>
  </si>
  <si>
    <t>589304</t>
  </si>
  <si>
    <t>IMPLANTACION DE APARATO DE ESFINTER URINARIO INFLABLE VIA LAPAROSCOPICA</t>
  </si>
  <si>
    <t>589305</t>
  </si>
  <si>
    <t>IMPLANTACION DE DISPOSITIVO PERIURETRAL</t>
  </si>
  <si>
    <t>5894</t>
  </si>
  <si>
    <t>RETIRO DE DISPOSITIVO PARA CONTINENCIA URINARIA</t>
  </si>
  <si>
    <t>589403</t>
  </si>
  <si>
    <t>RETIRO DE APARATO DE ESFINTER URINARIO INFLABLE VIA ABDOMINAL</t>
  </si>
  <si>
    <t>589404</t>
  </si>
  <si>
    <t>RETIRO DE APARATO DE ESFINTER URINARIO INFLABLE VIA PERINEAL</t>
  </si>
  <si>
    <t>589405</t>
  </si>
  <si>
    <t>RETIRO DE APARATO DE ESFINTER URINARIO INFLABLE VIA LAPAROSCOPICA</t>
  </si>
  <si>
    <t>589406</t>
  </si>
  <si>
    <t>RETIRO DE DISPOSITIVO PERIURETRAL</t>
  </si>
  <si>
    <t>5895</t>
  </si>
  <si>
    <t>REVISION O SUSTITUCION DE DISPOSITIVO PARA CONTINENCIA URINARIA</t>
  </si>
  <si>
    <t>589501</t>
  </si>
  <si>
    <t>REVISION O SUSTITUCION QUIRURGICA DE DISPOSITIVO DE ESFINTER URINARIO ARTIFICIAL VIA ABDOMINAL</t>
  </si>
  <si>
    <t>589502</t>
  </si>
  <si>
    <t>REVISION O SUSTITUCION QUIRURGICA DE DISPOSITIVO DE ESFINTER URINARIO ARTIFICIAL VIA PERINEAL</t>
  </si>
  <si>
    <t>589503</t>
  </si>
  <si>
    <t>REVISION O SUSTITUCION QUIRURGICA DE DISPOSITIVO DE ESFINTER URINARIO ARTIFICIAL VIA LAPAROSCOPICA</t>
  </si>
  <si>
    <t>589504</t>
  </si>
  <si>
    <t>REVISION O SUSTITUCION QUIRURGICA DE DISPOSITIVO PERIURETRAL</t>
  </si>
  <si>
    <t>59</t>
  </si>
  <si>
    <t>OTROS PROCEDIMIENTOS EN EL TRACTO URINARIO</t>
  </si>
  <si>
    <t>590</t>
  </si>
  <si>
    <t>DISECCION DE TEJIDO RETROPERITONEAL</t>
  </si>
  <si>
    <t>5901</t>
  </si>
  <si>
    <t>EXPLORACION RETROPERITONEAL</t>
  </si>
  <si>
    <t>590101</t>
  </si>
  <si>
    <t>EXPLORACION RETROPERITONEAL (LUMBOTOMIA EXPLORADORA) VIA ABIERTA</t>
  </si>
  <si>
    <t>590111</t>
  </si>
  <si>
    <t>EXPLORACION RETROPERITONEAL (LUMBOTOMIA EXPLORADORA) POR LAPAROSCOPIA</t>
  </si>
  <si>
    <t>5902</t>
  </si>
  <si>
    <t>URETEROLISIS CON LIBERACION O REPOSICIONAMIENTO DE URETER</t>
  </si>
  <si>
    <t>590200</t>
  </si>
  <si>
    <t>URETEROLISIS CON LIBERACION O REPOSICIONAMIENTO DE URETER SOD</t>
  </si>
  <si>
    <t>5903</t>
  </si>
  <si>
    <t>OTRAS LISIS DE ADHERENCIAS PERIRRENALES O PERIURETERALES</t>
  </si>
  <si>
    <t>590301</t>
  </si>
  <si>
    <t>LIBERACION DE ADHERENCIAS PERIURETERALES Y PERICALICIALES [URETEROLISIS] O [PIELOURETEROLISIS]</t>
  </si>
  <si>
    <t>590311</t>
  </si>
  <si>
    <t>URETEROLISIS O PIELOURETEROLISIS POR LAPAROSCOPIA</t>
  </si>
  <si>
    <t>5904</t>
  </si>
  <si>
    <t>OTRA INCISION DE TEJIDO PERIRRENAL O PERIURETERAL</t>
  </si>
  <si>
    <t>590400</t>
  </si>
  <si>
    <t>INCISION Y DRENAJE DE COLECCION PERIRRENAL SOD</t>
  </si>
  <si>
    <t>5905</t>
  </si>
  <si>
    <t>DRENAJE PERCUTANEO EN AREA PERIRRENAL</t>
  </si>
  <si>
    <t>590500</t>
  </si>
  <si>
    <t>DRENAJE PERCUTANEO DE COLECCION EN AREA PERIRRENAL SOD</t>
  </si>
  <si>
    <t>591</t>
  </si>
  <si>
    <t>INCISION EN TEJIDO PERIVESICAL</t>
  </si>
  <si>
    <t>5911</t>
  </si>
  <si>
    <t>LIBERACION O LISIS DE ADHERENCIAS PERIVESICALES</t>
  </si>
  <si>
    <t>591100</t>
  </si>
  <si>
    <t>LIBERACION O LISIS DE ADHERENCIAS PERIVESICALES SOD</t>
  </si>
  <si>
    <t>5919</t>
  </si>
  <si>
    <t>OTRA INCISION DE TEJIDO PERIVESICAL</t>
  </si>
  <si>
    <t>591910</t>
  </si>
  <si>
    <t>EXPLORACION DE TEJIDO PERIVESICAL</t>
  </si>
  <si>
    <t>591920</t>
  </si>
  <si>
    <t>INCISION Y DRENAJE DE COLECCION EN TEJIDO PERIVESICAL Y ESPACIO DE RETZIUS</t>
  </si>
  <si>
    <t>592</t>
  </si>
  <si>
    <t>EXTRACCION DE CALCULO O CUERPO EXTRAÑO DEL SISTEMA URINARIO</t>
  </si>
  <si>
    <t>5920</t>
  </si>
  <si>
    <t>LITOTOMIA O EXTRACCION DE CUERPO EXTRAÑO EN RIÑON</t>
  </si>
  <si>
    <t>592001</t>
  </si>
  <si>
    <t>NEFROLITOTOMIA O EXTRACCION DE CUERPO EXTRAÑO EN RIÑON VIA ABIERTA</t>
  </si>
  <si>
    <t>592002</t>
  </si>
  <si>
    <t>NEFROLITOTOMIA O EXTRACCION DE CUERPO EXTRAÑO EN RIÑON VIA PERCUTANEA</t>
  </si>
  <si>
    <t>592003</t>
  </si>
  <si>
    <t>NEFROLITOTOMIA O EXTRACCION DE CUERPO EXTRAÑO EN RIÑON VIA LAPAROSCOPICA</t>
  </si>
  <si>
    <t>592004</t>
  </si>
  <si>
    <t>NEFROLITOTOMIA O EXTRACCION DE CUERPO EXTRAÑO EN RIÑON VIA ENDOSCOPICA RETROGADA</t>
  </si>
  <si>
    <t>592005</t>
  </si>
  <si>
    <t>PIELOLITOTOMIA O EXTRACCION DE CUERPO EXTRAÑO EN PELVIS RENAL VIA ABIERTA</t>
  </si>
  <si>
    <t>592006</t>
  </si>
  <si>
    <t>PIELOLITOTOMIA O EXTRACCION DE CUERPO EXTRAÑO EN PELVIS RENAL VIA PERCUTANEA</t>
  </si>
  <si>
    <t>592007</t>
  </si>
  <si>
    <t>PIELOLITOTOMIA O EXTRACCION DE CUERPO EXTRAÑO EN PELVIS RENAL VIA LAPAROSCOPICA</t>
  </si>
  <si>
    <t>592008</t>
  </si>
  <si>
    <t>PIELOLITOTOMIA O EXTRACCION DE CUERPO EXTRAÑO EN PELVIS RENAL VIA ENDOSCOPICA RETROGADA</t>
  </si>
  <si>
    <t>5921</t>
  </si>
  <si>
    <t>LITOTOMIAS O EXTRACCION DE CUERPO EXTRAÑO EN URETER</t>
  </si>
  <si>
    <t>592101</t>
  </si>
  <si>
    <t>URETEROLITOTOMIA O EXTRACCION DE CUERPO EXTRAÑO EN URETER VIA ABIERTA</t>
  </si>
  <si>
    <t>592102</t>
  </si>
  <si>
    <t>URETEROLITOTOMIA O EXTRACCION DE CUERPO EXTRAÑO EN URETER VIA LAPAROSCOPICA</t>
  </si>
  <si>
    <t>592103</t>
  </si>
  <si>
    <t>URETEROLITOTOMIA O EXTRACCION DE CUERPO EXTRAÑO EN URETER VIA ENDOSCOPICA</t>
  </si>
  <si>
    <t>5922</t>
  </si>
  <si>
    <t>LITOTOMIAS O EXTRACCION DE CUERPO EXTRAÑO EN VEJIGA</t>
  </si>
  <si>
    <t>592201</t>
  </si>
  <si>
    <t>CISTOLITOTOMIA O EXTRACCION DE CUERPO EXTRAÑO EN VEJIGA VIA ABIERTA</t>
  </si>
  <si>
    <t>592202</t>
  </si>
  <si>
    <t>CISTOLITOTOMIA O EXTRACCION DE CUERPO EXTRAÑO EN VEJIGA VIA PERCUTANEA</t>
  </si>
  <si>
    <t>592203</t>
  </si>
  <si>
    <t>CISTOLITOTOMIA O EXTRACCION DE CUERPO EXTRAÑO EN VEJIGA VIA LAPAROSCOPICA</t>
  </si>
  <si>
    <t>592204</t>
  </si>
  <si>
    <t>CISTOLITOTOMIA O EXTRACCION DE CUERPO EXTRAÑO EN VEJIGA VIA ENDOSCOPICA</t>
  </si>
  <si>
    <t>5923</t>
  </si>
  <si>
    <t>LITOTOMIAS O EXTRACCION DE CUERPO EXTRAÑO EN URETRA</t>
  </si>
  <si>
    <t>592301</t>
  </si>
  <si>
    <t>URETROLITOTOMIA O EXTRACCION DE CUERPO EXTRAÑO EN URETRA VIA ABIERTA</t>
  </si>
  <si>
    <t>592302</t>
  </si>
  <si>
    <t>URETROLITOTOMIA O EXTRACCION DE CUERPO EXTRAÑO EN URETRA VIA PERCUTANEA</t>
  </si>
  <si>
    <t>592303</t>
  </si>
  <si>
    <t>URETROLITOTOMIA O EXTRACCION DE CUERPO EXTRAÑO EN URETRA VIA ENDOSCOPICA</t>
  </si>
  <si>
    <t>5924</t>
  </si>
  <si>
    <t>LITOTRICIAS URINARIAS</t>
  </si>
  <si>
    <t>592401</t>
  </si>
  <si>
    <t>LITOTRICIA (FRAGMENTACION) INTRACORPOREA DE CALCULOS EN VIA URINARIA</t>
  </si>
  <si>
    <t>AQUELLA POR METODOS ELECTROHIDRAULICOS, ELECTROMECANICOS, LASER O ULTRASONIDO ENTRE OTROS</t>
  </si>
  <si>
    <t>592402</t>
  </si>
  <si>
    <t>LITOTRICIA (FRAGMENTACION) EXTRACORPOREA DE CALCULOS SIMPLES EN VIA URINARIA</t>
  </si>
  <si>
    <t>592403</t>
  </si>
  <si>
    <t>LITOTRICIA (FRAGMENTACION) EXTRACORPOREA DE CALCULOS COMPLEJOS EN VIA URINARIA</t>
  </si>
  <si>
    <t>593</t>
  </si>
  <si>
    <t>PROCEDIMIENTOS EN UNION URETROVESICAL</t>
  </si>
  <si>
    <t>5931</t>
  </si>
  <si>
    <t>PLICATURA DE UNION URETROVESICAL</t>
  </si>
  <si>
    <t>593100</t>
  </si>
  <si>
    <t>PLICATURA URETRAL SOD</t>
  </si>
  <si>
    <t>595</t>
  </si>
  <si>
    <t>SUSPENSION URETRO VESICAL</t>
  </si>
  <si>
    <t>5951</t>
  </si>
  <si>
    <t>SUSPENSION URETRAL RETROPUBICA</t>
  </si>
  <si>
    <t>595101</t>
  </si>
  <si>
    <t>SUSPENSION URETRO VESICAL RETROPUBICA</t>
  </si>
  <si>
    <t>595102</t>
  </si>
  <si>
    <t>PEXIA URETRAL RETROPUBICA</t>
  </si>
  <si>
    <t>595103</t>
  </si>
  <si>
    <t>URETROCISTOPEXIA POR LAPAROSCOPIA</t>
  </si>
  <si>
    <t>596</t>
  </si>
  <si>
    <t>SUSPENSION PARAURETRAL</t>
  </si>
  <si>
    <t>5961</t>
  </si>
  <si>
    <t>SUSPENSION PARAURETRAL O PERIURETRAL</t>
  </si>
  <si>
    <t>596101</t>
  </si>
  <si>
    <t>SUSPENSION PARAURETRAL ENDOSCOPICA</t>
  </si>
  <si>
    <t>596102</t>
  </si>
  <si>
    <t>PEXIA PARAURETRAL O PERIURETRAL</t>
  </si>
  <si>
    <t>597</t>
  </si>
  <si>
    <t>OTRAS CORRECCIONES DE INCONTINENCIA URINARIA DE ESFUERZO</t>
  </si>
  <si>
    <t>5971</t>
  </si>
  <si>
    <t>PROCEDIMIENTOS PARA SUSPENSION URETROVESICAL</t>
  </si>
  <si>
    <t>597101</t>
  </si>
  <si>
    <t>CISTOURETROPEXIA CON DISPOSITIVO (SUSPENSION DEL MUSCULO ELEVADOR)</t>
  </si>
  <si>
    <t>597104</t>
  </si>
  <si>
    <t>CISTOURETROPEXIA VAGINAL</t>
  </si>
  <si>
    <t>597105</t>
  </si>
  <si>
    <t>AJUSTE DE DISPOSITIVO DE CISTOURETROPEXIA</t>
  </si>
  <si>
    <t>597106</t>
  </si>
  <si>
    <t>REVISION O RETIRO DE DISPOSITIVO DE CISTOURETROPEXIA</t>
  </si>
  <si>
    <t>5972</t>
  </si>
  <si>
    <t>INYECCIONES EN VEJIGA, CUELLO VESICAL O INTRAURETRAL</t>
  </si>
  <si>
    <t>597201</t>
  </si>
  <si>
    <t>INYECCION DE IMPLANTE EN CUELLO DE VEJIGA O INTRAURETRAL</t>
  </si>
  <si>
    <t>597202</t>
  </si>
  <si>
    <t>INYECCION DE TOXINA BOTULINICA INTRAVESICAL</t>
  </si>
  <si>
    <t>597210</t>
  </si>
  <si>
    <t>INYECCION ENDOSCOPICA DE IMPLANTE EN CUELLO VESICAL O INTRAURETRAL</t>
  </si>
  <si>
    <t>597251</t>
  </si>
  <si>
    <t>INYECCION PERIURETRAL ENDOSCOPICA</t>
  </si>
  <si>
    <t>5979</t>
  </si>
  <si>
    <t>OTRAS URETROPEXIAS</t>
  </si>
  <si>
    <t>597910</t>
  </si>
  <si>
    <t>URETROPEXIA ANTERIOR</t>
  </si>
  <si>
    <t>597920</t>
  </si>
  <si>
    <t>URETROPLASTIA DE AMPLIACION</t>
  </si>
  <si>
    <t>597940</t>
  </si>
  <si>
    <t>URETROCOLPOPEXIA VIA VAGINAL O ABDOMINAL</t>
  </si>
  <si>
    <t>597941</t>
  </si>
  <si>
    <t>URETROCOLPOPEXIA REPRODUCIDA VIA VAGINAL O ABDOMINAL</t>
  </si>
  <si>
    <t>597990</t>
  </si>
  <si>
    <t>REPARACION DE INCONTINENCIA URINARIA DE ESFUERZO</t>
  </si>
  <si>
    <t>598</t>
  </si>
  <si>
    <t>CATETERISMO URETERAL</t>
  </si>
  <si>
    <t>5980</t>
  </si>
  <si>
    <t>CATETERISMO URETERAL NO CLASIFICADO BAJO OTRO CONCEPTO</t>
  </si>
  <si>
    <t>598001</t>
  </si>
  <si>
    <t>CATETERISMO URETERAL DE AUTORETENCION VIA ENDOSCOPICA</t>
  </si>
  <si>
    <t>598002</t>
  </si>
  <si>
    <t>CATETERISMO URETERAL DE AUTORETENCION VIA PERCUTANEA</t>
  </si>
  <si>
    <t>599</t>
  </si>
  <si>
    <t>OTROS PROCEDIMIENTOS EN SISTEMA URINARIO</t>
  </si>
  <si>
    <t>EXTRACCION DE DISPOSITIVO DEL SISTEMA URINARIO (97.6.)</t>
  </si>
  <si>
    <t>5991</t>
  </si>
  <si>
    <t>ESCISION DE TEJIDO PERIRRENAL O PERIVESICAL</t>
  </si>
  <si>
    <t>599101</t>
  </si>
  <si>
    <t>RESECCION DE TEJIDO PERIRRENAL O PERIVESICAL</t>
  </si>
  <si>
    <t>599110</t>
  </si>
  <si>
    <t>ESCISION DE TUMOR RETROPERITONEAL CON DISECCION DE GRANDES VASOS</t>
  </si>
  <si>
    <t>5993</t>
  </si>
  <si>
    <t>REEMPLAZO DE DISPOSITIVOS DE URETEROSTOMIA</t>
  </si>
  <si>
    <t>CAMBIO O REINSERCION</t>
  </si>
  <si>
    <t>599301</t>
  </si>
  <si>
    <t xml:space="preserve">REEMPLAZO DE DISPOSITIVO DE URETEROSTOMIA </t>
  </si>
  <si>
    <t>5994</t>
  </si>
  <si>
    <t>REEMPLAZO DE DISPOSITIVOS DE CISTOSTOMIA</t>
  </si>
  <si>
    <t>599401</t>
  </si>
  <si>
    <t xml:space="preserve">REEMPLAZO DE DISPOSITIVO DE CISTOSTOMIA </t>
  </si>
  <si>
    <t>60</t>
  </si>
  <si>
    <t>PROCEDIMIENTOS EN PROSTATA Y VESICULAS SEMINALES</t>
  </si>
  <si>
    <t>600</t>
  </si>
  <si>
    <t>INCISION EN PROSTATA</t>
  </si>
  <si>
    <t>6001</t>
  </si>
  <si>
    <t>DRENAJE DE COLECCION PROSTATICA</t>
  </si>
  <si>
    <t>600110</t>
  </si>
  <si>
    <t>DRENAJE DE COLECCION EN PROSTATA VIA ABIERTA</t>
  </si>
  <si>
    <t>600112</t>
  </si>
  <si>
    <t>DRENAJE DE COLECCION EN PROSTATA VIA ENDOSCOPICA</t>
  </si>
  <si>
    <t>6002</t>
  </si>
  <si>
    <t>PROSTATOLITOTOMIA</t>
  </si>
  <si>
    <t>600201</t>
  </si>
  <si>
    <t>PROSTATOLITOTOMIA VIA ABIERTA</t>
  </si>
  <si>
    <t>600202</t>
  </si>
  <si>
    <t>PROSTATOLITOTOMIA VIA PERCUTANEA</t>
  </si>
  <si>
    <t>600203</t>
  </si>
  <si>
    <t>PROSTATOLITOTOMIA VIA ENDOSCOPICA</t>
  </si>
  <si>
    <t>601</t>
  </si>
  <si>
    <t>PROCEDIMIENTOS DIAGNOSTICOS EN PROSTATA Y VESICULAS SEMINALES</t>
  </si>
  <si>
    <t>6011</t>
  </si>
  <si>
    <t>BIOPSIA CERRADA (PERCUTANEA) (AGUJA) DE PROSTATA</t>
  </si>
  <si>
    <t>601101</t>
  </si>
  <si>
    <t>BIOPSIA CERRADA DE PROSTATA POR ABORDAJE TRANSRECTAL</t>
  </si>
  <si>
    <t>601102</t>
  </si>
  <si>
    <t>BIOPSIA CERRADA DE PROSTATA POR ABORDAJE PERINEAL</t>
  </si>
  <si>
    <t>601103</t>
  </si>
  <si>
    <t>BIOPSIA CERRADA DE PROSTATA POR SATURACION ABORDAJE TRANSRECTAL</t>
  </si>
  <si>
    <t>601104</t>
  </si>
  <si>
    <t>BIOPSIA CERRADA DE PROSTATA POR SATURACION ABORDAJE PERINEAL</t>
  </si>
  <si>
    <t>6012</t>
  </si>
  <si>
    <t>BIOPSIAS DE PROSTATA VIA ABIERTA</t>
  </si>
  <si>
    <t>601201</t>
  </si>
  <si>
    <t>BIOPSIA DE PROSTATA VIA ABIERTA</t>
  </si>
  <si>
    <t>6013</t>
  </si>
  <si>
    <t>BIOPSIA CERRADA (PERCUTANEA) (AGUJA) DE VESICULAS SEMINALES POR LAPAROSCOPIA</t>
  </si>
  <si>
    <t>601301</t>
  </si>
  <si>
    <t>BIOPSIA CERRADA (PERCUTANEA) (AGUJA) DE VESICULAS SEMINALES POR ABORDAJE TRANSRECTAL</t>
  </si>
  <si>
    <t>601311</t>
  </si>
  <si>
    <t>BIOPSIA DE VESICULA SEMINAL POR LAPAROSCOPIA</t>
  </si>
  <si>
    <t>6014</t>
  </si>
  <si>
    <t>BIOPSIA ABIERTA DE VESICULAS SEMINALES</t>
  </si>
  <si>
    <t>601401</t>
  </si>
  <si>
    <t>BIOPSIA DE VESICULA SEMINAL VIA ABIERTA</t>
  </si>
  <si>
    <t>6015</t>
  </si>
  <si>
    <t>BIOPSIA DE TEJIDO PERIPROSTATICO</t>
  </si>
  <si>
    <t>601501</t>
  </si>
  <si>
    <t>BIOPSIA DE TEJIDO PERIPROSTATICO VIA ABIERTA</t>
  </si>
  <si>
    <t>601502</t>
  </si>
  <si>
    <t>BIOPSIA DE TEJIDO PERIPROSTATICO VIA LAPAROSCOPICA</t>
  </si>
  <si>
    <t>602</t>
  </si>
  <si>
    <t>PROSTATECTOMIAS TRANSURETRALES O ADENOMECTOMIAS</t>
  </si>
  <si>
    <t>6020</t>
  </si>
  <si>
    <t xml:space="preserve">ADENOMECTOMIAS O PROSTATECTOMIAS TRANSURETRALES </t>
  </si>
  <si>
    <t>602001</t>
  </si>
  <si>
    <t>RESECCCION O ENUCLEACION TRANSURETRAL DE ADENOMA DE PROSTATA [RTUP] O ADENOMECTOMIA</t>
  </si>
  <si>
    <t>602002</t>
  </si>
  <si>
    <t>ADENOMECTOMIA O PROSTATECTOMIA TRANSVESICAL</t>
  </si>
  <si>
    <t>602003</t>
  </si>
  <si>
    <t>ADENOMECTOMIA O PROSTATECTOMIA RETROPUBICA O TRANSVESICOCAPSULAR</t>
  </si>
  <si>
    <t>602004</t>
  </si>
  <si>
    <t>ADENOMECTOMIA O PROSTATECTOMIA POR LAPAROSCOPIA</t>
  </si>
  <si>
    <t>602005</t>
  </si>
  <si>
    <t>ADENOMECTOMIA POR ABLACION DE PROSTATA</t>
  </si>
  <si>
    <t>6022</t>
  </si>
  <si>
    <t>RESECCION TRANSURETRAL DE CONDUCTOS EYACULADORES</t>
  </si>
  <si>
    <t>602201</t>
  </si>
  <si>
    <t>RESECCION DE CONDUCTOS EYACULADORES VIA ENDOSCOPICA</t>
  </si>
  <si>
    <t>605</t>
  </si>
  <si>
    <t>PROSTATECTOMIA RADICAL</t>
  </si>
  <si>
    <t>CISTOPROSTATECTOMIA (57.7.3.)</t>
  </si>
  <si>
    <t>6051</t>
  </si>
  <si>
    <t>PROSTATECTOMIA RADICAL [PROSTATOVESICULECTOMIA]</t>
  </si>
  <si>
    <t>605101</t>
  </si>
  <si>
    <t>RESECCION DE PROSTATA [PROSTATECTOMIA] RADICAL [PROSTATOVESICULECTOMIA]</t>
  </si>
  <si>
    <t>605111</t>
  </si>
  <si>
    <t>PROSTATECTOMIA RADICAL POR LAPAROSCOPIA</t>
  </si>
  <si>
    <t>605112</t>
  </si>
  <si>
    <t>PROSTATECTOMIA RADICAL POR ABLACION</t>
  </si>
  <si>
    <t>607</t>
  </si>
  <si>
    <t>PROCEDIMIENTOS EN VESICULAS SEMINALES</t>
  </si>
  <si>
    <t>6071</t>
  </si>
  <si>
    <t>ASPIRACION (PERCUTANEA) CON (AGUJA) DE VESICULAS SEMINALES</t>
  </si>
  <si>
    <t>607100</t>
  </si>
  <si>
    <t>ASPIRACION (PERCUTANEA) CON (AGUJA) DE VESICULAS SEMINALES SOD</t>
  </si>
  <si>
    <t>6072</t>
  </si>
  <si>
    <t>VESICULOTOMIA SEMINAL</t>
  </si>
  <si>
    <t>607201</t>
  </si>
  <si>
    <t>RESECCION DE VESICULA SEMINAL [VESICULOTOMIA]</t>
  </si>
  <si>
    <t>607211</t>
  </si>
  <si>
    <t>VESICULOTOMIA SEMINAL UNILATERAL POR LAPAROSCOPIA</t>
  </si>
  <si>
    <t>607212</t>
  </si>
  <si>
    <t>VESICULOTOMIA SEMINAL BILATERAL POR LAPAROSCOPIA</t>
  </si>
  <si>
    <t>6073</t>
  </si>
  <si>
    <t>ESCISION DE VESICULAS SEMINALES</t>
  </si>
  <si>
    <t>607301</t>
  </si>
  <si>
    <t>VESICULECTOMIA O ESPERMATOCISTECTOMIA</t>
  </si>
  <si>
    <t>607311</t>
  </si>
  <si>
    <t>VESICULECTOMIA O ESPERMATOCISTECTOMIA UNILATERAL POR LAPAROSCOPIA</t>
  </si>
  <si>
    <t>607312</t>
  </si>
  <si>
    <t>VESICULECTOMIA O ESPERMATOCISTECTOMIA BILATERAL POR LAPAROSCOPIA</t>
  </si>
  <si>
    <t>608</t>
  </si>
  <si>
    <t>INCISION O EXCISION DE TEJIDO PERIPROSTATICO</t>
  </si>
  <si>
    <t>6081</t>
  </si>
  <si>
    <t>INCISION DE TEJIDO PERIPROSTATICO</t>
  </si>
  <si>
    <t>608101</t>
  </si>
  <si>
    <t>DRENAJE DE COLECCION PERIPROSTATICA</t>
  </si>
  <si>
    <t>6082</t>
  </si>
  <si>
    <t>ESCISION DE TEJIDO PERIPROSTATICO</t>
  </si>
  <si>
    <t>608201</t>
  </si>
  <si>
    <t>ESCISION DE LESION DE TEJIDO PERIPROSTATICO</t>
  </si>
  <si>
    <t>609</t>
  </si>
  <si>
    <t>OTROS PROCEDIMIENTOS EN PROSTATA Y TEJIDO PERIPROSTATICO</t>
  </si>
  <si>
    <t>OTROS PROCEDIMIENTOS PERIPROSTATICOS</t>
  </si>
  <si>
    <t>INSERCION O INYECCION DE SUSTANCIA PERIPROSTATICA, VIA TRANSPERINEAL</t>
  </si>
  <si>
    <t>6091</t>
  </si>
  <si>
    <t>ASPIRACION PERCUTANEA DE PROSTATA</t>
  </si>
  <si>
    <t>609100</t>
  </si>
  <si>
    <t>ASPIRACION PERCUTANEA DE PROSTATA SOD</t>
  </si>
  <si>
    <t>6093</t>
  </si>
  <si>
    <t>REPARACION O PLASTIA EN PROSTATA</t>
  </si>
  <si>
    <t>609301</t>
  </si>
  <si>
    <t>REVISION Y REPARACION DE CAPSULA VIA TRANSVESICAL</t>
  </si>
  <si>
    <t>6094</t>
  </si>
  <si>
    <t>CONTROL DE HEMORRAGIA (POSQUIRURGICA) DE PROSTATA</t>
  </si>
  <si>
    <t>609401</t>
  </si>
  <si>
    <t>CONTROL DE HEMORRAGIA (POSQUIRURGICA) DE PROSTATA VIA ABIERTA</t>
  </si>
  <si>
    <t>609402</t>
  </si>
  <si>
    <t>CONTROL DE HEMORRAGIA PROSTATICA VIA ENDOSCOPICA</t>
  </si>
  <si>
    <t>6095</t>
  </si>
  <si>
    <t>COLOCACION DE DISPOSITIVO TRANSURETRAL EN URETRA PROSTATICA</t>
  </si>
  <si>
    <t>609501</t>
  </si>
  <si>
    <t>COLOCACION DE DISPOSITIVO TRANSURETRAL EN URETRA PROSTATICA VIA ABIERTA</t>
  </si>
  <si>
    <t>609502</t>
  </si>
  <si>
    <t>COLOCACION DE DISPOSITIVO TRANSURETRAL EN URETRA PROSTATICA VIA PERCUTANEA</t>
  </si>
  <si>
    <t>609503</t>
  </si>
  <si>
    <t>COLOCACION DE DISPOSITIVO TRANSURETRAL EN URETRA PROSTATICA VIA ENDOSCOPICA</t>
  </si>
  <si>
    <t>61</t>
  </si>
  <si>
    <t>PROCEDIMIENTOS EN ESCROTO Y TUNICA VAGINALIS</t>
  </si>
  <si>
    <t>610</t>
  </si>
  <si>
    <t>INCISION DE ESCROTO Y TUNICA VAGINALIS</t>
  </si>
  <si>
    <t>6101</t>
  </si>
  <si>
    <t>INCISION DE ESCROTO Y TUNICA VAGINALIS NO CLASIFICADO BAJO OTRO CONCEPTO</t>
  </si>
  <si>
    <t>610101</t>
  </si>
  <si>
    <t>INCISION Y DRENAJE DE ESCROTO Y TUNICA VAGINALIS</t>
  </si>
  <si>
    <t>611</t>
  </si>
  <si>
    <t>PROCEDIMIENTOS DIAGNOSTICOS EN ESCROTO Y TUNICA VAGINALIS</t>
  </si>
  <si>
    <t>6111</t>
  </si>
  <si>
    <t>BIOPSIA DE ESCROTO Y TUNICA VAGINALIS</t>
  </si>
  <si>
    <t>611101</t>
  </si>
  <si>
    <t>BIOPSIA DE ESCROTO</t>
  </si>
  <si>
    <t>611102</t>
  </si>
  <si>
    <t>BIOPSIA DE TUNICA VAGINALIS</t>
  </si>
  <si>
    <t>612</t>
  </si>
  <si>
    <t>ESCISION DE LESION O CORRECCION EN TUNICA VAGINALIS</t>
  </si>
  <si>
    <t>6121</t>
  </si>
  <si>
    <t>ESCISION DE HIDROCELE DE (TUNICA VAGINALIS)</t>
  </si>
  <si>
    <t>612100</t>
  </si>
  <si>
    <t>REPARACION O ESCISION DE HIDROCELE [HIDROCELECTOMIA] DE TUNICA VAGINALIS SOD</t>
  </si>
  <si>
    <t>613</t>
  </si>
  <si>
    <t>ESCISION O ABLACION DE LESION O DE TEJIDO DE ESCROTO</t>
  </si>
  <si>
    <t>6131</t>
  </si>
  <si>
    <t>ESCISION O ABLACION DE LESION EN ESCROTO</t>
  </si>
  <si>
    <t>613101</t>
  </si>
  <si>
    <t>RESECCION DE QUISTE SEBACEO EN ESCROTO</t>
  </si>
  <si>
    <t>613102</t>
  </si>
  <si>
    <t>FULGURACION DE LESION ESCROTAL</t>
  </si>
  <si>
    <t>613103</t>
  </si>
  <si>
    <t>RESECCION O ABLACION DE LESION EN ESCROTO</t>
  </si>
  <si>
    <t>6134</t>
  </si>
  <si>
    <t>ESCROTECTOMIA</t>
  </si>
  <si>
    <t>613401</t>
  </si>
  <si>
    <t>RESECCION PARCIAL DEL ESCROTO</t>
  </si>
  <si>
    <t>613402</t>
  </si>
  <si>
    <t>RESECCION TOTAL DEL ESCROTO</t>
  </si>
  <si>
    <t>614</t>
  </si>
  <si>
    <t>CORRECCION O PLASTIAS DE ESCROTO Y TUNICA VAGINALIS</t>
  </si>
  <si>
    <t>6141</t>
  </si>
  <si>
    <t>SUTURA DE LACERACION DE ESCROTO Y TUNICA VAGINALIS</t>
  </si>
  <si>
    <t>614100</t>
  </si>
  <si>
    <t>SUTURA DE LACERACION DE ESCROTO Y TUNICA VAGINALIS SOD</t>
  </si>
  <si>
    <t>6142</t>
  </si>
  <si>
    <t>FISTULECTOMIA DEL ESCROTO</t>
  </si>
  <si>
    <t>614200</t>
  </si>
  <si>
    <t>FISTULECTOMIA DEL ESCROTO SOD</t>
  </si>
  <si>
    <t>6149</t>
  </si>
  <si>
    <t>OTRAS CORRECCIONES EN ESCROTO Y TUNICA VAGINALIS</t>
  </si>
  <si>
    <t>614910</t>
  </si>
  <si>
    <t>RECONSTRUCCION DE ESCROTO CON COLGAJO O INJERTO PEDICULAR</t>
  </si>
  <si>
    <t>619</t>
  </si>
  <si>
    <t>OTROS PROCEDIMIENTOS EN ESCROTO Y TUNICA VAGINALIS</t>
  </si>
  <si>
    <t>6191</t>
  </si>
  <si>
    <t>ASPIRACION PERCUTANEA DE TUNICA VAGINAL</t>
  </si>
  <si>
    <t>619100</t>
  </si>
  <si>
    <t>ASPIRACION PERCUTANEA DE TUNICA VAGINAL (HIDROCELE) SOD</t>
  </si>
  <si>
    <t>6192</t>
  </si>
  <si>
    <t>ESCISION O ABLACION DE LESION DE TUNICA VAGINALIS DISTINTAS A HIDROCELE</t>
  </si>
  <si>
    <t>619201</t>
  </si>
  <si>
    <t>DRENAJE DE COLECCION DE TUNICA VAGINALIS</t>
  </si>
  <si>
    <t>619202</t>
  </si>
  <si>
    <t>EXTRACCION DE CUERPO EXTRAÑO DEL ESCROTO POR INCISION</t>
  </si>
  <si>
    <t>EXTRACCION DE CUERPO EXTRAÑO DE ESCROTO SIN INCISION</t>
  </si>
  <si>
    <t>62</t>
  </si>
  <si>
    <t>PROCEDIMIENTOS EN TESTICULO</t>
  </si>
  <si>
    <t>620</t>
  </si>
  <si>
    <t>INCISION DE TESTICULO</t>
  </si>
  <si>
    <t>6201</t>
  </si>
  <si>
    <t>DRENAJE POR INCISION EN TESTICULO</t>
  </si>
  <si>
    <t>620100</t>
  </si>
  <si>
    <t>DRENAJE POR INCISION EN TESTICULO SOD</t>
  </si>
  <si>
    <t>621</t>
  </si>
  <si>
    <t>PROCEDIMIENTOS DIAGNOSTICOS EN TESTICULO</t>
  </si>
  <si>
    <t>6211</t>
  </si>
  <si>
    <t>BIOPSIA CERRADA (PERCUTANEA) (AGUJA) DE TESTICULO</t>
  </si>
  <si>
    <t>621100</t>
  </si>
  <si>
    <t>BIOPSIA CERRADA (PERCUTANEA) (AGUJA) DE TESTICULO SOD</t>
  </si>
  <si>
    <t>6212</t>
  </si>
  <si>
    <t>BIOPSIA ABIERTA DE TESTICULO</t>
  </si>
  <si>
    <t>621200</t>
  </si>
  <si>
    <t>BIOPSIA ABIERTA DE TESTICULO SOD</t>
  </si>
  <si>
    <t>6219</t>
  </si>
  <si>
    <t>OTROS PROCEDIMIENTOS DIAGNOSTICOS SOBRE TESTICULO</t>
  </si>
  <si>
    <t>621910</t>
  </si>
  <si>
    <t>EXPLORACION ABDOMINAL DE TESTICULO NO DESCENDIDO VIA ABIERTA</t>
  </si>
  <si>
    <t>621911</t>
  </si>
  <si>
    <t>EXPLORACION ABDOMINAL DE TESTICULO NO DESCENDIDO POR LAPAROSCOPIA</t>
  </si>
  <si>
    <t>622</t>
  </si>
  <si>
    <t>ESCISION O ABLACION DE LESION TESTICULAR</t>
  </si>
  <si>
    <t>6221</t>
  </si>
  <si>
    <t>RESECCION DE LESION TESTICULAR</t>
  </si>
  <si>
    <t>622100</t>
  </si>
  <si>
    <t>RESECCION DE LESION TESTICULAR SOD</t>
  </si>
  <si>
    <t>623</t>
  </si>
  <si>
    <t>ESCISION DE UN TESTICULO</t>
  </si>
  <si>
    <t>6230</t>
  </si>
  <si>
    <t>ORQUIECTOMIA</t>
  </si>
  <si>
    <t>623001</t>
  </si>
  <si>
    <t>ORQUIECTOMIA CON EPIDIDIDECTOMIA (RADICAL)</t>
  </si>
  <si>
    <t>623002</t>
  </si>
  <si>
    <t>RESECCION DE TESTICULO [ORQUIECTOMIA]</t>
  </si>
  <si>
    <t>RESECCION DE CORDON ESPERMATICO</t>
  </si>
  <si>
    <t>623011</t>
  </si>
  <si>
    <t>ORQUIECTOMIA DE UN TESTICULO INTRAABDOMINAL UNILATERAL POR LAPAROSCOPIA</t>
  </si>
  <si>
    <t>623012</t>
  </si>
  <si>
    <t>ORQUIECTOMIA DE UN TESTICULO INTRAABDOMINAL BILATERAL POR LAPAROSCOPIA</t>
  </si>
  <si>
    <t>625</t>
  </si>
  <si>
    <t>ORQUIDOPEXIAS</t>
  </si>
  <si>
    <t>6251</t>
  </si>
  <si>
    <t>ORQUIDOPEXIAS SIMPLES</t>
  </si>
  <si>
    <t>625101</t>
  </si>
  <si>
    <t>ORQUIDOPEXIA CON DESTORSION DE TESTICULO O DE CORDON ESPERMATICO</t>
  </si>
  <si>
    <t>625104</t>
  </si>
  <si>
    <t>FIJACION TESTICULAR PROFILACTICA</t>
  </si>
  <si>
    <t>6252</t>
  </si>
  <si>
    <t>OTRAS ORQUIDOPEXIAS</t>
  </si>
  <si>
    <t>RECONSTRUCCION DE CANAL INGUINAL, TRANSPOSICION O MOVILIZACION Y SUSTITUCION DE TESTICULO EN ESCROTO, REMANENTES MULLERIANOS</t>
  </si>
  <si>
    <t>625201</t>
  </si>
  <si>
    <t>IMPLANTACION DEL TESTICULO EN TEJIDOS VECINOS</t>
  </si>
  <si>
    <t>625203</t>
  </si>
  <si>
    <t>ORQUIDOPEXIA UNILATERAL VIA ABIERTA</t>
  </si>
  <si>
    <t>625204</t>
  </si>
  <si>
    <t>ORQUIDOPEXIA UNILATERAL VIA LAPAROSCOPICA</t>
  </si>
  <si>
    <t>625205</t>
  </si>
  <si>
    <t>ORQUIDOPEXIA BILATERAL VIA ABIERTA</t>
  </si>
  <si>
    <t>625206</t>
  </si>
  <si>
    <t>ORQUIDOPEXIA BILATERAL VIA LAPAROSCOPICA</t>
  </si>
  <si>
    <t>626</t>
  </si>
  <si>
    <t>PLASTIA O REPARACION DE TESTICULO</t>
  </si>
  <si>
    <t>REDUCCION DE TORSION TESTICULAR (63.5.2.)</t>
  </si>
  <si>
    <t>6261</t>
  </si>
  <si>
    <t>ORQUIDORRAFIA O SUTURA DE TESTICULO</t>
  </si>
  <si>
    <t>626100</t>
  </si>
  <si>
    <t>ORQUIDORRAFIA O SUTURA DE TESTICULO SOD</t>
  </si>
  <si>
    <t>627</t>
  </si>
  <si>
    <t>IMPLANTE DE PROTESIS TESTICULAR</t>
  </si>
  <si>
    <t>6271</t>
  </si>
  <si>
    <t>IMPLANTE DE PROTESIS TESTICULAR NO CLASIFICADO BAJO OTRO CONCEPTO</t>
  </si>
  <si>
    <t>627100</t>
  </si>
  <si>
    <t>IMPLANTE DE PROTESIS TESTICULAR SOD</t>
  </si>
  <si>
    <t>629</t>
  </si>
  <si>
    <t>OTROS PROCEDIMIENTOS EN TESTICULO</t>
  </si>
  <si>
    <t>6291</t>
  </si>
  <si>
    <t>ASPIRACION DE TESTICULO</t>
  </si>
  <si>
    <t>629101</t>
  </si>
  <si>
    <t>ASPIRACION DE TESTICULO VIA ABIERTA</t>
  </si>
  <si>
    <t>629102</t>
  </si>
  <si>
    <t>ASPIRACION DE TESTICULO VIA PERCUTANEA</t>
  </si>
  <si>
    <t>6293</t>
  </si>
  <si>
    <t>EXTRACCION DE CUERPO EXTRAÑO DEL TESTICULO</t>
  </si>
  <si>
    <t>629300</t>
  </si>
  <si>
    <t>EXTRACCION DE CUERPO EXTRAÑO DEL TESTICULO SOD</t>
  </si>
  <si>
    <t>63</t>
  </si>
  <si>
    <t>PROCEDIMIENTOS EN CORDON ESPERMATICO, EPIDIDIMO Y CONDUCTO DEFERENTE</t>
  </si>
  <si>
    <t>630</t>
  </si>
  <si>
    <t>PROCEDIMIENTOS DIAGNOSTICOS EN CORDON ESPERMATICO, EPIDIDIMO Y CONDUCTO DEFERENTE</t>
  </si>
  <si>
    <t>6301</t>
  </si>
  <si>
    <t>BIOPSIA DE EPIDIDIMO</t>
  </si>
  <si>
    <t>630100</t>
  </si>
  <si>
    <t>BIOPSIA DE EPIDIDIMO SOD</t>
  </si>
  <si>
    <t>6302</t>
  </si>
  <si>
    <t>BIOPSIA DE CORDON ESPERMATICO</t>
  </si>
  <si>
    <t>630200</t>
  </si>
  <si>
    <t>BIOPSIA DE CORDON ESPERMATICO SOD</t>
  </si>
  <si>
    <t>6303</t>
  </si>
  <si>
    <t>BIOPSIA DE CONDUCTO DEFERENTE</t>
  </si>
  <si>
    <t>630300</t>
  </si>
  <si>
    <t>BIOPSIA DE CONDUCTO DEFERENTE SOD</t>
  </si>
  <si>
    <t>631</t>
  </si>
  <si>
    <t>ESCISION DE VARICOCELE E HIDROCELE DE CORDON ESPERMATICO</t>
  </si>
  <si>
    <t>6310</t>
  </si>
  <si>
    <t>LIGADURA DE VENA ESPERMATICA</t>
  </si>
  <si>
    <t>631001</t>
  </si>
  <si>
    <t>LIGADURA ALTA DE VENA ESPERMATICA VIA RETROPERITONEAL</t>
  </si>
  <si>
    <t>631002</t>
  </si>
  <si>
    <t>LIGADURA ALTA DE VENA ESPERMATICA, POR LAPAROSCOPIA</t>
  </si>
  <si>
    <t>631010</t>
  </si>
  <si>
    <t>VARICOCELECTOMIA CON LIGADURA ALTA DE VENA ESPERMATICA</t>
  </si>
  <si>
    <t>631011</t>
  </si>
  <si>
    <t>VARICOCELECTOMIA CON PRESERVACION DE ARTERIA</t>
  </si>
  <si>
    <t>6312</t>
  </si>
  <si>
    <t>OCLUSION O CLIPAJE DE ARTERIA ESPERMATICA</t>
  </si>
  <si>
    <t>631201</t>
  </si>
  <si>
    <t>CLIPAJE DE ARTERIA ESPERMATICA VIA RETROPERITONEAL</t>
  </si>
  <si>
    <t>631202</t>
  </si>
  <si>
    <t>CLIPAJE DE ARTERIA ESPERMATICA POR LAPAROSCOPIA</t>
  </si>
  <si>
    <t>6313</t>
  </si>
  <si>
    <t>HIDROCELECTOMIA DE CORDON ESPERMATICO</t>
  </si>
  <si>
    <t>631301</t>
  </si>
  <si>
    <t>HIDROCELECTOMIA DE CORDON ESPERMATICO VIA INGUINAL</t>
  </si>
  <si>
    <t>631302</t>
  </si>
  <si>
    <t xml:space="preserve">DRENAJE DE LIQUIDO [HIDROCELECTOMIA] DE CORDON ESPERMATICO </t>
  </si>
  <si>
    <t>632</t>
  </si>
  <si>
    <t>RESECCION DE QUISTES EN CORDON ESPERMATICO, EPIDIDIMO O CONDUCTO DEFERENTE</t>
  </si>
  <si>
    <t>6321</t>
  </si>
  <si>
    <t>ESPERMATOCELECTOMIA O RESECCION QUISTE DEL EPIDIDIMO</t>
  </si>
  <si>
    <t>632100</t>
  </si>
  <si>
    <t>ESPERMATOCELECTOMIA O RESECCION QUISTE DEL EPIDIDIMO SOD</t>
  </si>
  <si>
    <t>633</t>
  </si>
  <si>
    <t>6332</t>
  </si>
  <si>
    <t>RESECCION DE HEMATOCELE DE CORDON ESPERMATICO</t>
  </si>
  <si>
    <t>633200</t>
  </si>
  <si>
    <t>RESECCION DE HEMATOCELE DE CORDON ESPERMATICO SOD</t>
  </si>
  <si>
    <t>634</t>
  </si>
  <si>
    <t>EPIDIDIMECTOMIA</t>
  </si>
  <si>
    <t>AQUELLA REALIZADA SIMULTANEAMENTE CON ORQUIDECTOMIA</t>
  </si>
  <si>
    <t>6340</t>
  </si>
  <si>
    <t>EPIDIDIMECTOMIA SIN ORQUIDECTOMIA</t>
  </si>
  <si>
    <t>634000</t>
  </si>
  <si>
    <t>EPIDIDIMECTOMIA SOD</t>
  </si>
  <si>
    <t>635</t>
  </si>
  <si>
    <t>CORRECCIONES O PLASTIAS DE CORDON ESPERMATICO Y EPIDIDIMO</t>
  </si>
  <si>
    <t>6351</t>
  </si>
  <si>
    <t>SUTURA DE LACERACION EN CORDON ESPERMATICO Y EPIDIDIMO</t>
  </si>
  <si>
    <t>635100</t>
  </si>
  <si>
    <t>SUTURA DE LACERACION EN CORDON ESPERMATICO Y EPIDIDIMO SOD</t>
  </si>
  <si>
    <t>6352</t>
  </si>
  <si>
    <t>REDUCCION DE TORSION TESTICULAR O CORDON ESPERMATICO</t>
  </si>
  <si>
    <t>635200</t>
  </si>
  <si>
    <t>REDUCCION DE TORSION TESTICULAR O CORDON ESPERMATICO SOD</t>
  </si>
  <si>
    <t>636</t>
  </si>
  <si>
    <t>VASOTOMIA O VASOSTOMIA</t>
  </si>
  <si>
    <t>6361</t>
  </si>
  <si>
    <t>VASOSTOMIA</t>
  </si>
  <si>
    <t>636100</t>
  </si>
  <si>
    <t>VASOTOMIA SOD</t>
  </si>
  <si>
    <t>637</t>
  </si>
  <si>
    <t>VASECTOMIA Y LIGADURA DE CONDUCTO DEFERENTE</t>
  </si>
  <si>
    <t>6371</t>
  </si>
  <si>
    <t>LIGADURA O SECCION DE CONDUCTO DEFERENTE</t>
  </si>
  <si>
    <t>637100</t>
  </si>
  <si>
    <t>LIGADURA O SECCION DE CONDUCTO DEFERENTE SOD</t>
  </si>
  <si>
    <t>6372</t>
  </si>
  <si>
    <t>LIGADURA DE CORDON ESPERMATICO</t>
  </si>
  <si>
    <t>637200</t>
  </si>
  <si>
    <t>LIGADURA DE CORDON ESPERMATICO SOD</t>
  </si>
  <si>
    <t>6373</t>
  </si>
  <si>
    <t>VASECTOMIA</t>
  </si>
  <si>
    <t>637300</t>
  </si>
  <si>
    <t>VASECTOMIA SOD</t>
  </si>
  <si>
    <t>638</t>
  </si>
  <si>
    <t>REPARACION O PLASTIA DE CONDUCTO DEFERENTE Y EPIDIDIMO</t>
  </si>
  <si>
    <t>6381</t>
  </si>
  <si>
    <t>SUTURA DE LACERACION DE CONDUCTO DEFERENTE Y EPIDIDIMO</t>
  </si>
  <si>
    <t>638100</t>
  </si>
  <si>
    <t>SUTURA DE LACERACION DE CONDUCTO DEFERENTE Y EPIDIDIMO SOD</t>
  </si>
  <si>
    <t>6382</t>
  </si>
  <si>
    <t>RECONSTRUCCION DEL CONDUCTO DEFERENTE SECCIONADO (VASO-VASOSTOMIA)</t>
  </si>
  <si>
    <t>TECNICA MICROQUIRURGICA</t>
  </si>
  <si>
    <t>638201</t>
  </si>
  <si>
    <t>RECONSTRUCCION DEL CONDUCTO DEFERENTE SECCIONADO O VASO-VASOSTOMIA VIA ABIERTA</t>
  </si>
  <si>
    <t>6383</t>
  </si>
  <si>
    <t>EPIDIDIMOVASOSTOMIA</t>
  </si>
  <si>
    <t>638300</t>
  </si>
  <si>
    <t>EPIDIDIMOVASOSTOMIA SOD</t>
  </si>
  <si>
    <t>639</t>
  </si>
  <si>
    <t>OTROS PROCEDIMIENTOS EN CORDON ESPERMATICO, EPIDIDIMO Y CONDUCTO DEFERENTE</t>
  </si>
  <si>
    <t>6390</t>
  </si>
  <si>
    <t>ASPIRACION DE EPIDIDIMO</t>
  </si>
  <si>
    <t>639001</t>
  </si>
  <si>
    <t>ASPIRACION DE EPIDIDIMO VIA ABIERTA</t>
  </si>
  <si>
    <t>639002</t>
  </si>
  <si>
    <t>ASPIRACION DE EPIDIDIMO VIA PERCUTANEA</t>
  </si>
  <si>
    <t>6391</t>
  </si>
  <si>
    <t>ASPIRACION DE ESPERMATOCELE</t>
  </si>
  <si>
    <t>639101</t>
  </si>
  <si>
    <t>ASPIRACION DE ESPERMATOCELE VIA PERCUTANEA</t>
  </si>
  <si>
    <t>6392</t>
  </si>
  <si>
    <t xml:space="preserve">INCISION DEL EPIDIDIMO [EPIDIDIMOTOMIA] Y DRENAJE </t>
  </si>
  <si>
    <t>639201</t>
  </si>
  <si>
    <t>INCISION DEL EPIDIDIMO [EPIDIDIMOTOMIA] Y DRENAJE VIA ABIERTA</t>
  </si>
  <si>
    <t>639202</t>
  </si>
  <si>
    <t>INCISION DEL EPIDIDIMO [EPIDIDIMOTOMIA] Y DRENAJE VIA PERCUTANEO</t>
  </si>
  <si>
    <t>6393</t>
  </si>
  <si>
    <t>INCISION Y DRENAJE DE CORDON ESPERMATICO</t>
  </si>
  <si>
    <t>639300</t>
  </si>
  <si>
    <t>INCISION Y DRENAJE DE CORDON ESPERMATICO SOD</t>
  </si>
  <si>
    <t>6396</t>
  </si>
  <si>
    <t>EXTRACCION DE CUERPO EXTRAÑO DE CORDON ESPERMATICO Y EPIDIDIMO</t>
  </si>
  <si>
    <t>639600</t>
  </si>
  <si>
    <t>EXTRACCION DE CUERPO EXTRAÑO DE CORDON ESPERMATICO Y EPIDIDIMO SOD</t>
  </si>
  <si>
    <t>64</t>
  </si>
  <si>
    <t>PROCEDIMIENTOS EN PENE</t>
  </si>
  <si>
    <t>640</t>
  </si>
  <si>
    <t>CIRCUNCISION</t>
  </si>
  <si>
    <t>6400</t>
  </si>
  <si>
    <t>CIRCUNCISION NO CLASIFICADA BAJO OTRO CONCEPTO</t>
  </si>
  <si>
    <t>640000</t>
  </si>
  <si>
    <t>CIRCUNCISION SOD</t>
  </si>
  <si>
    <t>641</t>
  </si>
  <si>
    <t>PROCEDIMIENTOS DIAGNOSTICOS EN PENE</t>
  </si>
  <si>
    <t>6411</t>
  </si>
  <si>
    <t>BIOPSIA DE PENE</t>
  </si>
  <si>
    <t>641100</t>
  </si>
  <si>
    <t>BIOPSIA DE PENE SOD</t>
  </si>
  <si>
    <t>6412</t>
  </si>
  <si>
    <t>ENDOSCOPIAS DE URETRA PENEANA</t>
  </si>
  <si>
    <t>641201</t>
  </si>
  <si>
    <t>ENDOSCOPIA DE URETRA PENEANA</t>
  </si>
  <si>
    <t>642</t>
  </si>
  <si>
    <t>ESCISION LOCAL O ABLACION DE LESION EN PENE</t>
  </si>
  <si>
    <t>BIOPSIA DE PENE (64.1.1.)</t>
  </si>
  <si>
    <t>6421</t>
  </si>
  <si>
    <t>FULGURACION RESECCION DE LESION EN PENE</t>
  </si>
  <si>
    <t>642100</t>
  </si>
  <si>
    <t>FULGURACION O RESECCION DE LESION EN PENE SOD</t>
  </si>
  <si>
    <t>643</t>
  </si>
  <si>
    <t>AMPUTACION DE PENE</t>
  </si>
  <si>
    <t>6431</t>
  </si>
  <si>
    <t>AMPUTACION PARCIAL DEL PENE [PENECTOMIA PARCIAL]</t>
  </si>
  <si>
    <t>643100</t>
  </si>
  <si>
    <t>AMPUTACION PARCIAL DEL PENE O PENECTOMIA PARCIAL SOD</t>
  </si>
  <si>
    <t>6432</t>
  </si>
  <si>
    <t>AMPUTACION TOTAL DEL PENE [PENECTOMIA TOTAL]</t>
  </si>
  <si>
    <t>643200</t>
  </si>
  <si>
    <t>AMPUTACION TOTAL DEL PENE O PENECTOMIA TOTAL SOD</t>
  </si>
  <si>
    <t>644</t>
  </si>
  <si>
    <t>CORRECCIONES Y PLASTIAS EN PENE</t>
  </si>
  <si>
    <t>6441</t>
  </si>
  <si>
    <t>SUTURA DE LACERACION O HERIDA EN PENE</t>
  </si>
  <si>
    <t>644100</t>
  </si>
  <si>
    <t>SUTURA DE LACERACION O HERIDA EN PENE SOD</t>
  </si>
  <si>
    <t>6442</t>
  </si>
  <si>
    <t>LIBERACION DE CORDEE</t>
  </si>
  <si>
    <t>644200</t>
  </si>
  <si>
    <t>LIBERACION DE CORDEE SOD</t>
  </si>
  <si>
    <t>6443</t>
  </si>
  <si>
    <t>CONSTRUCCION DE PENE</t>
  </si>
  <si>
    <t>644300</t>
  </si>
  <si>
    <t>CONSTRUCCION (DE NOVO) DE PENE SOD</t>
  </si>
  <si>
    <t>6444</t>
  </si>
  <si>
    <t>RECONSTRUCCION PENEANA</t>
  </si>
  <si>
    <t>644400</t>
  </si>
  <si>
    <t>RECONSTRUCCION PENEANA SOD</t>
  </si>
  <si>
    <t>6445</t>
  </si>
  <si>
    <t>REIMPLANTE DE PENE</t>
  </si>
  <si>
    <t>644500</t>
  </si>
  <si>
    <t>REIMPLANTE O RECOLOCACION DE PENE SOD</t>
  </si>
  <si>
    <t>6446</t>
  </si>
  <si>
    <t>TRASPLANTE DEL PENE</t>
  </si>
  <si>
    <t>644601</t>
  </si>
  <si>
    <t>TRASPLANTE DE PENE</t>
  </si>
  <si>
    <t>6449</t>
  </si>
  <si>
    <t>OTRAS CORRECCIONES Y PLASTIAS EN PENE</t>
  </si>
  <si>
    <t>644901</t>
  </si>
  <si>
    <t>NEUROTOMIA PENEANA</t>
  </si>
  <si>
    <t>644902</t>
  </si>
  <si>
    <t>ESCISION DE NODULOS DE ENFERMEDAD DE PEYRONIE SIN INJERTO</t>
  </si>
  <si>
    <t>644903</t>
  </si>
  <si>
    <t>ESCISION DE NODULOS DE ENFERMEDAD DE PEYRONIE CON INJERTO</t>
  </si>
  <si>
    <t>644920</t>
  </si>
  <si>
    <t>PLASTIA DE FRENILLO PENEAL</t>
  </si>
  <si>
    <t>644930</t>
  </si>
  <si>
    <t>INYECCION EN PLACAS DE FIBROSIS DE PENE</t>
  </si>
  <si>
    <t>645</t>
  </si>
  <si>
    <t>PROCEDIMIENTOS DE TRANSFORMACIONES SEXUALES</t>
  </si>
  <si>
    <t>6450</t>
  </si>
  <si>
    <t>PROCEDIMIENTOS DE TRANSFORMACION SEXUAL</t>
  </si>
  <si>
    <t>645001</t>
  </si>
  <si>
    <t>TRANSFORMACION DE GENITALES EXTERNOS DE MUJER A HOMBRE</t>
  </si>
  <si>
    <t>645002</t>
  </si>
  <si>
    <t>TRANSFORMACION DE GENITALES EXTERNOS DE HOMBRE A MUJER</t>
  </si>
  <si>
    <t>646</t>
  </si>
  <si>
    <t>CIRUGIA DE GENITALES AMBIGUOS</t>
  </si>
  <si>
    <t>6460</t>
  </si>
  <si>
    <t>CIRUGIA DE LOS GENITALES AMBIGUOS</t>
  </si>
  <si>
    <t>646001</t>
  </si>
  <si>
    <t>CIRUGIA DE GENITALES AMBIGUOS FEMINIZANTE</t>
  </si>
  <si>
    <t>646002</t>
  </si>
  <si>
    <t>CIRUGIA DE GENITALES AMBIGUOS VIRILIZANTE</t>
  </si>
  <si>
    <t>6461</t>
  </si>
  <si>
    <t>BIOPSIAS EN GENITALES AMBIGUOS</t>
  </si>
  <si>
    <t>646101</t>
  </si>
  <si>
    <t>BIOPSIAS GONADAL EN GENITALES AMBIGUOS VIA ABIERTA</t>
  </si>
  <si>
    <t>646102</t>
  </si>
  <si>
    <t>BIOPSIAS GONADAL EN GENITALES AMBIGUOS VIA LAPAROSCOPICA</t>
  </si>
  <si>
    <t>649</t>
  </si>
  <si>
    <t>OTROS PROCEDIMIENTOS EN GENITALES MASCULINOS</t>
  </si>
  <si>
    <t>6491</t>
  </si>
  <si>
    <t>CORTE DORSAL O LATERAL EN PREPUCIO</t>
  </si>
  <si>
    <t>CIRCUNCISION (64.0.0.)</t>
  </si>
  <si>
    <t>649100</t>
  </si>
  <si>
    <t>CORTE DORSAL O LATERAL EN PREPUCIO SOD</t>
  </si>
  <si>
    <t>6493</t>
  </si>
  <si>
    <t>SECCION O CORTE DE ADHERENCIAS PENEANAS</t>
  </si>
  <si>
    <t>649300</t>
  </si>
  <si>
    <t>SECCION O CORTE DE ADHERENCIAS PENEANAS SOD</t>
  </si>
  <si>
    <t>6495</t>
  </si>
  <si>
    <t>649501</t>
  </si>
  <si>
    <t>6496</t>
  </si>
  <si>
    <t>RETIRO DE PROTESIS PENEANA</t>
  </si>
  <si>
    <t>649601</t>
  </si>
  <si>
    <t>RETIRO DE PROTESIS PENEANA INFLABLE</t>
  </si>
  <si>
    <t>649602</t>
  </si>
  <si>
    <t>RETIRO DE PROTESIS PENEANA NO INFLABLE</t>
  </si>
  <si>
    <t>6497</t>
  </si>
  <si>
    <t>INSERCION O SUSTITUCION DE PROTESIS DE PENE INFLABLE</t>
  </si>
  <si>
    <t>COLOCACION DE CILINDRO EN CONDUCTO DE PENE Y DE LA BOMBA DE DEPOSITO</t>
  </si>
  <si>
    <t>649701</t>
  </si>
  <si>
    <t>INSERCION DE PROTESIS DE PENE INFLABLE</t>
  </si>
  <si>
    <t>649702</t>
  </si>
  <si>
    <t>REVISION O SUSTITUCION DE PROTESIS DE PENE INFLABLE</t>
  </si>
  <si>
    <t>6498</t>
  </si>
  <si>
    <t>OTROS PROCEDIMIENTOS EN PENE</t>
  </si>
  <si>
    <t>649801</t>
  </si>
  <si>
    <t>DERIVACION CUERPO CAVERNOSA - CUERPO ESPONJOSA O BULBO - CAVERNOSA</t>
  </si>
  <si>
    <t>649802</t>
  </si>
  <si>
    <t>DERIVACION CUERPO-SAFENA O SAFENO-CAVERNOSA</t>
  </si>
  <si>
    <t>649803</t>
  </si>
  <si>
    <t>IRRIGACION, PUNCION O DRENAJE DE CUERPO CAVERNOSO</t>
  </si>
  <si>
    <t>649804</t>
  </si>
  <si>
    <t>CORRECCION DE ANGULACION PENEANA</t>
  </si>
  <si>
    <t>649805</t>
  </si>
  <si>
    <t>INCISION Y DRENAJE DE FLEGMON PENEANO</t>
  </si>
  <si>
    <t>649806</t>
  </si>
  <si>
    <t>RESECCION DE VENAS DEL PENE</t>
  </si>
  <si>
    <t>65</t>
  </si>
  <si>
    <t>PROCEDIMIENTOS EN OVARIO</t>
  </si>
  <si>
    <t>651</t>
  </si>
  <si>
    <t>PROCEDIMIENTOS DIAGNOSTICOS EN OVARIO</t>
  </si>
  <si>
    <t>6512</t>
  </si>
  <si>
    <t>BIOPSIA EN OVARIO</t>
  </si>
  <si>
    <t>651201</t>
  </si>
  <si>
    <t>BIOPSIA EN OVARIO POR LAPAROTOMIA</t>
  </si>
  <si>
    <t>651202</t>
  </si>
  <si>
    <t>BIOPSIA EN OVARIO POR LAPAROSCOPIA</t>
  </si>
  <si>
    <t>651203</t>
  </si>
  <si>
    <t>BIOPSIA DE OVARIO VIA PERCUTANEA</t>
  </si>
  <si>
    <t>651204</t>
  </si>
  <si>
    <t>BIOPSIA DE OVARIO VIA VAGINAL</t>
  </si>
  <si>
    <t>652</t>
  </si>
  <si>
    <t>ESCISION LOCAL O ABLACION DE LESION OVARICA O DE TEJIDO OVARICO Y PARAOVARICO</t>
  </si>
  <si>
    <t>BIOPSIA EN OVARIO (65.1.2.)</t>
  </si>
  <si>
    <t>6521</t>
  </si>
  <si>
    <t>CISTECTOMIA O RESECCION DE QUISTE EN OVARIO</t>
  </si>
  <si>
    <t>652101</t>
  </si>
  <si>
    <t>CISTECTOMIA DE OVARIO POR LAPAROTOMIA</t>
  </si>
  <si>
    <t>652102</t>
  </si>
  <si>
    <t>CISTECTOMIA DE OVARIO POR LAPAROSCOPIA</t>
  </si>
  <si>
    <t>652103</t>
  </si>
  <si>
    <t>CISTECTOMIA DE OVARIO VIA VAGINAL</t>
  </si>
  <si>
    <t>6522</t>
  </si>
  <si>
    <t>RESECCION PARCIAL DE OVARIO</t>
  </si>
  <si>
    <t>652201</t>
  </si>
  <si>
    <t>RESECCION PARCIAL DE OVARIO POR LAPAROTOMIA</t>
  </si>
  <si>
    <t>652202</t>
  </si>
  <si>
    <t>RESECCION PARCIAL DE OVARIO POR LAPAROSCOPIA</t>
  </si>
  <si>
    <t>652203</t>
  </si>
  <si>
    <t>RESECCION PARCIAL DE OVARIO VIA VAGINAL</t>
  </si>
  <si>
    <t>6523</t>
  </si>
  <si>
    <t>RESECCION DE TUMOR EN OVARIO</t>
  </si>
  <si>
    <t>652301</t>
  </si>
  <si>
    <t>RESECCION DE TUMOR DE OVARIO POR LAPAROTOMIA</t>
  </si>
  <si>
    <t>652302</t>
  </si>
  <si>
    <t>RESECCION DE TUMOR DE OVARIO POR LAPAROSCOPIA</t>
  </si>
  <si>
    <t>652303</t>
  </si>
  <si>
    <t>RESECCION DE TUMOR DE OVARIO VIA VAGINAL</t>
  </si>
  <si>
    <t>652304</t>
  </si>
  <si>
    <t>CITORREDUCCION DE TUMOR DE OVARIO POR LAPAROTOMIA</t>
  </si>
  <si>
    <t>652305</t>
  </si>
  <si>
    <t>CITORREDUCCION DE TUMOR DE OVARIO POR LAPAROSCOPIA</t>
  </si>
  <si>
    <t>6524</t>
  </si>
  <si>
    <t>PUNCION Y DRENAJE DE LESION EN OVARIO</t>
  </si>
  <si>
    <t>652401</t>
  </si>
  <si>
    <t>PUNCION Y DRENAJE DE LESION DE OVARIO POR LAPAROTOMIA</t>
  </si>
  <si>
    <t>652402</t>
  </si>
  <si>
    <t>PUNCION Y DRENAJE DE LESION DE OVARIO POR LAPAROSCOPIA</t>
  </si>
  <si>
    <t>652403</t>
  </si>
  <si>
    <t>PUNCION Y DRENAJE DE LESION DE OVARIO VIA PERCUTANEA</t>
  </si>
  <si>
    <t>652404</t>
  </si>
  <si>
    <t>PUNCION Y DRENAJE DE LESION DE OVARIO VIA VAGINAL</t>
  </si>
  <si>
    <t>652410</t>
  </si>
  <si>
    <t>OFOROSTOMIA</t>
  </si>
  <si>
    <t>6527</t>
  </si>
  <si>
    <t>FULGURACION EN OVARIO</t>
  </si>
  <si>
    <t>ELECTROCAUTERIZACION, CRIOCAUTERIZACION, LASER, RADIOTERAPIA O RADIOFRECUENCIA ENTRE OTRAS</t>
  </si>
  <si>
    <t>652701</t>
  </si>
  <si>
    <t>FULGURACION EN OVARIO POR LAPAROTOMIA</t>
  </si>
  <si>
    <t>652702</t>
  </si>
  <si>
    <t>FULGURACION EN OVARIO POR LAPAROSCOPIA</t>
  </si>
  <si>
    <t>6528</t>
  </si>
  <si>
    <t>RESECCION LOCAL O PARCIAL O ABLACION DE LESION DE TEJIDO PARAOVARICO</t>
  </si>
  <si>
    <t>652801</t>
  </si>
  <si>
    <t>RESECCION DE QUISTE PARAOVARICO POR LAPAROTOMIA</t>
  </si>
  <si>
    <t>652802</t>
  </si>
  <si>
    <t>RESECCION DE QUISTE PARAOVARICO POR LAPAROSCOPIA</t>
  </si>
  <si>
    <t>652804</t>
  </si>
  <si>
    <t>RESECCION DE QUISTE PARAOVARICO VIA VAGINAL</t>
  </si>
  <si>
    <t>6529</t>
  </si>
  <si>
    <t>ABLACION DE LESION OVARICA O DE TEJIDO OVARICO O PARAOVARICO</t>
  </si>
  <si>
    <t>652901</t>
  </si>
  <si>
    <t>LIBERACION O LISIS DE ADHERENCIAS (LEVES, MODERADAS O SEVERAS) DE OVARIO POR LAPAROTOMIA</t>
  </si>
  <si>
    <t>652902</t>
  </si>
  <si>
    <t>LIBERACION O LISIS DE ADHERENCIAS (LEVES, MODERADAS O SEVERAS) DE OVARIO POR LAPAROSCOPIA</t>
  </si>
  <si>
    <t>653</t>
  </si>
  <si>
    <t>ESCISION DE UN SOLO OVARIO</t>
  </si>
  <si>
    <t>6531</t>
  </si>
  <si>
    <t>OOFORECTOMIA UNILATERAL</t>
  </si>
  <si>
    <t>653101</t>
  </si>
  <si>
    <t>OOFORECTOMIA UNILATERAL POR LAPAROTOMIA</t>
  </si>
  <si>
    <t>653102</t>
  </si>
  <si>
    <t>OOFORECTOMIA UNILATERAL POR LAPAROSCOPIA</t>
  </si>
  <si>
    <t>653104</t>
  </si>
  <si>
    <t>OOFORECTOMIA UNILATERAL VIA VAGINAL</t>
  </si>
  <si>
    <t>655</t>
  </si>
  <si>
    <t>OOFORECTOMIA BILATERAL O ESCISION DE LOS DOS OVARIOS</t>
  </si>
  <si>
    <t>6551</t>
  </si>
  <si>
    <t>OOFORECTOMIA BILATERAL</t>
  </si>
  <si>
    <t>655101</t>
  </si>
  <si>
    <t>OOFORECTOMIA BILATERAL POR LAPAROTOMIA</t>
  </si>
  <si>
    <t>655102</t>
  </si>
  <si>
    <t>OOFORECTOMIA BILATERAL POR LAPAROSCOPIA</t>
  </si>
  <si>
    <t>655104</t>
  </si>
  <si>
    <t>OOFORECTOMIA BILATERAL VIA VAGINAL</t>
  </si>
  <si>
    <t>657</t>
  </si>
  <si>
    <t>REPARACIONES O PLASTIAS EN OVARIO</t>
  </si>
  <si>
    <t>6570</t>
  </si>
  <si>
    <t>OFOROPLASTIA</t>
  </si>
  <si>
    <t>657001</t>
  </si>
  <si>
    <t>OFOROPLASTIA POR LAPAROTOMIA</t>
  </si>
  <si>
    <t>657002</t>
  </si>
  <si>
    <t>OFOROPLASTIA POR LAPAROSCOPIA</t>
  </si>
  <si>
    <t>6578</t>
  </si>
  <si>
    <t>OOFOROPEXIA</t>
  </si>
  <si>
    <t>657801</t>
  </si>
  <si>
    <t>OOFOROPEXIA UNILATERAL POR LAPAROTOMIA</t>
  </si>
  <si>
    <t>657802</t>
  </si>
  <si>
    <t>OOFOROPEXIA UNILATERAL POR LAPAROSCOPIA</t>
  </si>
  <si>
    <t>657803</t>
  </si>
  <si>
    <t>OOFOROPEXIA BILATERAL POR LAPAROTOMIA</t>
  </si>
  <si>
    <t>657804</t>
  </si>
  <si>
    <t>OOFOROPEXIA BILATERAL POR LAPAROSCOPIA</t>
  </si>
  <si>
    <t>659</t>
  </si>
  <si>
    <t>OTROS PROCEDIMIENTOS EN OVARIO</t>
  </si>
  <si>
    <t>6591</t>
  </si>
  <si>
    <t>ASPIRACION DE OVARIO</t>
  </si>
  <si>
    <t>659101</t>
  </si>
  <si>
    <t>ASPIRACION FOLICULAR DE OVARIO VIA VAGINAL</t>
  </si>
  <si>
    <t>659102</t>
  </si>
  <si>
    <t>ASPIRACION FOLICULAR DE OVARIO POR LAPAROSCOPIA</t>
  </si>
  <si>
    <t>6593</t>
  </si>
  <si>
    <t>ESCISION DE EMBARAZO ECTOPICO OVARICO SIN OOFORECTOMIA</t>
  </si>
  <si>
    <t>659301</t>
  </si>
  <si>
    <t>ESCISION DE EMBARAZO ECTOPICO OVARICO SIN OOFORECTOMIA POR LAPAROTOMIA</t>
  </si>
  <si>
    <t>659302</t>
  </si>
  <si>
    <t>ESCISION DE EMBARAZO ECTOPICO OVARICO SIN OOFORECTOMIA POR LAPAROSCOPIA</t>
  </si>
  <si>
    <t>6595</t>
  </si>
  <si>
    <t>LIBERACION DE TORSION DE OVARIO</t>
  </si>
  <si>
    <t>659510</t>
  </si>
  <si>
    <t>LIBERACION DE TORSION DE OVARIO POR LAPAROTOMIA</t>
  </si>
  <si>
    <t>659520</t>
  </si>
  <si>
    <t>LIBERACION DE TORSION DE OVARIO POR LAPAROSCOPIA</t>
  </si>
  <si>
    <t>66</t>
  </si>
  <si>
    <t>PROCEDIMIENTOS EN TROMPAS DE FALOPIO</t>
  </si>
  <si>
    <t>660</t>
  </si>
  <si>
    <t>SALPINGOSTOMIAS</t>
  </si>
  <si>
    <t>6602</t>
  </si>
  <si>
    <t>SALPINGOSTOMIA</t>
  </si>
  <si>
    <t>660201</t>
  </si>
  <si>
    <t>SALPINGOSTOMIA POR LAPAROTOMIA</t>
  </si>
  <si>
    <t>660202</t>
  </si>
  <si>
    <t>SALPINGOSTOMIA POR LAPAROSCOPIA</t>
  </si>
  <si>
    <t>661</t>
  </si>
  <si>
    <t>PROCEDIMIENTOS DIAGNOSTICOS EN TROMPAS DE FALOPIO</t>
  </si>
  <si>
    <t>6611</t>
  </si>
  <si>
    <t>BIOPSIA DE TROMPAS DE FALOPIO</t>
  </si>
  <si>
    <t>661110</t>
  </si>
  <si>
    <t>BIOPSIA DE TROMPAS DE FALOPIO POR LAPAROTOMIA</t>
  </si>
  <si>
    <t>661120</t>
  </si>
  <si>
    <t>BIOPSIA DE TROMPAS DE FALOPIO POR LAPAROSCOPIA</t>
  </si>
  <si>
    <t>662</t>
  </si>
  <si>
    <t>ABLACION U OCLUSION DE TROMPAS DE FALOPIO</t>
  </si>
  <si>
    <t>CIRUGIA DE LIGADURA DE TROMPAS O POMEROY</t>
  </si>
  <si>
    <t>6621</t>
  </si>
  <si>
    <t>ABLACION U OCLUSION DE TROMPA DE FALOPIO UNICA</t>
  </si>
  <si>
    <t>662101</t>
  </si>
  <si>
    <t>ABLACION U OCLUSION DE TROMPA DE FALOPIO UNICA POR LAPAROTOMIA</t>
  </si>
  <si>
    <t>662102</t>
  </si>
  <si>
    <t>ABLACION U OCLUSION DE TROMPA DE FALOPIO UNICA POR LAPAROSCOPIA</t>
  </si>
  <si>
    <t>662103</t>
  </si>
  <si>
    <t>ABLACION U OCLUSION DE TROMPA DE FALOPIO UNICA POR VIA VAGINAL</t>
  </si>
  <si>
    <t>662104</t>
  </si>
  <si>
    <t>ABLACION U OCLUSION DE TROMPA DE FALOPIO UNICA POR HISTEROSCOPIA</t>
  </si>
  <si>
    <t>6622</t>
  </si>
  <si>
    <t>ABLACION U OCLUSION BILATERAL DE TROMPA DE FALOPIO</t>
  </si>
  <si>
    <t>662201</t>
  </si>
  <si>
    <t>ABLACION U OCLUSION DE TROMPA DE FALOPIO BILATERAL POR LAPAROTOMIA</t>
  </si>
  <si>
    <t>662202</t>
  </si>
  <si>
    <t>ABLACION U OCLUSION DE TROMPA DE FALOPIO BILATERAL POR LAPAROSCOPIA</t>
  </si>
  <si>
    <t>662203</t>
  </si>
  <si>
    <t>ABLACION U OCLUSION DE TROMPA DE FALOPIO BILATERAL POR VIA VAGINAL</t>
  </si>
  <si>
    <t>662204</t>
  </si>
  <si>
    <t>ABLACION U OCLUSION DE TROMPA DE FALOPIO BILATERAL POR HISTEROSCOPIA</t>
  </si>
  <si>
    <t>664</t>
  </si>
  <si>
    <t>SALPINGECTOMIA UNILATERAL</t>
  </si>
  <si>
    <t>6640</t>
  </si>
  <si>
    <t>SALPINGECTOMIA UNILATERAL TOTAL</t>
  </si>
  <si>
    <t>664001</t>
  </si>
  <si>
    <t>SALPINGECTOMIA UNILATERAL TOTAL POR LAPAROTOMIA</t>
  </si>
  <si>
    <t>664002</t>
  </si>
  <si>
    <t>SALPINGECTOMIA UNILATERAL TOTAL POR LAPAROSCOPIA</t>
  </si>
  <si>
    <t>664003</t>
  </si>
  <si>
    <t>SALPINGECTOMIA UNILATERAL TOTAL POR VIA VAGINAL</t>
  </si>
  <si>
    <t>665</t>
  </si>
  <si>
    <t>SALPINGECTOMIA BILATERAL</t>
  </si>
  <si>
    <t>6650</t>
  </si>
  <si>
    <t>SALPINGECTOMIA BILATERAL TOTAL</t>
  </si>
  <si>
    <t>665001</t>
  </si>
  <si>
    <t>SALPINGECTOMIA BILATERAL TOTAL POR LAPAROTOMIA</t>
  </si>
  <si>
    <t>665002</t>
  </si>
  <si>
    <t>SALPINGECTOMIA BILATERAL TOTAL POR LAPAROSCOPIA</t>
  </si>
  <si>
    <t>665003</t>
  </si>
  <si>
    <t>SALPINGECTOMIA BILATERAL TOTAL POR VIA VAGINAL</t>
  </si>
  <si>
    <t>666</t>
  </si>
  <si>
    <t>OTRAS SALPINGECTOMIAS</t>
  </si>
  <si>
    <t>6661</t>
  </si>
  <si>
    <t>ESCISION DE LESION EN TROMPA DE FALOPIO</t>
  </si>
  <si>
    <t>666101</t>
  </si>
  <si>
    <t>RESECCION DE LESION EN TROMPA DE FALOPIO POR LAPAROTOMIA</t>
  </si>
  <si>
    <t>666102</t>
  </si>
  <si>
    <t>RESECCION DE LESION EN TROMPA DE FALOPIO POR LAPAROSCOPIA</t>
  </si>
  <si>
    <t>666110</t>
  </si>
  <si>
    <t>ESCISION DE LESION CON SALPINGECTOMIA PARCIAL</t>
  </si>
  <si>
    <t>666111</t>
  </si>
  <si>
    <t>ESCISION DE LESION CON SALPINGECTOMIA PARCIAL, POR LAPAROSCOPIA</t>
  </si>
  <si>
    <t>6662</t>
  </si>
  <si>
    <t>RESECCION DE LESION EN MESOSALPINX</t>
  </si>
  <si>
    <t>666210</t>
  </si>
  <si>
    <t>RESECCION DE LESION EN MESOSALPINX POR LAPAROTOMIA</t>
  </si>
  <si>
    <t>666220</t>
  </si>
  <si>
    <t>RESECCION DE LESION EN MESOSALPINX POR LAPAROSCOPIA</t>
  </si>
  <si>
    <t>667</t>
  </si>
  <si>
    <t>PLASTIA O REPARACIONES EN TROMPAS DE FALOPIO</t>
  </si>
  <si>
    <t>6671</t>
  </si>
  <si>
    <t>SALPINGORRAFIA O SUTURA SIMPLE DE TROMPA DE FALOPIO</t>
  </si>
  <si>
    <t>667101</t>
  </si>
  <si>
    <t>SUTURA SIMPLE DE TROMPA DE FALOPIO POR LAPAROTOMIA</t>
  </si>
  <si>
    <t>667102</t>
  </si>
  <si>
    <t>SUTURA SIMPLE DE TROMPA DE FALOPIO POR LAPAROSCOPIA</t>
  </si>
  <si>
    <t>6673</t>
  </si>
  <si>
    <t>SALPINGO-SALPINGOSTOMIA (SALPINGONEOSTOMIA) (RECONSTRUCCION TUBARICA)</t>
  </si>
  <si>
    <t>667301</t>
  </si>
  <si>
    <t>SALPINGO-SALPINGOSTOMIA POR LAPAROTOMIA</t>
  </si>
  <si>
    <t>667302</t>
  </si>
  <si>
    <t>SALPINGO-SALPINGOSTOMIA POR LAPAROSCOPIA</t>
  </si>
  <si>
    <t>6674</t>
  </si>
  <si>
    <t>SALPINGOHISTEROTOMIA (SALPINGO-UTEROSTOMIA) (REIMPLANTACION TUBARICA)</t>
  </si>
  <si>
    <t>667401</t>
  </si>
  <si>
    <t>SALPINGOHISTEROTOMIA (SALPINGO-UTEROSTOMIA) POR LAPAROTOMIA</t>
  </si>
  <si>
    <t>667402</t>
  </si>
  <si>
    <t>SALPINGOHISTEROTOMIA (SALPINGO-UTEROSTOMIA) POR LAPAROSCOPIA</t>
  </si>
  <si>
    <t>6676</t>
  </si>
  <si>
    <t>LIBERACION O LISIS DE ADHERENCIAS DE TROMPAS DE FALOPIO</t>
  </si>
  <si>
    <t>667601</t>
  </si>
  <si>
    <t>SALPINGOLISIS POR LAPAROTOMIA</t>
  </si>
  <si>
    <t>667610</t>
  </si>
  <si>
    <t>SALPINGOLISIS POR LAPAROSCOPIA</t>
  </si>
  <si>
    <t>6679</t>
  </si>
  <si>
    <t>SALPINGOPLASTIA (FIMBRIOPLASTIA)</t>
  </si>
  <si>
    <t>667901</t>
  </si>
  <si>
    <t>SALPINGOPLASTIA (FIMBRIOPLASTIA) POR LAPAROTOMIA</t>
  </si>
  <si>
    <t>667902</t>
  </si>
  <si>
    <t>SALPINGOPLASTIA (FIMBRIOPLASTIA) POR LAPAROSCOPIA</t>
  </si>
  <si>
    <t>668</t>
  </si>
  <si>
    <t>INSUFLACION EN TROMPAS DE FALOPIO</t>
  </si>
  <si>
    <t>6681</t>
  </si>
  <si>
    <t>INSUFLACION DE TROMPA DE FALOPIO</t>
  </si>
  <si>
    <t>668101</t>
  </si>
  <si>
    <t>INSUFLACION DE TROMPAS DE FALOPIO VIA VAGINAL</t>
  </si>
  <si>
    <t>669</t>
  </si>
  <si>
    <t>OTROS PROCEDIMIENTOS EN TROMPAS DE FALOPIO</t>
  </si>
  <si>
    <t>6691</t>
  </si>
  <si>
    <t>SALPINGO-OOFORECTOMIA UNILATERAL</t>
  </si>
  <si>
    <t>669101</t>
  </si>
  <si>
    <t>SALPINGO-OOFORECTOMIA UNILATERAL POR LAPAROTOMIA</t>
  </si>
  <si>
    <t>669102</t>
  </si>
  <si>
    <t>SALPINGO-OOFORECTOMIA UNILATERAL POR LAPAROSCOPIA</t>
  </si>
  <si>
    <t>669103</t>
  </si>
  <si>
    <t>SALPINGO-OOFORECTOMIA UNILATERAL POR VIA VAGINAL</t>
  </si>
  <si>
    <t>6692</t>
  </si>
  <si>
    <t>SALPINGO-OOFORECTOMIA BILATERAL</t>
  </si>
  <si>
    <t>669201</t>
  </si>
  <si>
    <t>SALPINGO-OOFORECTOMIA BILATERAL POR LAPAROTOMIA</t>
  </si>
  <si>
    <t>669202</t>
  </si>
  <si>
    <t>SALPINGO-OOFORECTOMIA BILATERAL POR LAPAROSCOPIA</t>
  </si>
  <si>
    <t>669203</t>
  </si>
  <si>
    <t>SALPINGO-OOFORECTOMIA BILATERAL POR VIA VAGINAL</t>
  </si>
  <si>
    <t>6694</t>
  </si>
  <si>
    <t>PLASTIAS O REPARACIONES EN OVARIO Y TROMPAS DE FALOPIO</t>
  </si>
  <si>
    <t>669410</t>
  </si>
  <si>
    <t>SALPINGO-OOFOROPLASTIA [OPERACION DE ESTES]</t>
  </si>
  <si>
    <t>6695</t>
  </si>
  <si>
    <t>INSERCION O SUSTITUCION DE DISPOSITIVO EN TROMPA DE FALOPIO</t>
  </si>
  <si>
    <t>669501</t>
  </si>
  <si>
    <t>INSERCION O SUSTITUCION DE DISPOSITIVO EN TROMPA DE FALOPIO POR LAPAROTOMIA</t>
  </si>
  <si>
    <t>669502</t>
  </si>
  <si>
    <t>INSERCION O SUSTITUCION DE DISPOSITIVO EN TROMPA DE FALOPIO POR LAPAROSCOPIA</t>
  </si>
  <si>
    <t>669503</t>
  </si>
  <si>
    <t>INSERCION O SUSTITUCION DE DISPOSITIVO EN TROMPA DE FALOPIO POR HISTEROSCOPIA</t>
  </si>
  <si>
    <t>6696</t>
  </si>
  <si>
    <t>EXTRACCION DE DISPOSITIVO DE TROMPA DE FALOPIO</t>
  </si>
  <si>
    <t>669601</t>
  </si>
  <si>
    <t>EXTRACCION DE PROTESIS DE TROMPA DE FALOPIO POR LAPAROTOMIA</t>
  </si>
  <si>
    <t>669602</t>
  </si>
  <si>
    <t>EXTRACCION DE PROTESIS DE TROMPA DE FALOPIO POR LAPAROSCOPIA</t>
  </si>
  <si>
    <t>669603</t>
  </si>
  <si>
    <t>EXTRACCION DE PROTESIS DE TROMPA DE FALOPIO POR HISTEROSCOPIA</t>
  </si>
  <si>
    <t>6697</t>
  </si>
  <si>
    <t>ESCISION Y DRENAJE POR ABORTO TUBARICO</t>
  </si>
  <si>
    <t>669701</t>
  </si>
  <si>
    <t>ESCISION Y DRENAJE POR ABORTO TUBARICO POR LAPAROTOMIA</t>
  </si>
  <si>
    <t>669702</t>
  </si>
  <si>
    <t>ESCISION Y DRENAJE POR ABORTO TUBARICO POR LAPAROSCOPIA</t>
  </si>
  <si>
    <t>6699</t>
  </si>
  <si>
    <t>LIBERACION O LISIS DE ADHERENCIAS DE OVARIO Y TROMPAS DE FALOPIO</t>
  </si>
  <si>
    <t>669901</t>
  </si>
  <si>
    <t>LIBERACION O LISIS DE ADHERENCIAS DE OVARIO Y TROMPAS DE FALOPIO POR LAPAROTOMIA</t>
  </si>
  <si>
    <t>669902</t>
  </si>
  <si>
    <t>LIBERACION O LISIS DE ADHERENCIAS DE OVARIO Y TROMPAS DE FALOPIO POR LAPAROSCOPIA</t>
  </si>
  <si>
    <t>67</t>
  </si>
  <si>
    <t>PROCEDIMIENTOS EN CUELLO UTERINO</t>
  </si>
  <si>
    <t>670</t>
  </si>
  <si>
    <t>DILATACION DEL CANAL CERVICAL</t>
  </si>
  <si>
    <t>AQUELLA PARA INDUCCION DEL PARTO (OMITIR CODIGO) Y LA DILATACION PARA EL LEGRADO UTERINO GINECOLOGICO DIAGNOSTICO O TERAPEUTICO (69.0.1.)</t>
  </si>
  <si>
    <t>6701</t>
  </si>
  <si>
    <t>DILATACION Y CURETAJE DE MUÑON CERVICAL</t>
  </si>
  <si>
    <t>670101</t>
  </si>
  <si>
    <t>DILATACION Y CURETAJE DEL MUÑON CERVICAL</t>
  </si>
  <si>
    <t>671</t>
  </si>
  <si>
    <t>PROCEDIMIENTOS DIAGNOSTICOS EN CUELLO UTERINO [CERVIX]</t>
  </si>
  <si>
    <t>6712</t>
  </si>
  <si>
    <t>BIOPSIA DE CUELLO UTERINO</t>
  </si>
  <si>
    <t>CONIZACION (67.2.)</t>
  </si>
  <si>
    <t>671201</t>
  </si>
  <si>
    <t>BIOPSIA EN SACABOCADO DE CUELLO UTERINO</t>
  </si>
  <si>
    <t>671202</t>
  </si>
  <si>
    <t>BIOPSIA DE CUELLO UTERINO CIRCUNFERENCIAL</t>
  </si>
  <si>
    <t>672</t>
  </si>
  <si>
    <t>CONIZACIONES</t>
  </si>
  <si>
    <t>6720</t>
  </si>
  <si>
    <t>CONIZACION</t>
  </si>
  <si>
    <t>672001</t>
  </si>
  <si>
    <t>CONIZACION CERVICAL</t>
  </si>
  <si>
    <t>673</t>
  </si>
  <si>
    <t>RESECCION O ESCISION O ABLACION DE TEJIDOS DE CUELLO UTERINO [CERVIX]</t>
  </si>
  <si>
    <t>6731</t>
  </si>
  <si>
    <t>RESECCION DE LESION EN CUELLO UTERINO</t>
  </si>
  <si>
    <t>673101</t>
  </si>
  <si>
    <t>ESCISION DE POLIPO EN CUELLO UTERINO [CERVIX]</t>
  </si>
  <si>
    <t>673102</t>
  </si>
  <si>
    <t>RESECCION DE LESION CUELLO UTERINO</t>
  </si>
  <si>
    <t>6732</t>
  </si>
  <si>
    <t>ABLACION DE LESION O TEJIDO EN CUELLO UTERINO</t>
  </si>
  <si>
    <t>673201</t>
  </si>
  <si>
    <t>ABLACION DE LESION O TEJIDO DE CUELLO UTERINO</t>
  </si>
  <si>
    <t>674</t>
  </si>
  <si>
    <t>AMPUTACION EN CUELLO UTERINO [CERVIX]</t>
  </si>
  <si>
    <t>6740</t>
  </si>
  <si>
    <t>AMPUTACION DEL CUELLO UTERINO</t>
  </si>
  <si>
    <t>674002</t>
  </si>
  <si>
    <t>AMPUTACION DE CUELLO O TRAQUELECTOMIA POR LAPAROTOMIA</t>
  </si>
  <si>
    <t>674003</t>
  </si>
  <si>
    <t>AMPUTACION DE CUELLO O TRAQUELECTOMIA POR LAPAROSCOPIA</t>
  </si>
  <si>
    <t>674004</t>
  </si>
  <si>
    <t>AMPUTACION DE CUELLO O TRAQUELECTOMIA POR VIA VAGINAL</t>
  </si>
  <si>
    <t>6741</t>
  </si>
  <si>
    <t>ESCISION DE MUÑON CERVICAL VIA VAGINAL O ABDOMINAL</t>
  </si>
  <si>
    <t>674101</t>
  </si>
  <si>
    <t>ESCISION DE MUÑON CERVICAL POR LAPAROTOMIA</t>
  </si>
  <si>
    <t>674102</t>
  </si>
  <si>
    <t>ESCISION DE MUÑON CERVICAL POR LAPAROSCOPIA</t>
  </si>
  <si>
    <t>674103</t>
  </si>
  <si>
    <t>ESCISION DE MUÑON CERVICAL POR VIA VAGINAL</t>
  </si>
  <si>
    <t>6745</t>
  </si>
  <si>
    <t>TRAQUELECTOMIA RADICAL</t>
  </si>
  <si>
    <t>674501</t>
  </si>
  <si>
    <t>TRAQUELECTOMIA RADICAL POR LAPAROTOMIA</t>
  </si>
  <si>
    <t>674511</t>
  </si>
  <si>
    <t>TRAQUELECTOMIA RADICAL POR LAPAROSCOPIA</t>
  </si>
  <si>
    <t>675</t>
  </si>
  <si>
    <t>REPARACION DE ORIFICIO INTERNO DE CUELLO UTERINO [CERVIX]</t>
  </si>
  <si>
    <t>6751</t>
  </si>
  <si>
    <t>CERCLAJE DE ISTMO UTERINO</t>
  </si>
  <si>
    <t>675101</t>
  </si>
  <si>
    <t>CERCLAJE DE ISTMO UTERINO POR LAPAROTOMIA</t>
  </si>
  <si>
    <t>675102</t>
  </si>
  <si>
    <t>CERCLAJE DE ISTMO UTERINO POR LAPAROSCOPIA</t>
  </si>
  <si>
    <t>675103</t>
  </si>
  <si>
    <t>CERCLAJE DE ISTMO UTERINO POR VIA VAGINAL</t>
  </si>
  <si>
    <t>676</t>
  </si>
  <si>
    <t>OTRAS PLASTIAS O REPARACIONES EN CUELLO UTERINO [CERVIX]</t>
  </si>
  <si>
    <t>REPARACION DE DESGARROS OBSTETRICOS RECIENTES (75.5.) Y REPARACION DE OTRAS LACERACIONES O DESGARROS OBSTETRICOS (75.6.)</t>
  </si>
  <si>
    <t>6761</t>
  </si>
  <si>
    <t>SUTURA DE LACERACION O DESGARRO DE CUELLO UTERINO [CERVIX]</t>
  </si>
  <si>
    <t>676101</t>
  </si>
  <si>
    <t>SUTURA DE LACERACION O DESGARRO DE CUELLO UTERINO [CERVIX] VIA VAGINAL</t>
  </si>
  <si>
    <t>676102</t>
  </si>
  <si>
    <t>SUTURA DE ANILLO PERICERVICAL POR LAPAROSCOPIA</t>
  </si>
  <si>
    <t>676103</t>
  </si>
  <si>
    <t>SUTURA DE ANILLO PERICERVICAL VIA VAGINAL</t>
  </si>
  <si>
    <t>6762</t>
  </si>
  <si>
    <t>CORRECCION DE FISTULA EN CUELLO UTERINO [CERVIX]</t>
  </si>
  <si>
    <t>676210</t>
  </si>
  <si>
    <t>FISTULECTOMIA CERVICOSIGMOIDAL</t>
  </si>
  <si>
    <t>6769</t>
  </si>
  <si>
    <t>OTRAS CORRECCIONES O PLASTIAS DE CUELLO UTERINO [CERVIX]</t>
  </si>
  <si>
    <t>676910</t>
  </si>
  <si>
    <t>CORRECCION DE DESGARRO OBSTETRICO ANTIGUO DE CUELLO UTERINO</t>
  </si>
  <si>
    <t>676920</t>
  </si>
  <si>
    <t>TRAQUELOPLASTIA CON TRAQUELORRAFIA</t>
  </si>
  <si>
    <t>68</t>
  </si>
  <si>
    <t>PROCEDIMIENTOS EN UTERO</t>
  </si>
  <si>
    <t>680</t>
  </si>
  <si>
    <t>INCISION DE UTERO</t>
  </si>
  <si>
    <t>HISTEROTOMIA PARA TERMINACION DEL EMBARAZO O CESAREA (74.0.)</t>
  </si>
  <si>
    <t>6801</t>
  </si>
  <si>
    <t>HISTEROTOMIAS</t>
  </si>
  <si>
    <t>AQUELLA POR ESCISION DE MOLA HIDATIFORME O FETO MUERTO ENTRE OTRAS CAUSAS</t>
  </si>
  <si>
    <t>680101</t>
  </si>
  <si>
    <t>HISTEROTOMIA</t>
  </si>
  <si>
    <t>681</t>
  </si>
  <si>
    <t>PROCEDIMIENTOS DIAGNOSTICOS EN UTERO Y ESTRUCTURAS DE SOPORTE</t>
  </si>
  <si>
    <t>6811</t>
  </si>
  <si>
    <t>BIOPSIAS DE UTERO</t>
  </si>
  <si>
    <t>681101</t>
  </si>
  <si>
    <t xml:space="preserve">BIOPSIA DE UTERO POR LAPAROTOMIA </t>
  </si>
  <si>
    <t>681102</t>
  </si>
  <si>
    <t>BIOPSIA DE UTERO POR LAPAROSCOPIA</t>
  </si>
  <si>
    <t>681103</t>
  </si>
  <si>
    <t>BIOPSIA DE LIGAMENTOS UTERINOS POR LAPAROTOMIA</t>
  </si>
  <si>
    <t>681104</t>
  </si>
  <si>
    <t>BIOPSIA DE LIGAMENTOS UTERINOS POR LAPAROSCOPIA</t>
  </si>
  <si>
    <t>681105</t>
  </si>
  <si>
    <t>BIOPSIA DE ENDOMETRIO</t>
  </si>
  <si>
    <t>6812</t>
  </si>
  <si>
    <t>HISTEROSCOPIAS</t>
  </si>
  <si>
    <t>681201</t>
  </si>
  <si>
    <t>HISTEROSCOPIA</t>
  </si>
  <si>
    <t>682</t>
  </si>
  <si>
    <t>ESCISION O ABLACION DE LESIONES DE TEJIDO UTERINO</t>
  </si>
  <si>
    <t>6821</t>
  </si>
  <si>
    <t>SECCION DE SINEQUIAS ENDOMETRIALES</t>
  </si>
  <si>
    <t>682101</t>
  </si>
  <si>
    <t>LIBERACION DE ADHERENCIAS INTRALUMINALES DEL UTERO</t>
  </si>
  <si>
    <t>6822</t>
  </si>
  <si>
    <t>INCISION O ESCISION DE TABIQUE CONGENITO UTERINO</t>
  </si>
  <si>
    <t>682201</t>
  </si>
  <si>
    <t>INCISION O ESCISION DE TABIQUE CONGENITO UTERINO POR LAPAROTOMIA</t>
  </si>
  <si>
    <t>682202</t>
  </si>
  <si>
    <t>INCISION O ESCISION DE TABIQUE CONGENITO UTERINO POR HISTEROSCOPIA</t>
  </si>
  <si>
    <t>682203</t>
  </si>
  <si>
    <t>INCISION O ESCISION DE TABIQUE CONGENITO UTERINO POR LAPAROSCOPIA</t>
  </si>
  <si>
    <t>6823</t>
  </si>
  <si>
    <t>RESECCION DE POLIPO ENDOMETRIAL</t>
  </si>
  <si>
    <t>682302</t>
  </si>
  <si>
    <t>RESECCION DE POLIPO ENDOMETRIAL POR HISTEROSCOPIA</t>
  </si>
  <si>
    <t>682303</t>
  </si>
  <si>
    <t>ESCISION DE POLIPO ENDOMETRIAL POR LEGRADO</t>
  </si>
  <si>
    <t>6824</t>
  </si>
  <si>
    <t>MIOMECTOMIA UTERINA</t>
  </si>
  <si>
    <t>682401</t>
  </si>
  <si>
    <t>MIOMECTOMIA UTERINA UNICA O MULTIPLE POR LAPAROTOMIA</t>
  </si>
  <si>
    <t>682402</t>
  </si>
  <si>
    <t>MIOMECTOMIA UTERINA UNICA O MULTIPLE POR VIA VAGINAL</t>
  </si>
  <si>
    <t>682403</t>
  </si>
  <si>
    <t>MIOMECTOMIA UTERINA UNICA O MULTIPLE POR LAPAROSCOPIA</t>
  </si>
  <si>
    <t>682404</t>
  </si>
  <si>
    <t>MIOMECTOMIA UTERINA UNICA O MULTIPLE POR HISTEROSCOPIA</t>
  </si>
  <si>
    <t>6825</t>
  </si>
  <si>
    <t>ABLACION ENDOMETRIAL O ENDOMETRECTOMIA</t>
  </si>
  <si>
    <t>682501</t>
  </si>
  <si>
    <t>ABLACION ENDOMETRIAL O ENDOMETRECTOMIA POR VIA VAGINAL</t>
  </si>
  <si>
    <t>682510</t>
  </si>
  <si>
    <t>ABLACION ENDOMETRIAL O ENDOMETRECTOMIA POR HISTEROSCOPIA</t>
  </si>
  <si>
    <t>683</t>
  </si>
  <si>
    <t>HISTERECTOMIA SUBTOTAL ABDOMINAL</t>
  </si>
  <si>
    <t>6831</t>
  </si>
  <si>
    <t>HISTERECTOMIA SUBTOTAL O SUPRACERVICAL</t>
  </si>
  <si>
    <t>683101</t>
  </si>
  <si>
    <t>HISTERECTOMIA SUBTOTAL O SUPRACERVICAL POR LAPAROTOMIA</t>
  </si>
  <si>
    <t>683111</t>
  </si>
  <si>
    <t>HISTERECTOMIA SUBTOTAL O SUPRACERVICAL, POR LAPAROSCOPIA</t>
  </si>
  <si>
    <t>684</t>
  </si>
  <si>
    <t>HISTERECTOMIA TOTAL</t>
  </si>
  <si>
    <t>6840</t>
  </si>
  <si>
    <t>HISTERECTOMIA TOTAL ABDOMINAL</t>
  </si>
  <si>
    <t>684001</t>
  </si>
  <si>
    <t>HISTERECTOMIA TOTAL ABDOMINAL CON REMOCION DE MOLA O FETO MUERTO POR LAPAROTOMIA</t>
  </si>
  <si>
    <t>684003</t>
  </si>
  <si>
    <t>HISTERECTOMIA TOTAL POR LAPAROTOMIA</t>
  </si>
  <si>
    <t>684020</t>
  </si>
  <si>
    <t>HISTERECTOMIA TOTAL POR LAPAROSCOPIA</t>
  </si>
  <si>
    <t>6841</t>
  </si>
  <si>
    <t>HISTERECTOMIA TOTAL ABDOMINAL AMPLIADA</t>
  </si>
  <si>
    <t>ESCISION SIMULTANEA DE ANEXOS (65.3. - 65.5., 66.4. - 66.6.); LINFADENECTOMIA RADICAL PELVICA</t>
  </si>
  <si>
    <t>684103</t>
  </si>
  <si>
    <t>HISTERECTOMIA TOTAL ABDOMINAL AMPLIADA POR LAPAROTOMIA</t>
  </si>
  <si>
    <t>684104</t>
  </si>
  <si>
    <t>HISTERECTOMIA TOTAL ABDOMINAL AMPLIADA POR LAPAROSCOPIA</t>
  </si>
  <si>
    <t>685</t>
  </si>
  <si>
    <t>HISTERECTOMIAS VAGINALES</t>
  </si>
  <si>
    <t>6851</t>
  </si>
  <si>
    <t>HISTERECTOMIA VAGINAL NO CLASIFICADA BAJO OTRO CONCEPTO</t>
  </si>
  <si>
    <t>685102</t>
  </si>
  <si>
    <t>HISTERECTOMIA POR VIA VAGINAL</t>
  </si>
  <si>
    <t>686</t>
  </si>
  <si>
    <t>HISTERECTOMIA RADICAL ABDOMINAL</t>
  </si>
  <si>
    <t>6860</t>
  </si>
  <si>
    <t>HISTERECTOMIA RADICAL</t>
  </si>
  <si>
    <t>686001</t>
  </si>
  <si>
    <t>HISTERECTOMIA RADICAL POR LAPAROTOMIA</t>
  </si>
  <si>
    <t>686011</t>
  </si>
  <si>
    <t>HISTERECTOMIA RADICAL POR LAPAROSCOPIA</t>
  </si>
  <si>
    <t>6861</t>
  </si>
  <si>
    <t>HISTERECTOMIA RADICAL MODIFICADA</t>
  </si>
  <si>
    <t>ESCISION DE TROMPAS Y OVARIOS (65.3. - 65.5., 66.4. - 66.6.), CORRECCION DE CISTOCELE Y RECTOCELE (70.5.), REPARACION DE SUELO PELVICO, DISECCION DE GANGLIOS LINFATICOS (40.3., 40.5.)</t>
  </si>
  <si>
    <t>686102</t>
  </si>
  <si>
    <t>HISTERECTOMIA RADICAL MODIFICADA POR LAPAROTOMIA</t>
  </si>
  <si>
    <t>686110</t>
  </si>
  <si>
    <t>HISTERECTOMIA RADICAL MODIFICADA POR LAPAROSCOPIA</t>
  </si>
  <si>
    <t>687</t>
  </si>
  <si>
    <t>HISTERECTOMIAS RADICALES VAGINALES</t>
  </si>
  <si>
    <t>6870</t>
  </si>
  <si>
    <t xml:space="preserve">HISTERECTOMIA RADICAL VAGINAL </t>
  </si>
  <si>
    <t>687001</t>
  </si>
  <si>
    <t xml:space="preserve">HISTERECTOMIA RADICAL POR VIA VAGINAL </t>
  </si>
  <si>
    <t>688</t>
  </si>
  <si>
    <t>EXENTERACION PELVICA</t>
  </si>
  <si>
    <t>6881</t>
  </si>
  <si>
    <t>EXENTERACION O EVISCERACION PELVICA TOTAL</t>
  </si>
  <si>
    <t>ESCISION DE OVARIOS, TROMPAS, UTERO, VAGINA, VEJIGA Y URETRA, CON ESCISION DE COLON SIGMOIDE Y RECTO</t>
  </si>
  <si>
    <t>CORRECCION DE CISTOCELE Y RECTOCELE (70.5.), REPARACION DE SUELO PELVICO, DISECCION DE GANGLIOS LINFATICOS (40.3., 40.5.), COLOSTOMIA (46.1.) DERIVACION URINARIA (56.5. - 56.6.)</t>
  </si>
  <si>
    <t>688101</t>
  </si>
  <si>
    <t>EXENTERACION O EVISCERACION PELVICA FEMENINA TOTAL O COMPLETA</t>
  </si>
  <si>
    <t>6882</t>
  </si>
  <si>
    <t>EXENTERACION PELVICA ANTERIOR</t>
  </si>
  <si>
    <t>688201</t>
  </si>
  <si>
    <t>EXENTERACION ANTERIOR: UTERO Y VEJIGA</t>
  </si>
  <si>
    <t>6883</t>
  </si>
  <si>
    <t>EXENTERACION PELVICA POSTERIOR</t>
  </si>
  <si>
    <t>688301</t>
  </si>
  <si>
    <t>EXENTERACION POSTERIOR: UTERO Y RECTO</t>
  </si>
  <si>
    <t>69</t>
  </si>
  <si>
    <t>OTROS PROCEDIMIENTOS EN UTERO Y ESTRUCTURAS DE SOPORTE</t>
  </si>
  <si>
    <t>690</t>
  </si>
  <si>
    <t>DILATACION Y LEGRADO DE UTERO</t>
  </si>
  <si>
    <t>6901</t>
  </si>
  <si>
    <t>LEGRADO UTERINO GINECOLOGICO DIAGNOSTICO O TERAPEUTICO</t>
  </si>
  <si>
    <t>690103</t>
  </si>
  <si>
    <t>LEGRADO UTERINO GINECOLOGICO</t>
  </si>
  <si>
    <t>691</t>
  </si>
  <si>
    <t>ESCISION Y ABLACION DE LESION O TEJIDO EN UTERO Y ESTRUCTURAS DE SOPORTE</t>
  </si>
  <si>
    <t>6911</t>
  </si>
  <si>
    <t>RESECCION O ABLACION DE LESION O TEJIDO EN ESTRUCTURAS DE SOPORTE</t>
  </si>
  <si>
    <t>691101</t>
  </si>
  <si>
    <t>ESCISION Y ABLACION DE ENDOMETRIOSIS POR LAPAROTOMIA</t>
  </si>
  <si>
    <t>691102</t>
  </si>
  <si>
    <t>ESCISION O ABLACION DE LESION O TEJIDO EN ESTRUCTURAS DE SOPORTE</t>
  </si>
  <si>
    <t>691103</t>
  </si>
  <si>
    <t>ESCISION O ABLACION DE ENDOMETRIOSIS PROFUNDA POR LAPAROTOMIA</t>
  </si>
  <si>
    <t>691110</t>
  </si>
  <si>
    <t>RESECCION DE TUMOR DE LIGAMENTO ANCHO POR LAPAROTOMIA</t>
  </si>
  <si>
    <t>691130</t>
  </si>
  <si>
    <t>SECCION DE LIGAMENTO UTERO SACRO POR LAPAROTOMIA</t>
  </si>
  <si>
    <t>6912</t>
  </si>
  <si>
    <t>RESECCION O ABLACION ENDOSCOPICA DE LESION O TEJIDO EN ESTRUCTURAS DE SOPORTE</t>
  </si>
  <si>
    <t>691201</t>
  </si>
  <si>
    <t>ESCISION Y ABLACION DE ENDOMETROSIS ESTADOS I Y II POR LAPAROSCOPIA</t>
  </si>
  <si>
    <t>691202</t>
  </si>
  <si>
    <t>ESCISION Y ABLACION DE ENDOMETROSIS ESTADOS III Y IV POR LAPAROSCOPIA</t>
  </si>
  <si>
    <t>691203</t>
  </si>
  <si>
    <t xml:space="preserve">ESCISION O ABLACION ENDOSCOPICA DE LESION O TEJIDO EN ESTRUCTURAS DE SOPORTE </t>
  </si>
  <si>
    <t>691204</t>
  </si>
  <si>
    <t>ESCISION O ABLACION DE ENDOMETRIOSIS PROFUNDA POR LAPAROSCOPIA</t>
  </si>
  <si>
    <t>691205</t>
  </si>
  <si>
    <t>RESECCION DE LESION DE LIGAMENTO ANCHO POR LAPAROSCOPIA</t>
  </si>
  <si>
    <t>691230</t>
  </si>
  <si>
    <t>SECCION DE LIGAMENTO UTERO SACRO POR LAPAROSCOPIA</t>
  </si>
  <si>
    <t>6913</t>
  </si>
  <si>
    <t>SECCION O LIBERACION DE ADHERENCIAS UTERINAS A PARED ABDOMINAL</t>
  </si>
  <si>
    <t>691301</t>
  </si>
  <si>
    <t>SECCION DE ADHERENCIAS UTERINAS A PARED ABDOMINAL VIA LAPAROTOMIA</t>
  </si>
  <si>
    <t>691302</t>
  </si>
  <si>
    <t>SECCION DE ADHERENCIAS UTERINAS A PARED ABDOMINAL VIA LAPAROSCOPICA</t>
  </si>
  <si>
    <t>6919</t>
  </si>
  <si>
    <t>OTRA ESCISION Y ABLACION DE LESION EN TEJIDO DE UTERO Y ESTRUCTURAS DE SOPORTE</t>
  </si>
  <si>
    <t>691901</t>
  </si>
  <si>
    <t>DRENAJE DE COLECCION DE LIGAMENTO ANCHO POR LAPAROTOMIA</t>
  </si>
  <si>
    <t>691902</t>
  </si>
  <si>
    <t>DRENAJE DE COLECCION DE LIGAMENTO ANCHO POR LAPAROSCOPIA</t>
  </si>
  <si>
    <t>691910</t>
  </si>
  <si>
    <t>CITORREDUCCION DE TUMOR DE LIGAMENTO ANCHO O DE LIGAMENTO UTERO SACRO</t>
  </si>
  <si>
    <t>CITORREDUCCION TUMOR DE OVARIO (65.2.3.04, 65.2.3.05)</t>
  </si>
  <si>
    <t>692</t>
  </si>
  <si>
    <t>CORRECCIONES Y PLASTIAS DE ESTRUCTURAS DE SOPORTE UTERINAS</t>
  </si>
  <si>
    <t>6921</t>
  </si>
  <si>
    <t>PROCEDIMIENTOS DE INTERPOSICION</t>
  </si>
  <si>
    <t>692110</t>
  </si>
  <si>
    <t>INTERPOSICION UTERINA [WATKINS]</t>
  </si>
  <si>
    <t>6922</t>
  </si>
  <si>
    <t>OTRAS SUSPENSIONES UTERINAS</t>
  </si>
  <si>
    <t>692201</t>
  </si>
  <si>
    <t>HISTEROPEXIA POR LAPAROTOMIA</t>
  </si>
  <si>
    <t>692202</t>
  </si>
  <si>
    <t>HISTEROPEXIA POR LAPAROSCOPIA</t>
  </si>
  <si>
    <t>692203</t>
  </si>
  <si>
    <t>HISTEROPEXIA POR VIA VAGINAL</t>
  </si>
  <si>
    <t>692204</t>
  </si>
  <si>
    <t>CERVICOPEXIA POR LAPAROTOMIA</t>
  </si>
  <si>
    <t>692205</t>
  </si>
  <si>
    <t>CERVICOPEXIA POR LAPAROSCOPIA</t>
  </si>
  <si>
    <t>692206</t>
  </si>
  <si>
    <t>CERVICOPEXIA POR VIA VAGINAL</t>
  </si>
  <si>
    <t>694</t>
  </si>
  <si>
    <t>REPARACION O PLASTIA UTERINA</t>
  </si>
  <si>
    <t>6941</t>
  </si>
  <si>
    <t>SUTURA DE DESGARRO Y LACERACION DE UTERO</t>
  </si>
  <si>
    <t>694101</t>
  </si>
  <si>
    <t>HISTERORRAFIA POR LAPAROTOMIA</t>
  </si>
  <si>
    <t>694102</t>
  </si>
  <si>
    <t>HISTERORRAFIA POR LAPAROSCOPIA</t>
  </si>
  <si>
    <t>6942</t>
  </si>
  <si>
    <t>CIERRE DE FISTULA DE UTERO</t>
  </si>
  <si>
    <t>694201</t>
  </si>
  <si>
    <t>CIERRE DE FISTULA DE UTERO (ISTMOCELE) POR LAPAROTOMIA</t>
  </si>
  <si>
    <t>694202</t>
  </si>
  <si>
    <t>CIERRE DE FISTULA DE UTERO (ISTMOCELE) POR LAPAROSCOPIA</t>
  </si>
  <si>
    <t>694203</t>
  </si>
  <si>
    <t>CIERRE DE FISTULA DE UTERO (ISTMOCELE) POR VIA VAGINAL</t>
  </si>
  <si>
    <t>694204</t>
  </si>
  <si>
    <t>CIERRE DE FISTULA DE UTERO (ISTMOCELE) POR HISTEROSCOPIA</t>
  </si>
  <si>
    <t>6943</t>
  </si>
  <si>
    <t>REPARACION DE UTERO BICORNE</t>
  </si>
  <si>
    <t>694301</t>
  </si>
  <si>
    <t>REPARACION DE UTERO BICORNE POR LAPAROTOMIA</t>
  </si>
  <si>
    <t>694302</t>
  </si>
  <si>
    <t>REPARACION DE UTERO BICORNE POR LAPAROSCOPIA</t>
  </si>
  <si>
    <t>6949</t>
  </si>
  <si>
    <t>OTRAS PLASTIAS DE UTERO</t>
  </si>
  <si>
    <t>694901</t>
  </si>
  <si>
    <t>HISTEROPLASTIA [OPERACION DE STRASMAN] POR LAPAROTOMIA</t>
  </si>
  <si>
    <t>694902</t>
  </si>
  <si>
    <t>HISTEROPLASTIA POR LAPAROSCOPIA</t>
  </si>
  <si>
    <t>697</t>
  </si>
  <si>
    <t>INSERCION DE DISPOSITIVOS INTRAUTERINOS ANTICONCEPTIVOS</t>
  </si>
  <si>
    <t>6971</t>
  </si>
  <si>
    <t>INSERCION DE DISPOSITIVO INTRAUTERINO ANTICONCEPTIVO</t>
  </si>
  <si>
    <t>697101</t>
  </si>
  <si>
    <t>INSERCION DE DISPOSITIVO INTRAUTERINO ANTICONCEPTIVO [DIU]</t>
  </si>
  <si>
    <t>698</t>
  </si>
  <si>
    <t>EXTRACCION DE CUERPO EXTRAÑO INTRAUTERINO</t>
  </si>
  <si>
    <t>6980</t>
  </si>
  <si>
    <t>EXTRACCION DE CUERPOS EXTRAÑOS INTRAUTERINOS</t>
  </si>
  <si>
    <t>DISPOSITIVOS ANTICONCEPTIVOS [DIU]</t>
  </si>
  <si>
    <t>698001</t>
  </si>
  <si>
    <t>EXTRACCION DE CUERPO EXTRAÑO INTRAUTERINO POR LAPAROTOMIA</t>
  </si>
  <si>
    <t>698002</t>
  </si>
  <si>
    <t>EXTRACCION DE CUERPO EXTRAÑO INTRAUTERINO POR LAPAROSCOPIA</t>
  </si>
  <si>
    <t>698003</t>
  </si>
  <si>
    <t>EXTRACCION DE CUERPO EXTRAÑO INTRAUTERINO POR HISTEROSCOPIA</t>
  </si>
  <si>
    <t>698004</t>
  </si>
  <si>
    <t>EXTRACCION DE CUERPO EXTRAÑO INTRAUTERINO POR LEGRADO</t>
  </si>
  <si>
    <t>699</t>
  </si>
  <si>
    <t>OTROS PROCEDIMIENTOS EN UTERO, CUELLO UTERINO [CERVIX] Y ESTRUCTURAS DE SOPORTE</t>
  </si>
  <si>
    <t>6991</t>
  </si>
  <si>
    <t>INSERCION DE DISPOSITIVO TERAPEUTICO NO ANTICONCEPTIVO EN UTERO O CERVIX O VAGINA</t>
  </si>
  <si>
    <t>699101</t>
  </si>
  <si>
    <t xml:space="preserve">INSERCION DE DISPOSITIVO TERAPEUTICO NO ANTICONCEPTIVO EN EL UTERO </t>
  </si>
  <si>
    <t>699102</t>
  </si>
  <si>
    <t xml:space="preserve">INSERCION DE DISPOSITIVO TERAPEUTICO NO ANTICONCEPTIVO EN CERVIX </t>
  </si>
  <si>
    <t>699103</t>
  </si>
  <si>
    <t>INSERCION DE DISPOSITIVO TERAPEUTICO NO ANTICONCEPTIVO EN VAGINA</t>
  </si>
  <si>
    <t>6996</t>
  </si>
  <si>
    <t>RETIRO DE MATERIAL DE CERCLAJE DE CUELLO UTERINO</t>
  </si>
  <si>
    <t>699601</t>
  </si>
  <si>
    <t>RETIRO DE MATERIAL DE CERCLAJE DE CUELLO UTERINO POR LAPAROSCOPIA</t>
  </si>
  <si>
    <t>699602</t>
  </si>
  <si>
    <t>RETIRO DE MATERIAL DE CERCLAJE DE CUELLO UTERINO VIA VAGINAL</t>
  </si>
  <si>
    <t>6997</t>
  </si>
  <si>
    <t>RETIRO DE DISPOSITIVO O CUERPO EXTRAÑO EN CUELLO UTERINO</t>
  </si>
  <si>
    <t>699701</t>
  </si>
  <si>
    <t>RETIRO DE DISPOSITIVO EN CUELLO UTERINO VIA VAGINAL</t>
  </si>
  <si>
    <t>699702</t>
  </si>
  <si>
    <t>RETIRO CUERPO EXTRAÑO PENETRANTE EN CUELLO UTERINO VIA VAGINAL</t>
  </si>
  <si>
    <t>70</t>
  </si>
  <si>
    <t>PROCEDIMIENTOS EN VAGINA Y FONDO DE SACO</t>
  </si>
  <si>
    <t>700</t>
  </si>
  <si>
    <t>COLPOCENTESIS</t>
  </si>
  <si>
    <t>7001</t>
  </si>
  <si>
    <t>COLPOCENTESIS O CULDOCENTESIS</t>
  </si>
  <si>
    <t>700101</t>
  </si>
  <si>
    <t>CULDOCENTESIS [COLPOCENTESIS]</t>
  </si>
  <si>
    <t>701</t>
  </si>
  <si>
    <t>INCISION EN VAGINA Y FONDO DE SACO</t>
  </si>
  <si>
    <t>7012</t>
  </si>
  <si>
    <t>CULDOTOMIA O COLPOTOMIA</t>
  </si>
  <si>
    <t>701204</t>
  </si>
  <si>
    <t>COLPOTOMIA</t>
  </si>
  <si>
    <t>7013</t>
  </si>
  <si>
    <t>LIBERACION-LISIS DE ADHERENCIAS INTRALUMINALES EN VAGINA</t>
  </si>
  <si>
    <t>701301</t>
  </si>
  <si>
    <t>LIBERACION DE ADHERENCIAS INTRALUMINALES EN VAGINA</t>
  </si>
  <si>
    <t>7014</t>
  </si>
  <si>
    <t>OTRAS VAGINOTOMIAS</t>
  </si>
  <si>
    <t>701410</t>
  </si>
  <si>
    <t>SECCION O INCISION DE TABIQUE VAGINAL</t>
  </si>
  <si>
    <t>701420</t>
  </si>
  <si>
    <t>DRENAJE DE COLECCION DE FONDO DE SACO (CUPULA VAGINAL)</t>
  </si>
  <si>
    <t>701430</t>
  </si>
  <si>
    <t>VAGINOPERINEOTOMIA</t>
  </si>
  <si>
    <t>EPISIOTOMIA PARA ATENCION DEL PARTO (72.)</t>
  </si>
  <si>
    <t>702</t>
  </si>
  <si>
    <t>PROCEDIMIENTOS DIAGNOSTICOS EN VAGINA Y FONDO DE SACO</t>
  </si>
  <si>
    <t>7021</t>
  </si>
  <si>
    <t>VAGINOSCOPIAS</t>
  </si>
  <si>
    <t>LA ACTIVIDAD COMO PARTE DEL EXAMEN MEDICO FISICO BASICO (ESPECULOSCOPIA) (89.)</t>
  </si>
  <si>
    <t>702101</t>
  </si>
  <si>
    <t>VAGINOSCOPIA</t>
  </si>
  <si>
    <t>7022</t>
  </si>
  <si>
    <t>COLPOSCOPIAS</t>
  </si>
  <si>
    <t>702203</t>
  </si>
  <si>
    <t>COLPOSCOPIA</t>
  </si>
  <si>
    <t>7024</t>
  </si>
  <si>
    <t>BIOPSIAS DE VAGINA</t>
  </si>
  <si>
    <t>702401</t>
  </si>
  <si>
    <t>BIOPSIA DE VAGINA</t>
  </si>
  <si>
    <t>703</t>
  </si>
  <si>
    <t>RESECCION O ABLACION DE TEJIDO EN VAGINA</t>
  </si>
  <si>
    <t>7031</t>
  </si>
  <si>
    <t>HIMENECTOMIA O HIMENOTOMIA</t>
  </si>
  <si>
    <t>703101</t>
  </si>
  <si>
    <t>HIMENECTOMIA</t>
  </si>
  <si>
    <t>703102</t>
  </si>
  <si>
    <t>HIMENOTOMIA</t>
  </si>
  <si>
    <t>7033</t>
  </si>
  <si>
    <t>RESECCION O ABLACION DE LESION O TEJIDO EN VAGINA</t>
  </si>
  <si>
    <t>VAGINECTOMIAS (70.4.)</t>
  </si>
  <si>
    <t>703301</t>
  </si>
  <si>
    <t>RESECCION DEL TABIQUE VAGINAL</t>
  </si>
  <si>
    <t>703302</t>
  </si>
  <si>
    <t>RESECCION O ABLACION DE LESION O TEJIDO VAGINAL</t>
  </si>
  <si>
    <t>703340</t>
  </si>
  <si>
    <t>RESECCION DE TUMOR MALIGNO DE VAGINA</t>
  </si>
  <si>
    <t>704</t>
  </si>
  <si>
    <t>OBLITERACION Y ESCISION DE VAGINA</t>
  </si>
  <si>
    <t>7040</t>
  </si>
  <si>
    <t>OBLITERACION O ESCISION DE VAGINA</t>
  </si>
  <si>
    <t>704001</t>
  </si>
  <si>
    <t>VAGINECTOMIA O COLPECTOMIA TOTAL</t>
  </si>
  <si>
    <t>704002</t>
  </si>
  <si>
    <t>VAGINECTOMIA O COLPECTOMIA PARCIAL</t>
  </si>
  <si>
    <t>704003</t>
  </si>
  <si>
    <t>OBLITERACION VAGINAL [COLPOCLEISIS]</t>
  </si>
  <si>
    <t>7042</t>
  </si>
  <si>
    <t>VAGINECTOMIA RADICAL</t>
  </si>
  <si>
    <t>704201</t>
  </si>
  <si>
    <t>VAGINECTOMIA RADICAL POR LAPAROTOMIA</t>
  </si>
  <si>
    <t>704202</t>
  </si>
  <si>
    <t>VAGINECTOMIA RADICAL POR LAPAROSCOPIA</t>
  </si>
  <si>
    <t>704203</t>
  </si>
  <si>
    <t>VAGINECTOMIA RADICAL VIA VAGINAL</t>
  </si>
  <si>
    <t>705</t>
  </si>
  <si>
    <t>CORRECCION DE CISTOCELE Y RECTOCELE</t>
  </si>
  <si>
    <t>7051</t>
  </si>
  <si>
    <t>CORRECCION DE CISTOCELE</t>
  </si>
  <si>
    <t>705110</t>
  </si>
  <si>
    <t>COLPORRAFIA ANTERIOR CON PLASTIA O REPARACION DE URETROCELE</t>
  </si>
  <si>
    <t>7052</t>
  </si>
  <si>
    <t>CORRECCION DE RECTOCELE</t>
  </si>
  <si>
    <t>705210</t>
  </si>
  <si>
    <t>COLPORRAFIA POSTERIOR</t>
  </si>
  <si>
    <t>7053</t>
  </si>
  <si>
    <t>CORRECCION SIMULTANEA DE CISTORECTOCELE</t>
  </si>
  <si>
    <t>705301</t>
  </si>
  <si>
    <t>COLPORRAFIA ANTERIOR Y POSTERIOR</t>
  </si>
  <si>
    <t>705302</t>
  </si>
  <si>
    <t>COLPORRAFIA ANTERIOR Y POSTERIOR CON REPARACION DE ENTEROCELE</t>
  </si>
  <si>
    <t>705303</t>
  </si>
  <si>
    <t>COLPORRAFIA ANTERIOR Y POSTERIOR CON AMPUTACION DE CUELLO</t>
  </si>
  <si>
    <t>706</t>
  </si>
  <si>
    <t>RECONSTRUCCION O CONSTRUCCION DE VAGINA</t>
  </si>
  <si>
    <t>7060</t>
  </si>
  <si>
    <t>RECONSTRUCCIONES DE VAGINA</t>
  </si>
  <si>
    <t>706001</t>
  </si>
  <si>
    <t>RECONSTRUCCION DE VAGINA</t>
  </si>
  <si>
    <t>7061</t>
  </si>
  <si>
    <t>CONSTRUCCION DE VAGINA (NEOVAGINA) POR ATRESIA O VAGINOPLASTIA</t>
  </si>
  <si>
    <t>706102</t>
  </si>
  <si>
    <t>VAGINOPLASTIA VIA PERINEAL</t>
  </si>
  <si>
    <t>706103</t>
  </si>
  <si>
    <t>VAGINOPLASTIA VIA ABDOMINOPERINEAL</t>
  </si>
  <si>
    <t>706104</t>
  </si>
  <si>
    <t>VAGINOPLASTIA POR LAPAROTOMIA</t>
  </si>
  <si>
    <t>706105</t>
  </si>
  <si>
    <t>VAGINOPLASTIA POR LAPAROSCOPIA</t>
  </si>
  <si>
    <t>707</t>
  </si>
  <si>
    <t>OTRAS CORRECCIONES DE VAGINA</t>
  </si>
  <si>
    <t>AMPUTACION DE CUELLO UTERINO [CERVIX] (67.4.), LIBERACION-LISIS DE ADHERENCIAS INTRALUMINALES EN VAGINA (70.1.3.) Y REPARACION DE DESGARROS OBSTETRICOS RECIENTES (75.5.) Y REPARACION DE OTRAS LACERACIONES O DESGARROS OBSTETRICOS (75.6.)</t>
  </si>
  <si>
    <t>7071</t>
  </si>
  <si>
    <t>SUTURA DE LACERACION Y DESGARRO DE VAGINA</t>
  </si>
  <si>
    <t>707110</t>
  </si>
  <si>
    <t>REPARACION DE DESGARRO VAGINAL NO OBSTETRICO GRADO I-II (COMPROMISO MUCOSO O MUSCULAR)</t>
  </si>
  <si>
    <t>707120</t>
  </si>
  <si>
    <t>REPARACION DE DESGARRO VAGINAL NO OBSTETRICO GRADO III (RECTOVAGINAL CON COMPROMISO DE ESFINTER ANAL)</t>
  </si>
  <si>
    <t>707130</t>
  </si>
  <si>
    <t>REPARACION DE DESGARRO VAGINAL NO OBSTETRICO GRADO IV (ESTALLIDO DE VEJIGA CON O SIN EVISCERACION)</t>
  </si>
  <si>
    <t>7072</t>
  </si>
  <si>
    <t>CORRECCION DE FISTULA COLOVAGINAL (CECOVAGINAL)</t>
  </si>
  <si>
    <t>707201</t>
  </si>
  <si>
    <t>CORRECCION DE FISTULA COLOVAGINAL</t>
  </si>
  <si>
    <t>7073</t>
  </si>
  <si>
    <t>CORRECCION DE FISTULA RECTO-VAGINAL</t>
  </si>
  <si>
    <t>707301</t>
  </si>
  <si>
    <t>CORRECCION DE FISTULA RECTO-VAGINAL O PERINEAL</t>
  </si>
  <si>
    <t>7074</t>
  </si>
  <si>
    <t>CORRECCION DE OTRAS FISTULAS VAGINOINTESTINALES</t>
  </si>
  <si>
    <t>707401</t>
  </si>
  <si>
    <t>CORRECCION DE OTRA FISTULA VAGINOINTESTINAL</t>
  </si>
  <si>
    <t>7075</t>
  </si>
  <si>
    <t>CORRECCION DE OTRAS FISTULAS VAGINALES</t>
  </si>
  <si>
    <t>707501</t>
  </si>
  <si>
    <t>CIERRE DE FISTULA URETROVAGINAL O VESICO VAGINALPOR LAPAROTOMIA</t>
  </si>
  <si>
    <t>707502</t>
  </si>
  <si>
    <t>CIERRE DE FISTULA URETROVAGINAL O VESICO VAGINAL VIA LAPAROSCOPICA</t>
  </si>
  <si>
    <t>707503</t>
  </si>
  <si>
    <t>CIERRE DE FISTULA URETROVAGINAL O VESICO VAGINAL VIA VAGINAL</t>
  </si>
  <si>
    <t>7076</t>
  </si>
  <si>
    <t>HIMENORRAFIA O HIMENOPLASTIA</t>
  </si>
  <si>
    <t>707601</t>
  </si>
  <si>
    <t>HIMENORRAFIA</t>
  </si>
  <si>
    <t>707602</t>
  </si>
  <si>
    <t>HIMENOPLASTIA</t>
  </si>
  <si>
    <t>7077</t>
  </si>
  <si>
    <t>SUSPENSION Y FIJACION DE CUPULA VAGINAL (COLPOPEXIA)</t>
  </si>
  <si>
    <t>707701</t>
  </si>
  <si>
    <t>COLPOPEXIA POR LAPAROTOMIA</t>
  </si>
  <si>
    <t>707702</t>
  </si>
  <si>
    <t>COLPOPEXIA VIA VAGINAL</t>
  </si>
  <si>
    <t>707703</t>
  </si>
  <si>
    <t>COLPOPEXIA POR LAPAROSCOPIA</t>
  </si>
  <si>
    <t>7079</t>
  </si>
  <si>
    <t>OTRAS CORRECCIONES DE LA VAGINA</t>
  </si>
  <si>
    <t>707920</t>
  </si>
  <si>
    <t>CORRECCION DE LACERACION OBSTETRICA ANTIGUA EN VAGINA</t>
  </si>
  <si>
    <t>707930</t>
  </si>
  <si>
    <t>CORRECCION DE SENO UROGENITAL</t>
  </si>
  <si>
    <t>709</t>
  </si>
  <si>
    <t>OTROS PROCEDIMIENTOS EN VAGINA Y FONDO DE SACO</t>
  </si>
  <si>
    <t>DILATACION VAGINA (96.2.3.), EXTRACCION SIN INCISION DE CUERPO EXTRAÑO INTRALUMINAL DE LA VAGINA (98.1.7.)</t>
  </si>
  <si>
    <t>7091</t>
  </si>
  <si>
    <t>EXTRACCION DE DISPOSITIVO O CUERPO EXTRAÑO EN VAGINA</t>
  </si>
  <si>
    <t>709101</t>
  </si>
  <si>
    <t>EXTRACCION DE DISPOSITIVO O CUERPO EXTRAÑO EN VAGINA SIN INCISION</t>
  </si>
  <si>
    <t>709102</t>
  </si>
  <si>
    <t>EXTRACCION DE DISPOSITIVO O CUERPO EXTRAÑO EN VAGINA CON INCISION</t>
  </si>
  <si>
    <t>7092</t>
  </si>
  <si>
    <t>OTROS PROCEDIMIENTOS EN VAGINA</t>
  </si>
  <si>
    <t>709201</t>
  </si>
  <si>
    <t>REPARACION DE ENTEROCELE POR LAPAROTOMIA</t>
  </si>
  <si>
    <t>709202</t>
  </si>
  <si>
    <t>REPARACION DE ENTEROCELE POR LAPAROSCOPIA</t>
  </si>
  <si>
    <t>709203</t>
  </si>
  <si>
    <t>REPARACION DE ENTEROCELE VIA VAGINAL</t>
  </si>
  <si>
    <t>709204</t>
  </si>
  <si>
    <t>REPARACION DE DEFECTO PARAVAGINAL POR LAPAROTOMIA</t>
  </si>
  <si>
    <t>709205</t>
  </si>
  <si>
    <t>REPARACION DE DEFECTO PARAVAGINAL POR LAPAROSCOPIA</t>
  </si>
  <si>
    <t>709206</t>
  </si>
  <si>
    <t>REPARACION DE DEFECTO PARAVAGINAL VIA VAGINAL</t>
  </si>
  <si>
    <t>709207</t>
  </si>
  <si>
    <t>REPARACION DE LA MUCOSA VAGINAL POR MEDIOS FISICOS</t>
  </si>
  <si>
    <t>71</t>
  </si>
  <si>
    <t>PROCEDIMIENTOS EN VULVA Y PERINE</t>
  </si>
  <si>
    <t>710</t>
  </si>
  <si>
    <t>INCISION EN VULVA Y PERINE</t>
  </si>
  <si>
    <t>7101</t>
  </si>
  <si>
    <t>LISIS DE ADHERENCIAS EN VULVA</t>
  </si>
  <si>
    <t>710101</t>
  </si>
  <si>
    <t>LISIS DE ADHERENCIAS EN LA VULVA</t>
  </si>
  <si>
    <t>7109</t>
  </si>
  <si>
    <t>OTRAS INCISIONES EN VULVA Y PERINE</t>
  </si>
  <si>
    <t>710920</t>
  </si>
  <si>
    <t>AMPLIACION DEL INTROITO</t>
  </si>
  <si>
    <t>710921</t>
  </si>
  <si>
    <t>INCISION Y DRENAJE DE COLECCION DE VULVA O DE GLANDULA DE SKENE</t>
  </si>
  <si>
    <t>710922</t>
  </si>
  <si>
    <t>MARSUPIALIZACION O DRENAJE EN GLANDULA DE SKENE</t>
  </si>
  <si>
    <t>711</t>
  </si>
  <si>
    <t>PROCEDIMIENTOS DIAGNOSTICOS EN VULVA Y PERINE</t>
  </si>
  <si>
    <t>7110</t>
  </si>
  <si>
    <t>VULVOSCOPIAS</t>
  </si>
  <si>
    <t>711001</t>
  </si>
  <si>
    <t>VULVOSCOPIA</t>
  </si>
  <si>
    <t>7111</t>
  </si>
  <si>
    <t>BIOPSIA EN VULVA</t>
  </si>
  <si>
    <t>711110</t>
  </si>
  <si>
    <t>BIOPSIA DE LABIO MAYOR VULVA</t>
  </si>
  <si>
    <t>711120</t>
  </si>
  <si>
    <t>BIOPSIA DE CLITORIS</t>
  </si>
  <si>
    <t>711130</t>
  </si>
  <si>
    <t>BIOPSIA DE GLANDULA DE BARTHOLIN</t>
  </si>
  <si>
    <t>7113</t>
  </si>
  <si>
    <t>BIOPSIA DE PERINE</t>
  </si>
  <si>
    <t>711301</t>
  </si>
  <si>
    <t>BIOPSIA EN PERINE</t>
  </si>
  <si>
    <t>712</t>
  </si>
  <si>
    <t>PROCEDIMIENTOS EN LAS GLANDULAS DE BARTHOLIN</t>
  </si>
  <si>
    <t>7120</t>
  </si>
  <si>
    <t>DRENAJE DE LAS GLANDULAS DE BARTHOLIN</t>
  </si>
  <si>
    <t>712001</t>
  </si>
  <si>
    <t>DRENAJE POR PUNCION DE LA GLANDULA DE BARTHOLIN</t>
  </si>
  <si>
    <t>712002</t>
  </si>
  <si>
    <t>INCISION Y DRENAJE DE LA GLANDULA DE BARTHOLIN</t>
  </si>
  <si>
    <t>712003</t>
  </si>
  <si>
    <t>MARSUPIALIZACION O DRENAJE EN LA GLANDULA DE BARTHOLIN</t>
  </si>
  <si>
    <t>7124</t>
  </si>
  <si>
    <t>RESECCION O ABLACION DE LA GLANDULA DE BARTHOLIN</t>
  </si>
  <si>
    <t>712401</t>
  </si>
  <si>
    <t>RESECCION O ABLACION DE GLANDULA DE BARTHOLIN</t>
  </si>
  <si>
    <t>713</t>
  </si>
  <si>
    <t>OTRA ESCISION LOCAL O ABLACION DE TEJIDO EN VULVA Y PERINE</t>
  </si>
  <si>
    <t>BIOPSIA DE VULVA (71.1.1.), CORRECCION DE FISTULA DE VULVA O PERINE (71.7.2.); OTRA ESCISION LOCAL O ABLACION DE LESION DE PIEL Y TEJIDO CELULAR SUBCUTANEO (86.3.); RESECCION DE TUMOR BENIGNO O MALIGNO DE PIEL O TEJIDO CELULAR SUBCUTANEO (86.4.2.)</t>
  </si>
  <si>
    <t>7131</t>
  </si>
  <si>
    <t>RESECCION O ABLACION DE LA GLANDULA DE SKENE</t>
  </si>
  <si>
    <t>713101</t>
  </si>
  <si>
    <t>RESECCION O ABLACION DE GLANDULA DE SKENE</t>
  </si>
  <si>
    <t>7134</t>
  </si>
  <si>
    <t>RESECCION DE ENDOMETRIOMA PERINEAL</t>
  </si>
  <si>
    <t>713401</t>
  </si>
  <si>
    <t>RESECCION DE ENDOMETRIOMA EN PERINE</t>
  </si>
  <si>
    <t>7135</t>
  </si>
  <si>
    <t>RESECCION DE LESIONES VULVO-PERINEALES</t>
  </si>
  <si>
    <t>713501</t>
  </si>
  <si>
    <t>RESECCION DE GRANULOMA VULVO-PERINEAL</t>
  </si>
  <si>
    <t>713502</t>
  </si>
  <si>
    <t>RESECCION DE LESION VULVO-PERINEAL</t>
  </si>
  <si>
    <t>714</t>
  </si>
  <si>
    <t>PROCEDIMIENTOS EN CLITORIS</t>
  </si>
  <si>
    <t>7140</t>
  </si>
  <si>
    <t>RESECCION DE CLITORIS</t>
  </si>
  <si>
    <t>714001</t>
  </si>
  <si>
    <t>RESECCION TOTAL DE CLITORIS</t>
  </si>
  <si>
    <t>714002</t>
  </si>
  <si>
    <t>RESECCION PARCIAL DE CLITORIS</t>
  </si>
  <si>
    <t>715</t>
  </si>
  <si>
    <t>VULVECTOMIA</t>
  </si>
  <si>
    <t>7150</t>
  </si>
  <si>
    <t>VULVECTOMIAS</t>
  </si>
  <si>
    <t>715001</t>
  </si>
  <si>
    <t>VULVECTOMIA SUPERFICIAL UNILATERAL</t>
  </si>
  <si>
    <t>715002</t>
  </si>
  <si>
    <t>VULVECTOMIA SUPERFICIAL BILATERAL</t>
  </si>
  <si>
    <t>715003</t>
  </si>
  <si>
    <t>VULVECTOMIA SIMPLE UNILATERAL</t>
  </si>
  <si>
    <t>715004</t>
  </si>
  <si>
    <t>VULVECTOMIA SIMPLE BILATERAL</t>
  </si>
  <si>
    <t>715005</t>
  </si>
  <si>
    <t>VULVECTOMIA TOTAL UNILATERAL</t>
  </si>
  <si>
    <t>715006</t>
  </si>
  <si>
    <t>VULVECTOMIA TOTAL BILATERAL</t>
  </si>
  <si>
    <t>715007</t>
  </si>
  <si>
    <t>VULVECTOMIA RADICAL</t>
  </si>
  <si>
    <t>717</t>
  </si>
  <si>
    <t>CORRECCIONES Y PLASTIAS EN VULVA Y PERINE</t>
  </si>
  <si>
    <t>7172</t>
  </si>
  <si>
    <t>CORRECCION DE FISTULA DE VULVA O PERINE</t>
  </si>
  <si>
    <t>717201</t>
  </si>
  <si>
    <t>CORRECCION DE FISTULA DE VULVA</t>
  </si>
  <si>
    <t>717202</t>
  </si>
  <si>
    <t>CORRECCION DE FISTULA DE PERINE</t>
  </si>
  <si>
    <t>7173</t>
  </si>
  <si>
    <t>DRENAJE DE COLECCIONES VULVOPERINEAL</t>
  </si>
  <si>
    <t>717301</t>
  </si>
  <si>
    <t>DRENAJE DE COLECCION VULVOPERINEAL</t>
  </si>
  <si>
    <t>7179</t>
  </si>
  <si>
    <t>OTRAS CORRECCIONES Y PLASTIAS EN VULVA Y PERINE</t>
  </si>
  <si>
    <t>717901</t>
  </si>
  <si>
    <t>PLASTIA DE LABIOS MENORES</t>
  </si>
  <si>
    <t>717902</t>
  </si>
  <si>
    <t>CORRECCION DE DESGARRO ANTIGUO EN VULVA Y PERINE</t>
  </si>
  <si>
    <t>717920</t>
  </si>
  <si>
    <t>SUTURA DE DESGARRO O LACERACION NO OBSTETRICA RECIENTE QUE INVOLUCRA VULVA O PERINE (MUCOSA O MUSCULO) (GRADO I-II)</t>
  </si>
  <si>
    <t>718</t>
  </si>
  <si>
    <t>OTROS PROCEDIMIENTOS EN VULVA O PERINE</t>
  </si>
  <si>
    <t>7181</t>
  </si>
  <si>
    <t>EXTRACCION DE CUERPO EXTRAÑO DE VULVA O PERINE</t>
  </si>
  <si>
    <t>EXTRACCION DE TAPON (MECHA) VAGINAL O VULVAR (97.7.5.), SUSTITUCION DE OTRO TAPON O DRENAJE VAGINAL O VULVAR (97.2.6.)</t>
  </si>
  <si>
    <t>718101</t>
  </si>
  <si>
    <t>EXTRACCION DE CUERPO EXTRAÑO DE VULVA O PERINE SIN INCISION</t>
  </si>
  <si>
    <t>718102</t>
  </si>
  <si>
    <t>EXTRACCION DE CUERPO EXTRAÑO DE VULVA O PERINE CON INCISION</t>
  </si>
  <si>
    <t>7182</t>
  </si>
  <si>
    <t>REPARACIONES DE VULVA O PERINE</t>
  </si>
  <si>
    <t>718201</t>
  </si>
  <si>
    <t>REPARACION DE VULVA POR MEDIOS FISICOS</t>
  </si>
  <si>
    <t>PROCEDIMIENTOS INCISIONALES</t>
  </si>
  <si>
    <t>72</t>
  </si>
  <si>
    <t>PROCEDIMIENTOS E INTERVENCIONES EN PARTO VAGINAL</t>
  </si>
  <si>
    <t>721</t>
  </si>
  <si>
    <t>ATENCION DEL PARTO VAGINAL INSTRUMENTADO</t>
  </si>
  <si>
    <t>7210</t>
  </si>
  <si>
    <t>PARTOS INSTRUMENTADOS</t>
  </si>
  <si>
    <t>721003</t>
  </si>
  <si>
    <t>PARTO INSTRUMENTADO</t>
  </si>
  <si>
    <t>73</t>
  </si>
  <si>
    <t>OTROS PROCEDIMIENTOS DE ATENCION E INDUCCION DEL PARTO VAGINAL</t>
  </si>
  <si>
    <t>TODAS LAS ACTIVIDADES DE ADAPTACION NEONATAL INMEDIATA ESTABLECIDAS SEGUN REGLAMENTACION VIGENTE PARA LA ATENCION DEL(OS) RECIEN NACIDO(S)</t>
  </si>
  <si>
    <t>732</t>
  </si>
  <si>
    <t>PARTO INTERVENIDO CON MANIOBRAS MANUALES</t>
  </si>
  <si>
    <t>7322</t>
  </si>
  <si>
    <t>PARTO INTERVENIDO CON MANIOBRA DE VERSION</t>
  </si>
  <si>
    <t>732201</t>
  </si>
  <si>
    <t>PARTO INTERVENIDO CON MANIOBRAS DE VERSION</t>
  </si>
  <si>
    <t>735</t>
  </si>
  <si>
    <t>PARTO ASISTIDO</t>
  </si>
  <si>
    <t>7353</t>
  </si>
  <si>
    <t>ASISTENCIA DEL PARTO NORMAL CON EPISIORRAFIA O PERINEORRAFIA</t>
  </si>
  <si>
    <t>735301</t>
  </si>
  <si>
    <t>ASISTENCIA DEL PARTO CON O SIN EPISIORRAFIA O PERINEORRAFIA</t>
  </si>
  <si>
    <t>7359</t>
  </si>
  <si>
    <t>OTRAS ASISTENCIAS MANUALES DEL PARTO</t>
  </si>
  <si>
    <t>735930</t>
  </si>
  <si>
    <t>ASISTENCIA DEL PARTO ESPONTANEO GEMELAR O MULTIPLE</t>
  </si>
  <si>
    <t>735931</t>
  </si>
  <si>
    <t>ASISTENCIA DEL PARTO INTERVENIDO GEMELAR O MULTIPLE</t>
  </si>
  <si>
    <t>735980</t>
  </si>
  <si>
    <t>OTRA ASISTENCIA MANUAL DEL PARTO ESPONTANEO</t>
  </si>
  <si>
    <t>74</t>
  </si>
  <si>
    <t>PROCEDIMIENTOS E INTERVENCIONES EN PARTO ABDOMINAL</t>
  </si>
  <si>
    <t>740</t>
  </si>
  <si>
    <t>CESAREA Y EXTRACCION DE FETO</t>
  </si>
  <si>
    <t>CODIFICAR TAMBIEN CUALQUIER ESTERILIZACION SIMULTANEA (66.2.2.), HISTERECTOMIA (68.3. - 68.4., 68.6., 68.8.), MIOMECTOMIA (68.2.4.)</t>
  </si>
  <si>
    <t>7400</t>
  </si>
  <si>
    <t>CESAREAS</t>
  </si>
  <si>
    <t>740001</t>
  </si>
  <si>
    <t>CESAREA SEGMENTARIA TRANSPERITONEAL</t>
  </si>
  <si>
    <t>740002</t>
  </si>
  <si>
    <t>CESAREA CORPORAL</t>
  </si>
  <si>
    <t>740003</t>
  </si>
  <si>
    <t>CESAREA EXTRAPERITONEAL</t>
  </si>
  <si>
    <t>743</t>
  </si>
  <si>
    <t>REMOCION DE FETO INTRAPERITONEAL</t>
  </si>
  <si>
    <t>7431</t>
  </si>
  <si>
    <t>REMOCION DE EMBARAZO ECTOPICO ABDOMINAL</t>
  </si>
  <si>
    <t>743101</t>
  </si>
  <si>
    <t>REMOCION DE EMBARAZO ECTOPICO ABDOMINAL POR LAPAROTOMIA</t>
  </si>
  <si>
    <t>743102</t>
  </si>
  <si>
    <t>REMOCION DE EMBARAZO ECTOPICO ABDOMINAL POR LAPAROSCOPIA</t>
  </si>
  <si>
    <t>7432</t>
  </si>
  <si>
    <t>REMOCION DE FETO EN CAVIDAD PERITONEAL SUBSIGUIENTE A RUPTURA UTERINA O TUBARICA</t>
  </si>
  <si>
    <t>743201</t>
  </si>
  <si>
    <t>REMOCION DE FETO EN CAVIDAD PERITONEAL SUBSIGUIENTE A RUPTURA UTERINA O TUBARICA POR LAPAROTOMIA</t>
  </si>
  <si>
    <t>743202</t>
  </si>
  <si>
    <t>REMOCION DE FETO EN CAVIDAD PERITONEAL SUBSIGUIENTE A RUPTURA UTERINA O TUBARICA POR LAPAROSCOPIA</t>
  </si>
  <si>
    <t>75</t>
  </si>
  <si>
    <t>OTROS PROCEDIMIENTOS E INTERVENCIONES OBSTETRICOS</t>
  </si>
  <si>
    <t>750</t>
  </si>
  <si>
    <t>LEGRADO O EVACUACION UTERINA OBSTETRICA</t>
  </si>
  <si>
    <t>LEGRADO UTERINO GINECOLOGICO DIAGNOSTICO O TERAPEUTICO (69.0.1.)</t>
  </si>
  <si>
    <t>7501</t>
  </si>
  <si>
    <t>LEGRADO UTERINO OBSTETRICO POSPARTO O POSABORTO</t>
  </si>
  <si>
    <t>750101</t>
  </si>
  <si>
    <t>LEGRADO UTERINO OBSTETRICO POSPARTO O POSABORTO POR DILATACION Y CURETAJE</t>
  </si>
  <si>
    <t>750105</t>
  </si>
  <si>
    <t>LEGRADO UTERINO OBSTETRICO POSPARTO O POSABORTO POR ASPIRACION AL VACIO</t>
  </si>
  <si>
    <t>7503</t>
  </si>
  <si>
    <t>EVACUACION UTERINA PARA TERMINACION DEL EMBARAZO</t>
  </si>
  <si>
    <t>750301</t>
  </si>
  <si>
    <t>EVACUACION UTERINA PARA TERMINACION DEL EMBARAZO POR DILATACION Y CURETAJE</t>
  </si>
  <si>
    <t>750302</t>
  </si>
  <si>
    <t>EVACUACION UTERINA PARA TERMINACION DEL EMBARAZO POR ASPIRACION AL VACIO</t>
  </si>
  <si>
    <t>750303</t>
  </si>
  <si>
    <t>EVACUACION UTERINA PARA TERMINACION DEL EMBARAZO POR OTROS METODOS</t>
  </si>
  <si>
    <t>751</t>
  </si>
  <si>
    <t>AMNIOCENTESIS</t>
  </si>
  <si>
    <t>7511</t>
  </si>
  <si>
    <t>AMNIOCENTESIS DIAGNOSTICAS</t>
  </si>
  <si>
    <t>751101</t>
  </si>
  <si>
    <t>AMNIOCENTESIS DIAGNOSTICA</t>
  </si>
  <si>
    <t>7512</t>
  </si>
  <si>
    <t>AMNIOCENTESIS TERAPEUTICA</t>
  </si>
  <si>
    <t>751201</t>
  </si>
  <si>
    <t>AMNIOREDUCCION</t>
  </si>
  <si>
    <t>751202</t>
  </si>
  <si>
    <t>AMNIOINFUSION</t>
  </si>
  <si>
    <t>752</t>
  </si>
  <si>
    <t>TRANSFUSION INTRAUTERINA</t>
  </si>
  <si>
    <t>7521</t>
  </si>
  <si>
    <t>TRANSFUSION EN UTERO</t>
  </si>
  <si>
    <t>752101</t>
  </si>
  <si>
    <t>TRANSFUSION FETAL INTRAUTERINA</t>
  </si>
  <si>
    <t>753</t>
  </si>
  <si>
    <t>PROCEDIMIENTOS INTRAUTERINOS</t>
  </si>
  <si>
    <t>7531</t>
  </si>
  <si>
    <t>AMNIOSCOPIAS</t>
  </si>
  <si>
    <t>753101</t>
  </si>
  <si>
    <t>AMNIOSCOPIA</t>
  </si>
  <si>
    <t>7535</t>
  </si>
  <si>
    <t>BIOPSIA DE VELLOCIDAD CORIAL</t>
  </si>
  <si>
    <t>753501</t>
  </si>
  <si>
    <t>BIOPSIA DE VELLOSIDAD CORIAL VIA PERCUTANEA</t>
  </si>
  <si>
    <t>753502</t>
  </si>
  <si>
    <t>BIOPSIA DE VELLOSIDAD CORIAL VIA VAGINAL</t>
  </si>
  <si>
    <t>7536</t>
  </si>
  <si>
    <t>CORDOCENTESIS</t>
  </si>
  <si>
    <t>753601</t>
  </si>
  <si>
    <t>CORDOCENTESIS VIA PERCUTANEA</t>
  </si>
  <si>
    <t>7537</t>
  </si>
  <si>
    <t>PROCEDIMIENTOS INTRAUTERINOS EN FETO</t>
  </si>
  <si>
    <t>753701</t>
  </si>
  <si>
    <t>FETOSCOPIA</t>
  </si>
  <si>
    <t>753702</t>
  </si>
  <si>
    <t>ABLACION DE LESION O TUMOR EN FETO VIA PERCUTANEA</t>
  </si>
  <si>
    <t>753703</t>
  </si>
  <si>
    <t>ABLACION DE LESION O TUMOR EN FETO POR FETOSCOPIA</t>
  </si>
  <si>
    <t>753704</t>
  </si>
  <si>
    <t>ABLACION INTERSTICIAL VIA PERCUTANEA</t>
  </si>
  <si>
    <t>753705</t>
  </si>
  <si>
    <t>ABLACION INTERSTICIAL POR FETOSCOPIA</t>
  </si>
  <si>
    <t>753706</t>
  </si>
  <si>
    <t>VENTRICULOCENTESIS VIA PERCUTANEA</t>
  </si>
  <si>
    <t>753707</t>
  </si>
  <si>
    <t>VENTRICULOCENTESIS POR FETOSCOPIA</t>
  </si>
  <si>
    <t>753708</t>
  </si>
  <si>
    <t>DERIVACION VENTRICULOAMNIOTICA VIA PERCUTANEA</t>
  </si>
  <si>
    <t>753709</t>
  </si>
  <si>
    <t>DERIVACION VENTRICULOAMNIOTICA VIA ENDOSCOPICA (FETOSCOPIA)</t>
  </si>
  <si>
    <t>753710</t>
  </si>
  <si>
    <t>CORRECCION DE DEFECTO DE TUBO NEURAL POR LAPAROTOMIA</t>
  </si>
  <si>
    <t>753711</t>
  </si>
  <si>
    <t>CORRECCION DE DEFECTO DE TUBO NEURAL VIA ENDOSCOPICA (FETOSCOPIA)</t>
  </si>
  <si>
    <t>753712</t>
  </si>
  <si>
    <t>RESECCION DE LESION O TUMOR CERVICAL EN FETO POR LAPAROTOMIA</t>
  </si>
  <si>
    <t>753713</t>
  </si>
  <si>
    <t>INTUBACION OROTRAQUEAL POR FETOSCOPIA</t>
  </si>
  <si>
    <t>753714</t>
  </si>
  <si>
    <t>INSERCION DE DISPOSITIVO TRAQUEAL POR FETOSCOPIA</t>
  </si>
  <si>
    <t>753715</t>
  </si>
  <si>
    <t>EXTRACCION O RETIRO DE DISPOSITIVO TRAQUEAL POR FETOSCOPIA</t>
  </si>
  <si>
    <t>753716</t>
  </si>
  <si>
    <t>RESECCION DE LESION O TUMOR TORACICO EN FETO POR LAPAROTOMIA</t>
  </si>
  <si>
    <t>753717</t>
  </si>
  <si>
    <t>TORACOCENTESIS FETAL</t>
  </si>
  <si>
    <t>753718</t>
  </si>
  <si>
    <t>DERIVACION TORACOAMNIOTICA</t>
  </si>
  <si>
    <t>753719</t>
  </si>
  <si>
    <t>CARDIOCENTESIS FETAL</t>
  </si>
  <si>
    <t>753720</t>
  </si>
  <si>
    <t>VALVULOPLASTIA CARDIACA EN FETO</t>
  </si>
  <si>
    <t>753721</t>
  </si>
  <si>
    <t>ATRIOSEPTOSTOMIA CARDIACA EN FETO</t>
  </si>
  <si>
    <t>753722</t>
  </si>
  <si>
    <t>PARACENTESIS FETAL</t>
  </si>
  <si>
    <t>753723</t>
  </si>
  <si>
    <t>NEFROCENTESIS FETAL</t>
  </si>
  <si>
    <t>753724</t>
  </si>
  <si>
    <t>DERIVACION NEFROAMNIOTICA</t>
  </si>
  <si>
    <t>753725</t>
  </si>
  <si>
    <t>VESICOCENTESIS FETAL</t>
  </si>
  <si>
    <t>753726</t>
  </si>
  <si>
    <t>DERIVACION VESICOAMNIOTICA</t>
  </si>
  <si>
    <t>753727</t>
  </si>
  <si>
    <t>CISTOSCOPIA FETAL</t>
  </si>
  <si>
    <t>753728</t>
  </si>
  <si>
    <t>RESECCION O ABLACION DE VALVAS URETRALES POSTERIORES POR CISTOSCOPIA FETAL</t>
  </si>
  <si>
    <t>753729</t>
  </si>
  <si>
    <t>LIGADURA DE CORDON UMBILICAL INTRAUTERINO VIA PERCUTANEA</t>
  </si>
  <si>
    <t>753730</t>
  </si>
  <si>
    <t>LIGADURA DE CORDON UMBILICAL INTRAUTERINO POR FETOSCOPIA</t>
  </si>
  <si>
    <t>753731</t>
  </si>
  <si>
    <t>RESECCION DE LESION O TUMOR ABDOMINAL O PELVICO EN FETO POR LAPAROTOMIA</t>
  </si>
  <si>
    <t>753732</t>
  </si>
  <si>
    <t>BIOPSIA DE TEJIDOS FETALES VIA PERCUTANEA</t>
  </si>
  <si>
    <t>753733</t>
  </si>
  <si>
    <t>PUNCION FETAL</t>
  </si>
  <si>
    <t>753734</t>
  </si>
  <si>
    <t>REDUCCION EMBRIONARIA</t>
  </si>
  <si>
    <t>7538</t>
  </si>
  <si>
    <t>PROCEDIMIENTOS EN PLACENTA</t>
  </si>
  <si>
    <t>753801</t>
  </si>
  <si>
    <t>BIOPSIA DE PLACENTA VIA PERCUTANEA</t>
  </si>
  <si>
    <t>753802</t>
  </si>
  <si>
    <t>ABLACION DE VASOS COMUNICANTES PLACENTARIOS</t>
  </si>
  <si>
    <t>753803</t>
  </si>
  <si>
    <t>ABLACION DE LESION O TUMOR PLACENTARIO</t>
  </si>
  <si>
    <t>7539</t>
  </si>
  <si>
    <t xml:space="preserve">PROCEDIMIENTOS EN MEMBRANA </t>
  </si>
  <si>
    <t>753901</t>
  </si>
  <si>
    <t>LIBERACION DE BANDAS AMNIOTICAS POR FETOSCOPIA</t>
  </si>
  <si>
    <t>754</t>
  </si>
  <si>
    <t>REMOCION MANUAL DE PLACENTA RETENIDA</t>
  </si>
  <si>
    <t>7541</t>
  </si>
  <si>
    <t>REMOCION MANUAL DE PLACENTA RETENIDA O REVISION UTERINA</t>
  </si>
  <si>
    <t>754101</t>
  </si>
  <si>
    <t>REMOCION MANUAL DE PLACENTA RETENIDA O REVISION UTERINA, SIN ATENCION DEL PARTO</t>
  </si>
  <si>
    <t>755</t>
  </si>
  <si>
    <t>REPARACION DE DESGARROS OBSTETRICOS RECIENTES</t>
  </si>
  <si>
    <t>7550</t>
  </si>
  <si>
    <t>REPARACION DE DESGARRO OBSTETRICO ACTUAL DE CUELLO UTERINO [CERVIX]</t>
  </si>
  <si>
    <t>755001</t>
  </si>
  <si>
    <t>REPARACION DE DESGARRO OBSTETRICO RECIENTE DE CUELLO UTERINO [CERVIX] POR LAPAROTOMIA</t>
  </si>
  <si>
    <t>755002</t>
  </si>
  <si>
    <t>REPARACION DE DESGARRO OBSTETRICO RECIENTE DE CUELLO UTERINO [CERVIX] POR VIA VAGINAL</t>
  </si>
  <si>
    <t>755003</t>
  </si>
  <si>
    <t>REPARACION DE DESGARRO OBSTETRICO RECIENTE DE CUERPO UTERINO POR LAPAROTOMIA</t>
  </si>
  <si>
    <t>756</t>
  </si>
  <si>
    <t>REPARACION DE OTRAS LACERACIONES O DESGARROS OBSTETRICOS</t>
  </si>
  <si>
    <t>7561</t>
  </si>
  <si>
    <t>REPARACION DE LACERACIONES O DESGARROS OBSTETRICOS RECIENTES QUE INVOLUCRAN VEJIGA Y URETRA</t>
  </si>
  <si>
    <t>756101</t>
  </si>
  <si>
    <t>REPARACION DE LACERACIONES O DESGARROS OBSTETRICOS RECIENTES QUE INVOLUCRAN VEJIGA Y URETRA POR LAPAROTOMIA</t>
  </si>
  <si>
    <t>756102</t>
  </si>
  <si>
    <t>REPARACION DE LACERACIONES O DESGARROS OBSTETRICOS RECIENTES QUE INVOLUCRAN VEJIGA Y URETRA POR VIA VAGINAL</t>
  </si>
  <si>
    <t>7562</t>
  </si>
  <si>
    <t>REPARACION DE LACERACIONES O DESGARROS OBSTETRICOS RECIENTES QUE INVOLUCRAN RECTO Y ESFINTER ANAL</t>
  </si>
  <si>
    <t>756201</t>
  </si>
  <si>
    <t>REPARACION DE LACERACIONES O DESGARROS OBSTETRICOS RECIENTES QUE INVOLUCRAN RECTO Y ESFINTER ANAL VIA VAGINAL</t>
  </si>
  <si>
    <t>7569</t>
  </si>
  <si>
    <t>REPARACION DE OTRAS LACERACIONES OBSTETRICAS</t>
  </si>
  <si>
    <t>756901</t>
  </si>
  <si>
    <t>PLASTIA O REPARACION DE DESGARRO OBSTETRICO DE PERINE</t>
  </si>
  <si>
    <t>756902</t>
  </si>
  <si>
    <t>PLASTIA O REPARACION DE DESGARRO OBSTETRICO VAGINAL</t>
  </si>
  <si>
    <t>756903</t>
  </si>
  <si>
    <t>PLASTIA O REPARACION DE DESGARRO OBSTETRICO VULVAR</t>
  </si>
  <si>
    <t>756910</t>
  </si>
  <si>
    <t>REPARO SECUNDARIO DE EPISIOTOMIA</t>
  </si>
  <si>
    <t>DESBRIDAMIENTO CON CIERRE DE DEHISCENCIA DE EPISIORRAFIA</t>
  </si>
  <si>
    <t>758</t>
  </si>
  <si>
    <t>PROCEDIMIENTOS HEMOSTATICOS OBSTETRICOS</t>
  </si>
  <si>
    <t>7580</t>
  </si>
  <si>
    <t>COMPRESION HEMOSTATICA</t>
  </si>
  <si>
    <t>758001</t>
  </si>
  <si>
    <t>TAPONAMIENTO OBSTETRICO DE UTERO</t>
  </si>
  <si>
    <t>758002</t>
  </si>
  <si>
    <t>TAPONAMIENTO OBSTETRICO DE VAGINA</t>
  </si>
  <si>
    <t>758003</t>
  </si>
  <si>
    <t>COMPRESION HEMOSTATICA POR LAPAROTOMIA</t>
  </si>
  <si>
    <t>759</t>
  </si>
  <si>
    <t>OTROS PROCEDIMIENTOS OBSTETRICOS EN PERINE, VULVA O VAGINA</t>
  </si>
  <si>
    <t>7591</t>
  </si>
  <si>
    <t>DRENAJE DE COLECCION OBSTETRICA EN PERINE POR INCISION</t>
  </si>
  <si>
    <t>759101</t>
  </si>
  <si>
    <t>DRENAJE DE COLECCION OBSTETRICA (DE EPISIOTOMIA O EPISIORRAFIA) EN PERINE POR INCISION</t>
  </si>
  <si>
    <t>7594</t>
  </si>
  <si>
    <t>CORRECCION O REPOSICION MANUAL DE UTERO INVERTIDO</t>
  </si>
  <si>
    <t>759401</t>
  </si>
  <si>
    <t>CORRECCION O REPOSICION MANUAL DE UTERO INVERTIDO POR LAPAROTOMIA</t>
  </si>
  <si>
    <t>759402</t>
  </si>
  <si>
    <t>CORRECCION O REPOSICION MANUAL DE UTERO INVERTIDO POR VIA VAGINAL</t>
  </si>
  <si>
    <t>76</t>
  </si>
  <si>
    <t>PROCEDIMIENTOS EN HUESOS Y ARTICULACIONES FACIALES</t>
  </si>
  <si>
    <t>CRANEO (01.); HUESOS NASALES (21.); SENOS PARANASALES (22.)</t>
  </si>
  <si>
    <t>760</t>
  </si>
  <si>
    <t>INCISION DE HUESO FACIAL SIN DIVISION</t>
  </si>
  <si>
    <t>7601</t>
  </si>
  <si>
    <t>SECUESTRECTOMIA DE HUESO FACIAL</t>
  </si>
  <si>
    <t>760101</t>
  </si>
  <si>
    <t>SECUESTRECTOMIA INTRAORAL CON FIJACION INTERNA</t>
  </si>
  <si>
    <t>760102</t>
  </si>
  <si>
    <t>SECUESTRECTOMIA EXTRAORAL CON FIJACION INTERNA</t>
  </si>
  <si>
    <t>760103</t>
  </si>
  <si>
    <t>SECUESTRECTOMIA INTRAORAL O EXTRAORAL</t>
  </si>
  <si>
    <t>7609</t>
  </si>
  <si>
    <t>OTRA INCISION DE HUESO FACIAL</t>
  </si>
  <si>
    <t>760901</t>
  </si>
  <si>
    <t>OSTEOTOMIA MAXILAR PARA EXTRACCION DE CUERPO EXTRAÑO</t>
  </si>
  <si>
    <t>760902</t>
  </si>
  <si>
    <t>DECORTICACION O CURETAJE OSEO EN HUESO FACIAL</t>
  </si>
  <si>
    <t>761</t>
  </si>
  <si>
    <t>PROCEDIMIENTOS DIAGNOSTICOS EN HUESOS Y ARTICULACIONES FACIALES</t>
  </si>
  <si>
    <t>7611</t>
  </si>
  <si>
    <t>BIOPSIA DE HUESO FACIAL</t>
  </si>
  <si>
    <t>761101</t>
  </si>
  <si>
    <t>BIOPSIA DE HUESOS MAXILARES</t>
  </si>
  <si>
    <t>761102</t>
  </si>
  <si>
    <t>BIOPSIA DE PALADAR OSEO</t>
  </si>
  <si>
    <t>7612</t>
  </si>
  <si>
    <t>ARTROCENTESIS DIAGNOSTICA FACIAL</t>
  </si>
  <si>
    <t>761201</t>
  </si>
  <si>
    <t>ARTROCENTESIS DIAGNOSTICA DE ARTICULACION TEMPOROMANDIBULAR</t>
  </si>
  <si>
    <t>7613</t>
  </si>
  <si>
    <t>ARTROSCOPIA DIAGNOSTICA EN ARTICULACION FACIAL</t>
  </si>
  <si>
    <t>761301</t>
  </si>
  <si>
    <t>ARTROSCOPIA DIAGNOSTICA DE ARTICULACION TEMPOROMANDIBULAR</t>
  </si>
  <si>
    <t>761302</t>
  </si>
  <si>
    <t>ARTROSCOPIA DIAGNOSTICA FACIAL</t>
  </si>
  <si>
    <t>762</t>
  </si>
  <si>
    <t>ESCISION LOCAL O ABLACION DE LESIONES EN HUESO FACIAL</t>
  </si>
  <si>
    <t>BIOPSIA DE HUESO FACIAL (76.1.1.); ESCISION DE LESION ODONTOGENICA (24.4.)</t>
  </si>
  <si>
    <t>7621</t>
  </si>
  <si>
    <t>RESECCION DE LESIONES BENIGNAS EN MAXILARES</t>
  </si>
  <si>
    <t>762101</t>
  </si>
  <si>
    <t>ENUCLEACION, RESECCION Y CURETAJE DE LESIONES BENIGNAS EN MAXILAR SUPERIOR O INFERIOR, DE MENOS DE TRES CMS, VIA TRANSMUCOSA</t>
  </si>
  <si>
    <t>762102</t>
  </si>
  <si>
    <t>ENUCLEACION, RESECCION Y CURETAJE DE LESIONES BENIGNAS EN MAXILAR SUPERIOR O INFERIOR, DE MENOS DE TRES CMS, VIA TRANSCUTANEA</t>
  </si>
  <si>
    <t>762103</t>
  </si>
  <si>
    <t>ENUCLEACION, RESECCION Y CURETAJE DE LESIONES BENIGNAS EN MAXILAR SUPERIOR O INFERIOR, DE MAS DE TRES CMS, VIA TRANSMUCOSA</t>
  </si>
  <si>
    <t>762104</t>
  </si>
  <si>
    <t>ENUCLEACION, RESECCION Y CURETAJE DE LESIONES BENIGNAS EN MAXILAR SUPERIOR O INFERIOR, DE MAS DE TRES CMS, VIA TRANSCUTANEA</t>
  </si>
  <si>
    <t>762105</t>
  </si>
  <si>
    <t>ELIMINACION DE EXOSTOSIS O TUBEROSIDADES FIBROSAS EN MAXILAR SUPERIOR O INFERIOR</t>
  </si>
  <si>
    <t>7622</t>
  </si>
  <si>
    <t>RESECCION DE LESIONES MALIGNAS EN MAXILARES</t>
  </si>
  <si>
    <t>762201</t>
  </si>
  <si>
    <t>RESECCION DE TUMOR MALIGNO MAXILAR O MANDIBULAR</t>
  </si>
  <si>
    <t>762202</t>
  </si>
  <si>
    <t>RESECCION RADICAL DE TUMOR MALIGNO MAXILAR O MANDIBULAR</t>
  </si>
  <si>
    <t>7623</t>
  </si>
  <si>
    <t>OTRA ABLACION LOCAL DE LESION O TEJIDO EN HUESO FACIAL</t>
  </si>
  <si>
    <t>762301</t>
  </si>
  <si>
    <t>ESCLEROSIS DE REBORDE DE MAXILAR SUPERIOR O INFERIOR</t>
  </si>
  <si>
    <t>763</t>
  </si>
  <si>
    <t>OSTECTOMIA PARCIAL DE HUESO FACIAL</t>
  </si>
  <si>
    <t>7631</t>
  </si>
  <si>
    <t>MANDIBULECTOMIA PARCIAL</t>
  </si>
  <si>
    <t>763101</t>
  </si>
  <si>
    <t>MANDIBULECTOMIA PARCIAL SIMPLE, MARGINAL</t>
  </si>
  <si>
    <t>763102</t>
  </si>
  <si>
    <t>MANDIBULECTOMIA PARCIAL SIMPLE, SEGMENTARIA</t>
  </si>
  <si>
    <t>763103</t>
  </si>
  <si>
    <t>HEMIMANDIBULECTOMIA SIN DESARTICULACION</t>
  </si>
  <si>
    <t>763104</t>
  </si>
  <si>
    <t>HEMIMANDIBULECTOMIA CON DESARTICULACION</t>
  </si>
  <si>
    <t>7639</t>
  </si>
  <si>
    <t>OSTECTOMIA, EXERESIS O ESCISION PARCIAL DE OTRO HUESO FACIAL</t>
  </si>
  <si>
    <t>763901</t>
  </si>
  <si>
    <t>RESECCION PARCIAL MAXILAR SIN RECONSTRUCCION</t>
  </si>
  <si>
    <t>763902</t>
  </si>
  <si>
    <t>CONDILECTOMIA DE LA MANDIBULA</t>
  </si>
  <si>
    <t>763903</t>
  </si>
  <si>
    <t>HEMIMAXILECTOMIA</t>
  </si>
  <si>
    <t>764</t>
  </si>
  <si>
    <t>ESCISION Y RECONSTRUCCION DE HUESOS FACIALES</t>
  </si>
  <si>
    <t>7641</t>
  </si>
  <si>
    <t>MANDIBULECTOMIA TOTAL CON RECONSTRUCCION SIMULTANEA</t>
  </si>
  <si>
    <t>764101</t>
  </si>
  <si>
    <t>MANDIBULECTOMIA TOTAL CON RECONSTRUCCION OSEA</t>
  </si>
  <si>
    <t>7642</t>
  </si>
  <si>
    <t>OTRA MANDIBULECTOMIA TOTAL</t>
  </si>
  <si>
    <t>764201</t>
  </si>
  <si>
    <t>MANDIBULECTOMIA TOTAL SIN RECONSTRUCCION OSEA</t>
  </si>
  <si>
    <t>7643</t>
  </si>
  <si>
    <t>OTRA RECONSTRUCCION DE MANDIBULA</t>
  </si>
  <si>
    <t>764301</t>
  </si>
  <si>
    <t>RECONSTRUCCION MANDIBULAR (TOTAL O PARCIAL)</t>
  </si>
  <si>
    <t>764302</t>
  </si>
  <si>
    <t>RECONSTRUCCION MANDIBULAR (TOTAL O PARCIAL) CON INJERTO OSEO AUTOLOGO O HETEROLOGO</t>
  </si>
  <si>
    <t>764303</t>
  </si>
  <si>
    <t>RECONSTRUCCION MANDIBULAR (TOTAL O PARCIAL) CON INJERTO LIBRE OSEO AUTOLOGO O HETEROLOGO</t>
  </si>
  <si>
    <t>764304</t>
  </si>
  <si>
    <t>RECONSTRUCCION MANDIBULAR (TOTAL O PARCIAL) CON INJERTO OSEO AUTOLOGO O HETEROLOGO, COLGAJO PEDICULADO</t>
  </si>
  <si>
    <t>764305</t>
  </si>
  <si>
    <t>RECONSTRUCCION MANDIBULAR (TOTAL O PARCIAL) CON INJERTO OSEO VASCULARIZADO AUTOLOGO O HETEROLOGO</t>
  </si>
  <si>
    <t>7644</t>
  </si>
  <si>
    <t>OSTECTOMIA TOTAL DE OTRO HUESO FACIAL CON RECONSTRUCCION SIMULTANEA</t>
  </si>
  <si>
    <t>764401</t>
  </si>
  <si>
    <t>RESECCION PARCIAL MAXILAR CON RECONSTRUCCION SIMULTANEA</t>
  </si>
  <si>
    <t>764402</t>
  </si>
  <si>
    <t>RESECCION TOTAL DE MAXILAR CON RECONSTRUCCION SIMULTANEA</t>
  </si>
  <si>
    <t>7646</t>
  </si>
  <si>
    <t>OTRA RECONSTRUCCION DE OTRO HUESO FACIAL</t>
  </si>
  <si>
    <t>764601</t>
  </si>
  <si>
    <t>RETROPOSICION QUIRURGICA DE LA PREMAXILA</t>
  </si>
  <si>
    <t>765</t>
  </si>
  <si>
    <t>ARTROPLASTIA TEMPOROMANDIBULAR</t>
  </si>
  <si>
    <t>7651</t>
  </si>
  <si>
    <t>MENISCOPEXIA TEMPOROMANDIBULAR</t>
  </si>
  <si>
    <t>765101</t>
  </si>
  <si>
    <t>MENISCOPEXIA TEMPOROMANDIBULAR, VIA ENDOSCOPICA</t>
  </si>
  <si>
    <t>765105</t>
  </si>
  <si>
    <t>MENISCOPEXIA TEMPOROMANDIBULAR, VIA EXTERNA</t>
  </si>
  <si>
    <t>7652</t>
  </si>
  <si>
    <t>MENISECTOMIA TEMPOROMANDIBULAR</t>
  </si>
  <si>
    <t>765201</t>
  </si>
  <si>
    <t>MENISECTOMIA TEMPOROMANDIBULAR CON INJERTO</t>
  </si>
  <si>
    <t>765202</t>
  </si>
  <si>
    <t>MENISECTOMIA TEMPOROMANDIBULAR CON COLGAJO</t>
  </si>
  <si>
    <t>7653</t>
  </si>
  <si>
    <t>REEMPLAZO TOTAL DE ARTICULACION TEMPOROMANDIBULAR</t>
  </si>
  <si>
    <t>765301</t>
  </si>
  <si>
    <t>REEMPLAZO TOTAL DE ARTICULACION TEMPOROMANDIBULAR, CON INJERTO</t>
  </si>
  <si>
    <t>765302</t>
  </si>
  <si>
    <t>REEMPLAZO TOTAL DE ARTICULACION TEMPOROMANDIBULAR CON IMPLANTE ALOPLASTICO</t>
  </si>
  <si>
    <t>7654</t>
  </si>
  <si>
    <t>REMODELACION DEL CARTILAGO ARTICULAR TEMPOROMANDIBULAR</t>
  </si>
  <si>
    <t>765401</t>
  </si>
  <si>
    <t>REMODELACION DEL CARTILAGO ARTICULAR TEMPOROMANDIBULAR VIA ENDOSCOPICA</t>
  </si>
  <si>
    <t>766</t>
  </si>
  <si>
    <t>REPARACION DE HUESO FACIAL Y PROCEDIMIENTOS DE ORTOGNATICA</t>
  </si>
  <si>
    <t>RECONSTRUCCION DE HUESOS FACIALES (76.4.)</t>
  </si>
  <si>
    <t>IMPLANTE SINTETICO (76.8.2.); INJERTO OSEO (76.8.1.)</t>
  </si>
  <si>
    <t>7661</t>
  </si>
  <si>
    <t>OSTEOPLASTIA CERRADA (OSTEOTOMIA) DE RAMA MANDIBULAR</t>
  </si>
  <si>
    <t>766100</t>
  </si>
  <si>
    <t>OSTEOPLASTIA CERRADA (OSTEOTOMIA) DE RAMA MANDIBULAR SOD</t>
  </si>
  <si>
    <t>7662</t>
  </si>
  <si>
    <t>OSTEOPLASTIA ABIERTA (OSTEOTOMIA) DE RAMA MANDIBULAR</t>
  </si>
  <si>
    <t>766201</t>
  </si>
  <si>
    <t>OSTEOTOMIA DE RAMA MANDIBULAR VIA TRANS MUCOSA CON FIJACION INTERNA</t>
  </si>
  <si>
    <t>766202</t>
  </si>
  <si>
    <t>OSTEOTOMIA RAMA MANDIBULAR VIA TRANSCUTANEA CON FIJACION INTERNA</t>
  </si>
  <si>
    <t>766203</t>
  </si>
  <si>
    <t>OSTEOTOMIA DE RAMA MANDIBULAR VIA TRANS MUCOSA O VIA TRANSCUTANEA</t>
  </si>
  <si>
    <t>766205</t>
  </si>
  <si>
    <t>CORONOIDECTOMIA</t>
  </si>
  <si>
    <t>7663</t>
  </si>
  <si>
    <t>OSTEOPLASTIA (OSTEOTOMIA) DE CUERPO DE MANDIBULA</t>
  </si>
  <si>
    <t>766301</t>
  </si>
  <si>
    <t>OSTEOTOMIA DE CUERPO MANDIBULAR VIA TRANS MUCOSA CON FIJACION INTERNA</t>
  </si>
  <si>
    <t>766302</t>
  </si>
  <si>
    <t>OSTEOTOMIA DE CUERPO MANDIBULAR VIA TRANSCUTANEA CON FIJACION INTERNA</t>
  </si>
  <si>
    <t>766303</t>
  </si>
  <si>
    <t>OSTEOTOMIA DE CUERPO MANDIBULAR VIA TRANS MUCOSA O TRANSCUTANEA</t>
  </si>
  <si>
    <t>7664</t>
  </si>
  <si>
    <t>OTRA CIRUGIA ORTOGNATICA EN MANDIBULA</t>
  </si>
  <si>
    <t>766401</t>
  </si>
  <si>
    <t>OSTEOTOMIA SUBAPICAL MANDIBULAR</t>
  </si>
  <si>
    <t>766402</t>
  </si>
  <si>
    <t>CORTICOTOMIA MANDIBULAR</t>
  </si>
  <si>
    <t>766403</t>
  </si>
  <si>
    <t>OSTEOTOMIA DE MENTON CON FIJACION INTERNA</t>
  </si>
  <si>
    <t>7665</t>
  </si>
  <si>
    <t>OSTEOPLASTIA (OSTEOTOMIA) SEGMENTARIA DE MAXILAR</t>
  </si>
  <si>
    <t>766501</t>
  </si>
  <si>
    <t>OSTEOTOMIA LEFORT I SEGMENTARIA, CON FIJACION INTERNA</t>
  </si>
  <si>
    <t>7666</t>
  </si>
  <si>
    <t>OSTEOPLASTIA TOTAL (OSTEOTOMIA) DE MAXILAR</t>
  </si>
  <si>
    <t>766601</t>
  </si>
  <si>
    <t>OSTEOTOMIA LEFORT I CON FIJACION INTERNA</t>
  </si>
  <si>
    <t>766602</t>
  </si>
  <si>
    <t>OSTEOTOMIA SUBAPICAL CON FIJACION INTERNA</t>
  </si>
  <si>
    <t>766603</t>
  </si>
  <si>
    <t>OSTEOTOMIA LEFORT II CON FIJACION INTERNA</t>
  </si>
  <si>
    <t>766604</t>
  </si>
  <si>
    <t>OSTEOTOMIA LEFORT III CON FIJACION INTERNA</t>
  </si>
  <si>
    <t>766605</t>
  </si>
  <si>
    <t>CORTICOTOMIA TIPO LEFORT I (DISYUNCION PALATINA)</t>
  </si>
  <si>
    <t>766606</t>
  </si>
  <si>
    <t>CORTICOTOMIA TIPO LEFORT II</t>
  </si>
  <si>
    <t>766607</t>
  </si>
  <si>
    <t>CORTICOTOMIA TIPO LEFORT III</t>
  </si>
  <si>
    <t>7667</t>
  </si>
  <si>
    <t>GENIOPLASTIA CON FIJACION INTERNA (DISPOSITIVOS DE FIJACION U OSTEOSINTESIS)</t>
  </si>
  <si>
    <t>766701</t>
  </si>
  <si>
    <t>GENIOPLASTIA CON FIJACION INTERNA</t>
  </si>
  <si>
    <t>7669</t>
  </si>
  <si>
    <t>OTRA REPARACION DE HUESO FACIAL</t>
  </si>
  <si>
    <t>766901</t>
  </si>
  <si>
    <t>SUSPENSION ESQUELETICA EN FRACTURAS U OSTEOTOMIAS FACIALES</t>
  </si>
  <si>
    <t>766902</t>
  </si>
  <si>
    <t>OSTEOTOMIA DESLIZANTE (VISERA)</t>
  </si>
  <si>
    <t>766903</t>
  </si>
  <si>
    <t>OSTEOPLASTIA SIMULTANEA DE VARIOS HUESOS FACIALES</t>
  </si>
  <si>
    <t>766970</t>
  </si>
  <si>
    <t>LAVADO Y DESBRIDAMIENTO DE FRACTURA ABIERTA DE HUESOS FACIALES</t>
  </si>
  <si>
    <t>767</t>
  </si>
  <si>
    <t>REDUCCION DE FRACTURA FACIAL</t>
  </si>
  <si>
    <t>7672</t>
  </si>
  <si>
    <t>REDUCCION ABIERTA DE FRACTURA MALAR Y CIGOMATICA</t>
  </si>
  <si>
    <t>767201</t>
  </si>
  <si>
    <t>REDUCCION ABIERTA DE FRACTURA DE ARCO CIGOMATICO CON FIJACION INTERNA</t>
  </si>
  <si>
    <t>767202</t>
  </si>
  <si>
    <t>REDUCCION ABIERTA DE FRACTURA DE ARCO CIGOMATICO</t>
  </si>
  <si>
    <t>767203</t>
  </si>
  <si>
    <t>REDUCCION ABIERTA DE FRACTURA MALAR, CON REDUCCION PISO DE ORBITA INJERTO O FIJACION INTERNA</t>
  </si>
  <si>
    <t>7673</t>
  </si>
  <si>
    <t>REDUCCION CERRADA DE FRACTURA MAXILAR</t>
  </si>
  <si>
    <t>767301</t>
  </si>
  <si>
    <t>REDUCCION CERRADA DE FRACTURA HEMI LEFORT I, CON FIJACION INTERMAXILAR, TUTORES Y HALOS DE TRACCION</t>
  </si>
  <si>
    <t>767302</t>
  </si>
  <si>
    <t>REDUCCION CERRADA DE FRACTURA LEFORT I, CON FIJACION INTERMAXILAR, TUTORES Y HALOS DE TRACCION</t>
  </si>
  <si>
    <t>767303</t>
  </si>
  <si>
    <t>REDUCCION CERRADA DE FRACTURA LEFORT II, CON FIJACION INTERMAXILAR, TUTORES Y HALOS DE TRACCION</t>
  </si>
  <si>
    <t>767304</t>
  </si>
  <si>
    <t>REDUCCION CERRADA DE FRACTURA LEFORT III, CON FIJACION INTERMAXILAR, TUTORES Y HALOS DE TRACCION</t>
  </si>
  <si>
    <t>7674</t>
  </si>
  <si>
    <t>REDUCCION ABIERTA DE FRACTURA MAXILAR</t>
  </si>
  <si>
    <t>767401</t>
  </si>
  <si>
    <t>REDUCCION ABIERTA DE FRACTURA HEMI LEFORT I, CON FIJACION INTERNA</t>
  </si>
  <si>
    <t>767402</t>
  </si>
  <si>
    <t>REDUCCION ABIERTA DE FRACTURA LEFORT I, CON FIJACION INTERNA</t>
  </si>
  <si>
    <t>767403</t>
  </si>
  <si>
    <t>REDUCCION ABIERTA DE FRACTURA LEFORT II, CON FIJACION INTERNA</t>
  </si>
  <si>
    <t>767404</t>
  </si>
  <si>
    <t>REDUCCION ABIERTA DE FRACTURA LEFORT III, CON FIJACION INTERNA</t>
  </si>
  <si>
    <t>7675</t>
  </si>
  <si>
    <t>REDUCCION CERRADA DE FRACTURA MANDIBULAR</t>
  </si>
  <si>
    <t>AQUELLA CON O SIN INMOVILIZACION INTERMAXILAR</t>
  </si>
  <si>
    <t>767501</t>
  </si>
  <si>
    <t>REDUCCION CERRADA FRACTURA DE CONDILO</t>
  </si>
  <si>
    <t>767502</t>
  </si>
  <si>
    <t>REDUCCION CERRADA DE FRACTURA SIMPLE DE CUERPO O RAMA MANDIBULAR</t>
  </si>
  <si>
    <t>767503</t>
  </si>
  <si>
    <t>REDUCCION CERRADA DE FRACTURA MULTIPLE DE CUERPO O RAMA MANDIBULAR</t>
  </si>
  <si>
    <t>7676</t>
  </si>
  <si>
    <t>REDUCCION ABIERTA DE FRACTURA MANDIBULAR</t>
  </si>
  <si>
    <t>767601</t>
  </si>
  <si>
    <t>REDUCCION ABIERTA DE FRACTURA DE CONDILO, CON FIJACION INTERNA</t>
  </si>
  <si>
    <t>767602</t>
  </si>
  <si>
    <t>REDUCCION ABIERTA DE FRACTURA SIMPLE DE CUERPO O RAMA MANDIBULAR, CON FIJACION INTERNA</t>
  </si>
  <si>
    <t>767603</t>
  </si>
  <si>
    <t>REDUCCION ABIERTA DE FRACTURA MULTIPLE DE CUERPO O RAMA MANDIBULAR, CON FIJACION INTERNA</t>
  </si>
  <si>
    <t>767604</t>
  </si>
  <si>
    <t>REDUCCION ABIERTA DE FRACTURA MULTIPLE DE CUERPO O RAMA MANDIBULAR, CON FIJACION EXTERNA</t>
  </si>
  <si>
    <t>767605</t>
  </si>
  <si>
    <t>REDUCCION DE FRACTURA CONDILAR CON FIJACION INTERNA VIA ENDOSCOPICA</t>
  </si>
  <si>
    <t>7677</t>
  </si>
  <si>
    <t>REDUCCION ABIERTA DE FRACTURA ALVEOLAR</t>
  </si>
  <si>
    <t>767701</t>
  </si>
  <si>
    <t>REDUCCION ABIERTA DE FRACTURAS DENTOALVEOLARES, CON FIJACION</t>
  </si>
  <si>
    <t>767702</t>
  </si>
  <si>
    <t>REDUCCION ABIERTA DE FRACTURAS DENTOALVEOLARES CON REIMPLANTE HASTA TRES DIENTES, CON FIJACION</t>
  </si>
  <si>
    <t>767703</t>
  </si>
  <si>
    <t>REDUCCION ABIERTA DE FRACTURAS DENTOALVEOLARES CON REIMPLANTE DE MAS DE TRES DIENTES, CON FIJACION</t>
  </si>
  <si>
    <t>767705</t>
  </si>
  <si>
    <t>REDUCCION Y FIJACION DE LUXACION DENTOALVEOLAR QUE COMPROMETE HASTA TRES DIENTES</t>
  </si>
  <si>
    <t>767706</t>
  </si>
  <si>
    <t>REDUCCION Y FIJACION DE LUXACION DENTOALVEOLAR QUE COMPROMETE MAS DE TRES DIENTES</t>
  </si>
  <si>
    <t>7678</t>
  </si>
  <si>
    <t>OTRA REDUCCION CERRADA DE FRACTURA FACIAL</t>
  </si>
  <si>
    <t>767801</t>
  </si>
  <si>
    <t>REDUCCION CERRADA DE FRACTURA ORBITAL</t>
  </si>
  <si>
    <t>767802</t>
  </si>
  <si>
    <t>REDUCCION CERRADA DE FRACTURAS ALVEOLARES, CON REIMPLANTE DENTAL Y FIJACION</t>
  </si>
  <si>
    <t>7679</t>
  </si>
  <si>
    <t>OTRA REDUCCION ABIERTA DE FRACTURA FACIAL</t>
  </si>
  <si>
    <t>767901</t>
  </si>
  <si>
    <t>REDUCCION ABIERTA DE FRACTURA DE BORDE O PARED ORBITAL</t>
  </si>
  <si>
    <t>767902</t>
  </si>
  <si>
    <t>REDUCCION ABIERTA DE FRACTURA DE UNA PARED ORBITARIA CON INJERTO</t>
  </si>
  <si>
    <t>767903</t>
  </si>
  <si>
    <t>REDUCCION ABIERTA DE FRACTURA DE DOS O MAS PAREDES ORBITARIAS CON INJERTO</t>
  </si>
  <si>
    <t>767904</t>
  </si>
  <si>
    <t>REDUCCION ABIERTA DE FRACTURA DE PISO DE ORBITA Y RECONSTRUCCION CON INJERTO</t>
  </si>
  <si>
    <t>767905</t>
  </si>
  <si>
    <t>REDUCCION ABIERTA DE FRACTURA DE PARED MEDIAL DE ORBITA Y RECONSTRUCCION CON INJERTO</t>
  </si>
  <si>
    <t>767907</t>
  </si>
  <si>
    <t>REDUCCION ABIERTA DE FRACTURA NASO-ORBITO-ETMOIDAL, CON FIJACION INTERNA (DISPOSITIVOS DE FIJACION U OSTEOSINTESIS)</t>
  </si>
  <si>
    <t>767908</t>
  </si>
  <si>
    <t>REDUCCION ABIERTA DE FRACTURAS MULTIPLES DE HUESOS FACIALES, CON IMPLANTE O INJERTO DEL PISO ORBITARIO</t>
  </si>
  <si>
    <t>768</t>
  </si>
  <si>
    <t>OTROS PROCEDIMIENTOS EN HUESOS Y ARTICULACIONES FACIALES</t>
  </si>
  <si>
    <t>7680</t>
  </si>
  <si>
    <t>FIJACION INTERMAXILAR [CERCLAJE] INTER O INTRA MAXILAR</t>
  </si>
  <si>
    <t>768001</t>
  </si>
  <si>
    <t>FIJACION INTERMAXILAR O CERCLAJE INTER MAXILAR</t>
  </si>
  <si>
    <t>768002</t>
  </si>
  <si>
    <t>FIJACION INTERMAXILAR O CERCLAJE INTRA MAXILAR</t>
  </si>
  <si>
    <t>7681</t>
  </si>
  <si>
    <t>INJERTOS OSEOS EN HUESO FACIAL</t>
  </si>
  <si>
    <t>AUTOGENO, DE BANCO DE HUESOS O HETEROGENO</t>
  </si>
  <si>
    <t>768101</t>
  </si>
  <si>
    <t>INJERTO OSEO EN HUESO FACIAL</t>
  </si>
  <si>
    <t>768110</t>
  </si>
  <si>
    <t>INJERTO OSEO AUTOLOGO O HETEROLOGO POR REBORDE ALVEOLAR</t>
  </si>
  <si>
    <t>7682</t>
  </si>
  <si>
    <t>INSERCION DE IMPLANTE SINTETICO EN HUESO FACIAL</t>
  </si>
  <si>
    <t>768200</t>
  </si>
  <si>
    <t>INSERCION DE IMPLANTE SINTETICO EN HUESO FACIAL SOD</t>
  </si>
  <si>
    <t>7683</t>
  </si>
  <si>
    <t>REDUCCION CERRADA DE LUXACION TEMPOROMANDIBULAR</t>
  </si>
  <si>
    <t>768301</t>
  </si>
  <si>
    <t>REDUCCION CERRADA DE LUXACION ARTICULACION TEMPORO MANDIBULAR</t>
  </si>
  <si>
    <t>768302</t>
  </si>
  <si>
    <t>REDUCCION CERRADA DE LUXACION ARTICULACION TEMPORO MANDIBULAR CON FIJACION INTERMAXILAR</t>
  </si>
  <si>
    <t>7684</t>
  </si>
  <si>
    <t>REDUCCION ABIERTA DE LUXACION TEMPOROMANDIBULAR</t>
  </si>
  <si>
    <t>768401</t>
  </si>
  <si>
    <t>REDUCCION ABIERTA DE LUXACION TEMPOROMANDIBULAR RECIDIVANTE POR CONDILECTOMIA DEL TEMPORAL</t>
  </si>
  <si>
    <t>7685</t>
  </si>
  <si>
    <t>768500</t>
  </si>
  <si>
    <t>INSERCION DE EXPANSOR DE PERIOSTO EN HUESO O ARTICULACION FACIAL SOD</t>
  </si>
  <si>
    <t>7686</t>
  </si>
  <si>
    <t>INYECCION DE SUSTANCIA TERAPEUTICA EN ARTICULACION TEMPOROMANDIBULAR</t>
  </si>
  <si>
    <t>768600</t>
  </si>
  <si>
    <t>INYECCION DE SUSTANCIA TERAPEUTICA EN ARTICULACION TEMPOROMANDIBULAR SOD</t>
  </si>
  <si>
    <t>7687</t>
  </si>
  <si>
    <t>EXTRACCION DE MATERIAL DE FIJACION INTERNA DE HUESO FACIAL</t>
  </si>
  <si>
    <t>768701</t>
  </si>
  <si>
    <t>RETIRO DE MATERIAL DE FIJACION INTERNA DE HUESO FACIAL</t>
  </si>
  <si>
    <t>768702</t>
  </si>
  <si>
    <t>RETIRO DE CERCLAJE INTER O INTRA MAXILAR</t>
  </si>
  <si>
    <t>7688</t>
  </si>
  <si>
    <t>OTROS PROCEDIMIENTOS EN ARTICULACION TEMPOROMANDIBULAR</t>
  </si>
  <si>
    <t>768801</t>
  </si>
  <si>
    <t>ARTRECTOMIA TEMPOROMANDIBULAR</t>
  </si>
  <si>
    <t>7689</t>
  </si>
  <si>
    <t>RETIRO DE DISPOSITIVO EN MANDIBULA</t>
  </si>
  <si>
    <t>768901</t>
  </si>
  <si>
    <t xml:space="preserve">RETIRO DE DISPOSITIVO DE FIJACION INTERNA EN MANDIBULA </t>
  </si>
  <si>
    <t>768902</t>
  </si>
  <si>
    <t>RETIRO DE DISPOSITIVO DE FIJACION EXTERNA EN MANDIBULA</t>
  </si>
  <si>
    <t>77</t>
  </si>
  <si>
    <t>PROCEDIMIENTOS EN HUESOS NO FACIALES</t>
  </si>
  <si>
    <t>770</t>
  </si>
  <si>
    <t>SECUESTRECTOMIA, DRENAJE, DESBRIDAMIENTO</t>
  </si>
  <si>
    <t>DESBRIDAMIENTO DE FRACTURA ABIERTA (79.6.) Y VERTEBRECTOMIAS (77.8.9.,77.9.9.)</t>
  </si>
  <si>
    <t>7701</t>
  </si>
  <si>
    <t>SECUESTRECTOMIA, DRENAJE, DESBRIDAMIENTO O CURETAJE DE ESCAPULA, CLAVICULA O TORAX (COSTILLAS Y ESTERNON)</t>
  </si>
  <si>
    <t>770100</t>
  </si>
  <si>
    <t>SECUESTRECTOMIA, DRENAJE, DESBRIDAMIENTO O CURETAJE DE ESCAPULA, CLAVICULA O TORAX (COSTILLAS Y ESTERNON) SOD</t>
  </si>
  <si>
    <t>7702</t>
  </si>
  <si>
    <t>SECUESTRECTOMIA, DRENAJE, DESBRIDAMIENTO DE HUMERO</t>
  </si>
  <si>
    <t>770200</t>
  </si>
  <si>
    <t>SECUESTRECTOMIA, DRENAJE, DESBRIDAMIENTO DE HUMERO SOD</t>
  </si>
  <si>
    <t>7703</t>
  </si>
  <si>
    <t>SECUESTRECTOMIA, DRENAJE O DESBRIDAMIENTO DE RADIO Y CUBITO</t>
  </si>
  <si>
    <t>770301</t>
  </si>
  <si>
    <t>SECUESTRECTOMIA, DRENAJE, DESBRIDAMIENTO DE RADIO O CUBITO</t>
  </si>
  <si>
    <t>770302</t>
  </si>
  <si>
    <t>SECUESTRECTOMIA, DRENAJE, DESBRIDAMIENTO DE RADIO Y CUBITO</t>
  </si>
  <si>
    <t>7704</t>
  </si>
  <si>
    <t>SECUESTRECTOMIA, DRENAJE, DESBRIDAMIENTO DE CARPIANOS Y METACARPIANOS</t>
  </si>
  <si>
    <t>770401</t>
  </si>
  <si>
    <t>DRENAJE, CURETAJE O SECUESTRECTOMIA EN HUESOS DEL CARPO (UNO O MAS)</t>
  </si>
  <si>
    <t>770402</t>
  </si>
  <si>
    <t>DRENAJE, CURETAJE O SECUESTRECTOMIA EN METACARPIANOS (UNO O MAS)</t>
  </si>
  <si>
    <t>7705</t>
  </si>
  <si>
    <t>SECUESTRECTOMIA, DRENAJE, DESBRIDAMIENTO DE FEMUR</t>
  </si>
  <si>
    <t>770501</t>
  </si>
  <si>
    <t>SECUESTRECTOMIA, DRENAJE, DESBRIDAMIENTO DE FEMUR VIA ABIERTA</t>
  </si>
  <si>
    <t>7706</t>
  </si>
  <si>
    <t>SECUESTRECTOMIA, DRENAJE, DESBRIDAMIENTO DE ROTULA</t>
  </si>
  <si>
    <t>770601</t>
  </si>
  <si>
    <t>SECUESTRECTOMIA, DRENAJE, DESBRIDAMIENTO DE ROTULA VIA ABIERTA</t>
  </si>
  <si>
    <t>7707</t>
  </si>
  <si>
    <t>SECUESTRECTOMIA, DRENAJE, DESBRIDAMIENTO DE TIBIA - PERONE</t>
  </si>
  <si>
    <t>770701</t>
  </si>
  <si>
    <t>SECUESTRECTOMIA, DRENAJE, DESBRIDAMIENTO DE TIBIA O PERONE</t>
  </si>
  <si>
    <t>770702</t>
  </si>
  <si>
    <t>SECUESTRECTOMIA, DRENAJE, DESBRIDAMIENTO DE TIBIA Y PERONE</t>
  </si>
  <si>
    <t>7708</t>
  </si>
  <si>
    <t>SECUESTRECTOMIA, DRENAJE, DESBRIDAMIENTO DE TARSIANOS Y METATARSIANOS</t>
  </si>
  <si>
    <t>770801</t>
  </si>
  <si>
    <t>SECUESTRECTOMIA, DRENAJE, DESBRIDAMIENTO DE TARSO O METATARSO (CADA UNO)</t>
  </si>
  <si>
    <t>770802</t>
  </si>
  <si>
    <t>SECUESTRECTOMIA, DRENAJE, DESBRIDAMIENTO DE TARSIANOS Y METATARSIANOS (CADA UNO)</t>
  </si>
  <si>
    <t>7709</t>
  </si>
  <si>
    <t>SECUESTRECTOMIA, DRENAJE O DESBRIDAMIENTO DE OTROS HUESOS ESPECIFICADOS</t>
  </si>
  <si>
    <t>770901</t>
  </si>
  <si>
    <t>SECUESTRECTOMIA, DRENAJE, DESBRIDAMIENTO DE ARTEJO O DE FALANGE DE PIE (CADA UNO)</t>
  </si>
  <si>
    <t>770902</t>
  </si>
  <si>
    <t>SECUESTRECTOMIA, DRENAJE, DESBRIDAMIENTO DE FALANGES DE MANO (UNA O MAS)</t>
  </si>
  <si>
    <t>770920</t>
  </si>
  <si>
    <t>SECUESTRECTOMIA, DRENAJE, DESBRIDAMIENTO DE HUESOS PELVIANOS</t>
  </si>
  <si>
    <t>770930</t>
  </si>
  <si>
    <t>DRENAJE, CURETAJE, SECUESTRECTOMIA DE COLUMNA VERTEBRAL, VIA ANTERIOR</t>
  </si>
  <si>
    <t>770931</t>
  </si>
  <si>
    <t>DRENAJE, CURETAJE, SECUESTRECTOMIA DE COLUMNA VERTEBRAL VIA POSTERIOR O POSTEROLATERAL</t>
  </si>
  <si>
    <t>770932</t>
  </si>
  <si>
    <t>DRENAJE EN COLUMNA VERTEBRAL VIA PERCUTANEA</t>
  </si>
  <si>
    <t>770933</t>
  </si>
  <si>
    <t>DRENAJE EN COLUMNA VERTEBRAL VIA ENDOSCOPICA</t>
  </si>
  <si>
    <t>770934</t>
  </si>
  <si>
    <t>DRENAJE EN COLUMNA VERTEBRAL VIA ABIERTA</t>
  </si>
  <si>
    <t>771</t>
  </si>
  <si>
    <t>OTRA INCISION DE HUESO SIN DIVISION</t>
  </si>
  <si>
    <t>7711</t>
  </si>
  <si>
    <t>REAPERTURA DE SITIO DE OSTEOTOMIA</t>
  </si>
  <si>
    <t>771101</t>
  </si>
  <si>
    <t>REAPERTURA DE SITIO DE OSTEOTOMIA VIA ABIERTA</t>
  </si>
  <si>
    <t>771102</t>
  </si>
  <si>
    <t>REAPERTURA DE SITIO DE OSTEOTOMIA VIA PERCUTANEA</t>
  </si>
  <si>
    <t>772</t>
  </si>
  <si>
    <t>OSTEOTOMIA</t>
  </si>
  <si>
    <t>AQUELLAS PARA HALLUX VALGUS (77.5.1.); PARA PLASTIA DE MALFORMACION DE PIE (77.3.) Y ARTEJOS (77.5.)</t>
  </si>
  <si>
    <t>7721</t>
  </si>
  <si>
    <t>OSTEOTOMIA EN ESCAPULA, CLAVICULA Y TORAX (COSTILLAS Y ESTERNON)</t>
  </si>
  <si>
    <t>772101</t>
  </si>
  <si>
    <t>OSTEOTOMIA DE CLAVICULA CON FIJACION INTERNA (DISPOSITIVOS DE FIJACION U OSTEOSINTESIS)</t>
  </si>
  <si>
    <t>772102</t>
  </si>
  <si>
    <t>OSTEOTOMIA DE CLAVICULA</t>
  </si>
  <si>
    <t>772103</t>
  </si>
  <si>
    <t>OSTEOTOMIA DE COSTILLA (UNA O MAS)</t>
  </si>
  <si>
    <t>772104</t>
  </si>
  <si>
    <t>OSTEOTOMIA DE ESCAPULA</t>
  </si>
  <si>
    <t>772105</t>
  </si>
  <si>
    <t>OSTEOTOMIA DE ESTERNON</t>
  </si>
  <si>
    <t>7722</t>
  </si>
  <si>
    <t>OSTEOTOMIA EN HUMERO</t>
  </si>
  <si>
    <t>772203</t>
  </si>
  <si>
    <t>OSTEOTOMIA DE HUMERO CON FIJACION INTERNA</t>
  </si>
  <si>
    <t>772204</t>
  </si>
  <si>
    <t>OSTEOTOMIA DE HUMERO CON FIJACION EXTERNA</t>
  </si>
  <si>
    <t>7723</t>
  </si>
  <si>
    <t>OSTEOTOMIA EN RADIO Y CUBITO</t>
  </si>
  <si>
    <t>772304</t>
  </si>
  <si>
    <t>OSTEOTOMIA EN RADIO O CUBITO CON FIJACION INTERNA</t>
  </si>
  <si>
    <t>772305</t>
  </si>
  <si>
    <t>OSTEOTOMIA EN RADIO O CUBITO CON FIJACION EXTERNA</t>
  </si>
  <si>
    <t>772306</t>
  </si>
  <si>
    <t>OSTEOTOMIA EN RADIO Y CUBITO CON FIJACION INTERNA</t>
  </si>
  <si>
    <t>772307</t>
  </si>
  <si>
    <t>OSTEOTOMIA EN RADIO Y CUBITO CON FIJACION EXTERNA</t>
  </si>
  <si>
    <t>7724</t>
  </si>
  <si>
    <t>OSTEOTOMIA EN CARPIANOS Y METACARPIANOS</t>
  </si>
  <si>
    <t>772403</t>
  </si>
  <si>
    <t>OSTEOTOMIA EN CARPIANO O METACARPIANO CON FIJACION INTERNA</t>
  </si>
  <si>
    <t>772404</t>
  </si>
  <si>
    <t>OSTEOTOMIA EN CARPIANO O METACARPIANO CON FIJACION EXTERNA</t>
  </si>
  <si>
    <t>772405</t>
  </si>
  <si>
    <t>OSTEOTOMIA EN CARPIANO Y METACARPIANO CON FIJACION INTERNA</t>
  </si>
  <si>
    <t>772406</t>
  </si>
  <si>
    <t>OSTEOTOMIA EN CARPIANO Y METACARPIANO CON FIJACION EXTERNA</t>
  </si>
  <si>
    <t>7725</t>
  </si>
  <si>
    <t>OSTEOTOMIA EN FEMUR</t>
  </si>
  <si>
    <t>772506</t>
  </si>
  <si>
    <t>OSTEOTOMIA EN FEMUR MULTIPLE CON FIJACION INTERNA O EXTERNA</t>
  </si>
  <si>
    <t>772507</t>
  </si>
  <si>
    <t>OSTEOTOMIA EN FEMUR PROXIMAL (CUELLO DE FEMUR O INTERTROCANTERICA O SUBTROCANTERICA) CON FIJACION INTERNA</t>
  </si>
  <si>
    <t>772508</t>
  </si>
  <si>
    <t>OSTEOTOMIA EN FEMUR PROXIMAL (CUELLO DE FEMUR O INTERTROCANTERICA O SUBTROCANTERICA) CON FIJACION EXTERNA</t>
  </si>
  <si>
    <t>772509</t>
  </si>
  <si>
    <t>OSTEOTOMIA EN DIAFISIS DE FEMUR CON FIJACION INTERNA</t>
  </si>
  <si>
    <t>772510</t>
  </si>
  <si>
    <t>OSTEOTOMIA EN DIAFISIS DE FEMUR CON FIJACION EXTERNA</t>
  </si>
  <si>
    <t>772511</t>
  </si>
  <si>
    <t>OSTEOTOMIA EN FEMUR DISTAL (SUPRA O INTERCONDILEA) CON FIJACION INTERNA</t>
  </si>
  <si>
    <t>772512</t>
  </si>
  <si>
    <t>OSTEOTOMIA EN FEMUR DISTAL (SUPRA O INTERCONDILEA) CON FIJACION EXTERNA</t>
  </si>
  <si>
    <t>772513</t>
  </si>
  <si>
    <t>OSTEOTOMIA CON DESCENSO DEL TROCANTER MAYOR CON FIJACION INTERNA</t>
  </si>
  <si>
    <t>772514</t>
  </si>
  <si>
    <t>OSTEOTOMIA DEL TROCANTER MAYOR CON LUXACION QUIRURGICA CON FIJACION INTERNA</t>
  </si>
  <si>
    <t>772515</t>
  </si>
  <si>
    <t>REVISION DE OSTEOTOMIA UNICA DE FEMUR</t>
  </si>
  <si>
    <t>772516</t>
  </si>
  <si>
    <t>REVISION DE OSTEOTOMIA MULTIPLE DE FEMUR</t>
  </si>
  <si>
    <t>7726</t>
  </si>
  <si>
    <t>OSTEOTOMIA EN ROTULA</t>
  </si>
  <si>
    <t>772601</t>
  </si>
  <si>
    <t>OSTEOTOMIA EN ROTULA CON FIJACION</t>
  </si>
  <si>
    <t>7727</t>
  </si>
  <si>
    <t>OSTEOTOMIA EN TIBIA Y PERONE</t>
  </si>
  <si>
    <t>772704</t>
  </si>
  <si>
    <t>OSTEOTOMIA DE TIBIA PROXIMAL CON FIJACION INTERNA</t>
  </si>
  <si>
    <t>772705</t>
  </si>
  <si>
    <t>OSTEOTOMIA DE TIBIA PROXIMAL CON FIJACION EXTERNA</t>
  </si>
  <si>
    <t>772706</t>
  </si>
  <si>
    <t>OSTEOTOMIA DE DIAFISIS DE TIBIA CON FIJACION INTERNA</t>
  </si>
  <si>
    <t>772707</t>
  </si>
  <si>
    <t>OSTEOTOMIA DE DIAFISIS DE TIBIA CON FIJACION EXTERNA</t>
  </si>
  <si>
    <t>772708</t>
  </si>
  <si>
    <t>OSTEOTOMIA DE TIBIA DISTAL CON FIJACION INTERNA</t>
  </si>
  <si>
    <t>772709</t>
  </si>
  <si>
    <t>OSTEOTOMIA DE TIBIA DISTAL CON FIJACION EXTERNA</t>
  </si>
  <si>
    <t>772710</t>
  </si>
  <si>
    <t>OSTEOTOMIA DE PERONE PROXIMAL CON FIJACION INTERNA</t>
  </si>
  <si>
    <t>772711</t>
  </si>
  <si>
    <t>OSTEOTOMIA DIAFISIARIA DE PERONE CON FIJACION INTERNA</t>
  </si>
  <si>
    <t>772712</t>
  </si>
  <si>
    <t>OSTEOTOMIA DE PERONE DISTAL CON FIJACION INTERNA</t>
  </si>
  <si>
    <t>772713</t>
  </si>
  <si>
    <t>OSTEOTOMIA MULTIPLE DE TIBIA O PERONE</t>
  </si>
  <si>
    <t>772714</t>
  </si>
  <si>
    <t>OSTEOTOMIA DE TIBIA PROXIMAL SIN FIJACION</t>
  </si>
  <si>
    <t>772715</t>
  </si>
  <si>
    <t>OSTEOTOMIA DE DIAFISIS DE TIBIA SIN FIJACION</t>
  </si>
  <si>
    <t>772716</t>
  </si>
  <si>
    <t>OSTEOTOMIA DE TIBIA DISTAL SIN FIJACION</t>
  </si>
  <si>
    <t>772717</t>
  </si>
  <si>
    <t>OSTEOTOMIA DE PERONE PROXIMAL SIN FIJACION</t>
  </si>
  <si>
    <t>772718</t>
  </si>
  <si>
    <t>OSTEOTOMIA DE PERONE DISTAL SIN FIJACION</t>
  </si>
  <si>
    <t>772719</t>
  </si>
  <si>
    <t>REVISION DE OSTEOTOMIA UNICA DE TIBIA</t>
  </si>
  <si>
    <t>772720</t>
  </si>
  <si>
    <t>REVISION DE OSTEOTOMIA MULTIPLE DE TIBIA</t>
  </si>
  <si>
    <t>772721</t>
  </si>
  <si>
    <t>REVISION DE OSTEOTOMIA UNICA DE PERONE</t>
  </si>
  <si>
    <t>772722</t>
  </si>
  <si>
    <t>REVISION DE OSTEOTOMIA MULTIPLE DE PERONE</t>
  </si>
  <si>
    <t>7728</t>
  </si>
  <si>
    <t>OSTEOTOMIA EN TARSIANOS Y METATARSIANOS</t>
  </si>
  <si>
    <t>772804</t>
  </si>
  <si>
    <t>OSTEOTOMIA DE HUESO DEL TARSO CON FIJACION INTERNA</t>
  </si>
  <si>
    <t>772805</t>
  </si>
  <si>
    <t>OSTEOTOMIA DE HUESO DEL TARSO CON FIJACION EXTERNA</t>
  </si>
  <si>
    <t>772806</t>
  </si>
  <si>
    <t>OSTEOTOMIA DE HUESO DEL METATARSO CON FIJACION INTERNA</t>
  </si>
  <si>
    <t>772807</t>
  </si>
  <si>
    <t>OSTEOTOMIA DE HUESO DEL METATARSO CON FIJACION EXTERNA</t>
  </si>
  <si>
    <t>772808</t>
  </si>
  <si>
    <t>OSTEOTOMIA DE HUESO DEL TARSO SIN FIJACION</t>
  </si>
  <si>
    <t>772809</t>
  </si>
  <si>
    <t>OSTEOTOMIA DE HUESO DEL METATARSO SIN FIJACION</t>
  </si>
  <si>
    <t>7729</t>
  </si>
  <si>
    <t>OSTEOTOMIA DE OTROS HUESOS ESPECIFICADOS</t>
  </si>
  <si>
    <t>772903</t>
  </si>
  <si>
    <t>OSTEOTOMIA EN FALANGES DE MANO (UNO O MAS HUESOS) CON FIJACION INTERNA</t>
  </si>
  <si>
    <t>772904</t>
  </si>
  <si>
    <t>OSTEOTOMIA EN FALANGES DE MANO (UNO O MAS HUESOS) CON FIJACION EXTERNA</t>
  </si>
  <si>
    <t>772905</t>
  </si>
  <si>
    <t>OSTEOTOMIA EN FALANGE DE DEDO DE PIE (EXCEPTO GRUESO ARTEJO) CON FIJACION INTERNA</t>
  </si>
  <si>
    <t>772906</t>
  </si>
  <si>
    <t>OSTEOTOMIA EN FALANGES DE GRUESO ARTEJO CON FIJACION INTERNA</t>
  </si>
  <si>
    <t>772907</t>
  </si>
  <si>
    <t>OSTEOTOMIA EN FALANGE DE DEDO DE PIE (EXCEPTO GRUESO ARTEJO) SIN FIJACION</t>
  </si>
  <si>
    <t>772908</t>
  </si>
  <si>
    <t>OSTEOTOMIA EN FALANGES DE GRUESO ARTEJO SIN FIJACION</t>
  </si>
  <si>
    <t>772909</t>
  </si>
  <si>
    <t>OSTEOTOMIA DE PELVIS VIA ABIERTA</t>
  </si>
  <si>
    <t>772912</t>
  </si>
  <si>
    <t>OSTEOTOMIAS PERIACETABULARES (MULTIPLES CORTES) VIA ABIERTA</t>
  </si>
  <si>
    <t>772913</t>
  </si>
  <si>
    <t>REVISION DE OSTEOTOMIA UNICA DE PELVIS</t>
  </si>
  <si>
    <t>772914</t>
  </si>
  <si>
    <t>REVISION DE OSTEOTOMIA MULTIPLE DE PELVIS</t>
  </si>
  <si>
    <t>772915</t>
  </si>
  <si>
    <t>RECONSTRUCCION DE PELVIS EN EXTROFIA VESICAL</t>
  </si>
  <si>
    <t>772933</t>
  </si>
  <si>
    <t>OSTEOTOMIA FACETARIA EN COLUMNA CERVICAL HASTA 3 SEGMENTOS VIA POSTERIOR</t>
  </si>
  <si>
    <t>772934</t>
  </si>
  <si>
    <t>OSTEOTOMIA FACETARIA EN COLUMNA CERVICAL MAS DE 3 SEGMENTOS VIA POSTERIOR</t>
  </si>
  <si>
    <t>772935</t>
  </si>
  <si>
    <t>OSTEOTOMIA FACETARIA EN COLUMNA TORACICA HASTA 3 SEGMENTOS VIA POSTERIOR</t>
  </si>
  <si>
    <t>772936</t>
  </si>
  <si>
    <t>OSTEOTOMIA FACETARIA EN COLUMNA TORACICA MAS DE 3 SEGMENTOS VIA POSTERIOR</t>
  </si>
  <si>
    <t>772937</t>
  </si>
  <si>
    <t>OSTEOTOMIA FACETARIA EN COLUMNA LUMBOSACRA HASTA 3 SEGMENTOS VIA POSTERIOR</t>
  </si>
  <si>
    <t>772938</t>
  </si>
  <si>
    <t>OSTEOTOMIA FACETARIA EN COLUMNA LUMBOSACRA MAS DE 3 SEGMENTOS VIA POSTERIOR</t>
  </si>
  <si>
    <t>772939</t>
  </si>
  <si>
    <t>OSTEOTOMIA DE ARCO POSTERIOR DE COLUMNA CERVICAL HASTA DOS SEGMENTOS VIA POSTERIOR</t>
  </si>
  <si>
    <t>772940</t>
  </si>
  <si>
    <t>OSTEOTOMIA DE ARCO POSTERIOR DE COLUMNA CERVICAL MAS DE DOS SEGMENTOS VIA POSTERIOR</t>
  </si>
  <si>
    <t>772941</t>
  </si>
  <si>
    <t>OSTEOTOMIA DE ARCO POSTERIOR DE COLUMNA TORACICA HASTA DOS SEGMENTOS VIA POSTERIOR</t>
  </si>
  <si>
    <t>772942</t>
  </si>
  <si>
    <t>OSTEOTOMIA DE ARCO POSTERIOR DE COLUMNA TORACICA MAS DE DOS SEGMENTOS VIA POSTERIOR</t>
  </si>
  <si>
    <t>772943</t>
  </si>
  <si>
    <t>OSTEOTOMIA DE ARCO POSTERIOR DE COLUMNA LUMBOSACRA HASTA DOS SEGMENTOS VIA POSTERIOR</t>
  </si>
  <si>
    <t>772944</t>
  </si>
  <si>
    <t>OSTEOTOMIA DE ARCO POSTERIOR DE COLUMNA LUMBOSACRA MAS DE DOS SEGMENTOS VIA POSTERIOR</t>
  </si>
  <si>
    <t>772945</t>
  </si>
  <si>
    <t>OSTEOTOMIA DE SUBSTRACCION PEDICULAR DE COLUMNA CERVICAL HASTA DOS SEGMENTOS</t>
  </si>
  <si>
    <t>772946</t>
  </si>
  <si>
    <t>OSTEOTOMIA DE SUBSTRACCION PEDICULAR DE COLUMNA CERVICAL MAS DE DOS SEGMENTOS</t>
  </si>
  <si>
    <t>772947</t>
  </si>
  <si>
    <t>OSTEOTOMIA DE SUBSTRACCION PEDICULAR DE COLUMNA TORACICA HASTA DOS SEGMENTOS</t>
  </si>
  <si>
    <t>772948</t>
  </si>
  <si>
    <t>OSTEOTOMIA DE SUBSTRACCION PEDICULAR DE COLUMNA TORACICA MAS DE DOS SEGMENTOS</t>
  </si>
  <si>
    <t>772949</t>
  </si>
  <si>
    <t>OSTEOTOMIA DE SUBSTRACCION PEDICULAR DE COLUMNA LUMBOSACRA HASTA DOS SEGMENTOS</t>
  </si>
  <si>
    <t>772950</t>
  </si>
  <si>
    <t>OSTEOTOMIA DE SUBSTRACCION PEDICULAR DE COLUMNA LUMBOSACRA MAS DE DOS SEGMENTOS</t>
  </si>
  <si>
    <t>772951</t>
  </si>
  <si>
    <t>REVISION DE OSTEOTOMIA VERTEBRAL</t>
  </si>
  <si>
    <t>772952</t>
  </si>
  <si>
    <t>TORACOPLASTIA UNILATERAL</t>
  </si>
  <si>
    <t>772953</t>
  </si>
  <si>
    <t>TORACOPLASTIA BILATERAL</t>
  </si>
  <si>
    <t>773</t>
  </si>
  <si>
    <t>OTROS PROCEDIMIENTOS DE INCISION O DIVISION OSEA</t>
  </si>
  <si>
    <t>7730</t>
  </si>
  <si>
    <t>OSTEOCONDROPLASTIAS DE OTROS HUESOS</t>
  </si>
  <si>
    <t>773001</t>
  </si>
  <si>
    <t>LUXACION QUIRURGICA DE LA ARTICULACION COXOFEMORAL</t>
  </si>
  <si>
    <t>773002</t>
  </si>
  <si>
    <t>OSTEOCONDROPLASTIA DE CUELLO FEMORAL VIA ABIERTA</t>
  </si>
  <si>
    <t>773003</t>
  </si>
  <si>
    <t>OSTEOCONDROPLASTIA DE CUELLO FEMORAL POR ARTROSCOPIA</t>
  </si>
  <si>
    <t>773004</t>
  </si>
  <si>
    <t>OSTEOCONDROPLASTIA ACETABULAR VIA ABIERTA</t>
  </si>
  <si>
    <t>773005</t>
  </si>
  <si>
    <t>OSTEOCONDROPLASTIA ACETABULAR POR ARTROSCOPIA</t>
  </si>
  <si>
    <t>773006</t>
  </si>
  <si>
    <t>REPARACION DEL LABRUM ACETABULAR VIA ABIERTA</t>
  </si>
  <si>
    <t>773007</t>
  </si>
  <si>
    <t>REPARACION DEL LABRUM ACETABULAR VIA ARTROSCOPICA</t>
  </si>
  <si>
    <t>773008</t>
  </si>
  <si>
    <t>REMODELACION DEL LABRUM ACETABULAR VIA ABIERTA</t>
  </si>
  <si>
    <t>773009</t>
  </si>
  <si>
    <t>REMODELACION DEL LABRUM ACETABULAR VIA ARTROSCOPICA</t>
  </si>
  <si>
    <t>7731</t>
  </si>
  <si>
    <t>OSTEOTOMIAS PERIARTICULARES O INTRAARTICULAR</t>
  </si>
  <si>
    <t>773101</t>
  </si>
  <si>
    <t>OSTEOTOMIA PERIARTICULAR UNICA</t>
  </si>
  <si>
    <t>773102</t>
  </si>
  <si>
    <t>OSTEOTOMIA PERIARTICULAR MULTIPLE</t>
  </si>
  <si>
    <t>773103</t>
  </si>
  <si>
    <t>OSTEOTOMIA INTRAARTICULAR UNICA</t>
  </si>
  <si>
    <t>773104</t>
  </si>
  <si>
    <t>OSTEOTOMIA INTRAARTICULAR MULTIPLE</t>
  </si>
  <si>
    <t>774</t>
  </si>
  <si>
    <t>BIOPSIA DE HUESO Y PERIOSTIO</t>
  </si>
  <si>
    <t>PERIOSTIO</t>
  </si>
  <si>
    <t>7740</t>
  </si>
  <si>
    <t>BIOPSIA DE HUESO EN SITIO NO ESPECIFICADO</t>
  </si>
  <si>
    <t>774001</t>
  </si>
  <si>
    <t>BIOPSIA DE HUESO EN SITIO NO ESPECIFICADO, VIA ABIERTA</t>
  </si>
  <si>
    <t>774002</t>
  </si>
  <si>
    <t>BIOPSIA DE HUESO EN SITIO NO ESPECIFICADO, VIA PERCUTANEA</t>
  </si>
  <si>
    <t>774003</t>
  </si>
  <si>
    <t>BIOPSIA DE HUESO EN SITIO NO ESPECIFICADO, VIA ENDOSCOPICA</t>
  </si>
  <si>
    <t>7749</t>
  </si>
  <si>
    <t>BIOPSIA DE OTROS HUESOS ESPECIFICADOS</t>
  </si>
  <si>
    <t>774910</t>
  </si>
  <si>
    <t>BIOPSIA DE VERTEBRA, VIA ABIERTA</t>
  </si>
  <si>
    <t>774911</t>
  </si>
  <si>
    <t>BIOPSIA DE VERTEBRA, VIA PERCUTANEA</t>
  </si>
  <si>
    <t>774912</t>
  </si>
  <si>
    <t>BIOPSIA DE VERTEBRA, VIA ENDOSCOPICA</t>
  </si>
  <si>
    <t>775</t>
  </si>
  <si>
    <t>ESCISION Y REPARACION DE HALLUX VALGUS O DE OTRAS DEFORMIDADES DE LOS DEDOS DEL PIE</t>
  </si>
  <si>
    <t>7751</t>
  </si>
  <si>
    <t>CORRECCION HALLUX VALGUS CON MODIFICACION DE TEJIDO BLANDO, OSTEOTOMIA DEL PRIMER METATARSIANO O SUPERFICIE ARTICULAR</t>
  </si>
  <si>
    <t>775104</t>
  </si>
  <si>
    <t>CORRECCION HALLUX VALGUS CON OSTEOTOMIA DISTAL DEL PRIMER METATARSIANO CON FIJACION INTERNA</t>
  </si>
  <si>
    <t>775105</t>
  </si>
  <si>
    <t>CORRECCION HALLUX VALGUS CON OSTEOTOMIA DIAFISIARIA DEL PRIMER METATARSIANO CON FIJACION INTERNA</t>
  </si>
  <si>
    <t>775106</t>
  </si>
  <si>
    <t>CORRECCION HALLUX VALGUS CON OSTEOTOMIA PROXIMAL DEL PRIMER METATARSIANO CON FIJACION INTERNA</t>
  </si>
  <si>
    <t>775107</t>
  </si>
  <si>
    <t>CORRECCION HALLUX VALGUS CON OSTEOTOMIA COMBINADA DEL PRIMER METATARSIANO CON FIJACION INTERNA</t>
  </si>
  <si>
    <t>7754</t>
  </si>
  <si>
    <t>REPARACION DE DEDO DE PIE EN MARTILLO O EN GARRA</t>
  </si>
  <si>
    <t>775401</t>
  </si>
  <si>
    <t xml:space="preserve">REPARACION DE DEDO DE PIE EN MARTILLO O EN GARRA CON ARTRODESIS O ARTROPLASTIA (CADA ARTEJO) VIA ABIERTA </t>
  </si>
  <si>
    <t>775402</t>
  </si>
  <si>
    <t xml:space="preserve">REPARACION DE DEDO DE PIE EN MARTILLO O EN GARRA CON TRANSFERENCIA TENDINOSA (CADA ARTEJO) VIA ABIERTA </t>
  </si>
  <si>
    <t>775403</t>
  </si>
  <si>
    <t xml:space="preserve">REPARACION DE DEDO DE PIE EN MARTILLO O EN GARRA CON REPARACION DE LA PLACA PLANTAR (CADA ARTEJO) VIA ABIERTA </t>
  </si>
  <si>
    <t>775404</t>
  </si>
  <si>
    <t>REVISION DE DEDO DE PIE EN MARTILLO O EN GARRA (CADA ARTEJO) VIA ABIERTA</t>
  </si>
  <si>
    <t>776</t>
  </si>
  <si>
    <t>ESCISION LOCAL DE LESION OSEA O TEJIDO OSEO</t>
  </si>
  <si>
    <t>BIOPSIA DE HUESO (77.4.0. - 77.4.9.), DESBRIDAMIENTO DE FRACTURA ABIERTA (79.6.9.)</t>
  </si>
  <si>
    <t>7760</t>
  </si>
  <si>
    <t>ESCISION DE LESION OSEA EN SITIO INESPECIFICADO</t>
  </si>
  <si>
    <t>776001</t>
  </si>
  <si>
    <t>RESECCION DE EXOSTOSIS EN HUESO NO ESPECIFICADO (UNA O MAS)</t>
  </si>
  <si>
    <t>7761</t>
  </si>
  <si>
    <t>ESCISION DE LESION OSEA EN ESCAPULA, CLAVICULA Y TORAX (COSTILLAS Y ESTERNON)</t>
  </si>
  <si>
    <t>776101</t>
  </si>
  <si>
    <t>ESCISION TUMOR BENIGNO DE CLAVICULA</t>
  </si>
  <si>
    <t>776102</t>
  </si>
  <si>
    <t>ESCISION TUMOR MALIGNO DE CLAVICULA</t>
  </si>
  <si>
    <t>776104</t>
  </si>
  <si>
    <t>ESCISION TUMOR BENIGNO DE ESCAPULA</t>
  </si>
  <si>
    <t>776105</t>
  </si>
  <si>
    <t>ESCISION TUMOR MALIGNO DE ESCAPULA</t>
  </si>
  <si>
    <t>776109</t>
  </si>
  <si>
    <t>RESECCION TUMOR BENIGNO DE TORAX (REJA COSTAL Y ESTERNON)</t>
  </si>
  <si>
    <t>776110</t>
  </si>
  <si>
    <t>RESECCION TUMOR MALIGNO DE TORAX (REJA COSTAL Y ESTERNON)</t>
  </si>
  <si>
    <t>7762</t>
  </si>
  <si>
    <t>ESCISION DE LESION OSEA EN HUMERO</t>
  </si>
  <si>
    <t>776201</t>
  </si>
  <si>
    <t>ESCISION TUMOR BENIGNO EN HUMERO</t>
  </si>
  <si>
    <t>776202</t>
  </si>
  <si>
    <t>ESCISION TUMOR BENIGNO EN HUMERO CON INJERTO</t>
  </si>
  <si>
    <t>776203</t>
  </si>
  <si>
    <t>ESCISION TUMOR MALIGNO EN HUMERO</t>
  </si>
  <si>
    <t>776204</t>
  </si>
  <si>
    <t>RESECCION DE LESION OSEA EN HUMERO</t>
  </si>
  <si>
    <t>7763</t>
  </si>
  <si>
    <t>ESCISION DE LESION OSEA EN RADIO Y CUBITO</t>
  </si>
  <si>
    <t>776301</t>
  </si>
  <si>
    <t>ESCISION TUMOR BENIGNO EN RADIO O CUBITO</t>
  </si>
  <si>
    <t>776302</t>
  </si>
  <si>
    <t>ESCISION TUMOR MALIGNO EN RADIO O CUBITO</t>
  </si>
  <si>
    <t>7764</t>
  </si>
  <si>
    <t>ESCISION DE LESION OSEA EN CARPIANOS Y METACARPIANOS</t>
  </si>
  <si>
    <t>776401</t>
  </si>
  <si>
    <t>ESCISION TUMOR BENIGNO EN CARPIANOS O METACARPIANOS</t>
  </si>
  <si>
    <t>776402</t>
  </si>
  <si>
    <t>ESCISION TUMOR MALIGNO EN CARPIANOS O METACARPIANOS</t>
  </si>
  <si>
    <t>7765</t>
  </si>
  <si>
    <t>ESCISION DE LESION OSEA EN FEMUR</t>
  </si>
  <si>
    <t>776501</t>
  </si>
  <si>
    <t>ESCISION TUMOR BENIGNO EN FEMUR</t>
  </si>
  <si>
    <t>776502</t>
  </si>
  <si>
    <t>ESCISION TUMOR BENIGNO EN FEMUR CON FIJACION INTERNA (DISPOSITIVOS DE FIJACION U OSTEOSINTESIS)</t>
  </si>
  <si>
    <t>776503</t>
  </si>
  <si>
    <t>ESCISION TUMOR MALIGNO EN FEMUR</t>
  </si>
  <si>
    <t>7766</t>
  </si>
  <si>
    <t>ESCISION DE LESION OSEA EN ROTULA</t>
  </si>
  <si>
    <t>776601</t>
  </si>
  <si>
    <t>ESCISION TUMOR BENIGNO EN ROTULA</t>
  </si>
  <si>
    <t>776602</t>
  </si>
  <si>
    <t>ESCISION TUMOR MALIGNO EN ROTULA</t>
  </si>
  <si>
    <t>7767</t>
  </si>
  <si>
    <t>ESCISION DE LESION OSEA EN TIBIA Y PERONE</t>
  </si>
  <si>
    <t>776701</t>
  </si>
  <si>
    <t>ESCISION TUMOR BENIGNO EN TIBIA O PERONE</t>
  </si>
  <si>
    <t>776702</t>
  </si>
  <si>
    <t>ESCISION TUMOR MALIGNO EN TIBIA O PERONE</t>
  </si>
  <si>
    <t>7768</t>
  </si>
  <si>
    <t>ESCISION DE LESION OSEA O LESION EN TARSIANOS Y METATARSIANOS</t>
  </si>
  <si>
    <t>776801</t>
  </si>
  <si>
    <t>RESECCION DE LESION MALIGNA OSEA EN TARSIANOS O METATARSIANOS</t>
  </si>
  <si>
    <t>776802</t>
  </si>
  <si>
    <t>RESECCION DE TUMOR BENIGNO EN TARSIANOS O METATARSIANOS</t>
  </si>
  <si>
    <t>776803</t>
  </si>
  <si>
    <t>RESECCION DEL ESPOLON CALCANEO</t>
  </si>
  <si>
    <t>776804</t>
  </si>
  <si>
    <t>RESECCION DE OSTEOFITOS TIBIALES O TALARES POR ENDOSCOPIA</t>
  </si>
  <si>
    <t>776805</t>
  </si>
  <si>
    <t>RESECCION DE EXOSTOSIS NO ARTICULAR DE PIE POR ENDOSCOPIA</t>
  </si>
  <si>
    <t>7769</t>
  </si>
  <si>
    <t>ESCISION DE LESION OSEA EN OTROS HUESOS ESPECIFICADOS</t>
  </si>
  <si>
    <t>AQUELLA POR TERATOMA U OTRO TUMOR OSEO ENTRE OTRAS CAUSAS</t>
  </si>
  <si>
    <t>INJERTO O TRASPLANTE OSEO (78.0.9.)</t>
  </si>
  <si>
    <t>776901</t>
  </si>
  <si>
    <t>ESCISION DE TUMOR BENIGNO EN FALANGES DE PIE O DE MANO</t>
  </si>
  <si>
    <t>776902</t>
  </si>
  <si>
    <t>ESCISION DE TUMOR MALIGNO EN FALANGES DE PIE O DE MANO</t>
  </si>
  <si>
    <t>776920</t>
  </si>
  <si>
    <t>ESCISION DE TUMOR BENIGNO EN HUESOS PELVIANOS</t>
  </si>
  <si>
    <t>776921</t>
  </si>
  <si>
    <t>ESCISION DE TUMOR MALIGNO EN HUESOS PELVIANOS</t>
  </si>
  <si>
    <t>776929</t>
  </si>
  <si>
    <t>ESCISION DE TUMOR (BENIGNO O MALIGNO) EN COLUMNA VERTEBRAL VIA ANTERIOR O LATERAL CERVICOTORACICA</t>
  </si>
  <si>
    <t>776930</t>
  </si>
  <si>
    <t>ESCISION DE TUMOR (BENIGNO O MALIGNO) EN COLUMNA VERTEBRAL VIA ANTERIOR O LATERAL TORACOABDOMINAL</t>
  </si>
  <si>
    <t>776931</t>
  </si>
  <si>
    <t>ESCISION DE TUMOR (BENIGNO O MALIGNO) EN COLUMNA VERTEBRAL VIA POSTERIOR O POSTEROLATERAL</t>
  </si>
  <si>
    <t>776932</t>
  </si>
  <si>
    <t>ESCISION DE TUMOR (BENIGNO O MALIGNO) SACROCOCCIGEO VIA ANTERIOR</t>
  </si>
  <si>
    <t>776933</t>
  </si>
  <si>
    <t>ESCISION DE TUMOR (BENIGNO O MALIGNO) SACROCOCCIGEO VIA POSTERIOR O POSTEROLATERAL</t>
  </si>
  <si>
    <t>776934</t>
  </si>
  <si>
    <t>RESECCION DE TUMOR O LESION DEL CUERPO O DISCO VERTEBRAL NIVEL C1 C2 VIA TRANSORAL ABIERTA</t>
  </si>
  <si>
    <t>776935</t>
  </si>
  <si>
    <t>RESECCION DE TUMOR O LESION DEL CUERPO O DISCO VERTEBRAL NIVEL C1 C2 VIA TRANSORAL O TRANSNASAL ENDOSCOPICA</t>
  </si>
  <si>
    <t>776936</t>
  </si>
  <si>
    <t>RESECCION DE TUMOR O LESION DEL CUERPO O DISCO VERTEBRAL NIVEL C1 C2 VIA ANTERIOR O LATERAL TRANSCERVICAL</t>
  </si>
  <si>
    <t>776937</t>
  </si>
  <si>
    <t>RESECCION DE TUMOR O LESION DEL CUERPO O DISCO VERTEBRAL SUBAXIAL VIA ANTERIOR O LATERAL HASTA DOS VERTEBRAS</t>
  </si>
  <si>
    <t>776938</t>
  </si>
  <si>
    <t>RESECCION DE TUMOR O LESION DEL CUERPO O DISCO VERTEBRAL SUBAXIAL VIA ANTERIOR O LATERAL MAS DE DOS VERTEBRAS</t>
  </si>
  <si>
    <t>776939</t>
  </si>
  <si>
    <t>RESECCION DE TUMOR O LESION DEL CUERPO O DISCO VERTEBRAL DE LA UNION CERVICOTORACICA VIA ANTERIOR O LATERAL</t>
  </si>
  <si>
    <t>776940</t>
  </si>
  <si>
    <t xml:space="preserve">RESECCION DE TUMOR O LESION DEL CUERPO O DISCO VERTEBRAL TORACICO HASTA DOS VERTEBRAS ANTERIOR O LATERAL VIA ABIERTA </t>
  </si>
  <si>
    <t>776941</t>
  </si>
  <si>
    <t>RESECCION DE TUMOR O LESION DEL CUERPO O DISCO VERTEBRAL TORACICO HASTA DOS VERTEBRAS ANTERIOR O LATERAL VIA PERCUTANEA</t>
  </si>
  <si>
    <t>776942</t>
  </si>
  <si>
    <t>RESECCION DE TUMOR O LESION DEL CUERPO O DISCO VERTEBRAL TORACICO HASTA DOS VERTEBRAS ANTERIOR O LATERAL VIA ENDOSCOPICA</t>
  </si>
  <si>
    <t>776943</t>
  </si>
  <si>
    <t xml:space="preserve">RESECCION DE TUMOR O LESION DEL CUERPO O DISCO VERTEBRAL TORACICO MAS DE DOS VERTEBRAS ANTERIOR O LATERAL VIA ABIERTA </t>
  </si>
  <si>
    <t>776944</t>
  </si>
  <si>
    <t>RESECCION DE TUMOR O LESION DEL CUERPO O DISCO VERTEBRAL TORACICO MAS DE DOS VERTEBRAS ANTERIOR O LATERAL VIA PERCUTANEA</t>
  </si>
  <si>
    <t>776945</t>
  </si>
  <si>
    <t>RESECCION DE TUMOR O LESION DEL CUERPO O DISCO VERTEBRAL TORACICO MAS DE DOS VERTEBRAS ANTERIOR O LATERAL VIA ENDOSCOPICA</t>
  </si>
  <si>
    <t>776946</t>
  </si>
  <si>
    <t>RESECCION DE TUMOR O LESION DEL CUERPO O DISCO VERTEBRAL DE LA UNION CERVICOTORACICA POSTERIOR VIA ABIERTA</t>
  </si>
  <si>
    <t>776947</t>
  </si>
  <si>
    <t>RESECCION DE TUMOR O LESION DEL CUERPO O DISCO VERTEBRAL DE LA UNION CERVICOTORACICA POSTERIOR VIA PERCUTANEA</t>
  </si>
  <si>
    <t>776948</t>
  </si>
  <si>
    <t>RESECCION DE TUMOR O LESION DEL CUERPO O DISCO VERTEBRAL DE LA UNION CERVICOTORACICA POSTERIOR VIA ENDOSCOPICA</t>
  </si>
  <si>
    <t>776949</t>
  </si>
  <si>
    <t>RESECCION DE TUMOR O LESION DEL CUERPO O DISCO VERTEBRAL TORACICO HASTA DOS VERTEBRAS VIA POSTERIOR ABIERTA</t>
  </si>
  <si>
    <t>776950</t>
  </si>
  <si>
    <t>RESECCION DE TUMOR O LESION DEL CUERPO O DISCO VERTEBRAL TORACICO HASTA DOS VERTEBRAS VIA POSTERIOR PERCUTANEA</t>
  </si>
  <si>
    <t>776951</t>
  </si>
  <si>
    <t>RESECCION DE TUMOR O LESION DEL CUERPO O DISCO VERTEBRAL TORACICO HASTA DOS VERTEBRAS VIA POSTERIOR ENDOSCOPICA</t>
  </si>
  <si>
    <t>776952</t>
  </si>
  <si>
    <t>RESECCION DE TUMOR O LESION DEL CUERPO O DISCO VERTEBRAL TORACICO MAS DE DOS VERTEBRAS VIA POSTERIOR ABIERTA</t>
  </si>
  <si>
    <t>776953</t>
  </si>
  <si>
    <t>RESECCION DE TUMOR O LESION DEL CUERPO O DISCO VERTEBRAL TORACICO MAS DE DOS VERTEBRAS VIA POSTERIOR PERCUTANEA</t>
  </si>
  <si>
    <t>776954</t>
  </si>
  <si>
    <t>RESECCION DE TUMOR O LESION DEL CUERPO O DISCO VERTEBRAL TORACICO MAS DE DOS VERTEBRAS VIA POSTERIOR ENDOSCOPICA</t>
  </si>
  <si>
    <t>776955</t>
  </si>
  <si>
    <t xml:space="preserve">RESECCION DE TUMOR O LESION DEL CUERPO O DISCO VERTEBRAL LUMBAR HASTA DOS VERTEBRAS ANTERIOR O LATERAL VIA ABIERTA </t>
  </si>
  <si>
    <t>776956</t>
  </si>
  <si>
    <t>RESECCION DE TUMOR O LESION DEL CUERPO O DISCO VERTEBRAL LUMBAR HASTA DOS VERTEBRAS ANTERIOR O LATERAL VIA PERCUTANEA</t>
  </si>
  <si>
    <t>776957</t>
  </si>
  <si>
    <t>RESECCION DE TUMOR O LESION DEL CUERPO O DISCO VERTEBRAL LUMBAR HASTA DOS VERTEBRAS ANTERIOR O LATERAL VIA ENDOSCOPICA</t>
  </si>
  <si>
    <t>776958</t>
  </si>
  <si>
    <t xml:space="preserve">RESECCION DE TUMOR O LESION DEL CUERPO O DISCO VERTEBRAL LUMBAR MAS DE DOS VERTEBRAS ANTERIOR O LATERAL VIA ABIERTA </t>
  </si>
  <si>
    <t>776959</t>
  </si>
  <si>
    <t>RESECCION DE TUMOR O LESION DEL CUERPO O DISCO VERTEBRAL LUMBAR MAS DE DOS VERTEBRAS ANTERIOR O LATERAL VIA PERCUTANEA</t>
  </si>
  <si>
    <t>776960</t>
  </si>
  <si>
    <t>RESECCION DE TUMOR O LESION DEL CUERPO O DISCO VERTEBRAL LUMBAR MAS DE DOS VERTEBRAS ANTERIOR O LATERAL VIA ENDOSCOPICA</t>
  </si>
  <si>
    <t>776961</t>
  </si>
  <si>
    <t>RESECCION DE TUMOR O LESION DEL CUERPO O DISCO VERTEBRAL LUMBAR HASTA DOS VERTEBRAS VIA POSTERIOR ABIERTA</t>
  </si>
  <si>
    <t>776962</t>
  </si>
  <si>
    <t>RESECCION DE TUMOR O LESION DEL CUERPO O DISCO VERTEBRAL LUMBAR HASTA DOS VERTEBRAS VIA POSTERIOR PERCUTANEA</t>
  </si>
  <si>
    <t>776963</t>
  </si>
  <si>
    <t>RESECCION DE TUMOR O LESION DEL CUERPO O DISCO VERTEBRAL LUMBAR HASTA DOS VERTEBRAS VIA POSTERIOR ENDOSCOPICA</t>
  </si>
  <si>
    <t>776964</t>
  </si>
  <si>
    <t>RESECCION DE TUMOR O LESION DEL CUERPO O DISCO VERTEBRAL LUMBAR MAS DE DOS VERTEBRAS VIA POSTERIOR ABIERTA</t>
  </si>
  <si>
    <t>776965</t>
  </si>
  <si>
    <t>RESECCION DE TUMOR O LESION DEL CUERPO O DISCO VERTEBRAL LUMBAR MAS DE DOS VERTEBRAS VIA POSTERIOR PERCUTANEA</t>
  </si>
  <si>
    <t>776966</t>
  </si>
  <si>
    <t>RESECCION DE TUMOR O LESION DEL CUERPO O DISCO VERTEBRAL LUMBAR MAS DE DOS VERTEBRAS VIA POSTERIOR ENDOSCOPICA</t>
  </si>
  <si>
    <t>776967</t>
  </si>
  <si>
    <t>RESECCION DE TUMOR O LESION SACRO VIA ANTERIOR</t>
  </si>
  <si>
    <t>776968</t>
  </si>
  <si>
    <t>RESECCION DE TUMOR O LESION SACRO VIA POSTERIOR ABIERTA</t>
  </si>
  <si>
    <t>776969</t>
  </si>
  <si>
    <t>RESECCION DE TUMOR O LESION SACRO VIA POSTERIOR PERCUTANEA</t>
  </si>
  <si>
    <t>776970</t>
  </si>
  <si>
    <t>RESECCION DE TUMOR O LESION DEL ARCO POSTERIOR O MUSCULATURA ANEXA C1 C2 VIA POSTERIOR ABIERTA</t>
  </si>
  <si>
    <t>776971</t>
  </si>
  <si>
    <t>RESECCION DE TUMOR O LESION DEL ARCO POSTERIOR O MUSCULATURA ANEXA C1 C2 VIA POSTERIOR PERCUTANEA</t>
  </si>
  <si>
    <t>776972</t>
  </si>
  <si>
    <t>RESECCION DE TUMOR O LESION DEL ARCO POSTERIOR O MUSCULATURA ANEXA C1 C2 VIA POSTERIOR ENDOSCOPICA</t>
  </si>
  <si>
    <t>776973</t>
  </si>
  <si>
    <t>RESECCION DE TUMOR O LESION DEL ARCO POSTERIOR O MUSCULATURA ANEXA SUBAXIAL HASTA DOS VERTEBRAS VIA POSTERIOR ABIERTA</t>
  </si>
  <si>
    <t>776974</t>
  </si>
  <si>
    <t>RESECCION DE TUMOR O LESION DEL ARCO POSTERIOR O MUSCULATURA ANEXA SUBAXIAL HASTA DOS VERTEBRAS VIA POSTERIOR PERCUTANEA</t>
  </si>
  <si>
    <t>776975</t>
  </si>
  <si>
    <t>RESECCION DE TUMOR O LESION DEL ARCO POSTERIOR O MUSCULATURA ANEXA SUBAXIAL HASTA DOS VERTEBRAS VIA POSTERIOR ENDOSCOPICA</t>
  </si>
  <si>
    <t>776976</t>
  </si>
  <si>
    <t>RESECCION DE TUMOR O LESION DEL ARCO POSTERIOR O MUSCULATURA ANEXA SUBAXIAL MAS DE DOS VERTEBRAS VIA POSTERIOR ABIERTA</t>
  </si>
  <si>
    <t>776977</t>
  </si>
  <si>
    <t>RESECCION DE TUMOR O LESION DEL ARCO POSTERIOR O MUSCULATURA ANEXA SUBAXIAL MAS DE DOS VERTEBRAS VIA POSTERIOR PERCUTANEA</t>
  </si>
  <si>
    <t>776978</t>
  </si>
  <si>
    <t>RESECCION DE TUMOR O LESION DEL ARCO POSTERIOR O MUSCULATURA ANEXA SUBAXIAL MAS DE DOS VERTEBRAS VIA POSTERIOR ENDOSCOPICA</t>
  </si>
  <si>
    <t>776979</t>
  </si>
  <si>
    <t>RESECCION DE TUMOR O LESION DEL ARCO POSTERIOR O MUSCULATURA ANEXA TORACICO HASTA DOS VERTEBRAS VIA POSTERIOR ABIERTA</t>
  </si>
  <si>
    <t>776980</t>
  </si>
  <si>
    <t>RESECCION DE TUMOR O LESION DEL ARCO POSTERIOR O MUSCULATURA ANEXA TORACICO HASTA DOS VERTEBRAS VIA POSTERIOR PERCUTANEA</t>
  </si>
  <si>
    <t>776981</t>
  </si>
  <si>
    <t>RESECCION DE TUMOR O LESION DEL ARCO POSTERIOR O MUSCULATURA ANEXA TORACICO HASTA DOS VERTEBRAS VIA POSTERIOR ENDOSCOPICA</t>
  </si>
  <si>
    <t>776982</t>
  </si>
  <si>
    <t>RESECCION DE TUMOR O LESION DEL ARCO POSTERIOR O MUSCULATURA ANEXA TORACICO MAS DE DOS VERTEBRAS VIA POSTERIOR ABIERTA</t>
  </si>
  <si>
    <t>776983</t>
  </si>
  <si>
    <t>RESECCION DE TUMOR O LESION DEL ARCO POSTERIOR O MUSCULATURA ANEXA TORACICO MAS DE DOS VERTEBRAS VIA POSTERIOR PERCUTANEA</t>
  </si>
  <si>
    <t>776984</t>
  </si>
  <si>
    <t>RESECCION DE TUMOR O LESION DEL ARCO POSTERIOR O MUSCULATURA ANEXA TORACICO MAS DE DOS VERTEBRAS VIA POSTERIOR ENDOSCOPICA</t>
  </si>
  <si>
    <t>776985</t>
  </si>
  <si>
    <t>RESECCION DE TUMOR O LESION DEL ARCO POSTERIOR O MUSCULATURA ANEXA LUMBAR HASTA DOS VERTEBRAS VIA POSTERIOR ABIERTA</t>
  </si>
  <si>
    <t>776986</t>
  </si>
  <si>
    <t>RESECCION DE TUMOR O LESION DEL ARCO POSTERIOR O MUSCULATURA ANEXA LUMBAR HASTA DOS VERTEBRAS VIA POSTERIOR PERCUTANEA</t>
  </si>
  <si>
    <t>776987</t>
  </si>
  <si>
    <t>RESECCION DE TUMOR O LESION DEL ARCO POSTERIOR O MUSCULATURA ANEXA LUMBAR HASTA DOS VERTEBRAS VIA POSTERIOR ENDOSCOPICA</t>
  </si>
  <si>
    <t>776988</t>
  </si>
  <si>
    <t>RESECCION DE TUMOR O LESION DEL ARCO POSTERIOR O MUSCULATURA ANEXA LUMBAR MAS DE DOS VERTEBRAS VIA POSTERIOR ABIERTA</t>
  </si>
  <si>
    <t>776989</t>
  </si>
  <si>
    <t>RESECCION DE TUMOR O LESION DEL ARCO POSTERIOR O MUSCULATURA ANEXA LUMBAR MAS DE DOS VERTEBRAS VIA POSTERIOR PERCUTANEA</t>
  </si>
  <si>
    <t>776990</t>
  </si>
  <si>
    <t>RESECCION DE TUMOR O LESION DEL ARCO POSTERIOR O MUSCULATURA ANEXA LUMBAR MAS DE DOS VERTEBRAS VIA POSTERIOR ENDOSCOPICA</t>
  </si>
  <si>
    <t>776991</t>
  </si>
  <si>
    <t>RESECCION DE TUMOR O LESION DEL ARCO POSTERIOR O MUSCULATURA ANEXA SACRA VIA ABIERTA</t>
  </si>
  <si>
    <t>776992</t>
  </si>
  <si>
    <t>RESECCION DE TUMOR O LESION DEL ARCO POSTERIOR O MUSCULATURA ANEXA SACRA VIA PERCUTANEA</t>
  </si>
  <si>
    <t>777</t>
  </si>
  <si>
    <t>TOMA DE INJERTO OSEO</t>
  </si>
  <si>
    <t>7770</t>
  </si>
  <si>
    <t>OBTENCION O TOMA DE TEJIDO O INJERTO OSEO DE SITIO NO ESPECIFICADO</t>
  </si>
  <si>
    <t>777001</t>
  </si>
  <si>
    <t>TOMA DE INJERTOS OSEOS</t>
  </si>
  <si>
    <t>777002</t>
  </si>
  <si>
    <t>OBTENCION DE TEJIDO OSEO (DONANTE)</t>
  </si>
  <si>
    <t>7771</t>
  </si>
  <si>
    <t>TOMA DE INJERTO OSEO DE ESCAPULA, CLAVICULA O TORAX (COSTILLA Y ESTERNON)</t>
  </si>
  <si>
    <t>777101</t>
  </si>
  <si>
    <t>TOMA DE INJERTO OSEO DE ESCAPULA</t>
  </si>
  <si>
    <t>777102</t>
  </si>
  <si>
    <t>TOMA DE INJERTO OSEO DE CLAVICULA</t>
  </si>
  <si>
    <t>777103</t>
  </si>
  <si>
    <t>TOMA DE INJERTO OSEO DE COSTILLA [COSTOCONDRAL] O ESTERNON</t>
  </si>
  <si>
    <t>7772</t>
  </si>
  <si>
    <t>TOMA DE INJERTO OSEO EN HUMERO</t>
  </si>
  <si>
    <t>777200</t>
  </si>
  <si>
    <t>TOMA DE INJERTO OSEO EN HUMERO SOD</t>
  </si>
  <si>
    <t>7773</t>
  </si>
  <si>
    <t>TOMA DE INJERTO OSEO EN RADIO O CUBITO</t>
  </si>
  <si>
    <t>777300</t>
  </si>
  <si>
    <t>TOMA DE INJERTO OSEO EN RADIO O CUBITO SOD</t>
  </si>
  <si>
    <t>7774</t>
  </si>
  <si>
    <t>TOMA DE INJERTO OSEO DE CARPO O METACARPO</t>
  </si>
  <si>
    <t>777400</t>
  </si>
  <si>
    <t>TOMA DE INJERTO OSEO DE CARPO O METACARPO SOD</t>
  </si>
  <si>
    <t>7775</t>
  </si>
  <si>
    <t>TOMA DE INJERTO OSEO DE FEMUR</t>
  </si>
  <si>
    <t>777500</t>
  </si>
  <si>
    <t>TOMA DE INJERTO OSEO DE FEMUR SOD</t>
  </si>
  <si>
    <t>7776</t>
  </si>
  <si>
    <t>TOMA DE INJERTO OSEO DE ROTULA</t>
  </si>
  <si>
    <t>777600</t>
  </si>
  <si>
    <t>TOMA DE INJERTO OSEO DE ROTULA SOD</t>
  </si>
  <si>
    <t>7777</t>
  </si>
  <si>
    <t>TOMA DE INJERTO DE TIBIA O PERONE</t>
  </si>
  <si>
    <t>777700</t>
  </si>
  <si>
    <t>TOMA DE INJERTO DE TIBIA O PERONE SOD</t>
  </si>
  <si>
    <t>7778</t>
  </si>
  <si>
    <t>TOMA DE INJERTO OSEO DE TARSO O METATARSO</t>
  </si>
  <si>
    <t>777800</t>
  </si>
  <si>
    <t>TOMA DE INJERTO OSEO DE TARSO O METATARSO SOD</t>
  </si>
  <si>
    <t>7779</t>
  </si>
  <si>
    <t>TOMA DE INJERTO OSEO DE OTROS HUESOS ESPECIFICADOS</t>
  </si>
  <si>
    <t>777902</t>
  </si>
  <si>
    <t>TOMA DE INJERTO DE HUESO ILIACO</t>
  </si>
  <si>
    <t>778</t>
  </si>
  <si>
    <t>RESECCION OSEA [OSTEOTOMIA] PARCIAL</t>
  </si>
  <si>
    <t>AQUELLA POR TUMORES BENIGNOS, MALIGNOS, PRIMARIOS O METASTASICOS; CONDILECTOMIAS ENTRE OTRAS CAUSAS</t>
  </si>
  <si>
    <t>AMPUTACIONES PARCIALES (84.0.0. - 84.1.8., 84.9.1.), AQUELLA ACCESORIA A OTRAS OPERACIONES (OMITIR CODIGO), ARTRECTOMIAS (80.8.4.), ESCISION PARA HALLUX VALGUS (77.5.1.), ESCISION DE CARTILAGO (80.5. - 80.9.9.), LA ASOCIADA CON ARTRODESIS (81.0.0. - 81.2.9.) O ARTROPLASTIAS (81.5. - 81.9.)</t>
  </si>
  <si>
    <t>7781</t>
  </si>
  <si>
    <t>RESECCION PARCIAL DE ESCAPULA, CLAVICULA O TORAX (COSTILLAS Y ESTERNON)</t>
  </si>
  <si>
    <t>RESECCIONES COSTALES ACCESORIAS A OPERACIONES TORACICAS (OMITIR CODIGO)</t>
  </si>
  <si>
    <t>778101</t>
  </si>
  <si>
    <t>RESECCION PARCIAL DE ESCAPULA</t>
  </si>
  <si>
    <t>778102</t>
  </si>
  <si>
    <t>RESECCION PARCIAL DE CLAVICULA</t>
  </si>
  <si>
    <t>778103</t>
  </si>
  <si>
    <t>RESECCION PARCIAL DE CLAVICULA, VIA ENDOSCOPICA</t>
  </si>
  <si>
    <t>778104</t>
  </si>
  <si>
    <t>RESECCION PARCIAL DE COSTILLAS</t>
  </si>
  <si>
    <t>778105</t>
  </si>
  <si>
    <t>RESECCION PARCIAL DE ESTERNON</t>
  </si>
  <si>
    <t>7782</t>
  </si>
  <si>
    <t>RESECCION PARCIAL DE HUMERO</t>
  </si>
  <si>
    <t>778201</t>
  </si>
  <si>
    <t>RESECCION DE EPICONDILO O EPITROCLEA HUMERAL</t>
  </si>
  <si>
    <t>778202</t>
  </si>
  <si>
    <t>HEMI O DIAFISECTOMIA DE HUMERO</t>
  </si>
  <si>
    <t>778203</t>
  </si>
  <si>
    <t>RESECCION DE CABEZA HUMERAL</t>
  </si>
  <si>
    <t>7783</t>
  </si>
  <si>
    <t>RESECCION PARCIAL DE RADIO Y CUBITO</t>
  </si>
  <si>
    <t>778301</t>
  </si>
  <si>
    <t>RESECCION PARCIAL DE DIAFISIS EN CUBITO (HEMIDIAFISECTOMIA)</t>
  </si>
  <si>
    <t>778302</t>
  </si>
  <si>
    <t>RESECCION DE EPIFISIS DE CUBITO</t>
  </si>
  <si>
    <t>778303</t>
  </si>
  <si>
    <t>RESECCION PARCIAL DE DIAFISIS EN RADIO</t>
  </si>
  <si>
    <t>778304</t>
  </si>
  <si>
    <t>RESECCION DE CUPULA DE RADIO</t>
  </si>
  <si>
    <t>778305</t>
  </si>
  <si>
    <t>RESECCION DE OLECRANON</t>
  </si>
  <si>
    <t>778306</t>
  </si>
  <si>
    <t>RESECCION DE CABEZA DE RADIO</t>
  </si>
  <si>
    <t>778307</t>
  </si>
  <si>
    <t>RESECCION DE EPIFISIS DE HUESO EN MIEMBRO SUPERIOR VIA ARTROSCOPICA</t>
  </si>
  <si>
    <t>7784</t>
  </si>
  <si>
    <t>RESECCION PARCIAL DE CARPIANOS O METACARPIANOS</t>
  </si>
  <si>
    <t>778403</t>
  </si>
  <si>
    <t>RESECCION PARCIAL DE HUESO DE CARPO VIA ABIERTA</t>
  </si>
  <si>
    <t>778404</t>
  </si>
  <si>
    <t>RESECCION PARCIAL DE HUESO DE CARPO VIA ARTROSCOPICA</t>
  </si>
  <si>
    <t>778405</t>
  </si>
  <si>
    <t>RESECCION PARCIAL DE HUESO DE METACARPO VIA ABIERTA</t>
  </si>
  <si>
    <t>778406</t>
  </si>
  <si>
    <t>RESECCION PARCIAL DE HUESO DE METACARPO VIA ARTROSCOPICA</t>
  </si>
  <si>
    <t>7785</t>
  </si>
  <si>
    <t>RESECCION PARCIAL DE FEMUR</t>
  </si>
  <si>
    <t>778501</t>
  </si>
  <si>
    <t>HEMIDIAFISECTOMIA EN FEMUR</t>
  </si>
  <si>
    <t>7786</t>
  </si>
  <si>
    <t>RESECCION PARCIAL DE ROTULA O HEMIPATELECTOMIA</t>
  </si>
  <si>
    <t>778600</t>
  </si>
  <si>
    <t>RESECCION PARCIAL DE ROTULA O HEMIPATELECTOMIA SOD</t>
  </si>
  <si>
    <t>7787</t>
  </si>
  <si>
    <t>RESECCION PARCIAL DE TIBIA Y PERONE</t>
  </si>
  <si>
    <t>778701</t>
  </si>
  <si>
    <t>RESECCION PARCIAL DE LA TIBIA (HEMIDIAFISECTOMIA)</t>
  </si>
  <si>
    <t>778702</t>
  </si>
  <si>
    <t>RESECCION PARCIAL DE PERONE (HEMIDIAFISECTOMIA)</t>
  </si>
  <si>
    <t>778703</t>
  </si>
  <si>
    <t>HEMIDIAFISECTOMIA EN TIBIA Y PERONE</t>
  </si>
  <si>
    <t>7788</t>
  </si>
  <si>
    <t>RESECCION PARCIAL DE TARSIANOS Y METATARSIANOS</t>
  </si>
  <si>
    <t>778800</t>
  </si>
  <si>
    <t>RESECCION PARCIAL DE TARSIANOS O METATARSIANOS (UNO O MAS) SOD</t>
  </si>
  <si>
    <t>7789</t>
  </si>
  <si>
    <t>RESECCION PARCIAL DE OTROS HUESOS ESPECIFICADOS</t>
  </si>
  <si>
    <t>FALANGES MANO O PIE, PELVIS, VERTEBRAS (CUERPO, FACETA O APOFISIS) CERVICAL, TORACICA, LUMBAR O SACROCOCCIGEA</t>
  </si>
  <si>
    <t>LAMINECTOMIAS O HEMILAMINECTOMIAS (03.0.1.), DISECTOMIA (80.5.1.), INJERTO SIMULTANEO (78.0.9.) REQUIERE CODIGO ADICIONAL SIMULTANEO, AMPUTACIONES PARCIALES DE DEDOS DE MANO Y PIE (84.0. - 84.0.2.)</t>
  </si>
  <si>
    <t>778901</t>
  </si>
  <si>
    <t>HEMIDIAFISECTOMIA FALANGES DE MANO (UNA O MAS)</t>
  </si>
  <si>
    <t>778902</t>
  </si>
  <si>
    <t>RESECCION CABEZA DE FALANGE DE MANO (UNA O MAS)</t>
  </si>
  <si>
    <t>778911</t>
  </si>
  <si>
    <t>HEMIDIAFISECTOMIA FALANGES DE PIE (UNA O MAS)</t>
  </si>
  <si>
    <t>778912</t>
  </si>
  <si>
    <t>RESECCION CABEZA DE FALANGE DE PIE (UNA O MAS)</t>
  </si>
  <si>
    <t>778921</t>
  </si>
  <si>
    <t>RESECCION PARCIAL DE HUESOS PELVIANOS</t>
  </si>
  <si>
    <t>778922</t>
  </si>
  <si>
    <t>HEMIHEMIPELVECTOMIA</t>
  </si>
  <si>
    <t>778923</t>
  </si>
  <si>
    <t>HEMIPELVECTOMIA</t>
  </si>
  <si>
    <t>778931</t>
  </si>
  <si>
    <t>RESECCION DE APOFISIS ODONTOIDES POR ABORDAJE TRANSORAL</t>
  </si>
  <si>
    <t>778932</t>
  </si>
  <si>
    <t>RESECCION DE APOFISIS ODONTOIDES POR ABORDAJE TRANSLATERAL</t>
  </si>
  <si>
    <t>778933</t>
  </si>
  <si>
    <t>RESECCION DE APOFISIS ODONTOIDES, POR CRANEOTOMIA SUBOCCIPITAL</t>
  </si>
  <si>
    <t>778942</t>
  </si>
  <si>
    <t>CERVICOTOMIA CERVICAL ANTERIOR</t>
  </si>
  <si>
    <t>778954</t>
  </si>
  <si>
    <t>VERTEBRECTOMIA PARCIAL CERVICAL TRANSORAL O TRANSNASAL</t>
  </si>
  <si>
    <t>778955</t>
  </si>
  <si>
    <t>VERTEBRECTOMIA PARCIAL CERVICAL UN SEGMENTO VIA ANTERIOR</t>
  </si>
  <si>
    <t>778956</t>
  </si>
  <si>
    <t>VERTEBRECTOMIA PARCIAL CERVICAL MAS DE UN SEGMENTO VIA ANTERIOR</t>
  </si>
  <si>
    <t>778957</t>
  </si>
  <si>
    <t>VERTEBRECTOMIA PARCIAL CERVICAL UN SEGMENTO VIA LATERAL</t>
  </si>
  <si>
    <t>778958</t>
  </si>
  <si>
    <t>VERTEBRECTOMIA PARCIAL CERVICAL MAS DE UN SEGMENTO VIA LATERAL</t>
  </si>
  <si>
    <t>778959</t>
  </si>
  <si>
    <t>VERTEBRECTOMIA PARCIAL CERVICAL MAS DE UN SEGMENTO VIA POSTERIOR</t>
  </si>
  <si>
    <t>778960</t>
  </si>
  <si>
    <t>VERTEBRECTOMIA PARCIAL CERVICOTORACICA POR ESTERNOTOMIA</t>
  </si>
  <si>
    <t>778961</t>
  </si>
  <si>
    <t>VERTEBRECTOMIA PARCIAL TORACICA ANTEROLATERAL TRANSPLEURAL</t>
  </si>
  <si>
    <t>778962</t>
  </si>
  <si>
    <t>VERTEBRECTOMIA PARCIAL TORACICA ANTEROLATERAL TRANSPLEURAL POR TORACOSCOPIA</t>
  </si>
  <si>
    <t>778963</t>
  </si>
  <si>
    <t>VERTEBRECTOMIA PARCIAL TORACICA ANTEROLATERAL EXTRACAVITARIA</t>
  </si>
  <si>
    <t>778964</t>
  </si>
  <si>
    <t>VERTEBRECTOMIA PARCIAL TORACICA VIA POSTERIOR</t>
  </si>
  <si>
    <t>778965</t>
  </si>
  <si>
    <t>VERTEBRECTOMIA PARCIAL LUMBAR ANTEROLATERAL TRANSPERITONEAL</t>
  </si>
  <si>
    <t>778966</t>
  </si>
  <si>
    <t xml:space="preserve">VERTEBRECTOMIA PARCIAL LUMBAR ANTEROLATERAL RETROPERITONEAL </t>
  </si>
  <si>
    <t>778967</t>
  </si>
  <si>
    <t xml:space="preserve">VERTEBRECTOMIA PARCIAL LUMBAR VIA POSTERIOR </t>
  </si>
  <si>
    <t>778968</t>
  </si>
  <si>
    <t xml:space="preserve">VERTEBRECTOMIA PARCIAL DE COLUMNA SACRA VIA ANTERIOR </t>
  </si>
  <si>
    <t>778969</t>
  </si>
  <si>
    <t xml:space="preserve">VERTEBRECTOMIA PARCIAL DE COLUMNA SACRA VIA POSTERIOR </t>
  </si>
  <si>
    <t>779</t>
  </si>
  <si>
    <t>RESECCION OSEA [OSTEOTOMIA] TOTAL</t>
  </si>
  <si>
    <t>AQUELLA POR TUMORES BENIGNOS, MALIGNOS, PRIMARIOS O METASTASICOS ENTRE OTRAS CAUSAS</t>
  </si>
  <si>
    <t>AMPUTACIONES DE MIEMBROS (84.0.0. - 84.9.1.) Y AQUELLA ACCESORIA DE OTRA OPERACION (OMITIR CODIGO)</t>
  </si>
  <si>
    <t>7791</t>
  </si>
  <si>
    <t>RESECCION TOTAL DE ESCAPULA, CLAVICULA O TORAX (COSTILLAS Y ESTERNON)</t>
  </si>
  <si>
    <t>779101</t>
  </si>
  <si>
    <t>RESECCION TOTAL DE ESCAPULA</t>
  </si>
  <si>
    <t>779102</t>
  </si>
  <si>
    <t>RESECCION TOTAL DE CLAVICULA</t>
  </si>
  <si>
    <t>779105</t>
  </si>
  <si>
    <t>RESECCION TOTAL DE ESTERNON</t>
  </si>
  <si>
    <t>AQUELLA POR OSTEOMIELITIS O MEDIASTINITIS ENTRE OTRAS CAUSAS</t>
  </si>
  <si>
    <t>779131</t>
  </si>
  <si>
    <t>RESECCION TOTAL DE COSTILLA O COSTOCONDRECTOMIA (UNA O MAS)</t>
  </si>
  <si>
    <t>779134</t>
  </si>
  <si>
    <t>RESECCION DE COSTILLA CERVICAL O SUPERNUMERARIA</t>
  </si>
  <si>
    <t>7792</t>
  </si>
  <si>
    <t>RESECCION TOTAL DE HUMERO</t>
  </si>
  <si>
    <t>779201</t>
  </si>
  <si>
    <t>RESECCION DE HUMERO (PROXIMAL O DISTAL)</t>
  </si>
  <si>
    <t>779202</t>
  </si>
  <si>
    <t>RESECCION RADICAL DE HUMERO SIN INJERTO</t>
  </si>
  <si>
    <t>779203</t>
  </si>
  <si>
    <t>RESECCION TOTAL O RADICAL DE HUMERO CON INJERTO</t>
  </si>
  <si>
    <t>7793</t>
  </si>
  <si>
    <t>RESECCION TOTAL DE RADIO Y CUBITO</t>
  </si>
  <si>
    <t>779301</t>
  </si>
  <si>
    <t>RESECCION TOTAL O RADICAL DE CUBITO O RADIO</t>
  </si>
  <si>
    <t>7794</t>
  </si>
  <si>
    <t>RESECCION TOTAL DE CARPIANOS Y METACARPIANOS</t>
  </si>
  <si>
    <t>779402</t>
  </si>
  <si>
    <t>CARPECTOMIA (CADA UNO) VIA ABIERTA</t>
  </si>
  <si>
    <t>779403</t>
  </si>
  <si>
    <t>CARPECTOMIA (CADA UNO) VIA ARTROSCOPICA</t>
  </si>
  <si>
    <t>779404</t>
  </si>
  <si>
    <t>RESECCION TOTAL DE HUESO DE METACARPO VIA ABIERTA</t>
  </si>
  <si>
    <t>7795</t>
  </si>
  <si>
    <t>RESECCION TOTAL DE FEMUR</t>
  </si>
  <si>
    <t>779500</t>
  </si>
  <si>
    <t>RESECCION TOTAL DE FEMUR SOD</t>
  </si>
  <si>
    <t>7796</t>
  </si>
  <si>
    <t>RESECCION TOTAL DE ROTULA O PATELECTOMIA</t>
  </si>
  <si>
    <t>779600</t>
  </si>
  <si>
    <t>RESECCION TOTAL DE ROTULA O PATELECTOMIA SOD</t>
  </si>
  <si>
    <t>7797</t>
  </si>
  <si>
    <t>RESECCION TOTAL DE TIBIA Y PERONE</t>
  </si>
  <si>
    <t>779701</t>
  </si>
  <si>
    <t>RESECCION TOTAL DE LA TIBIA O PERONE</t>
  </si>
  <si>
    <t>7798</t>
  </si>
  <si>
    <t>RESECCION TOTAL DE TARSIANOS Y METATARSIANOS</t>
  </si>
  <si>
    <t>779801</t>
  </si>
  <si>
    <t>RESECCION TOTAL RADICAL DEL TARSO O METATARSO</t>
  </si>
  <si>
    <t>779802</t>
  </si>
  <si>
    <t>ASTRAGALECTOMIA</t>
  </si>
  <si>
    <t>7799</t>
  </si>
  <si>
    <t>RESECCION TOTAL DE OTROS HUESOS ESPECIFICADOS</t>
  </si>
  <si>
    <t>779901</t>
  </si>
  <si>
    <t>RESECCION TOTAL DE FALANGES DE MANO (UNA O MAS)</t>
  </si>
  <si>
    <t>779902</t>
  </si>
  <si>
    <t>RESECCION TOTAL DE FALANGES DE PIE (UNA O MAS)</t>
  </si>
  <si>
    <t>779941</t>
  </si>
  <si>
    <t>RESECCION TOTAL DE COCCIX [COCCIGECTOMIA]</t>
  </si>
  <si>
    <t>DESBRIDAMIENTO DE LESION PROFUNDA (ULCERA) CON COCCIGECTOMIA (86.2.3.12)</t>
  </si>
  <si>
    <t>779942</t>
  </si>
  <si>
    <t>VERTEBRECTOMIA TOTAL CERVICAL TRANSORAL</t>
  </si>
  <si>
    <t>779943</t>
  </si>
  <si>
    <t>VERTEBRECTOMIA TOTAL CERVICAL UN SEGMENTO VIA ANTERIOR</t>
  </si>
  <si>
    <t>779944</t>
  </si>
  <si>
    <t>VERTEBRECTOMIA TOTAL CERVICAL MAS DE UN SEGMENTO VIA ANTERIOR</t>
  </si>
  <si>
    <t>779945</t>
  </si>
  <si>
    <t>VERTEBRECTOMIA TOTAL CERVICAL UN SEGMENTO VIA LATERAL</t>
  </si>
  <si>
    <t>779946</t>
  </si>
  <si>
    <t>VERTEBRECTOMIA TOTAL CERVICAL MAS DE UN SEGMENTO VIA LATERAL</t>
  </si>
  <si>
    <t>779947</t>
  </si>
  <si>
    <t>VERTEBRECTOMIA TOTAL CERVICAL UN SEGMENTO VIA POSTERIOR</t>
  </si>
  <si>
    <t>779948</t>
  </si>
  <si>
    <t>VERTEBRECTOMIA TOTAL CERVICAL MAS DE UN SEGMENTO VIA POSTERIOR</t>
  </si>
  <si>
    <t>779949</t>
  </si>
  <si>
    <t>VERTEBRECTOMIA TOTAL CERVICOTORACICA POR ESTERNOTOMIA UN SEGMENTO</t>
  </si>
  <si>
    <t>779950</t>
  </si>
  <si>
    <t>VERTEBRECTOMIA TOTAL CERVICOTORACICA POR ESTERNOTOMIA MAS DE UN SEGMENTO</t>
  </si>
  <si>
    <t>779951</t>
  </si>
  <si>
    <t>VERTEBRECTOMIA TOTAL TORACICA ANTEROLATERAL TRANSPLEURAL UN SEGMENTO</t>
  </si>
  <si>
    <t>779952</t>
  </si>
  <si>
    <t>VERTEBRECTOMIA TOTAL TORACICA ANTEROLATERAL TRANSPLEURAL MAS DE UN SEGMENTO</t>
  </si>
  <si>
    <t>779953</t>
  </si>
  <si>
    <t>VERTEBRECTOMIA TOTAL TORACICA ANTEROLATERAL TRANSPLEURAL POR TORACOSCOPIA UN SEGMENTO</t>
  </si>
  <si>
    <t>779954</t>
  </si>
  <si>
    <t>VERTEBRECTOMIA TOTAL TORACICA ANTEROLATERAL TRANSPLEURAL POR TORACOSCOPIA MAS DE UN SEGMENTO</t>
  </si>
  <si>
    <t>779955</t>
  </si>
  <si>
    <t>VERTEBRECTOMIA TOTAL TORACICA ANTEROLATERAL EXTRACAVITARIA UN SEGMENTO</t>
  </si>
  <si>
    <t>779956</t>
  </si>
  <si>
    <t>VERTEBRECTOMIA TOTAL TORACICA ANTEROLATERAL EXTRACAVITARIA MAS DE UN SEGMENTO</t>
  </si>
  <si>
    <t>779957</t>
  </si>
  <si>
    <t>VERTEBRECTOMIA TOTAL TORACICA VIA POSTERIOR UN SEGMENTO</t>
  </si>
  <si>
    <t>779958</t>
  </si>
  <si>
    <t>VERTEBRECTOMIA TOTAL TORACICA VIA POSTERIOR MAS DE UN SEGMENTO</t>
  </si>
  <si>
    <t>779959</t>
  </si>
  <si>
    <t>VERTEBRECTOMIA TOTAL LUMBAR ANTEROLATERAL TRANSPERITONEAL UN SEGMENTO</t>
  </si>
  <si>
    <t>779960</t>
  </si>
  <si>
    <t>VERTEBRECTOMIA TOTAL LUMBAR ANTEROLATERAL TRANSPERITONEAL MAS DE UN SEGMENTO</t>
  </si>
  <si>
    <t>779961</t>
  </si>
  <si>
    <t>VERTEBRECTOMIA TOTAL LUMBAR ANTEROLATERAL RETROPERITONEAL UN SEGMENTO</t>
  </si>
  <si>
    <t>779962</t>
  </si>
  <si>
    <t>VERTEBRECTOMIA TOTAL LUMBAR ANTEROLATERAL RETROPERITONEAL MAS DE UN SEGMENTO</t>
  </si>
  <si>
    <t>779963</t>
  </si>
  <si>
    <t>VERTEBRECTOMIA TOTAL LUMBAR VIA POSTERIOR UN SEGMENTO</t>
  </si>
  <si>
    <t>779964</t>
  </si>
  <si>
    <t>VERTEBRECTOMIA TOTAL LUMBAR VIA POSTERIOR MAS DE UN SEGMENTO</t>
  </si>
  <si>
    <t>779965</t>
  </si>
  <si>
    <t xml:space="preserve">VERTEBRECTOMIA TOTAL DE COLUMNA SACRA VIA ANTERIOR UN SEGMENTO </t>
  </si>
  <si>
    <t>779966</t>
  </si>
  <si>
    <t xml:space="preserve">VERTEBRECTOMIA TOTAL DE COLUMNA SACRA VIA ANTERIOR MAS DE UN SEGMENTO </t>
  </si>
  <si>
    <t>779967</t>
  </si>
  <si>
    <t>VERTEBRECTOMIA TOTAL DE COLUMNA SACRA VIA POSTERIOR UN SEGMENTO</t>
  </si>
  <si>
    <t>779968</t>
  </si>
  <si>
    <t>VERTEBRECTOMIA TOTAL DE COLUMNA SACRA VIA POSTERIOR MAS DE UN SEGMENTO</t>
  </si>
  <si>
    <t>78</t>
  </si>
  <si>
    <t>OTROS PROCEDIMIENTOS EN HUESOS, EXCEPTO HUESOS FACIALES</t>
  </si>
  <si>
    <t>780</t>
  </si>
  <si>
    <t>INJERTO OSEO (AUTOLOGO, HETEROLOGO)</t>
  </si>
  <si>
    <t>AQUEL PARA ALARGAMIENTO DE HUESO (78.3.0. - 78.3.9.) Y PARA ARTRODESIS O FUSION (81.0.0. - 81.8.5.) Y AQUEL INJERTO ESPECIFICADO EN OTRO PROCEDIMIENTO (OMITIR CODIGO)</t>
  </si>
  <si>
    <t>CODIFICAR TAMBIEN CUALQUIER ESCISION DE HUESO PARA INJERTO (77.7.0.) Y LA ESCISION PARCIAL DE SITIO RECEPTOR (77.8.), O ESCISION TOTAL (77.9.) O REPARACION DE PSEUDOARTROSIS (78.4.1.)</t>
  </si>
  <si>
    <t>7801</t>
  </si>
  <si>
    <t>INJERTO OSEO EN ESCAPULA, CLAVICULA Y TORAX (COSTILLAS Y ESTERNON)</t>
  </si>
  <si>
    <t>780101</t>
  </si>
  <si>
    <t>INJERTO OSEO EN CLAVICULA</t>
  </si>
  <si>
    <t>780102</t>
  </si>
  <si>
    <t>APLICACION DE ALOINJERTO ESTRUCTURAL EN CLAVICULA VIA ABIERTA</t>
  </si>
  <si>
    <t>780103</t>
  </si>
  <si>
    <t>INJERTO OSEO EN ESCAPULA VIA ABIERTA</t>
  </si>
  <si>
    <t>780104</t>
  </si>
  <si>
    <t>INJERTO OSEO EN ESCAPULA VIA ARTROSCOPICA</t>
  </si>
  <si>
    <t>780105</t>
  </si>
  <si>
    <t>APLICACION DE ALOINJERTO ESTRUCTURAL EN ESCAPULA VIA ABIERTA</t>
  </si>
  <si>
    <t>780106</t>
  </si>
  <si>
    <t>APLICACION DE ALOINJERTO ESTRUCTURAL EN ESCAPULA VIA ARTROSCOPICA</t>
  </si>
  <si>
    <t>7802</t>
  </si>
  <si>
    <t>INJERTOS OSEOS EN HUMERO</t>
  </si>
  <si>
    <t>780201</t>
  </si>
  <si>
    <t>INJERTO OSEO EN HUMERO</t>
  </si>
  <si>
    <t>780202</t>
  </si>
  <si>
    <t>APLICACION DE ALOINJERTO ESTRUCTURAL EN HUMERO</t>
  </si>
  <si>
    <t>7803</t>
  </si>
  <si>
    <t>INJERTO OSEO EN RADIO Y CUBITO</t>
  </si>
  <si>
    <t>780300</t>
  </si>
  <si>
    <t>INJERTO OSEO EN CUBITO O RADIO SOD</t>
  </si>
  <si>
    <t>7804</t>
  </si>
  <si>
    <t>INJERTO OSEO EN CARPIANOS Y METACARPIANOS</t>
  </si>
  <si>
    <t>780401</t>
  </si>
  <si>
    <t>INJERTO OSEO EN HUESOS DEL CARPO (EXCEPTO ESCAFOIDES)</t>
  </si>
  <si>
    <t>780402</t>
  </si>
  <si>
    <t>INJERTO OSEO EN ESCAFOIDES</t>
  </si>
  <si>
    <t>780403</t>
  </si>
  <si>
    <t>INJERTO OSEO EN METACARPIANOS (UNO O MAS)</t>
  </si>
  <si>
    <t>780404</t>
  </si>
  <si>
    <t>INJERTO OSEO VASCULARIZADO EN ESCAFOIDES</t>
  </si>
  <si>
    <t>7805</t>
  </si>
  <si>
    <t>INJERTOS OSEOS EN FEMUR</t>
  </si>
  <si>
    <t>780501</t>
  </si>
  <si>
    <t>INJERTO OSEO EN FEMUR</t>
  </si>
  <si>
    <t>780502</t>
  </si>
  <si>
    <t>APLICACION DE ALOINJERTO ESTRUCTURAL EN DIAFISIS DE FEMUR</t>
  </si>
  <si>
    <t>780503</t>
  </si>
  <si>
    <t>APLICACION DE ALOINJERTO ESTRUCTURAL OSTEOCONDRAL EN FEMUR</t>
  </si>
  <si>
    <t>7806</t>
  </si>
  <si>
    <t>INJERTO OSEO EN ROTULA</t>
  </si>
  <si>
    <t>780600</t>
  </si>
  <si>
    <t>INJERTO OSEO EN ROTULA SOD</t>
  </si>
  <si>
    <t>7807</t>
  </si>
  <si>
    <t>INJERTO OSEO EN TIBIA Y PERONE</t>
  </si>
  <si>
    <t>780701</t>
  </si>
  <si>
    <t>INJERTO OSEO EN TIBIA O PERONE</t>
  </si>
  <si>
    <t>780702</t>
  </si>
  <si>
    <t>APLICACION DE ALOINJERTO ESTRUCTURAL EN DIAFISIS DE TIBIA</t>
  </si>
  <si>
    <t>780703</t>
  </si>
  <si>
    <t>APLICACION DE ALOINJERTO ESTRUCTURAL OSTEOCONDRAL EN TIBIA</t>
  </si>
  <si>
    <t>780705</t>
  </si>
  <si>
    <t>INJERTO OSEO VASCULARIZADO (MICRO) DE PERONE</t>
  </si>
  <si>
    <t>780706</t>
  </si>
  <si>
    <t>APLICACION DE ALOINJERTO ESTRUCTURAL EN DIAFISIS DE PERONE</t>
  </si>
  <si>
    <t>7808</t>
  </si>
  <si>
    <t>INJERTO OSEO EN TARSIANOS Y METATARSIANOS</t>
  </si>
  <si>
    <t>780800</t>
  </si>
  <si>
    <t>INJERTO OSEO EN HUESOS TARSIANOS O METATARSIANOS SOD</t>
  </si>
  <si>
    <t>7809</t>
  </si>
  <si>
    <t>INJERTO O TRASPLANTE OSEO EN OTROS HUESOS ESPECIFICADOS</t>
  </si>
  <si>
    <t>780901</t>
  </si>
  <si>
    <t>APLICACION DE INJERTO OSEO EN FALANGE DE LA MANO</t>
  </si>
  <si>
    <t>780902</t>
  </si>
  <si>
    <t>INJERTO OSEO EN FALANGES DEL PIE (UNA O MAS)</t>
  </si>
  <si>
    <t>780903</t>
  </si>
  <si>
    <t>INJERTO OSEO EN MANO CON FIJACION INTERNA</t>
  </si>
  <si>
    <t>780904</t>
  </si>
  <si>
    <t>INJERTO OSEO CON CARTILAGO EN MANO CON FIJACION INTERNA</t>
  </si>
  <si>
    <t>780905</t>
  </si>
  <si>
    <t>APLICACION DE INJERTO ESTRUCTURAL EN PIE</t>
  </si>
  <si>
    <t>780920</t>
  </si>
  <si>
    <t>INJERTO OSEO EN PELVIS</t>
  </si>
  <si>
    <t>780921</t>
  </si>
  <si>
    <t>APLICACION DE ALOINJERTO ESTRUCTURAL EN PELVIS</t>
  </si>
  <si>
    <t>780931</t>
  </si>
  <si>
    <t>INJERTO OSEO EN COLUMNA VERTEBRAL VIA ANTERIOR</t>
  </si>
  <si>
    <t>780932</t>
  </si>
  <si>
    <t>INJERTO OSEO EN COLUMNA VERTEBRAL VIA POSTERIOR</t>
  </si>
  <si>
    <t>781</t>
  </si>
  <si>
    <t>APLICACION DE DISPOSITIVO EXTERNO DE FIJACION</t>
  </si>
  <si>
    <t>MINIFIJADOR CON INSERCION DE CLAVO, ALAMBRE, TORNILLO EN EL HUESO</t>
  </si>
  <si>
    <t>7812</t>
  </si>
  <si>
    <t>APLICACION DE DISPOSITIVO EXTERNO DE FIJACION DE HUMERO</t>
  </si>
  <si>
    <t>781201</t>
  </si>
  <si>
    <t>APLICACION DE TUTORES EXTERNOS EN HUMERO</t>
  </si>
  <si>
    <t>781202</t>
  </si>
  <si>
    <t>COLOCACION DE DISPOSITIVO DE FIJACION EN CODO</t>
  </si>
  <si>
    <t>7813</t>
  </si>
  <si>
    <t>APLICACION DE DISPOSITIVO EXTERNO DE FIJACION DE RADIO O CUBITO</t>
  </si>
  <si>
    <t>781301</t>
  </si>
  <si>
    <t>APLICACION DE TUTOR EXTERNO EN RADIO O CUBITO</t>
  </si>
  <si>
    <t>781302</t>
  </si>
  <si>
    <t>APLICACION DE TUTORES EXTERNOS EN RADIO Y CUBITO</t>
  </si>
  <si>
    <t>781304</t>
  </si>
  <si>
    <t>APLICACION DE TUTORES EXTERNOS EN PUÑO O MUÑECA</t>
  </si>
  <si>
    <t>7814</t>
  </si>
  <si>
    <t>APLICACION DE DISPOSITIVO EXTERNO DE FIJACION DE CARPIANOS O METACARPIANOS</t>
  </si>
  <si>
    <t>781401</t>
  </si>
  <si>
    <t>APLICACION DE TUTOR EXTERNO EN MANO</t>
  </si>
  <si>
    <t>7815</t>
  </si>
  <si>
    <t>APLICACION DE DISPOSITIVO EXTERNO DE FIJACION DE FEMUR</t>
  </si>
  <si>
    <t>781501</t>
  </si>
  <si>
    <t>APLICACION DE TUTOR EXTERNO EN FEMUR</t>
  </si>
  <si>
    <t>781502</t>
  </si>
  <si>
    <t>APLICACION DE TUTORES EXTERNOS EN MUSLO</t>
  </si>
  <si>
    <t>781503</t>
  </si>
  <si>
    <t>COLOCACION QUIRURGICA DE DISPOSITIVO PARA TRACCION ESQUELETICA EN MUSLO (TRANSCONDILEA)</t>
  </si>
  <si>
    <t>7816</t>
  </si>
  <si>
    <t>APLICACION DE DISPOSITIVO EXTERNO DE FIJACION EN RODILLA O ROTULA</t>
  </si>
  <si>
    <t>781601</t>
  </si>
  <si>
    <t>APLICACION DE TUTOR EXTERNO RODILLA</t>
  </si>
  <si>
    <t>7817</t>
  </si>
  <si>
    <t>APLICACION DE DISPOSITIVO EXTERNO DE FIJACION DE TIBIA O PERONE</t>
  </si>
  <si>
    <t>781701</t>
  </si>
  <si>
    <t>APLICACION DE TUTORES EXTERNOS EN TIBIA O PERONE</t>
  </si>
  <si>
    <t>781702</t>
  </si>
  <si>
    <t>APLICACION DE TUTORES EXTERNOS EN TIBIA Y PERONE</t>
  </si>
  <si>
    <t>781703</t>
  </si>
  <si>
    <t>APLICACION DE TUTOR EXTERNO EN CUELLO DE PIE</t>
  </si>
  <si>
    <t>781704</t>
  </si>
  <si>
    <t>COLOCACION DE DISPOSITIVO EXTERNO DE FIJACION TRANSTIBIAL</t>
  </si>
  <si>
    <t>7818</t>
  </si>
  <si>
    <t>APLICACION DE DISPOSITIVO EXTERNO DE FIJACION DE TARSIANOS O METATARSIANOS</t>
  </si>
  <si>
    <t>781801</t>
  </si>
  <si>
    <t>APLICACION DE TUTOR EXTERNO PIE</t>
  </si>
  <si>
    <t>781802</t>
  </si>
  <si>
    <t>COLOCACION DE DISPOSITIVO EXTERNO EN PIE (CALCANEO)</t>
  </si>
  <si>
    <t>7819</t>
  </si>
  <si>
    <t>APLICACION DE DISPOSITIVO EXTERNO DE FIJACION EN OTROS HUESOS ESPECIFICADOS</t>
  </si>
  <si>
    <t>DISPOSITIVOS MEDICOS DE TRACCION</t>
  </si>
  <si>
    <t>781901</t>
  </si>
  <si>
    <t>APLICACION DE DISPOSITIVO EXTERNO DE FIJACION DE FALANGES DE MANO</t>
  </si>
  <si>
    <t>781902</t>
  </si>
  <si>
    <t>APLICACION DE DISPOSITIVO EXTERNO DE FIJACION DE FALANGES DE PIE</t>
  </si>
  <si>
    <t>781920</t>
  </si>
  <si>
    <t>APLICACION DE TUTORES EXTERNOS EN PELVIS, POR VIA ANTERIOR O POSTERIOR</t>
  </si>
  <si>
    <t>781930</t>
  </si>
  <si>
    <t>APLICACION DE TUTORES EXTERNOS EN COLUMNA VERTEBRAL</t>
  </si>
  <si>
    <t>782</t>
  </si>
  <si>
    <t>PROCEDIMIENTOS DE ACORTAMIENTO DE EXTREMIDADES</t>
  </si>
  <si>
    <t>7821</t>
  </si>
  <si>
    <t>PROCEDIMIENTO DE ACORTAMIENTO DE HUMERO</t>
  </si>
  <si>
    <t>782101</t>
  </si>
  <si>
    <t>EPIFISIODESIS ABIERTA DE HUMERO</t>
  </si>
  <si>
    <t>782102</t>
  </si>
  <si>
    <t>EPIFISIODESIS PERCUTANEA DE HUMERO</t>
  </si>
  <si>
    <t>782103</t>
  </si>
  <si>
    <t>GRAPADO EPIFISIARIO DE HUMERO</t>
  </si>
  <si>
    <t>782104</t>
  </si>
  <si>
    <t>ACORTAMIENTO DE HUMERO MEDIANTE RESECCION (OSTEOTOMIA)</t>
  </si>
  <si>
    <t>7822</t>
  </si>
  <si>
    <t>PROCEDIMIENTO DE ACORTAMIENTO DE RADIO Y CUBITO</t>
  </si>
  <si>
    <t>782211</t>
  </si>
  <si>
    <t>EPIFISIODESIS ABIERTA DE CUBITO O RADIO</t>
  </si>
  <si>
    <t>782213</t>
  </si>
  <si>
    <t>EPIFISIODESIS ABIERTA DE CUBITO Y RADIO</t>
  </si>
  <si>
    <t>782221</t>
  </si>
  <si>
    <t>EPIFISIODESIS PERCUTANEA DE CUBITO O RADIO</t>
  </si>
  <si>
    <t>782223</t>
  </si>
  <si>
    <t>EPIFISIODESIS PERCUTANEA DE RADIO Y CUBITO</t>
  </si>
  <si>
    <t>782231</t>
  </si>
  <si>
    <t>GRAPADO EPIFISIARIO DE CUBITO O RADIO</t>
  </si>
  <si>
    <t>782233</t>
  </si>
  <si>
    <t>GRAPADO EPIFISIARIO DE RADIO Y CUBITO</t>
  </si>
  <si>
    <t>782241</t>
  </si>
  <si>
    <t>ACORTAMIENTO DE CUBITO O RADIO MEDIANTE RESECCION (OSTEOTOMIA)</t>
  </si>
  <si>
    <t>782243</t>
  </si>
  <si>
    <t>ACORTAMIENTO DE RADIO Y CUBITO MEDIANTE RESECCION (OSTEOTOMIA)</t>
  </si>
  <si>
    <t>7823</t>
  </si>
  <si>
    <t>PROCEDIMIENTO DE ACORTAMIENTO DE CARPIANOS Y METACARPIANOS</t>
  </si>
  <si>
    <t>782311</t>
  </si>
  <si>
    <t>EPIFISIODESIS ABIERTA DE METACARPIANOS</t>
  </si>
  <si>
    <t>782321</t>
  </si>
  <si>
    <t>EPIFISIODESIS PERCUTANEA DE METACARPIANOS</t>
  </si>
  <si>
    <t>782331</t>
  </si>
  <si>
    <t>GRAPADO EPIFISIARIO DE METACARPIANOS</t>
  </si>
  <si>
    <t>782341</t>
  </si>
  <si>
    <t>RESECCION (OSTEOTOMIA) DE CARPIANOS O METACARPIANOS PARA ACORTAMIENTO</t>
  </si>
  <si>
    <t>7824</t>
  </si>
  <si>
    <t>PROCEDIMIENTO DE ACORTAMIENTO DE FEMUR</t>
  </si>
  <si>
    <t>782401</t>
  </si>
  <si>
    <t>EPIFISIODESIS ABIERTA DE FEMUR</t>
  </si>
  <si>
    <t>782402</t>
  </si>
  <si>
    <t>EPIFISIODESIS PERCUTANEA DE FEMUR</t>
  </si>
  <si>
    <t>782403</t>
  </si>
  <si>
    <t>GRAPADO EPIFISIARIO DE FEMUR</t>
  </si>
  <si>
    <t>782404</t>
  </si>
  <si>
    <t>ACORTAMIENTO DE FEMUR MEDIANTE RESECCION (OSTEOTOMIA)</t>
  </si>
  <si>
    <t>7825</t>
  </si>
  <si>
    <t>PROCEDIMIENTO DE ACORTAMIENTO DE TIBIA O PERONE</t>
  </si>
  <si>
    <t>782511</t>
  </si>
  <si>
    <t>EPIFISIODESIS ABIERTA DE TIBIA O PERONE</t>
  </si>
  <si>
    <t>782513</t>
  </si>
  <si>
    <t>EPIFISIODESIS ABIERTA DE TIBIA Y PERONE</t>
  </si>
  <si>
    <t>782521</t>
  </si>
  <si>
    <t>EPIFISIODESIS PERCUTANEA DE TIBIA O PERONE</t>
  </si>
  <si>
    <t>782523</t>
  </si>
  <si>
    <t>EPIFISIODESIS PERCUTANEA DE TIBIA Y PERONE</t>
  </si>
  <si>
    <t>782531</t>
  </si>
  <si>
    <t>GRAPADO EPIFISIARIO DE TIBIA O PERONE</t>
  </si>
  <si>
    <t>782533</t>
  </si>
  <si>
    <t>GRAPADO EPIFISIARIO DE TIBIA Y PERONE</t>
  </si>
  <si>
    <t>782541</t>
  </si>
  <si>
    <t>ACORTAMIENTO DE TIBIA O PERONE MEDIANTE RESECCION (OSTEOTOMIA)</t>
  </si>
  <si>
    <t>782543</t>
  </si>
  <si>
    <t>ACORTAMIENTO DE TIBIA Y PERONE MEDIANTE RESECCION (OSTEOTOMIA)</t>
  </si>
  <si>
    <t>7826</t>
  </si>
  <si>
    <t>PROCEDIMIENTO DE ACORTAMIENTO DE TARSIANOS O METATARSIANOS</t>
  </si>
  <si>
    <t>782611</t>
  </si>
  <si>
    <t>EPIFISIODESIS ABIERTA DE TARSIANOS O METATARSIANOS (UNA O MAS)</t>
  </si>
  <si>
    <t>782621</t>
  </si>
  <si>
    <t>EPIFISIODESIS PERCUTANEA DE TARSIANOS O METATARSIANOS (UNA O MAS)</t>
  </si>
  <si>
    <t>782631</t>
  </si>
  <si>
    <t>GRAPADO EPIFISIARIO DE TARSIANOS O METATARSIANOS (UNA O MAS)</t>
  </si>
  <si>
    <t>782641</t>
  </si>
  <si>
    <t>ACORTAMIENTO DE TARSIANOS O METATARSIANOS MEDIANTE RESECCION (OSTEOTOMIA) (UNA O MAS)</t>
  </si>
  <si>
    <t>7827</t>
  </si>
  <si>
    <t>PROCEDIMIENTO DE ACORTAMIENTO DE FALANGES (DE PIE) (DE MANO)</t>
  </si>
  <si>
    <t>782711</t>
  </si>
  <si>
    <t>EPIFISIODESIS ABIERTA DE FALANGES DE MANO (UNA O MAS)</t>
  </si>
  <si>
    <t>782721</t>
  </si>
  <si>
    <t>EPIFISIODESIS PERCUTANEA DE FALANGES DE MANO (UNA O MAS)</t>
  </si>
  <si>
    <t>782731</t>
  </si>
  <si>
    <t>GRAPADO EPIFISIARIO DE FALANGES DE MANO (UNA O MAS)</t>
  </si>
  <si>
    <t>782741</t>
  </si>
  <si>
    <t>ACORTAMIENTO DE FALANGES DE MANO MEDIANTE RESECCION (OSTEOTOMIA) (UNA O MAS)</t>
  </si>
  <si>
    <t>782751</t>
  </si>
  <si>
    <t>EPIFISIODESIS ABIERTA DE FALANGES DE PIE (UNA O MAS)</t>
  </si>
  <si>
    <t>782761</t>
  </si>
  <si>
    <t>EPIFISIODESIS PERCUTANEA DE FALANGES DE PIE (UNA O MAS)</t>
  </si>
  <si>
    <t>782771</t>
  </si>
  <si>
    <t>GRAPADO EPIFISIARIO DE FALANGES DE PIE (UNA O MAS)</t>
  </si>
  <si>
    <t>782781</t>
  </si>
  <si>
    <t>ACORTAMIENTO DE FALANGES DE PIE MEDIANTE RESECCION (OSTEOTOMIA) (UNA O MAS)</t>
  </si>
  <si>
    <t>783</t>
  </si>
  <si>
    <t>PROCEDIMIENTO DE ALARGAMIENTO DE EXTREMIDADES</t>
  </si>
  <si>
    <t>7830</t>
  </si>
  <si>
    <t>PROCEDIMIENTO DE ALARGAMIENTO DE EXTREMIDADES SITIO NO ESPECIFICADO</t>
  </si>
  <si>
    <t>783001</t>
  </si>
  <si>
    <t>TRANSPOSICION OSEA EN HUESOS LARGOS CON COLOCACION DE TUTOR EXTERNO</t>
  </si>
  <si>
    <t>7832</t>
  </si>
  <si>
    <t>PROCEDIMIENTO DE ALARGAMIENTO DE HUMERO</t>
  </si>
  <si>
    <t>783201</t>
  </si>
  <si>
    <t>ALARGAMIENTO DE HUMERO POR INJERTO SIN DISPOSITIVOS INTERNOS DE FIJACION U OSTEOTOMIA</t>
  </si>
  <si>
    <t>783202</t>
  </si>
  <si>
    <t>ALARGAMIENTO DE HUMERO POR INJERTO CON DISPOSITIVOS INTERNOS DE FIJACION U OSTEOTOMIA</t>
  </si>
  <si>
    <t>783203</t>
  </si>
  <si>
    <t>ALARGAMIENTO DE HUMERO POR TECNICA DE DISTRACCION SIN (CORTICOTOMIA, OSTEOTOMIA)</t>
  </si>
  <si>
    <t>783204</t>
  </si>
  <si>
    <t>ALARGAMIENTO DE HUMERO POR TECNICA DE DISTRACCION CON (CORTICOTOMIA, OSTEOTOMIA)</t>
  </si>
  <si>
    <t>7833</t>
  </si>
  <si>
    <t>PROCEDIMIENTO DE ALARGAMIENTO DE RADIO Y CUBITO</t>
  </si>
  <si>
    <t>783301</t>
  </si>
  <si>
    <t>ALARGAMIENTO DE RADIO O CUBITO POR INJERTO SIN DISPOSITIVOS INTERNOS DE FIJACION Y OSTEOTOMIA</t>
  </si>
  <si>
    <t>783302</t>
  </si>
  <si>
    <t>ALARGAMIENTO DE RADIO Y CUBITO POR INJERTO CON DISPOSITIVOS INTERNOS DE FIJACION Y OSTEOTOMIA</t>
  </si>
  <si>
    <t>783305</t>
  </si>
  <si>
    <t>ALARGAMIENTO DE CUBITO O RADIO PROGRESIVO CON DISPOSITIVO DE FIJACION EXTERNA</t>
  </si>
  <si>
    <t>783306</t>
  </si>
  <si>
    <t>ALARGAMIENTO DE CUBITO Y RADIO PROGRESIVO CON DISPOSITIVO DE FIJACION EXTERNA</t>
  </si>
  <si>
    <t>783307</t>
  </si>
  <si>
    <t>ALARGAMIENTO DE RADIO O CUBITO POR TECNICA DE DISTRACCION SIN (CORTICOTOMIA, OSTEOTOMIA)</t>
  </si>
  <si>
    <t>783308</t>
  </si>
  <si>
    <t>ALARGAMIENTO DE RADIO Y CUBITO POR TECNICA DE DISTRACCION CON (CORTICOTOMIA, OSTEOTOMIA)</t>
  </si>
  <si>
    <t>7834</t>
  </si>
  <si>
    <t>PROCEDIMIENTO DE ALARGAMIENTO DE CARPIANOS Y METACARPIANOS</t>
  </si>
  <si>
    <t>783401</t>
  </si>
  <si>
    <t>ALARGAMIENTO DE METACARPIANOS (UNO O MAS) POR INJERTO SIN DISPOSITIVOS INTERNOS DE FIJACION Y OSTEOTOMIA</t>
  </si>
  <si>
    <t>783402</t>
  </si>
  <si>
    <t>ALARGAMIENTO DE METACARPIANOS (UNO O MAS) POR INJERTO CON DISPOSITIVOS INTERNOS DE FIJACION Y OSTEOTOMIA</t>
  </si>
  <si>
    <t>783403</t>
  </si>
  <si>
    <t>ALARGAMIENTO DE METACARPIANOS (UNO O MAS) POR TECNICA DE DISTRACCION SIN (CORTICOTOMIA, OSTEOTOMIA)</t>
  </si>
  <si>
    <t>783404</t>
  </si>
  <si>
    <t>ALARGAMIENTO DE METACARPIANOS (UNO O MAS) POR TECNICA DE DISTRACCION CON (CORTICOTOMIA, OSTEOTOMIA)</t>
  </si>
  <si>
    <t>7835</t>
  </si>
  <si>
    <t>PROCEDIMIENTO DE ALARGAMIENTO DE FEMUR</t>
  </si>
  <si>
    <t>783501</t>
  </si>
  <si>
    <t>ALARGAMIENTO DE FEMUR POR INJERTO SIN DISPOSITIVOS INTERNOS DE FIJACION Y OSTEOTOMIA</t>
  </si>
  <si>
    <t>783502</t>
  </si>
  <si>
    <t>ALARGAMIENTO DE FEMUR POR INJERTO CON DISPOSITIVOS INTERNOS DE FIJACION Y OSTEOTOMIA</t>
  </si>
  <si>
    <t>783503</t>
  </si>
  <si>
    <t>ALARGAMIENTO DE FEMUR POR TECNICA DE DISTRACCION SIN (CORTICOTOMIA, OSTEOTOMIA)</t>
  </si>
  <si>
    <t>783504</t>
  </si>
  <si>
    <t>ALARGAMIENTO DE FEMUR POR TECNICA DE DISTRACCION CON (CORTICOTOMIA, OSTEOTOMIA)</t>
  </si>
  <si>
    <t>7837</t>
  </si>
  <si>
    <t>PROCEDIMIENTO DE ALARGAMIENTO DE TIBIA Y PERONE</t>
  </si>
  <si>
    <t>783701</t>
  </si>
  <si>
    <t>ALARGAMIENTO DE TIBIA POR INJERTO SIN DISPOSITIVOS INTERNOS DE FIJACION Y OSTEOTOMIA</t>
  </si>
  <si>
    <t>783702</t>
  </si>
  <si>
    <t>ALARGAMIENTO DE TIBIA POR INJERTO CON DISPOSITIVOS INTERNOS DE FIJACION Y OSTEOTOMIA</t>
  </si>
  <si>
    <t>783703</t>
  </si>
  <si>
    <t>ALARGAMIENTO DE PERONE POR INJERTO SIN DISPOSITIVOS INTERNOS DE FIJACION Y OSTEOTOMIA</t>
  </si>
  <si>
    <t>783704</t>
  </si>
  <si>
    <t>ALARGAMIENTO DE PERONE POR INJERTO CON DISPOSITIVOS INTERNOS DE FIJACION Y OSTEOTOMIA</t>
  </si>
  <si>
    <t>783705</t>
  </si>
  <si>
    <t>ALARGAMIENTO DE TIBIA POR TECNICA DE DISTRACCION SIN (CORTICOTOMIA, OSTEOTOMIA)</t>
  </si>
  <si>
    <t>783706</t>
  </si>
  <si>
    <t>ALARGAMIENTO DE TIBIA POR TECNICA DE DISTRACCION CON (CORTICOTOMIA, OSTEOTOMIA)</t>
  </si>
  <si>
    <t>783707</t>
  </si>
  <si>
    <t>ALARGAMIENTO DE PERONE POR TECNICA DE DISTRACCION SIN (CORTICOTOMIA, OSTEOTOMIA)</t>
  </si>
  <si>
    <t>783708</t>
  </si>
  <si>
    <t>ALARGAMIENTO DE PERONE POR TECNICA DE DISTRACCION CON (CORTICOTOMIA, OSTEOTOMIA)</t>
  </si>
  <si>
    <t>7838</t>
  </si>
  <si>
    <t>PROCEDIMIENTO DE ALARGAMIENTO DE TARSIANOS Y METATARSIANOS</t>
  </si>
  <si>
    <t>783801</t>
  </si>
  <si>
    <t>ALARGAMIENTO DE TARSIANOS (UNO O MAS) POR INJERTO SIN DISPOSITIVOS INTERNOS DE FIJACION Y OSTEOTOMIA</t>
  </si>
  <si>
    <t>783802</t>
  </si>
  <si>
    <t>ALARGAMIENTO DE TARSIANOS (UNO O MAS) POR INJERTO CON DISPOSITIVOS INTERNOS DE FIJACION Y OSTEOTOMIA</t>
  </si>
  <si>
    <t>783803</t>
  </si>
  <si>
    <t>ALARGAMIENTO DE METATARSIANOS (UNO O MAS) POR INJERTO SIN DISPOSITIVOS INTERNOS DE FIJACION Y OSTEOTOMIA</t>
  </si>
  <si>
    <t>783804</t>
  </si>
  <si>
    <t>ALARGAMIENTO DE METATARSIANOS (UNO O MAS) POR INJERTO CON DISPOSITIVOS INTERNOS DE FIJACION Y OSTEOTOMIA</t>
  </si>
  <si>
    <t>783805</t>
  </si>
  <si>
    <t>ALARGAMIENTO DE TARSIANOS (UNO O MAS) POR TECNICA DE DISTRACCION SIN (CORTICOTOMIA, OSTEOTOMIA)</t>
  </si>
  <si>
    <t>783806</t>
  </si>
  <si>
    <t>ALARGAMIENTO DE TARSIANOS (UNO O MAS) POR TECNICA DE DISTRACCION CON (CORTICOTOMIA, OSTEOTOMIA)</t>
  </si>
  <si>
    <t>783807</t>
  </si>
  <si>
    <t>ALARGAMIENTO DE METATARSIANOS (UNO O MAS) POR TECNICA DE DISTRACCION SIN (CORTICOTOMIA, OSTEOTOMIA)</t>
  </si>
  <si>
    <t>783808</t>
  </si>
  <si>
    <t>ALARGAMIENTO DE METATARSIANOS (UNO O MAS) POR TECNICA DE DISTRACCION CON (CORTICOTOMIA, OSTEOTOMIA)</t>
  </si>
  <si>
    <t>7839</t>
  </si>
  <si>
    <t>PROCEDIMIENTO DE ALARGAMIENTO DE FALANGES (DE MANO) (DE PIE)</t>
  </si>
  <si>
    <t>783901</t>
  </si>
  <si>
    <t>ALARGAMIENTO DE FALANGES DE MANO CON INJERTO SIN DISPOSITIVOS INTERNOS DE FIJACION Y OSTEOTOMIA</t>
  </si>
  <si>
    <t>783902</t>
  </si>
  <si>
    <t>ALARGAMIENTO DE FALANGES DE MANO POR TECNICA DE DISTRACCION SIN (CORTICOTOMIA, OSTEOTOMIA)</t>
  </si>
  <si>
    <t>783903</t>
  </si>
  <si>
    <t>ALARGAMIENTO DE FALANGES DE MANO POR TECNICA DE DISTRACCION CON (CORTICOTOMIA, OSTEOTOMIA)</t>
  </si>
  <si>
    <t>783911</t>
  </si>
  <si>
    <t>ALARGAMIENTO DE FALANGES DE PIE POR INJERTO SIN DISPOSITIVOS INTERNOS DE FIJACION Y OSTEOTOMIA</t>
  </si>
  <si>
    <t>783912</t>
  </si>
  <si>
    <t>ALARGAMIENTO DE FALANGES DE PIE POR INJERTO CON DISPOSITIVOS INTERNOS DE FIJACION Y OSTEOTOMIA</t>
  </si>
  <si>
    <t>783913</t>
  </si>
  <si>
    <t>ALARGAMIENTO DE FALANGES DE PIE POR TECNICA DE DISTRACCION SIN (CORTICOTOMIA, OSTEOTOMIA)</t>
  </si>
  <si>
    <t>783914</t>
  </si>
  <si>
    <t>ALARGAMIENTO DE FALANGES DE PIE POR TECNICA DE DISTRACCION CON (CORTICOTOMIA, OSTEOTOMIA)</t>
  </si>
  <si>
    <t>784</t>
  </si>
  <si>
    <t>OTRAS PROCEDIMIENTOS DE REPARACION EN ESTRUCTURA OSEA Y ARTICULAR</t>
  </si>
  <si>
    <t>7841</t>
  </si>
  <si>
    <t>REPARACION DE PSEUDOARTROSIS</t>
  </si>
  <si>
    <t>784101</t>
  </si>
  <si>
    <t>REPARACION DE PSEUDOARTROSIS DE CLAVICULA</t>
  </si>
  <si>
    <t>784102</t>
  </si>
  <si>
    <t>REPARACION DE PSEUDOARTROSIS DE ESCAPULA</t>
  </si>
  <si>
    <t>784103</t>
  </si>
  <si>
    <t>REPARACION DE PSEUDOARTROSIS DE HUMERO</t>
  </si>
  <si>
    <t>784104</t>
  </si>
  <si>
    <t>REPARACION DE PSEUDOARTROSIS DE CUBITO</t>
  </si>
  <si>
    <t>784105</t>
  </si>
  <si>
    <t>REPARACION DE PSEUDOARTROSIS DE RADIO</t>
  </si>
  <si>
    <t>784106</t>
  </si>
  <si>
    <t>REPARACION DE PSEUDOARTROSIS DE HUESOS DEL CARPO</t>
  </si>
  <si>
    <t>784107</t>
  </si>
  <si>
    <t>REPARACION DE PSEUDOARTROSIS DE METACARPIANO</t>
  </si>
  <si>
    <t>784108</t>
  </si>
  <si>
    <t>REPARACION DE PSEUDOARTROSIS DE FALANGES DE MANO</t>
  </si>
  <si>
    <t>784109</t>
  </si>
  <si>
    <t>REPARACION DE PSEUDOARTROSIS DE SACROILIACA</t>
  </si>
  <si>
    <t>784110</t>
  </si>
  <si>
    <t>REPARACION DE PSEUDOARTROSIS DE COLUMNA ANTERIOR DEL ACETABULO</t>
  </si>
  <si>
    <t>784111</t>
  </si>
  <si>
    <t>REPARACION DE PSEUDOARTROSIS DE COLUMNA POSTERIOR DEL ACETABULO</t>
  </si>
  <si>
    <t>784112</t>
  </si>
  <si>
    <t>REPARACION DE PSEUDOARTROSIS DE PARED POSTERIOR ACETABULO</t>
  </si>
  <si>
    <t>784113</t>
  </si>
  <si>
    <t>REPARACION DE PSEUDOARTROSIS DE LAS RAMAS ILIO O ISQUIOPUBICA</t>
  </si>
  <si>
    <t>784114</t>
  </si>
  <si>
    <t>REPARACION DE PSEUDOARTROSIS DE CUELLO FEMORAL</t>
  </si>
  <si>
    <t>784115</t>
  </si>
  <si>
    <t>REPARACION DE PSEUDOARTROSIS DE FEMUR</t>
  </si>
  <si>
    <t>784116</t>
  </si>
  <si>
    <t>REPARACION DE PSEUDOARTROSIS DE ROTULA</t>
  </si>
  <si>
    <t>784117</t>
  </si>
  <si>
    <t>REPARACION DE PSEUDOARTROSIS DE TIBIA</t>
  </si>
  <si>
    <t>784118</t>
  </si>
  <si>
    <t>REPARACION DE PSEUDOARTROSIS DE PERONE</t>
  </si>
  <si>
    <t>784119</t>
  </si>
  <si>
    <t>REPARACION DE PSEUDOARTROSIS DE ASTRAGALO</t>
  </si>
  <si>
    <t>784120</t>
  </si>
  <si>
    <t>REPARACION DE PSEUDOARTROSIS DE CALCANEO</t>
  </si>
  <si>
    <t>784121</t>
  </si>
  <si>
    <t>REPARACION DE PSEUDOARTROSIS DE HUESOS DEL TARSO</t>
  </si>
  <si>
    <t>784122</t>
  </si>
  <si>
    <t>REPARACION DE PSEUDOARTROSIS DE METATARSIANOS</t>
  </si>
  <si>
    <t>784123</t>
  </si>
  <si>
    <t>REPARACION DE PSEUDOARTROSIS DE FALANGES DE PIE</t>
  </si>
  <si>
    <t>785</t>
  </si>
  <si>
    <t>FIJACION INTERNA DE HUESO SIN REDUCCION DE FRACTURA</t>
  </si>
  <si>
    <t>FIJACION PROFILACTICA, REVISION O REINSERCION DE DISPOSITIVO DE FIJACION U OSTEOSINTESIS; AQUELLA PARA CORRECCION DE PSEUDOARTROSIS</t>
  </si>
  <si>
    <t>AQUELLA PARA REDUCCION DE FRACTURA O LUXACION (79.0. - 79.9.), ARTROPLASTIA Y ARTRODESIS (81.0. - 81.9.), INJERTO DE HUESO (78.0.) ACORTAMIENTO DE EXTREMIDAD INFERIOR (78.2.)</t>
  </si>
  <si>
    <t>7851</t>
  </si>
  <si>
    <t>FIJACION INTERNA SIN REDUCCION DE FRACTURA DE ESCAPULA, CLAVICULA Y TORAX (COSTILLAS Y ESTERNON)</t>
  </si>
  <si>
    <t>785100</t>
  </si>
  <si>
    <t>FIJACION INTERNA SIN REDUCCION DE FRACTURA EN ESCAPULA, CLAVICULA O TORAX (COSTILLAS Y ESTERNON) SOD</t>
  </si>
  <si>
    <t>7852</t>
  </si>
  <si>
    <t>FIJACION INTERNA SIN REDUCCION DE FRACTURA DE HUMERO</t>
  </si>
  <si>
    <t>785200</t>
  </si>
  <si>
    <t>FIJACION INTERNA SIN REDUCCION DE FRACTURA DE HUMERO SOD</t>
  </si>
  <si>
    <t>7853</t>
  </si>
  <si>
    <t>FIJACION INTERNA SIN REDUCCION DE FRACTURA DE RADIO Y CUBITO</t>
  </si>
  <si>
    <t>785300</t>
  </si>
  <si>
    <t>FIJACION INTERNA SIN REDUCCION DE FRACTURA DE RADIO O CUBITO SOD</t>
  </si>
  <si>
    <t>7854</t>
  </si>
  <si>
    <t>FIJACION INTERNA SIN REDUCCION DE FRACTURA DE CARPIANOS Y METACARPIANOS</t>
  </si>
  <si>
    <t>785400</t>
  </si>
  <si>
    <t>FIJACION INTERNA SIN REDUCCION DE FRACTURA DE CARPIANOS O METACARPIANOS SOD</t>
  </si>
  <si>
    <t>7855</t>
  </si>
  <si>
    <t>FIJACION INTERNA SIN REDUCCION DE FRACTURA DE FEMUR</t>
  </si>
  <si>
    <t>785500</t>
  </si>
  <si>
    <t>FIJACION INTERNA SIN REDUCCION DE FRACTURA DE FEMUR SOD</t>
  </si>
  <si>
    <t>7856</t>
  </si>
  <si>
    <t>FIJACION INTERNA SIN REDUCCION DE FRACTURA DE ROTULA</t>
  </si>
  <si>
    <t>785600</t>
  </si>
  <si>
    <t>FIJACION INTERNA SIN REDUCCION DE FRACTURA DE ROTULA SOD</t>
  </si>
  <si>
    <t>7858</t>
  </si>
  <si>
    <t>FIJACION INTERNA SIN REDUCCION DE FRACTURA DE TARSIANOS Y METATARSIANOS</t>
  </si>
  <si>
    <t>785800</t>
  </si>
  <si>
    <t>FIJACION INTERNA SIN REDUCCION DE FRACTURA DE TARSIANOS O METATARSIANOS SOD</t>
  </si>
  <si>
    <t>7859</t>
  </si>
  <si>
    <t>FIJACION INTERNA SIN REDUCCION DE FRACTURA DE OTROS HUESOS ESPECIFICADOS</t>
  </si>
  <si>
    <t>785900</t>
  </si>
  <si>
    <t>FIJACION INTERNA SIN REDUCCION DE FRACTURA DE FALANGES DE PIE O DE MANO SOD</t>
  </si>
  <si>
    <t>786</t>
  </si>
  <si>
    <t>EXTRACCION DE DISPOSITIVO IMPLANTADO O CUERPO EXTRAÑO EN HUESO</t>
  </si>
  <si>
    <t>AQUEL DISPOSITIVO DE FIJACION INTERNA O EXTERNA, OSTEOSINTESIS, INSTRUMENTACION, ESTIMULADOR DE CRECIMIENTO OSEO</t>
  </si>
  <si>
    <t>7860</t>
  </si>
  <si>
    <t>EXTRACCION DE DISPOSITIVO IMPLANTADO O CUERPO EXTRAÑO EN HUESO NO ESPECIFICADO</t>
  </si>
  <si>
    <t>786001</t>
  </si>
  <si>
    <t>EXTRACCION DE DISPOSITIVO IMPLANTADO EN HUESO NO ESPECIFICADO</t>
  </si>
  <si>
    <t>786002</t>
  </si>
  <si>
    <t>EXTRACCION DE CUERPO EXTRAÑO EN HUESO NO ESPECIFICADO, VIA ABIERTA</t>
  </si>
  <si>
    <t>7861</t>
  </si>
  <si>
    <t>EXTRACCION DE DISPOSITIVO IMPLANTADO O CUERPO EXTRAÑO EN ESCAPULA, CLAVICULA O TORAX (COSTILLAS Y ESTERNON)</t>
  </si>
  <si>
    <t>786101</t>
  </si>
  <si>
    <t>EXTRACCION DE DISPOSITIVO IMPLANTADO EN ESCAPULA, CLAVICULA O TORAX (COSTILLAS Y ESTERNON)</t>
  </si>
  <si>
    <t>786102</t>
  </si>
  <si>
    <t>EXTRACCION DE CUERPO EXTRAÑO EN ESCAPULA, CLAVICULA O TORAX (COSTILLAS Y ESTERNON), VIA ABIERTA</t>
  </si>
  <si>
    <t>7862</t>
  </si>
  <si>
    <t>EXTRACCION DE DISPOSITIVO IMPLANTADO O CUERPO EXTRAÑO EN HUMERO</t>
  </si>
  <si>
    <t>786201</t>
  </si>
  <si>
    <t>EXTRACCION DE DISPOSITIVO IMPLANTADO EN HUMERO</t>
  </si>
  <si>
    <t>786202</t>
  </si>
  <si>
    <t>EXTRACCION DE CUERPO EXTRAÑO EN HUMERO, VIA ABIERTA</t>
  </si>
  <si>
    <t>7863</t>
  </si>
  <si>
    <t>EXTRACCION DE DISPOSITIVO IMPLANTADO O CUERPO EXTRAÑO EN RADIO O CUBITO</t>
  </si>
  <si>
    <t>786301</t>
  </si>
  <si>
    <t>EXTRACCION DE DISPOSITIVO IMPLANTADO EN RADIO O CUBITO</t>
  </si>
  <si>
    <t>786302</t>
  </si>
  <si>
    <t>EXTRACCION DE CUERPO EXTRAÑO EN RADIO O CUBITO, VIA ABIERTA</t>
  </si>
  <si>
    <t>7864</t>
  </si>
  <si>
    <t>EXTRACCION DE DISPOSITIVO IMPLANTADO O CUERPO EXTRAÑO EN CARPIANOS O METACARPIANOS</t>
  </si>
  <si>
    <t>786401</t>
  </si>
  <si>
    <t>EXTRACCION DE DISPOSITIVO IMPLANTADO EN CARPIANOS O METACARPIANOS (UNO O MAS)</t>
  </si>
  <si>
    <t>786402</t>
  </si>
  <si>
    <t>EXTRACCION DE CUERPO EXTRAÑO EN CARPIANOS O METACARPIANOS (UNO O MAS), VIA ABIERTA</t>
  </si>
  <si>
    <t>7865</t>
  </si>
  <si>
    <t>EXTRACCION DE DISPOSITIVO IMPLANTADO O CUERPO EXTRAÑO EN FEMUR</t>
  </si>
  <si>
    <t>786501</t>
  </si>
  <si>
    <t>EXTRACCION DE DISPOSITIVO IMPLANTADO EN FEMUR</t>
  </si>
  <si>
    <t>786502</t>
  </si>
  <si>
    <t>EXTRACCION DE CUERPO EXTRAÑO EN FEMUR, VIA ABIERTA</t>
  </si>
  <si>
    <t>7866</t>
  </si>
  <si>
    <t>EXTRACCION DE DISPOSITIVO IMPLANTADO O CUERPO EXTRAÑO EN ROTULA</t>
  </si>
  <si>
    <t>786601</t>
  </si>
  <si>
    <t>EXTRACCION DE DISPOSITIVO IMPLANTADO EN ROTULA</t>
  </si>
  <si>
    <t>786602</t>
  </si>
  <si>
    <t>EXTRACCION DE CUERPO EXTRAÑO EN ROTULA, VIA ABIERTA</t>
  </si>
  <si>
    <t>7867</t>
  </si>
  <si>
    <t>EXTRACCION DE DISPOSITIVO IMPLANTADO O CUERPO EXTRAÑO EN TIBIA O PERONE</t>
  </si>
  <si>
    <t>786701</t>
  </si>
  <si>
    <t>EXTRACCION DE DISPOSITIVO IMPLANTADO EN TIBIA O PERONE</t>
  </si>
  <si>
    <t>786702</t>
  </si>
  <si>
    <t>EXTRACCION DE CUERPO EXTRAÑO EN TIBIA O PERONE, VIA ABIERTA</t>
  </si>
  <si>
    <t>7868</t>
  </si>
  <si>
    <t>EXTRACCION DE DISPOSITIVO IMPLANTADO O CUERPO EXTRAÑO EN TARSIANOS O METATARSIANOS</t>
  </si>
  <si>
    <t>786801</t>
  </si>
  <si>
    <t>EXTRACCION DE DISPOSITIVO IMPLANTADO EN TARSIANOS O METATARSIANOS (CADA UNO)</t>
  </si>
  <si>
    <t>786802</t>
  </si>
  <si>
    <t>EXTRACCION DE CUERPO EXTRAÑO EN TARSIANOS O METATARSIANOS (CADA UNO) VIA ABIERTA</t>
  </si>
  <si>
    <t>7869</t>
  </si>
  <si>
    <t>EXTRACCION DE DISPOSITIVO IMPLANTADO O CUERPO EXTRAÑO EN OTROS HUESOS ESPECIFICADOS</t>
  </si>
  <si>
    <t>786901</t>
  </si>
  <si>
    <t>EXTRACCION DE DISPOSITIVO IMPLANTADO EN FALANGES (UNO O MAS) DE MANO</t>
  </si>
  <si>
    <t>786902</t>
  </si>
  <si>
    <t>EXTRACCION DE CUERPO EXTRAÑO EN FALANGES (UNO O MAS) DE MANO, VIA ABIERTA</t>
  </si>
  <si>
    <t>786910</t>
  </si>
  <si>
    <t>EXTRACCION DE DISPOSITIVO IMPLANTADO EN FALANGES (UNO O MAS) DE PIE</t>
  </si>
  <si>
    <t>786911</t>
  </si>
  <si>
    <t>EXTRACCION DE CUERPO EXTRAÑO EN FALANGES (UNO O MAS) DE PIE, VIA ABIERTA</t>
  </si>
  <si>
    <t>786920</t>
  </si>
  <si>
    <t>EXTRACCION DE DISPOSITIVO IMPLANTADO EN HUESOS PELVIANOS</t>
  </si>
  <si>
    <t>786921</t>
  </si>
  <si>
    <t>EXTRACCION DE CUERPO EXTRAÑO EN HUESOS PELVIANOS, VIA ABIERTA</t>
  </si>
  <si>
    <t>786930</t>
  </si>
  <si>
    <t>EXTRACCION DE DISPOSITIVO IMPLANTADO EN COLUMNA VERTEBRAL, VIA ANTERIOR</t>
  </si>
  <si>
    <t>786931</t>
  </si>
  <si>
    <t>EXTRACCION DE CUERPO EXTRAÑO EN COLUMNA VERTEBRAL O TEJIDO PARAVERTEBRAL VIA ANTERIOR</t>
  </si>
  <si>
    <t>786932</t>
  </si>
  <si>
    <t>EXTRACCION DE CUERPO EXTRAÑO EN COLUMNA VERTEBRAL O TEJIDO PARAVERTEBRAL VIA LATERAL</t>
  </si>
  <si>
    <t>786935</t>
  </si>
  <si>
    <t>EXTRACCION DE DISPOSITIVO IMPLANTADO EN COLUMNA VERTEBRAL, VIA POSTERIOR</t>
  </si>
  <si>
    <t>786936</t>
  </si>
  <si>
    <t>EXTRACCION DE CUERPO EXTRAÑO EN COLUMNA VERTEBRAL O TEJIDO PARAVERTEBRAL VIA POSTERIOR</t>
  </si>
  <si>
    <t>787</t>
  </si>
  <si>
    <t>OSTEOCLASTIA</t>
  </si>
  <si>
    <t>AQUELLA PARA CORRECCION DE PSEUDOARTROSIS ENTRE OTRAS CAUSAS</t>
  </si>
  <si>
    <t>7871</t>
  </si>
  <si>
    <t>OSTEOCLASTIA DE ESCAPULA, CLAVICULA O TORAX (COSTILLAS Y ESTERNON)</t>
  </si>
  <si>
    <t>787100</t>
  </si>
  <si>
    <t>OSTEOCLASTIA DE ESCAPULA, CLAVICULA O TORAX (COSTILLAS Y ESTERNON) SOD</t>
  </si>
  <si>
    <t>7872</t>
  </si>
  <si>
    <t>OSTEOCLASTIA DE HUMERO</t>
  </si>
  <si>
    <t>787200</t>
  </si>
  <si>
    <t>OSTEOCLASTIA DE HUMERO SOD</t>
  </si>
  <si>
    <t>7873</t>
  </si>
  <si>
    <t>OSTEOCLASTIA DE RADIO O CUBITO</t>
  </si>
  <si>
    <t>787300</t>
  </si>
  <si>
    <t>OSTEOCLASTIA DE RADIO O CUBITO SOD</t>
  </si>
  <si>
    <t>7874</t>
  </si>
  <si>
    <t>OSTEOCLASTIA DE CARPIANOS O METACARPIANOS</t>
  </si>
  <si>
    <t>787400</t>
  </si>
  <si>
    <t>OSTEOCLASTIA DE CARPIANOS O METACARPIANOS SOD</t>
  </si>
  <si>
    <t>7875</t>
  </si>
  <si>
    <t>OSTEOCLASTIA DE FEMUR</t>
  </si>
  <si>
    <t>787500</t>
  </si>
  <si>
    <t>OSTEOCLASTIA DE FEMUR SOD</t>
  </si>
  <si>
    <t>7876</t>
  </si>
  <si>
    <t>OSTEOCLASTIA DE ROTULA</t>
  </si>
  <si>
    <t>787600</t>
  </si>
  <si>
    <t>OSTEOCLASTIA DE ROTULA SOD</t>
  </si>
  <si>
    <t>7877</t>
  </si>
  <si>
    <t>OSTEOCLASTIA DE TIBIA O PERONE</t>
  </si>
  <si>
    <t>787700</t>
  </si>
  <si>
    <t>OSTEOCLASTIA DE TIBIA O PERONE SOD</t>
  </si>
  <si>
    <t>7878</t>
  </si>
  <si>
    <t>OSTEOCLASTIA DE TARSIANOS O METATARSIANOS</t>
  </si>
  <si>
    <t>787800</t>
  </si>
  <si>
    <t>OSTEOCLASTIA DE TARSIANOS O METATARSIANOS SOD</t>
  </si>
  <si>
    <t>7879</t>
  </si>
  <si>
    <t>OSTEOCLASTIA DE OTROS HUESOS ESPECIFICADOS</t>
  </si>
  <si>
    <t>787901</t>
  </si>
  <si>
    <t>OSTEOCLASTIA DE FALANGES (UNO O MAS) DE MANO</t>
  </si>
  <si>
    <t>787902</t>
  </si>
  <si>
    <t>OSTEOCLASTIA DE FALANGES (UNO O MAS) DE PIE</t>
  </si>
  <si>
    <t>789</t>
  </si>
  <si>
    <t>INSERCION DE ESTIMULADOR DE CRECIMIENTO OSEO</t>
  </si>
  <si>
    <t>INSERCION DE ESTIMULADOR O ESPACIADOR DE CRECIMIENTO OSEO</t>
  </si>
  <si>
    <t>INSERCION DE ESTIMULADOR SUPERFICIAL (TRANSCUTANEO) INCRUENTO (99.8.6.)</t>
  </si>
  <si>
    <t>7892</t>
  </si>
  <si>
    <t>INSERCION DE ESTIMULADOR DE CRECIMIENTO OSEO DE HUMERO</t>
  </si>
  <si>
    <t>789201</t>
  </si>
  <si>
    <t>INSERCION DE ESTIMULADOR DEL CRECIMIENTO OSEO DE HUMERO</t>
  </si>
  <si>
    <t>7893</t>
  </si>
  <si>
    <t>INSERCION DE ESTIMULADOR DE CRECIMIENTO OSEO DE RADIO O CUBITO</t>
  </si>
  <si>
    <t>789301</t>
  </si>
  <si>
    <t>INSERCION DE ESTIMULADOR DE CRECIMIENTO OSEO DE CUBITO</t>
  </si>
  <si>
    <t>789302</t>
  </si>
  <si>
    <t>INSERCION DE ESTIMULADOR DE CRECIMIENTO OSEO DE RADIO</t>
  </si>
  <si>
    <t>789303</t>
  </si>
  <si>
    <t>INSERCION DE ESTIMULADOR DE CRECIMIENTO OSEO DE RADIO Y CUBITO</t>
  </si>
  <si>
    <t>7894</t>
  </si>
  <si>
    <t>INSERCION DE ESTIMULADOR DE CRECIMIENTO OSEO DE CARPIANOS O METACARPIANOS</t>
  </si>
  <si>
    <t>789401</t>
  </si>
  <si>
    <t>INSERCION DE ESTIMULADOR DE CRECIMIENTO OSEO DE CARPIANOS</t>
  </si>
  <si>
    <t>789402</t>
  </si>
  <si>
    <t>INSERCION DE ESTIMULADOR DE CRECIMIENTO OSEO DE METACARPIANOS</t>
  </si>
  <si>
    <t>789403</t>
  </si>
  <si>
    <t>INSERCION DE ESTIMULADOR DE CRECIMIENTO OSEO DE CARPIANOS Y METACARPIANOS</t>
  </si>
  <si>
    <t>7895</t>
  </si>
  <si>
    <t>INSERCION DE ESTIMULADOR DE CRECIMIENTO OSEO DE FEMUR</t>
  </si>
  <si>
    <t>789500</t>
  </si>
  <si>
    <t>INSERCION DE ESTIMULADOR DE CRECIMIENTO OSEO DE FEMUR SOD</t>
  </si>
  <si>
    <t>7897</t>
  </si>
  <si>
    <t>INSERCION DE ESTIMULADOR DE CRECIMIENTO OSEO DE TIBIA O PERONE</t>
  </si>
  <si>
    <t>789701</t>
  </si>
  <si>
    <t>INSERCION DE ESTIMULADOR DE CRECIMIENTO OSEO DE PERONE</t>
  </si>
  <si>
    <t>789702</t>
  </si>
  <si>
    <t>INSERCION DE ESTIMULADOR DE CRECIMIENTO OSEO DE TIBIA</t>
  </si>
  <si>
    <t>789703</t>
  </si>
  <si>
    <t>INSERCION DE ESTIMULADOR DE CRECIMIENTO OSEO DE TIBIA Y PERONE</t>
  </si>
  <si>
    <t>7898</t>
  </si>
  <si>
    <t>INSERCION DE ESTIMULADOR DE CRECIMIENTO OSEO DE TARSIANOS O METATARSIANOS</t>
  </si>
  <si>
    <t>789801</t>
  </si>
  <si>
    <t>INSERCION DE ESTIMULADOR DE CRECIMIENTO OSEO DE TARSIANOS</t>
  </si>
  <si>
    <t>789802</t>
  </si>
  <si>
    <t>INSERCION DE ESTIMULADOR DE CRECIMIENTO OSEO DE METATARSIANOS</t>
  </si>
  <si>
    <t>789803</t>
  </si>
  <si>
    <t>INSERCION DE ESTIMULADOR DE CRECIMIENTO OSEO DE TARSIANOS Y METATARSIANOS</t>
  </si>
  <si>
    <t>7899</t>
  </si>
  <si>
    <t>INSERCION DE ESTIMULADOR DE CRECIMIENTO OSEO DE OTROS HUESOS</t>
  </si>
  <si>
    <t>789901</t>
  </si>
  <si>
    <t>INSERCION DE ESTIMULADOR DE CRECIMIENTO OSEO DE FALANGES</t>
  </si>
  <si>
    <t>789920</t>
  </si>
  <si>
    <t>INSERCION DE ESTIMULADOR DE CRECIMIENTO OSEO DE HUESOS PELVIANOS</t>
  </si>
  <si>
    <t>79</t>
  </si>
  <si>
    <t>REDUCCION DE FRACTURA Y LUXACION</t>
  </si>
  <si>
    <t>APLICACION DE ESCAYOLA O FERULA, REDUCCION CON INSERCION DE DISPOSITIVO DE TRACCION (ALAMBRE O PLACA DE KIRSCHNER, CLAVO DE STEINMANN)</t>
  </si>
  <si>
    <t>APLICACION DE DISPOSITIVO EXTERNO DE FIJACION (78.1.)</t>
  </si>
  <si>
    <t>790</t>
  </si>
  <si>
    <t>REDUCCION CERRADA DE FRACTURA SIN FIJACION INTERNA</t>
  </si>
  <si>
    <t>AQUELLA PARA EPIFISIS SEPARADA (79.4.)</t>
  </si>
  <si>
    <t>7901</t>
  </si>
  <si>
    <t>REDUCCION CERRADA DE FRACTURA SIN FIJACION INTERNA DE ESCAPULA, CLAVICULA O TORAX (COSTILLAS Y ESTERNON)</t>
  </si>
  <si>
    <t>790100</t>
  </si>
  <si>
    <t>REDUCCION CERRADA DE FRACTURA SIN FIJACION INTERNA DE ESCAPULA, CLAVICULA O TORAX (COSTILLAS O ESTERNON) SOD</t>
  </si>
  <si>
    <t>7902</t>
  </si>
  <si>
    <t>REDUCCION CERRADA DE FRACTURA SIN FIJACION INTERNA DE HUMERO</t>
  </si>
  <si>
    <t>790200</t>
  </si>
  <si>
    <t>REDUCCION CERRADA DE FRACTURA SIN FIJACION INTERNA DE HUMERO SOD</t>
  </si>
  <si>
    <t>7903</t>
  </si>
  <si>
    <t>REDUCCION CERRADA DE FRACTURAS SIN FIJACION INTERNA DE CUBITO O RADIO</t>
  </si>
  <si>
    <t>790301</t>
  </si>
  <si>
    <t>REDUCCION CERRADA SIN FIJACION DE FRACTURA DE RADIO Y CUBITO (RADIOCUBITAL PROXIMAL O DISTAL)</t>
  </si>
  <si>
    <t>790302</t>
  </si>
  <si>
    <t>REDUCCION CERRADA DE FRACTURA SIN FIJACION INTERNA DE CUBITO O RADIO</t>
  </si>
  <si>
    <t>7904</t>
  </si>
  <si>
    <t>REDUCCION CERRADA DE FRACTURA SIN FIJACION INTERNA DE CARPIANOS O METACARPIANOS</t>
  </si>
  <si>
    <t>790401</t>
  </si>
  <si>
    <t>REDUCCION CERRADA DE FRACTURA SIN FIJACION DE FRACTURA DE HUESOS DEL CARPO (UNO O MAS)</t>
  </si>
  <si>
    <t>790402</t>
  </si>
  <si>
    <t>REDUCCION CERRADA DE FRACTURA SIN FIJACION DE FRACTURA DE METACARPIANOS (UNO O MAS)</t>
  </si>
  <si>
    <t>7905</t>
  </si>
  <si>
    <t>REDUCCION CERRADA DE FRACTURA SIN FIJACION INTERNA DE FEMUR</t>
  </si>
  <si>
    <t>790500</t>
  </si>
  <si>
    <t>REDUCCION CERRADA DE FRACTURA DE FEMUR SIN FIJACION INTERNA SOD</t>
  </si>
  <si>
    <t>7906</t>
  </si>
  <si>
    <t>REDUCCION CERRADA DE FRACTURA SIN FIJACION INTERNA DE ROTULA</t>
  </si>
  <si>
    <t>790600</t>
  </si>
  <si>
    <t>REDUCCION CERRADA DE FRACTURA SIN FIJACION INTERNA DE ROTULA SOD</t>
  </si>
  <si>
    <t>7907</t>
  </si>
  <si>
    <t>REDUCCION CERRADA DE FRACTURA SIN FIJACION INTERNA DE TIBIA O PERONE</t>
  </si>
  <si>
    <t>790703</t>
  </si>
  <si>
    <t>REDUCCION CERRADA DE FRACTURA DE TIBIA</t>
  </si>
  <si>
    <t>790704</t>
  </si>
  <si>
    <t>REDUCCION CERRADA DE FRACTURA DE PERONE</t>
  </si>
  <si>
    <t>7908</t>
  </si>
  <si>
    <t>REDUCCION CERRADA DE FRACTURA SIN FIJACION INTERNA DE TARSIANOS Y METATARSIANOS</t>
  </si>
  <si>
    <t>TRATAMIENTO ORTOPEDICO DE FRACTURA DE METATARSIANOS</t>
  </si>
  <si>
    <t>790801</t>
  </si>
  <si>
    <t>REDUCCION CERRADA SIN FIJACION INTERNA FRACTURA TARSO O METATARSO</t>
  </si>
  <si>
    <t>7909</t>
  </si>
  <si>
    <t>REDUCCION CERRADA DE FRACTURA SIN FIJACION INTERNA DE OTROS HUESOS ESPECIFICOS</t>
  </si>
  <si>
    <t>790901</t>
  </si>
  <si>
    <t>REDUCCION CERRADA DE FRACTURA SIN FIJACION INTERNA DE FALANGES DE MANO (UNA O MAS)</t>
  </si>
  <si>
    <t>790902</t>
  </si>
  <si>
    <t>REDUCCION CERRADA DE FRACTURA SIN FIJACION INTERNA DE FALANGES DE PIE (UNA O MAS)</t>
  </si>
  <si>
    <t>790920</t>
  </si>
  <si>
    <t>REDUCCION CERRADA DE FRACTURA SIN FIJACION INTERNA DE FRACTURA DE HUESOS PELVIANOS</t>
  </si>
  <si>
    <t>790930</t>
  </si>
  <si>
    <t>REDUCCION CERRADA DE FRACTURA CERVICAL E INMOVILIZACION CON HALOYESO O HALOCHAQUETA</t>
  </si>
  <si>
    <t>790931</t>
  </si>
  <si>
    <t>REDUCCION CERRADA DE FRACTURA DE COLUMNA CERVICAL E INMOVILIZACION CON DISPOSITIVO</t>
  </si>
  <si>
    <t>790932</t>
  </si>
  <si>
    <t>REDUCCION CERRADA DE FRACTURA COLUMNA VERTEBRAL (DORSAL O LUMBAR) E INMOVILIZACION</t>
  </si>
  <si>
    <t>790933</t>
  </si>
  <si>
    <t>REDUCCION CERRADA DE FRACTURA DE SACRO O SACROILIACA O COCCIGEA</t>
  </si>
  <si>
    <t>791</t>
  </si>
  <si>
    <t>REDUCCION INDIRECTA DE FRACTURA CON FIJACION INTERNA</t>
  </si>
  <si>
    <t>RETIRO O SUSTITUCION DE FERULA (97.1.1. - 97.1.4., 97.8.8.), TRACCION COMO UNICA REDUCCION DE FRACTURA (93.4.1. - 93.4.6.) Y AQUELLA PARA EPIFISIS SEPARADA (79.4.)</t>
  </si>
  <si>
    <t>7911</t>
  </si>
  <si>
    <t>REDUCCION INDIRECTA DE FRACTURA CON FIJACION INTERNA DE ESCAPULA, CLAVICULA O TORAX (COSTILLAS Y ESTERNON)</t>
  </si>
  <si>
    <t>791101</t>
  </si>
  <si>
    <t>REDUCCION INDIRECTA DE FRACTURA CON FIJACION INTERNA DE ESCAPULA CLAVICULA O TORAX (COSTILLAS Y ESTERNON)</t>
  </si>
  <si>
    <t>791102</t>
  </si>
  <si>
    <t>REDUCCION INDIRECTA DE FRACTURA CON FIJACION INTERNA DE LESIONES INTRAARTICULARES DE HOMBRO VIA ARTROSCOPICA</t>
  </si>
  <si>
    <t>7912</t>
  </si>
  <si>
    <t>REDUCCION INDIRECTA DE FRACTURA CON FIJACION INTERNA DE HUMERO</t>
  </si>
  <si>
    <t>791201</t>
  </si>
  <si>
    <t>REDUCCION INDIRECTA DE FRACTURA CON FIJACION INTERNA DE HUMERO (EPIFISIS O DIAFISIS), PERCUTANEA CON PINES</t>
  </si>
  <si>
    <t>7913</t>
  </si>
  <si>
    <t>REDUCCION INDIRECTA DE FRACTURA CON FIJACION INTERNA DE RADIO Y CUBITO</t>
  </si>
  <si>
    <t>791301</t>
  </si>
  <si>
    <t>REDUCCION INDIRECTA DE FRACTURA DE CUBITO O RADIO CON FIJACION</t>
  </si>
  <si>
    <t>791302</t>
  </si>
  <si>
    <t>REDUCCION INDIRECTA DE FRACTURA DE CUBITO Y RADIO CON FIJACION</t>
  </si>
  <si>
    <t>7914</t>
  </si>
  <si>
    <t>REDUCCION INDIRECTA DE FRACTURA CON FIJACION INTERNA DE CARPIANOS Y METACARPIANOS</t>
  </si>
  <si>
    <t>791401</t>
  </si>
  <si>
    <t>FIJACION INTERNA DE FRACTURA E INESTABILIDAD DE MUÑECA POR ARTROSCOPIA</t>
  </si>
  <si>
    <t>791402</t>
  </si>
  <si>
    <t>REDUCCION INDIRECTA DE FRACTURA DE METACARPIANOS Y FIJACION PERCUTANEA CON DISPOSITIVO</t>
  </si>
  <si>
    <t>791404</t>
  </si>
  <si>
    <t>REDUCCION DE FRACTURA DE HUESOS DE CARPO Y FIJACION PERCUTANEA CON DISPOSITIVO</t>
  </si>
  <si>
    <t>791405</t>
  </si>
  <si>
    <t>REDUCCION DE FRACTURA DE HUESO DE CARPO CON DISPOSITIVO VIA ARTROSCOPICA</t>
  </si>
  <si>
    <t>7915</t>
  </si>
  <si>
    <t>REDUCCION INDIRECTA DE FRACTURA CON FIJACION INTERNA DE FEMUR</t>
  </si>
  <si>
    <t>791501</t>
  </si>
  <si>
    <t>REDUCCION INDIRECTA CON FIJACION INTERNA DE CUELLO DE FEMUR O INTERTROCANTERICA</t>
  </si>
  <si>
    <t>791502</t>
  </si>
  <si>
    <t>REDUCCION INDIRECTA DE FRACTURA DE FEMUR SUPRACONDILEA CON FIJACION INTERNA</t>
  </si>
  <si>
    <t>791503</t>
  </si>
  <si>
    <t>REDUCCION INDIRECTA DE FRACTURA DE FEMUR SUPRACONDILEA E INTERCONDILEA CON FIJACION INTERNA</t>
  </si>
  <si>
    <t>7916</t>
  </si>
  <si>
    <t>REDUCCION INDIRECTA DE FRACTURAS CON FIJACION INTERNA DE ROTULA</t>
  </si>
  <si>
    <t>791601</t>
  </si>
  <si>
    <t>REDUCCION INDIRECTA DE FRACTURA CON FIJACION INTERNA DE ROTULA</t>
  </si>
  <si>
    <t>7917</t>
  </si>
  <si>
    <t>REDUCCION INDIRECTA DE FRACTURA DE TIBIA Y PERONE CON FIJACION INTERNA</t>
  </si>
  <si>
    <t>791701</t>
  </si>
  <si>
    <t>REDUCCION INDIRECTA DE PILON CON FIJACION EXTERNA</t>
  </si>
  <si>
    <t>791702</t>
  </si>
  <si>
    <t>REDUCCION INDIRECTA DE FRACTURAS OSTEOCONDRALES O DE LA ESPINA TIBIAL CON FIJACION INTERNA VIA ARTROSCOPICA</t>
  </si>
  <si>
    <t>791703</t>
  </si>
  <si>
    <t>REDUCCION INDIRECTA DE FRACTURAS DEL TERCIO PROXIMAL DE LA TIBIA CON FIJACION INTERNA</t>
  </si>
  <si>
    <t>791704</t>
  </si>
  <si>
    <t>REDUCCION INDIRECTA DE FRACTURAS DE LA TIBIA DIAFISIARIA CON FIJACION INTERNA</t>
  </si>
  <si>
    <t>791705</t>
  </si>
  <si>
    <t>REDUCCION INDIRECTA DE FRACTURAS DE PERONE CON FIJACION INTERNA</t>
  </si>
  <si>
    <t>791740</t>
  </si>
  <si>
    <t>REVISION ENDOSCOPICA DE DISPOSITIVOS DE FIJACION (OSTEOSINTESIS) DE LAS FRACTURAS DEL TERCIO PROXIMAL DE LA TIBIA</t>
  </si>
  <si>
    <t>7919</t>
  </si>
  <si>
    <t>REDUCCION INDIRECTA DE FRACTURA CON FIJACION INTERNA DE OTROS HUESOS ESPECIFICOS</t>
  </si>
  <si>
    <t>791901</t>
  </si>
  <si>
    <t>REDUCCION INDIRECTA DE FRACTURA CON FIJACION PERCUTANEA CON DISPOSITIVO DE FALANGES DE PIE O DE MANO</t>
  </si>
  <si>
    <t>791930</t>
  </si>
  <si>
    <t>REDUCCION DE FRACTURA, DESCOMPRESION CON INSTRUMENTACION, EN SEGMENTO TORACICO O LUMBAR, VIA ENDOSCOPICA</t>
  </si>
  <si>
    <t>792</t>
  </si>
  <si>
    <t>REDUCCION ABIERTA DE FRACTURA SIN FIJACION INTERNA</t>
  </si>
  <si>
    <t>7921</t>
  </si>
  <si>
    <t>REDUCCION ABIERTA DE FRACTURA SIN FIJACION INTERNA DE ESCAPULA, CLAVICULA Y TORAX (COSTILLAS Y ESTERNON)</t>
  </si>
  <si>
    <t>792101</t>
  </si>
  <si>
    <t>REDUCCION ABIERTA SIN FIJACION INTERNA DE FRACTURA DE UNA O MAS COSTILLAS</t>
  </si>
  <si>
    <t>792102</t>
  </si>
  <si>
    <t>REDUCCION ABIERTA SIN FIJACION INTERNA DE FRACTURA DE ESCAPULA O CLAVICULA</t>
  </si>
  <si>
    <t>792103</t>
  </si>
  <si>
    <t>REDUCCION ABIERTA SIN FIJACION INTERNA DE FRACTURA CUELLO Y GLENOIDES</t>
  </si>
  <si>
    <t>7922</t>
  </si>
  <si>
    <t>REDUCCION ABIERTA DE FRACTURA SIN FIJACION INTERNA DE HUMERO</t>
  </si>
  <si>
    <t>792200</t>
  </si>
  <si>
    <t>REDUCCION ABIERTA DE FRACTURA SIN FIJACION INTERNA DE HUMERO SOD</t>
  </si>
  <si>
    <t>7923</t>
  </si>
  <si>
    <t>REDUCCION ABIERTA DE FRACTURAS SIN FIJACION INTERNA DE RADIO O CUBITO</t>
  </si>
  <si>
    <t>792301</t>
  </si>
  <si>
    <t>REDUCCION ABIERTA DE FRACTURA SIN FIJACION INTERNA DE RADIO O CUBITO</t>
  </si>
  <si>
    <t>792302</t>
  </si>
  <si>
    <t>REDUCCION ABIERTA DE FRACTURA SIN FIJACION INTERNA DE RADIO Y CUBITO</t>
  </si>
  <si>
    <t>7924</t>
  </si>
  <si>
    <t>REDUCCION ABIERTA DE FRACTURA SIN FIJACION INTERNA DE CARPIANOS Y METACARPIANOS</t>
  </si>
  <si>
    <t>792401</t>
  </si>
  <si>
    <t>REDUCCION ABIERTA SIN FIJACION DE FRACTURA DE HUESO DEL CARPO O METACARPO</t>
  </si>
  <si>
    <t>792402</t>
  </si>
  <si>
    <t>REDUCCION ABIERTA SIN FIJACION DE FRACTURA DE HUESO DEL CARPO O METACARPO VIA ARTROSCOPICA</t>
  </si>
  <si>
    <t>7925</t>
  </si>
  <si>
    <t>REDUCCION ABIERTA DE FRACTURA SIN FIJACION INTERNA DE FEMUR</t>
  </si>
  <si>
    <t>792500</t>
  </si>
  <si>
    <t>REDUCCION ABIERTA DE FRACTURA DE FEMUR SIN FIJACION INTERNA SOD</t>
  </si>
  <si>
    <t>7926</t>
  </si>
  <si>
    <t>REDUCCION ABIERTA DE FRACTURA SIN FIJACION INTERNA DE ROTULA</t>
  </si>
  <si>
    <t>792600</t>
  </si>
  <si>
    <t>REDUCCION ABIERTA DE FRACTURA DE ROTULA SIN FIJACION INTERNA SOD</t>
  </si>
  <si>
    <t>7928</t>
  </si>
  <si>
    <t>REDUCCION ABIERTA DE FRACTURA SIN FIJACION INTERNA DE TARSIANOS O METATARSIANOS</t>
  </si>
  <si>
    <t>792801</t>
  </si>
  <si>
    <t>REDUCCION ABIERTA FRACTURA SIN FIJACION INTERNA, DE HUESOS DEL TARSO O METATARSO (UNO O MAS)</t>
  </si>
  <si>
    <t>7929</t>
  </si>
  <si>
    <t>REDUCCION ABIERTA DE FRACTURA SIN FIJACION INTERNA DE OTROS HUESOS ESPECIFICOS</t>
  </si>
  <si>
    <t>792901</t>
  </si>
  <si>
    <t>REDUCCION ABIERTA DE FRACTURA SIN FIJACION INTERNA DE FALANGES DE MANO</t>
  </si>
  <si>
    <t>792902</t>
  </si>
  <si>
    <t>REDUCCION ABIERTA DE FRACTURA SIN FIJACION INTERNA DE FALANGES DE PIE</t>
  </si>
  <si>
    <t>792920</t>
  </si>
  <si>
    <t>REDUCCION ABIERTA DE FRACTURA SIN FIJACION INTERNA DE HUESOS PELVIANOS</t>
  </si>
  <si>
    <t>793</t>
  </si>
  <si>
    <t>REDUCCION ABIERTA DE FRACTURA CON FIJACION INTERNA</t>
  </si>
  <si>
    <t>RETIRO O SUSTITUCION DE FERULA (97.1.1. - 97.1.4., 97.8.8.), TRACCION COMO UNICA REDUCCION DE FRACTURA (93.4.1. - 93.4.6.) Y AQUELLA EPIFISIS SEPARADA (79.4.)</t>
  </si>
  <si>
    <t>7931</t>
  </si>
  <si>
    <t>REDUCCION ABIERTA DE FRACTURA CON FIJACION INTERNA DE ESCAPULA, CLAVICULA O TORAX (COSTILLAS Y ESTERNON)</t>
  </si>
  <si>
    <t>793101</t>
  </si>
  <si>
    <t>REDUCCION ABIERTA DE FRACTURA CON FIJACION INTERNA (DISPOSITIVOS DE FIJACION U OSTEOSINTESIS) DE CLAVICULA</t>
  </si>
  <si>
    <t>793102</t>
  </si>
  <si>
    <t>REDUCCION ABIERTA DE FRACTURA CON FIJACION INTERNA DE ESCAPULA</t>
  </si>
  <si>
    <t>793103</t>
  </si>
  <si>
    <t>REDUCCION ABIERTA DE FRACTURA CON FIJACION INTERNA DE COSTILLA O ESTERNON</t>
  </si>
  <si>
    <t>7932</t>
  </si>
  <si>
    <t>REDUCCION ABIERTA DE FRACTURA CON FIJACION INTERNA EN HUMERO</t>
  </si>
  <si>
    <t>793201</t>
  </si>
  <si>
    <t>REDUCCION ABIERTA DE FRACTURA SUBCAPITAL DE HUMERO CON FIJACION INTERNA (DISPOSITIVOS DE FIJACION U OSTEOSINTESIS)</t>
  </si>
  <si>
    <t>793202</t>
  </si>
  <si>
    <t>REDUCCION ABIERTA DE FRACTURA DE TUBEROSIDAD PROXIMAL DE HUMERO CON FIJACION INTERNA (DISPOSITIVOS DE FIJACION U OSTEOSINTESIS)</t>
  </si>
  <si>
    <t>793203</t>
  </si>
  <si>
    <t>REDUCCION ABIERTA DE FRACTURA CONMINUTA DE TERCIO PROXIMAL HUMERO CON FIJACION INTERNA (DISPOSITIVOS DE FIJACION U OSTEOSINTESIS)</t>
  </si>
  <si>
    <t>793204</t>
  </si>
  <si>
    <t>REDUCCION ABIERTA DE FRACTURA SUPRACONDILEA DE HUMERO CON FIJACION INTERNA (DISPOSITIVOS DE FIJACION U OSTEOSINTESIS)</t>
  </si>
  <si>
    <t>793205</t>
  </si>
  <si>
    <t>REDUCCION ABIERTA DE FRACTURA SUPRACONDILEA E INTERCONDILEA DE HUMERO CON FIJACION INTERNA (DISPOSITIVOS DE FIJACION U OSTEOSINTESIS)</t>
  </si>
  <si>
    <t>793206</t>
  </si>
  <si>
    <t>REDUCCION ABIERTA DE FRACTURA DE EPICONDILO O EPITROCLEA DE HUMERO CON FIJACION INTERNA (DISPOSITIVOS DE FIJACION U OSTEOSINTESIS)</t>
  </si>
  <si>
    <t>793210</t>
  </si>
  <si>
    <t>REDUCCION ABIERTA DE FRACTURA EN DIAFISIS DE HUMERO CON FIJACION INTERNA (DISPOSITIVOS DE FIJACION U OSTEOSINTESIS)</t>
  </si>
  <si>
    <t>7933</t>
  </si>
  <si>
    <t>REDUCCION ABIERTA DE FRACTURA CON FIJACION INTERNA EN RADIO O CUBITO</t>
  </si>
  <si>
    <t>793301</t>
  </si>
  <si>
    <t>REDUCCION ABIERTA DE FRACTURA EN DIAFISIS DE CUBITO O RADIO CON FIJACION INTERNA</t>
  </si>
  <si>
    <t>793302</t>
  </si>
  <si>
    <t>REDUCCION ABIERTA DE FRACTURA EN SEGMENTO PROXIMAL DE CUBITO O DE OLECRANON CON FIJACION INTERNA</t>
  </si>
  <si>
    <t>793303</t>
  </si>
  <si>
    <t>REDUCCION ABIERTA DE FRACTURA EN SEGMENTO DISTAL DE CUBITO O RADIO CON FIJACION INTERNA</t>
  </si>
  <si>
    <t>793304</t>
  </si>
  <si>
    <t>REDUCCION ABIERTA DE FRACTURA EN SEGMENTO PROXIMAL DE RADIO (CUPULA RADIAL) CON FIJACION INTERNA</t>
  </si>
  <si>
    <t>793305</t>
  </si>
  <si>
    <t>REDUCCION ABIERTA DE FRACTURA EN SEGMENTO PROXIMAL DE RADIO Y CUBITO CON FIJACION INTERNA</t>
  </si>
  <si>
    <t>793306</t>
  </si>
  <si>
    <t>REDUCCION ABIERTA DE FRACTURA EN SEGMENTO DISTAL DE RADIO Y CUBITO CON FIJACION INTERNA</t>
  </si>
  <si>
    <t>793307</t>
  </si>
  <si>
    <t>REDUCCION ABIERTA DE FRACTURA EN DIAFISIS DE CUBITO Y RADIO CON FIJACION INTERNA</t>
  </si>
  <si>
    <t>7934</t>
  </si>
  <si>
    <t>REDUCCION ABIERTA DE FRACTURA CON FIJACION INTERNA EN CARPIANOS Y METACARPIANOS</t>
  </si>
  <si>
    <t>793403</t>
  </si>
  <si>
    <t>REDUCCION ABIERTA DE FRACTURA DE HUESOS DE CARPO CON FIJACION INTERNA</t>
  </si>
  <si>
    <t>793404</t>
  </si>
  <si>
    <t>REDUCCION ABIERTA DE FRACTURA DE HUESOS DE CARPO CON FIJACION INTERNA VIA ARTROSCOPICA</t>
  </si>
  <si>
    <t>793405</t>
  </si>
  <si>
    <t>REDUCCION ABIERTA DE FRACTURA DE METACARPIANOS CON FIJACION INTERNA</t>
  </si>
  <si>
    <t>793406</t>
  </si>
  <si>
    <t>REDUCCION ABIERTA DE FRACTURA DE METACARPIANOS CON FIJACION INTERNA VIA ARTROSCOPICA</t>
  </si>
  <si>
    <t>7935</t>
  </si>
  <si>
    <t>REDUCCION ABIERTA DE FRACTURA CON FIJACION INTERNA EN FEMUR</t>
  </si>
  <si>
    <t>793501</t>
  </si>
  <si>
    <t>REDUCCION ABIERTA DE FRACTURA EN FEMUR (CUELLO, INTERTROCANTERICA, SUPRACONDILEA) CON FIJACION INTERNA (DISPOSITIVOS DE FIJACION U OSTEOSINTESIS)</t>
  </si>
  <si>
    <t>793502</t>
  </si>
  <si>
    <t>REDUCCION ABIERTA DE FRACTURA EN DIAFISIS DE FEMUR CON FIJACION INTERNA (DISPOSITIVOS DE FIJACION U OSTEOSINTESIS)</t>
  </si>
  <si>
    <t>7936</t>
  </si>
  <si>
    <t>REDUCCION ABIERTA DE FRACTURA CON FIJACION INTERNA EN ROTULA</t>
  </si>
  <si>
    <t>793600</t>
  </si>
  <si>
    <t>REDUCCION ABIERTA DE FRACTURA EN ROTULA CON FIJACION INTERNA (DISPOSITIVOS DE FIJACION U OSTEOSINTESIS) SOD</t>
  </si>
  <si>
    <t>7937</t>
  </si>
  <si>
    <t>REDUCCION ABIERTA DE FRACTURA CON FIJACION INTERNA EN TIBIA Y PERONE</t>
  </si>
  <si>
    <t>793707</t>
  </si>
  <si>
    <t>REDUCCION ABIERTA DE FRACTURA DE PERONE PROXIMAL CON FIJACION INTERNA</t>
  </si>
  <si>
    <t>793708</t>
  </si>
  <si>
    <t>REDUCCION ABIERTA DE FRACTURA DE PERONE PROXIMAL CON FIJACION EXTERNA</t>
  </si>
  <si>
    <t>793709</t>
  </si>
  <si>
    <t>REDUCCION ABIERTA DE FRACTURA DE PERONE DIAFISIARIO CON FIJACION INTERNA</t>
  </si>
  <si>
    <t>793710</t>
  </si>
  <si>
    <t>REDUCCION ABIERTA DE FRACTURA DE PERONE DIAFISIARIO CON FIJACION EXTERNA</t>
  </si>
  <si>
    <t>793711</t>
  </si>
  <si>
    <t>REDUCCION ABIERTA DE FRACTURA DE PERONE DISTAL CON FIJACION INTERNA</t>
  </si>
  <si>
    <t>793712</t>
  </si>
  <si>
    <t>REDUCCION ABIERTA DE FRACTURA DE PERONE DISTAL CON FIJACION EXTERNA</t>
  </si>
  <si>
    <t>793713</t>
  </si>
  <si>
    <t>REDUCCION ABIERTA DE FRACTURA DE TIBIA PROXIMAL CON FIJACION INTERNA</t>
  </si>
  <si>
    <t>793714</t>
  </si>
  <si>
    <t>REDUCCION ABIERTA DE FRACTURA DE ESPINA TIBIAL CON FIJACION INTERNA</t>
  </si>
  <si>
    <t>793715</t>
  </si>
  <si>
    <t>REDUCCION ABIERTA DE FRACTURA DE TIBIA PROXIMAL CON FIJACION EXTERNA</t>
  </si>
  <si>
    <t>793716</t>
  </si>
  <si>
    <t>REDUCCION ABIERTA DE FRACTURA DE TIBIA DIAFISIARIA CON FIJACION INTERNA</t>
  </si>
  <si>
    <t>793717</t>
  </si>
  <si>
    <t>REDUCCION ABIERTA DE FRACTURA DE TIBIA DIAFISIARIA CON FIJACION EXTERNA</t>
  </si>
  <si>
    <t>793718</t>
  </si>
  <si>
    <t>REDUCCION ABIERTA DE FRACTURA DE TIBIA DISTAL CON FIJACION INTERNA</t>
  </si>
  <si>
    <t>793719</t>
  </si>
  <si>
    <t>REDUCCION ABIERTA DE FRACTURA DE TIBIA DISTAL CON FIJACION EXTERNA</t>
  </si>
  <si>
    <t>7938</t>
  </si>
  <si>
    <t>REDUCCION ABIERTA DE FRACTURA CON FIJACION INTERNA EN TARSIANOS Y METATARSIANOS</t>
  </si>
  <si>
    <t>793801</t>
  </si>
  <si>
    <t>REDUCCION ABIERTA DE FRACTURA DE TARSO (CADA UNO) CON FIJACION INTERNA (DISPOSITIVOS DE FIJACION U OSTEOSINTESIS)</t>
  </si>
  <si>
    <t>793802</t>
  </si>
  <si>
    <t>REDUCCION ABIERTA DE FRACTURA DE METATARSIANO (CADA UNO) CON FIJACION INTERNA (DISPOSITIVOS DE FIJACION U OSTEOSINTESIS)</t>
  </si>
  <si>
    <t>793804</t>
  </si>
  <si>
    <t>REDUCCION ABIERTA DE FRACTURA CALCANEO CON FIJACION INTERNA</t>
  </si>
  <si>
    <t>7939</t>
  </si>
  <si>
    <t>REDUCCION ABIERTA DE FRACTURA CON FIJACION INTERNA DE OTROS HUESOS ESPECIFICADOS</t>
  </si>
  <si>
    <t>REDUCCION ABIERTA, CON FIJACION O INSTRUMENTACION DE LUXOFRACTURA DE COLUMNA VERTEBRAL</t>
  </si>
  <si>
    <t>793901</t>
  </si>
  <si>
    <t>REDUCCION ABIERTA DE FRACTURA EN FALANGES DE MANO (UNA O MAS) CON FIJACION INTERNA</t>
  </si>
  <si>
    <t>793902</t>
  </si>
  <si>
    <t>REDUCCION ABIERTA DE FRACTURA EN FALANGES DE PIE (UNA O MAS) CON FIJACION INTERNA</t>
  </si>
  <si>
    <t>793910</t>
  </si>
  <si>
    <t>REDUCCION ABIERTA DE FRACTURA DEL ILIACO CON FIJACION INTERNA (DISPOSITIVOS DE FIJACION U OSTEOSINTESIS)</t>
  </si>
  <si>
    <t>793911</t>
  </si>
  <si>
    <t>REDUCCION ABIERTA DE FRACTURA EN RAMAS PUBIS CON FIJACION INTERNA (DISPOSITIVOS DE FIJACION U OSTEOSINTESIS)</t>
  </si>
  <si>
    <t>793912</t>
  </si>
  <si>
    <t>REDUCCION ABIERTA DE FRACTURA EN SINFISIS PUBICA CON FIJACION INTERNA (DISPOSITIVOS DE FIJACION U OSTEOSINTESIS)</t>
  </si>
  <si>
    <t>793920</t>
  </si>
  <si>
    <t>REDUCCION ABIERTA DE FRACTURA EN PELVIS [ACETABULO, REBORDE ANTERIOR O POSTERIOR] CON FIJACION INTERNA (DISPOSITIVOS DE FIJACION U OSTEOSINTESIS)</t>
  </si>
  <si>
    <t>793921</t>
  </si>
  <si>
    <t>REDUCCION ABIERTA DE FRACTURA COMPLEJA EN PELVIS (ACETABULO, REBORDE ANTERIOR, POSTERIOR Y SUPERIOR) CON FIJACION INTERNA (DISPOSITIVOS DE FIJACION U OSTEOSINTESIS)</t>
  </si>
  <si>
    <t>793922</t>
  </si>
  <si>
    <t xml:space="preserve">REDUCCION ABIERTA DE FRACTURA DE LAMINA CUADRILATERA CON ABORDAJE ANTERIOR MAS VENTANA LATERAL ILIOINGUINAL CON FIJACION INTERNA </t>
  </si>
  <si>
    <t>793930</t>
  </si>
  <si>
    <t>REDUCCION ABIERTA DE FRACTURA DE ODONTOIDES VIA ANTERIOR</t>
  </si>
  <si>
    <t>793932</t>
  </si>
  <si>
    <t>REDUCCION ABIERTA DE FRACTURA DE ODONTOIDES VIA POSTERIOR</t>
  </si>
  <si>
    <t>793935</t>
  </si>
  <si>
    <t>REDUCCION DE FRACTURA OCCIPITOCERVICAL VIA ANTERIOR</t>
  </si>
  <si>
    <t>793937</t>
  </si>
  <si>
    <t>REDUCCION DE FRACTURA OCCIPITOCERVICAL VIA POSTERIOR</t>
  </si>
  <si>
    <t>793940</t>
  </si>
  <si>
    <t>REDUCCION DE FRACTURA COLUMNA CERVICAL EN C1 VIA ANTERIOR</t>
  </si>
  <si>
    <t>793942</t>
  </si>
  <si>
    <t>REDUCCION DE FRACTURA COLUMNA CERVICAL EN C1 VIA POSTERIOR</t>
  </si>
  <si>
    <t>793944</t>
  </si>
  <si>
    <t>REDUCCION DE FRACTURA COLUMNA CERVICAL POR DEBAJO DE C2 VIA ANTERIOR</t>
  </si>
  <si>
    <t>793946</t>
  </si>
  <si>
    <t>REDUCCION DE FRACTURA COLUMNA CERVICAL POR DEBAJO DE C2 VIA POSTERIOR</t>
  </si>
  <si>
    <t>793950</t>
  </si>
  <si>
    <t>REDUCCION ABIERTA DE FRACTURA DE COLUMNA VERTEBRAL (TORACICA, LUMBAR O SACRA) VIA ANTERIOR</t>
  </si>
  <si>
    <t>793952</t>
  </si>
  <si>
    <t>REDUCCION ABIERTA DE FRACTURA DE COLUMNA VERTEBRAL (TORACICA, LUMBAR O SACRA) VIA POSTERIOR O POSTEROLATERAL</t>
  </si>
  <si>
    <t>794</t>
  </si>
  <si>
    <t>REDUCCION CERRADA DE EPIFISIS SEPARADA</t>
  </si>
  <si>
    <t>7941</t>
  </si>
  <si>
    <t>REDUCCION CERRADA DE EPIFISIS SEPARADA EN HUMERO</t>
  </si>
  <si>
    <t>794101</t>
  </si>
  <si>
    <t>REDUCCION CERRADA DE EPIFISIS SEPARADA EN HUMERO SIN FIJACION</t>
  </si>
  <si>
    <t>794102</t>
  </si>
  <si>
    <t>REDUCCION CERRADA DE EPIFISIS SEPARADA EN HUMERO CON FIJACION</t>
  </si>
  <si>
    <t>7942</t>
  </si>
  <si>
    <t>REDUCCION CERRADA DE EPIFISIS SEPARADA EN RADIO O CUBITO</t>
  </si>
  <si>
    <t>794201</t>
  </si>
  <si>
    <t>REDUCCION CERRADA DE EPIFISIS SEPARADA EN CUBITO O RADIO SIN FIJACION</t>
  </si>
  <si>
    <t>794202</t>
  </si>
  <si>
    <t>REDUCCION CERRADA DE EPIFISIS SEPARADA EN CUBITO O RADIO CON FIJACION</t>
  </si>
  <si>
    <t>794203</t>
  </si>
  <si>
    <t>REDUCCION CERRADA DE EPIFISIS SEPARADA EN RADIO Y CUBITO SIN FIJACION</t>
  </si>
  <si>
    <t>794204</t>
  </si>
  <si>
    <t>REDUCCION CERRADA DE EPIFISIS SEPARADA EN RADIO Y CUBITO CON FIJACION</t>
  </si>
  <si>
    <t>7945</t>
  </si>
  <si>
    <t>REDUCCION CERRADA DE EPIFISIS SEPARADA EN FEMUR</t>
  </si>
  <si>
    <t>794501</t>
  </si>
  <si>
    <t>REDUCCION CERRADA DE EPIFISIS SEPARADA EN FEMUR SIN FIJACION</t>
  </si>
  <si>
    <t>794502</t>
  </si>
  <si>
    <t>REDUCCION CERRADA DE EPIFISIS SEPARADA EN FEMUR CON FIJACION</t>
  </si>
  <si>
    <t>7946</t>
  </si>
  <si>
    <t>REDUCCION CERRADA DE EPIFISIS SEPARADA EN TIBIA O PERONE</t>
  </si>
  <si>
    <t>794601</t>
  </si>
  <si>
    <t>REDUCCION CERRADA DE EPIFISIS SEPARADA DE TIBIA O PERONE SIN FIJACION</t>
  </si>
  <si>
    <t>794602</t>
  </si>
  <si>
    <t>REDUCCION INDIRECTA DE EPIFISIS SEPARADA DE TIBIA O PERONE CON FIJACION</t>
  </si>
  <si>
    <t>794603</t>
  </si>
  <si>
    <t>REDUCCION CERRADA DE EPIFISIS SEPARADA DE TIBIA Y PERONE SIN FIJACION</t>
  </si>
  <si>
    <t>794604</t>
  </si>
  <si>
    <t>REDUCCION INDIRECTA DE EPIFISIS SEPARADA DE TIBIA Y PERONE CON FIJACION</t>
  </si>
  <si>
    <t>795</t>
  </si>
  <si>
    <t>REDUCCION ABIERTA CON O SIN FIJACION INTERNA DE EPIFISIS SEPARADA</t>
  </si>
  <si>
    <t>7951</t>
  </si>
  <si>
    <t>REDUCCION ABIERTA CON O SIN FIJACION INTERNA DE EPIFISIS SEPARADA EN HUMERO</t>
  </si>
  <si>
    <t>795101</t>
  </si>
  <si>
    <t>REDUCCION ABIERTA SIN FIJACION INTERNA DE EPIFISIS SEPARADA DE HUMERO</t>
  </si>
  <si>
    <t>795102</t>
  </si>
  <si>
    <t>REDUCCION ABIERTA CON FIJACION INTERNA DE EPIFISIS SEPARADA DE HUMERO</t>
  </si>
  <si>
    <t>7952</t>
  </si>
  <si>
    <t>REDUCCION ABIERTA CON O SIN FIJACION INTERNA DE EPIFISIS SEPARADA EN RADIO O CUBITO</t>
  </si>
  <si>
    <t>795201</t>
  </si>
  <si>
    <t>REDUCCION ABIERTA DE EPIFISIS SEPARADA DE RADIO O CUBITO SIN FIJACION</t>
  </si>
  <si>
    <t>795202</t>
  </si>
  <si>
    <t>REDUCCION ABIERTA DE EPIFISIS SEPARADA DE RADIO O CUBITO CON FIJACION</t>
  </si>
  <si>
    <t>795203</t>
  </si>
  <si>
    <t>REDUCCION ABIERTA DE EPIFISIS SEPARADA DE RADIO Y CUBITO SIN FIJACION</t>
  </si>
  <si>
    <t>795204</t>
  </si>
  <si>
    <t>REDUCCION ABIERTA DE EPIFISIS SEPARADA DE RADIO Y CUBITO CON FIJACION</t>
  </si>
  <si>
    <t>7955</t>
  </si>
  <si>
    <t>REDUCCION ABIERTA CON O SIN FIJACION INTERNA DE EPIFISIS SEPARADA EN FEMUR</t>
  </si>
  <si>
    <t>795501</t>
  </si>
  <si>
    <t>REDUCCION ABIERTA SIN FIJACION INTERNA DE EPIFISIS SEPARADA DE FEMUR</t>
  </si>
  <si>
    <t>795502</t>
  </si>
  <si>
    <t>REDUCCION ABIERTA CON FIJACION INTERNA DE EPIFISIS SEPARADA DE FEMUR</t>
  </si>
  <si>
    <t>7956</t>
  </si>
  <si>
    <t>REDUCCION ABIERTA CON O SIN FIJACION INTERNA DE EPIFISIS SEPARADA EN TIBIA O PERONE</t>
  </si>
  <si>
    <t>795601</t>
  </si>
  <si>
    <t>REDUCCION ABIERTA DE EPIFISIS SEPARADA DE TIBIA O PERONE SIN FIJACION</t>
  </si>
  <si>
    <t>795602</t>
  </si>
  <si>
    <t>REDUCCION ABIERTA DE EPIFISIS SEPARADA DE TIBIA O PERONE CON FIJACION</t>
  </si>
  <si>
    <t>795603</t>
  </si>
  <si>
    <t>REDUCCION ABIERTA DE EPIFISIS SEPARADA DE TIBIA Y PERONE SIN FIJACION</t>
  </si>
  <si>
    <t>795604</t>
  </si>
  <si>
    <t>REDUCCION ABIERTA DE EPIFISIS SEPARADA DE TIBIA Y PERONE CON FIJACION</t>
  </si>
  <si>
    <t>796</t>
  </si>
  <si>
    <t>LAVADO Y DESBRIDAMIENTO DE FRACTURA ABIERTA</t>
  </si>
  <si>
    <t>LAVADO Y DESBRIDAMIENTO DE ARTICULACION Y DE LUXOFRACTURA (80.8.)</t>
  </si>
  <si>
    <t>7961</t>
  </si>
  <si>
    <t>LAVADO Y DESBRIDAMIENTO DE FRACTURA ABIERTA DE HUMERO</t>
  </si>
  <si>
    <t>796100</t>
  </si>
  <si>
    <t>LAVADO Y DESBRIDAMIENTO DE FRACTURA ABIERTA DE HUMERO SOD</t>
  </si>
  <si>
    <t>7962</t>
  </si>
  <si>
    <t>LAVADO Y DESBRIDAMIENTO DE FRACTURA ABIERTA DE RADIO O CUBITO</t>
  </si>
  <si>
    <t>796201</t>
  </si>
  <si>
    <t>LAVADO Y DESBRIDAMIENTO DE FRACTURA ABIERTA DE CUBITO O RADIO</t>
  </si>
  <si>
    <t>7963</t>
  </si>
  <si>
    <t>LAVADO Y DESBRIDAMIENTO DE FRACTURA ABIERTA DE CARPIANOS Y METACARPIANOS</t>
  </si>
  <si>
    <t>796301</t>
  </si>
  <si>
    <t>LAVADO Y DESBRIDAMIENTO DE FRACTURA ABIERTA O EXPUESTA EN MANO (EXCEPTO FALANGES)</t>
  </si>
  <si>
    <t>7964</t>
  </si>
  <si>
    <t>LAVADO Y DESBRIDAMIENTO DE FRACTURA ABIERTA DE FALANGES EN MANO</t>
  </si>
  <si>
    <t>796400</t>
  </si>
  <si>
    <t>LAVADO Y DESBRIDAMIENTO DE FRACTURAS EXPUESTAS DE FALANGES EN MANO SOD</t>
  </si>
  <si>
    <t>7965</t>
  </si>
  <si>
    <t>LAVADO Y DESBRIDAMIENTO DE FRACTURA ABIERTA DE FEMUR</t>
  </si>
  <si>
    <t>796500</t>
  </si>
  <si>
    <t>LAVADO Y DESBRIDAMIENTO DE FRACTURA ABIERTA DE FEMUR SOD</t>
  </si>
  <si>
    <t>7966</t>
  </si>
  <si>
    <t>LAVADO Y DESBRIDAMIENTO DE FRACTURA ABIERTA DE TIBIA Y PERONE</t>
  </si>
  <si>
    <t>796600</t>
  </si>
  <si>
    <t>LAVADO Y DESBRIDAMIENTO DE FRACTURA ABIERTA DE TIBIA O PERONE SOD</t>
  </si>
  <si>
    <t>7967</t>
  </si>
  <si>
    <t>LAVADO Y DESBRIDAMIENTO DE FRACTURA ABIERTA DE TARSIANOS Y METATARSIANOS</t>
  </si>
  <si>
    <t>796700</t>
  </si>
  <si>
    <t>LAVADO Y DESBRIDAMIENTO DE FRACTURA ABIERTA DE TARSIANOS O METATARSIANOS SOD</t>
  </si>
  <si>
    <t>7968</t>
  </si>
  <si>
    <t>LAVADO Y DESBRIDAMIENTO DE FRACTURA ABIERTA DE DEDOS DE PIE</t>
  </si>
  <si>
    <t>796800</t>
  </si>
  <si>
    <t>LAVADO Y DESBRIDAMIENTO DE FRACTURA ABIERTA DE DEDOS DE PIE SOD</t>
  </si>
  <si>
    <t>7969</t>
  </si>
  <si>
    <t>LAVADO Y DESBRIDAMIENTO DE FRACTURA ABIERTA DE OTROS HUESOS ESPECIFICADOS</t>
  </si>
  <si>
    <t>796902</t>
  </si>
  <si>
    <t>LAVADO Y DESBRIDAMIENTO DE FRACTURA EXPUESTA DE ROTULA</t>
  </si>
  <si>
    <t>796903</t>
  </si>
  <si>
    <t>LAVADO Y DESBRIDAMIENTO DE FRACTURA EXPUESTA DE PELVIS</t>
  </si>
  <si>
    <t>796905</t>
  </si>
  <si>
    <t>LAVADO Y DESBRIDAMIENTO DE FRACTURA ABIERTA DE RAQUIS O COLUMNA</t>
  </si>
  <si>
    <t>797</t>
  </si>
  <si>
    <t>REDUCCION CERRADA DE LUXACIONES</t>
  </si>
  <si>
    <t>7971</t>
  </si>
  <si>
    <t>REDUCCION CERRADA DE LUXACION EN HOMBRO</t>
  </si>
  <si>
    <t>797100</t>
  </si>
  <si>
    <t>REDUCCION CERRADA DE LUXACION EN HOMBRO SOD</t>
  </si>
  <si>
    <t>7972</t>
  </si>
  <si>
    <t>REDUCCION CERRADA DE LUXACION EN CODO</t>
  </si>
  <si>
    <t>797200</t>
  </si>
  <si>
    <t>REDUCCION CERRADA DE LUXACION EN CODO SOD</t>
  </si>
  <si>
    <t>7973</t>
  </si>
  <si>
    <t>REDUCCION CERRADA DE LUXACION EN MUÑECA</t>
  </si>
  <si>
    <t>797300</t>
  </si>
  <si>
    <t>REDUCCION CERRADA DE LUXACION EN MUÑECA SOD</t>
  </si>
  <si>
    <t>7974</t>
  </si>
  <si>
    <t>REDUCCION CERRADA DE LUXACION EN MANO Y DEDOS</t>
  </si>
  <si>
    <t>797401</t>
  </si>
  <si>
    <t>REDUCCION CERRADA DE LUXACION CARPIANA</t>
  </si>
  <si>
    <t>797402</t>
  </si>
  <si>
    <t>REDUCCION CERRADA DE LUXACION CARPOMETACARPIANA</t>
  </si>
  <si>
    <t>797403</t>
  </si>
  <si>
    <t>REDUCCION CERRADA DE LUXACION METACARPOFALANGICA (UNA O MAS)</t>
  </si>
  <si>
    <t>797404</t>
  </si>
  <si>
    <t>REDUCCION CERRADA DE LUXACION INTERFALANGICA (UNA O MAS)</t>
  </si>
  <si>
    <t>7975</t>
  </si>
  <si>
    <t>REDUCCION CERRADA DE DISPLASIA O DE LUXACION DE CADERA</t>
  </si>
  <si>
    <t>797501</t>
  </si>
  <si>
    <t>REDUCCION CERRADA DE DISPLASIA O LUXACION CONGENITA DE CADERA (UNI O BILATERAL)</t>
  </si>
  <si>
    <t>797502</t>
  </si>
  <si>
    <t>REDUCCION CERRADA DE LUXACION TRAUMATICA DE CADERA</t>
  </si>
  <si>
    <t>797503</t>
  </si>
  <si>
    <t>REDUCCION CERRADA DE DISPLASIA O LUXACION CONGENITA DE CADERA CON TENOTOMIA DE ADUCTORES O PSOAS</t>
  </si>
  <si>
    <t>7976</t>
  </si>
  <si>
    <t>REDUCCION CERRADA DE LUXACION EN RODILLA</t>
  </si>
  <si>
    <t>797601</t>
  </si>
  <si>
    <t>REDUCCION CERRADA DE LUXACION TRAUMATICA DE RODILLA</t>
  </si>
  <si>
    <t>797602</t>
  </si>
  <si>
    <t>REDUCCION CERRADA DE LUXACION TIBIOPERONERA PROXIMAL</t>
  </si>
  <si>
    <t>797603</t>
  </si>
  <si>
    <t>REDUCCION CERRADA DE LUXACION TRAUMATICA DE ROTULA</t>
  </si>
  <si>
    <t>7977</t>
  </si>
  <si>
    <t>REDUCCION CERRADA DE LUXACION EN TOBILLO</t>
  </si>
  <si>
    <t>797701</t>
  </si>
  <si>
    <t>REDUCCION CERRADA DE LUXACION TRAUMATICA TOBILLO (CUELLO DE PIE)</t>
  </si>
  <si>
    <t>7978</t>
  </si>
  <si>
    <t>REDUCCION CERRADA DE LUXACION EN PIE Y DEDOS</t>
  </si>
  <si>
    <t>797801</t>
  </si>
  <si>
    <t>REDUCCION CERRADA DE LUXACION TARSO-METATARSIANOS</t>
  </si>
  <si>
    <t>797802</t>
  </si>
  <si>
    <t>REDUCCION CERRADA DE LUXACION TARSO-METATARSIANOS CON FIJACION PERCUTANEA</t>
  </si>
  <si>
    <t>797803</t>
  </si>
  <si>
    <t>REDUCCION CERRADA DE LUXACIONES METATARSO-FALANGICAS O INTERFALANGICAS EN PIE</t>
  </si>
  <si>
    <t>7979</t>
  </si>
  <si>
    <t>REDUCCION CERRADA DE LUXACION EN OTROS HUESOS ESPECIFICADOS</t>
  </si>
  <si>
    <t>797901</t>
  </si>
  <si>
    <t>REDUCCION CERRADA DE LUXACION DE COLUMNA TORACICA O LUMBAR</t>
  </si>
  <si>
    <t>797902</t>
  </si>
  <si>
    <t>REDUCCION CERRADA DE LUXACION DE SACRO Y COCCIX</t>
  </si>
  <si>
    <t>798</t>
  </si>
  <si>
    <t>REDUCCION ABIERTA DE LUXACION</t>
  </si>
  <si>
    <t>7981</t>
  </si>
  <si>
    <t>REDUCCION ABIERTA DE LUXACION DE HOMBRO</t>
  </si>
  <si>
    <t>798101</t>
  </si>
  <si>
    <t>REDUCCION ABIERTA DE LUXACION ACROMIOCLAVICULAR</t>
  </si>
  <si>
    <t>798102</t>
  </si>
  <si>
    <t>REDUCCION ABIERTA DE LA LUXACION GLENOHUMERAL</t>
  </si>
  <si>
    <t>AQUELLA POR LUXACION RECIDIVANTE UNI O MULTIDIRECCIONAL</t>
  </si>
  <si>
    <t>798103</t>
  </si>
  <si>
    <t>REDUCCION ABIERTA DE LA LUXACION ESTERNOCLAVICULAR</t>
  </si>
  <si>
    <t>798106</t>
  </si>
  <si>
    <t>FIJACION DE ESCAPULA A COSTILLAS [ESCAPULOPEXIA] (TRATAMIENTO DE LA LUXACION CONGENITA DE ESCAPULA ALADA)</t>
  </si>
  <si>
    <t>7982</t>
  </si>
  <si>
    <t>REDUCCION ABIERTA DE LUXACION DE CODO</t>
  </si>
  <si>
    <t>AQUELLA POR LUXACION CONGENITA O ADQUIRIDA, AGUDA O RECIDIVANTE ENTRE OTRAS CAUSAS</t>
  </si>
  <si>
    <t>798201</t>
  </si>
  <si>
    <t>REDUCCION ABIERTA DE LUXACION DE LA CABEZA RADIAL</t>
  </si>
  <si>
    <t>7983</t>
  </si>
  <si>
    <t>REDUCCION ABIERTA DE LUXACION DE MUÑECA</t>
  </si>
  <si>
    <t>798302</t>
  </si>
  <si>
    <t>REDUCCION DE LUXACION RADIOCUBITAL VIA ABIERTA</t>
  </si>
  <si>
    <t>798303</t>
  </si>
  <si>
    <t>REDUCCION ABIERTA DE LUXACION RADIOCUBITAL VIA ARTROSCOPICA</t>
  </si>
  <si>
    <t>7984</t>
  </si>
  <si>
    <t>REDUCCION ABIERTA DE LUXACION DE MANO Y DEDOS</t>
  </si>
  <si>
    <t>798401</t>
  </si>
  <si>
    <t>REDUCCION CON FIJACION DE LUXACION CARPIANA VIA ABIERTA</t>
  </si>
  <si>
    <t>798402</t>
  </si>
  <si>
    <t>REDUCCION CON FIJACION DE LUXACION CARPIANA VIA ARTROSCOPICA</t>
  </si>
  <si>
    <t>798403</t>
  </si>
  <si>
    <t>REDUCCION CON FIJACION DE LUXACION CARPO-METACARPIANA VIA ABIERTA</t>
  </si>
  <si>
    <t>798404</t>
  </si>
  <si>
    <t>REDUCCION CON FIJACION DE LUXACION CARPO-METACARPIANA VIA ARTROSCOPICA</t>
  </si>
  <si>
    <t>798405</t>
  </si>
  <si>
    <t>REDUCCION CON FIJACION DE LUXACION METACARPOFALANGICA O INTERFALANGICA VIA ABIERTA</t>
  </si>
  <si>
    <t>798406</t>
  </si>
  <si>
    <t>REDUCCION CON FIJACION DE LUXACION METACARPOFALANGICA O INTERFALANGICA VIA ARTROSCOPICA</t>
  </si>
  <si>
    <t>7985</t>
  </si>
  <si>
    <t>REDUCCION ABIERTA DE LUXACION DE CADERA</t>
  </si>
  <si>
    <t>TENOTOMIAS Y TRACCION ESQUELETICA</t>
  </si>
  <si>
    <t>798501</t>
  </si>
  <si>
    <t>REDUCCION ABIERTA DE LUXACION CONGENITA DE CADERA</t>
  </si>
  <si>
    <t>798502</t>
  </si>
  <si>
    <t>REDUCCION ABIERTA DE LUXACION TRAUMATICA DE CADERA</t>
  </si>
  <si>
    <t>7986</t>
  </si>
  <si>
    <t>REDUCCION ABIERTA DE LUXACION DE RODILLA</t>
  </si>
  <si>
    <t>798601</t>
  </si>
  <si>
    <t>REDUCCION ABIERTA DE LUXACION DE LA RODILLA</t>
  </si>
  <si>
    <t>798602</t>
  </si>
  <si>
    <t>REDUCCION ABIERTA DE LUXACION DE ROTULA</t>
  </si>
  <si>
    <t>7987</t>
  </si>
  <si>
    <t>REDUCCION ABIERTA DE LUXACION EN TOBILLO</t>
  </si>
  <si>
    <t>798701</t>
  </si>
  <si>
    <t>REDUCCION ABIERTA DE LUXACION DE TOBILLO (TIBIOASTRAGALINA)</t>
  </si>
  <si>
    <t>7988</t>
  </si>
  <si>
    <t>REDUCCION ABIERTA DE LUXACION DE PIE Y DEDOS</t>
  </si>
  <si>
    <t>798801</t>
  </si>
  <si>
    <t>REDUCCION ABIERTA DE LUXACION TARSO-METATARSIANOS (UNO O MAS) CON DISPOSITIVO DE FIJACION</t>
  </si>
  <si>
    <t>7989</t>
  </si>
  <si>
    <t>REDUCCION ABIERTA DE LUXACION DE OTROS SITIOS ESPECIFICADOS</t>
  </si>
  <si>
    <t>798901</t>
  </si>
  <si>
    <t>REDUCCION ABIERTA DE LUXACION CERVICAL</t>
  </si>
  <si>
    <t>799</t>
  </si>
  <si>
    <t>REDUCCION DE FRACTURAS INTRAARTICULARES Y LUXOFRACTURAS</t>
  </si>
  <si>
    <t>7991</t>
  </si>
  <si>
    <t>REDUCCION DE FRACTURAS INTRAARTICULARES Y LUXOFRACTURAS EN HOMBRO</t>
  </si>
  <si>
    <t>799100</t>
  </si>
  <si>
    <t>REDUCCION DE FRACTURAS INTRAARTICULARES Y LUXOFRACTURAS EN HOMBRO SOD</t>
  </si>
  <si>
    <t>7992</t>
  </si>
  <si>
    <t>REDUCCION DE FRACTURAS INTRAARTICULARES Y LUXOFRACTURAS EN CODO</t>
  </si>
  <si>
    <t>799201</t>
  </si>
  <si>
    <t>REDUCCION CERRADA DE LUXOFRACTURA RADIOCUBITAL [MONTEGGIA-GALLEAZI]</t>
  </si>
  <si>
    <t>799202</t>
  </si>
  <si>
    <t>REDUCCION CERRADA DE FRACTURA DE CODO</t>
  </si>
  <si>
    <t>799203</t>
  </si>
  <si>
    <t>REDUCCION ABIERTA FRACTURA CODO SIN FIJACION INTERNA (DISPOSITIVOS DE FIJACION U OSTEOSINTESIS)</t>
  </si>
  <si>
    <t>799204</t>
  </si>
  <si>
    <t>REDUCCION ABIERTA FRACTURA O LUXOFRACTURA CODO CON FIJACION INTERNA (DISPOSITIVOS DE FIJACION U OSTEOSINTESIS)</t>
  </si>
  <si>
    <t>7993</t>
  </si>
  <si>
    <t>REDUCCION DE FRACTURAS INTRAARTICULARES Y LUXOFRACTURAS EN MUÑECA</t>
  </si>
  <si>
    <t>799301</t>
  </si>
  <si>
    <t>REDUCCION ABIERTA Y FIJACION DE LUXOFRACTURA DE BENNET</t>
  </si>
  <si>
    <t>799302</t>
  </si>
  <si>
    <t>REDUCCION CERRADA Y FIJACION DE LUXOFRACTURA DE BENNET</t>
  </si>
  <si>
    <t>7994</t>
  </si>
  <si>
    <t>REDUCCION DE FRACTURAS INTRAARTICULARES Y LUXOFRACTURAS EN MANOS Y DEDOS</t>
  </si>
  <si>
    <t>799401</t>
  </si>
  <si>
    <t>REDUCCION ABIERTA CON FIJACION DE FRACTURA INTRAARTICULAR DE MANO (UNA O MAS ARTICULACIONES)</t>
  </si>
  <si>
    <t>799402</t>
  </si>
  <si>
    <t>REDUCCION ABIERTA CON FIJACION DE FRACTURA INTRAARTICULAR DE MANO VIA ARTROSCOPICA</t>
  </si>
  <si>
    <t>7995</t>
  </si>
  <si>
    <t>REDUCCION DE FRACTURAS INTRAARTICULARES Y LUXOFRACTURAS EN CADERA</t>
  </si>
  <si>
    <t>799501</t>
  </si>
  <si>
    <t>REDUCCION DE FRACTURA INTRAARTICULAR Y LUXOFRACTURA DE CADERA</t>
  </si>
  <si>
    <t>799502</t>
  </si>
  <si>
    <t>REDUCCION INDIRECTA DE FRACTURA DEL ILIACO CON FIJACION INTERNA</t>
  </si>
  <si>
    <t>799503</t>
  </si>
  <si>
    <t>REDUCCION INDIRECTA DE FRACTURA SACROILIACO CON FIJACION INTERNA</t>
  </si>
  <si>
    <t>799504</t>
  </si>
  <si>
    <t>REDUCCION INDIRECTA DE FRACTURA EN RAMAS PUBIS CON FIJACION INTERNA</t>
  </si>
  <si>
    <t>799505</t>
  </si>
  <si>
    <t>REDUCCION INDIRECTA DE FRACTURA EN SINFISIS PUBICA CON FIJACION INTERNA</t>
  </si>
  <si>
    <t>799506</t>
  </si>
  <si>
    <t>REDUCCION INDIRECTA DE FRACTURA EN PELVIS (ACETABULO, REBORDE ANTERIOR O POSTERIOR) CON FIJACION INTERNA</t>
  </si>
  <si>
    <t>799507</t>
  </si>
  <si>
    <t>REDUCCION INDIRECTA DE FRACTURA COMPLEJA EN PELVIS (ACETABULO, REBORDE ANTERIOR, POSTERIOR Y SUPERIOR) CON FIJACION INTERNA</t>
  </si>
  <si>
    <t>7996</t>
  </si>
  <si>
    <t>REDUCCION DE FRACTURAS INTRAARTICULARES Y LUXOFRACTURAS EN RODILLA</t>
  </si>
  <si>
    <t>799601</t>
  </si>
  <si>
    <t>REDUCCION DE FRACTURAS INTRAARTICULARES Y LUXOFRACTURAS EN RODILLA POR ARTROTOMIA</t>
  </si>
  <si>
    <t>799602</t>
  </si>
  <si>
    <t>REDUCCION DE LAS FRACTURAS INTRAARTICULARES DE RODILLA CON FIJACION INTERNA POR ARTROSCOPIA</t>
  </si>
  <si>
    <t>7997</t>
  </si>
  <si>
    <t>REDUCCION DE FRACTURAS INTRAARTICULARES Y LUXOFRACTURAS EN TOBILLO</t>
  </si>
  <si>
    <t>799701</t>
  </si>
  <si>
    <t>REDUCCION ABIERTA DE LUXO-FRACTURA TOBILLO SIN FIJACION INTERNA (DISPOSITIVOS DE FIJACION U OSTEOSINTESIS)</t>
  </si>
  <si>
    <t>799702</t>
  </si>
  <si>
    <t>REDUCCION CERRADA DE LUXOFRACTURA DE CUELLO DE PIE O TOBILLO</t>
  </si>
  <si>
    <t>799703</t>
  </si>
  <si>
    <t>REDUCCION ABIERTA CON FIJACION DE LUXO FRACTURA O FRACTURA (UNI O BIMALEOLAR) DE TOBILLO</t>
  </si>
  <si>
    <t>799704</t>
  </si>
  <si>
    <t>REDUCCION ABIERTA CON FIJACION DE LUXO FRACTURA TRIMALEOLAR DE TOBILLO</t>
  </si>
  <si>
    <t>799710</t>
  </si>
  <si>
    <t>REDUCCION CON FIJACION DE LAS FRACTURAS DE TOBILLO POR ARTROSCOPIA</t>
  </si>
  <si>
    <t>7998</t>
  </si>
  <si>
    <t>REDUCCION DE FRACTURAS INTRAARTICULARES Y LUXOFRACTURAS EN PIE Y DEDOS DE PIE</t>
  </si>
  <si>
    <t>799803</t>
  </si>
  <si>
    <t>REDUCCION ABIERTA DE LUXOFRACTURA CON FIJACION DE HUESOS DEL TARSO (CADA UNO)</t>
  </si>
  <si>
    <t>799804</t>
  </si>
  <si>
    <t>REDUCCION ABIERTA DE LUXOFRACTURA CON FIJACION DE HUESOS DEL METATARSO (CADA UNO)</t>
  </si>
  <si>
    <t>799805</t>
  </si>
  <si>
    <t>REDUCCION ABIERTA DE LUXOFRACTURA CON FIJACION DE HALLUX</t>
  </si>
  <si>
    <t>799806</t>
  </si>
  <si>
    <t>REDUCCION ABIERTA DE LUXOFRACTURA CON FIJACION DE HUESOS SESAMOIDEOS</t>
  </si>
  <si>
    <t>799807</t>
  </si>
  <si>
    <t>REDUCCION ABIERTA DE LUXOFRACTURA CON FIJACION DE HUESO DE DEDO DE PIE (CADA UNO)</t>
  </si>
  <si>
    <t>80</t>
  </si>
  <si>
    <t>PROCEDIMIENTOS EN ESTRUCTURAS DE ARTICULACION</t>
  </si>
  <si>
    <t>PROCEDIMIENTOS SOBRE CAPSULA, CARTILAGO, LIGAMENTO, MEMBRANA SINOVIAL Y MENISCO</t>
  </si>
  <si>
    <t>RESECCION OSEA [OSTEOTOMIA] PARCIAL (77.8.); ESCISION DE QUISTE POPLITEO [DE BAKER] (83.3.9.01)</t>
  </si>
  <si>
    <t>800</t>
  </si>
  <si>
    <t>INCISION Y ESCISION DE ESTRUCTURAS DE ARTICULACION</t>
  </si>
  <si>
    <t>AQUELLA PARA EXTRACCION DE PROTESIS, MATERIAL DE FIJACION INTERNA, DISPOSITIVOS DE FIJACION, OSTEOSINTESIS, INSTRUMENTACION, O ESTIMULADOR DE CRECIMIENTO IMPLANTADOS EN ARTICULACION</t>
  </si>
  <si>
    <t>8001</t>
  </si>
  <si>
    <t>EXTRACCION DE DISPOSITIVO IMPLANTADO O CUERPO EXTRAÑO EN HOMBRO POR ARTROTOMIA</t>
  </si>
  <si>
    <t>800101</t>
  </si>
  <si>
    <t>EXTRACCION DE DISPOSITIVO IMPLANTADO EN HOMBRO POR ARTROTOMIA</t>
  </si>
  <si>
    <t>800102</t>
  </si>
  <si>
    <t>EXTRACCION DE CUERPO EXTRAÑO INTRAARTICULAR EN HOMBRO POR ARTROTOMIA</t>
  </si>
  <si>
    <t>800103</t>
  </si>
  <si>
    <t>EXTRACCION DE DISPOSITIVO IMPLANTADO EN HOMBRO VIA ARTROSCOPICA</t>
  </si>
  <si>
    <t>800104</t>
  </si>
  <si>
    <t>EXTRACCION DE CUERPO EXTRAÑO INTRAARTICULAR EN HOMBRO VIA ARTROSCOPICA</t>
  </si>
  <si>
    <t>8002</t>
  </si>
  <si>
    <t>EXTRACCION DE DISPOSITIVO IMPLANTADO O CUERPO EXTRAÑO EN CODO POR ARTROTOMIA</t>
  </si>
  <si>
    <t>800201</t>
  </si>
  <si>
    <t>EXTRACCION DE DISPOSITIVO IMPLANTADO EN CODO POR ARTROTOMIA</t>
  </si>
  <si>
    <t>800202</t>
  </si>
  <si>
    <t>EXTRACCION DE CUERPO EXTRAÑO INTRAARTICULAR EN CODO POR ARTROTOMIA</t>
  </si>
  <si>
    <t>8003</t>
  </si>
  <si>
    <t>EXTRACCION DE DISPOSITIVO IMPLANTADO O CUERPO EXTRAÑO EN MUÑECA POR ARTROTOMIA</t>
  </si>
  <si>
    <t>800301</t>
  </si>
  <si>
    <t>EXTRACCION DE DISPOSITIVO IMPLANTADO EN MUÑECA POR ARTROTOMIA</t>
  </si>
  <si>
    <t>800302</t>
  </si>
  <si>
    <t>EXTRACCION DE CUERPO EXTRAÑO INTRAARTICULAR EN MUÑECA POR ARTROTOMIA</t>
  </si>
  <si>
    <t>8004</t>
  </si>
  <si>
    <t>EXTRACCION DE DISPOSITIVO IMPLANTADO O CUERPO EXTRAÑO EN MANO Y DEDO POR ARTROTOMIA</t>
  </si>
  <si>
    <t>800401</t>
  </si>
  <si>
    <t>EXTRACCION DE DISPOSITIVO IMPLANTADO EN MANO Y DEDO POR ARTROTOMIA</t>
  </si>
  <si>
    <t>800402</t>
  </si>
  <si>
    <t>EXTRACCION DE CUERPO EXTRAÑO EN ARTICULACION DE MANO POR ARTROTOMIA</t>
  </si>
  <si>
    <t>8005</t>
  </si>
  <si>
    <t>EXTRACCION DE DISPOSITIVO IMPLANTADO O CUERPO EXTRAÑO EN CADERA POR ARTROTOMIA</t>
  </si>
  <si>
    <t>800501</t>
  </si>
  <si>
    <t>EXTRACCION DE DISPOSITIVO IMPLANTADO EN CADERA POR ARTROTOMIA</t>
  </si>
  <si>
    <t>800502</t>
  </si>
  <si>
    <t>EXTRACCION DE CUERPO EXTRAÑO INTRAARTICULAR EN CADERA POR ARTROTOMIA</t>
  </si>
  <si>
    <t>8006</t>
  </si>
  <si>
    <t>EXTRACCION DE DISPOSITIVO IMPLANTADO O CUERPO EXTRAÑO EN RODILLA POR ARTROTOMIA</t>
  </si>
  <si>
    <t>800601</t>
  </si>
  <si>
    <t>EXTRACCION DE DISPOSITIVO IMPLANTADO EN RODILLA POR ARTROTOMIA</t>
  </si>
  <si>
    <t>800602</t>
  </si>
  <si>
    <t>EXTRACCION DE CUERPO EXTRAÑO INTRAARTICULAR EN RODILLA POR ARTROTOMIA</t>
  </si>
  <si>
    <t>8007</t>
  </si>
  <si>
    <t>EXTRACCION DE DISPOSITIVO IMPLANTADO O CUERPO EXTRAÑO EN TOBILLO POR ARTROTOMIA</t>
  </si>
  <si>
    <t>800701</t>
  </si>
  <si>
    <t>EXTRACCION DE DISPOSITIVO IMPLANTADO EN TOBILLO POR ARTROTOMIA</t>
  </si>
  <si>
    <t>800702</t>
  </si>
  <si>
    <t>EXTRACCION DE CUERPO EXTRAÑO INTRAARTICULAR EN TOBILLO POR ARTROTOMIA</t>
  </si>
  <si>
    <t>8008</t>
  </si>
  <si>
    <t>EXTRACCION DE DISPOSITIVO IMPLANTADO O CUERPO EXTRAÑO EN PIE Y ARTEJOS POR ARTROTOMIA</t>
  </si>
  <si>
    <t>800801</t>
  </si>
  <si>
    <t>EXTRACCION DE DISPOSITIVO IMPLANTADO EN PIE Y ARTEJOS POR ARTROTOMIA</t>
  </si>
  <si>
    <t>800802</t>
  </si>
  <si>
    <t>EXTRACCION DE CUERPO EXTRAÑO EN PIE O ARTEJOS POR ARTROTOMIA</t>
  </si>
  <si>
    <t>801</t>
  </si>
  <si>
    <t>OTRA ARTROTOMIA NO CLASIFICADA BAJO OTRO CONCEPTO</t>
  </si>
  <si>
    <t>AQUELLA PARA ACCESO OPERATORIO (OMITIR CODIGO), ARTROGRAFIA (87.3.2.), ARTROSCOPIA (80.2.), INYECCION DE SUSTANCIA TERAPEUTICA DENTRO DE SISTEMA OSTEOMUSCULAR (81.9.2.)</t>
  </si>
  <si>
    <t>8011</t>
  </si>
  <si>
    <t>OTRA ARTROTOMIA DE HOMBRO</t>
  </si>
  <si>
    <t>801101</t>
  </si>
  <si>
    <t>ARTROTOMIA DE HOMBRO CON EXPLORACION DE ARTICULACION ACROMIOCLAVICULAR O ESTERNO CLAVICULAR</t>
  </si>
  <si>
    <t>8012</t>
  </si>
  <si>
    <t>OTRA ARTROTOMIA DE CODO</t>
  </si>
  <si>
    <t>801200</t>
  </si>
  <si>
    <t>ARTROTOMIA DE CODO SOD</t>
  </si>
  <si>
    <t>8013</t>
  </si>
  <si>
    <t>OTRA ARTROTOMIA DE MUÑECA</t>
  </si>
  <si>
    <t>801300</t>
  </si>
  <si>
    <t>ARTROTOMIA DE MUÑECA SOD</t>
  </si>
  <si>
    <t>8014</t>
  </si>
  <si>
    <t>OTRA ARTROTOMIA DE MANO Y DEDO</t>
  </si>
  <si>
    <t>801400</t>
  </si>
  <si>
    <t>ARTROTOMIA EN MANO SOD</t>
  </si>
  <si>
    <t>8015</t>
  </si>
  <si>
    <t>OTRA ARTROTOMIA DE PELVIS</t>
  </si>
  <si>
    <t>801500</t>
  </si>
  <si>
    <t>ARTROTOMIA DE PELVIS SOD</t>
  </si>
  <si>
    <t>8016</t>
  </si>
  <si>
    <t>OTRA ARTROTOMIA DE RODILLA</t>
  </si>
  <si>
    <t>801600</t>
  </si>
  <si>
    <t>ARTROTOMIA DE RODILLA SOD</t>
  </si>
  <si>
    <t>8017</t>
  </si>
  <si>
    <t>OTRA ARTROTOMIA DE TOBILLO</t>
  </si>
  <si>
    <t>801700</t>
  </si>
  <si>
    <t>ARTROTOMIA DE TOBILLO O CUELLO DE PIE SOD</t>
  </si>
  <si>
    <t>8018</t>
  </si>
  <si>
    <t>OTRA ARTROTOMIA EN PIE Y ARTEJOS</t>
  </si>
  <si>
    <t>801800</t>
  </si>
  <si>
    <t>ARTROTOMIA EN PIE SOD</t>
  </si>
  <si>
    <t>802</t>
  </si>
  <si>
    <t>ARTROSCOPIA</t>
  </si>
  <si>
    <t>DIAGNOSTICA CON TOMA DE BIOPSIA</t>
  </si>
  <si>
    <t>AQUELLA COMO VIA DE ACCESO OPERATORIO ESPECIFICADA O CODIFICADA EN OTRA PARTE (OMITIR CODIGO)</t>
  </si>
  <si>
    <t>8021</t>
  </si>
  <si>
    <t>ARTROSCOPIA DE HOMBRO</t>
  </si>
  <si>
    <t>802101</t>
  </si>
  <si>
    <t>ARTROSCOPIA DIAGNOSTICA DE HOMBRO</t>
  </si>
  <si>
    <t>8022</t>
  </si>
  <si>
    <t>ARTROSCOPIA DE CODO</t>
  </si>
  <si>
    <t>802201</t>
  </si>
  <si>
    <t>ARTROSCOPIA DIAGNOSTICA DE CODO</t>
  </si>
  <si>
    <t>8023</t>
  </si>
  <si>
    <t>ARTROSCOPIA DE MUÑECA</t>
  </si>
  <si>
    <t>802301</t>
  </si>
  <si>
    <t>ARTROSCOPIA DIAGNOSTICA DE MUÑECA</t>
  </si>
  <si>
    <t>8024</t>
  </si>
  <si>
    <t>ARTROSCOPIA DE MANO Y DEDO</t>
  </si>
  <si>
    <t>802401</t>
  </si>
  <si>
    <t>ARTROSCOPIA DIAGNOSTICA DE FALANGES (UNA O MAS) DE MANO</t>
  </si>
  <si>
    <t>8025</t>
  </si>
  <si>
    <t>ARTROSCOPIAS DE PELVIS O CADERA</t>
  </si>
  <si>
    <t>802501</t>
  </si>
  <si>
    <t>ARTROSCOPIA DE PELVIS</t>
  </si>
  <si>
    <t>802502</t>
  </si>
  <si>
    <t>ARTROSCOPIA DE CADERA</t>
  </si>
  <si>
    <t>8026</t>
  </si>
  <si>
    <t>ARTROSCOPIA DE RODILLA</t>
  </si>
  <si>
    <t>802601</t>
  </si>
  <si>
    <t>ARTROSCOPIA DIAGNOSTICA DE RODILLA</t>
  </si>
  <si>
    <t>8027</t>
  </si>
  <si>
    <t>ARTROSCOPIAS DE TOBILLO</t>
  </si>
  <si>
    <t>802701</t>
  </si>
  <si>
    <t>ARTROSCOPIA DE TOBILLO</t>
  </si>
  <si>
    <t>8028</t>
  </si>
  <si>
    <t>ARTROSCOPIA EN PIE Y ARTEJOS</t>
  </si>
  <si>
    <t>802801</t>
  </si>
  <si>
    <t>ARTROSCOPIA EN PIE O ARTEJOS (CADA UNO)</t>
  </si>
  <si>
    <t>803</t>
  </si>
  <si>
    <t>BIOPSIA DE ESTRUCTURAS ARTICULARES</t>
  </si>
  <si>
    <t>8031</t>
  </si>
  <si>
    <t>BIOPSIA ARTICULAR DE HOMBRO</t>
  </si>
  <si>
    <t>803101</t>
  </si>
  <si>
    <t>BIOPSIA ARTICULAR DE HOMBRO VIA ABIERTA</t>
  </si>
  <si>
    <t>8032</t>
  </si>
  <si>
    <t>BIOPSIA ARTICULAR DE CODO</t>
  </si>
  <si>
    <t>803201</t>
  </si>
  <si>
    <t>BIOPSIA ARTICULAR DE CODO VIA ABIERTA</t>
  </si>
  <si>
    <t>8033</t>
  </si>
  <si>
    <t>BIOPSIA ARTICULAR DE MUÑECA</t>
  </si>
  <si>
    <t>803301</t>
  </si>
  <si>
    <t>BIOPSIA ARTICULAR DE MUÑECA VIA ABIERTA</t>
  </si>
  <si>
    <t>8034</t>
  </si>
  <si>
    <t>BIOPSIA ABIERTA ARTICULAR EN MANO Y DEDO</t>
  </si>
  <si>
    <t>803401</t>
  </si>
  <si>
    <t>BIOPSIA ARTICULAR EN MANO Y DEDO VIA ABIERTA</t>
  </si>
  <si>
    <t>8035</t>
  </si>
  <si>
    <t>BIOPSIA ARTICULAR DE CADERA</t>
  </si>
  <si>
    <t>803501</t>
  </si>
  <si>
    <t>BIOPSIA ARTICULAR DE CADERA VIA ABIERTA</t>
  </si>
  <si>
    <t>8036</t>
  </si>
  <si>
    <t>BIOPSIA ARTICULAR DE RODILLA</t>
  </si>
  <si>
    <t>803601</t>
  </si>
  <si>
    <t>BIOPSIA ARTICULAR DE RODILLA VIA ABIERTA</t>
  </si>
  <si>
    <t>8037</t>
  </si>
  <si>
    <t>BIOPSIA ARTICULAR DE TOBILLO</t>
  </si>
  <si>
    <t>803701</t>
  </si>
  <si>
    <t>BIOPSIA ARTICULAR DE TOBILLO VIA ABIERTA</t>
  </si>
  <si>
    <t>8038</t>
  </si>
  <si>
    <t>BIOPSIA ARTICULAR EN PIE Y ARTEJOS</t>
  </si>
  <si>
    <t>803801</t>
  </si>
  <si>
    <t>BIOPSIA ARTICULAR EN PIE Y ARTEJOS VIA ABIERTA</t>
  </si>
  <si>
    <t>804</t>
  </si>
  <si>
    <t>DIVISION DE CAPSULA O LIGAMENTO O CARTILAGO ARTICULAR</t>
  </si>
  <si>
    <t>POR SINDROME DE TUNEL CARPIANO O TARSAL (04.4.3. - 04.4.4.)</t>
  </si>
  <si>
    <t>8040</t>
  </si>
  <si>
    <t>DIVISION DE CAPSULA, LIGAMENTO O CARTILAGO ARTICULAR NO CLASIFICADO BAJO OTRO CONCEPTO</t>
  </si>
  <si>
    <t>804001</t>
  </si>
  <si>
    <t>DIVISION DE CAPSULA, LIGAMENTO O CARTILAGO ARTICULAR</t>
  </si>
  <si>
    <t>804002</t>
  </si>
  <si>
    <t>COLOCACION DE DISPOSITIVO INTERESPINOSO O INTERFACETARIO O INTERLAMINAR</t>
  </si>
  <si>
    <t>8041</t>
  </si>
  <si>
    <t>DIVISION DE CAPSULA, LIGAMENTO O CARTILAGO ARTICULAR DE HOMBRO</t>
  </si>
  <si>
    <t>AQUELLA POR CAPSULITIS ADHESIVA, OSTEOCONDRITIS DISECANTE ENTRE OTRAS CAUSAS</t>
  </si>
  <si>
    <t>804101</t>
  </si>
  <si>
    <t>DIVISION DE CAPSULA, LIGAMENTO O CARTILAGO ARTICULAR DE HOMBRO POR ARTROSCOPIA</t>
  </si>
  <si>
    <t>8042</t>
  </si>
  <si>
    <t>DIVISION DE CAPSULA, LIGAMENTO O CARTILAGO ARTICULAR DE CODO</t>
  </si>
  <si>
    <t>804200</t>
  </si>
  <si>
    <t>DIVISION DE CAPSULA, LIGAMENTO O CARTILAGO ARTICULAR DE CODO SOD</t>
  </si>
  <si>
    <t>8043</t>
  </si>
  <si>
    <t>DIVISION DE CAPSULA, LIGAMENTO O CARTILAGO ARTICULAR DE MUÑECA Y MANO</t>
  </si>
  <si>
    <t>AQUELLA POR OSTEOCONDRITIS ENTRE OTRAS CAUSAS</t>
  </si>
  <si>
    <t>804301</t>
  </si>
  <si>
    <t>CAPSULOTOMIA METACARPOFALANGICA (UNA O MAS)</t>
  </si>
  <si>
    <t>804302</t>
  </si>
  <si>
    <t>CAPSULOTOMIA INTERFALANGICA (UNA O MAS)</t>
  </si>
  <si>
    <t>804303</t>
  </si>
  <si>
    <t>DESBRIDAMIENTO DE FIBROCARTILAGO TRIANGULAR O EXTRACCION DE CUERPO EXTRAÑO EN MUÑECA POR ARTROSCOPIA</t>
  </si>
  <si>
    <t>804304</t>
  </si>
  <si>
    <t>RESECCION DE LESION EN MUÑECA POR ARTROSCOPIA</t>
  </si>
  <si>
    <t>804310</t>
  </si>
  <si>
    <t>LIBERACION DE BANDAS CONSTRICTIVAS</t>
  </si>
  <si>
    <t>8044</t>
  </si>
  <si>
    <t>DIVISION DE CAPSULA, LIGAMENTO O CARTILAGO ARTICULAR DE MANO Y DEDO</t>
  </si>
  <si>
    <t>804401</t>
  </si>
  <si>
    <t>CAPSULODESIS EN MANO</t>
  </si>
  <si>
    <t>8045</t>
  </si>
  <si>
    <t>DIVISION DE CAPSULA, LIGAMENTO O CARTILAGO ARTICULAR DE CADERA</t>
  </si>
  <si>
    <t>804501</t>
  </si>
  <si>
    <t>DIVISION DE CAPSULA, LIGAMENTO O CARTILAGO ARTICULAR DE CADERA VIA ABIERTA</t>
  </si>
  <si>
    <t>804502</t>
  </si>
  <si>
    <t>DIVISION DE CAPSULA, LIGAMENTO O CARTILAGO ARTICULAR DE CADERA VIA ARTROSCOPICA</t>
  </si>
  <si>
    <t>804503</t>
  </si>
  <si>
    <t>RESECCION O PLICATURA DE LIGAMENTO REDONDO VIA ABIERTA</t>
  </si>
  <si>
    <t>804504</t>
  </si>
  <si>
    <t>RESECCION O PLICATURA DE LIGAMENTO REDONDO VIA ARTROSCOPICA</t>
  </si>
  <si>
    <t>8046</t>
  </si>
  <si>
    <t>DIVISION DE CAPSULA, LIGAMENTO O CARTILAGO ARTICULAR DE RODILLA</t>
  </si>
  <si>
    <t>804600</t>
  </si>
  <si>
    <t>DIVISION DE CAPSULA, LIGAMENTO O CARTILAGO ARTICULAR DE RODILLA SOD</t>
  </si>
  <si>
    <t>8047</t>
  </si>
  <si>
    <t>DIVISION DE CAPSULA, LIGAMENTO O CARTILAGO ARTICULAR DE TOBILLO</t>
  </si>
  <si>
    <t>804701</t>
  </si>
  <si>
    <t>DIVISION DE CAPSULA, LIGAMENTO O CARTILAGO ARTICULAR DE TOBILLO POR ARTROSCOPIA</t>
  </si>
  <si>
    <t>8048</t>
  </si>
  <si>
    <t>DIVISION DE CAPSULA, LIGAMENTO O CARTILAGO ARTICULAR DE PIE Y ARTEJOS</t>
  </si>
  <si>
    <t>804802</t>
  </si>
  <si>
    <t>CORRECCION DE VARO METATARSIANO O PIE ADUCTO [HEYMAN-HERNDON-STRONG]</t>
  </si>
  <si>
    <t>804803</t>
  </si>
  <si>
    <t>LIBERACION DE PIE TALO [GOLDNER]</t>
  </si>
  <si>
    <t>805</t>
  </si>
  <si>
    <t>ESCISION O ABLACION DE DISCO INTERVERTEBRAL</t>
  </si>
  <si>
    <t>8051</t>
  </si>
  <si>
    <t>DISCECTOMIA O ESCISION QUIRURGICA DE DISCO INTERVERTEBRAL</t>
  </si>
  <si>
    <t>805106</t>
  </si>
  <si>
    <t>ESCISION DE DISCO INTERVERTEBRAL EN SEGMENTO CERVICAL VIA ANTERIOR ABIERTA</t>
  </si>
  <si>
    <t>805107</t>
  </si>
  <si>
    <t>ESCISION DE DISCO INTERVERTEBRAL EN SEGMENTO CERVICAL VIA ANTERIOR PERCUTANEO</t>
  </si>
  <si>
    <t>805108</t>
  </si>
  <si>
    <t>ESCISION DE DISCO INTERVERTEBRAL EN SEGMENTO CERVICAL VIA ANTERIOR ENDOSCOPICA</t>
  </si>
  <si>
    <t>805109</t>
  </si>
  <si>
    <t>ESCISION DE DISCO INTERVERTEBRAL EN SEGMENTO CERVICAL VIA POSTERIOR ABIERTA</t>
  </si>
  <si>
    <t>805111</t>
  </si>
  <si>
    <t>ESCISION DE DISCO INTERVERTEBRAL EN SEGMENTO CERVICAL VIA POSTERIOR PERCUTANEO</t>
  </si>
  <si>
    <t>805112</t>
  </si>
  <si>
    <t>ESCISION DE DISCO INTERVERTEBRAL EN SEGMENTO CERVICAL VIA POSTERIOR ENDOSCOPICA</t>
  </si>
  <si>
    <t>805115</t>
  </si>
  <si>
    <t>ESCISION DE DISCO INTERVERTEBRAL EN SEGMENTO TORACICO VIA ANTERIOR O LATERAL ABIERTA</t>
  </si>
  <si>
    <t>805116</t>
  </si>
  <si>
    <t>ESCISION DE DISCO INTERVERTEBRAL EN SEGMENTO TORACICO VIA ANTERIOR O LATERAL PERCUTANEA</t>
  </si>
  <si>
    <t>805117</t>
  </si>
  <si>
    <t>ESCISION DE DISCO INTERVERTEBRAL EN SEGMENTO TORACICO VIA ANTERIOR O LATERAL ENDOSCOPICA</t>
  </si>
  <si>
    <t>805118</t>
  </si>
  <si>
    <t>ESCISION DE DISCO INTERVERTEBRAL EN SEGMENTO TORACICO VIA POSTERIOR ABIERTA</t>
  </si>
  <si>
    <t>805119</t>
  </si>
  <si>
    <t>ESCISION DE DISCO INTERVERTEBRAL EN SEGMENTO TORACICO VIA POSTERIOR PERCUTANEA</t>
  </si>
  <si>
    <t>805120</t>
  </si>
  <si>
    <t>ESCISION DE DISCO INTERVERTEBRAL EN SEGMENTO TORACICO VIA POSTERIOR ENDOSCOPICA</t>
  </si>
  <si>
    <t>805124</t>
  </si>
  <si>
    <t>ESCISION DE DISCO INTERVERTEBRAL EN SEGMENTO LUMBAR VIA ANTERIOR O LATERAL ABIERTA</t>
  </si>
  <si>
    <t>805126</t>
  </si>
  <si>
    <t>ESCISION DE DISCO INTERVERTEBRAL EN SEGMENTO LUMBAR VIA ANTERIOR O LATERAL PERCUTANEA</t>
  </si>
  <si>
    <t>805127</t>
  </si>
  <si>
    <t>ESCISION DE DISCO INTERVERTEBRAL EN SEGMENTO LUMBAR VIA ANTERIOR O LATERAL ENDOSCOPICA</t>
  </si>
  <si>
    <t>805128</t>
  </si>
  <si>
    <t>ESCISION DE DISCO INTERVERTEBRAL EN SEGMENTO LUMBAR VIA POSTERIOR ABIERTA</t>
  </si>
  <si>
    <t>805129</t>
  </si>
  <si>
    <t>ESCISION DE DISCO INTERVERTEBRAL EN SEGMENTO LUMBAR VIA POSTERIOR PERCUTANEA</t>
  </si>
  <si>
    <t>805130</t>
  </si>
  <si>
    <t>ESCISION DE DISCO INTERVERTEBRAL EN SEGMENTO LUMBAR VIA POSTERIOR ENDOSCOPICA</t>
  </si>
  <si>
    <t>8052</t>
  </si>
  <si>
    <t>QUIMIONUCLEOLISIS O DISCOLISIS INTERVERTEBRAL</t>
  </si>
  <si>
    <t>805201</t>
  </si>
  <si>
    <t xml:space="preserve">QUIMIONUCLEOLISIS DISCAL CERVICAL </t>
  </si>
  <si>
    <t>805202</t>
  </si>
  <si>
    <t xml:space="preserve">QUIMIONUCLEOLISIS DISCAL TORACICA </t>
  </si>
  <si>
    <t>805203</t>
  </si>
  <si>
    <t>QUIMIONUCLEOLISIS DISCAL LUMBAR</t>
  </si>
  <si>
    <t>8059</t>
  </si>
  <si>
    <t>OTRA ABLACION DE DISCO INTERVERTEBRAL</t>
  </si>
  <si>
    <t>805903</t>
  </si>
  <si>
    <t>ABLACION DE DISCO CERVICAL (NUCLEOLISIS) INTERVERTEBRAL VIA ABIERTA</t>
  </si>
  <si>
    <t>805904</t>
  </si>
  <si>
    <t>ABLACION DE DISCO CERVICAL (NUCLEOLISIS) INTERVERTEBRAL VIA PERCUTANEA</t>
  </si>
  <si>
    <t>805905</t>
  </si>
  <si>
    <t>ABLACION DE DISCO CERVICAL (NUCLEOLISIS) INTERVERTEBRAL VIA ENDOSCOPICA</t>
  </si>
  <si>
    <t>805906</t>
  </si>
  <si>
    <t>ABLACION DE DISCO TORACICO (NUCLEOLISIS) INTERVERTEBRAL VIA ABIERTA</t>
  </si>
  <si>
    <t>805907</t>
  </si>
  <si>
    <t>ABLACION DE DISCO TORACICO (NUCLEOLISIS) INTERVERTEBRAL VIA PERCUTANEA</t>
  </si>
  <si>
    <t>805908</t>
  </si>
  <si>
    <t>ABLACION DE DISCO TORACICO (NUCLEOLISIS) INTERVERTEBRAL VIA ENDOSCOPICA</t>
  </si>
  <si>
    <t>805909</t>
  </si>
  <si>
    <t>ABLACION DE DISCO LUMBAR (NUCLEOLISIS) INTERVERTEBRAL VIA ABIERTA</t>
  </si>
  <si>
    <t>805910</t>
  </si>
  <si>
    <t>ABLACION DE DISCO LUMBAR (NUCLEOLISIS) INTERVERTEBRAL VIA PERCUTANEA</t>
  </si>
  <si>
    <t>805911</t>
  </si>
  <si>
    <t>ABLACION DE DISCO LUMBAR (NUCLEOLISIS) INTERVERTEBRAL VIA ENDOSCOPICA</t>
  </si>
  <si>
    <t>805912</t>
  </si>
  <si>
    <t>ABLACION DE FORAMEN NEURAL CERVICAL (FORAMINOPLASTIA) VIA ABIERTA</t>
  </si>
  <si>
    <t>805913</t>
  </si>
  <si>
    <t>ABLACION DE FORAMEN NEURAL CERVICAL (FORAMINOPLASTIA) VIA PERCUTANEA</t>
  </si>
  <si>
    <t>805914</t>
  </si>
  <si>
    <t>ABLACION DE FORAMEN NEURAL CERVICAL (FORAMINOPLASTIA) VIA ENDOSCOPICA</t>
  </si>
  <si>
    <t>805915</t>
  </si>
  <si>
    <t>ABLACION DE FORAMEN NEURAL TORACICO (FORAMINOPLASTIA) VIA ABIERTA</t>
  </si>
  <si>
    <t>805916</t>
  </si>
  <si>
    <t>ABLACION DE FORAMEN NEURAL TORACICO (FORAMINOPLASTIA) VIA PERCUTANEA</t>
  </si>
  <si>
    <t>805917</t>
  </si>
  <si>
    <t>ABLACION DE FORAMEN NEURAL TORACICO (FORAMINOPLASTIA) VIA ENDOSCOPICA</t>
  </si>
  <si>
    <t>805918</t>
  </si>
  <si>
    <t>ABLACION DE FORAMEN NEURAL LUMBAR (FORAMINOPLASTIA) VIA ABIERTA</t>
  </si>
  <si>
    <t>805919</t>
  </si>
  <si>
    <t>ABLACION DE FORAMEN NEURAL LUMBAR (FORAMINOPLASTIA) VIA PERCUTANEA</t>
  </si>
  <si>
    <t>805920</t>
  </si>
  <si>
    <t>ABLACION DE FORAMEN NEURAL LUMBAR (FORAMINOPLASTIA) VIA ENDOSCOPICA</t>
  </si>
  <si>
    <t>806</t>
  </si>
  <si>
    <t>ESCISION DE CARTILAGO SEMILUNAR DE RODILLA</t>
  </si>
  <si>
    <t>8061</t>
  </si>
  <si>
    <t>ESCISION DE MENISCOS DE RODILLA</t>
  </si>
  <si>
    <t>806101</t>
  </si>
  <si>
    <t>MENISCECTOMIA SIMPLE MEDIAL O LATERAL DE RODILLA VIA ABIERTA</t>
  </si>
  <si>
    <t>806102</t>
  </si>
  <si>
    <t>MENISECTOMIA MEDIAL Y LATERAL DE RODILLA VIA ABIERTA</t>
  </si>
  <si>
    <t>806103</t>
  </si>
  <si>
    <t>MENISCECTOMIA MEDIAL O LATERAL POR ARTROSCOPIA</t>
  </si>
  <si>
    <t>806104</t>
  </si>
  <si>
    <t>MENISCECTOMIA MEDIAL Y LATERAL POR ARTROSCOPIA</t>
  </si>
  <si>
    <t>807</t>
  </si>
  <si>
    <t>SINOVECTOMIA</t>
  </si>
  <si>
    <t>ESCISION DE QUISTE POPLITEO [DE BAKER] (83.3.9.01)</t>
  </si>
  <si>
    <t>8070</t>
  </si>
  <si>
    <t>SINOVECTOMIA DE SITIO INESPECIFICADO</t>
  </si>
  <si>
    <t>807001</t>
  </si>
  <si>
    <t>RESECCION COMPLETA O PARCIAL DE MEMBRANA SINOVIAL</t>
  </si>
  <si>
    <t>8071</t>
  </si>
  <si>
    <t>SINOVECTOMIA DE HOMBRO</t>
  </si>
  <si>
    <t>807101</t>
  </si>
  <si>
    <t>SINOVECTOMIA DE HOMBRO PARCIAL VIA ABIERTA</t>
  </si>
  <si>
    <t>807102</t>
  </si>
  <si>
    <t>SINOVECTOMIA DE HOMBRO TOTAL VIA ABIERTA</t>
  </si>
  <si>
    <t>807103</t>
  </si>
  <si>
    <t>SINOVECTOMIA DE HOMBRO PARCIAL POR ARTROSCOPIA</t>
  </si>
  <si>
    <t>807104</t>
  </si>
  <si>
    <t>SINOVECTOMIA DE HOMBRO TOTAL POR ARTROSCOPIA</t>
  </si>
  <si>
    <t>8072</t>
  </si>
  <si>
    <t>SINOVECTOMIA DE CODO</t>
  </si>
  <si>
    <t>807201</t>
  </si>
  <si>
    <t>SINOVECTOMIA DE CODO PARCIAL VIA ABIERTA</t>
  </si>
  <si>
    <t>807202</t>
  </si>
  <si>
    <t>SINOVECTOMIA DE CODO TOTAL VIA ABIERTA</t>
  </si>
  <si>
    <t>807203</t>
  </si>
  <si>
    <t>SINOVECTOMIA DE CODO PARCIAL POR ARTROSCOPIA</t>
  </si>
  <si>
    <t>807204</t>
  </si>
  <si>
    <t>SINOVECTOMIA DE CODO TOTAL POR ARTROSCOPIA</t>
  </si>
  <si>
    <t>8073</t>
  </si>
  <si>
    <t>SINOVECTOMIA DE MUÑECA</t>
  </si>
  <si>
    <t>807301</t>
  </si>
  <si>
    <t>SINOVECTOMIA DE MUÑECA PARCIAL VIA ABIERTA</t>
  </si>
  <si>
    <t>807302</t>
  </si>
  <si>
    <t>SINOVECTOMIA DE MUÑECA TOTAL VIA ABIERTA</t>
  </si>
  <si>
    <t>807303</t>
  </si>
  <si>
    <t>SINOVECTOMIA DE MUÑECA PARCIAL POR ARTROSCOPIA</t>
  </si>
  <si>
    <t>807304</t>
  </si>
  <si>
    <t>SINOVECTOMIA DE MUÑECA TOTAL POR ARTROSCOPIA</t>
  </si>
  <si>
    <t>8074</t>
  </si>
  <si>
    <t>SINOVECTOMIA DE MANO Y DEDO</t>
  </si>
  <si>
    <t>807401</t>
  </si>
  <si>
    <t>SINOVECTOMIA INTERFALANGICA (UNA O MAS) VIA ABIERTA</t>
  </si>
  <si>
    <t>807402</t>
  </si>
  <si>
    <t>SINOVECTOMIA EN CARPO VIA ABIERTA</t>
  </si>
  <si>
    <t>807403</t>
  </si>
  <si>
    <t>SINOVECTOMIA METACARPOFALANGICA (UNA O MAS) VIA ABIERTA</t>
  </si>
  <si>
    <t>807404</t>
  </si>
  <si>
    <t>SINOVECTOMIA DE FALANGES (UNA O MAS) POR ARTROSCOPIA</t>
  </si>
  <si>
    <t>8075</t>
  </si>
  <si>
    <t>SINOVECTOMIA DE CADERA</t>
  </si>
  <si>
    <t>807501</t>
  </si>
  <si>
    <t>SINOVECTOMIA PARCIAL DE CADERA, VIA ABIERTA</t>
  </si>
  <si>
    <t>807502</t>
  </si>
  <si>
    <t>SINOVECTOMIA TOTAL DE CADERA, VIA ABIERTA</t>
  </si>
  <si>
    <t>807503</t>
  </si>
  <si>
    <t>SINOVECTOMIA PARCIAL DE CADERA, POR ARTROSCOPIA</t>
  </si>
  <si>
    <t>807504</t>
  </si>
  <si>
    <t>SINOVECTOMIA TOTAL DE CADERA, POR ARTROSCOPIA</t>
  </si>
  <si>
    <t>8076</t>
  </si>
  <si>
    <t>SINOVECTOMIA DE RODILLA</t>
  </si>
  <si>
    <t>807601</t>
  </si>
  <si>
    <t>SINOVECTOMIA DE RODILLA PARCIAL VIA ABIERTA</t>
  </si>
  <si>
    <t>807602</t>
  </si>
  <si>
    <t>SINOVECTOMIA DE RODILLA TOTAL VIA ABIERTA</t>
  </si>
  <si>
    <t>807603</t>
  </si>
  <si>
    <t>SINOVECTOMIA DE RODILLA PARCIAL POR ARTROSCOPIA</t>
  </si>
  <si>
    <t>807604</t>
  </si>
  <si>
    <t>SINOVECTOMIA DE RODILLA TOTAL POR ARTROSCOPIA</t>
  </si>
  <si>
    <t>8077</t>
  </si>
  <si>
    <t>SINOVECTOMIA DE TOBILLO</t>
  </si>
  <si>
    <t>807705</t>
  </si>
  <si>
    <t>SINOVECTOMIA DE TOBILLO ANTERIOR VIA ABIERTA</t>
  </si>
  <si>
    <t>807706</t>
  </si>
  <si>
    <t>SINOVECTOMIA DE TOBILLO POSTERIOR VIA ABIERTA</t>
  </si>
  <si>
    <t>807707</t>
  </si>
  <si>
    <t>SINOVECTOMIA DE TOBILLO ANTERIOR VIA ARTROSCOPICA</t>
  </si>
  <si>
    <t>807708</t>
  </si>
  <si>
    <t>SINOVECTOMIA DE TOBILLO POSTERIOR VIA ARTROSCOPICA</t>
  </si>
  <si>
    <t>8078</t>
  </si>
  <si>
    <t>SINOVECTOMIA DE PIE Y ARTEJOS</t>
  </si>
  <si>
    <t>807801</t>
  </si>
  <si>
    <t>SINOVECTOMIA DE ARTICULACIONES DEL TARSO (CADA UNA) VIA ABIERTA</t>
  </si>
  <si>
    <t>807802</t>
  </si>
  <si>
    <t>SINOVECTOMIA DE ARTICULACIONES DEL TARSO (CADA UNA) VIA ARTROSCOPICA</t>
  </si>
  <si>
    <t>807803</t>
  </si>
  <si>
    <t>SINOVECTOMIA DE ARTICULACIONES METATARSOFALANGICA (CADA UNA) VIA ABIERTA</t>
  </si>
  <si>
    <t>807804</t>
  </si>
  <si>
    <t>SINOVECTOMIA DE ARTICULACIONES METATARSOFALANGICA (CADA UNA) VIA ARTROSCOPICA</t>
  </si>
  <si>
    <t>808</t>
  </si>
  <si>
    <t>OTROS PROCEDIMIENTOS EN ARTICULACION</t>
  </si>
  <si>
    <t>8080</t>
  </si>
  <si>
    <t>DESBRIDAMIENTO, LAVADO Y LIMPIEZA DE ARTICULACION</t>
  </si>
  <si>
    <t>808011</t>
  </si>
  <si>
    <t>DESBRIDAMIENTO, LAVADO Y LIMPIEZA DE ARTICULACION DE HOMBRO VIA ABIERTA</t>
  </si>
  <si>
    <t>808012</t>
  </si>
  <si>
    <t>DESBRIDAMIENTO, LAVADO Y LIMPIEZA DE ARTICULACION DE HOMBRO POR ARTROSCOPIA</t>
  </si>
  <si>
    <t>808021</t>
  </si>
  <si>
    <t>DESBRIDAMIENTO, LAVADO Y LIMPIEZA DE ARTICULACION DE CODO VIA ABIERTA</t>
  </si>
  <si>
    <t>808022</t>
  </si>
  <si>
    <t>DESBRIDAMIENTO, LAVADO Y LIMPIEZA DE ARTICULACION DE CODO POR ARTROSCOPIA</t>
  </si>
  <si>
    <t>808031</t>
  </si>
  <si>
    <t>DESBRIDAMIENTO, LAVADO Y LIMPIEZA DE ARTICULACION DE MUÑECA O PUÑO VIA ABIERTA</t>
  </si>
  <si>
    <t>808032</t>
  </si>
  <si>
    <t>DESBRIDAMIENTO, LAVADO Y LIMPIEZA DE ARTICULACION DE MUÑECA POR ARTROSCOPIA</t>
  </si>
  <si>
    <t>808041</t>
  </si>
  <si>
    <t>DESBRIDAMIENTO, LAVADO Y LIMPIEZA DE ARTICULACION EN MANO O DEDOS VIA ABIERTA</t>
  </si>
  <si>
    <t>808042</t>
  </si>
  <si>
    <t>DESBRIDAMIENTO, LAVADO Y LIMPIEZA DE ARTICULACION EN MANO O DEDOS POR ARTROSCOPIA</t>
  </si>
  <si>
    <t>808051</t>
  </si>
  <si>
    <t>DESBRIDAMIENTO, LAVADO Y LIMPIEZA DE ARTICULACION DE CADERA VIA ABIERTA</t>
  </si>
  <si>
    <t>808052</t>
  </si>
  <si>
    <t>LAVADO O DESBRIDAMIENTO DE CADERA POR ARTROSCOPIA</t>
  </si>
  <si>
    <t>808061</t>
  </si>
  <si>
    <t>DESBRIDAMIENTO, LAVADO Y LIMPIEZA DE RODILLA VIA ABIERTA</t>
  </si>
  <si>
    <t>808062</t>
  </si>
  <si>
    <t>LAVADO O DESBRIDAMIENTO DE RODILLA POR ARTROSCOPIA</t>
  </si>
  <si>
    <t>808071</t>
  </si>
  <si>
    <t>DESBRIDAMIENTO, LAVADO Y LIMPIEZA DE TOBILLO VIA ABIERTA</t>
  </si>
  <si>
    <t>808072</t>
  </si>
  <si>
    <t>DESBRIDAMIENTO, LAVADO Y LIMPIEZA DE TOBILLO VIA ARTROSCOPICA</t>
  </si>
  <si>
    <t>808073</t>
  </si>
  <si>
    <t>DESBRIDAMIENTO, LAVADO Y LIMPIEZA DEL TARSO VIA ABIERTA</t>
  </si>
  <si>
    <t>808074</t>
  </si>
  <si>
    <t>DESBRIDAMIENTO, LAVADO Y LIMPIEZA DEL TARSO VIA ARTROSCOPICA</t>
  </si>
  <si>
    <t>808075</t>
  </si>
  <si>
    <t>DESBRIDAMIENTO, LAVADO Y LIMPIEZA METATARSOFALANGICA VIA ABIERTA</t>
  </si>
  <si>
    <t>808076</t>
  </si>
  <si>
    <t>DESBRIDAMIENTO, LAVADO Y LIMPIEZA METATARSOFALANGICA VIA ARTROSCOPICA</t>
  </si>
  <si>
    <t>808077</t>
  </si>
  <si>
    <t>DESBRIDAMIENTO, LAVADO Y LIMPIEZA DE FALANGES DE DEDO DEL PIE (CADA UNO) VIA ABIERTA</t>
  </si>
  <si>
    <t>8081</t>
  </si>
  <si>
    <t>OTRA ESCISION LOCAL O ABLACION DE LESION ARTICULAR DE HOMBRO</t>
  </si>
  <si>
    <t>808101</t>
  </si>
  <si>
    <t>RESECCION DE LESION O TEJIDO DE HOMBRO VIA ABIERTA</t>
  </si>
  <si>
    <t>808102</t>
  </si>
  <si>
    <t>RESECCION DE LESION O TEJIDO DE HOMBRO VIA ARTROSCOPICA</t>
  </si>
  <si>
    <t>808112</t>
  </si>
  <si>
    <t>EXTRACCION DE CUERPOS LIBRES INTRA-ARTICULARES DE HOMBRO POR ARTROSCOPIA</t>
  </si>
  <si>
    <t>808114</t>
  </si>
  <si>
    <t>REMOCION DE EXOSTOSIS DE HOMBRO POR ARTROSCOPIA</t>
  </si>
  <si>
    <t>8082</t>
  </si>
  <si>
    <t>OTRA ESCISION DE LESION ARTICULAR DE CODO</t>
  </si>
  <si>
    <t>808201</t>
  </si>
  <si>
    <t>RESECCION DE HIGROMA DE CODO</t>
  </si>
  <si>
    <t>808202</t>
  </si>
  <si>
    <t>EXTRACCION DE CUERPOS LIBRES INTRA-ARTICULARES DE CODO POR ARTROSCOPIA</t>
  </si>
  <si>
    <t>808204</t>
  </si>
  <si>
    <t>REMOCION DE PLICAS DE CODO POR ARTROSCOPIA</t>
  </si>
  <si>
    <t>8083</t>
  </si>
  <si>
    <t>OTRA ESCISION DE LESION ARTICULAR DE MUÑECA</t>
  </si>
  <si>
    <t>808302</t>
  </si>
  <si>
    <t>EXTRACCION DE CUERPOS LIBRES INTRA-ARTICULARES DE MUÑECA POR ARTROSCOPIA</t>
  </si>
  <si>
    <t>8084</t>
  </si>
  <si>
    <t>OTRA ESCISION DE LESION ARTICULAR DE MANO Y DEDO</t>
  </si>
  <si>
    <t>808402</t>
  </si>
  <si>
    <t>EXTRACCION DE CUERPOS LIBRES INTRA-ARTICULARES DE FALANGES (UNA O MAS) POR ARTROSCOPIA</t>
  </si>
  <si>
    <t>8085</t>
  </si>
  <si>
    <t>OTRA ESCISION DE LESION ARTICULAR DE CADERA</t>
  </si>
  <si>
    <t>808502</t>
  </si>
  <si>
    <t>EXTRACCION DE CUERPOS LIBRES INTRA-ARTICULARES DE CADERA POR ARTROSCOPIA</t>
  </si>
  <si>
    <t>8086</t>
  </si>
  <si>
    <t>OTRA ESCISION DE LESION ARTICULAR DE RODILLA</t>
  </si>
  <si>
    <t>808601</t>
  </si>
  <si>
    <t>RESECCION DE HIGROMA DE RODILLA VIA ABIERTA</t>
  </si>
  <si>
    <t>808602</t>
  </si>
  <si>
    <t>EXTRACCION DE CUERPOS LIBRES INTRA-ARTICULARES DE RODILLA POR ARTROSCOPIA</t>
  </si>
  <si>
    <t>808604</t>
  </si>
  <si>
    <t>RESECCION DE PLICAS DE RODILLA POR ARTROSCOPIA</t>
  </si>
  <si>
    <t>8087</t>
  </si>
  <si>
    <t>OTRA ESCISION DE LESION ARTICULAR DE TOBILLO</t>
  </si>
  <si>
    <t>808702</t>
  </si>
  <si>
    <t>EXTRACCION DE CUERPOS LIBRES INTRA-ARTICULARES DE TOBILLO POR ARTROSCOPIA</t>
  </si>
  <si>
    <t>808703</t>
  </si>
  <si>
    <t>RESECCION DE LESION OSTEOCONDRAL EN TOBILLO SIN INJERTO VIA ABIERTA</t>
  </si>
  <si>
    <t>808704</t>
  </si>
  <si>
    <t xml:space="preserve">RESECCION DE LESION OSTEOCONDRAL EN TOBILLO SIN INJERTO VIA ARTROSCOPICA </t>
  </si>
  <si>
    <t>808705</t>
  </si>
  <si>
    <t>RESECCION DE LESION OSTEOCONDRAL EN TOBILLO CON INJERTO VIA ABIERTA</t>
  </si>
  <si>
    <t>808706</t>
  </si>
  <si>
    <t xml:space="preserve">RESECCION DE LESION OSTEOCONDRAL EN TOBILLO CON INJERTO VIA ARTROSCOPICA </t>
  </si>
  <si>
    <t>8088</t>
  </si>
  <si>
    <t>OTRA ESCISION DE LESION ARTICULAR DE PIE Y ARTEJOS</t>
  </si>
  <si>
    <t>808802</t>
  </si>
  <si>
    <t>EXTRACCION DE CUERPOS LIBRES INTRA-ARTICULARES DE PIE O ARTEJOS (UNO O MAS) POR ARTROSCOPIA</t>
  </si>
  <si>
    <t>81</t>
  </si>
  <si>
    <t>PROCEDIMIENTOS DE REPARACION Y PLASTIAS EN ESTRUCTURAS DE LA ARTICULACION</t>
  </si>
  <si>
    <t>810</t>
  </si>
  <si>
    <t>ARTRODESIS O FUSION ESPINAL</t>
  </si>
  <si>
    <t>AQUELLA CON INJERTO OSEO O FIJACION INTERNA</t>
  </si>
  <si>
    <t>8100</t>
  </si>
  <si>
    <t>CORRECCION O RECONSTRUCCION DE DEFORMIDAD EN COLUMNA VERTEBRAL</t>
  </si>
  <si>
    <t>810001</t>
  </si>
  <si>
    <t>CORRECCION O RECONSTRUCCION DE DEFORMIDAD HASTA SEIS VERTEBRAS VIA POSTERIOR EN UN TIEMPO</t>
  </si>
  <si>
    <t>810002</t>
  </si>
  <si>
    <t>CORRECCION O RECONSTRUCCION DE DEFORMIDAD HASTA SEIS VERTEBRAS VIA POSTERIOR EN DOS TIEMPOS</t>
  </si>
  <si>
    <t>810003</t>
  </si>
  <si>
    <t>CORRECCION O RECONSTRUCCION DE DEFORMIDAD HASTA SEIS VERTEBRAS VIA POSTERIOR TRES O MAS TIEMPOS</t>
  </si>
  <si>
    <t>810004</t>
  </si>
  <si>
    <t>CORRECCION O RECONSTRUCCION DE DEFORMIDAD DE SIETE A DOCE VERTEBRAS VIA POSTERIOR EN UN TIEMPO</t>
  </si>
  <si>
    <t>810005</t>
  </si>
  <si>
    <t>CORRECCION O RECONSTRUCCION DE DEFORMIDAD DE SIETE A DOCE VERTEBRAS VIA POSTERIOR EN DOS TIEMPOS</t>
  </si>
  <si>
    <t>810006</t>
  </si>
  <si>
    <t>CORRECCION O RECONSTRUCCION DE DEFORMIDAD DE SIETE A DOCE VERTEBRAS VIA POSTERIOR TRES O MAS TIEMPOS</t>
  </si>
  <si>
    <t>810007</t>
  </si>
  <si>
    <t>CORRECCION O RECONSTRUCCION DE DEFORMIDAD DE TRECE O MAS VERTEBRAS VIA POSTERIOR EN UN TIEMPO</t>
  </si>
  <si>
    <t>810008</t>
  </si>
  <si>
    <t>CORRECCION O RECONSTRUCCION DE DEFORMIDAD DE TRECE O MAS VERTEBRAS VIA POSTERIOR EN DOS TIEMPOS</t>
  </si>
  <si>
    <t>810009</t>
  </si>
  <si>
    <t>CORRECCION O RECONSTRUCCION DE DEFORMIDAD DE TRECE O MAS VERTEBRAS VIA POSTERIOR TRES O MAS TIEMPOS</t>
  </si>
  <si>
    <t>810010</t>
  </si>
  <si>
    <t>CORRECCION O RECONSTRUCCION DE DEFORMIDAD DE DOS A TRES VERTEBRAS VIA ANTERIOR EN UN TIEMPO</t>
  </si>
  <si>
    <t>810011</t>
  </si>
  <si>
    <t>CORRECCION O RECONSTRUCCION DE DEFORMIDAD DE DOS A TRES VERTEBRAS VIA ANTERIOR EN DOS TIEMPOS</t>
  </si>
  <si>
    <t>810012</t>
  </si>
  <si>
    <t>CORRECCION O RECONSTRUCCION DE DEFORMIDAD DE DOS A TRES VERTEBRAS VIA ANTERIOR TRES O MAS TIEMPOS</t>
  </si>
  <si>
    <t>810013</t>
  </si>
  <si>
    <t>CORRECCION O RECONSTRUCCION DE DEFORMIDAD DE CUATRO A SIETE VERTEBRAS VIA ANTERIOR EN UN TIEMPO</t>
  </si>
  <si>
    <t>810014</t>
  </si>
  <si>
    <t>CORRECCION O RECONSTRUCCION DE DEFORMIDAD DE CUATRO A SIETE VERTEBRAS VIA ANTERIOR EN DOS TIEMPOS</t>
  </si>
  <si>
    <t>810015</t>
  </si>
  <si>
    <t>CORRECCION O RECONSTRUCCION DE DEFORMIDAD CUATRO A SIETE VERTEBRAS VIA ANTERIOR TRES O MAS TIEMPOS</t>
  </si>
  <si>
    <t>810016</t>
  </si>
  <si>
    <t>CORRECCION O RECONSTRUCCION DE DEFORMIDAD DE OCHO O MAS VERTEBRAS VIA ANTERIOR EN UN TIEMPO</t>
  </si>
  <si>
    <t>810017</t>
  </si>
  <si>
    <t>CORRECCION O RECONSTRUCCION DE DEFORMIDAD DE OCHO O MAS VERTEBRAS VIA ANTERIOR EN DOS TIEMPOS</t>
  </si>
  <si>
    <t>810018</t>
  </si>
  <si>
    <t>CORRECCION O RECONSTRUCCION DE DEFORMIDAD DE OCHO O MAS VERTEBRAS VIA ANTERIOR TRES O MAS TIEMPOS</t>
  </si>
  <si>
    <t>810019</t>
  </si>
  <si>
    <t>CORRECCION O RECONSTRUCCION DE DEFORMIDAD CON DISPOSITIVO DE ELONGACION VERTEBRAL</t>
  </si>
  <si>
    <t>810020</t>
  </si>
  <si>
    <t>CORRECCION O RECONSTRUCCION DE DEFORMIDAD CON DISPOSITIVO DE ELONGACION COSTOVERTEBRAL</t>
  </si>
  <si>
    <t>810021</t>
  </si>
  <si>
    <t>CORRECCION O RECONSTRUCCION DE DEFORMIDAD CON DISPOSITIVO DE ELONGACION COSTOCOSTAL</t>
  </si>
  <si>
    <t>810022</t>
  </si>
  <si>
    <t>CORRECCION O RECONSTRUCCION DE DEFORMIDAD CON DISPOSITIVO DE ELONGACION COSTOPELVICO</t>
  </si>
  <si>
    <t>810023</t>
  </si>
  <si>
    <t>REVISION O AJUSTE DE DISPOSITIVO DE ELONGACION</t>
  </si>
  <si>
    <t>810024</t>
  </si>
  <si>
    <t>REFUSION DE CORRECCION O RECONSTRUCCION DE DEFORMIDAD DE COLUMNA VIA ANTERIOR EN UN TIEMPO</t>
  </si>
  <si>
    <t>810025</t>
  </si>
  <si>
    <t>REFUSION DE CORRECCION O RECONSTRUCCION DE DEFORMIDAD DE COLUMNA VIA ANTERIOR EN DOS TIEMPOS</t>
  </si>
  <si>
    <t>810026</t>
  </si>
  <si>
    <t>REFUSION DE CORRECCION O RECONSTRUCCION DE DEFORMIDAD DE COLUMNA VIA ANTERIOR EN TRES TIEMPOS</t>
  </si>
  <si>
    <t>810027</t>
  </si>
  <si>
    <t>REFUSION DE CORRECCION O RECONSTRUCCION DE DEFORMIDAD DE COLUMNA VIA ANTERIOR EN CUATRO O MAS TIEMPOS</t>
  </si>
  <si>
    <t>810028</t>
  </si>
  <si>
    <t>REFUSION DE CORRECCION O RECONSTRUCCION DE DEFORMIDAD DE COLUMNA VIA POSTERIOR EN UN TIEMPO</t>
  </si>
  <si>
    <t>810029</t>
  </si>
  <si>
    <t>REFUSION DE CORRECCION O RECONSTRUCCION DE DEFORMIDAD DE COLUMNA VIA POSTERIOR EN DOS TIEMPOS</t>
  </si>
  <si>
    <t>810030</t>
  </si>
  <si>
    <t>REFUSION DE CORRECCION O RECONSTRUCCION DE DEFORMIDAD DE COLUMNA VIA POSTERIOR EN TRES TIEMPOS</t>
  </si>
  <si>
    <t>810031</t>
  </si>
  <si>
    <t>REFUSION DE CORRECCION O RECONSTRUCCION DE DEFORMIDAD DE COLUMNA VIA POSTERIOR EN CUATRO O MAS TIEMPOS</t>
  </si>
  <si>
    <t>8101</t>
  </si>
  <si>
    <t>ARTRODESIS O FUSION ESPINAL COLUMNA CERVICAL AXIAL</t>
  </si>
  <si>
    <t>LA INSTRUMENTACION MODULAR INCLUYE PLACAS, TORNILLOS, GANCHOS, BARRAS O FIJACION TRANSPEDICULAR</t>
  </si>
  <si>
    <t>810101</t>
  </si>
  <si>
    <t>ARTRODESIS OCCIPITOCERVICAL MEDIANTE TECNICA TRANSORAL SIN INSTRUMENTACION</t>
  </si>
  <si>
    <t>810102</t>
  </si>
  <si>
    <t>ARTRODESIS OCCIPITOCERVICAL MEDIANTE TECNICA TRANSORAL CON INSTRUMENTACION</t>
  </si>
  <si>
    <t>810103</t>
  </si>
  <si>
    <t>ARTRODESIS OCCIPITOCERVICAL VIA POSTERIOR SIN INSTRUMENTACION</t>
  </si>
  <si>
    <t>810106</t>
  </si>
  <si>
    <t>ARTRODESIS C1-C2 MEDIANTE TECNICA TRANSORAL ANTERIOR SIN INSTRUMENTACION</t>
  </si>
  <si>
    <t>810107</t>
  </si>
  <si>
    <t>ARTRODESIS C1-C2 MEDIANTE TECNICA TRANSORAL ANTERIOR CON INSTRUMENTACION</t>
  </si>
  <si>
    <t>810108</t>
  </si>
  <si>
    <t>ARTRODESIS C1-C2 MEDIANTE VIA POSTERIOR SIN INSTRUMENTACION</t>
  </si>
  <si>
    <t>810109</t>
  </si>
  <si>
    <t>ARTRODESIS C1-C2 MEDIANTE VIA POSTERIOR CON INSTRUMENTACION</t>
  </si>
  <si>
    <t>810111</t>
  </si>
  <si>
    <t>ARTRODESIS OCCIPITOCERVICAL DE UNA A TRES VERTEBRAS VIA POSTERIOR CON INSTRUMENTACION</t>
  </si>
  <si>
    <t>810113</t>
  </si>
  <si>
    <t>ARTRODESIS OCCIPITOCERVICAL DE MAS DE TRES VERTEBRAS VIA POSTERIOR CON INSTRUMENTACION</t>
  </si>
  <si>
    <t>810115</t>
  </si>
  <si>
    <t>ARTRODESIS C1-C2 MEDIANTE TECNICA TRANSCERVICAL SIN INSTRUMENTACION</t>
  </si>
  <si>
    <t>810116</t>
  </si>
  <si>
    <t>ARTRODESIS C1-C2 MEDIANTE TECNICA TRANSCERVICAL CON INSTRUMENTACION</t>
  </si>
  <si>
    <t>810117</t>
  </si>
  <si>
    <t>ARTRODESIS UNION CERVICOTORACICA VIA ANTERIOR SIN INSTRUMENTACION ABIERTA</t>
  </si>
  <si>
    <t>810118</t>
  </si>
  <si>
    <t>ARTRODESIS UNION CERVICOTORACICA VIA ANTERIOR SIN INSTRUMENTACION PERCUTANEA</t>
  </si>
  <si>
    <t>810119</t>
  </si>
  <si>
    <t>ARTRODESIS UNION CERVICOTORACICA VIA ANTERIOR CON INSTRUMENTACION ABIERTA</t>
  </si>
  <si>
    <t>810120</t>
  </si>
  <si>
    <t>ARTRODESIS UNION CERVICOTORACICA VIA ANTERIOR CON INSTRUMENTACION PERCUTANEA</t>
  </si>
  <si>
    <t>810121</t>
  </si>
  <si>
    <t>ARTRODESIS UNION CERVICOTORACICA VIA POSTERIOR SIN INSTRUMENTACION ABIERTA</t>
  </si>
  <si>
    <t>810122</t>
  </si>
  <si>
    <t>ARTRODESIS UNION CERVICOTORACICA VIA POSTERIOR SIN INSTRUMENTACION PERCUTANEA</t>
  </si>
  <si>
    <t>810123</t>
  </si>
  <si>
    <t>ARTRODESIS UNION CERVICOTORACICA VIA POSTERIOR CON INSTRUMENTACION ABIERTA</t>
  </si>
  <si>
    <t>810124</t>
  </si>
  <si>
    <t>ARTRODESIS UNION CERVICOTORACICA VIA POSTERIOR CON INSTRUMENTACION PERCUTANEA</t>
  </si>
  <si>
    <t>8102</t>
  </si>
  <si>
    <t>ARTRODESIS O FUSION ESPINAL CERVICAL SUBAXIAL TECNICA ANTERIOR</t>
  </si>
  <si>
    <t>810203</t>
  </si>
  <si>
    <t>ARTRODESIS CERVICAL DE NIVEL C2 O POR DEBAJO DE UNA A TRES VERTEBRAS VIA ANTERIOR O LATERAL CON INSTRUMENTACION</t>
  </si>
  <si>
    <t>810205</t>
  </si>
  <si>
    <t>ARTRODESIS CERVICAL DE NIVEL C2 O POR DEBAJO DE MAS DE TRES VERTEBRAS VIA ANTERIOR O LATERAL CON INSTRUMENTACION</t>
  </si>
  <si>
    <t>810207</t>
  </si>
  <si>
    <t>ARTRODESIS CERVICAL DE NIVEL C2 O POR DEBAJO DE UNA A TRES VERTEBRAS VIA ANTERIOR O LATERAL SIN INSTRUMENTACION</t>
  </si>
  <si>
    <t>810208</t>
  </si>
  <si>
    <t>ARTRODESIS CERVICAL DE NIVEL C2 O POR DEBAJO DE MAS DE TRES VERTEBRAS VIA ANTERIOR O LATERAL SIN INSTRUMENTACION</t>
  </si>
  <si>
    <t>810209</t>
  </si>
  <si>
    <t>ARTRODESIS INTERSOMATICA CERVICAL DE UNO A TRES SEGMENTOS VIA ANTERIOR O LATERAL</t>
  </si>
  <si>
    <t>810210</t>
  </si>
  <si>
    <t>ARTRODESIS INTERSOMATICA CERVICAL MAS DE TRES SEGMENTOS VIA ANTERIOR O LATERAL</t>
  </si>
  <si>
    <t>810211</t>
  </si>
  <si>
    <t>ARTRODESIS CERVICAL INTERCOPORAL DE UNO A TRES SEGMENTOS VIA ANTERIOR O LATERAL</t>
  </si>
  <si>
    <t>810212</t>
  </si>
  <si>
    <t>ARTRODESIS CERVICAL INTERCOPORAL MAS DE TRES SEGMENTOS VIA ANTERIOR O LATERAL</t>
  </si>
  <si>
    <t>8103</t>
  </si>
  <si>
    <t>ARTRODESIS O FUSION ESPINAL CERVICAL SUBAXIAL TECNICA POSTERIOR</t>
  </si>
  <si>
    <t>810304</t>
  </si>
  <si>
    <t>ARTRODESIS DE NIVEL C2 O POR DEBAJO DE UNA A TRES VERTEBRAS VIA POSTERIOR O LATERAL CON INSTRUMENTACION</t>
  </si>
  <si>
    <t>810306</t>
  </si>
  <si>
    <t>ARTRODESIS DE NIVEL C2 O POR DEBAJO DE MAS DE TRES VERTEBRAS VIA POSTERIOR O LATERAL CON INSTRUMENTACION</t>
  </si>
  <si>
    <t>810308</t>
  </si>
  <si>
    <t>ARTRODESIS DE NIVEL C2 O POR DEBAJO DE UNA A TRES VERTEBRAS VIA POSTERIOR O LATERAL SIN INSTRUMENTACION</t>
  </si>
  <si>
    <t>810309</t>
  </si>
  <si>
    <t>ARTRODESIS DE NIVEL C2 O POR DEBAJO DE MAS DE TRES VERTEBRAS VIA POSTERIOR O LATERAL SIN INSTRUMENTACION</t>
  </si>
  <si>
    <t>810310</t>
  </si>
  <si>
    <t>LAMINOPLASTIA CERVICAL HASTA DOS SEGMENTOS VIA POSTERIOR</t>
  </si>
  <si>
    <t>810311</t>
  </si>
  <si>
    <t>LAMINOPLASTIA CERVICAL MAS DE DOS SEGMENTOS VIA POSTERIOR</t>
  </si>
  <si>
    <t>8104</t>
  </si>
  <si>
    <t>ARTRODESIS O FUSION TORACICA TECNICA ANTERIOR O LATERAL</t>
  </si>
  <si>
    <t>810405</t>
  </si>
  <si>
    <t>ARTRODESIS DE LA REGION TORACICA TECNICA ANTERIOR O LATERAL DE UNA A TRES SIN INSTRUMENTACION VIA ABIERTA</t>
  </si>
  <si>
    <t>810406</t>
  </si>
  <si>
    <t>ARTRODESIS DE LA REGION TORACICA TECNICA ANTERIOR O LATERAL DE UNA A TRES SIN INSTRUMENTACION VIA PERCUTANEA</t>
  </si>
  <si>
    <t>810407</t>
  </si>
  <si>
    <t>ARTRODESIS DE LA REGION TORACICA TECNICA ANTERIOR O LATERAL DE UNA A TRES SIN INSTRUMENTACION VIA ENDOSCOPICA</t>
  </si>
  <si>
    <t>810408</t>
  </si>
  <si>
    <t>ARTRODESIS DE LA REGION TORACICA TECNICA ANTERIOR O LATERAL DE MAS DE TRES SIN INSTRUMENTACION VIA ABIERTA</t>
  </si>
  <si>
    <t>810409</t>
  </si>
  <si>
    <t>ARTRODESIS DE LA REGION TORACICA TECNICA ANTERIOR O LATERAL DE MAS DE TRES SIN INSTRUMENTACION VIA PERCUTANEA</t>
  </si>
  <si>
    <t>810410</t>
  </si>
  <si>
    <t>ARTRODESIS DE LA REGION TORACICA TECNICA ANTERIOR O LATERAL DE MAS DE TRES SIN INSTRUMENTACION VIA ENDOSCOPICA</t>
  </si>
  <si>
    <t>810411</t>
  </si>
  <si>
    <t>ARTRODESIS DE LA REGION TORACICA DE UNA A TRES VERTEBRAS VIA ANTERIOR O LATERAL CON INSTRUMENTACION VIA ABIERTA</t>
  </si>
  <si>
    <t>810412</t>
  </si>
  <si>
    <t>ARTRODESIS DE LA REGION TORACICA DE UNA A TRES VERTEBRAS VIA ANTERIOR O LATERAL CON INSTRUMENTACION VIA PERCUTANEA</t>
  </si>
  <si>
    <t>810413</t>
  </si>
  <si>
    <t>ARTRODESIS DE LA REGION TORACICA DE UNA A TRES VERTEBRAS VIA ANTERIOR O LATERAL CON INSTRUMENTACION VIA ENDOSCOPICA</t>
  </si>
  <si>
    <t>810414</t>
  </si>
  <si>
    <t>ARTRODESIS DE LA REGION TORACICA DE MAS DE TRES VERTEBRAS VIA ANTERIOR O LATERAL CON INSTRUMENTACION VIA ABIERTA</t>
  </si>
  <si>
    <t>810415</t>
  </si>
  <si>
    <t>ARTRODESIS DE LA REGION TORACICA DE MAS DE TRES VERTEBRAS VIA ANTERIOR O LATERAL CON INSTRUMENTACION VIA PERCUTANEA</t>
  </si>
  <si>
    <t>810416</t>
  </si>
  <si>
    <t>ARTRODESIS DE LA REGION TORACICA DE MAS DE TRES VERTEBRAS VIA ANTERIOR O LATERAL CON INSTRUMENTACION VIA ENDOSCOPICA</t>
  </si>
  <si>
    <t>810417</t>
  </si>
  <si>
    <t>ARTRODESIS DE LA UNION TORACOLUMBAR VIA ANTERIOR O LATERAL SIN INSTRUMENTACION VIA ABIERTA</t>
  </si>
  <si>
    <t>810418</t>
  </si>
  <si>
    <t>ARTRODESIS DE LA UNION TORACOLUMBAR VIA ANTERIOR O LATERAL SIN INSTRUMENTACION VIA PERCUTANEA</t>
  </si>
  <si>
    <t>810419</t>
  </si>
  <si>
    <t>ARTRODESIS DE LA UNION TORACOLUMBAR VIA ANTERIOR O LATERAL SIN INSTRUMENTACION VIA ENDOSCOPICA</t>
  </si>
  <si>
    <t>810420</t>
  </si>
  <si>
    <t>ARTRODESIS DE LA UNION TORACOLUMBAR VIA ANTERIOR O LATERAL CON INSTRUMENTACION VIA ABIERTA</t>
  </si>
  <si>
    <t>810421</t>
  </si>
  <si>
    <t>ARTRODESIS DE LA UNION TORACOLUMBAR VIA ANTERIOR O LATERAL CON INSTRUMENTACION VIA PERCUTANEA</t>
  </si>
  <si>
    <t>810422</t>
  </si>
  <si>
    <t>ARTRODESIS DE LA UNION TORACOLUMBAR VIA ANTERIOR O LATERAL CON INSTRUMENTACION VIA ENDOSCOPICA</t>
  </si>
  <si>
    <t>810423</t>
  </si>
  <si>
    <t>ARTRODESIS INTERSOMATICA TORACICA DE UNO A TRES SEGMENTOS VIA ANTERIOR O LATERAL ABIERTA</t>
  </si>
  <si>
    <t>810424</t>
  </si>
  <si>
    <t>ARTRODESIS INTERSOMATICA TORACICA DE UNO A TRES SEGMENTOS VIA ANTERIOR O LATERAL PERCUTANEA</t>
  </si>
  <si>
    <t>810425</t>
  </si>
  <si>
    <t>ARTRODESIS INTERSOMATICA TORACICA DE UNO A TRES SEGMENTOS VIA ANTERIOR O LATERAL ENDOSCOPICA</t>
  </si>
  <si>
    <t>810426</t>
  </si>
  <si>
    <t>ARTRODESIS INTERSOMATICA TORACICO MAS DE TRES SEGMENTOS VIA ANTERIOR O LATERAL ABIERTA</t>
  </si>
  <si>
    <t>810427</t>
  </si>
  <si>
    <t>ARTRODESIS INTERSOMATICA TORACICA MAS DE TRES SEGMENTOS VIA ANTERIOR O LATERAL PERCUTANEA</t>
  </si>
  <si>
    <t>810428</t>
  </si>
  <si>
    <t>ARTRODESIS INTERSOMATICA TORACICA MAS DE TRES SEGMENTOS VIA ANTERIOR O LATERAL ENDOSCOPICA</t>
  </si>
  <si>
    <t>810429</t>
  </si>
  <si>
    <t>ARTRODESIS INTERCORPORAL TORACICO DE UNO A TRES SEGMENTOS VIA ANTERIOR O LATERAL ABIERTA</t>
  </si>
  <si>
    <t>810430</t>
  </si>
  <si>
    <t>ARTRODESIS INTERCORPORAL TORACICA DE UNO A TRES SEGMENTOS VIA ANTERIOR O LATERAL PERCUTANEA</t>
  </si>
  <si>
    <t>810431</t>
  </si>
  <si>
    <t>ARTRODESIS INTERCORPORAL TORACICA DE UNO A TRES SEGMENTOS VIA ANTERIOR O LATERAL ENDOSCOPICA</t>
  </si>
  <si>
    <t>810432</t>
  </si>
  <si>
    <t>ARTRODESIS INTERCORPORAL TORACICO MAS DE TRES SEGMENTOS VIA ANTERIOR O LATERAL ABIERTA</t>
  </si>
  <si>
    <t>810433</t>
  </si>
  <si>
    <t>ARTRODESIS INTERCORPORAL TORACICA MAS DE TRES SEGMENTOS VIA ANTERIOR O LATERAL PERCUTANEA</t>
  </si>
  <si>
    <t>810434</t>
  </si>
  <si>
    <t>ARTRODESIS INTERCORPORAL TORACICA MAS DE TRES SEGMENTOS VIA ANTERIOR O LATERAL ENDOSCOPICA</t>
  </si>
  <si>
    <t>810435</t>
  </si>
  <si>
    <t>LAMINOPLASTIA TORACICA HASTA TRES SEGMENTOS VIA POSTERIOR</t>
  </si>
  <si>
    <t>810436</t>
  </si>
  <si>
    <t>LAMINOPLASTIA TORACICA MAS DE TRES SEGMENTOS VIA POSTERIOR</t>
  </si>
  <si>
    <t>8105</t>
  </si>
  <si>
    <t>ARTRODESIS O FUSION TORACICA TECNICA POSTERIOR</t>
  </si>
  <si>
    <t>810508</t>
  </si>
  <si>
    <t>ARTRODESIS DE LA REGION TORACICA DE UNA A TRES VERTEBRAS TECNICA POSTERIOR SIN INSTRUMENTACION VIA ABIERTA</t>
  </si>
  <si>
    <t>810509</t>
  </si>
  <si>
    <t>ARTRODESIS DE LA REGION TORACICA DE UNA A TRES VERTEBRAS TECNICA POSTERIOR SIN INSTRUMENTACION VIA PERCUTANEA</t>
  </si>
  <si>
    <t>810510</t>
  </si>
  <si>
    <t>ARTRODESIS DE LA REGION TORACICA DE CUATRO A SEIS VERTEBRAS TECNICA POSTERIOR SIN INSTRUMENTACION VIA ABIERTA</t>
  </si>
  <si>
    <t>810511</t>
  </si>
  <si>
    <t>ARTRODESIS DE LA REGION TORACICA DE CUATRO A SEIS VERTEBRAS TECNICA POSTERIOR SIN INSTRUMENTACION VIA PERCUTANEA</t>
  </si>
  <si>
    <t>810512</t>
  </si>
  <si>
    <t>ARTRODESIS DE LA REGION TORACICA MAS DE SEIS VERTEBRAS TECNICA POSTERIOR SIN INSTRUMENTACION VIA ABIERTA</t>
  </si>
  <si>
    <t>810513</t>
  </si>
  <si>
    <t>ARTRODESIS DE LA REGION TORACICA MAS DE SEIS VERTEBRAS TECNICA POSTERIOR SIN INSTRUMENTACION VIA PERCUTANEA</t>
  </si>
  <si>
    <t>810514</t>
  </si>
  <si>
    <t>ARTRODESIS DE LA REGION TORACICA DE UNA A TRES VERTEBRAS TECNICA POSTERIOR CON INSTRUMENTACION VIA ABIERTA</t>
  </si>
  <si>
    <t>810515</t>
  </si>
  <si>
    <t>ARTRODESIS DE LA REGION TORACICA DE UNA A TRES VERTEBRAS TECNICA POSTERIOR CON INSTRUMENTACION VIA PERCUTANEA</t>
  </si>
  <si>
    <t>810516</t>
  </si>
  <si>
    <t>ARTRODESIS DE LA REGION TORACICA DE CUATRO A SEIS VERTEBRAS TECNICA POSTERIOR CON INSTRUMENTACION VIA ABIERTA</t>
  </si>
  <si>
    <t>810517</t>
  </si>
  <si>
    <t>ARTRODESIS DE LA REGION TORACICA DE CUATRO A SEIS VERTEBRAS TECNICA POSTERIOR CON INSTRUMENTACION VIA PERCUTANEA</t>
  </si>
  <si>
    <t>810518</t>
  </si>
  <si>
    <t>ARTRODESIS DE LA REGION TORACICA MAS DE SEIS VERTEBRAS TECNICA POSTERIOR CON INSTRUMENTACION VIA ABIERTA</t>
  </si>
  <si>
    <t>810519</t>
  </si>
  <si>
    <t>ARTRODESIS DE LA REGION TORACICA MAS DE SEIS VERTEBRAS TECNICA POSTERIOR CON INSTRUMENTACION VIA PERCUTANEA</t>
  </si>
  <si>
    <t>810520</t>
  </si>
  <si>
    <t xml:space="preserve">ARTRODESIS DE LA REGION TORACOLUMBAR TECNICA POSTERIOR SIN INSTRUMENTACION VIA ABIERTA </t>
  </si>
  <si>
    <t>810521</t>
  </si>
  <si>
    <t>ARTRODESIS DE LA REGION TORACOLUMBAR TECNICA POSTERIOR SIN INSTRUMENTACION VIA PERCUTANEA</t>
  </si>
  <si>
    <t>810522</t>
  </si>
  <si>
    <t xml:space="preserve">ARTRODESIS DE LA REGION TORACOLUMBAR TECNICA POSTERIOR CON INSTRUMENTACION VIA ABIERTA </t>
  </si>
  <si>
    <t>810523</t>
  </si>
  <si>
    <t>ARTRODESIS DE LA REGION TORACOLUMBAR TECNICA POSTERIOR CON INSTRUMENTACION VIA PERCUTANEA</t>
  </si>
  <si>
    <t>810524</t>
  </si>
  <si>
    <t>ARTRODESIS INTERSOMATICA TORACICA VIA POSTERIOR DE UNO A TRES SEGMENTOS TRANSFORAMINAL ABIERTA</t>
  </si>
  <si>
    <t>810525</t>
  </si>
  <si>
    <t>ARTRODESIS INTERSOMATICA TORACICA VIA POSTERIOR DE UNO A TRES SEGMENTOS TRANSFORAMINAL PERCUTANEA</t>
  </si>
  <si>
    <t>810526</t>
  </si>
  <si>
    <t>ARTRODESIS INTERSOMATICA TORACICA VIA POSTERIOR MAS DE TRES SEGMENTOS TRANSFORAMINAL ABIERTA</t>
  </si>
  <si>
    <t>810527</t>
  </si>
  <si>
    <t>ARTRODESIS INTERSOMATICA TORACICA VIA POSTERIOR MAS DE TRES SEGMENTOS TRANSFORAMINAL PERCUTANEA</t>
  </si>
  <si>
    <t>810528</t>
  </si>
  <si>
    <t>ARTRODESIS INTERSOMATICA TORACICA VIA POSTEROLATERAL DE UNO A TRES SEGMENTOS ABIERTA</t>
  </si>
  <si>
    <t>810529</t>
  </si>
  <si>
    <t>ARTRODESIS INTERSOMATICA TORACICA VIA POSTEROLATERAL DE UNO A TRES SEGMENTOS PERCUTANEA</t>
  </si>
  <si>
    <t>810530</t>
  </si>
  <si>
    <t>ARTRODESIS INTERSOMATICA TORACICA VIA POSTEROLATERAL MAS DE TRES SEGMENTOS ABIERTA</t>
  </si>
  <si>
    <t>810531</t>
  </si>
  <si>
    <t>ARTRODESIS INTERSOMATICA TORACICA VIA POSTEROLATERAL MAS DE TRES SEGMENTOS PERCUTANEA</t>
  </si>
  <si>
    <t>810532</t>
  </si>
  <si>
    <t>ARTRODESIS INTERCORPORAL TORACICA VIA POSTEROLATERAL DE UNA VERTEBRA</t>
  </si>
  <si>
    <t>810533</t>
  </si>
  <si>
    <t>ARTRODESIS INTERCORPORAL TORACICA VIA POSTEROLATERAL MAS DE UNA VERTEBRA</t>
  </si>
  <si>
    <t>8106</t>
  </si>
  <si>
    <t>ARTRODESIS O FUSION ESPINAL LUMBAR Y LUMBOSACRA, TECNICA ANTERIOR</t>
  </si>
  <si>
    <t>810605</t>
  </si>
  <si>
    <t>ARTRODESIS DE LA REGION LUMBAR TECNICA ANTERIOR O LATERAL DE UNA A TRES VERTEBRAS SIN INSTRUMENTACION VIA ABIERTA</t>
  </si>
  <si>
    <t>810606</t>
  </si>
  <si>
    <t>ARTRODESIS DE LA REGION LUMBAR TECNICA ANTERIOR O LATERAL DE UNA A TRES VERTEBRAS SIN INSTRUMENTACION VIA PERCUTANEA</t>
  </si>
  <si>
    <t>810607</t>
  </si>
  <si>
    <t>ARTRODESIS DE LA REGION LUMBAR TECNICA ANTERIOR O LATERAL DE UNA A TRES VERTEBRAS SIN INSTRUMENTACION VIA ENDOSCOPICA</t>
  </si>
  <si>
    <t>810608</t>
  </si>
  <si>
    <t>ARTRODESIS DE LA REGION LUMBAR TECNICA ANTERIOR O LATERAL MAS DE TRES VERTEBRAS SIN INSTRUMENTACION VIA ABIERTA</t>
  </si>
  <si>
    <t>810609</t>
  </si>
  <si>
    <t>ARTRODESIS DE LA REGION LUMBAR TECNICA ANTERIOR O LATERAL MAS DE TRES VERTEBRAS SIN INSTRUMENTACION VIA PERCUTANEA</t>
  </si>
  <si>
    <t>810610</t>
  </si>
  <si>
    <t>ARTRODESIS DE LA REGION LUMBAR TECNICA ANTERIOR O LATERAL MAS DE TRES VERTEBRAS SIN INSTRUMENTACION VIA ENDOSCOPICA</t>
  </si>
  <si>
    <t>810613</t>
  </si>
  <si>
    <t>ARTRODESIS DE LA REGION LUMBAR TECNICA ANTERIOR O LATERAL DE UNA A TRES VERTEBRAS CON INSTRUMENTACION VIA ABIERTA</t>
  </si>
  <si>
    <t>810614</t>
  </si>
  <si>
    <t>ARTRODESIS DE LA REGION LUMBAR TECNICA ANTERIOR O LATERAL DE UNA A TRES VERTEBRAS CON INSTRUMENTACION VIA PERCUTANEA</t>
  </si>
  <si>
    <t>810615</t>
  </si>
  <si>
    <t>ARTRODESIS DE LA REGION LUMBAR TECNICA ANTERIOR O LATERAL DE UNA A TRES VERTEBRAS CON INSTRUMENTACION VIA ENDOSCOPICA</t>
  </si>
  <si>
    <t>810616</t>
  </si>
  <si>
    <t>ARTRODESIS DE LA REGION LUMBAR TECNICA ANTERIOR O LATERAL MAS DE TRES VERTEBRAS CON INSTRUMENTACION VIA ABIERTA</t>
  </si>
  <si>
    <t>810617</t>
  </si>
  <si>
    <t>ARTRODESIS DE LA REGION LUMBAR TECNICA ANTERIOR O LATERAL MAS DE TRES VERTEBRAS CON INSTRUMENTACION VIA PERCUTANEA</t>
  </si>
  <si>
    <t>810618</t>
  </si>
  <si>
    <t>ARTRODESIS DE LA REGION LUMBAR TECNICA ANTERIOR O LATERAL MAS DE TRES VERTEBRAS CON INSTRUMENTACION VIA ENDOSCOPICA</t>
  </si>
  <si>
    <t>810619</t>
  </si>
  <si>
    <t>ARTRODESIS DE LA UNION LUMBOSACRA TECNICA ANTERIOR O LATERAL SIN INSTRUMENTACION VIA ABIERTA</t>
  </si>
  <si>
    <t>810620</t>
  </si>
  <si>
    <t>ARTRODESIS DE LA UNION LUMBOSACRA TECNICA ANTERIOR O LATERAL SIN INSTRUMENTACION VIA PERCUTANEA</t>
  </si>
  <si>
    <t>810621</t>
  </si>
  <si>
    <t>ARTRODESIS DE LA UNION LUMBOSACRA TECNICA ANTERIOR O LATERAL SIN INSTRUMENTACION VIA ENDOSCOPICA</t>
  </si>
  <si>
    <t>810622</t>
  </si>
  <si>
    <t>ARTRODESIS DE LA UNION LUMBOSACRA TECNICA ANTERIOR O LATERAL CON INSTRUMENTACION VIA ABIERTA</t>
  </si>
  <si>
    <t>810623</t>
  </si>
  <si>
    <t>ARTRODESIS DE LA UNION LUMBOSACRA TECNICA ANTERIOR O LATERAL CON INSTRUMENTACION VIA PERCUTANEA</t>
  </si>
  <si>
    <t>810624</t>
  </si>
  <si>
    <t>ARTRODESIS DE LA UNION LUMBOSACRA TECNICA ANTERIOR O LATERAL CON INSTRUMENTACION VIA ENDOSCOPICA</t>
  </si>
  <si>
    <t>810625</t>
  </si>
  <si>
    <t>ARTRODESIS DE LA UNION LUMBOSACRA TECNICA ANTERIOR TRANSACRA CON INSTRUMENTACION VIA RETROPERITONEAL</t>
  </si>
  <si>
    <t>810626</t>
  </si>
  <si>
    <t>ARTRODESIS DE LA UNION LUMBOPELVICA TECNICA ANTERIOR SIN INSTRUMENTACION VIA ABIERTA</t>
  </si>
  <si>
    <t>810627</t>
  </si>
  <si>
    <t>ARTRODESIS DE LA UNION LUMBOPELVICA TECNICA ANTERIOR SIN INSTRUMENTACION VIA PERCUTANEA</t>
  </si>
  <si>
    <t>810628</t>
  </si>
  <si>
    <t>ARTRODESIS DE LA UNION LUMBOPELVICA TECNICA ANTERIOR CON INSTRUMENTACION VIA ABIERTA</t>
  </si>
  <si>
    <t>810629</t>
  </si>
  <si>
    <t>ARTRODESIS DE LA UNION LUMBOPELVICA TECNICA ANTERIOR CON INSTRUMENTACION VIA PERCUTANEA</t>
  </si>
  <si>
    <t>810630</t>
  </si>
  <si>
    <t>ARTRODESIS DE LA UNION SACROILIACA TECNICA ANTERIOR SIN INSTRUMENTACION VIA ABIERTA</t>
  </si>
  <si>
    <t>810631</t>
  </si>
  <si>
    <t>ARTRODESIS DE LA UNION SACROILIACA TECNICA ANTERIOR SIN INSTRUMENTACION VIA PERCUTANEA</t>
  </si>
  <si>
    <t>810632</t>
  </si>
  <si>
    <t>ARTRODESIS DE LA UNION SACROILIACA TECNICA ANTERIOR CON INSTRUMENTACION VIA ABIERTA</t>
  </si>
  <si>
    <t>810633</t>
  </si>
  <si>
    <t>ARTRODESIS DE LA UNION SACROILIACA TECNICA ANTERIOR CON INSTRUMENTACION VIA PERCUTANEA</t>
  </si>
  <si>
    <t>810634</t>
  </si>
  <si>
    <t>ARTRODESIS INTERSOMATICA LUMBOSACRA HASTA DOS SEGMENTOS TECNICA ANTERIOR O LATERAL VIA ABIERTA</t>
  </si>
  <si>
    <t>810635</t>
  </si>
  <si>
    <t>ARTRODESIS INTERSOMATICA LUMBOSACRA HASTA DOS SEGMENTOS TECNICA ANTERIOR O LATERAL VIA PERCUTANEA</t>
  </si>
  <si>
    <t>810636</t>
  </si>
  <si>
    <t>ARTRODESIS INTERSOMATICA LUMBOSACRA HASTA DOS SEGMENTOS TECNICA ANTERIOR O LATERAL VIA ENDOSCOPICA</t>
  </si>
  <si>
    <t>810637</t>
  </si>
  <si>
    <t>ARTRODESIS INTERSOMATICA LUMBOSACRA MAS DE DOS SEGMENTOS TECNICA ANTERIOR O LATERAL VIA ABIERTA</t>
  </si>
  <si>
    <t>810638</t>
  </si>
  <si>
    <t>ARTRODESIS INTERSOMATICA LUMBOSACRA MAS DE DOS SEGMENTOS TECNICA ANTERIOR O LATERAL VIA PERCUTANEA</t>
  </si>
  <si>
    <t>810639</t>
  </si>
  <si>
    <t>ARTRODESIS INTERSOMATICA LUMBOSACRA MAS DE DOS SEGMENTOS TECNICA ANTERIOR O LATERAL VIA ENDOSCOPICA</t>
  </si>
  <si>
    <t>810640</t>
  </si>
  <si>
    <t>ARTRODESIS INTERSOMATICA TRANSACRA ANTERIOR VIA ABIERTA</t>
  </si>
  <si>
    <t>810641</t>
  </si>
  <si>
    <t>ARTRODESIS INTERSOMATICA TRANSACRA ANTERIOR VIA PERCUTANEA</t>
  </si>
  <si>
    <t>810642</t>
  </si>
  <si>
    <t>ARTRODESIS INTERCORPORAL LUMBOSACRA UNA VERTEBRA TECNICA ANTERIOR O LATERAL VIA ABIERTA</t>
  </si>
  <si>
    <t>810643</t>
  </si>
  <si>
    <t>ARTRODESIS INTERCORPORAL LUMBOSACRA UNA VERTEBRA TECNICA ANTERIOR O LATERAL VIA PERCUTANEA</t>
  </si>
  <si>
    <t>810644</t>
  </si>
  <si>
    <t>ARTRODESIS INTERCORPORAL LUMBOSACRA UNA VERTEBRA TECNICA ANTERIOR O LATERAL VIA ENDOSCOPICA</t>
  </si>
  <si>
    <t>810645</t>
  </si>
  <si>
    <t>ARTRODESIS INTERCORPORAL LUMBOSACRA MAS DE UNA VERTEBRA TECNICA ANTERIOR O LATERAL VIA ABIERTA</t>
  </si>
  <si>
    <t>810646</t>
  </si>
  <si>
    <t>ARTRODESIS INTERCORPORAL LUMBOSACRA MAS DE UNA VERTEBRA TECNICA ANTERIOR O LATERAL VIA PERCUTANEA</t>
  </si>
  <si>
    <t>810647</t>
  </si>
  <si>
    <t>ARTRODESIS INTERCORPORAL LUMBOSACRA MAS DE UNA VERTEBRA TECNICA ANTERIOR O LATERAL VIA ENDOSCOPICA</t>
  </si>
  <si>
    <t>810648</t>
  </si>
  <si>
    <t>LAMINOPLASTIA LUMBAR HASTA DOS SEGMENTOS VIA POSTERIOR</t>
  </si>
  <si>
    <t>810649</t>
  </si>
  <si>
    <t>LAMINOPLASTIA LUMBAR MAS DE DOS SEGMENTOS VIA POSTERIOR</t>
  </si>
  <si>
    <t>8108</t>
  </si>
  <si>
    <t>ARTRODESIS O FUSION ESPINAL LUMBAR Y LUMBOSACRA, TECNICA POSTERIOR</t>
  </si>
  <si>
    <t>810817</t>
  </si>
  <si>
    <t>ARTRODESIS DE LA REGION LUMBAR TECNICA POSTERIOR DE UNA A TRES VERTEBRAS SIN INSTRUMENTACION VIA ABIERTA</t>
  </si>
  <si>
    <t>810818</t>
  </si>
  <si>
    <t>ARTRODESIS DE LA REGION LUMBAR TECNICA POSTERIOR DE UNA A TRES VERTEBRAS SIN INSTRUMENTACION VIA PERCUTANEA</t>
  </si>
  <si>
    <t>810819</t>
  </si>
  <si>
    <t>ARTRODESIS DE LA REGION LUMBAR TECNICA POSTERIOR MAS DE TRES VERTEBRAS SIN INSTRUMENTACION VIA ABIERTA</t>
  </si>
  <si>
    <t>810820</t>
  </si>
  <si>
    <t>ARTRODESIS DE LA REGION LUMBAR TECNICA POSTERIOR MAS DE TRES VERTEBRAS SIN INSTRUMENTACION VIA PERCUTANEA</t>
  </si>
  <si>
    <t>810821</t>
  </si>
  <si>
    <t>ARTRODESIS DE LA REGION LUMBAR TECNICA POSTERIOR DE UNA A TRES VERTEBRAS CON INSTRUMENTACION VIA ABIERTA</t>
  </si>
  <si>
    <t>810822</t>
  </si>
  <si>
    <t>ARTRODESIS DE LA REGION LUMBAR TECNICA POSTERIOR DE UNA A TRES VERTEBRAS CON INSTRUMENTACION VIA PERCUTANEA</t>
  </si>
  <si>
    <t>810823</t>
  </si>
  <si>
    <t>ARTRODESIS DE LA REGION LUMBAR TECNICA POSTERIOR MAS DE TRES VERTEBRAS CON INSTRUMENTACION VIA ABIERTA</t>
  </si>
  <si>
    <t>810824</t>
  </si>
  <si>
    <t>ARTRODESIS DE LA REGION LUMBAR TECNICA POSTERIOR MAS DE TRES VERTEBRAS CON INSTRUMENTACION VIA PERCUTANEA</t>
  </si>
  <si>
    <t>810825</t>
  </si>
  <si>
    <t>ARTRODESIS DE LA UNION LUMBOSACRA TECNICA POSTERIOR SIN INSTRUMENTACION VIA ABIERTA</t>
  </si>
  <si>
    <t>810826</t>
  </si>
  <si>
    <t>ARTRODESIS DE LA UNION LUMBOSACRA TECNICA POSTERIOR SIN INSTRUMENTACION VIA PERCUTANEA</t>
  </si>
  <si>
    <t>810827</t>
  </si>
  <si>
    <t>ARTRODESIS DE LA UNION LUMBOSACRA TECNICA POSTERIOR CON INSTRUMENTACION VIA ABIERTA</t>
  </si>
  <si>
    <t>810828</t>
  </si>
  <si>
    <t>ARTRODESIS DE LA UNION LUMBOSACRA TECNICA POSTERIOR CON INSTRUMENTACION VIA PERCUTANEA</t>
  </si>
  <si>
    <t>810829</t>
  </si>
  <si>
    <t>ARTRODESIS DE LA UNION LUMBOPELVICA TECNICA POSTERIOR SIN INSTRUMENTACION VIA ABIERTA</t>
  </si>
  <si>
    <t>810830</t>
  </si>
  <si>
    <t>ARTRODESIS DE LA UNION LUMBOPELVICA TECNICA POSTERIOR SIN INSTRUMENTACION VIA PERCUTANEA</t>
  </si>
  <si>
    <t>810831</t>
  </si>
  <si>
    <t>ARTRODESIS DE LA UNION LUMBOPELVICA TECNICA POSTERIOR CON INSTRUMENTACION VIA ABIERTA</t>
  </si>
  <si>
    <t>810832</t>
  </si>
  <si>
    <t>ARTRODESIS DE LA UNION LUMBOPELVICA TECNICA POSTERIOR CON INSTRUMENTACION VIA PERCUTANEA</t>
  </si>
  <si>
    <t>810833</t>
  </si>
  <si>
    <t>ARTRODESIS DE LA UNION LUMBOPELVICA TECNICA POSTERIOR CON INSTRUMENTACION INTERCRESTILIA</t>
  </si>
  <si>
    <t>810834</t>
  </si>
  <si>
    <t>ARTRODESIS DE LA UNION SACROILIACA TECNICA POSTERIOR SIN INSTRUMENTACION VIA ABIERTA</t>
  </si>
  <si>
    <t>810835</t>
  </si>
  <si>
    <t>ARTRODESIS DE LA UNION SACROILIACA TECNICA POSTERIOR SIN INSTRUMENTACION VIA PERCUTANEA</t>
  </si>
  <si>
    <t>810836</t>
  </si>
  <si>
    <t>ARTRODESIS DE LA UNION SACROILIACA TECNICA POSTERIOR CON INSTRUMENTACION VIA ABIERTA</t>
  </si>
  <si>
    <t>810837</t>
  </si>
  <si>
    <t>ARTRODESIS DE LA UNION SACROILIACA TECNICA POSTERIOR CON INSTRUMENTACION VIA PERCUTANEA</t>
  </si>
  <si>
    <t>810838</t>
  </si>
  <si>
    <t>ARTRODESIS INTERSOMATICA POSTEROLATERAL O TRANSFORAMINAL HASTA DOS SEGMENTOS VIA ABIERTA</t>
  </si>
  <si>
    <t>810839</t>
  </si>
  <si>
    <t>ARTRODESIS INTERSOMATICA POSTEROLATERAL O TRANSFORAMINAL HASTA DOS SEGMENTOS VIA PERCUTANEA</t>
  </si>
  <si>
    <t>810840</t>
  </si>
  <si>
    <t>ARTRODESIS INTERSOMATICA POSTEROLATERAL O TRANSFORAMINAL HASTA DOS SEGMENTOS VIA ENDOSCOPICA</t>
  </si>
  <si>
    <t>810841</t>
  </si>
  <si>
    <t>ARTRODESIS INTERSOMATICA POSTEROLATERAL O TRANSFORAMINAL MAS DE DOS SEGMENTOS VIA ABIERTA</t>
  </si>
  <si>
    <t>810842</t>
  </si>
  <si>
    <t>ARTRODESIS INTERSOMATICA POSTEROLATERAL O TRANSFORAMINAL MAS DE DOS SEGMENTOS VIA PERCUTANEA</t>
  </si>
  <si>
    <t>810843</t>
  </si>
  <si>
    <t>ARTRODESIS INTERSOMATICA POSTEROLATERAL O TRANSFORAMINAL MAS DE DOS SEGMENTOS VIA ENDOSCOPICA</t>
  </si>
  <si>
    <t>810844</t>
  </si>
  <si>
    <t>ARTRODESIS INTERSOMATICA TRANSACRA POSTERIOR VIA ABIERTA</t>
  </si>
  <si>
    <t>810845</t>
  </si>
  <si>
    <t>ARTRODESIS INTERSOMATICA TRANSACRA POSTERIOR VIA PERCUTANEA</t>
  </si>
  <si>
    <t>810846</t>
  </si>
  <si>
    <t>ARTRODESIS INTERSOMATICA INTERESPINOSA POSTERIOR VIA ABIERTA</t>
  </si>
  <si>
    <t>810847</t>
  </si>
  <si>
    <t>ARTRODESIS INTERSOMATICA INTERESPINOSA POSTERIOR VIA PERCUTANEA</t>
  </si>
  <si>
    <t>810848</t>
  </si>
  <si>
    <t>ARTRODESIS INTERSOMATICA INTERESPINOSA POSTERIOR VIA ENDOSCOPICA</t>
  </si>
  <si>
    <t>810849</t>
  </si>
  <si>
    <t>ARTRODESIS INTERCORPORAL LUMBOSACRA VIA POSTEROLATERAL DE UNA VERTEBRA</t>
  </si>
  <si>
    <t>810850</t>
  </si>
  <si>
    <t>ARTRODESIS INTERCORPORAL LUMBOSACRA VIA POSTEROLATERAL MAS DE UNA VERTEBRA</t>
  </si>
  <si>
    <t>810851</t>
  </si>
  <si>
    <t>ARTRODESIS INTERFACETARIA POSTERIOR VIA ABIERTA</t>
  </si>
  <si>
    <t>810852</t>
  </si>
  <si>
    <t>ARTRODESIS INTERFACETARIA POSTERIOR VIA PERCUTANEA</t>
  </si>
  <si>
    <t>810853</t>
  </si>
  <si>
    <t>ARTRODESIS INTERFACETARIA POSTERIOR VIA ENDOSCOPICA</t>
  </si>
  <si>
    <t>810854</t>
  </si>
  <si>
    <t>MANIOBRAS DE MANIPULACION (DESROTACION, TRASLACION, ENTRE OTRAS) DE IMPLANTE VERTEBRAL PARA ALINEACION DE COLUMNA</t>
  </si>
  <si>
    <t>8109</t>
  </si>
  <si>
    <t>REFUSION DE COLUMNA VERTEBRAL</t>
  </si>
  <si>
    <t>810901</t>
  </si>
  <si>
    <t>REFUSION DE COLUMNA OCCIPITOCERVICAL ANTERIOR O LATERAL</t>
  </si>
  <si>
    <t>810902</t>
  </si>
  <si>
    <t>REFUSION DE COLUMNA OCCIPITOCERVICAL POSTERIOR</t>
  </si>
  <si>
    <t>810903</t>
  </si>
  <si>
    <t>REFUSION DE COLUMNA CERVICAL ANTERIOR O LATERAL</t>
  </si>
  <si>
    <t>810904</t>
  </si>
  <si>
    <t>REFUSION DE COLUMNA CERVICAL POSTERIOR</t>
  </si>
  <si>
    <t>810905</t>
  </si>
  <si>
    <t>REFUSION DE COLUMNA CERVICOTORACICA ANTERIOR O LATERAL</t>
  </si>
  <si>
    <t>810906</t>
  </si>
  <si>
    <t>REFUSION DE COLUMNA CERVICOTORACICA POSTERIOR</t>
  </si>
  <si>
    <t>810907</t>
  </si>
  <si>
    <t>REFUSION DE COLUMNA TORACICA ANTERIOR O LATERAL</t>
  </si>
  <si>
    <t>810908</t>
  </si>
  <si>
    <t>REFUSION DE COLUMNA TORACICA POSTERIOR</t>
  </si>
  <si>
    <t>810909</t>
  </si>
  <si>
    <t>REFUSION DE COLUMNA TORACOLUMBAR ANTERIOR O LATERAL</t>
  </si>
  <si>
    <t>810910</t>
  </si>
  <si>
    <t>REFUSION DE COLUMNA TORACOLUMBAR POSTERIOR</t>
  </si>
  <si>
    <t>810915</t>
  </si>
  <si>
    <t>REFUSION DE COLUMNA LUMBOSACRA ANTERIOR O LATERAL</t>
  </si>
  <si>
    <t>810916</t>
  </si>
  <si>
    <t>REFUSION DE COLUMNA LUMBOSACRA POSTERIOR</t>
  </si>
  <si>
    <t>810917</t>
  </si>
  <si>
    <t>REFUSION DE COLUMNA LUMBOPELVICA ANTERIOR O LATERAL</t>
  </si>
  <si>
    <t>810918</t>
  </si>
  <si>
    <t>REFUSION DE COLUMNA LUMBOPELVICA POSTERIOR</t>
  </si>
  <si>
    <t>811</t>
  </si>
  <si>
    <t>ARTRODESIS DE PIE Y TOBILLO</t>
  </si>
  <si>
    <t>8111</t>
  </si>
  <si>
    <t>ARTRODESIS DE TOBILLO</t>
  </si>
  <si>
    <t>811101</t>
  </si>
  <si>
    <t>ARTRODESIS TIBIO-TALAR VIA ABIERTA</t>
  </si>
  <si>
    <t>811102</t>
  </si>
  <si>
    <t>ARTRODESIS TIBIO-TALAR VIA ARTROSCOPICA</t>
  </si>
  <si>
    <t>811103</t>
  </si>
  <si>
    <t>REVISION DE ARTRODESIS TIBIO-TALAR VIA ABIERTA</t>
  </si>
  <si>
    <t>811104</t>
  </si>
  <si>
    <t>REVISION DE ARTRODESIS TIBIO-TALAR VIA ARTROSCOPICA</t>
  </si>
  <si>
    <t>8112</t>
  </si>
  <si>
    <t>ARTRODESIS RETROPIE O MEDIOPIE O ANTEPIE</t>
  </si>
  <si>
    <t>811202</t>
  </si>
  <si>
    <t>ARTRODESIS SUBTALAR VIA ABIERTA</t>
  </si>
  <si>
    <t>811203</t>
  </si>
  <si>
    <t>ARTRODESIS SUBTALAR VIA ARTROSCOPICA</t>
  </si>
  <si>
    <t>811204</t>
  </si>
  <si>
    <t>ARTRODESIS SUBTALAR DISTRACTORA CON INJERTO ESTRUCTURAL VIA ABIERTA</t>
  </si>
  <si>
    <t>811205</t>
  </si>
  <si>
    <t>ARTRODESIS CALCANEOCUBOIDEA VIA ABIERTA</t>
  </si>
  <si>
    <t>811206</t>
  </si>
  <si>
    <t>ARTRODESIS CALCANEOCUBOIDEA VIA ARTROSCOPICA</t>
  </si>
  <si>
    <t>811207</t>
  </si>
  <si>
    <t>ARTRODESIS TALONAVICULAR VIA ABIERTA</t>
  </si>
  <si>
    <t>811208</t>
  </si>
  <si>
    <t>ARTRODESIS TALONAVICULAR VIA ARTROSCOPICA</t>
  </si>
  <si>
    <t>811209</t>
  </si>
  <si>
    <t>ARTRODESIS TARSOMETATARSAL (CADA COLUMNA) VIA ABIERTA</t>
  </si>
  <si>
    <t>811210</t>
  </si>
  <si>
    <t>ARTRODESIS METATARSOFALANGICA (CADA UNA) VIA ABIERTA</t>
  </si>
  <si>
    <t>811211</t>
  </si>
  <si>
    <t>ARTRODESIS METATARSOFALANGICA (CADA UNA) VIA ARTROSCOPICA</t>
  </si>
  <si>
    <t>811212</t>
  </si>
  <si>
    <t>ARTRODESIS INTERFALANGICA DE DEDO DEL PIE (CADA UNO) VIA ABIERTA</t>
  </si>
  <si>
    <t>811213</t>
  </si>
  <si>
    <t>REVISION DE ARTRODESIS DE MEDIOPIE O RETROPIE (CADA UNA) VIA ABIERTA</t>
  </si>
  <si>
    <t>811214</t>
  </si>
  <si>
    <t>REVISION DE ARTRODESIS DE MEDIOPIE O RETROPIE (CADA UNA) VIA ARTROSCOPICA</t>
  </si>
  <si>
    <t>811215</t>
  </si>
  <si>
    <t>REVISION DE ARTRODESIS METATARSOFALANGICA (CADA UNA) VIA ABIERTA</t>
  </si>
  <si>
    <t>811216</t>
  </si>
  <si>
    <t>REVISION DE ARTRODESIS INTERFALANGICA (CADA UNA) VIA ABIERTA</t>
  </si>
  <si>
    <t>812</t>
  </si>
  <si>
    <t>ARTRODESIS DE OTRA ARTICULACION</t>
  </si>
  <si>
    <t>8120</t>
  </si>
  <si>
    <t>ARTRODESIS DE ARTICULACIONES</t>
  </si>
  <si>
    <t>812001</t>
  </si>
  <si>
    <t>ARTRODESIS DE ARTICULACION</t>
  </si>
  <si>
    <t>8121</t>
  </si>
  <si>
    <t>ARTRODESIS DE CADERA</t>
  </si>
  <si>
    <t>812100</t>
  </si>
  <si>
    <t>ARTRODESIS DE CADERA SOD</t>
  </si>
  <si>
    <t>8122</t>
  </si>
  <si>
    <t>ARTRODESIS DE RODILLA</t>
  </si>
  <si>
    <t>812200</t>
  </si>
  <si>
    <t>ARTRODESIS DE RODILLA SOD</t>
  </si>
  <si>
    <t>8123</t>
  </si>
  <si>
    <t>ARTRODESIS DE HOMBRO</t>
  </si>
  <si>
    <t>812301</t>
  </si>
  <si>
    <t>ARTRODESIS DE HOMBRO VIA ABIERTA</t>
  </si>
  <si>
    <t>812302</t>
  </si>
  <si>
    <t>ARTRODESIS DE HOMBRO POR ARTROSCOPIA</t>
  </si>
  <si>
    <t>8124</t>
  </si>
  <si>
    <t>ARTRODESIS EN CODO</t>
  </si>
  <si>
    <t>812401</t>
  </si>
  <si>
    <t>ARTRODESIS RADIOCUBITAL DISTAL</t>
  </si>
  <si>
    <t>812402</t>
  </si>
  <si>
    <t>ARTRODESIS DE CODO</t>
  </si>
  <si>
    <t>8125</t>
  </si>
  <si>
    <t>ARTRODESIS CARPORADIAL</t>
  </si>
  <si>
    <t>812503</t>
  </si>
  <si>
    <t>ARTRODESIS RADIOCARPIANA SIN INJERTO OSEO VIA ABIERTA</t>
  </si>
  <si>
    <t>812504</t>
  </si>
  <si>
    <t>ARTRODESIS RADIOCARPIANA CON INJERTO OSEO VIA ABIERTA</t>
  </si>
  <si>
    <t>812505</t>
  </si>
  <si>
    <t>ARTRODESIS RADIOCARPIANA SIN INJERTO OSEO VIA ARTROSCOPICA</t>
  </si>
  <si>
    <t>812506</t>
  </si>
  <si>
    <t>ARTRODESIS RADIOCARPIANA CON INJERTO OSEO VIA ARTROSCOPICA</t>
  </si>
  <si>
    <t>8126</t>
  </si>
  <si>
    <t>ARTRODESIS CARPOMETACARPIANA</t>
  </si>
  <si>
    <t>812601</t>
  </si>
  <si>
    <t>ARTRODESIS TRAPECIO-METACARPIANO</t>
  </si>
  <si>
    <t>812602</t>
  </si>
  <si>
    <t>ARTRODESIS CARPO-METACARPIANA</t>
  </si>
  <si>
    <t>8127</t>
  </si>
  <si>
    <t>ARTRODESIS METACARPO-FALANGICA</t>
  </si>
  <si>
    <t>812700</t>
  </si>
  <si>
    <t>ARTRODESIS METACARPO-FALANGICA SOD</t>
  </si>
  <si>
    <t>8128</t>
  </si>
  <si>
    <t>ARTRODESIS INTERFALANGEAL EN MANO</t>
  </si>
  <si>
    <t>812801</t>
  </si>
  <si>
    <t>ARTRODESIS INTERFALANGICA EN MANO SIN INJERTO (UNA O MAS)</t>
  </si>
  <si>
    <t>812802</t>
  </si>
  <si>
    <t>ARTRODESIS INTERFALANGICA EN MANO CON INJERTO (UNA O MAS)</t>
  </si>
  <si>
    <t>8129</t>
  </si>
  <si>
    <t>ARTRODESIS DE OTRA ARTICULACION ESPECIFICADA</t>
  </si>
  <si>
    <t>812903</t>
  </si>
  <si>
    <t>ARTRODESIS ESCAFOSEMILUNAR POR ARTROSCOPIA</t>
  </si>
  <si>
    <t>812908</t>
  </si>
  <si>
    <t>ARTRODESIS INTERCARPIANA SIN INJERTO OSEO VIA ABIERTA</t>
  </si>
  <si>
    <t>812909</t>
  </si>
  <si>
    <t>ARTRODESIS INTERCARPIANA CON INJERTO OSEO VIA ABIERTA</t>
  </si>
  <si>
    <t>812910</t>
  </si>
  <si>
    <t>ARTRODESIS INTERCARPIANA SIN INJERTO OSEO VIA ARTROSCOPICA</t>
  </si>
  <si>
    <t>812911</t>
  </si>
  <si>
    <t>ARTRODESIS INTERCARPIANA CON INJERTO OSEO VIA ARTROSCOPICA</t>
  </si>
  <si>
    <t>812912</t>
  </si>
  <si>
    <t>ARTRODESIS SACROILIACA SIN INSTRUMENTACION</t>
  </si>
  <si>
    <t>812913</t>
  </si>
  <si>
    <t>ARTRODESIS SACROILIACA CON INSTRUMENTACION</t>
  </si>
  <si>
    <t>813</t>
  </si>
  <si>
    <t>ARTROPLASTIA DE PIE Y ARTEJOS</t>
  </si>
  <si>
    <t>8131</t>
  </si>
  <si>
    <t>OTRAS ARTROPLASTIAS DE PIE Y ARTEJOS</t>
  </si>
  <si>
    <t>813101</t>
  </si>
  <si>
    <t>ARTROPLASTIA DE PIE Y ARTEJOS CON PROTESIS</t>
  </si>
  <si>
    <t>813102</t>
  </si>
  <si>
    <t>ARTROPLASTIA DE PIE Y ARTEJOS SIN PROTESIS</t>
  </si>
  <si>
    <t>813103</t>
  </si>
  <si>
    <t>ARTROPLASTIA POR INTERPOSICION DE HUESOS DEL TARSO</t>
  </si>
  <si>
    <t>813104</t>
  </si>
  <si>
    <t>ARTROPLASTIA POR INTERPOSICION DE HUESOS DEL METATARSO</t>
  </si>
  <si>
    <t>814</t>
  </si>
  <si>
    <t>ARTROPLASTIA DE CADERA, RODILLA Y TOBILLO</t>
  </si>
  <si>
    <t>8141</t>
  </si>
  <si>
    <t>ARTROPLASTIA DE CADERA</t>
  </si>
  <si>
    <t>814101</t>
  </si>
  <si>
    <t>ARTROPLASTIA POR INTERPOSICION O RESECCION DE CADERA</t>
  </si>
  <si>
    <t>814102</t>
  </si>
  <si>
    <t>CONDROPLASTIA DE ABRASION DE CADERA POR ARTROSCOPIA</t>
  </si>
  <si>
    <t>814103</t>
  </si>
  <si>
    <t>OSTEOCONDROPLASTIA DE CADERA VIA ABIERTA</t>
  </si>
  <si>
    <t>814104</t>
  </si>
  <si>
    <t>OSTEOCONDROPLASTIA DE CADERA POR ARTROSCOPIA</t>
  </si>
  <si>
    <t>8142</t>
  </si>
  <si>
    <t>ARTROPLASTIAS O REPARACIONES EN RODILLA</t>
  </si>
  <si>
    <t>814210</t>
  </si>
  <si>
    <t>REPARACION DE RODILLA CINCO EN UNO: MENISCOPLASTIA, REPARACION DE LIGAMENTO COLATERAL MEDIAL, AVANZAMIENTO DE VASTUS MEDIAL O INTERNO, AVANZAMIENTO SEMITENDINOSO Y TRANSPOSICION DE (PATA DE GANSO O PES ANSERINUS)</t>
  </si>
  <si>
    <t>814220</t>
  </si>
  <si>
    <t>REPARACION TRIADA DE RODILLA: MENISCOPLASTIA CON REPARACION DE LIGAMENTO CRUZADO ANTERIOR Y LIGAMENTO MEDIAL COLATERAL</t>
  </si>
  <si>
    <t>814221</t>
  </si>
  <si>
    <t>CAPSULORRAFIA DE RODILLA</t>
  </si>
  <si>
    <t>8144</t>
  </si>
  <si>
    <t>ESTABILIZACION PATELAR</t>
  </si>
  <si>
    <t>CORRECCION QUIRURGICA DE ROTULA LUXABLE [CIRUGIA DE ROUX-GOLDTHWAIT] POR LUXACION RECURRENTE DE ROTULA</t>
  </si>
  <si>
    <t>814410</t>
  </si>
  <si>
    <t>REALINEAMIENTO DE ROTULA CON CIRUGIA DE TEJIDOS BLANDOS</t>
  </si>
  <si>
    <t>814420</t>
  </si>
  <si>
    <t>REALINEAMIENTO DE ROTULA CON OSTEOTOMIA DE TUBEROSIDAD ANTERIOR</t>
  </si>
  <si>
    <t>814421</t>
  </si>
  <si>
    <t>REALINEAMIENTO DE ROTULA CON TROCLEOPLASTIA FEMORAL</t>
  </si>
  <si>
    <t>8145</t>
  </si>
  <si>
    <t>OTRA REPARACION DE LIGAMENTOS CRUZADOS</t>
  </si>
  <si>
    <t>814501</t>
  </si>
  <si>
    <t>REPARACION DE LIGAMENTO CRUZADO</t>
  </si>
  <si>
    <t>814502</t>
  </si>
  <si>
    <t>RECONSTRUCCION DE LIGAMENTO CRUZADO ANTERIOR CON AUTOINJERTO O ALOINJERTO VIA ABIERTA</t>
  </si>
  <si>
    <t>814503</t>
  </si>
  <si>
    <t>RECONSTRUCCION DE LIGAMENTO CRUZADO POSTERIOR CON AUTOINJERTO O ALOINJERTO VIA ABIERTA</t>
  </si>
  <si>
    <t>814504</t>
  </si>
  <si>
    <t>RECONSTRUCCION DE LIGAMENTO CRUZADO ANTERIOR CON INJERTO AUTOLOGO O CON ALOINJERTO POR ARTROSCOPIA</t>
  </si>
  <si>
    <t>814505</t>
  </si>
  <si>
    <t>RECONSTRUCCION DE LIGAMENTO CRUZADO POSTERIOR CON INJERTO AUTOLOGO O CON ALOINJERTO POR ARTROSCOPIA</t>
  </si>
  <si>
    <t>814506</t>
  </si>
  <si>
    <t>RECONSTRUCCION LIGAMENTARIA DE ESQUINA POSTEROLATERAL O POSTEROMEDIAL CON INJERTO AUTOLOGO O ALOINJERTO</t>
  </si>
  <si>
    <t>814507</t>
  </si>
  <si>
    <t>REVISION DE RECONSTRUCCION DE LIGAMENTO CRUZADO ANTERIOR CON AUTOINJERTO O ALOINJERTO VIA ABIERTA</t>
  </si>
  <si>
    <t>814508</t>
  </si>
  <si>
    <t>REVISION DE RECONSTRUCCION DE LIGAMENTO CRUZADO POSTERIOR CON AUTOINJERTO O ALOINJERTO VIA ABIERTA</t>
  </si>
  <si>
    <t>814509</t>
  </si>
  <si>
    <t>REVISION DE RECONSTRUCCION DE LIGAMENTO CRUZADO ANTERIOR CON INJERTO AUTOLOGO O CON ALOINJERTO POR ARTROSCOPIA</t>
  </si>
  <si>
    <t>814510</t>
  </si>
  <si>
    <t>REVISION DE RECONSTRUCCION DE LIGAMENTO CRUZADO POSTERIOR CON INJERTO AUTOLOGO O CON ALOINJERTO POR ARTROSCOPIA</t>
  </si>
  <si>
    <t>8146</t>
  </si>
  <si>
    <t>OTRA REPARACION DE LIGAMENTOS COLATERALES</t>
  </si>
  <si>
    <t>814601</t>
  </si>
  <si>
    <t>OTRA CORRECCION LIGAMENTARIA MEDIAL O LATERAL O CAPSULAR</t>
  </si>
  <si>
    <t>814602</t>
  </si>
  <si>
    <t>OTRA RECONSTRUCCION O TRANSFERENCIAS PARA LIGAMENTOS MEDIAL O LATERAL</t>
  </si>
  <si>
    <t>814603</t>
  </si>
  <si>
    <t>CORRECCION LIGAMENTARIA O CAPSULAR EN LUXACION GLENOHUMERAL VIA ABIERTA</t>
  </si>
  <si>
    <t>814604</t>
  </si>
  <si>
    <t>CORRECCION LIGAMENTARIA O CAPSULAR EN LUXACION GLENOHUMERAL VIA ARTROSCOPICA</t>
  </si>
  <si>
    <t>814605</t>
  </si>
  <si>
    <t>CORRECCION LIGAMENTARIA O CAPSULAR EN LUXACION ACROMIOCLAVICULAR VIA ABIERTA</t>
  </si>
  <si>
    <t>814606</t>
  </si>
  <si>
    <t>CORRECCION LIGAMENTARIA O CAPSULAR EN LUXACION ACROMIOCLAVICULAR VIA ARTROSCOPICA</t>
  </si>
  <si>
    <t>814607</t>
  </si>
  <si>
    <t>RECONSTRUCCION LIGAMENTARIA DE LUXACION ACROMIOCLAVICULAR CON AUTO O ALOINJERTO VIA ABIERTA</t>
  </si>
  <si>
    <t>814608</t>
  </si>
  <si>
    <t>RECONSTRUCCION LIGAMENTARIA DE LUXACION ACROMIOCLAVICULAR CON AUTO O ALOINJERTO VIA ARTROSCOPICA</t>
  </si>
  <si>
    <t>814609</t>
  </si>
  <si>
    <t>CORRECCION LIGAMENTARIA O CAPSULAR EN LUXACION ESTERNOCLAVICULAR VIA ABIERTA</t>
  </si>
  <si>
    <t>814610</t>
  </si>
  <si>
    <t>RECONSTRUCCION LIGAMENTARIA DE LUXACION ESTERNOCLAVICULAR CON AUTO O ALOINJERTO VIA ABIERTA</t>
  </si>
  <si>
    <t>814611</t>
  </si>
  <si>
    <t>CORRECCION CAPSULAR SUPERIOR DE HOMBRO CON INJERTO VIA ABIERTA</t>
  </si>
  <si>
    <t>814612</t>
  </si>
  <si>
    <t>CORRECCION CAPSULAR SUPERIOR DE HOMBRO CON INJERTO VIA ARTROSCOPICA</t>
  </si>
  <si>
    <t>8147</t>
  </si>
  <si>
    <t>OTRA REPARACION DE RODILLA</t>
  </si>
  <si>
    <t>814703</t>
  </si>
  <si>
    <t>RETINACULOPLASTIA (PARA LIBERACION DE LA ROTULA)</t>
  </si>
  <si>
    <t>814704</t>
  </si>
  <si>
    <t>CONDROPLASTIA DE ABRASION MAS OSTEOTOMIA TIBIAL POR ARTROSCOPIA</t>
  </si>
  <si>
    <t>814705</t>
  </si>
  <si>
    <t>RELAJACION DE RETINACULO LATERAL, MAS OSTEOTOMIA DE REALINEACION, MAS PLICATURA DE RETINACULO MEDIAL POR ARTROSCOPIA</t>
  </si>
  <si>
    <t>814706</t>
  </si>
  <si>
    <t>RELAJACION DE RETINACULO LATERAL POR ARTROSCOPIA</t>
  </si>
  <si>
    <t>814707</t>
  </si>
  <si>
    <t>RELAJACION DE RETINACULO LATERAL MAS REALINEACION DISTAL O PROXIMAL POR ARTROSCOPIA</t>
  </si>
  <si>
    <t>814708</t>
  </si>
  <si>
    <t>FIJACION DE LA RODILLA POR ARTROSCOPIA</t>
  </si>
  <si>
    <t>AQUELLA POR OSTEOCONDRITIS DISECANTE</t>
  </si>
  <si>
    <t>814709</t>
  </si>
  <si>
    <t>FIJACION E INJERTO OSEO DE LA RODILLA POR ARTROSCOPIA</t>
  </si>
  <si>
    <t>814711</t>
  </si>
  <si>
    <t>SUTURA DE MENISCO MEDIAL O LATERAL, ABIERTA</t>
  </si>
  <si>
    <t>814712</t>
  </si>
  <si>
    <t>SUTURA DE MENISCO MEDIAL O LATERAL, POR ARTROSCOPIA</t>
  </si>
  <si>
    <t>814721</t>
  </si>
  <si>
    <t>SUTURA DE MENISCO MEDIAL Y LATERAL ABIERTA</t>
  </si>
  <si>
    <t>814722</t>
  </si>
  <si>
    <t>SUTURA DE MENISCO MEDIAL Y LATERAL POR ARTROSCOPIA</t>
  </si>
  <si>
    <t>814723</t>
  </si>
  <si>
    <t>LIBERACION DE ADHERENCIAS DE RODILLA POR ARTROSCOPIA</t>
  </si>
  <si>
    <t>814724</t>
  </si>
  <si>
    <t>REMODELACION DE MENISCO MEDIAL Y LATERAL POR ARTROSCOPIA</t>
  </si>
  <si>
    <t>814725</t>
  </si>
  <si>
    <t>CONDROPLASTIA DE ABRASION PARA ZONA PATELAR POR ARTROSCOPIA</t>
  </si>
  <si>
    <t>814726</t>
  </si>
  <si>
    <t>REMODELACION DE MENISCO ROTO (PICO DE LORO) POR ARTROSCOPIA</t>
  </si>
  <si>
    <t>814727</t>
  </si>
  <si>
    <t>REPARACION AGUDA DE LIGAMENTO CRUZADO</t>
  </si>
  <si>
    <t>814728</t>
  </si>
  <si>
    <t>REPARACION O FIJACION DE RAIZ DEL MENISCO MEDIAL O LATERAL POR ARTROSCOPIA</t>
  </si>
  <si>
    <t>814729</t>
  </si>
  <si>
    <t>TRASPLANTE MENISCAL MEDIAL O LATERAL VIA ABIERTA</t>
  </si>
  <si>
    <t>814730</t>
  </si>
  <si>
    <t>TRASPLANTE MENISCAL MEDIAL O LATERAL POR ARTROSCOPIA</t>
  </si>
  <si>
    <t>814731</t>
  </si>
  <si>
    <t>CONDROPLASTIA DE RODILLA POR ARTROSCOPIA</t>
  </si>
  <si>
    <t>814732</t>
  </si>
  <si>
    <t>CONDROPLASTIA DE RODILLA CON INJERTO AUTOLOGO O ALOINJERTO VIA ABIERTA</t>
  </si>
  <si>
    <t>814733</t>
  </si>
  <si>
    <t>CONDROPLASTIA DE RODILLA CON INJERTO AUTOLOGO O ALOINJERTO POR ARTROSCOPIA</t>
  </si>
  <si>
    <t>8149</t>
  </si>
  <si>
    <t>OTRA REPARACION DE TOBILLO</t>
  </si>
  <si>
    <t>814905</t>
  </si>
  <si>
    <t>RESECCION DE LESION OSTEOCONDRAL, PERFORACIONES O CURETAJE DE TOBILLO POR ARTROSCOPIA</t>
  </si>
  <si>
    <t>814906</t>
  </si>
  <si>
    <t>RESECCION DE LESION OSTEOCONDRAL CON FIJACION EN TOBILLO POR ARTROSCOPIA</t>
  </si>
  <si>
    <t>814907</t>
  </si>
  <si>
    <t>RECONSTRUCCION PRIMARIA DE LIGAMENTOS DEL TOBILLO VIA ABIERTA</t>
  </si>
  <si>
    <t>814908</t>
  </si>
  <si>
    <t>RECONSTRUCCION SECUNDARIA DE LIGAMENTOS DE TOBILLO CON AUTO O ALOINJERTO O DISPOSTIVO VIA ABIERTA</t>
  </si>
  <si>
    <t>814909</t>
  </si>
  <si>
    <t>RECONSTRUCCION PRIMARIA DE LIGAMENTOS DEL TOBILLO VIA ARTROSCOPICA</t>
  </si>
  <si>
    <t>814910</t>
  </si>
  <si>
    <t>RECONSTRUCCION SECUNDARIA DE LIGAMENTOS DE TOBILLO CON INJERTO O DISPOSTIVO VIA ARTROSCOPICA</t>
  </si>
  <si>
    <t>814911</t>
  </si>
  <si>
    <t>CAPSULORRAFIA DE TOBILLO</t>
  </si>
  <si>
    <t>815</t>
  </si>
  <si>
    <t>REEMPLAZO ARTICULAR EN EXTREMIDADES INFERIORES</t>
  </si>
  <si>
    <t>8151</t>
  </si>
  <si>
    <t>REEMPLAZO TOTAL DE CADERA</t>
  </si>
  <si>
    <t>RECONSTRUCCION TOTAL DE CADERA Y SUSTITUCION, TANTO DE CABEZA DE FEMUR COMO DE ACETABULO CON PROTESIS; AQUELLA POR CAUSA CONGENITA O ADQUIRIDA</t>
  </si>
  <si>
    <t>815102</t>
  </si>
  <si>
    <t>REEMPLAZO PROTESICO TOTAL EN ARTRODESIS DE CADERA</t>
  </si>
  <si>
    <t>815103</t>
  </si>
  <si>
    <t>REEMPLAZO PROTESICO TOTAL PRIMARIO SIMPLE DE CADERA</t>
  </si>
  <si>
    <t>815104</t>
  </si>
  <si>
    <t>REEMPLAZO PROTESICO TOTAL PRIMARIO COMPLEJO DE CADERA (ARTROSIS SECUNDARIA)</t>
  </si>
  <si>
    <t>8152</t>
  </si>
  <si>
    <t>REEMPLAZOS PARCIALES DE CADERA</t>
  </si>
  <si>
    <t>815201</t>
  </si>
  <si>
    <t>REEMPLAZO PARCIAL DE CADERA</t>
  </si>
  <si>
    <t>8153</t>
  </si>
  <si>
    <t>REVISION DE REEMPLAZO DE CADERA</t>
  </si>
  <si>
    <t>PARCIAL O TOTAL</t>
  </si>
  <si>
    <t>815301</t>
  </si>
  <si>
    <t>REVISION REEMPLAZO PROTESICO PARCIAL DE CADERA</t>
  </si>
  <si>
    <t>815302</t>
  </si>
  <si>
    <t>REVISION REEMPLAZO TOTAL DE CADERA CON RECONSTRUCION DE AMBOS COMPONENTES (ACETABULAR Y FEMORAL)</t>
  </si>
  <si>
    <t>815303</t>
  </si>
  <si>
    <t>REVISION REEMPLAZO TOTAL DE CADERA CON RECONSTRUCCION DE COMPONENTE ACETABULAR</t>
  </si>
  <si>
    <t>815304</t>
  </si>
  <si>
    <t>REVISION REEMPLAZO TOTAL DE CADERA CON RECONSTRUCCION DE COMPONENTE FEMORAL</t>
  </si>
  <si>
    <t>8154</t>
  </si>
  <si>
    <t>REEMPLAZO DE RODILLA</t>
  </si>
  <si>
    <t>815401</t>
  </si>
  <si>
    <t>REEMPLAZO TOTAL DE RODILLA BICOMPARTIMENTAL</t>
  </si>
  <si>
    <t>815403</t>
  </si>
  <si>
    <t>REEMPLAZO TOTAL DE RODILLA UNICOMPARTIMENTAL (HEMIARTICULACION)</t>
  </si>
  <si>
    <t>815404</t>
  </si>
  <si>
    <t>REEMPLAZO PROTESICO TOTAL PRIMARIO TRICOMPARTIMENTAL SIMPLE DE RODILLA</t>
  </si>
  <si>
    <t>815405</t>
  </si>
  <si>
    <t>REEMPLAZO PROTESICO TOTAL PRIMARIO TRICOMPARTIMENTAL COMPLEJO DE RODILLA (ARTROSIS SECUNDARIA)</t>
  </si>
  <si>
    <t>815406</t>
  </si>
  <si>
    <t>REEMPLAZO PROTESICO TOTAL EN ARTRODESIS DE RODILLA</t>
  </si>
  <si>
    <t>8155</t>
  </si>
  <si>
    <t>REVISION DE REEMPLAZO DE RODILLA</t>
  </si>
  <si>
    <t>815503</t>
  </si>
  <si>
    <t>REVISION REEMPLAZO TOTAL DE RODILLA CON RECONSTRUCCION DE COMPONENTE FEMORAL</t>
  </si>
  <si>
    <t>815504</t>
  </si>
  <si>
    <t>REVISION REEMPLAZO TOTAL DE RODILLA CON RECONSTRUCCION DE COMPONENTE TIBIAL</t>
  </si>
  <si>
    <t>815505</t>
  </si>
  <si>
    <t>REVISION REEMPLAZO TOTAL DE RODILLA CON RECONSTRUCCION DE COMPONENTE PATELAR</t>
  </si>
  <si>
    <t>815506</t>
  </si>
  <si>
    <t>REVISION REEMPLAZO TOTAL DE RODILLA CON RECONSTRUCION DE LOS TRES COMPONENTES (FEMORAL, TIBIAL Y PATELAR)</t>
  </si>
  <si>
    <t>8156</t>
  </si>
  <si>
    <t>REEMPLAZO PROTESICO TOTAL DE TOBILLO</t>
  </si>
  <si>
    <t>815601</t>
  </si>
  <si>
    <t>REEMPLAZO PROTESICO TOTAL DE TOBILLO VIA ABIERTA</t>
  </si>
  <si>
    <t>815602</t>
  </si>
  <si>
    <t>CONVERSION DE ARTRODESIS DE TOBILLO A REEMPLAZO PROTESICO TOTAL DE TOBILLO VIA ABIERTA</t>
  </si>
  <si>
    <t>815603</t>
  </si>
  <si>
    <t>REVISION DE REEMPLAZO PROTESICO TOTAL DE TOBILLO VIA ABIERTA</t>
  </si>
  <si>
    <t>8157</t>
  </si>
  <si>
    <t>REEMPLAZO ARTICULAR METATARSOFALANGICO</t>
  </si>
  <si>
    <t>815701</t>
  </si>
  <si>
    <t>REEMPLAZO METATARSOFALANGICO CON DISPOSTIVO</t>
  </si>
  <si>
    <t>8158</t>
  </si>
  <si>
    <t>REVISION DE REEMPLAZO ARTICULAR TOBILLO</t>
  </si>
  <si>
    <t>815810</t>
  </si>
  <si>
    <t>REVISION REEMPLAZO PROTESICO TOTAL DE TOBILLO</t>
  </si>
  <si>
    <t>817</t>
  </si>
  <si>
    <t>ARTROPLASTIA Y REPARACIONES DE MUÑECA, MANO Y DEDOS</t>
  </si>
  <si>
    <t>8171</t>
  </si>
  <si>
    <t>ARTROPLASTIA DE MANO Y DEDOS CON IMPLANTE O PROTESIS SINTETICA</t>
  </si>
  <si>
    <t>817101</t>
  </si>
  <si>
    <t>REEMPLAZO PROTESICO EN HUESOS DEL CARPO (UNO O MAS)</t>
  </si>
  <si>
    <t>817102</t>
  </si>
  <si>
    <t>REEMPLAZO PROTESICO DE LA ARTICULACION TRAPECIO-METACARPIANA</t>
  </si>
  <si>
    <t>8172</t>
  </si>
  <si>
    <t>ARTROPLASTIA DE MANO Y DEDOS SIN PROTESIS SINTETICA O IMPLANTE</t>
  </si>
  <si>
    <t>817201</t>
  </si>
  <si>
    <t>ARTROPLASTIA POR INTERPOSICION O RESECCION MUÑECA</t>
  </si>
  <si>
    <t>817202</t>
  </si>
  <si>
    <t>ARTROPLASTIA RESECCION TRAPECIO-METACARPIANA</t>
  </si>
  <si>
    <t>817203</t>
  </si>
  <si>
    <t>ARTROPLASTIA METACARPO-FALANGICA (UNA O MAS)</t>
  </si>
  <si>
    <t>817204</t>
  </si>
  <si>
    <t>LIGAMENTORRAFIA O REINSERCION DE LIGAMENTOS VIA ABIERTA</t>
  </si>
  <si>
    <t>817206</t>
  </si>
  <si>
    <t>LIGAMENTORRAFIA O REINSERCION DE LIGAMENTOS VIA ARTROSCOPICA</t>
  </si>
  <si>
    <t>817207</t>
  </si>
  <si>
    <t>CONDROPLASTIA DE ABRASION DE FALANGES POR ARTROSCOPIA</t>
  </si>
  <si>
    <t>817208</t>
  </si>
  <si>
    <t>ARTROPLASTIA RADIOCARPIANA (MUÑECA O PUÑO)</t>
  </si>
  <si>
    <t>8173</t>
  </si>
  <si>
    <t>REEMPLAZO PROTESICO TOTAL DE MUÑECA</t>
  </si>
  <si>
    <t>817301</t>
  </si>
  <si>
    <t>REEMPLAZO PROTESICO DE LA MUÑECA</t>
  </si>
  <si>
    <t>817302</t>
  </si>
  <si>
    <t>REVISION DE REEMPLAZO TOTAL DE MUÑECA</t>
  </si>
  <si>
    <t>8179</t>
  </si>
  <si>
    <t>OTRA REPARACION DE MANO, MUÑECA Y DEDOS</t>
  </si>
  <si>
    <t>817901</t>
  </si>
  <si>
    <t>ARTROPLASTIAS INTERFALANGICAS (POR CADA DEDO)</t>
  </si>
  <si>
    <t>817902</t>
  </si>
  <si>
    <t>DESCOMPRESION DE HUESO DE MUÑECA O MANO VIA ABIERTA</t>
  </si>
  <si>
    <t>817903</t>
  </si>
  <si>
    <t>DESCOMPRESION DE HUESO DE MUÑECA O MANO VIA ARTROSCOPICA</t>
  </si>
  <si>
    <t>818</t>
  </si>
  <si>
    <t>ARTROPLASTIA Y REPARACION DE HOMBRO Y CODO</t>
  </si>
  <si>
    <t>8180</t>
  </si>
  <si>
    <t>REEMPLAZO TOTAL DE HOMBRO</t>
  </si>
  <si>
    <t>818010</t>
  </si>
  <si>
    <t>REEMPLAZO PROTESICO PRIMARIO TOTAL DE HOMBRO</t>
  </si>
  <si>
    <t>818020</t>
  </si>
  <si>
    <t>REEMPLAZO PROTESICO SECUNDARIO TOTAL DE HOMBRO</t>
  </si>
  <si>
    <t>8181</t>
  </si>
  <si>
    <t>REEMPLAZO PROTESICO PARCIAL DE HOMBRO</t>
  </si>
  <si>
    <t>818101</t>
  </si>
  <si>
    <t>REEMPLAZO PROTESICO PARCIAL DE HOMBRO VIA ABIERTA</t>
  </si>
  <si>
    <t>8182</t>
  </si>
  <si>
    <t>REPARACION O REVISION DE LUXACION RECURRENTE DE HOMBRO</t>
  </si>
  <si>
    <t>INESTABILIDAD GLENOHUMERAL UNI O MULTIDIRECCIONAL</t>
  </si>
  <si>
    <t>818201</t>
  </si>
  <si>
    <t>REPARACION DE LUXACION RECURRENTE DE HOMBRO VIA ABIERTA</t>
  </si>
  <si>
    <t>818202</t>
  </si>
  <si>
    <t>REPARACION DE LUXACION RECURRENTE DE HOMBRO VIA ARTROSCOPICA</t>
  </si>
  <si>
    <t>818203</t>
  </si>
  <si>
    <t>REVISION DE REPARACION DE LUXACION RECURRENTE DE HOMBRO VIA ABIERTA</t>
  </si>
  <si>
    <t>818204</t>
  </si>
  <si>
    <t>REVISION DE REPARACION DE LUXACION RECURRENTE DE HOMBRO VIA ARTROSCOPICA</t>
  </si>
  <si>
    <t>8183</t>
  </si>
  <si>
    <t>OTRA REPARACION DE HOMBRO</t>
  </si>
  <si>
    <t>818301</t>
  </si>
  <si>
    <t>ACROMIOPLASTIA VIA ABIERTA</t>
  </si>
  <si>
    <t>AQUELLA POR EXTRACCION DE CALCIFICACIONES ENTRE OTRAS CAUSAS</t>
  </si>
  <si>
    <t>818302</t>
  </si>
  <si>
    <t>ACROMIOPLASTIA POR ARTROSCOPIA</t>
  </si>
  <si>
    <t>818303</t>
  </si>
  <si>
    <t>CORACOPLASTIA POR ARTROSCOPIA</t>
  </si>
  <si>
    <t>818305</t>
  </si>
  <si>
    <t>ARTROPLASTIA ACROMIO-CLAVICULAR</t>
  </si>
  <si>
    <t>818306</t>
  </si>
  <si>
    <t>ARTROPLASTIA POR INTERPOSICION O RESECCION HOMBRO</t>
  </si>
  <si>
    <t>818307</t>
  </si>
  <si>
    <t>REPARACION DE HOMBRO POR ARTROSCOPIA</t>
  </si>
  <si>
    <t>8184</t>
  </si>
  <si>
    <t>REEMPLAZO TOTAL PROTESICO DE CODO</t>
  </si>
  <si>
    <t>818400</t>
  </si>
  <si>
    <t>REEMPLAZO TOTAL PROTESICO DE CODO SOD</t>
  </si>
  <si>
    <t>8185</t>
  </si>
  <si>
    <t>REEMPLAZO PARCIAL PROTESICO DE CODO</t>
  </si>
  <si>
    <t>818500</t>
  </si>
  <si>
    <t>REEMPLAZO PARCIAL PROTESICO DE CODO SOD</t>
  </si>
  <si>
    <t>8186</t>
  </si>
  <si>
    <t>OTRAS REPARACIONES DEL HOMBRO O CODO</t>
  </si>
  <si>
    <t>818601</t>
  </si>
  <si>
    <t>ARTROPLASTIA POR INTERPOSICION O RESECCION DEL CODO</t>
  </si>
  <si>
    <t>818602</t>
  </si>
  <si>
    <t>RECONSTRUCCION SECUNDARIA DE LIGAMENTOS DE CODO CON AUTO O ALOINJERTO</t>
  </si>
  <si>
    <t>818603</t>
  </si>
  <si>
    <t>LIBERACION ANTERIOR O POSTERIOR DE CODO PARA CONTRACTURA</t>
  </si>
  <si>
    <t>818604</t>
  </si>
  <si>
    <t>REPARACION AGUDA DE LIGAMIENTO COLATERAL CODO</t>
  </si>
  <si>
    <t>818606</t>
  </si>
  <si>
    <t>CONDROPLASTIA DEL CODO, VIA ARTROSCOPICA</t>
  </si>
  <si>
    <t>818607</t>
  </si>
  <si>
    <t>CONDROPLASTIA DE HOMBRO VIA ABIERTA</t>
  </si>
  <si>
    <t>818608</t>
  </si>
  <si>
    <t>CONDROPLASTIA DE HOMBRO VIA ARTROSCOPICA</t>
  </si>
  <si>
    <t>818609</t>
  </si>
  <si>
    <t>CAPSULORRAFIA DE CODO VIA ABIERTA</t>
  </si>
  <si>
    <t>818610</t>
  </si>
  <si>
    <t>CAPSULORRAFIA DE CODO VIA ARTROSCOPICA</t>
  </si>
  <si>
    <t>8187</t>
  </si>
  <si>
    <t>REVISIONES DE REEMPLAZOS PROTESICOS DE HOMBRO O CODO</t>
  </si>
  <si>
    <t>818701</t>
  </si>
  <si>
    <t>REVISION DE REEMPLAZO PARCIAL PROTESICO DE HOMBRO</t>
  </si>
  <si>
    <t>818702</t>
  </si>
  <si>
    <t>REVISION DE REEMPLAZO TOTAL PROTESICO DE HOMBRO</t>
  </si>
  <si>
    <t>818703</t>
  </si>
  <si>
    <t>REVISION DE REEMPLAZO PARCIAL PROTESICO DE CODO</t>
  </si>
  <si>
    <t>818704</t>
  </si>
  <si>
    <t>REVISION DE REEMPLAZO TOTAL PROTESICO DE CODO</t>
  </si>
  <si>
    <t>819</t>
  </si>
  <si>
    <t>OTROS PROCEDIMIENTOS EN ARTICULACIONES</t>
  </si>
  <si>
    <t>REVISION DE ARTROPLASTIA O SUSTITUCION PARCIAL O TOTAL; PROCEDIMIENTOS NO DESCRITOS O CODIFICADOS EN OTRA PARTE</t>
  </si>
  <si>
    <t>ARTROSCOPIA (80.2.), BIOPSIA (80.3.), IMAGENOLOGIA (87.), ESTUDIOS ANATOMOPATOLOGICOS DE MUESTRAS ARTICULARES (89.8.)</t>
  </si>
  <si>
    <t>8190</t>
  </si>
  <si>
    <t>OTROS REEMPLAZOS ARTICULARES</t>
  </si>
  <si>
    <t>819002</t>
  </si>
  <si>
    <t>VERTEBROPLASTIA CON COLOCACION DE DISPOSITIVO INTRACORPORAL</t>
  </si>
  <si>
    <t>819003</t>
  </si>
  <si>
    <t>REEMPLAZO DE ARTICULACION FACETARIA</t>
  </si>
  <si>
    <t>819004</t>
  </si>
  <si>
    <t>VERTEBROPLASTIA</t>
  </si>
  <si>
    <t>819005</t>
  </si>
  <si>
    <t>CIFOPLASTIA</t>
  </si>
  <si>
    <t>819006</t>
  </si>
  <si>
    <t>ARTROPLASTIA CERVICAL UN NIVEL</t>
  </si>
  <si>
    <t>819007</t>
  </si>
  <si>
    <t>ARTROPLASTIA CERVICAL MAS DE UN NIVEL</t>
  </si>
  <si>
    <t>819008</t>
  </si>
  <si>
    <t>ARTROPLASTIA LUMBAR O LUMBOSACRA UN NIVEL</t>
  </si>
  <si>
    <t>819009</t>
  </si>
  <si>
    <t>ARTROPLASTIA LUMBAR O LUMBOSACRA MAS DE UN NIVEL</t>
  </si>
  <si>
    <t>819010</t>
  </si>
  <si>
    <t>REVISION O RETIRO DE PROTESIS Y COLOCACION DE ESPACIADOR ARTICULAR</t>
  </si>
  <si>
    <t>8191</t>
  </si>
  <si>
    <t>ARTROCENTESIS</t>
  </si>
  <si>
    <t>819101</t>
  </si>
  <si>
    <t>ASPIRACION ARTICULAR</t>
  </si>
  <si>
    <t>8192</t>
  </si>
  <si>
    <t>INYECCION DE SUSTANCIA TERAPEUTICA DENTRO DE SISTEMA OSTEOMUSCULAR</t>
  </si>
  <si>
    <t>819201</t>
  </si>
  <si>
    <t>INYECCION DE SUSTANCIA TERAPEUTICA DENTRO DE LA ARTICULACION O EL LIGAMENTO</t>
  </si>
  <si>
    <t>819202</t>
  </si>
  <si>
    <t>APLICACION DE PLASMA RICO EN PLAQUETAS DENTRO DEL SISTEMA OSTEOMUSCULAR</t>
  </si>
  <si>
    <t>8193</t>
  </si>
  <si>
    <t>SUTURA DE CAPSULA O LIGAMENTO O CARTILAGO DE EXTREMIDAD SUPERIOR</t>
  </si>
  <si>
    <t>819310</t>
  </si>
  <si>
    <t>CAPSULORRAFIA DE HOMBRO POR ARTROSCOPIA</t>
  </si>
  <si>
    <t>TIPO BANKART ANTERIOR O POSTERIOR, ENTRE OTROS</t>
  </si>
  <si>
    <t>819330</t>
  </si>
  <si>
    <t>SUTURA DEL FIBROCARTILAGO TRIANGULAR O DE LIGAMENTOS INTERCARPIANOS VIA ARTROSCOPICA</t>
  </si>
  <si>
    <t>819331</t>
  </si>
  <si>
    <t>CAPSULORRAFIA ARTICULAR EN MUÑECA VIA ABIERTA</t>
  </si>
  <si>
    <t>819332</t>
  </si>
  <si>
    <t>CAPSULORRAFIA ARTICULAR EN MUÑECA VIA ARTROSCOPICA</t>
  </si>
  <si>
    <t>8194</t>
  </si>
  <si>
    <t>RECONSTRUCCION DE TENDONES EN TOBILLO Y PIE</t>
  </si>
  <si>
    <t>AQUELLA POR TRAUMA ENTRE OTRAS CAUSAS</t>
  </si>
  <si>
    <t>819401</t>
  </si>
  <si>
    <t>RECONSTRUCCION PRIMARIA DE TENDON DE AQUILES VIA ABIERTA</t>
  </si>
  <si>
    <t>819402</t>
  </si>
  <si>
    <t>RECONSTRUCCION PRIMARIA DE TENDON DE AQUILES VIA ENDOSCOPICA</t>
  </si>
  <si>
    <t>819403</t>
  </si>
  <si>
    <t>RECONSTRUCCION DE TENDON DE AQUILES CON TRANSFERENCIAS TENDINOSAS</t>
  </si>
  <si>
    <t>819404</t>
  </si>
  <si>
    <t>RECONSTRUCCION DE TENDON DE AQUILES CON CALCANEOPLASTIA VIA ABIERTA</t>
  </si>
  <si>
    <t>819405</t>
  </si>
  <si>
    <t>RECONSTRUCCION DE TENDON DE AQUILES CON CALCANEOPLASTIA VIA ENDOSCOPICA</t>
  </si>
  <si>
    <t>819406</t>
  </si>
  <si>
    <t>RECONSTRUCCION DE TENDONES PERONEOS VIA ABIERTA</t>
  </si>
  <si>
    <t>819407</t>
  </si>
  <si>
    <t>RECONSTRUCCION DE TENDONES PERONEOS VIA ENDOSCOPICA</t>
  </si>
  <si>
    <t>819408</t>
  </si>
  <si>
    <t>RECONSTRUCCION DE TENDONES TIBIALES VIA ABIERTA</t>
  </si>
  <si>
    <t>819409</t>
  </si>
  <si>
    <t>RECONSTRUCCION DE TENDONES TIBIALES VIA ENDOSCOPICA</t>
  </si>
  <si>
    <t>8195</t>
  </si>
  <si>
    <t>OTRA SUTURA DE CAPSULA O LIGAMENTO DE EXTREMIDAD INFERIOR</t>
  </si>
  <si>
    <t>819501</t>
  </si>
  <si>
    <t>REPARACION O RECONSTRUCCION DE LIGAMENTO CALCANEO NAVICULAR</t>
  </si>
  <si>
    <t>819520</t>
  </si>
  <si>
    <t>REPARACION O RECONSTRUCCION DEL TENDON ROTULIANO</t>
  </si>
  <si>
    <t>8196</t>
  </si>
  <si>
    <t>ARTRODIASTASIS O CONDRODIASTASIS</t>
  </si>
  <si>
    <t>819601</t>
  </si>
  <si>
    <t>ARTRODIASTASIS CON FIJADOR EXTERNO</t>
  </si>
  <si>
    <t>819602</t>
  </si>
  <si>
    <t>CONDRODIASTASIS CON FIJADOR EXTERNO</t>
  </si>
  <si>
    <t>8197</t>
  </si>
  <si>
    <t>REVISION DE REEMPLAZO ARTICULAR DE EXTREMIDAD SUPERIOR</t>
  </si>
  <si>
    <t>REVISION DE ARTROPLASTIA O SUSTITUCION PARCIAL O TOTAL</t>
  </si>
  <si>
    <t>819701</t>
  </si>
  <si>
    <t>REVISION DE ARTROPLASTIA DE HOMBRO</t>
  </si>
  <si>
    <t>819702</t>
  </si>
  <si>
    <t>REVISION REEMPLAZO PROTESICO TOTAL DE HOMBRO</t>
  </si>
  <si>
    <t>819703</t>
  </si>
  <si>
    <t>REVISION REEMPLAZO PROTESICO DE HOMBRO COMPONENTE GLENOIDEO</t>
  </si>
  <si>
    <t>819704</t>
  </si>
  <si>
    <t>REVISION REEMPLAZO PROTESICO TOTAL DE HOMBRO COMPONENTE HUMERAL</t>
  </si>
  <si>
    <t>819706</t>
  </si>
  <si>
    <t>REVISION REEMPLAZO TOTAL DE CODO</t>
  </si>
  <si>
    <t>8198</t>
  </si>
  <si>
    <t>OTROS PROCEDIMIENTOS DIAGNOSTICOS EN ARTICULACIONES</t>
  </si>
  <si>
    <t>819801</t>
  </si>
  <si>
    <t>OTROS PROCEDIMIENTOS DIAGNOSTICOS EN ESTRUCTURAS ARTICULARES</t>
  </si>
  <si>
    <t>819810</t>
  </si>
  <si>
    <t>ENDOSCOPIA DIAGNOSTICA DE COLUMNA VERTEBRAL</t>
  </si>
  <si>
    <t>82</t>
  </si>
  <si>
    <t>PROCEDIMIENTOS EN TENDONES, MUSCULOS Y FASCIA DE MANO</t>
  </si>
  <si>
    <t>APONEUROSIS, VAINA DE TENDON Y MEMBRANA SINOVIAL</t>
  </si>
  <si>
    <t>LIBERACION DE TUNEL CARPIANO (04.4.3.)</t>
  </si>
  <si>
    <t>INJERTO CUTANEO LIBRE (86.6.)</t>
  </si>
  <si>
    <t>820</t>
  </si>
  <si>
    <t>INCISION DE MUSCULO, TENDON, FASCIA Y BOLSA SINOVIAL DE MANO</t>
  </si>
  <si>
    <t>8201</t>
  </si>
  <si>
    <t>INCISION DE VAINA DE TENDON DE MANO</t>
  </si>
  <si>
    <t>820101</t>
  </si>
  <si>
    <t>EXPLORACION DE VAINA DE TENDON DE MANO</t>
  </si>
  <si>
    <t>820102</t>
  </si>
  <si>
    <t>ELIMINACION DE CUERPOS RICIFORMES DE VAINA DE TENDON DE MANO</t>
  </si>
  <si>
    <t>8202</t>
  </si>
  <si>
    <t>MIOTOMIA DE MANO</t>
  </si>
  <si>
    <t>820200</t>
  </si>
  <si>
    <t>MIOTOMIA DE MANO SOD</t>
  </si>
  <si>
    <t>8203</t>
  </si>
  <si>
    <t>BURSOTOMIA DE MANO</t>
  </si>
  <si>
    <t>820300</t>
  </si>
  <si>
    <t>BURSOTOMIA DE MANO SOD</t>
  </si>
  <si>
    <t>8204</t>
  </si>
  <si>
    <t>INCISION Y DRENAJE DE ESPACIO PALMAR O TENAR</t>
  </si>
  <si>
    <t>820400</t>
  </si>
  <si>
    <t>INCISION Y DRENAJE DE ESPACIO PALMAR O TENAR SOD</t>
  </si>
  <si>
    <t>8209</t>
  </si>
  <si>
    <t>OTRA INCISION DE TEJIDO FLEXIBLE DE MANO</t>
  </si>
  <si>
    <t>820900</t>
  </si>
  <si>
    <t>OTRA INCISION DE TEJIDO FLEXIBLE DE MANO SOD</t>
  </si>
  <si>
    <t>821</t>
  </si>
  <si>
    <t>INCISION DE MUSCULO, TENDON Y FASCIA DE MANO</t>
  </si>
  <si>
    <t>8211</t>
  </si>
  <si>
    <t>TENOTOMIA DE MANO</t>
  </si>
  <si>
    <t>821101</t>
  </si>
  <si>
    <t>TENOTOMIA DE MANO PALMAR</t>
  </si>
  <si>
    <t>821102</t>
  </si>
  <si>
    <t>TENOTOMIA DE MANO DORSAL</t>
  </si>
  <si>
    <t>8212</t>
  </si>
  <si>
    <t>FASCIOTOMIA DE MANO</t>
  </si>
  <si>
    <t>DIVISION DE FASCIA DE MANO</t>
  </si>
  <si>
    <t>821200</t>
  </si>
  <si>
    <t>FASCIOTOMIA DE MANO SOD</t>
  </si>
  <si>
    <t>8219</t>
  </si>
  <si>
    <t>OTRA DIVISION O INCISION DE TEJIDO BLANDO DE MANO</t>
  </si>
  <si>
    <t>821901</t>
  </si>
  <si>
    <t>DIVISION DE MUSCULO DE MANO</t>
  </si>
  <si>
    <t>822</t>
  </si>
  <si>
    <t>ESCISION DE LESION DE MUSCULO, FASCIA O ENVOLTURA O VAINA DE TENDON DE MANO</t>
  </si>
  <si>
    <t>ESCISION O ABLACION DE LESION O TEJIDO DE PIEL Y TEJIDO CELULAR SUBCUTANEO (86.2.) Y OTRA ESCISION LOCAL O ABLACION DE LESION DE PIEL Y TEJIDO CELULAR SUBCUTANEO (86.3.)</t>
  </si>
  <si>
    <t>8221</t>
  </si>
  <si>
    <t>ESCISION DE LESION DE ENVOLTURA O VAINA DE TENDON DE MANO</t>
  </si>
  <si>
    <t>822101</t>
  </si>
  <si>
    <t>RESECCION DE GANGLION EN DEDOS DE MANO</t>
  </si>
  <si>
    <t>822104</t>
  </si>
  <si>
    <t>RESECCION DE GANGLION DORSAL DE MUÑECA VIA ABIERTA</t>
  </si>
  <si>
    <t>822105</t>
  </si>
  <si>
    <t>RESECCION DE GANGLION DORSAL DE MUÑECA VIA ARTROSCOPICA</t>
  </si>
  <si>
    <t>822106</t>
  </si>
  <si>
    <t>RESECCION DE GANGLION PALMAR DE MUÑECA VIA ABIERTA</t>
  </si>
  <si>
    <t>822107</t>
  </si>
  <si>
    <t>RESECCION DE GANGLION PALMAR DE MUÑECA VIA ARTROSCOPICA</t>
  </si>
  <si>
    <t>8222</t>
  </si>
  <si>
    <t>ESCISION DE LESION DE MUSCULO DE MANO</t>
  </si>
  <si>
    <t>822201</t>
  </si>
  <si>
    <t>ESCISION DE TUMOR BENIGNO EN MUSCULO DE MANO</t>
  </si>
  <si>
    <t>822202</t>
  </si>
  <si>
    <t>ESCISION DE TUMOR MALIGNO EN MUSCULO DE MANO</t>
  </si>
  <si>
    <t>823</t>
  </si>
  <si>
    <t>OTRA ESCISION DE TEJIDO BLANDO DE MANO</t>
  </si>
  <si>
    <t>RESECCION O ESCISION DE APONEUROSIS EN MANO</t>
  </si>
  <si>
    <t>8231</t>
  </si>
  <si>
    <t>BURSECTOMIA DE MANO</t>
  </si>
  <si>
    <t>823100</t>
  </si>
  <si>
    <t>BURSECTOMIA DE MANO SOD</t>
  </si>
  <si>
    <t>8232</t>
  </si>
  <si>
    <t>ESCISION DE TENDON DE MANO PARA INJERTO (DIFERENTE REGION OPERATORIA)</t>
  </si>
  <si>
    <t>823200</t>
  </si>
  <si>
    <t>ESCISION DE TENDON DE MANO PARA INJERTO (DIFERENTE REGION OPERATORIA) SOD</t>
  </si>
  <si>
    <t>8233</t>
  </si>
  <si>
    <t>OTRA TENDONECTOMIA DE MANO</t>
  </si>
  <si>
    <t>823301</t>
  </si>
  <si>
    <t>TENOSINOVECTOMIA EN EXTENSORES DE MANO (UNO O MAS)</t>
  </si>
  <si>
    <t>823303</t>
  </si>
  <si>
    <t>TENOSINOVECTOMIA FLEXORES MANO (UNO O MAS)</t>
  </si>
  <si>
    <t>823307</t>
  </si>
  <si>
    <t>TENOSINOVECTOMIA EN COMPARTIMENTO EXTENSOR</t>
  </si>
  <si>
    <t>823311</t>
  </si>
  <si>
    <t xml:space="preserve">TENOSINOVECTOMIA EN DEDOS DE MANO (UNO O MAS) </t>
  </si>
  <si>
    <t>8234</t>
  </si>
  <si>
    <t>ESCISION DE MUSCULO O FASCIA DE MANO PARA INJERTO</t>
  </si>
  <si>
    <t>823400</t>
  </si>
  <si>
    <t>ESCISION DE MUSCULO O FASCIA DE MANO PARA INJERTO SOD</t>
  </si>
  <si>
    <t>8235</t>
  </si>
  <si>
    <t>OTRA FASCIECTOMIA DE MANO</t>
  </si>
  <si>
    <t>823501</t>
  </si>
  <si>
    <t>ESCISION DE APONEUROSIS EN MANO</t>
  </si>
  <si>
    <t>AQUELLA POR ENFERMEDAD DE DUPUYTREN ENTRE OTRAS CAUSAS</t>
  </si>
  <si>
    <t>823502</t>
  </si>
  <si>
    <t>ESCISION DE APONEUROSIS EN DEDOS</t>
  </si>
  <si>
    <t>8236</t>
  </si>
  <si>
    <t>OTRA MIECTOMIA DE MANO</t>
  </si>
  <si>
    <t>823600</t>
  </si>
  <si>
    <t>OTRA MIECTOMIA DE MANO SOD</t>
  </si>
  <si>
    <t>824</t>
  </si>
  <si>
    <t>SUTURA DE MUSCULO, TENDON Y FASCIA DE MANO</t>
  </si>
  <si>
    <t>SUTURA RETARDADA DE TENDON EXTENSOR DE MANO O DEDOS</t>
  </si>
  <si>
    <t>8241</t>
  </si>
  <si>
    <t>SUTURA DE ENVOLTURA O VAINA DE TENDON DE MANO</t>
  </si>
  <si>
    <t>824100</t>
  </si>
  <si>
    <t>SUTURA DE ENVOLTURA O VAINA DE TENDON DE MANO SOD</t>
  </si>
  <si>
    <t>8242</t>
  </si>
  <si>
    <t>SUTURA DE TENDON FLEXOR DE DEDOS EN MANO</t>
  </si>
  <si>
    <t>824201</t>
  </si>
  <si>
    <t>TENORRAFIA DE FLEXORES DE DEDOS (CADA UNO) CON NEURORRAFIA</t>
  </si>
  <si>
    <t>824202</t>
  </si>
  <si>
    <t xml:space="preserve">TENORRAFIA DE FLEXORES DE DEDOS (CADA UNO) CON NEURORRAFIA Y VASCULARIZACION  </t>
  </si>
  <si>
    <t>824203</t>
  </si>
  <si>
    <t>TENORRAFIA DE FLEXORES DE DEDOS (CADA UNO) SIN NEURORRAFIA</t>
  </si>
  <si>
    <t>824211</t>
  </si>
  <si>
    <t xml:space="preserve">TENORRAFIA DE FLEXORES DE MANO (UNO O MAS) CON NEURORRAFIA Y VASCULARIZACION  </t>
  </si>
  <si>
    <t>824213</t>
  </si>
  <si>
    <t>TENORRAFIA DE FLEXORES DE MANO (UNO O MAS) CON NEURORRAFIA</t>
  </si>
  <si>
    <t>824215</t>
  </si>
  <si>
    <t>TENORRAFIA DE FLEXORES DE MANO (UNO O MAS) SIN NEURORRAFIA</t>
  </si>
  <si>
    <t>8243</t>
  </si>
  <si>
    <t>SUTURA DE OTRO TENDON DE DEDOS EN MANO</t>
  </si>
  <si>
    <t>824301</t>
  </si>
  <si>
    <t>TENORRAFIA DE EXTENSORES DE DEDOS (CADA UNO)</t>
  </si>
  <si>
    <t>824321</t>
  </si>
  <si>
    <t xml:space="preserve">TENORRAFIA DE EXTENSORES DE MANO (UNO O MAS) </t>
  </si>
  <si>
    <t>8246</t>
  </si>
  <si>
    <t>SUTURA DE MUSCULO O FASCIA DE MANO</t>
  </si>
  <si>
    <t>824601</t>
  </si>
  <si>
    <t xml:space="preserve">MIORRAFIA DE EXTENSORES DE MANO (UNO O MAS) </t>
  </si>
  <si>
    <t>824611</t>
  </si>
  <si>
    <t xml:space="preserve">MIORRAFIA DE FLEXORES DE MANO (UNO O MAS) </t>
  </si>
  <si>
    <t>825</t>
  </si>
  <si>
    <t>TRASPLANTE DE MUSCULO Y TENDON DE MANO</t>
  </si>
  <si>
    <t>8251</t>
  </si>
  <si>
    <t>AVANZAMIENTO DE TENDON DE MANO</t>
  </si>
  <si>
    <t>825100</t>
  </si>
  <si>
    <t>AVANZAMIENTO DE TENDON DE MANO SOD</t>
  </si>
  <si>
    <t>8252</t>
  </si>
  <si>
    <t>RETROCESO DE TENDON DE MANO</t>
  </si>
  <si>
    <t>825200</t>
  </si>
  <si>
    <t>RETROCESO DE TENDON DE MANO SOD</t>
  </si>
  <si>
    <t>8253</t>
  </si>
  <si>
    <t>REFIJACION O REINSERCION DE TENDON DE MANO</t>
  </si>
  <si>
    <t>825301</t>
  </si>
  <si>
    <t xml:space="preserve">TRANSFERENCIA TENDON MANO Y PUÑO (UNO O MAS) </t>
  </si>
  <si>
    <t>825303</t>
  </si>
  <si>
    <t>TRANSFERENCIA DE PRONADOR A SUPINADOR</t>
  </si>
  <si>
    <t>825304</t>
  </si>
  <si>
    <t>TRANSFERENCIA DE FLEXORES A EXTENSORES (ESPASTICOS)</t>
  </si>
  <si>
    <t>825305</t>
  </si>
  <si>
    <t>TRANSFERENCIA DE EXTENSOR DEL PULGAR</t>
  </si>
  <si>
    <t>825306</t>
  </si>
  <si>
    <t xml:space="preserve">REINSERCION DE TENDON EN MANO (UNO O MAS) </t>
  </si>
  <si>
    <t>825307</t>
  </si>
  <si>
    <t xml:space="preserve">TRASFERENCIA DE TENDON EN MANO O MUÑECA (UNO O MAS) </t>
  </si>
  <si>
    <t>8254</t>
  </si>
  <si>
    <t>REFIJACION DE MUSCULO DE MANO</t>
  </si>
  <si>
    <t>825400</t>
  </si>
  <si>
    <t>REFIJACION DE MUSCULO DE MANO SOD</t>
  </si>
  <si>
    <t>8255</t>
  </si>
  <si>
    <t>ALARGAMIENTO DE TENDON EN MANO</t>
  </si>
  <si>
    <t>825501</t>
  </si>
  <si>
    <t xml:space="preserve">ALARGAMIENTO DE TENDON EN MANO (UNO O MAS) </t>
  </si>
  <si>
    <t>8256</t>
  </si>
  <si>
    <t>OTRO TRASPLANTE O TRANSFERENCIA DE TENDON DE MANO</t>
  </si>
  <si>
    <t>825600</t>
  </si>
  <si>
    <t>OTRO TRASPLANTE O TRANSFERENCIA DE TENDON DE MANO SOD</t>
  </si>
  <si>
    <t>8259</t>
  </si>
  <si>
    <t>OTRO TRASPLANTE O TRANSFERENCIA DE MUSCULO DE MANO</t>
  </si>
  <si>
    <t>825900</t>
  </si>
  <si>
    <t>OTRO TRASPLANTE O TRANSFERENCIA DE MUSCULO DE MANO SOD</t>
  </si>
  <si>
    <t>826</t>
  </si>
  <si>
    <t>RECONSTRUCCION DE DEDO PULGAR</t>
  </si>
  <si>
    <t>AMPUTACION Y DESARTICULACION DE DEDOS DE LA MANO (84.0.1.) Y AMPUTACION O DESARTICULACION DE DEDO DE PIE (84.1.1.)</t>
  </si>
  <si>
    <t>8261</t>
  </si>
  <si>
    <t>PROCEDIMIENTOS DE PULGARIZACION O POLICITACION CON SUMINISTRO NEUROVASCULAR</t>
  </si>
  <si>
    <t>826100</t>
  </si>
  <si>
    <t>PULGARIZACION O POLICITACION CON SUMINISTRO NEUROVASCULAR SOD</t>
  </si>
  <si>
    <t>8269</t>
  </si>
  <si>
    <t>OTRA RECONSTRUCCION DEL PULGAR</t>
  </si>
  <si>
    <t>826920</t>
  </si>
  <si>
    <t>INJERTOS AL PULGAR (OSEO Y PEDICULO DE PIEL)</t>
  </si>
  <si>
    <t>827</t>
  </si>
  <si>
    <t>PROCEDIMIENTOS PLASTICOS EN MANO CON INJERTO O IMPLANTE</t>
  </si>
  <si>
    <t>8271</t>
  </si>
  <si>
    <t>RECONSTRUCCION DE POLEA DE TENDON</t>
  </si>
  <si>
    <t>827101</t>
  </si>
  <si>
    <t>RECONSTRUCCION PARA PLASTIA DE OPONENTE</t>
  </si>
  <si>
    <t>827102</t>
  </si>
  <si>
    <t>INJERTO DE TENDON DE FLEXOR DE UN DEDO CON RECONSTRUCCION DE POLEAS</t>
  </si>
  <si>
    <t>827103</t>
  </si>
  <si>
    <t>INJERTO DE TENDON DE FLEXOR DE DOS O MAS DEDOS CON RECONSTRUCCION DE POLEAS</t>
  </si>
  <si>
    <t>827104</t>
  </si>
  <si>
    <t>RECONSTRUCCION DE POLEA DEL TENDON</t>
  </si>
  <si>
    <t>8272</t>
  </si>
  <si>
    <t>PROCEDIMIENTOS PLASTICOS EN MANO CON INJERTO DE MUSCULO O FASCIA</t>
  </si>
  <si>
    <t>827200</t>
  </si>
  <si>
    <t>PROCEDIMIENTOS PLASTICOS EN MANO CON INJERTO DE MUSCULO O FASCIA SOD</t>
  </si>
  <si>
    <t>8279</t>
  </si>
  <si>
    <t>PROCEDIMIENTOS PLASTICOS EN MANO CON OTRO INJERTO O IMPLANTE</t>
  </si>
  <si>
    <t>827901</t>
  </si>
  <si>
    <t xml:space="preserve">INJERTO DE TENDON EXTENSOR DE MANO O DEDOS (UNO O MAS) </t>
  </si>
  <si>
    <t>827902</t>
  </si>
  <si>
    <t xml:space="preserve">INJERTO DE TENDON FLEXOR DE MANO O DEDOS (UNO O MAS) </t>
  </si>
  <si>
    <t>827910</t>
  </si>
  <si>
    <t>INJERTO TENDINOSO CON IMPLANTE EN DEDOS DE LA MANO (CADA UNO)</t>
  </si>
  <si>
    <t>828</t>
  </si>
  <si>
    <t>OTROS PROCEDIMIENTOS PLASTICOS EN MANO</t>
  </si>
  <si>
    <t>8281</t>
  </si>
  <si>
    <t>TRANSFERENCIA DE DEDO, EXCEPTO PULGAR</t>
  </si>
  <si>
    <t>828101</t>
  </si>
  <si>
    <t>TRASPOSICION DE DEDO</t>
  </si>
  <si>
    <t>828102</t>
  </si>
  <si>
    <t>TRASPLANTE DE ARTEJO A MANO</t>
  </si>
  <si>
    <t>RESECCION DE ARTEJO</t>
  </si>
  <si>
    <t>8282</t>
  </si>
  <si>
    <t>REPARACION DE DEFORMIDADES CONGENITAS DE LA MANO</t>
  </si>
  <si>
    <t>AQUELLA POR MANO HENDIDA, EN ESPEJO O LANGOSTA, MANO ZAMBA RADIAL O DEFICIENCIAS CUBITALES</t>
  </si>
  <si>
    <t>828200</t>
  </si>
  <si>
    <t>REPARACION DE DEFORMIDADES CONGENITAS DE LA MANO SOD</t>
  </si>
  <si>
    <t>8283</t>
  </si>
  <si>
    <t>REPARACION DE MACRODACTILIA, CAMPTODACTILIA, SINDACTILIA, CLINODACTILIA</t>
  </si>
  <si>
    <t>828302</t>
  </si>
  <si>
    <t>CORRECCION DE SINDACTILIA SIMPLE (UNO O MAS ESPACIOS)</t>
  </si>
  <si>
    <t>828304</t>
  </si>
  <si>
    <t>CORRECCION DE SINDACTILIA COMPLEJA</t>
  </si>
  <si>
    <t>828310</t>
  </si>
  <si>
    <t>CORRECCION QUIRURGICA DE LA MACRODACTILIA</t>
  </si>
  <si>
    <t>828320</t>
  </si>
  <si>
    <t>CORRECCION SIMPLE DE CAMPTODACTILIA (UNO O MAS DEDOS)</t>
  </si>
  <si>
    <t>828330</t>
  </si>
  <si>
    <t>CORRECCION DE CAMPTODACTILIA CON OSTEOTOMIA (UNO O MAS DEDOS)</t>
  </si>
  <si>
    <t>828340</t>
  </si>
  <si>
    <t>CORRECCION QUIRURGICA DE CLINODACTILIA (UNO O MAS DEDOS)</t>
  </si>
  <si>
    <t>828350</t>
  </si>
  <si>
    <t>CORRECCION DE POLIDACTILIA CON RECONSTRUCCION</t>
  </si>
  <si>
    <t>828351</t>
  </si>
  <si>
    <t>CORRECCION DE POLIDACTILIA CON ESCISION SIMPLE</t>
  </si>
  <si>
    <t>828355</t>
  </si>
  <si>
    <t>CORRECCION DE ACORTAMIENTO Y ARQUEAMIENTO DE RADIO Y CUBITO</t>
  </si>
  <si>
    <t>8284</t>
  </si>
  <si>
    <t>REPARACION DE DEDOS DE MANO</t>
  </si>
  <si>
    <t>828401</t>
  </si>
  <si>
    <t>CORRECCION QUIRURGICA DE DEDO EN BOTONERA</t>
  </si>
  <si>
    <t>828402</t>
  </si>
  <si>
    <t>CORRECCION QUIRURGICA DE DEDO EN CUELLO DE CISNE</t>
  </si>
  <si>
    <t>828403</t>
  </si>
  <si>
    <t>CORRECCION QUIRURGICA DE DEDO EN MARTILLO</t>
  </si>
  <si>
    <t>828404</t>
  </si>
  <si>
    <t>CORRECCION QUIRURGICA DE DEDO EN GATILLO [DEDO DE RESORTE]</t>
  </si>
  <si>
    <t>8285</t>
  </si>
  <si>
    <t>OTRAS TENODESIS DE MANO</t>
  </si>
  <si>
    <t>828501</t>
  </si>
  <si>
    <t>TENODESIS EN MANO (UNO O MAS)</t>
  </si>
  <si>
    <t>8286</t>
  </si>
  <si>
    <t>OTRAS TENOPLASTIAS DE MANO</t>
  </si>
  <si>
    <t>828601</t>
  </si>
  <si>
    <t>MIOTENOPLASTIA DE MANO</t>
  </si>
  <si>
    <t>8289</t>
  </si>
  <si>
    <t>OTROS PROCEDIMIENTOS PLASTICOS EN MANOS</t>
  </si>
  <si>
    <t>828903</t>
  </si>
  <si>
    <t>PLICATURA DE FASCIA EN MANO VIA ABIERTA</t>
  </si>
  <si>
    <t>828904</t>
  </si>
  <si>
    <t>PLICATURA DE FASCIA EN MANO VIA ARTROSCOPICA</t>
  </si>
  <si>
    <t>828905</t>
  </si>
  <si>
    <t>REPARACION DE HERNIA FASCIAL VIA ABIERTA</t>
  </si>
  <si>
    <t>828906</t>
  </si>
  <si>
    <t>REPARACION DE HERNIA FASCIAL VIA ARTROSCOPICA</t>
  </si>
  <si>
    <t>828907</t>
  </si>
  <si>
    <t>RECONSTRUCCION DE LIGAMENTOS EN MANO CON AUTOINJERTO VIA ABIERTA</t>
  </si>
  <si>
    <t>828908</t>
  </si>
  <si>
    <t>RECONSTRUCCION DE LIGAMENTOS EN MANO CON AUTOINJERTO VIA ARTROSCOPICA</t>
  </si>
  <si>
    <t>828910</t>
  </si>
  <si>
    <t>RECONSTRUCCION DE LIGAMENTO EN MANO</t>
  </si>
  <si>
    <t>829</t>
  </si>
  <si>
    <t>OTROS PROCEDIMIENTOS EN MUSCULO, TENDON Y FASCIA DE MANO</t>
  </si>
  <si>
    <t>OPERACIONES O PROCEDIMIENTOS DIAGNOSTICOS SOBRE TEJIDOS BLANDOS DE MANO (83.2.1.)</t>
  </si>
  <si>
    <t>8291</t>
  </si>
  <si>
    <t>LISIS DE ADHERENCIAS DE MANO</t>
  </si>
  <si>
    <t>DESCOMPRESION DE TUNEL METACARPIANO (04.4.3.)</t>
  </si>
  <si>
    <t>829101</t>
  </si>
  <si>
    <t>LIBERACION DE ADHESIONES DE FASCIA, MUSCULO Y TENDON DE MANO</t>
  </si>
  <si>
    <t>829111</t>
  </si>
  <si>
    <t xml:space="preserve">TENOLISIS EN EXTENSORES DE DEDO (UNO O MAS) </t>
  </si>
  <si>
    <t>829115</t>
  </si>
  <si>
    <t xml:space="preserve">TENOLISIS EN FLEXORES DE DEDOS (UNO O MAS) </t>
  </si>
  <si>
    <t>829121</t>
  </si>
  <si>
    <t xml:space="preserve">TENOLISIS EN EXTENSORES DE MANO (UNO O MAS) </t>
  </si>
  <si>
    <t>829125</t>
  </si>
  <si>
    <t xml:space="preserve">TENOLISIS EN FLEXORES DE MANO (UNO O MAS) </t>
  </si>
  <si>
    <t>8292</t>
  </si>
  <si>
    <t>ASPIRACION DE BURSA DE MANO</t>
  </si>
  <si>
    <t>829200</t>
  </si>
  <si>
    <t>ASPIRACION DE BURSA DE MANO SOD</t>
  </si>
  <si>
    <t>8293</t>
  </si>
  <si>
    <t>ASPIRACION DE OTRO TEJIDO BLANDO DE MANO</t>
  </si>
  <si>
    <t>829300</t>
  </si>
  <si>
    <t>ASPIRACION DE OTRO TEJIDO BLANDO DE MANO SOD</t>
  </si>
  <si>
    <t>8294</t>
  </si>
  <si>
    <t>INYECCION DE SUSTANCIA TERAPEUTICA DENTRO DE BURSA DE MANO</t>
  </si>
  <si>
    <t>829400</t>
  </si>
  <si>
    <t>INYECCION DE SUSTANCIA TERAPEUTICA DENTRO DE BURSA DE MANO SOD</t>
  </si>
  <si>
    <t>8295</t>
  </si>
  <si>
    <t>INYECCION DE SUSTANCIA TERAPEUTICA DENTRO DE TENDON DE MANO</t>
  </si>
  <si>
    <t>829500</t>
  </si>
  <si>
    <t>INYECCION DE SUSTANCIA TERAPEUTICA DENTRO DE TENDON DE MANO SOD</t>
  </si>
  <si>
    <t>8299</t>
  </si>
  <si>
    <t>OTROS PROCEDIMIENTOS EN MUSCULO, TENDON Y FASCIA EN MANO</t>
  </si>
  <si>
    <t>829901</t>
  </si>
  <si>
    <t>DESBRIDAMIENTO DE MUSCULO, TENDON Y FASCIA EN MANO</t>
  </si>
  <si>
    <t>AQUEL POR TENOSINOVITIS INFECCIOSA EN MANO ENTRE OTRAS CAUSAS</t>
  </si>
  <si>
    <t>LAVADO Y DESBRIDAMIENTO DE FRACTURAS EXPUESTAS DE FALANGES EN MANO SOD (79.6.4.00) Y LAVADO Y DESBRIDAMIENTO DE FRACTURA ABIERTA O EXPUESTA EN MANO (EXCEPTO FALANGES) (79.6.3.01)</t>
  </si>
  <si>
    <t>829910</t>
  </si>
  <si>
    <t>EXTRACCION DE CUERPO EXTRAÑO EN TEJIDOS BLANDOS DE DEDOS DE LA MANO</t>
  </si>
  <si>
    <t>829911</t>
  </si>
  <si>
    <t>EXTRACCION DE CUERPO EXTRAÑO EN REGION TENAR O TUNEL CARPIANO</t>
  </si>
  <si>
    <t>829912</t>
  </si>
  <si>
    <t>EXTRACCION DE CUERPO EXTRAÑO EN TEJIDOS BLANDOS DE MANO (EXCEPTO DEDOS)</t>
  </si>
  <si>
    <t>83</t>
  </si>
  <si>
    <t>PROCEDIMIENTOS EN MUSCULO, TENDON, FASCIA Y BURSA, EXCEPTO MANO</t>
  </si>
  <si>
    <t>PROCEDIMIENTOS SOBRE APONEUROSIS, MEMBRANA SINOVIAL DE BURSA Y ENVOLTURA O VAINA DE TENDON</t>
  </si>
  <si>
    <t>INCISION Y ESCISION DE ESTRUCTURAS DE ARTICULACION (80.0.) O EXTRACCIONES SIN INCISION DE CUERPO EXTRAÑO NO INTRALUMINAL (98.2.)</t>
  </si>
  <si>
    <t>830</t>
  </si>
  <si>
    <t>INCISION DE MUSCULO, TENDON, FASCIA Y BURSA</t>
  </si>
  <si>
    <t>8301</t>
  </si>
  <si>
    <t>INCISION DE ENVOLTURA DE TENDON</t>
  </si>
  <si>
    <t>830101</t>
  </si>
  <si>
    <t>EXPLORACION DE VAINA DE TENDON</t>
  </si>
  <si>
    <t>830102</t>
  </si>
  <si>
    <t>ELIMINACION DE CUERPOS RICIFORMES DE VAINA DE TENDON</t>
  </si>
  <si>
    <t>8302</t>
  </si>
  <si>
    <t>MIOTOMIA</t>
  </si>
  <si>
    <t>830231</t>
  </si>
  <si>
    <t>MIOTOMIA DEL TEMPORAL</t>
  </si>
  <si>
    <t>830232</t>
  </si>
  <si>
    <t>MIOTOMIA PTERIGOIDEO</t>
  </si>
  <si>
    <t>830233</t>
  </si>
  <si>
    <t>MIOTOMIA DE MASETERO</t>
  </si>
  <si>
    <t>8303</t>
  </si>
  <si>
    <t>BURSOTOMIA</t>
  </si>
  <si>
    <t>ASPIRACION DE BURSA (83.9.4.)</t>
  </si>
  <si>
    <t>830301</t>
  </si>
  <si>
    <t>EXTRACCION DE DEPOSITOS CALCAREOS O BURSA-SUBDELTOIDEOS O INTRATENDINOSOS</t>
  </si>
  <si>
    <t>831</t>
  </si>
  <si>
    <t>INCISION O DIVISION EN MUSCULO, TENDON Y FASCIA</t>
  </si>
  <si>
    <t>APONEUROTOMIA, TRANSECCION O DIVISION DE TENDON Y LIBERACION DE TENDON</t>
  </si>
  <si>
    <t>8311</t>
  </si>
  <si>
    <t>TENOTOMIAS EN PIE Y TOBILLO</t>
  </si>
  <si>
    <t>831101</t>
  </si>
  <si>
    <t xml:space="preserve">TENOTOMIAS EN PIE (UNA O MAS) </t>
  </si>
  <si>
    <t>8312</t>
  </si>
  <si>
    <t>TENOTOMIA EN CADERA</t>
  </si>
  <si>
    <t>REDUCCION ABIERTA DE LUXACION DE CADERA (79.8.5.)</t>
  </si>
  <si>
    <t>831202</t>
  </si>
  <si>
    <t>LIBERACION PERIARTICULAR DE LA CADERA, CON TENOTOMIAS (CADERA COLGANTE)</t>
  </si>
  <si>
    <t>831203</t>
  </si>
  <si>
    <t>LIBERACION DE FLEXORES DE CADERA</t>
  </si>
  <si>
    <t>831204</t>
  </si>
  <si>
    <t>LIBERACION DE MUSCULATURA PELVITROCANTERICA</t>
  </si>
  <si>
    <t>831205</t>
  </si>
  <si>
    <t>TENOTOMIA DE CADERA VIA ABIERTA</t>
  </si>
  <si>
    <t>831206</t>
  </si>
  <si>
    <t>TENOTOMIA DE CADERA VIA ENDOSCOPICA</t>
  </si>
  <si>
    <t>831207</t>
  </si>
  <si>
    <t>CAPSULORRAFIA DE CADERA</t>
  </si>
  <si>
    <t>8313</t>
  </si>
  <si>
    <t>OTRAS TENOTOMIAS</t>
  </si>
  <si>
    <t>831303</t>
  </si>
  <si>
    <t xml:space="preserve">TENOTOMIAS EN BRAZO (UNA O MAS) </t>
  </si>
  <si>
    <t>831304</t>
  </si>
  <si>
    <t xml:space="preserve">TENOTOMIAS EN ANTEBRAZO (UNA O MAS) </t>
  </si>
  <si>
    <t>831305</t>
  </si>
  <si>
    <t>TENOTOMIA SIMPLE EN CUELLO (TORTICOLIS CONGENITA)</t>
  </si>
  <si>
    <t>831306</t>
  </si>
  <si>
    <t>TENOTOMIA MULTIPLE EN CUELLO</t>
  </si>
  <si>
    <t>831307</t>
  </si>
  <si>
    <t>TENOTOMIA DE MUSCULOS ESPASTICOS (EXCEPTO MANO)</t>
  </si>
  <si>
    <t>831308</t>
  </si>
  <si>
    <t xml:space="preserve">TENOTOMIA EN PIERNA (UNA O MAS) </t>
  </si>
  <si>
    <t>831309</t>
  </si>
  <si>
    <t xml:space="preserve">TENOTOMIAS DE ISQUIOTIBIALES (UNA O MAS) </t>
  </si>
  <si>
    <t>831310</t>
  </si>
  <si>
    <t>TENOTOMIA TORACICA (EN DESCOMPRESION)</t>
  </si>
  <si>
    <t>831311</t>
  </si>
  <si>
    <t>TENOTOMIAS EN HOMBRO (UNA O MAS) VIA ABIERTA</t>
  </si>
  <si>
    <t>831312</t>
  </si>
  <si>
    <t>TENOTOMIAS EN HOMBRO (UNA O MAS) VIA ARTROSCOPICA</t>
  </si>
  <si>
    <t>8314</t>
  </si>
  <si>
    <t>FASCIOTOMIA</t>
  </si>
  <si>
    <t>POR CONTRACTURA ISQUEMICA [SINDROME COMPARTIMENTAL], ENTRE OTRAS PATOLOGIAS</t>
  </si>
  <si>
    <t>831401</t>
  </si>
  <si>
    <t>FASCIOTOMIA O INCISION DE FASCIA</t>
  </si>
  <si>
    <t>831402</t>
  </si>
  <si>
    <t>INCISION DE BANDA ILIOTIBIAL</t>
  </si>
  <si>
    <t>831403</t>
  </si>
  <si>
    <t>ESCISION PARCIAL DE FASCIA</t>
  </si>
  <si>
    <t>831450</t>
  </si>
  <si>
    <t>FASCIOTOMIA EN ANTEBRAZO, CON LIBERACION EN CODO Y MUÑECA</t>
  </si>
  <si>
    <t>831451</t>
  </si>
  <si>
    <t>FASCIOTOMIA DESCOMPRESIVA DE LA ARTERIA BRAQUIAL</t>
  </si>
  <si>
    <t>831461</t>
  </si>
  <si>
    <t>FASCIOTOMIA EN MUSLO, POR UNA O MAS INCISIONES</t>
  </si>
  <si>
    <t>831471</t>
  </si>
  <si>
    <t>FASCIOTOMIA EN PIERNA POR UNA O MAS INCISIONES</t>
  </si>
  <si>
    <t>831481</t>
  </si>
  <si>
    <t>FASCIOTOMIA EN PIE, UNA O MAS INCISIONES</t>
  </si>
  <si>
    <t>8319</t>
  </si>
  <si>
    <t>OTRA INCISION DE TEJIDO BLANDO</t>
  </si>
  <si>
    <t>AQUELLA PARA DESCOMPRESION TORACICA, TORTICOLIS CONGENITA   ENTRE OTRAS CAUSAS</t>
  </si>
  <si>
    <t>831901</t>
  </si>
  <si>
    <t>INCISION DE MUSCULO</t>
  </si>
  <si>
    <t>831902</t>
  </si>
  <si>
    <t>LIBERACION DE MUSCULO</t>
  </si>
  <si>
    <t>831905</t>
  </si>
  <si>
    <t>ESCALENOTOMIA O SECCION DE ESCALENO ANTERIOR SIN RESECCION DE COSTILLA CERVICAL</t>
  </si>
  <si>
    <t>831910</t>
  </si>
  <si>
    <t>SECCION DE ESTERNOCLEIDOMASTOIDEO</t>
  </si>
  <si>
    <t>832</t>
  </si>
  <si>
    <t>PROCEDIMIENTOS DIAGNOSTICOS EN MUSCULO, TENDON, FASCIA Y BOLSA SINOVIAL, INCLUSO AQUEL DE MANO</t>
  </si>
  <si>
    <t>8321</t>
  </si>
  <si>
    <t>BIOPSIA DE TEJIDO BLANDO</t>
  </si>
  <si>
    <t>832101</t>
  </si>
  <si>
    <t>BIOPSIA DE TEJIDO BLANDO: MUSCULOS, TENDON, FASCIA Y BURSA (INCLUYENDO MANO) VIA ABIERTA</t>
  </si>
  <si>
    <t>832102</t>
  </si>
  <si>
    <t>BIOPSIA DE TEJIDO BLANDO: MUSCULOS, TENDON, FASCIA Y BURSA (INCLUYENDO MANO) VIA PERCUTANEA</t>
  </si>
  <si>
    <t>832103</t>
  </si>
  <si>
    <t>BIOPSIA DE DISCO INTERVERTEBRAL VIA ABIERTA</t>
  </si>
  <si>
    <t>832104</t>
  </si>
  <si>
    <t>BIOPSIA DE DISCO INTERVERTEBRAL VIA PERCUTANEA</t>
  </si>
  <si>
    <t>832105</t>
  </si>
  <si>
    <t>BIOPSIA DE DISCO INTERVERTEBRAL VIA ENDOSCOPICA</t>
  </si>
  <si>
    <t>833</t>
  </si>
  <si>
    <t>ESCISION DE LESION DE MUSCULO, TENDON, FASCIA Y BOLSA SINOVIAL</t>
  </si>
  <si>
    <t>8330</t>
  </si>
  <si>
    <t>RESECCION DE TUMOR DE MUSCULO, TENDON, FASCIA Y BOLSA SINOVIAL</t>
  </si>
  <si>
    <t>833001</t>
  </si>
  <si>
    <t>RESECCION DE TUMOR BENIGNO DE FASCIA, MUSCULO, TENDON O SINOVIAL</t>
  </si>
  <si>
    <t>833002</t>
  </si>
  <si>
    <t>RESECCION DE TUMOR MALIGNO DE FASCIA, MUSCULO, TENDON O SINOVIAL</t>
  </si>
  <si>
    <t>8331</t>
  </si>
  <si>
    <t>ESCISION DE LESION DE ENVOLTURA DE TENDON</t>
  </si>
  <si>
    <t>BIOPSIA DE TEJIDO BLANDO (83.2.1.)</t>
  </si>
  <si>
    <t>833101</t>
  </si>
  <si>
    <t>ESCISION DE GANGLION DE ENVOLTURA DE TENDON, EXCEPTO DE MANO</t>
  </si>
  <si>
    <t>8332</t>
  </si>
  <si>
    <t>ESCISION DE LESION DE MUSCULO</t>
  </si>
  <si>
    <t>AQUELLA POR CONTRACTURA ISQUEMICA [SINDROME COMPARTIMENTAL]</t>
  </si>
  <si>
    <t>833201</t>
  </si>
  <si>
    <t>ESCISION DE MIOSITIS OSIFICANTE</t>
  </si>
  <si>
    <t>833202</t>
  </si>
  <si>
    <t>ESCISION O RESECCION DE: HUESO HETEROTOPICO O CALCIFICACIONES HETEROTOPICAS EN MUSCULO</t>
  </si>
  <si>
    <t>833203</t>
  </si>
  <si>
    <t>ESCISION DE CICATRIZ DE MUSCULO</t>
  </si>
  <si>
    <t>8339</t>
  </si>
  <si>
    <t>ESCISION DE LESION DE OTRO TEJIDO BLANDO</t>
  </si>
  <si>
    <t>833901</t>
  </si>
  <si>
    <t>ESCISION DE QUISTE POPLITEO [DE BAKER]</t>
  </si>
  <si>
    <t>834</t>
  </si>
  <si>
    <t>OTRA ESCISION DE MUSCULO, TENDON Y FASCIA</t>
  </si>
  <si>
    <t>8341</t>
  </si>
  <si>
    <t>ESCISION DE TENDON PARA INJERTO (DIFERENTE REGION OPERATORIA)</t>
  </si>
  <si>
    <t>834100</t>
  </si>
  <si>
    <t>ESCISION DE TENDON PARA INJERTO (DIFERENTE REGION OPERATORIA) SOD</t>
  </si>
  <si>
    <t>8342</t>
  </si>
  <si>
    <t>OTRA TENDONECTOMIA</t>
  </si>
  <si>
    <t>AQUELLA POR TENOSINOVITIS INFECCIOSA EN SITIO DIFERENTE A LA MANO</t>
  </si>
  <si>
    <t>834201</t>
  </si>
  <si>
    <t>ESCISION DE APONEUROSIS O VAINA DE TENDON</t>
  </si>
  <si>
    <t>834202</t>
  </si>
  <si>
    <t>TENOSINOVECTOMIA</t>
  </si>
  <si>
    <t>834203</t>
  </si>
  <si>
    <t>DESBRIDAMIENTO DE MUSCULO, TENDON Y FASCIA EXCEPTO MANO</t>
  </si>
  <si>
    <t>8343</t>
  </si>
  <si>
    <t>ESCISION DE MUSCULO O FASCIA PARA INJERTO</t>
  </si>
  <si>
    <t>834300</t>
  </si>
  <si>
    <t>ESCISION DE MUSCULO O FASCIA PARA INJERTO SOD</t>
  </si>
  <si>
    <t>8344</t>
  </si>
  <si>
    <t>OTRA FASCIECTOMIA</t>
  </si>
  <si>
    <t>834401</t>
  </si>
  <si>
    <t>OTRA FASCIECTOMIA VIA ABIERTA</t>
  </si>
  <si>
    <t>834402</t>
  </si>
  <si>
    <t>OTRA FASCIECTOMIA VIA ENDOSCOPICA</t>
  </si>
  <si>
    <t>8345</t>
  </si>
  <si>
    <t>OTRA MIECTOMIA</t>
  </si>
  <si>
    <t>834501</t>
  </si>
  <si>
    <t>DESBRIDAMIENTO DE MUSCULO</t>
  </si>
  <si>
    <t>834502</t>
  </si>
  <si>
    <t>ESCALENECTOMIA</t>
  </si>
  <si>
    <t>8346</t>
  </si>
  <si>
    <t>RESECCION DE VAINA TENDINOSA, FASCIA, MUSCULO O TENDON EXCEPTO MANO Y PIE</t>
  </si>
  <si>
    <t>834601</t>
  </si>
  <si>
    <t>RESECCION DE VAINA TENDINOSA, FASCIA, MUSCULO O TENDON; EXCEPTO MANO Y PIE VIA ABIERTA</t>
  </si>
  <si>
    <t>834602</t>
  </si>
  <si>
    <t>RESECCION DE VAINA TENDINOSA, FASCIA, MUSCULO O TENDON; EXCEPTO MANO Y PIE VIA ENDOSCOPICA</t>
  </si>
  <si>
    <t>8349</t>
  </si>
  <si>
    <t>OTRA ESCISION DE TEJIDO BLANDO NO ARTICULAR</t>
  </si>
  <si>
    <t>AQUELLA POR HERIDA INFECTADA ENTRE OTRAS CAUSAS</t>
  </si>
  <si>
    <t>LAVADO Y DESBRIDAMIENTO DE FRACTURA ABIERTA (79.6.)</t>
  </si>
  <si>
    <t>834910</t>
  </si>
  <si>
    <t>LIMPIEZA Y DESBRIDAMIENTO QUIRURGICOS DE MUSCULOS, TENDONES Y FASCIA EN BRAZO</t>
  </si>
  <si>
    <t>834920</t>
  </si>
  <si>
    <t>LIMPIEZA Y DESBRIDAMIENTO QUIRURGICOS DE MUSCULOS, TENDONES Y FASCIA EN ANTEBRAZO</t>
  </si>
  <si>
    <t>834930</t>
  </si>
  <si>
    <t>LIMPIEZA Y DESBRIDAMIENTO QUIRURGICOS DE MUSCULOS, TENDONES Y FASCIA EN MUSLO</t>
  </si>
  <si>
    <t>834940</t>
  </si>
  <si>
    <t>LIMPIEZA Y DESBRIDAMIENTO QUIRURGICOS DE MUSCULOS, TENDONES Y FASCIA EN PIERNA</t>
  </si>
  <si>
    <t>834950</t>
  </si>
  <si>
    <t>LIMPIEZA Y DESBRIDAMIENTO QUIRURGICOS DE MUSCULOS, TENDONES Y FASCIA EN PIE</t>
  </si>
  <si>
    <t>835</t>
  </si>
  <si>
    <t>BURSECTOMIA</t>
  </si>
  <si>
    <t>8351</t>
  </si>
  <si>
    <t>BURSECTOMIA ABIERTA</t>
  </si>
  <si>
    <t>835100</t>
  </si>
  <si>
    <t>BURSECTOMIA ABIERTA SOD</t>
  </si>
  <si>
    <t>8355</t>
  </si>
  <si>
    <t>BURSECTOMIA POR ARTROSCOPIA</t>
  </si>
  <si>
    <t>835500</t>
  </si>
  <si>
    <t>BURSECTOMIA POR ARTROSCOPIA SOD</t>
  </si>
  <si>
    <t>836</t>
  </si>
  <si>
    <t>SUTURAS DE MUSCULO, TENDON Y FASCIA</t>
  </si>
  <si>
    <t>AQUILORRAFIA</t>
  </si>
  <si>
    <t>8360</t>
  </si>
  <si>
    <t>SUTURA DE MUSCULO, TENDON Y FASCIA</t>
  </si>
  <si>
    <t>836001</t>
  </si>
  <si>
    <t>SUTURA DE MUSCULO O TENDON O FASCIA O APONEUROSIS VIA ABIERTA</t>
  </si>
  <si>
    <t>836002</t>
  </si>
  <si>
    <t>SUTURA DE MUSCULO O TENDON O FASCIA O APONEUROSIS VIA ENDOSCOPICA</t>
  </si>
  <si>
    <t>8361</t>
  </si>
  <si>
    <t>SUTURA DE ENVOLTURA DE TENDON</t>
  </si>
  <si>
    <t>836100</t>
  </si>
  <si>
    <t>SUTURA DE ENVOLTURA DE TENDON SOD</t>
  </si>
  <si>
    <t>8362</t>
  </si>
  <si>
    <t>SUTURA DIFERIDA DE TENDON</t>
  </si>
  <si>
    <t>836201</t>
  </si>
  <si>
    <t xml:space="preserve">TENORRAFIA DE FLEXORES DE ANTEBRAZO (UNO O MAS) </t>
  </si>
  <si>
    <t>836202</t>
  </si>
  <si>
    <t xml:space="preserve">TENORRAFIA DE EXTENSORES DE ANTEBRAZO (UNO O MAS) </t>
  </si>
  <si>
    <t>8363</t>
  </si>
  <si>
    <t>REPARACION O REVISION DEL MANGUITO ROTADOR</t>
  </si>
  <si>
    <t>AQUEL POR DESGARRO ENTRE OTRAS CAUSAS</t>
  </si>
  <si>
    <t>836301</t>
  </si>
  <si>
    <t>REPARACION DEL MANGUITO ROTADOR VIA ABIERTA</t>
  </si>
  <si>
    <t>836302</t>
  </si>
  <si>
    <t>SUTURA DEL MANGUITO ROTADOR VIA ENDOSCOPICA</t>
  </si>
  <si>
    <t>836303</t>
  </si>
  <si>
    <t>REVISION DE REPARACION DEL MANGUITO ROTADOR SIN AUMENTACION VIA ABIERTA</t>
  </si>
  <si>
    <t>836304</t>
  </si>
  <si>
    <t>REVISION DE REPARACION DEL MANGUITO ROTADOR CON AUMENTACION VIA ABIERTA</t>
  </si>
  <si>
    <t>836306</t>
  </si>
  <si>
    <t>REVISION DE REPARACION DEL MANGUITO ROTADOR SIN AUMENTACION VIA ARTROSCOPICA</t>
  </si>
  <si>
    <t>836307</t>
  </si>
  <si>
    <t>REVISION DE REPARACION DEL MANGUITO ROTADOR CON AUMENTACION VIA ARTROSCOPICA</t>
  </si>
  <si>
    <t>8364</t>
  </si>
  <si>
    <t>OTRA SUTURA DE TENDON</t>
  </si>
  <si>
    <t>836405</t>
  </si>
  <si>
    <t>SUTURA DEL TENDON [TENODESIS] BICIPITAL POR ENDOSCOPIA</t>
  </si>
  <si>
    <t>836406</t>
  </si>
  <si>
    <t>SUTURA DE TENDONES DE CADERA VIA ABIERTA</t>
  </si>
  <si>
    <t>836407</t>
  </si>
  <si>
    <t>SUTURA DE TENDONES DE CADERA VIA ENDOSCOPICA</t>
  </si>
  <si>
    <t>837</t>
  </si>
  <si>
    <t>RECONSTRUCCION DE MUSCULOS Y TENDON</t>
  </si>
  <si>
    <t>RECONSTRUCCION MUSCULAR Y DE TENDON ASOCIADA CON ARTROPLASTIA</t>
  </si>
  <si>
    <t>8371</t>
  </si>
  <si>
    <t>AVANZAMIENTO DE TENDON</t>
  </si>
  <si>
    <t>837100</t>
  </si>
  <si>
    <t>AVANZAMIENTO DE TENDON SOD</t>
  </si>
  <si>
    <t>8372</t>
  </si>
  <si>
    <t>RETROCESO DE TENDON</t>
  </si>
  <si>
    <t>837200</t>
  </si>
  <si>
    <t>RETROCESO DE TENDON SOD</t>
  </si>
  <si>
    <t>8373</t>
  </si>
  <si>
    <t>REFIJACION DE TENDON</t>
  </si>
  <si>
    <t>837300</t>
  </si>
  <si>
    <t>REFIJACION DE TENDON SOD</t>
  </si>
  <si>
    <t>8374</t>
  </si>
  <si>
    <t>REFIJACION DE MUSCULO</t>
  </si>
  <si>
    <t>837400</t>
  </si>
  <si>
    <t>REFIJACION DE MUSCULO SOD</t>
  </si>
  <si>
    <t>8375</t>
  </si>
  <si>
    <t>TRANSFERENCIA O TRASPLANTE DE TENDON</t>
  </si>
  <si>
    <t>837501</t>
  </si>
  <si>
    <t>TRANSFERENCIAS DEL PRONADOR REDONDO</t>
  </si>
  <si>
    <t>837502</t>
  </si>
  <si>
    <t>TRANSFERENCIAS DE TENDON EN PARALISIS RADIAL</t>
  </si>
  <si>
    <t>837503</t>
  </si>
  <si>
    <t>TRANSFERENCIA TENDINOSA O MIOTENDINOSA CON ESCAPULOPEXIA</t>
  </si>
  <si>
    <t>8376</t>
  </si>
  <si>
    <t>TRANSPOSICION MIOTENDINOSA</t>
  </si>
  <si>
    <t>837601</t>
  </si>
  <si>
    <t>TRANSFERENCIAS MIOTENDINOSAS DE HOMBRO</t>
  </si>
  <si>
    <t>837602</t>
  </si>
  <si>
    <t>TRANSFERENCIAS MIOTENDINOSAS DE ANTEBRAZO</t>
  </si>
  <si>
    <t>837603</t>
  </si>
  <si>
    <t>TRANSFERENCIAS MIOTENDINOSAS DE CODO</t>
  </si>
  <si>
    <t>837604</t>
  </si>
  <si>
    <t>TRANSFERENCIAS MIOTENDINOSAS DE MUÑECA</t>
  </si>
  <si>
    <t>837605</t>
  </si>
  <si>
    <t>TRANSFERENCIAS MIOTENDINOSAS DE CADERA</t>
  </si>
  <si>
    <t>837606</t>
  </si>
  <si>
    <t>TRANSFERENCIAS MIOTENDINOSAS DE MUSLO</t>
  </si>
  <si>
    <t>837607</t>
  </si>
  <si>
    <t>TRANSFERENCIAS MIOTENDINOSAS DE RODILLA</t>
  </si>
  <si>
    <t>837608</t>
  </si>
  <si>
    <t>TRANSFERENCIAS MIOTENDINOSAS DE PIERNA</t>
  </si>
  <si>
    <t>837609</t>
  </si>
  <si>
    <t>TRANSFERENCIAS MIOTENDINOSAS DE PIE</t>
  </si>
  <si>
    <t>8377</t>
  </si>
  <si>
    <t>TRANSFERENCIA O TRASPLANTE DE MUSCULO</t>
  </si>
  <si>
    <t>837701</t>
  </si>
  <si>
    <t>TRASPLANTE DE MUSCULO</t>
  </si>
  <si>
    <t>837702</t>
  </si>
  <si>
    <t>TRANSPOSICION DE MUSCULO</t>
  </si>
  <si>
    <t>8379</t>
  </si>
  <si>
    <t>OTRA TRANSPOSICION DE MUSCULO</t>
  </si>
  <si>
    <t>837901</t>
  </si>
  <si>
    <t>TRANSPOSICION DE MUSCULO CON DESCENSO DE TROCANTER MAYOR Y OSTEOTOMIA</t>
  </si>
  <si>
    <t>838</t>
  </si>
  <si>
    <t>OTRAS OPERACIONES PLASTICAS EN MUSCULO, TENDON Y FASCIA</t>
  </si>
  <si>
    <t>PLICATURA, PLASTIAS, ALARGAMIENTO, ACORTAMIENTO</t>
  </si>
  <si>
    <t>PLASTIAS DE MUSCULO Y TENDON ASOCIADAS CON ARTROPLASTIA</t>
  </si>
  <si>
    <t>8381</t>
  </si>
  <si>
    <t>INJERTO DE TENDON</t>
  </si>
  <si>
    <t>PROCEDIMIENTOS PLASTICOS EN MANO CON OTRO INJERTO O IMPLANTE (82.7.9.)</t>
  </si>
  <si>
    <t>838100</t>
  </si>
  <si>
    <t>INJERTO DE TENDON SOD</t>
  </si>
  <si>
    <t>8382</t>
  </si>
  <si>
    <t>INJERTO DE MUSCULO O FASCIA</t>
  </si>
  <si>
    <t>AQUEL QUE HACE PARTE O ES ACTIVIDAD DE OTRO PROCEDIMIENTO (OMITIR CODIGO)</t>
  </si>
  <si>
    <t>838200</t>
  </si>
  <si>
    <t>INJERTO DE MUSCULO O FASCIA SOD</t>
  </si>
  <si>
    <t>8384</t>
  </si>
  <si>
    <t>LIBERACION DE PIE TALO</t>
  </si>
  <si>
    <t>838401</t>
  </si>
  <si>
    <t>LIBERACION DE MUSCULO TENDON Y FASCIA DE PIE TALO</t>
  </si>
  <si>
    <t>8385</t>
  </si>
  <si>
    <t>OTRO CAMBIO DE LONGITUD EN MUSCULO O TENDON</t>
  </si>
  <si>
    <t>838501</t>
  </si>
  <si>
    <t>ALARGAMIENTO TENDON POPLITEO</t>
  </si>
  <si>
    <t>838502</t>
  </si>
  <si>
    <t>ALARGAMIENTO O ACORTAMIENTO DEL TENDON DE AQUILES</t>
  </si>
  <si>
    <t>838505</t>
  </si>
  <si>
    <t>REPARACION DEL TENDON DEL CUADRICEPS CON FIJACION</t>
  </si>
  <si>
    <t>8386</t>
  </si>
  <si>
    <t>CUADRICEPSPLASTIA</t>
  </si>
  <si>
    <t>838601</t>
  </si>
  <si>
    <t>CUADRICESPLASTIA ABIERTA</t>
  </si>
  <si>
    <t>838602</t>
  </si>
  <si>
    <t>CUADRICEPLASTIA POR ARTROSCOPIA</t>
  </si>
  <si>
    <t>8387</t>
  </si>
  <si>
    <t>OTROS PROCEDIMIENTOS PLASTICOS EN MUSCULO</t>
  </si>
  <si>
    <t>838710</t>
  </si>
  <si>
    <t>MUSCULOPLASTIA O MIOPLASTIA</t>
  </si>
  <si>
    <t>8388</t>
  </si>
  <si>
    <t>OTROS PROCEDIMIENTOS PLASTICOS EN TENDON</t>
  </si>
  <si>
    <t>838810</t>
  </si>
  <si>
    <t>MIOTENOPLASTIA</t>
  </si>
  <si>
    <t>838820</t>
  </si>
  <si>
    <t>FIJACION DE TENDON</t>
  </si>
  <si>
    <t>838830</t>
  </si>
  <si>
    <t>TENODESIS</t>
  </si>
  <si>
    <t>8389</t>
  </si>
  <si>
    <t>OTROS PROCEDIMIENTOS PLASTICOS EN FASCIA</t>
  </si>
  <si>
    <t>838910</t>
  </si>
  <si>
    <t>ALARGAMIENTO DE FASCIA</t>
  </si>
  <si>
    <t>838940</t>
  </si>
  <si>
    <t>FASCIOPLASTIA</t>
  </si>
  <si>
    <t>838960</t>
  </si>
  <si>
    <t>PLICATURA DE FASCIA</t>
  </si>
  <si>
    <t>839</t>
  </si>
  <si>
    <t>OTROS PROCEDIMIENTOS EN MUSCULOS, TENDON FASCIA Y BURSA</t>
  </si>
  <si>
    <t xml:space="preserve">ESTIRADO Y MANIPULACIONES NO OPERATORIAS </t>
  </si>
  <si>
    <t>8391</t>
  </si>
  <si>
    <t>LISIS DE ADHERENCIAS DE MUSCULOS, TENDON, FASCIA Y BURSA</t>
  </si>
  <si>
    <t>839101</t>
  </si>
  <si>
    <t>LISIS DE ADHERENCIAS DE TENDON [TENOLISIS]</t>
  </si>
  <si>
    <t>8392</t>
  </si>
  <si>
    <t>INSERCION O REEMPLAZO DE ESTIMULADOR MUSCULO ESQUELETICO</t>
  </si>
  <si>
    <t>839200</t>
  </si>
  <si>
    <t>INSERCION O REEMPLAZO DE ESTIMULADOR MUSCULO ESQUELETICO SOD</t>
  </si>
  <si>
    <t>8393</t>
  </si>
  <si>
    <t>ELIMINACION DE ESTIMULADOR MUSCULO ESQUELETICO</t>
  </si>
  <si>
    <t>839300</t>
  </si>
  <si>
    <t>ELIMINACION DE ESTIMULADOR MUSCULO ESQUELETICO SOD</t>
  </si>
  <si>
    <t>8394</t>
  </si>
  <si>
    <t>ASPIRACION DE BURSA</t>
  </si>
  <si>
    <t>839400</t>
  </si>
  <si>
    <t>ASPIRACION DE BURSA SOD</t>
  </si>
  <si>
    <t>8395</t>
  </si>
  <si>
    <t>ASPIRACION DE OTRO TEJIDO BLANDO</t>
  </si>
  <si>
    <t>AQUELLA DE PIEL Y TEJIDO CELULAR SUBCUTANEO (86.1.)</t>
  </si>
  <si>
    <t>839500</t>
  </si>
  <si>
    <t>ASPIRACION DE OTRO TEJIDO BLANDO SOD</t>
  </si>
  <si>
    <t>8396</t>
  </si>
  <si>
    <t>INYECCION O INFILTRACION DE SUSTANCIA TERAPEUTICA DENTRO DE BURSA</t>
  </si>
  <si>
    <t>839600</t>
  </si>
  <si>
    <t>INYECCION O INFILTRACION DE SUSTANCIA TERAPEUTICA DENTRO DE BURSA SOD</t>
  </si>
  <si>
    <t>8397</t>
  </si>
  <si>
    <t>INYECCION O INFILTRACION DE SUSTANCIA TERAPEUTICA DENTRO DE TENDON</t>
  </si>
  <si>
    <t>839700</t>
  </si>
  <si>
    <t>INYECCION O INFILTRACION DE SUSTANCIA TERAPEUTICA DENTRO DE TENDON SOD</t>
  </si>
  <si>
    <t>8399</t>
  </si>
  <si>
    <t>OTROS PROCEDIMIENTOS EN MUSCULOS, TENDON, FASCIA Y BURSA</t>
  </si>
  <si>
    <t>EXTRACCION POR ARTROTOMIA DE CUERPOS EXTRAÑOS O MATERIAL DE SUTURA DE ARTICULACION (80.0.) O EXTRACCIONES SIN INCISION DE CUERPO EXTRAÑO NO INTRALUMINAL (98.2.)</t>
  </si>
  <si>
    <t>839901</t>
  </si>
  <si>
    <t>EXTRACCION DE CUERPO EXTRAÑO EN TEJIDOS BLANDOS DE HOMBRO (MUSCULOS, TENDON, SINOVIAL)</t>
  </si>
  <si>
    <t>839902</t>
  </si>
  <si>
    <t>EXTRACCION DE CUERPO EXTRAÑO EN TEJIDOS BLANDOS DE BRAZO (MUSCULOS, TENDON, SINOVIAL)</t>
  </si>
  <si>
    <t>839903</t>
  </si>
  <si>
    <t>EXTRACCION DE CUERPO EXTRAÑO EN TEJIDOS BLANDOS DE ANTEBRAZO (MUSCULO, TENDON, SINOVIAL)</t>
  </si>
  <si>
    <t>839906</t>
  </si>
  <si>
    <t>EXTRACCION DE CUERPO EXTRAÑO EN TEJIDOS BLANDOS DE CADERA (MUSCULO, TENDON, SINOVIAL)</t>
  </si>
  <si>
    <t>839907</t>
  </si>
  <si>
    <t>EXTRACCION DE CUERPO EXTRAÑO EN TEJIDOS BLANDOS DE MUSLO (MUSCULO, TENDON, SINOVIAL)</t>
  </si>
  <si>
    <t>839908</t>
  </si>
  <si>
    <t>EXTRACCION DE CUERPO EXTRAÑO EN TEJIDOS BLANDOS DE PIERNA (MUSCULO, TENDON, SINOVIAL)</t>
  </si>
  <si>
    <t>839909</t>
  </si>
  <si>
    <t>EXTRACCION DE CUERPO EXTRAÑO EN TEJIDOS BLANDOS DE PIE (MUSCULO, TENDON, SINOVIAL)</t>
  </si>
  <si>
    <t>84</t>
  </si>
  <si>
    <t>OTROS PROCEDIMIENTOS EN SISTEMA OSTEOMUSCULAR</t>
  </si>
  <si>
    <t>840</t>
  </si>
  <si>
    <t>AMPUTACION DE MIEMBRO SUPERIOR</t>
  </si>
  <si>
    <t>8400</t>
  </si>
  <si>
    <t>AMPUTACION DE MIEMBRO SUPERIOR NO CLASIFICADO BAJO OTRO CONCEPTO</t>
  </si>
  <si>
    <t>840001</t>
  </si>
  <si>
    <t>AMPUTACION CON COLGAJO CERRADO DE MIEMBRO SUPERIOR SITIO NO ESPECIFICADO</t>
  </si>
  <si>
    <t>840002</t>
  </si>
  <si>
    <t>AMPUTACION KINEPLASTICA DE MIEMBRO SUPERIOR SITIO NO ESPECIFICADO</t>
  </si>
  <si>
    <t>840003</t>
  </si>
  <si>
    <t>AMPUTACION ABIERTA O DE GUILLOTINA DE MIEMBRO SUPERIOR SITIO NO ESPECIFICADO</t>
  </si>
  <si>
    <t>8401</t>
  </si>
  <si>
    <t>AMPUTACION Y DESARTICULACION DE DEDOS DE LA MANO</t>
  </si>
  <si>
    <t>840100</t>
  </si>
  <si>
    <t>AMPUTACION Y DESARTICULACION DE DEDOS DE LA MANO (UNO O MAS) SOD</t>
  </si>
  <si>
    <t>8402</t>
  </si>
  <si>
    <t>AMPUTACION Y DESARTICULACION DE PULGAR</t>
  </si>
  <si>
    <t>840200</t>
  </si>
  <si>
    <t>AMPUTACION Y DESARTICULACION DE PULGAR SOD</t>
  </si>
  <si>
    <t>8403</t>
  </si>
  <si>
    <t>AMPUTACION A TRAVES DE HUESOS DEL CARPO (MANO)</t>
  </si>
  <si>
    <t>840300</t>
  </si>
  <si>
    <t>AMPUTACION A TRAVES DE MANO (CARPO) SOD</t>
  </si>
  <si>
    <t>8404</t>
  </si>
  <si>
    <t>DESARTICULACION DE MUÑECA</t>
  </si>
  <si>
    <t>840400</t>
  </si>
  <si>
    <t>DESARTICULACION DE MUÑECA SOD</t>
  </si>
  <si>
    <t>8405</t>
  </si>
  <si>
    <t>AMPUTACION A TRAVES DE ANTEBRAZO</t>
  </si>
  <si>
    <t>840500</t>
  </si>
  <si>
    <t>AMPUTACION A TRAVES DE ANTEBRAZO SOD</t>
  </si>
  <si>
    <t>8406</t>
  </si>
  <si>
    <t>DESARTICULACION DE CODO</t>
  </si>
  <si>
    <t>840600</t>
  </si>
  <si>
    <t>DESARTICULACION DE CODO SOD</t>
  </si>
  <si>
    <t>8407</t>
  </si>
  <si>
    <t>AMPUTACION A TRAVES DE HUMERO</t>
  </si>
  <si>
    <t>840701</t>
  </si>
  <si>
    <t>AMPUTACION DE BRAZO</t>
  </si>
  <si>
    <t>8408</t>
  </si>
  <si>
    <t>DESARTICULACION DE HOMBRO</t>
  </si>
  <si>
    <t>840800</t>
  </si>
  <si>
    <t>DESARTICULACION DE HOMBRO SOD</t>
  </si>
  <si>
    <t>8409</t>
  </si>
  <si>
    <t>AMPUTACION INTERTORACO ESCAPULAR</t>
  </si>
  <si>
    <t>AQUELLA DE CUARTO SUPERIOR, ESCAPULOTORACICA</t>
  </si>
  <si>
    <t>840900</t>
  </si>
  <si>
    <t>AMPUTACION INTERTORACO ESCAPULAR SOD</t>
  </si>
  <si>
    <t>841</t>
  </si>
  <si>
    <t>AMPUTACION DE MIEMBRO INFERIOR</t>
  </si>
  <si>
    <t>REVISION DE MUÑON DE AMPUTACION (84.3.)</t>
  </si>
  <si>
    <t>8410</t>
  </si>
  <si>
    <t>AMPUTACION DE MIEMBRO INFERIOR NO CLASIFICADA BAJO OTRO CONCEPTO</t>
  </si>
  <si>
    <t>841001</t>
  </si>
  <si>
    <t>AMPUTACION CON COLGAJO CERRADO DE MIEMBRO INFERIOR SITIO NO ESPECIFICADO</t>
  </si>
  <si>
    <t>841002</t>
  </si>
  <si>
    <t>AMPUTACION KINEPLASTICA DE MIEMBRO INFERIOR SITIO NO ESPECIFICADO</t>
  </si>
  <si>
    <t>841003</t>
  </si>
  <si>
    <t>AMPUTACION ABIERTA O DE GUILLOTINA DE MIEMBRO INFERIOR SITIO NO ESPECIFICADO</t>
  </si>
  <si>
    <t>8411</t>
  </si>
  <si>
    <t>AMPUTACION O DESARTICULACION DE DEDO DE PIE</t>
  </si>
  <si>
    <t>841101</t>
  </si>
  <si>
    <t>AMPUTACION O DESARTICULACION DE DEDO DE PIE (CADA UNO)</t>
  </si>
  <si>
    <t>8412</t>
  </si>
  <si>
    <t>AMPUTACION O DESARTICULACION DE PIE</t>
  </si>
  <si>
    <t>A TRAVES DE LA MITAD DEL PIE O DE MEDIO PIE, MEDIOTARSIANA [TECNICA DE CHOPART] O TRANSMETATARSIANA</t>
  </si>
  <si>
    <t>841201</t>
  </si>
  <si>
    <t>AMPUTACION O DESARTICULACION DE RETROPIE</t>
  </si>
  <si>
    <t>841202</t>
  </si>
  <si>
    <t>AMPUTACION O DESARTICULACION DE MEDIOPIE</t>
  </si>
  <si>
    <t>841203</t>
  </si>
  <si>
    <t>AMPUTACION O DESARTICULACION DE ANTEPIE</t>
  </si>
  <si>
    <t>8413</t>
  </si>
  <si>
    <t>DESARTICULACION DE TOBILLO</t>
  </si>
  <si>
    <t>841300</t>
  </si>
  <si>
    <t>DESARTICULACION DE TOBILLO SOD</t>
  </si>
  <si>
    <t>8414</t>
  </si>
  <si>
    <t>AMPUTACION DE TOBILLO A TRAVES DEL MALEOLO DE TIBIA Y PERONE</t>
  </si>
  <si>
    <t>841400</t>
  </si>
  <si>
    <t>AMPUTACION DE TOBILLO A TRAVES DEL MALEOLO DE TIBIA Y PERONE SOD</t>
  </si>
  <si>
    <t>8415</t>
  </si>
  <si>
    <t>OTRA AMPUTACION POR DEBAJO DE LA RODILLA</t>
  </si>
  <si>
    <t>841500</t>
  </si>
  <si>
    <t>AMPUTACION O DESARTICULACION DE PIERNA SOD</t>
  </si>
  <si>
    <t>8416</t>
  </si>
  <si>
    <t>DESARTICULACION DE RODILLA</t>
  </si>
  <si>
    <t>AMPUTACION DE [BATCH], [SPILTLER Y MCFADDIN], [MAZET], [DE SP ROGER]</t>
  </si>
  <si>
    <t>841600</t>
  </si>
  <si>
    <t>DESARTICULACION DE RODILLA SOD</t>
  </si>
  <si>
    <t>8417</t>
  </si>
  <si>
    <t>AMPUTACION POR ENCIMA DE RODILLA</t>
  </si>
  <si>
    <t>AQUELLA A TRAVES DE FEMUR, DE MUSLO, SUPRACONDILEA POR ENCIMA DE LA RODILLA</t>
  </si>
  <si>
    <t>841700</t>
  </si>
  <si>
    <t>AMPUTACION POR ENCIMA DE RODILLA SOD</t>
  </si>
  <si>
    <t>8418</t>
  </si>
  <si>
    <t>DESARTICULACION DE CADERA</t>
  </si>
  <si>
    <t>841800</t>
  </si>
  <si>
    <t>DESARTICULACION DE CADERA SOD</t>
  </si>
  <si>
    <t>842</t>
  </si>
  <si>
    <t>REIMPLANTE DE EXTREMIDAD</t>
  </si>
  <si>
    <t>8421</t>
  </si>
  <si>
    <t>REIMPLANTE DE PULGAR</t>
  </si>
  <si>
    <t>842100</t>
  </si>
  <si>
    <t>REIMPLANTE DE PULGAR SOD</t>
  </si>
  <si>
    <t>8422</t>
  </si>
  <si>
    <t>REIMPLANTE DE DEDOS EN MANO</t>
  </si>
  <si>
    <t>842202</t>
  </si>
  <si>
    <t>REIMPLANTE DE UN DEDO EN MANO</t>
  </si>
  <si>
    <t>842203</t>
  </si>
  <si>
    <t>REIMPLANTE DE DOS DEDOS EN MANO</t>
  </si>
  <si>
    <t>842204</t>
  </si>
  <si>
    <t>REIMPLANTE DE TRES DEDOS EN MANO</t>
  </si>
  <si>
    <t>842205</t>
  </si>
  <si>
    <t>REIMPLANTE DE CUATRO O MAS DEDOS EN MANO</t>
  </si>
  <si>
    <t>8423</t>
  </si>
  <si>
    <t>REIMPLANTE DE ANTEBRAZO, MUÑECA O MANO</t>
  </si>
  <si>
    <t>842301</t>
  </si>
  <si>
    <t>REIMPLANTE DEL MIEMBRO SUPERIOR A NIVEL DEL ANTEBRAZO</t>
  </si>
  <si>
    <t>842302</t>
  </si>
  <si>
    <t>REIMPLANTE DE MANO A NIVEL DEL METACARPO</t>
  </si>
  <si>
    <t>842303</t>
  </si>
  <si>
    <t>REIMPLANTE DE MANO A NIVEL DE LA MUÑECA</t>
  </si>
  <si>
    <t>8424</t>
  </si>
  <si>
    <t>REIMPLANTE DE MIEMBRO SUPERIOR A NIVEL DEL BRAZO</t>
  </si>
  <si>
    <t>842401</t>
  </si>
  <si>
    <t>REIMPLANTE DE MIEMBRO SUPERIOR A NIVEL DE BRAZO</t>
  </si>
  <si>
    <t>8425</t>
  </si>
  <si>
    <t>REIMPLANTE DE ARTEJOS</t>
  </si>
  <si>
    <t>842500</t>
  </si>
  <si>
    <t>REIMPLANTE DE ARTEJOS SOD</t>
  </si>
  <si>
    <t>8426</t>
  </si>
  <si>
    <t>REIMPLANTE DE PIE</t>
  </si>
  <si>
    <t>842600</t>
  </si>
  <si>
    <t>REIMPLANTE DE PIE SOD</t>
  </si>
  <si>
    <t>8427</t>
  </si>
  <si>
    <t>REIMPLANTE DE PIERNA O TOBILLO</t>
  </si>
  <si>
    <t>842700</t>
  </si>
  <si>
    <t>REIMPLANTE DE PIERNA SOD</t>
  </si>
  <si>
    <t>8428</t>
  </si>
  <si>
    <t>REIMPLANTE DE MUSLO</t>
  </si>
  <si>
    <t>842800</t>
  </si>
  <si>
    <t>REIMPLANTE DE MUSLO SOD</t>
  </si>
  <si>
    <t>843</t>
  </si>
  <si>
    <t>REMODELACION [RECONSTRUCCION] (REVISION) DEL MUÑON DE AMPUTACION</t>
  </si>
  <si>
    <t>8431</t>
  </si>
  <si>
    <t>REMODELACION [RECONSTRUCCION] (REVISION) DEL MUÑON DE AMPUTACION DE HOMBRO</t>
  </si>
  <si>
    <t>843100</t>
  </si>
  <si>
    <t>REMODELACION [RECONSTRUCCION] (REVISION) DEL MUÑON DE AMPUTACION DE HOMBRO SOD</t>
  </si>
  <si>
    <t>8432</t>
  </si>
  <si>
    <t>REMODELACION [RECONSTRUCCION] (REVISION) DEL MUÑON DE AMPUTACION DE ANTEBRAZO</t>
  </si>
  <si>
    <t>843200</t>
  </si>
  <si>
    <t>REMODELACION [RECONSTRUCCION] (REVISION) DEL MUÑON DE AMPUTACION DE ANTEBRAZO SOD</t>
  </si>
  <si>
    <t>8433</t>
  </si>
  <si>
    <t>REMODELACION [RECONSTRUCCION] (REVISION) DEL MUÑON DE AMPUTACION DE BRAZO</t>
  </si>
  <si>
    <t>843300</t>
  </si>
  <si>
    <t>REMODELACION [RECONSTRUCCION] (REVISION) DEL MUÑON DE AMPUTACION DE BRAZO SOD</t>
  </si>
  <si>
    <t>8434</t>
  </si>
  <si>
    <t>REMODELACION [RECONSTRUCCION] (REVISION) DEL MUÑON DE AMPUTACION DE MANO</t>
  </si>
  <si>
    <t>843400</t>
  </si>
  <si>
    <t>REMODELACION [RECONSTRUCCION] (REVISION) DEL MUÑON DE AMPUTACION DE MANO SOD</t>
  </si>
  <si>
    <t>8435</t>
  </si>
  <si>
    <t>REMODELACION [RECONSTRUCCION] (REVISION) DEL MUÑON DE AMPUTACION DE DEDOS DE MANO</t>
  </si>
  <si>
    <t>843500</t>
  </si>
  <si>
    <t>REMODELACION [RECONSTRUCCION] (REVISION) DEL MUÑON DE AMPUTACION DE DEDOS DE MANO (UNO O MAS) SOD</t>
  </si>
  <si>
    <t>8436</t>
  </si>
  <si>
    <t>REMODELACION [RECONSTRUCCION] (REVISION) DEL MUÑON DE AMPUTACION DE MUSLO</t>
  </si>
  <si>
    <t>843600</t>
  </si>
  <si>
    <t>REMODELACION [RECONSTRUCCION] (REVISION) DEL MUÑON DE AMPUTACION DE MUSLO SOD</t>
  </si>
  <si>
    <t>8437</t>
  </si>
  <si>
    <t>REMODELACION [RECONSTRUCCION] (REVISION) DEL MUÑON DE AMPUTACION DE LA PIERNA</t>
  </si>
  <si>
    <t>843700</t>
  </si>
  <si>
    <t>REMODELACION [RECONSTRUCCION] (REVISION) DEL MUÑON DE AMPUTACION DE LA PIERNA SOD</t>
  </si>
  <si>
    <t>8438</t>
  </si>
  <si>
    <t>REMODELACION [RECONSTRUCCION] (REVISION) DEL MUÑON DE AMPUTACION DEL PIE O ARTEJOS</t>
  </si>
  <si>
    <t>843800</t>
  </si>
  <si>
    <t>REMODELACION [RECONSTRUCCION] (REVISION) DEL MUÑON DE AMPUTACION DEL PIE O ARTEJOS SOD</t>
  </si>
  <si>
    <t>8439</t>
  </si>
  <si>
    <t>REMODELACION [RECONSTRUCCION] (REVISION) DEL MUÑON DE AMPUTACION DE CADERA</t>
  </si>
  <si>
    <t>843900</t>
  </si>
  <si>
    <t>REMODELACION [RECONSTRUCCION] (REVISION) DEL MUÑON DE AMPUTACION DE CADERA SOD</t>
  </si>
  <si>
    <t>844</t>
  </si>
  <si>
    <t>IMPLANTACION DE DISPOSITIVO O MIEMBRO PROTESICO</t>
  </si>
  <si>
    <t>ADAPTACION Y ENTRENAMIENTO DE PROTESIS (93.2.4.)</t>
  </si>
  <si>
    <t>8441</t>
  </si>
  <si>
    <t>IMPLANTACION DE PROTESIS DE BRAZO Y HOMBRO</t>
  </si>
  <si>
    <t>844100</t>
  </si>
  <si>
    <t>IMPLANTACION DE PROTESIS DE BRAZO Y HOMBRO SOD</t>
  </si>
  <si>
    <t>8442</t>
  </si>
  <si>
    <t>IMPLANTACION DE PROTESIS DE ANTEBRAZO Y MANO</t>
  </si>
  <si>
    <t>844200</t>
  </si>
  <si>
    <t>IMPLANTACION DE PROTESIS DE ANTEBRAZO Y MANO SOD</t>
  </si>
  <si>
    <t>8443</t>
  </si>
  <si>
    <t>IMPLANTACION DE PROTESIS POR ENCIMA DE RODILLA</t>
  </si>
  <si>
    <t>844300</t>
  </si>
  <si>
    <t>IMPLANTACION DE PROTESIS POR ENCIMA DE RODILLA SOD</t>
  </si>
  <si>
    <t>8444</t>
  </si>
  <si>
    <t>IMPLANTACION DE PROTESIS POR DEBAJO DE RODILLA</t>
  </si>
  <si>
    <t>844400</t>
  </si>
  <si>
    <t>IMPLANTACION DE PROTESIS POR DEBAJO DE RODILLA SOD</t>
  </si>
  <si>
    <t>8445</t>
  </si>
  <si>
    <t>IMPLANTACION DE PROTESIS DE PIERNA</t>
  </si>
  <si>
    <t>844500</t>
  </si>
  <si>
    <t>IMPLANTACION DE PROTESIS DE PIERNA SOD</t>
  </si>
  <si>
    <t>849</t>
  </si>
  <si>
    <t>OTROS PROCEDIMIENTOS EN EL SISTEMA OSTEOMUSCULAR</t>
  </si>
  <si>
    <t xml:space="preserve">MANIPULACION NO OPERATORIA </t>
  </si>
  <si>
    <t>8490</t>
  </si>
  <si>
    <t>CORRECCION DE MALFORMACION CONGENITA DE PIE</t>
  </si>
  <si>
    <t>AQUELLA POR PIE EQUINO VARO, CAVO, VALGO, TALLUS O CONVEXO, PIE CAVO</t>
  </si>
  <si>
    <t>849001</t>
  </si>
  <si>
    <t>CORRECCION DE MALFORMACION CONGENITA DE PIE CON LIBERACION DE PARTES BLANDAS POSTERIORES</t>
  </si>
  <si>
    <t>849002</t>
  </si>
  <si>
    <t>CORRECCION DE MALFORMACION CONGENITA DE PIE CON LIBERACION DE PARTES BLANDAS POSTERIORES Y MEDIALES</t>
  </si>
  <si>
    <t>849003</t>
  </si>
  <si>
    <t>CORRECCION DE MALFORMACION CONGENITA DE PIE CON LIBERACION DE PARTES BLANDAS Y PARTES OSEAS</t>
  </si>
  <si>
    <t>8491</t>
  </si>
  <si>
    <t>OTRAS AMPUTACIONES</t>
  </si>
  <si>
    <t>849101</t>
  </si>
  <si>
    <t>OTRA AMPUTACION</t>
  </si>
  <si>
    <t>8492</t>
  </si>
  <si>
    <t>SEPARACION DE GEMELOS UNIDOS IGUALES</t>
  </si>
  <si>
    <t>849200</t>
  </si>
  <si>
    <t>SEPARACION DE GEMELOS UNIDOS IGUALES SOD</t>
  </si>
  <si>
    <t>8493</t>
  </si>
  <si>
    <t>SEPARACION DE GEMELOS UNIDOS DESIGUALES</t>
  </si>
  <si>
    <t>849300</t>
  </si>
  <si>
    <t>SEPARACION DE GEMELOS UNIDOS DESIGUALES SOD</t>
  </si>
  <si>
    <t>8494</t>
  </si>
  <si>
    <t>CORRECCION DE SINOSTOSIS RADIOCUBITAL</t>
  </si>
  <si>
    <t>849400</t>
  </si>
  <si>
    <t>CORRECCION DE SINOSTOSIS RADIOCUBITAL SOD</t>
  </si>
  <si>
    <t>8495</t>
  </si>
  <si>
    <t>PROCEDIMIENTOS MULTIPLES EN MIEMBROS INFERIORES</t>
  </si>
  <si>
    <t>849501</t>
  </si>
  <si>
    <t>CIRUGIA RECONSTRUCTIVA MULTIPLE: OSTEOTOMIAS O FIJACION INTERNA (DISPOSITIVOS DE FIJACION U OSTEOSINTESIS) EN FEMUR, TIBIA Y PERONE; TRANSFERENCIAS MUSCULOTENDINOSAS; TENOTOMIAS O ALARGAMIENTOS TENDINOSOS EN MUSLO, PIERNA Y PIE TRIPLE ARTRODESIS EN PIE</t>
  </si>
  <si>
    <t>849502</t>
  </si>
  <si>
    <t>INFUSION AISLADA DE EXTREMIDAD</t>
  </si>
  <si>
    <t>849503</t>
  </si>
  <si>
    <t>PERFUSION AISLADA DE EXTREMIDAD</t>
  </si>
  <si>
    <t>849504</t>
  </si>
  <si>
    <t>RECONSTRUCCION MULTIPLE DE FEMUR POR MALFORMACION CONGENITA CON FIJACION INTERNA (INTERVENCION DE PARTES BLANDAS, OSEAS O ARTICULARES)</t>
  </si>
  <si>
    <t>849505</t>
  </si>
  <si>
    <t>RECONSTRUCCION MULTIPLE DE FEMUR POR MALFORMACION CONGENITA CON FIJACION EXTERNA (INTERVENCION DE PARTES BLANDAS, OSEAS O ARTICULARES)</t>
  </si>
  <si>
    <t>849506</t>
  </si>
  <si>
    <t>RECONSTRUCCION MULTIPLE DE TIBIA POR MALFORMACION CONGENITA CON FIJACION INTERNA (INTERVENCION DE PARTES BLANDAS, OSEAS O ARTICULARES)</t>
  </si>
  <si>
    <t>849507</t>
  </si>
  <si>
    <t>RECONSTRUCCION MULTIPLE DE TIBIA POR MALFORMACION CONGENITA CON FIJACION EXTERNA (INTERVENCION DE PARTES BLANDAS, OSEAS O ARTICULARES)</t>
  </si>
  <si>
    <t>849508</t>
  </si>
  <si>
    <t>RECONSTRUCCION MULTIPLE DE PIE POR MALFORMACION CONGENITA CON FIJACION INTERNA (INTERVENCION DE PARTES BLANDAS, OSEAS O ARTICULARES)</t>
  </si>
  <si>
    <t>849509</t>
  </si>
  <si>
    <t>RECONSTRUCCION MULTIPLE DE PIE POR MALFORMACION CONGENITA CON FIJACION EXTERNA (INTERVENCION DE PARTES BLANDAS, OSEAS O ARTICULARES)</t>
  </si>
  <si>
    <t>849510</t>
  </si>
  <si>
    <t>RECONSTRUCCION MULTIPLE DE ARTICULACION POR MALFORMACION CONGENITA SIN FIJACION INTERNA (INTERVENCION DE PARTES BLANDAS, OSEAS O ARTICULARES)</t>
  </si>
  <si>
    <t>849511</t>
  </si>
  <si>
    <t>RECONSTRUCCION MULTIPLE DE ARTICULACION POR MALFORMACION CONGENITA CON FIJACION EXTERNA (INTERVENCION DE PARTES BLANDAS, OSEAS O ARTICULARES)</t>
  </si>
  <si>
    <t>849512</t>
  </si>
  <si>
    <t>CIRUGIA RECONSTRUCTIVA MULTIPLE DE PIE: OSTEOTOMIAS EN RETROPIE O MEDIOPIE O ANTEPIE CON FIJACION INTERNA INTERVENCION DE TENDONES O ARTICULACIONES O LIGAMENTOS</t>
  </si>
  <si>
    <t>AQUELLAS CONGENITAS DE LA CATEGORIA 84.9.0. Y SUBCATEGORIAS 84.9.5.08 Y 84.9.5.09</t>
  </si>
  <si>
    <t>849513</t>
  </si>
  <si>
    <t>CIRUGIA RECONSTRUCTIVA MULTIPLE DE PIE: OSTEOTOMIAS EN RETROPIE O MEDIOPIE O ANTEPIE CON FIJACION EXTERNA INTERVENCION DE TENDONES O ARTICULACIONES O LIGAMENTOS</t>
  </si>
  <si>
    <t>8496</t>
  </si>
  <si>
    <t>LITOTRICIA ORTOPEDICA</t>
  </si>
  <si>
    <t>849601</t>
  </si>
  <si>
    <t>LITOTRICIA ORTOPEDICA DE ALTA ENERGIA</t>
  </si>
  <si>
    <t>8497</t>
  </si>
  <si>
    <t>PROCEDIMIENTOS MULTIPLES EN MIEMBROS SUPERIORES</t>
  </si>
  <si>
    <t>849701</t>
  </si>
  <si>
    <t>CIRUGIA RECONSTRUCTIVA MULTIPLE: OSTEOTOMIAS O FIJACION INTERNA (DISPOSITIVOS DE FIJACION U OSTEOSINTESIS) EN HUMERO, CUBITO O RADIO; TRANSFERENCIAS MUSCULOTENDINOSAS; TENOTOMIAS O ALARGAMIENTOS TENDINOSOS EN BRAZO, ANTEBRAZO, MUÑECA O MANO</t>
  </si>
  <si>
    <t>85</t>
  </si>
  <si>
    <t>PROCEDIMIENTOS EN LA MAMA</t>
  </si>
  <si>
    <t>PROCEDIMIENTOS SOBRE PIEL Y TEJIDO CELULAR SUBCUTANEO DE MAMA (FEMENINA O MASCULINA), SITIO DE MASTECTOMIA ANTERIOR Y REVISIONES DE MASTECTOMIA PREVIA</t>
  </si>
  <si>
    <t>850</t>
  </si>
  <si>
    <t>MASTOTOMIA</t>
  </si>
  <si>
    <t>8501</t>
  </si>
  <si>
    <t>DRENAJE EN MAMA POR MASTOTOMIA O MAMOTOMIA</t>
  </si>
  <si>
    <t>850100</t>
  </si>
  <si>
    <t>DRENAJE EN MAMA DE COLECCION POR MASTOTOMIA O MAMOTOMIA SOD</t>
  </si>
  <si>
    <t>8502</t>
  </si>
  <si>
    <t>EXTRACCION DE CUERPO EXTRAÑO DE MAMA</t>
  </si>
  <si>
    <t>850201</t>
  </si>
  <si>
    <t>EXTRACCION DE CUERPO EXTRAÑO DE MAMA POR MASTOTOMIA</t>
  </si>
  <si>
    <t>851</t>
  </si>
  <si>
    <t>PROCEDIMIENTOS DIAGNOSTICOS EN MAMA</t>
  </si>
  <si>
    <t>8511</t>
  </si>
  <si>
    <t>BIOPSIA CERRADA (PERCUTANEA) (AGUJA) DE MAMA</t>
  </si>
  <si>
    <t>851101</t>
  </si>
  <si>
    <t>BIOPSIA POR PUNCION CON AGUJA FINA DE MAMA</t>
  </si>
  <si>
    <t>851102</t>
  </si>
  <si>
    <t>BIOPSIA DE MAMA CON AGUJA (TRUCUT)</t>
  </si>
  <si>
    <t>851103</t>
  </si>
  <si>
    <t xml:space="preserve">BIOPSIA DE MAMA POR ESTEREOTAXIA </t>
  </si>
  <si>
    <t>8512</t>
  </si>
  <si>
    <t>BIOPSIA ABIERTA DE MAMA</t>
  </si>
  <si>
    <t>851200</t>
  </si>
  <si>
    <t>BIOPSIA ABIERTA DE MAMA SOD</t>
  </si>
  <si>
    <t>8513</t>
  </si>
  <si>
    <t>LOCALIZACION DE LESION NO PALPABLE DE MAMA</t>
  </si>
  <si>
    <t>851301</t>
  </si>
  <si>
    <t>LOCALIZACION DE LESION NO PALPABLE DE MAMA CON ARPON U OTRO DISPOSITIVO</t>
  </si>
  <si>
    <t>851302</t>
  </si>
  <si>
    <t>LOCALIZACION DE LESION NO PALPABLE DE MAMA POR ESTEREOTAXIA</t>
  </si>
  <si>
    <t>851303</t>
  </si>
  <si>
    <t>LOCALIZACION DE LESION NO PALPABLE DE MAMA RADIOGUIADA</t>
  </si>
  <si>
    <t>852</t>
  </si>
  <si>
    <t>ESCISION DE TEJIDO DE LA MAMA</t>
  </si>
  <si>
    <t>8520</t>
  </si>
  <si>
    <t>ESCISION O ABLACION DE TEJIDO DE MAMA</t>
  </si>
  <si>
    <t>852002</t>
  </si>
  <si>
    <t>ESCISION SELECTIVA DE CANAL GALACTOFORO</t>
  </si>
  <si>
    <t>852003</t>
  </si>
  <si>
    <t>ESCISION EN BLOQUE DE CONDUCTOS GALACTOFOROS</t>
  </si>
  <si>
    <t>8521</t>
  </si>
  <si>
    <t>ESCISION LOCAL DE LESION DE MAMA</t>
  </si>
  <si>
    <t>NODULO, FIBROADENOMA, QUISTE, FISTULA U OTRA LESION DE MAMA</t>
  </si>
  <si>
    <t>852100</t>
  </si>
  <si>
    <t>RESECCION LOCAL DE LESION DE MAMA SOD</t>
  </si>
  <si>
    <t>8522</t>
  </si>
  <si>
    <t>RESECCION DE CUADRANTES DE MAMA</t>
  </si>
  <si>
    <t>852201</t>
  </si>
  <si>
    <t>RESECCION DE CUADRANTE DE MAMA</t>
  </si>
  <si>
    <t>852202</t>
  </si>
  <si>
    <t>RESECCION DE CUADRANTE DE MAMA CON CONDUCTOS TERMINALES</t>
  </si>
  <si>
    <t>8523</t>
  </si>
  <si>
    <t>MASTECTOMIA SUBTOTAL</t>
  </si>
  <si>
    <t>852300</t>
  </si>
  <si>
    <t>MASTECTOMIA SUBTOTAL SOD</t>
  </si>
  <si>
    <t>8524</t>
  </si>
  <si>
    <t>ESCISION DE TEJIDO MAMARIO ECTOPICO</t>
  </si>
  <si>
    <t>852401</t>
  </si>
  <si>
    <t>ESCISION DE PEZON ACCESORIO O SUPERNUMERARIO</t>
  </si>
  <si>
    <t>8526</t>
  </si>
  <si>
    <t>ESCISION DE AREOLA O PEZON</t>
  </si>
  <si>
    <t>852601</t>
  </si>
  <si>
    <t>ESCISION DE PEZON</t>
  </si>
  <si>
    <t>852602</t>
  </si>
  <si>
    <t>ESCISION DE COMPLEJO AREOLA PEZON</t>
  </si>
  <si>
    <t>853</t>
  </si>
  <si>
    <t>PLASTIAS EN MAMA [MAMOPLASTIA]</t>
  </si>
  <si>
    <t>8530</t>
  </si>
  <si>
    <t>LEVANTAMIENTO DE MAMA [MAMOPEXIA]</t>
  </si>
  <si>
    <t>853001</t>
  </si>
  <si>
    <t>PEXIA MAMARIA [MAMOPEXIA] UNILATERAL</t>
  </si>
  <si>
    <t>853002</t>
  </si>
  <si>
    <t>PEXIA MAMARIA [MAMOPEXIA] BILATERAL</t>
  </si>
  <si>
    <t>8531</t>
  </si>
  <si>
    <t>REDUCCION DE MAMA [MAMOPLASTIA DE REDUCCION]</t>
  </si>
  <si>
    <t>853103</t>
  </si>
  <si>
    <t>MAMOPLASTIA DE REDUCCION UNILATERAL</t>
  </si>
  <si>
    <t>853104</t>
  </si>
  <si>
    <t>MAMOPLASTIA DE REDUCCION BILATERAL</t>
  </si>
  <si>
    <t>8532</t>
  </si>
  <si>
    <t>PLASTIA DE AUMENTO DE MAMA [MAMOPLASTIA DE AUMENTO]</t>
  </si>
  <si>
    <t>853201</t>
  </si>
  <si>
    <t>MAMOPLASTIA DE AUMENTO UNILATERAL CON DISPOSITIVO</t>
  </si>
  <si>
    <t>853202</t>
  </si>
  <si>
    <t>MAMOPLASTIA DE AUMENTO BILATERAL CON DISPOSITIVO</t>
  </si>
  <si>
    <t>853203</t>
  </si>
  <si>
    <t>MAMOPLASTIA ESTETICA DE AUMENTO UNILATERAL CON TEJIDO AUTOLOGO</t>
  </si>
  <si>
    <t>853204</t>
  </si>
  <si>
    <t>MAMOPLASTIA ESTETICA DE AUMENTO BILATERAL CON TEJIDO AUTOLOGO</t>
  </si>
  <si>
    <t>8534</t>
  </si>
  <si>
    <t>PLASTIA ONCOLOGICA DE MAMA [MAMOPLASTIA ONCOLOGICA]</t>
  </si>
  <si>
    <t>853401</t>
  </si>
  <si>
    <t>MAMOPLASTIA ONCOLOGICA UNILATERAL</t>
  </si>
  <si>
    <t>853402</t>
  </si>
  <si>
    <t>MAMOPLASTIA ONCOLOGICA BILATERAL</t>
  </si>
  <si>
    <t>854</t>
  </si>
  <si>
    <t>MASTECTOMIA</t>
  </si>
  <si>
    <t>8540</t>
  </si>
  <si>
    <t>MASTECTOMIA SUBCUTANEA</t>
  </si>
  <si>
    <t>854001</t>
  </si>
  <si>
    <t>MASTECTOMIA SUBCUTANEA CON RECONSTRUCCION SIMULTANEA</t>
  </si>
  <si>
    <t>854002</t>
  </si>
  <si>
    <t>EXTIRPACION DE TEJIDO MAMARIO [MASTECTOMIA] SUBCUTANEA</t>
  </si>
  <si>
    <t>8541</t>
  </si>
  <si>
    <t>MASTECTOMIAS SIMPLES UNILATERALES</t>
  </si>
  <si>
    <t>854101</t>
  </si>
  <si>
    <t>MASTECTOMIA SIMPLE UNILATERAL</t>
  </si>
  <si>
    <t>854102</t>
  </si>
  <si>
    <t>MASTECTOMIA SIMPLE UNILATERAL POR GLANDULA SUPERNUMERARIA</t>
  </si>
  <si>
    <t>854103</t>
  </si>
  <si>
    <t>MASTECTOMIA SIMPLE UNILATERAL CON PRESERVACION DE PIEL O COMPLEJO AREOLA PEZON</t>
  </si>
  <si>
    <t>8542</t>
  </si>
  <si>
    <t>MASTECTOMIAS SIMPLES BILATERALES</t>
  </si>
  <si>
    <t>854201</t>
  </si>
  <si>
    <t>MASTECTOMIA SIMPLE BILATERAL</t>
  </si>
  <si>
    <t>854202</t>
  </si>
  <si>
    <t>MASTECTOMIA SIMPLE BILATERAL POR GLANDULA SUPERNUMERARIA</t>
  </si>
  <si>
    <t>854203</t>
  </si>
  <si>
    <t>MASTECTOMIA SIMPLE BILATERAL CON PRESERVACION DE PIEL O COMPLEJO AREOLA PEZON</t>
  </si>
  <si>
    <t>8543</t>
  </si>
  <si>
    <t>MASTECTOMIA SIMPLE AMPLIADA UNILATERAL</t>
  </si>
  <si>
    <t>854301</t>
  </si>
  <si>
    <t>MASTECTOMIA SIMPLE CON ESCISION DE GANGLIOS LINFATICOS REGIONALES</t>
  </si>
  <si>
    <t>8544</t>
  </si>
  <si>
    <t>MASTECTOMIA SIMPLE AMPLIADA BILATERAL</t>
  </si>
  <si>
    <t>854401</t>
  </si>
  <si>
    <t>MASTECTOMIA SIMPLE AMPLIADA BILATERAL VIA ABIERTA</t>
  </si>
  <si>
    <t>8545</t>
  </si>
  <si>
    <t>MASTECTOMIA RADICAL UNILATERAL</t>
  </si>
  <si>
    <t>854501</t>
  </si>
  <si>
    <t>ESCISION DE MAMA, MUSCULOS PECTORALES Y GANGLIO LINFATICO REGIONALES</t>
  </si>
  <si>
    <t>854502</t>
  </si>
  <si>
    <t>MASTECTOMIA RADICAL MODIFICADA UNILATERAL</t>
  </si>
  <si>
    <t>8546</t>
  </si>
  <si>
    <t>MASTECTOMIA RADICAL BILATERAL</t>
  </si>
  <si>
    <t>854601</t>
  </si>
  <si>
    <t>MASTECTOMIA RADICAL BILATERAL VIA ABIERTA</t>
  </si>
  <si>
    <t>8547</t>
  </si>
  <si>
    <t>MASTECTOMIA RADICAL AMPLIADA UNILATERAL</t>
  </si>
  <si>
    <t>854701</t>
  </si>
  <si>
    <t>ESCISION DE MAMA, MUSCULOS, GANGLIOS LINFATICOS (AXILARES, CLAVICULARES, SUPRACLAVICULARES, MAMARIOS INTERNOS Y MEDIASTINICOS)</t>
  </si>
  <si>
    <t>8548</t>
  </si>
  <si>
    <t>MASTECTOMIA RADICAL AMPLIADA BILATERAL</t>
  </si>
  <si>
    <t>854801</t>
  </si>
  <si>
    <t>MASTECTOMIA RADICAL AMPLIADA BILATERAL VIA ABIERTA</t>
  </si>
  <si>
    <t>857</t>
  </si>
  <si>
    <t>RECONSTRUCCION TOTAL DE MAMA</t>
  </si>
  <si>
    <t>8571</t>
  </si>
  <si>
    <t>RECONSTRUCCION DE MAMA CON DISPOSITIVO</t>
  </si>
  <si>
    <t>857101</t>
  </si>
  <si>
    <t>RECONSTRUCCION DE MAMA UNILATERAL CON DISPOSITIVO</t>
  </si>
  <si>
    <t>857102</t>
  </si>
  <si>
    <t>RECONSTRUCCION DE MAMA BILATERAL CON DISPOSITIVO</t>
  </si>
  <si>
    <t>8572</t>
  </si>
  <si>
    <t>RECONSTRUCCION DE MAMA CON TEJIDO AUTOLOGO</t>
  </si>
  <si>
    <t>857201</t>
  </si>
  <si>
    <t>RECONSTRUCCION DE MAMA UNILATERAL CON COLGAJO</t>
  </si>
  <si>
    <t>857202</t>
  </si>
  <si>
    <t>RECONSTRUCCION DE MAMA BILATERAL CON COLGAJO</t>
  </si>
  <si>
    <t>857203</t>
  </si>
  <si>
    <t>RECONSTRUCCION DE MAMA UNILATERAL CON TEJIDO AUTOLOGO</t>
  </si>
  <si>
    <t>857204</t>
  </si>
  <si>
    <t>RECONSTRUCCION DE MAMA BILATERAL CON TEJIDO AUTOLOGO</t>
  </si>
  <si>
    <t>858</t>
  </si>
  <si>
    <t>REPARACIONES EN MAMA</t>
  </si>
  <si>
    <t>8581</t>
  </si>
  <si>
    <t>SUTURA DE HERIDA DE LA MAMA</t>
  </si>
  <si>
    <t>858101</t>
  </si>
  <si>
    <t>SUTURA DE HERIDA DE MAMA</t>
  </si>
  <si>
    <t>8582</t>
  </si>
  <si>
    <t>INJERTO DE GROSOR PARCIAL EN LA PIEL DE LA MAMA</t>
  </si>
  <si>
    <t>858200</t>
  </si>
  <si>
    <t>INJERTO DE GROSOR PARCIAL EN LA PIEL DE LA MAMA SOD</t>
  </si>
  <si>
    <t>8583</t>
  </si>
  <si>
    <t>INJERTO DE GROSOR TOTAL EN LA PIEL DE LA MAMA</t>
  </si>
  <si>
    <t>858300</t>
  </si>
  <si>
    <t>INJERTO DE GROSOR TOTAL EN LA PIEL DE LA MAMA SOD</t>
  </si>
  <si>
    <t>8584</t>
  </si>
  <si>
    <t>COLGAJO EN LA MAMA</t>
  </si>
  <si>
    <t>858401</t>
  </si>
  <si>
    <t>COLGAJO LOCAL EN LA MAMA</t>
  </si>
  <si>
    <t>858402</t>
  </si>
  <si>
    <t>COLGAJO LOCAL CUTANEO EN LA MAMA</t>
  </si>
  <si>
    <t>858403</t>
  </si>
  <si>
    <t>COLGAJO LOCAL MUSCULOCUTANEO EN LA MAMA</t>
  </si>
  <si>
    <t>858405</t>
  </si>
  <si>
    <t>COLGAJO LIBRE CON TECNICA MICROVASCULAR EN LA MAMA</t>
  </si>
  <si>
    <t>8587</t>
  </si>
  <si>
    <t>PLASTIA O RECONSTRUCCION DE PEZON</t>
  </si>
  <si>
    <t>858701</t>
  </si>
  <si>
    <t>RECONSTRUCCION DEL COMPLEJO AREOLA PEZON</t>
  </si>
  <si>
    <t>AQUELLA CON COLGAJO, INJERTO O TATUAJE; TRANSPOSICION DE PEZON</t>
  </si>
  <si>
    <t>858702</t>
  </si>
  <si>
    <t>DIFERIMIENTO DEL COMPLEJO AREOLA PEZON</t>
  </si>
  <si>
    <t>859</t>
  </si>
  <si>
    <t>OTROS PROCEDIMIENTOS EN LA MAMA</t>
  </si>
  <si>
    <t>8590</t>
  </si>
  <si>
    <t>INCISION O EXTRACCION DE CAPSULA DE DISPOSITIVO EN MAMA</t>
  </si>
  <si>
    <t>859001</t>
  </si>
  <si>
    <t>INCISION DE CAPSULA DE DISPOSITIVO EN MAMA (CAPSULOTOMIA EN MAMA)</t>
  </si>
  <si>
    <t>859002</t>
  </si>
  <si>
    <t>EXTRACCION DE CAPSULA DE DISPOSITIVO EN MAMA (CAPSULECTOMIA EN MAMA)</t>
  </si>
  <si>
    <t>8594</t>
  </si>
  <si>
    <t>EXTRACCION DE DISPOSITIVO EN MAMA</t>
  </si>
  <si>
    <t>859401</t>
  </si>
  <si>
    <t>EXTRACCION DE DISPOSITIVO DE MAMA UNILATERAL</t>
  </si>
  <si>
    <t>859402</t>
  </si>
  <si>
    <t>EXTRACCION DE DISPOSITIVO DE MAMA BILATERAL</t>
  </si>
  <si>
    <t>86</t>
  </si>
  <si>
    <t>PROCEDIMIENTOS EN PIEL Y TEJIDO CELULAR SUBCUTANEO</t>
  </si>
  <si>
    <t>PROCEDIMIENTOS SOBRE CUERPOS ADIPOSOS SUBCUTANEOS, FOLICULOS PILOSOS, FOSAS SUPERFICIALES, GLANDULAS SUDORIPARAS, PERINE MASCULINO Y UÑAS EL AREA ESPECIAL COMPRENDE (CARA, CUERO CABELLUDO, CUELLO, MANOS, PIES, PLIEGUES DE FLEXION, GENITALES)</t>
  </si>
  <si>
    <t>860</t>
  </si>
  <si>
    <t>PROCEDIMIENTOS DIAGNOSTICOS EN PIEL Y TEJIDO CELULAR SUBCUTANEO</t>
  </si>
  <si>
    <t>8601</t>
  </si>
  <si>
    <t>BIOPSIA DE PIEL Y TEJIDO CELULAR SUBCUTANEO</t>
  </si>
  <si>
    <t>860101</t>
  </si>
  <si>
    <t>BIOPSIA DE PIEL CON SACABOCADO Y SUTURA SIMPLE</t>
  </si>
  <si>
    <t>860102</t>
  </si>
  <si>
    <t>BIOPSIA INCISIONAL O ESCISIONAL DE PIEL, TEJIDO CELULAR SUBCUTANEO O MUCOSA (CON SUTURA)</t>
  </si>
  <si>
    <t>860103</t>
  </si>
  <si>
    <t>BIOPSIA ESCISIONAL DE UÑA (LECHO O MATRIZ)</t>
  </si>
  <si>
    <t>8602</t>
  </si>
  <si>
    <t>PRUEBAS DE SENSIBILIZACION EN PIEL</t>
  </si>
  <si>
    <t>860201</t>
  </si>
  <si>
    <t>PRUEBA INTRADERMICA DE ALERGIA</t>
  </si>
  <si>
    <t>860202</t>
  </si>
  <si>
    <t>PRUEBA EPICUTANEA DE ALERGIA (PRUEBA DE PARCHE)</t>
  </si>
  <si>
    <t>860203</t>
  </si>
  <si>
    <t>PRUEBA INTRAEPIDERMICA DE ALERGIA CON ESCARIFICACION O PUNTURA (AEROALERGENOS ALIMENTOS VENENOS DE INSECTOS O MEDICAMENTOS)</t>
  </si>
  <si>
    <t>860204</t>
  </si>
  <si>
    <t>PRUEBA INTRADERMOREACCION DE ESPOROTRIQUINA</t>
  </si>
  <si>
    <t>860205</t>
  </si>
  <si>
    <t>TUBERCULINA PRUEBA [DE MANTOUX]</t>
  </si>
  <si>
    <t>860206</t>
  </si>
  <si>
    <t>LEPROMINA PRUEBA [DE MITSUDA]</t>
  </si>
  <si>
    <t>860207</t>
  </si>
  <si>
    <t>Leishmania PRUEBA [DE MONTENEGRO]</t>
  </si>
  <si>
    <t>860208</t>
  </si>
  <si>
    <t>PRUEBA DE INTRADERMOREACCION PARA COMPROBAR INMUNIDAD CONTRA MICROORGANISMOS</t>
  </si>
  <si>
    <t>860209</t>
  </si>
  <si>
    <t>Trypanosoma cruzi PRUEBA [DE MACHADO GUERREIRO]</t>
  </si>
  <si>
    <t>860210</t>
  </si>
  <si>
    <t>ESTUDIO FOTOBIOLOGICO (FOTOPARCHE)</t>
  </si>
  <si>
    <t>861</t>
  </si>
  <si>
    <t>INCISION DE PIEL Y TEJIDO CELULAR SUBCUTANEO</t>
  </si>
  <si>
    <t>8610</t>
  </si>
  <si>
    <t>RESECCION QUIRURGICA DE MATERIALES EXOGENOS POR ALOGENOSIS</t>
  </si>
  <si>
    <t>861001</t>
  </si>
  <si>
    <t>RESECCION QUIRURGICA DE MATERIALES EXOGENOS POR ALOGENOSIS EN BLOQUE</t>
  </si>
  <si>
    <t>861002</t>
  </si>
  <si>
    <t>RESECCION QUIRURGICA DE MATERIALES EXOGENOS POR ALOGENOSIS CIRCUNFERENCIAL</t>
  </si>
  <si>
    <t>8611</t>
  </si>
  <si>
    <t>DRENAJE DE TEJIDOS BLANDOS</t>
  </si>
  <si>
    <t>AQUEL POR ABSCESO SUPERFICIAL, HEMATOMA, PANADIZO, ABSCESO PROFUNDO, FLEGMON ENTRE OTROS</t>
  </si>
  <si>
    <t>861101</t>
  </si>
  <si>
    <t>DRENAJE DE COLECCION SUPERFICIAL DE PIEL O TEJIDO CELULAR SUBCUTANEO POR INCISION O ASPIRACION</t>
  </si>
  <si>
    <t>861102</t>
  </si>
  <si>
    <t>DRENAJE DE COLECCION PROFUNDA EN PIEL O TEJIDO CELULAR SUBCUTANEO POR INCISION O ASPIRACION</t>
  </si>
  <si>
    <t>861103</t>
  </si>
  <si>
    <t>DRENAJE DE HEMATOMA SUBUNGUEAL POR INCISION O ASPIRACION</t>
  </si>
  <si>
    <t>861104</t>
  </si>
  <si>
    <t>DRENAJE DE COLECCION PROFUNDA DE TEJIDOS BLANDOS</t>
  </si>
  <si>
    <t>8612</t>
  </si>
  <si>
    <t>INCISION CON EXTRACCION DE CUERPO EXTRAÑO DE PIEL O TEJIDO CELULAR SUBCUTANEO</t>
  </si>
  <si>
    <t>861201</t>
  </si>
  <si>
    <t>EXTRACCION DE CUERPO EXTRAÑO EN PIEL O TEJIDO CELULAR SUBCUTANEO DE AREA GENERAL POR INCISION</t>
  </si>
  <si>
    <t>861202</t>
  </si>
  <si>
    <t>EXTRACCION DE CUERPO EXTRAÑO EN PIEL O TEJIDO CELULAR SUBCUTANEO DE AREA ESPECIAL POR INCISION</t>
  </si>
  <si>
    <t>861203</t>
  </si>
  <si>
    <t>EXTRACCION DE ANTICONCEPTIVOS SUBDERMICOS POR INCISION</t>
  </si>
  <si>
    <t>8614</t>
  </si>
  <si>
    <t>INYECCION, INFILTRACION DE MATERIAL DE RELLENO O TATUAJE DE LESION O DEFECTO DE PIEL</t>
  </si>
  <si>
    <t>LESIONES EN MAMA; LESIONES DE UNO A DOS CENTIMETROS DE DIAMETRO; EN CORRECCION DE DEFECTOS EN PIEL</t>
  </si>
  <si>
    <t>861401</t>
  </si>
  <si>
    <t>INFILTRACION INTRALESIONAL CON MEDICAMENTO HASTA DE CINCO LESIONES</t>
  </si>
  <si>
    <t>861402</t>
  </si>
  <si>
    <t>INFILTRACION INTRALESIONAL CON MEDICAMENTO ENTRE CINCO A DIEZ LESIONES</t>
  </si>
  <si>
    <t>861403</t>
  </si>
  <si>
    <t>INFILTRACION INTRALESIONAL CON MEDICAMENTO DE MAS DE DIEZ LESIONES</t>
  </si>
  <si>
    <t>861410</t>
  </si>
  <si>
    <t>TATUAJE INTRADERMICO O INYECCION DE PIGMENTOS OPACOS INSOLUBLES</t>
  </si>
  <si>
    <t>861411</t>
  </si>
  <si>
    <t>INYECCION DE MATERIAL MIORELAJANTE (TOXINA BOTULINICA)</t>
  </si>
  <si>
    <t>8618</t>
  </si>
  <si>
    <t>INSERCION DE DISPOSITIVO TERAPEUTICO EN PIEL O TEJIDO CELULAR SUBCUTANEO</t>
  </si>
  <si>
    <t>861801</t>
  </si>
  <si>
    <t>INSERCION DE ANTICONCEPTIVOS SUBDERMICOS</t>
  </si>
  <si>
    <t>861803</t>
  </si>
  <si>
    <t>INSERCION DE CATETER SUBDERMICO (EPIDERMOCLISIS)</t>
  </si>
  <si>
    <t>861804</t>
  </si>
  <si>
    <t>INSERCION DE ESTIMULADOR ELECTRICO TRANSCUTANEO</t>
  </si>
  <si>
    <t>861805</t>
  </si>
  <si>
    <t>INSERCION DE BOMBA DE INFUSION TOTALMENTE IMPLANTABLE</t>
  </si>
  <si>
    <t>8619</t>
  </si>
  <si>
    <t>REVISION O REPROGRAMACION O RETIRO DE DISPOSITIVOS DE INFUSION</t>
  </si>
  <si>
    <t>861902</t>
  </si>
  <si>
    <t>REVISION DE DISPOSITIVO DE INFUSION</t>
  </si>
  <si>
    <t>861903</t>
  </si>
  <si>
    <t>RECAMBIO DE SUSTANCIA TERAPEUTICA EN DISPOSITIVO DE INFUSION</t>
  </si>
  <si>
    <t>861904</t>
  </si>
  <si>
    <t>PROGRAMACION O REPROGRAMACION DE DISPOSITIVO DE INFUSION</t>
  </si>
  <si>
    <t>861905</t>
  </si>
  <si>
    <t>RETIRO O SUSTITUCION DE DISPOSITIVO DE INFUSION</t>
  </si>
  <si>
    <t>862</t>
  </si>
  <si>
    <t>ESCISION O ABLACION DE LESION O TEJIDO DE PIEL Y TEJIDO CELULAR SUBCUTANEO</t>
  </si>
  <si>
    <t>APLICACION DE MEMBRANA AMNIOTICA O COLOCACION DE MATRIZ DERMICA ENTRE OTROS</t>
  </si>
  <si>
    <t>8620</t>
  </si>
  <si>
    <t>DESBRIDAMIENTO ESCISIONAL</t>
  </si>
  <si>
    <t>862001</t>
  </si>
  <si>
    <t xml:space="preserve">DESBRIDAMIENTO ESCISIONAL EN AREA ESPECIAL EN CARA Y CUELLO </t>
  </si>
  <si>
    <t>862002</t>
  </si>
  <si>
    <t xml:space="preserve">DESBRIDAMIENTO ESCISIONAL EN AREA ESPECIAL EN PLIEGUES DE FLEXION (AXILA, ANTECUBITAL, HUECOS POPLITEOS, INGUINAL) </t>
  </si>
  <si>
    <t>862003</t>
  </si>
  <si>
    <t>DESBRIDAMIENTO ESCISIONAL EN AREA ESPECIAL EN MUÑECAS O MANOS</t>
  </si>
  <si>
    <t>862004</t>
  </si>
  <si>
    <t xml:space="preserve">DESBRIDAMIENTO ESCISIONAL EN AREA ESPECIAL EN TOBILLOS O PIES </t>
  </si>
  <si>
    <t>862005</t>
  </si>
  <si>
    <t xml:space="preserve">DESBRIDAMIENTO ESCISIONAL EN AREA ESPECIAL EN GENITALES </t>
  </si>
  <si>
    <t>862006</t>
  </si>
  <si>
    <t>DESBRIDAMIENTO ESCISIONAL MENOR DEL 10% DE SUPERFICIE CORPORAL EN AREA GENERAL</t>
  </si>
  <si>
    <t>862007</t>
  </si>
  <si>
    <t>DESBRIDAMIENTO ESCISIONAL ENTRE EL 10% AL 19% DE SUPERFICIE CORPORAL EN AREA GENERAL</t>
  </si>
  <si>
    <t>862008</t>
  </si>
  <si>
    <t>DESBRIDAMIENTO ESCISIONAL   ENTRE EL 20% AL 29% DE SUPERFICIE CORPORAL EN AREA GENERAL</t>
  </si>
  <si>
    <t>862009</t>
  </si>
  <si>
    <t>DESBRIDAMIENTO ESCISIONAL   ENTRE EL 30% AL 49% DE SUPERFICIE CORPORAL EN AREA GENERAL</t>
  </si>
  <si>
    <t>862010</t>
  </si>
  <si>
    <t>DESBRIDAMIENTO ESCISIONAL    DEL 50% O MAS DE SUPERFICIE CORPORAL EN AREA GENERAL</t>
  </si>
  <si>
    <t>8621</t>
  </si>
  <si>
    <t>ESCISION DE QUISTE O SENO PILONIDAL</t>
  </si>
  <si>
    <t>862101</t>
  </si>
  <si>
    <t>DRENAJE DE QUISTE PILONIDAL</t>
  </si>
  <si>
    <t>862102</t>
  </si>
  <si>
    <t>MARSUPIALIZACION DE QUISTE PILONIDAL</t>
  </si>
  <si>
    <t>862103</t>
  </si>
  <si>
    <t>RESECCION QUISTE PILONIDAL (CIERRE PARCIAL O ESCISION ABIERTA)</t>
  </si>
  <si>
    <t>862104</t>
  </si>
  <si>
    <t>RESECCION QUISTE PILONIDAL CON RECONSTRUCCION CON COLGAJO</t>
  </si>
  <si>
    <t>8623</t>
  </si>
  <si>
    <t>ESCISION DE ULCERAS Y ESCARECTOMIAS</t>
  </si>
  <si>
    <t>862310</t>
  </si>
  <si>
    <t>ESCISION DE ULCERA (SACRA, ISQUIATICA, TROCANTERICA Y OTRAS LOCALIZACIONES), CON CIERRE PRIMARIO</t>
  </si>
  <si>
    <t>862311</t>
  </si>
  <si>
    <t>ESCISION DE ULCERA (SACRA, ISQUIATICA, TROCANTERICA Y OTRAS LOCALIZACIONES) CON OSTECTOMIA, RESECCION DE BURSA POR ULCERA Y CIERRE CON COLGAJO COMPUESTO</t>
  </si>
  <si>
    <t>862312</t>
  </si>
  <si>
    <t>DESBRIDAMIENTO DE LESION PROFUNDA (ULCERA) CON COCCIGECTOMIA</t>
  </si>
  <si>
    <t>862313</t>
  </si>
  <si>
    <t>ESCISION DE ULCERA (SACRA, ISQUIATICA, TROCANTERICA Y OTRAS LOCALIZACIONES)</t>
  </si>
  <si>
    <t>862314</t>
  </si>
  <si>
    <t>ESCISION DE ULCERA (SACRA, ISQUIATICA, TROCANTERICA Y OTRAS LOCALIZACIONES) CON OSTECTOMIA</t>
  </si>
  <si>
    <t>862315</t>
  </si>
  <si>
    <t>ESCISION DE ULCERA (SACRA, ISQUIATICA, TROCANTERICA Y OTRAS LOCALIZACIONES) CON RESECCION DE BURSA POR ULCERA Y CIERRE CON COLGAJO COMPUESTO</t>
  </si>
  <si>
    <t>862320</t>
  </si>
  <si>
    <t>ESCAROTOMIA DESCOMPRESIVA EN MUÑECA O MANOS</t>
  </si>
  <si>
    <t>862324</t>
  </si>
  <si>
    <t>ESCARECTOMIA MENOR DEL 10 % DE SUPERFICIE CORPORAL</t>
  </si>
  <si>
    <t>862326</t>
  </si>
  <si>
    <t>ESCARECTOMIA DEL 10% AL 19% DE SUPERFICIE CORPORAL</t>
  </si>
  <si>
    <t>862328</t>
  </si>
  <si>
    <t>ESCARECTOMIA DEL 20% AL 29% DE SUPERFICIE CORPORAL</t>
  </si>
  <si>
    <t>862329</t>
  </si>
  <si>
    <t>ESCARECTOMIA DEL 30% O MAS DE SUPERFICIE CORPORAL</t>
  </si>
  <si>
    <t>862351</t>
  </si>
  <si>
    <t>ESCAROTOMIA DESCOMPRESIVA EN MUÑECAS O MANOS</t>
  </si>
  <si>
    <t>862352</t>
  </si>
  <si>
    <t xml:space="preserve">ESCAROTOMIA DESCOMPRESIVA EN TOBILLOS O PIES </t>
  </si>
  <si>
    <t>862353</t>
  </si>
  <si>
    <t>ESCAROTOMIA DESCOMPRESIVA EN EXTREMIDAD SUPERIOR EXCEPTO MUÑECA MANOS</t>
  </si>
  <si>
    <t>862354</t>
  </si>
  <si>
    <t>ESCAROTOMIA DESCOMPRESIVA EN EXTREMIDAD INFERIOR EXCEPTO TOBILLO PIE</t>
  </si>
  <si>
    <t>862355</t>
  </si>
  <si>
    <t>ESCAROTOMIA DESCOMPRESIVA EN TRONCO (TORAX O ABDOMEN)</t>
  </si>
  <si>
    <t>8624</t>
  </si>
  <si>
    <t>DERMOEXFOLIACION (QUIMIOCIRUGIA DE PIEL)</t>
  </si>
  <si>
    <t>CON ACIDO GLICOLICO, ACIDO TRICLOROACETICO U OTRA SUSTANCIA</t>
  </si>
  <si>
    <t>862401</t>
  </si>
  <si>
    <t>DERMOEXFOLIACION SUPERFICIAL</t>
  </si>
  <si>
    <t>862402</t>
  </si>
  <si>
    <t>DERMOEXFOLIACION MEDIA</t>
  </si>
  <si>
    <t>862403</t>
  </si>
  <si>
    <t>DERMOEXFOLIACION PROFUNDA</t>
  </si>
  <si>
    <t>862404</t>
  </si>
  <si>
    <t>DERMOEXFOLIACION CON LASER PARCIAL O TOTAL</t>
  </si>
  <si>
    <t>8625</t>
  </si>
  <si>
    <t>ABRASION DERMICA</t>
  </si>
  <si>
    <t>862505</t>
  </si>
  <si>
    <t>DERMOABRASION (QUIMICA O MECANICA) DE AREA GENERAL MENOR DEL 10% DE SUPERFICIE CORPORAL</t>
  </si>
  <si>
    <t>862506</t>
  </si>
  <si>
    <t>DERMOABRASION (QUIMICA O MECANICA) DE AREA GENERAL ENTRE EL 10% AL 19 % DE SUPERFICIE CORPORAL</t>
  </si>
  <si>
    <t>862507</t>
  </si>
  <si>
    <t>DERMOABRASION (QUIMICA O MECANICA) DE AREA GENERAL ENTRE EL 20% AL 29 % DE SUPERFICIE CORPORAL</t>
  </si>
  <si>
    <t>862508</t>
  </si>
  <si>
    <t>DERMOABRASION (QUIMICA O MECANICA) DE AREA GENERAL DEL 30 % AL 49% DE SUPERFICIE CORPORAL</t>
  </si>
  <si>
    <t>862509</t>
  </si>
  <si>
    <t>DERMOABRASION (QUIMICA O MECANICA) DE AREA GENERAL DEL 50% O MAS DE SUPERFICIE CORPORAL</t>
  </si>
  <si>
    <t>862510</t>
  </si>
  <si>
    <t xml:space="preserve">DERMOABRASION (QUIMICA O MECANICA) EN AREA ESPECIAL EN CARA O CUELLO </t>
  </si>
  <si>
    <t>862511</t>
  </si>
  <si>
    <t xml:space="preserve">DERMOABRASION (QUIMICA O MECANICA) EN AREA ESPECIAL EN PLIEGUES DE FLEXION (AXILA, ANTECUBITAL, HUECOS POPLITEOS, INGUINAL) </t>
  </si>
  <si>
    <t>862512</t>
  </si>
  <si>
    <t>DERMOABRASION (QUIMICA O MECANICA) EN AREA ESPECIAL EN MUÑECAS Y MANOS</t>
  </si>
  <si>
    <t>862513</t>
  </si>
  <si>
    <t>DERMOABRASION (QUIMICA O MECANICA) EN AREA ESPECIAL EN TOBILLOS Y PIES</t>
  </si>
  <si>
    <t>862514</t>
  </si>
  <si>
    <t xml:space="preserve">DERMOABRASION (QUIMICA O MECANICA) EN AREA ESPECIAL EN GENITALES </t>
  </si>
  <si>
    <t>8626</t>
  </si>
  <si>
    <t>OTROS DESBRIDAMIENTOS</t>
  </si>
  <si>
    <t>862601</t>
  </si>
  <si>
    <t xml:space="preserve">DESBRIDAMIENTO CON COLOCACION DE DISPOSITIVO DE PRESION SUBATMOSFERICA </t>
  </si>
  <si>
    <t>862602</t>
  </si>
  <si>
    <t xml:space="preserve">SUSTITUCION DE DISPOSITIVO DE PRESION SUBATMOSFERICA </t>
  </si>
  <si>
    <t>862603</t>
  </si>
  <si>
    <t>DESBRIDAMIENTO (MECANICO O FISICO) CON DISPOSITIVO</t>
  </si>
  <si>
    <t>8627</t>
  </si>
  <si>
    <t>EXTRACCION DE UÑA, LECHO O PLIEGUE</t>
  </si>
  <si>
    <t>UÑAS DE MANOS O DE PIES</t>
  </si>
  <si>
    <t>862701</t>
  </si>
  <si>
    <t>ONICECTOMIA</t>
  </si>
  <si>
    <t>862702</t>
  </si>
  <si>
    <t>MATRICECTOMIA PARCIAL</t>
  </si>
  <si>
    <t>862703</t>
  </si>
  <si>
    <t>MATRICECTOMIA TOTAL</t>
  </si>
  <si>
    <t>8628</t>
  </si>
  <si>
    <t>DESBRIDAMIENTO NO ESCISIONAL DE TEJIDO DESVITALIZADO</t>
  </si>
  <si>
    <t>AQUEL POR HERIDA, INFECCION, QUEMADURA, ULCERAS POR DE DECUBITO U OTRAS, MEDIANTE CEPILLADO, LAVADO, IRRIGACION BAJA PRESION, RASPADO CON O SIN APLICACION DE TOPICO</t>
  </si>
  <si>
    <t>862801</t>
  </si>
  <si>
    <t>DESBRIDAMIENTO NO ESCISIONAL DE TEJIDO DESVITALIZADO HASTA DEL 5% DE SUPERFICIE CORPORAL</t>
  </si>
  <si>
    <t>862802</t>
  </si>
  <si>
    <t>DESBRIDAMIENTO NO ESCISIONAL DE TEJIDO DESVITALIZADO ENTRE EL 5%AL 10% DE SUPERFICIE CORPORAL</t>
  </si>
  <si>
    <t>862803</t>
  </si>
  <si>
    <t>DESBRIDAMIENTO NO ESCISIONAL DE TEJIDO DESVITALIZADO ENTRE EL 10% AL 20% DE SUPERFICIE CORPORAL</t>
  </si>
  <si>
    <t>862804</t>
  </si>
  <si>
    <t>DESBRIDAMIENTO NO ESCISIONAL DE TEJIDO DESVITALIZADO ENTRE EL 20% AL 30% DE SUPERFICIE CORPORAL</t>
  </si>
  <si>
    <t>862805</t>
  </si>
  <si>
    <t>DESBRIDAMIENTO NO ESCISIONAL DE TEJIDO DESVITALIZADO ENTRE EL 30% AL 40% DE SUPERFICIE CORPORAL</t>
  </si>
  <si>
    <t>862806</t>
  </si>
  <si>
    <t>DESBRIDAMIENTO NO ESCISIONAL DE TEJIDO DESVITALIZADO ENTRE EL 40% AL 50% DE SUPERFICIE CORPORAL</t>
  </si>
  <si>
    <t>862807</t>
  </si>
  <si>
    <t>DESBRIDAMIENTO NO ESCISIONAL DE TEJIDO DESVITALIZADO MAYOR DEL 50% DE SUPERFICIE CORPORAL</t>
  </si>
  <si>
    <t>8629</t>
  </si>
  <si>
    <t>FISTULECTOMIA DE PIEL Y TEJIDO CELULAR SUBCUTANEO</t>
  </si>
  <si>
    <t>862900</t>
  </si>
  <si>
    <t>FISTULECTOMIA DE PIEL Y TEJIDO CELULAR SUBCUTANEO SOD</t>
  </si>
  <si>
    <t>863</t>
  </si>
  <si>
    <t>OTRA ESCISION LOCAL O ABLACION DE LESION DE PIEL Y TEJIDO CELULAR SUBCUTANEO</t>
  </si>
  <si>
    <t>8631</t>
  </si>
  <si>
    <t>ABLACION DE LESIONES CUTANEAS POR CAUTERIZACION, FULGURACION O CRIOTERAPIA</t>
  </si>
  <si>
    <t>VERRUGAS, APENDICES DERMICOS Y FIBROCUTANEOS, LUNARES O CLAVOS</t>
  </si>
  <si>
    <t>863101</t>
  </si>
  <si>
    <t>RESECCION DE LESIONES CUTANEAS POR CAUTERIZACION, FULGURACION O CRIOTERAPIA EN AREA GENERAL, HASTA SEIS LESIONES</t>
  </si>
  <si>
    <t>863102</t>
  </si>
  <si>
    <t>RESECCION DE LESIONES CUTANEAS POR CAUTERIZACION, FULGURACION O CRIOTERAPIA EN AREA GENERAL, MAS DE SEIS LESIONES</t>
  </si>
  <si>
    <t>863103</t>
  </si>
  <si>
    <t>RESECCION DE LESIONES CUTANEAS POR CAUTERIZACION, FULGURACION O CRIOTERAPIA EN AREA ESPECIAL, HASTA TRES LESIONES</t>
  </si>
  <si>
    <t>863104</t>
  </si>
  <si>
    <t>RESECCION DE LESIONES CUTANEAS POR CAUTERIZACION, FULGURACION O CRIOTERAPIA EN AREA ESPECIAL, ENTRE TRES A DIEZ LESIONES</t>
  </si>
  <si>
    <t>863105</t>
  </si>
  <si>
    <t>RESECCION DE LESIONES CUTANEAS POR CAUTERIZACION, FULGURACION O CRIOTERAPIA EN AREA ESPECIAL, MAS DE DIEZ LESIONES</t>
  </si>
  <si>
    <t>8635</t>
  </si>
  <si>
    <t>ESCISION DE LESIONES CUTANEAS POR RADIOFRECUENCIA</t>
  </si>
  <si>
    <t>863501</t>
  </si>
  <si>
    <t>ESCISION DE LESIONES CUTANEAS POR RADIOFRECUENCIA, HASTA CINCO LESIONES</t>
  </si>
  <si>
    <t>863502</t>
  </si>
  <si>
    <t>ESCISION DE LESIONES CUTANEAS POR RADIOFRECUENCIA, ENTRE CINCO A DIEZ LESIONES</t>
  </si>
  <si>
    <t>863503</t>
  </si>
  <si>
    <t>ESCISION DE LESIONES CUTANEAS POR RADIOFRECUENCIA, MAS DE DIEZ LESIONES</t>
  </si>
  <si>
    <t>8636</t>
  </si>
  <si>
    <t>OTRA ESCISION O ABLACION LOCAL DE LESIONES CUTANEAS</t>
  </si>
  <si>
    <t>863601</t>
  </si>
  <si>
    <t>APERTURA O RESECCION DE QUISTES O PUSTULAS (CIRUGIA PARA ACNE)</t>
  </si>
  <si>
    <t>863602</t>
  </si>
  <si>
    <t>EXTRACCION DE COMEDONES (COMEDOLISIS)</t>
  </si>
  <si>
    <t>863603</t>
  </si>
  <si>
    <t>ABLACION DE TELANGIECTASIAS POR ESCLEROTERAPIA</t>
  </si>
  <si>
    <t>863690</t>
  </si>
  <si>
    <t>ESCISION O ABLACION LOCAL DE LESION CUTANEA</t>
  </si>
  <si>
    <t>AQUELLA POR QUISTES DE MILIO, MOLUSCOS CONTAGIOSOS ENTRE OTRAS CAUSAS, MEDIANTE CURETAJE, EXTIRPACION U OTRA TECNICA DE ERRADICACION LOCAL</t>
  </si>
  <si>
    <t>8638</t>
  </si>
  <si>
    <t>ABLACION DE LESIONES CUTANEAS POR HAZ DE LASER</t>
  </si>
  <si>
    <t>AQUELLA POR TELANGIECTASIAS ENTRE OTRAS CAUSAS</t>
  </si>
  <si>
    <t>863800</t>
  </si>
  <si>
    <t>ABLACION DE LESIONES CUTANEAS (TATUAJE) POR HAZ DE LASER SOD</t>
  </si>
  <si>
    <t>864</t>
  </si>
  <si>
    <t>ESCISION RADICAL DE LESION CUTANEA</t>
  </si>
  <si>
    <t>8641</t>
  </si>
  <si>
    <t>RESECCION DE TUMOR BENIGNO O MALIGNO DE PIEL O TEJIDO CELULAR SUBCUTANEO AREA GENERAL</t>
  </si>
  <si>
    <t>CODIFICAR ADEMAS CUALQUIER DISECCION DE GANGLIO LINFATICO (40.3. - 40.4. - 40.5.)</t>
  </si>
  <si>
    <t>864101</t>
  </si>
  <si>
    <t>RESECCION DE TUMOR BENIGNO O MALIGNO DE PIEL O TEJIDO CELULAR SUBCUTANEO AREA GENERAL HASTA TRES CENTIMETROS</t>
  </si>
  <si>
    <t>864102</t>
  </si>
  <si>
    <t>RESECCION DE TUMOR BENIGNO O MALIGNO DE PIEL O TEJIDO CELULAR SUBCUTANEO AREA GENERAL, ENTRE TRES A CINCO CENTIMETROS</t>
  </si>
  <si>
    <t>864103</t>
  </si>
  <si>
    <t>RESECCION DE TUMOR BENIGNO O MALIGNO DE PIEL O TEJIDO CELULAR SUBCUTANEO AREA GENERAL, ENTRE CINCO A DIEZ CENTIMETROS</t>
  </si>
  <si>
    <t>864104</t>
  </si>
  <si>
    <t>RESECCION DE TUMOR BENIGNO O MALIGNO DE PIEL O TEJIDO CELULAR SUBCUTANEO AREA GENERAL, DE MAS DE DIEZ CENTIMETROS</t>
  </si>
  <si>
    <t>864105</t>
  </si>
  <si>
    <t>RESECCION DE TUMOR BENIGNO DE PIEL O TEJIDO CELULAR SUBCUTANEO AREA GENERAL, CON REPARACION (COLGAJO O INJERTO)</t>
  </si>
  <si>
    <t>864106</t>
  </si>
  <si>
    <t>RESECCION DE TUMOR MALIGNO DE PIEL O TEJIDO CELULAR SUBCUTANEO AREA GENERAL, CON REPARACION (COLGAJO O INJERTO)</t>
  </si>
  <si>
    <t>8642</t>
  </si>
  <si>
    <t>RESECCION DE TUMOR BENIGNO O MALIGNO DE PIEL O TEJIDO CELULAR SUBCUTANEO</t>
  </si>
  <si>
    <t>AREA ESPECIAL (CARA, CUERO CABELLUDO, CUELLO, MANOS, PIES, PLIEGUES DE FLEXION, GENITALES)</t>
  </si>
  <si>
    <t>CODIFICAR CUALQUIER RECONSTRUCCION O REPARACION CON INJERTO (86.6.1. - 86.6.7.) COLGAJO (86.7.0. - 86.7.5.)</t>
  </si>
  <si>
    <t>864201</t>
  </si>
  <si>
    <t>RESECCION DE TUMOR BENIGNO O MALIGNO DE PIEL O TEJIDO CELULAR SUBCUTANEO DE AREA ESPECIAL, HASTA UN CENTIMETRO</t>
  </si>
  <si>
    <t>864202</t>
  </si>
  <si>
    <t>RESECCION DE TUMOR BENIGNO O MALIGNO DE PIEL O TEJIDO CELULAR SUBCUTANEO DE AREA ESPECIAL, ENTRE UNO A DOS CENTIMETROS</t>
  </si>
  <si>
    <t>864203</t>
  </si>
  <si>
    <t>RESECCION DE TUMOR BENIGNO O MALIGNO DE PIEL O TEJIDO CELULAR SUBCUTANEO DE AREA ESPECIAL, ENTRE DOS A TRES CENTIMETROS</t>
  </si>
  <si>
    <t>864204</t>
  </si>
  <si>
    <t>RESECCION DE TUMOR BENIGNO O MALIGNO DE PIEL O TEJIDO CELULAR SUBCUTANEO DE AREA ESPECIAL, ENTRE TRES A CINCO CENTIMETROS</t>
  </si>
  <si>
    <t>864205</t>
  </si>
  <si>
    <t>RESECCION DE TUMOR BENIGNO O MALIGNO DE PIEL O TEJIDO CELULAR SUBCUTANEO DE AREA ESPECIAL, DE MAS DE CINCO CENTIMETROS</t>
  </si>
  <si>
    <t>8643</t>
  </si>
  <si>
    <t>CIRUGIA MICROGRAFICA [DE MOHS] POR CORTES</t>
  </si>
  <si>
    <t>ESTUDIO ANATOMOPATOLOGICO (89.8.)</t>
  </si>
  <si>
    <t>864301</t>
  </si>
  <si>
    <t>CIRUGIA MICROGRAFICA [DE MOHS] POR CORTE</t>
  </si>
  <si>
    <t>865</t>
  </si>
  <si>
    <t>SUTURA DE PIEL Y TEJIDO CELULAR SUBCUTANEO</t>
  </si>
  <si>
    <t>LA SUTURA COMO ACTIVIDAD DE OTRO PROCEDIMIENTO QUIRURGICO (OMITIR CODIGO)</t>
  </si>
  <si>
    <t>8651</t>
  </si>
  <si>
    <t>SUTURA DE HERIDA EN AREA GENERAL</t>
  </si>
  <si>
    <t>865101</t>
  </si>
  <si>
    <t>SUTURA DE HERIDA UNICA, EN AREA GENERAL</t>
  </si>
  <si>
    <t>865102</t>
  </si>
  <si>
    <t>SUTURA DE HERIDA MULTIPLE, EN AREA GENERAL</t>
  </si>
  <si>
    <t>8652</t>
  </si>
  <si>
    <t>SUTURA DE HERIDA EN AREA ESPECIAL (CARA, CUERO CABELLUDO, CUELLO, MANOS, PIES PLIEGUES DE FLEXION, GENITALES)</t>
  </si>
  <si>
    <t>SUTURA DE PARPADOS (08.8.) Y DE LABIOS (27.5.1.)</t>
  </si>
  <si>
    <t>865201</t>
  </si>
  <si>
    <t>SUTURA DE HERIDA UNICA DE CARA</t>
  </si>
  <si>
    <t>865202</t>
  </si>
  <si>
    <t>SUTURA DE HERIDA UNICA DE CARA SIN COMPROMISO DE LABIOS O PARPADOS</t>
  </si>
  <si>
    <t>865203</t>
  </si>
  <si>
    <t>SUTURA DE HERIDA UNICA DE PLIEGUES DE FLEXION, GENITALES, MANOS Y PIES</t>
  </si>
  <si>
    <t>865204</t>
  </si>
  <si>
    <t>SUTURA DE HERIDA MULTIPLE DE CARA</t>
  </si>
  <si>
    <t>865205</t>
  </si>
  <si>
    <t>SUTURA DE HERIDA MULTIPLE DE CARA SIN COMPROMISO DE LABIOS O PARPADOS</t>
  </si>
  <si>
    <t>865206</t>
  </si>
  <si>
    <t>SUTURA DE HERIDA MULTIPLE DE PLIEGUES DE FLEXION, GENITALES, MANOS Y PIES</t>
  </si>
  <si>
    <t>865207</t>
  </si>
  <si>
    <t>SUTURA DE HERIDA PARCIAL DE CUERO CABELLUDO (ESCALPE)</t>
  </si>
  <si>
    <t>865208</t>
  </si>
  <si>
    <t>SUTURA DE AVULSION EN PABELLON AURICULAR, NARIZ, LABIOS, PARPADOS O GENITALES</t>
  </si>
  <si>
    <t>865209</t>
  </si>
  <si>
    <t>RECONSTRUCCION DE AVULSION (TOTAL O PARCIAL) DE CUERO CABELLUDO O AREA ESPECIAL CON TECNICA MICROVASCULAR</t>
  </si>
  <si>
    <t>865210</t>
  </si>
  <si>
    <t>SUTURA DE MATRIZ UNGUEAL</t>
  </si>
  <si>
    <t>866</t>
  </si>
  <si>
    <t>INJERTO CUTANEO LIBRE</t>
  </si>
  <si>
    <t>ESCISION DE PIEL PARA INJERTO AUTOLOGO (SUTURA ZONA DADORA)</t>
  </si>
  <si>
    <t>8661</t>
  </si>
  <si>
    <t>INJERTO DE PIEL PARCIAL</t>
  </si>
  <si>
    <t>866101</t>
  </si>
  <si>
    <t>INJERTO DE PIEL PARCIAL EN AREA GENERAL MENOR DEL DIEZ 10% DE SUPERFICIE CORPORAL TOTAL</t>
  </si>
  <si>
    <t>866102</t>
  </si>
  <si>
    <t>INJERTO DE PIEL PARCIAL EN AREA GENERAL DEL DIEZ 10% AL 19% DE SUPERFICIE CORPORAL TOTAL</t>
  </si>
  <si>
    <t>866103</t>
  </si>
  <si>
    <t>INJERTO DE PIEL PARCIAL EN AREA GENERAL DEL VEINTE 20% AL 29% DE SUPERFICIE CORPORAL TOTAL</t>
  </si>
  <si>
    <t>866104</t>
  </si>
  <si>
    <t>INJERTO DE PIEL PARCIAL EN AREA GENERAL MAYOR DEL TREINTA 30% DE SUPERFICIE CORPORAL TOTAL</t>
  </si>
  <si>
    <t>8662</t>
  </si>
  <si>
    <t>866201</t>
  </si>
  <si>
    <t>INJERTO DE PIEL TOTAL EN AREA GENERAL MENOR DEL DIEZ 10% DE SUPERFICIE CORPORAL TOTAL</t>
  </si>
  <si>
    <t>866202</t>
  </si>
  <si>
    <t>INJERTO DE PIEL TOTAL EN AREA GENERAL DEL DIEZ 10% AL 19% DE SUPERFICIE CORPORAL TOTAL</t>
  </si>
  <si>
    <t>866203</t>
  </si>
  <si>
    <t>INJERTO DE PIEL TOTAL EN AREA GENERAL DEL 20% AL 29% DE SUPERFICIE CORPORAL TOTAL</t>
  </si>
  <si>
    <t>866204</t>
  </si>
  <si>
    <t>INJERTO DE PIEL TOTAL EN AREA GENERAL DEL 30% O MAS DE SUPERFICIE CORPORAL TOTAL</t>
  </si>
  <si>
    <t>8663</t>
  </si>
  <si>
    <t>INJERTO CONDROCUTANEO</t>
  </si>
  <si>
    <t>866300</t>
  </si>
  <si>
    <t>INJERTO CONDROCUTANEO SOD</t>
  </si>
  <si>
    <t>8664</t>
  </si>
  <si>
    <t>INJERTO EN REGION PILOSA (CEJA, BARBA O CUERO CABELLUDO)</t>
  </si>
  <si>
    <t>866401</t>
  </si>
  <si>
    <t>INJERTO DE CUERO CABELLUDO (ALOPECIA SECUELA POST-TRAUMA)</t>
  </si>
  <si>
    <t>866402</t>
  </si>
  <si>
    <t>MICROINJERTO DE CUERO CABELLUDO</t>
  </si>
  <si>
    <t>866403</t>
  </si>
  <si>
    <t>INJERTO DE REGION PILOSA</t>
  </si>
  <si>
    <t>8665</t>
  </si>
  <si>
    <t>HETEROINJERTO DE PIEL</t>
  </si>
  <si>
    <t>866501</t>
  </si>
  <si>
    <t>INJERTO HETEROLOGO DE PIEL</t>
  </si>
  <si>
    <t>8666</t>
  </si>
  <si>
    <t>HOMOINJERTO O AUTOINJERTO DE PIEL</t>
  </si>
  <si>
    <t>866601</t>
  </si>
  <si>
    <t>INJERTO HOMOLOGO DE PIEL</t>
  </si>
  <si>
    <t>866602</t>
  </si>
  <si>
    <t>HOMOINJERTO O AUTOINJERTO DE PIEL POR CULTIVO</t>
  </si>
  <si>
    <t>8667</t>
  </si>
  <si>
    <t>INJERTO GRASO [LIPOINJERTO]</t>
  </si>
  <si>
    <t>866701</t>
  </si>
  <si>
    <t>INJERTO GRASO</t>
  </si>
  <si>
    <t>866702</t>
  </si>
  <si>
    <t>INJERTO DERMOGRASO</t>
  </si>
  <si>
    <t>867</t>
  </si>
  <si>
    <t>COLGAJOS</t>
  </si>
  <si>
    <t>COLGAJO EN LA MAMA (85.8.4.)</t>
  </si>
  <si>
    <t>8670</t>
  </si>
  <si>
    <t>COLGAJO LOCAL</t>
  </si>
  <si>
    <t>867001</t>
  </si>
  <si>
    <t>COLGAJO LOCAL SIMPLE DE PIEL HASTA DE DOS CENTIMETROS CUADRADOS</t>
  </si>
  <si>
    <t>867002</t>
  </si>
  <si>
    <t>COLGAJO LOCAL SIMPLE DE PIEL ENTRE DOS A CINCO CENTIMETROS CUADRADOS</t>
  </si>
  <si>
    <t>867003</t>
  </si>
  <si>
    <t>COLGAJO LOCAL SIMPLE DE PIEL DE CINCO A DIEZ CENTIMETROS CUADRADOS</t>
  </si>
  <si>
    <t>867004</t>
  </si>
  <si>
    <t>COLGAJO LOCAL SIMPLE DE PIEL DE MAS DE DIEZ CENTIMETROS CUADRADOS</t>
  </si>
  <si>
    <t>8671</t>
  </si>
  <si>
    <t>COLGAJOS COMPUESTOS</t>
  </si>
  <si>
    <t>867101</t>
  </si>
  <si>
    <t>COLGAJO UNICO DE CUERO CABELLUDO</t>
  </si>
  <si>
    <t>867102</t>
  </si>
  <si>
    <t>COLGAJO MULTIPLE DE CUERO CABELLUDO</t>
  </si>
  <si>
    <t>867103</t>
  </si>
  <si>
    <t>COLGAJO CUTANEO A DISTANCIA, EN VARIOS TIEMPOS</t>
  </si>
  <si>
    <t>867104</t>
  </si>
  <si>
    <t>COLGAJO COMPUESTO A DISTANCIA, EN VARIOS TIEMPOS</t>
  </si>
  <si>
    <t>867105</t>
  </si>
  <si>
    <t>COLGAJO LIBRE CUTANEO CON TECNICA MICROVASCULAR</t>
  </si>
  <si>
    <t>867106</t>
  </si>
  <si>
    <t>COLGAJO LIBRE COMPUESTO CON TECNICA MICROVASCULAR</t>
  </si>
  <si>
    <t>867107</t>
  </si>
  <si>
    <t>COLGAJO NEUROVASCULAR (EN ISLA)</t>
  </si>
  <si>
    <t>867108</t>
  </si>
  <si>
    <t>COLGAJO COMPUESTO CON TECNICA MICROVASCULAR (EN PROPELA)</t>
  </si>
  <si>
    <t>8672</t>
  </si>
  <si>
    <t>COLGAJO LOCAL DE PIEL COMPUESTO DE VECINDAD (MUSCULARES, FASCIOCUTANEOS, MUSCULO-CUTANEOS, OSTEOMUSCULO-CUTANEOS)</t>
  </si>
  <si>
    <t>867201</t>
  </si>
  <si>
    <t>COLGAJO LOCAL DE PIEL COMPUESTO DE VECINDAD HASTA DE DOS CENTIMETROS CUADRADOS</t>
  </si>
  <si>
    <t>867202</t>
  </si>
  <si>
    <t>COLGAJO LOCAL DE PIEL COMPUESTO DE VECINDAD ENTRE DOS A CINCO CENTIMETROS CUADRADOS</t>
  </si>
  <si>
    <t>867203</t>
  </si>
  <si>
    <t>COLGAJO LOCAL DE PIEL COMPUESTO DE VECINDAD ENTRE CINCO A DIEZ CENTIMETROS CUADRADOS</t>
  </si>
  <si>
    <t>8673</t>
  </si>
  <si>
    <t>DIFERIMIENTO DE CUALQUIER COLGAJO</t>
  </si>
  <si>
    <t>867301</t>
  </si>
  <si>
    <t>DIFERIMIENTO DE CUALQUIER COLGAJO [DELAY]</t>
  </si>
  <si>
    <t>867302</t>
  </si>
  <si>
    <t>COLGAJO COMPUESTO PREFABRICADO</t>
  </si>
  <si>
    <t>8675</t>
  </si>
  <si>
    <t>REVISION DE INJERTO O COLGAJO</t>
  </si>
  <si>
    <t>867500</t>
  </si>
  <si>
    <t>REVISION DE INJERTO O COLGAJO SOD</t>
  </si>
  <si>
    <t>868</t>
  </si>
  <si>
    <t>REPARACION Y RECONSTRUCCION DE PIEL Y TEJIDO CELULAR SUBCUTANEO</t>
  </si>
  <si>
    <t>POR SECUELA DE QUEMADURA O SINDACTILIA</t>
  </si>
  <si>
    <t>8681</t>
  </si>
  <si>
    <t>CORRECCION QUIRURGICA DE CICATRICES</t>
  </si>
  <si>
    <t>868101</t>
  </si>
  <si>
    <t>RESECCION SIMPLE DE CICATRIZ EN AREA GENERAL</t>
  </si>
  <si>
    <t>868102</t>
  </si>
  <si>
    <t>RESECCION SIMPLE DE CICATRIZ EN AREA ESPECIAL</t>
  </si>
  <si>
    <t>868103</t>
  </si>
  <si>
    <t>RESECCION DE CICATRIZ HIPERTROFICA O QUELOIDE, EN AREA GENERAL</t>
  </si>
  <si>
    <t>868104</t>
  </si>
  <si>
    <t>RESECCION DE CICATRIZ HIPERTROFICA O QUELOIDE, EN AREA ESPECIAL</t>
  </si>
  <si>
    <t>8682</t>
  </si>
  <si>
    <t>RITIDECTOMIA FACIAL</t>
  </si>
  <si>
    <t>868201</t>
  </si>
  <si>
    <t>RITIDECTOMIA ARRUGAS GLABELARES</t>
  </si>
  <si>
    <t>868202</t>
  </si>
  <si>
    <t>RITIDECTOMIA ARRUGAS ANGULO EXTERNO DEL OJO VIA CORONAL</t>
  </si>
  <si>
    <t>868203</t>
  </si>
  <si>
    <t>RITIDECTOMIA CERVICOFACIAL SIN FRENTE</t>
  </si>
  <si>
    <t>868204</t>
  </si>
  <si>
    <t>RITIDECTOMIA TOTAL (FRENTE, PARPADOS, MEJILLA Y CUELLO)</t>
  </si>
  <si>
    <t>868205</t>
  </si>
  <si>
    <t>RITIDECTOMIA DE FRENTE (VIA CORONAL O ENDOSCOPICA)</t>
  </si>
  <si>
    <t>868206</t>
  </si>
  <si>
    <t>RITIDECTOMIA SUBPERIOSTICA</t>
  </si>
  <si>
    <t>8683</t>
  </si>
  <si>
    <t>PLASTIAS DE REDUCCION DE TAMAÑO</t>
  </si>
  <si>
    <t>868302</t>
  </si>
  <si>
    <t>RESECCION DE BOLSAS ADIPOSAS DE BICHAT EN CARA</t>
  </si>
  <si>
    <t>868306</t>
  </si>
  <si>
    <t>REDUCCION DE TEJIDO ADIPOSO EN CARA, POR LIPOSUCCION</t>
  </si>
  <si>
    <t>868307</t>
  </si>
  <si>
    <t>REDUCCION DE TEJIDO ADIPOSO EN CARA, POR LIPECTOMIA</t>
  </si>
  <si>
    <t>868308</t>
  </si>
  <si>
    <t>REDUCCION DE TEJIDO ADIPOSO EN AREA SUBMANDIBULAR, POR LIPOSUCCION</t>
  </si>
  <si>
    <t>868309</t>
  </si>
  <si>
    <t>REDUCCION DE TEJIDO ADIPOSO EN AREA SUBMANDIBULAR, POR LIPECTOMIA</t>
  </si>
  <si>
    <t>868310</t>
  </si>
  <si>
    <t>REDUCCION DE TEJIDO ADIPOSO DE PARED ABDOMINAL, POR LIPOSUCCION</t>
  </si>
  <si>
    <t>868311</t>
  </si>
  <si>
    <t>REDUCCION DE TEJIDO ADIPOSO DE PARED ABDOMINAL, POR LIPECTOMIA</t>
  </si>
  <si>
    <t>868312</t>
  </si>
  <si>
    <t>REDUCCION DE TEJIDO ADIPOSO EN MUSLOS, PELVIS, GLUTEOS O BRAZOS, POR LIPOSUCCION</t>
  </si>
  <si>
    <t>868313</t>
  </si>
  <si>
    <t>REDUCCION DE TEJIDO ADIPOSO EN MUSLOS, PELVIS, GLUTEOS O BRAZOS, POR LIPECTOMIA</t>
  </si>
  <si>
    <t>868314</t>
  </si>
  <si>
    <t>PANICULECTOMIA DE TORAX</t>
  </si>
  <si>
    <t>868315</t>
  </si>
  <si>
    <t>PANICULECTOMIA DE ABDOMEN</t>
  </si>
  <si>
    <t>868316</t>
  </si>
  <si>
    <t>PANICULECTOMIA DE MUSLOS, PELVIS, GLUTEOS O BRAZOS</t>
  </si>
  <si>
    <t>8684</t>
  </si>
  <si>
    <t>PLASTIA EN Z O W EN AREA GENERAL</t>
  </si>
  <si>
    <t>868401</t>
  </si>
  <si>
    <t>PLASTIA EN Z O W EN AREA GENERAL, ENTRE UNA A DOS</t>
  </si>
  <si>
    <t>868402</t>
  </si>
  <si>
    <t>PLASTIA EN Z O W EN AREA GENERAL, ENTRE TRES A CINCO</t>
  </si>
  <si>
    <t>868403</t>
  </si>
  <si>
    <t>PLASTIA EN Z O W EN AREA GENERAL, MAS DE CINCO</t>
  </si>
  <si>
    <t>8685</t>
  </si>
  <si>
    <t>PLASTIA EN Z O W EN AREA ESPECIAL (CARA, CUELLO, ZONAS DE FLEXION, MANOS, PIES Y GENITALES)</t>
  </si>
  <si>
    <t>868501</t>
  </si>
  <si>
    <t>PLASTIA EN Z O W EN AREA ESPECIAL (CARA, CUELLO, MANOS, PIES, PLIEGUES DE FLEXION, GENITALES), ENTRE UNO A DOS</t>
  </si>
  <si>
    <t>868502</t>
  </si>
  <si>
    <t>PLASTIA EN Z O W EN AREA ESPECIAL (CARA, CUELLO, MANOS, PIES, PLIEGUES DE FLEXION, GENITALES), ENTRE TRES A CINCO</t>
  </si>
  <si>
    <t>868503</t>
  </si>
  <si>
    <t>PLASTIA EN Z O W EN AREA ESPECIAL (CARA, CUELLO, MANOS, PIES, PLIEGUES DE FLEXION, GENITALES), MAS DE CINCO</t>
  </si>
  <si>
    <t>868504</t>
  </si>
  <si>
    <t>PLASTIA EN Z O W EN MANO (SIN INCLUIR DEDOS), ENTRE UNA A DOS</t>
  </si>
  <si>
    <t>868505</t>
  </si>
  <si>
    <t>PLASTIA EN Z O W EN MANO (SIN INCLUIR DEDOS), ENTRE TRES A CINCO</t>
  </si>
  <si>
    <t>868506</t>
  </si>
  <si>
    <t>PLASTIA EN Z O W EN MANO (SIN INCLUIR DEDOS), MAS DE CINCO</t>
  </si>
  <si>
    <t>868507</t>
  </si>
  <si>
    <t>PLASTIA EN Z, EN CADA DEDO DE LA MANO O DEL PIE</t>
  </si>
  <si>
    <t>868510</t>
  </si>
  <si>
    <t>PLASTIA EN Z O W, EN ZONAS DE FLEXION</t>
  </si>
  <si>
    <t>8686</t>
  </si>
  <si>
    <t>ONICOPLASTIA</t>
  </si>
  <si>
    <t>868601</t>
  </si>
  <si>
    <t>ONICOPLASTIA CON COLGAJO DE UÑA</t>
  </si>
  <si>
    <t>868602</t>
  </si>
  <si>
    <t>REPOSICION UÑA DE POLIETILENO</t>
  </si>
  <si>
    <t>868603</t>
  </si>
  <si>
    <t>RECONSTRUCCION DEL LECHO UNGUEAL CON INJERTO DE MATRIZ UNGUEAL</t>
  </si>
  <si>
    <t>868604</t>
  </si>
  <si>
    <t>RECONSTRUCCION DE MATRIZ UNGUEAL CON INJERTO COMPUESTO</t>
  </si>
  <si>
    <t>8687</t>
  </si>
  <si>
    <t>PLASTIAS DE AUMENTO DE TAMAÑO</t>
  </si>
  <si>
    <t>868701</t>
  </si>
  <si>
    <t>PLASTIA DE PECTORALES DE AUMENTO CON DISPOSITIVO</t>
  </si>
  <si>
    <t>868702</t>
  </si>
  <si>
    <t>PLASTIA DE PECTORALES DE AUMENTO CON TEJIDO AUTOLOGO</t>
  </si>
  <si>
    <t>868703</t>
  </si>
  <si>
    <t>GLUTEOPLASTIA DE AUMENTO CON DISPOSITIVO</t>
  </si>
  <si>
    <t>868704</t>
  </si>
  <si>
    <t>GLUTEOPLASTIA DE AUMENTO CON TEJIDO AUTOLOGO</t>
  </si>
  <si>
    <t>868705</t>
  </si>
  <si>
    <t>PLASTIA DE PANTORILLA CON DISPOSITIVO</t>
  </si>
  <si>
    <t>869</t>
  </si>
  <si>
    <t>OTROS PROCEDIMIENTOS EN PIEL Y TEJIDO CELULAR SUBCUTANEO</t>
  </si>
  <si>
    <t>8691</t>
  </si>
  <si>
    <t>RESECCION DE GLANDULAS SUDORIPARAS</t>
  </si>
  <si>
    <t>AQUELLA POR HIDRADENITIS E HIPERHIDROSIS ENTRE OTRAS CAUSAS</t>
  </si>
  <si>
    <t>869101</t>
  </si>
  <si>
    <t>RESECCION DE GLANDULAS SUDORIPARAS AXILARES SIMPLE CON RESECCION GANGLIONAR</t>
  </si>
  <si>
    <t>869102</t>
  </si>
  <si>
    <t>RESECCION DE GLANDULAS SUDORIPARAS AXILARES CON RESECCION TOTAL DEL AREA</t>
  </si>
  <si>
    <t>869103</t>
  </si>
  <si>
    <t>RESECCION PARCIAL DE GLANDULAS SUDORIPARAS</t>
  </si>
  <si>
    <t>869104</t>
  </si>
  <si>
    <t>RESECCION TOTAL DE GLANDULAS SUDORIPARAS</t>
  </si>
  <si>
    <t>8692</t>
  </si>
  <si>
    <t>MANEJO QUIRURGICO DE LINFEDEMA</t>
  </si>
  <si>
    <t>869201</t>
  </si>
  <si>
    <t>DERIVACION LINFATICA (MANEJO DE LINFEDEMA)</t>
  </si>
  <si>
    <t>869202</t>
  </si>
  <si>
    <t>ANASTOMOSIS LINFATICO VENOSO</t>
  </si>
  <si>
    <t>869203</t>
  </si>
  <si>
    <t>ANASTOMOSIS LINFATICO LINFATICA</t>
  </si>
  <si>
    <t>869204</t>
  </si>
  <si>
    <t>TRANSPOSICION DE GANGLIOS LINFATICOS CON ANASTOMOSIS</t>
  </si>
  <si>
    <t>869205</t>
  </si>
  <si>
    <t>REDUCCION DE TEJIDO CELULAR SUBCUTANEO (MANEJO DE LINFEDEMA)</t>
  </si>
  <si>
    <t>8694</t>
  </si>
  <si>
    <t>RETIRO DE SUTURA EN PIEL O TEJIDO CELULAR SUBCUTANEO</t>
  </si>
  <si>
    <t>869400</t>
  </si>
  <si>
    <t>RETIRO DE SUTURA EN PIEL O TEJIDO CELULAR SUBCUTANEO SOD</t>
  </si>
  <si>
    <t>8695</t>
  </si>
  <si>
    <t>CURACION DE LESIONES EN PIEL O TEJIDO CELULAR SUBCUTANEO</t>
  </si>
  <si>
    <t>DESBRIDAMIENTO NO ESCISIONAL DE TEJIDO DESVITALIZADO (86.2.8.)</t>
  </si>
  <si>
    <t>INMOVILIZACION, PRESION Y CUIDADO DE HERIDA (93.5.)</t>
  </si>
  <si>
    <t>869500</t>
  </si>
  <si>
    <t>CURACION DE LESION EN PIEL O TEJIDO CELULAR SUBCUTANEO SOD</t>
  </si>
  <si>
    <t>8696</t>
  </si>
  <si>
    <t>INSERCION DE EXPANSOR TISULAR</t>
  </si>
  <si>
    <t>869601</t>
  </si>
  <si>
    <t>INSERCION (SUBCUTANEA) (TEJIDO BLANDO) DE EXPANSOR DE TEJIDOS (UNICO O MULTIPLE)</t>
  </si>
  <si>
    <t>8697</t>
  </si>
  <si>
    <t>RETIRO DE EXPANSOR TISULAR</t>
  </si>
  <si>
    <t>869700</t>
  </si>
  <si>
    <t>RETIRO DE EXPANSOR TISULAR (UNICO O MULTIPLE) SOD</t>
  </si>
  <si>
    <t>87</t>
  </si>
  <si>
    <t>IMAGENOLOGIA RADIOLOGICA</t>
  </si>
  <si>
    <t>870</t>
  </si>
  <si>
    <t>RADIOLOGIA GENERAL DE CABEZA, CARA Y CUELLO</t>
  </si>
  <si>
    <t>RADIOLOGIA SIMPLE O CON MEDIO DE CONTRASTE DEGLUTIDO Y FLUOROSCOPIA</t>
  </si>
  <si>
    <t>ESTUDIOS RADIOLOGICOS ESPECIALES O INTERVENCIONISTAS O CON MEDIO DE CONTRASTE INYECTADO, INFILTRADO EN SITIO DE VISUALIZACION ESTUDIO RADIOLOGICO DE OJO (95.1.4.), ARTERIOGRAFIAS (87.4.1.), FLEBOGRAFIAS (87.4.3.), LINFANGIOGRAFIAS (87.4.4.), DACRIOCISTOGRAFIAS (87.4.6.)</t>
  </si>
  <si>
    <t>8700</t>
  </si>
  <si>
    <t>RADIOLOGIA GENERAL DE CRANEO</t>
  </si>
  <si>
    <t>870001</t>
  </si>
  <si>
    <t>RADIOGRAFIA DE CRANEO SIMPLE</t>
  </si>
  <si>
    <t>870002</t>
  </si>
  <si>
    <t>PERFILOGRAMA CON CEFALOMETRIA</t>
  </si>
  <si>
    <t>870003</t>
  </si>
  <si>
    <t>RADIOGRAFIA DE BASE DE CRANEO</t>
  </si>
  <si>
    <t>870004</t>
  </si>
  <si>
    <t>RADIOGRAFIA DE SILLA TURCA</t>
  </si>
  <si>
    <t>870005</t>
  </si>
  <si>
    <t>RADIOGRAFIA DE MASTOIDES COMPARATIVAS</t>
  </si>
  <si>
    <t>870006</t>
  </si>
  <si>
    <t>RADIOGRAFIA DE PEÑASCOS</t>
  </si>
  <si>
    <t>870007</t>
  </si>
  <si>
    <t>RADIOGRAFIA DE CONDUCTO AUDITIVO INTERNO</t>
  </si>
  <si>
    <t>8701</t>
  </si>
  <si>
    <t>RADIOLOGIA GENERAL DE CARA O HUESOS FACIALES Y TEJIDOS DENTARIOS</t>
  </si>
  <si>
    <t>870101</t>
  </si>
  <si>
    <t>RADIOGRAFIA DE CARA (PERFILOGRAMA)</t>
  </si>
  <si>
    <t>CON CEFALOSTATO</t>
  </si>
  <si>
    <t>870102</t>
  </si>
  <si>
    <t>RADIOGRAFIA DE ORBITAS</t>
  </si>
  <si>
    <t>870103</t>
  </si>
  <si>
    <t>RADIOGRAFIA DE AGUJEROS OPTICOS</t>
  </si>
  <si>
    <t>870104</t>
  </si>
  <si>
    <t>RADIOGRAFIA DE MALAR</t>
  </si>
  <si>
    <t>870105</t>
  </si>
  <si>
    <t>RADIOGRAFIA DE ARCO CIGOMATICO</t>
  </si>
  <si>
    <t>870107</t>
  </si>
  <si>
    <t>RADIOGRAFIA DE HUESOS NASALES</t>
  </si>
  <si>
    <t>870108</t>
  </si>
  <si>
    <t>RADIOGRAFIA DE SENOS PARANASALES</t>
  </si>
  <si>
    <t>870112</t>
  </si>
  <si>
    <t>RADIOGRAFIA DE MAXILAR SUPERIOR</t>
  </si>
  <si>
    <t>870113</t>
  </si>
  <si>
    <t>RADIOGRAFIA DE MAXILAR INFERIOR</t>
  </si>
  <si>
    <t>870114</t>
  </si>
  <si>
    <t>RADIOGRAFIA PANORAMICA DE MAXILARES, SUPERIOR E INFERIOR [ORTOPANTOMOGRAFIA]</t>
  </si>
  <si>
    <t>870131</t>
  </si>
  <si>
    <t>RADIOGRAFIA DE ARTICULACION TEMPOROMAXILAR [ATM]</t>
  </si>
  <si>
    <t>8704</t>
  </si>
  <si>
    <t>RADIOGRAFIAS INTRAORALES</t>
  </si>
  <si>
    <t>870440</t>
  </si>
  <si>
    <t>RADIOGRAFIAS INTRAORALES OCLUSALES</t>
  </si>
  <si>
    <t>870450</t>
  </si>
  <si>
    <t>RADIOGRAFIAS INTRAORALES PERIAPICALES MILIMETRADAS</t>
  </si>
  <si>
    <t>870451</t>
  </si>
  <si>
    <t>RADIOGRAFIAS INTRAORALES PERIAPICALES DIENTES ANTERIORES SUPERIORES</t>
  </si>
  <si>
    <t>870452</t>
  </si>
  <si>
    <t>RADIOGRAFIAS INTRAORALES PERIAPICALES DIENTES ANTERIORES INFERIORES</t>
  </si>
  <si>
    <t>870453</t>
  </si>
  <si>
    <t>RADIOGRAFIAS INTRAORALES PERIAPICALES ZONA DE CANINOS</t>
  </si>
  <si>
    <t>870454</t>
  </si>
  <si>
    <t>RADIOGRAFIAS INTRAORALES PERIAPICALES PREMOLARES</t>
  </si>
  <si>
    <t>870455</t>
  </si>
  <si>
    <t>RADIOGRAFIAS INTRAORALES PERIAPICALES MOLARES</t>
  </si>
  <si>
    <t>870456</t>
  </si>
  <si>
    <t>RADIOGRAFIAS INTRAORALES PERIAPICALES JUEGO COMPLETO</t>
  </si>
  <si>
    <t>870460</t>
  </si>
  <si>
    <t>RADIOGRAFIAS INTRAORALES CORONALES</t>
  </si>
  <si>
    <t>8706</t>
  </si>
  <si>
    <t>RADIOLOGIA GENERAL DE CUELLO</t>
  </si>
  <si>
    <t>870601</t>
  </si>
  <si>
    <t>RADIOGRAFIA DE TEJIDOS BLANDOS DE CUELLO</t>
  </si>
  <si>
    <t>870602</t>
  </si>
  <si>
    <t>RADIOGRAFIA DE CAVUM FARINGEO</t>
  </si>
  <si>
    <t>870603</t>
  </si>
  <si>
    <t>RADIOGRAFIA DE FARINGE [FARINGOGRAFIA]</t>
  </si>
  <si>
    <t>871</t>
  </si>
  <si>
    <t>RADIOLOGIA GENERAL DE COLUMNA VERTEBRAL, TORAX, Y ORGANOS O ESTRUCTURAS CONEXAS</t>
  </si>
  <si>
    <t>RADIOLOGIA SIMPLE O CON MEDIO DE CONTRASTE DEGLUTIDO Y FLUOROSCOPIA ANGIOCARDIOGRAFIAS SIN CONTRASTE</t>
  </si>
  <si>
    <t>8710</t>
  </si>
  <si>
    <t>RADIOLOGIA GENERAL DE COLUMNA VERTEBRAL</t>
  </si>
  <si>
    <t>AQUELLA PARA ESTUDIO DE ESCOLIOSIS</t>
  </si>
  <si>
    <t>871010</t>
  </si>
  <si>
    <t>RADIOGRAFIA DE COLUMNA CERVICAL</t>
  </si>
  <si>
    <t>871019</t>
  </si>
  <si>
    <t>RADIOGRAFIA DE COLUMNA UNION CERVICO DORSAL</t>
  </si>
  <si>
    <t>871020</t>
  </si>
  <si>
    <t>RADIOGRAFIA DE COLUMNA TORACICA</t>
  </si>
  <si>
    <t>871030</t>
  </si>
  <si>
    <t>RADIOGRAFIA DE COLUMNA DORSOLUMBAR</t>
  </si>
  <si>
    <t>871040</t>
  </si>
  <si>
    <t>RADIOGRAFIA DE COLUMNA LUMBOSACRA</t>
  </si>
  <si>
    <t>871050</t>
  </si>
  <si>
    <t>RADIOGRAFIA DE SACRO COCCIX</t>
  </si>
  <si>
    <t>871060</t>
  </si>
  <si>
    <t>RADIOGRAFIA DE COLUMNA VERTEBRAL TOTAL</t>
  </si>
  <si>
    <t>871061</t>
  </si>
  <si>
    <t>RADIOGRAFIA PANORAMICA DE COLUMNA (GONIOMETRIA U ORTOGRAMA) FORMATO 14" X 36" (ADULTOS)</t>
  </si>
  <si>
    <t>871062</t>
  </si>
  <si>
    <t>RADIOGRAFIA PANORAMICA DE COLUMNA (GONIOMETRIA U ORTOGRAMA) FORMATO 14" X 17" (NIÑOS)</t>
  </si>
  <si>
    <t>871070</t>
  </si>
  <si>
    <t>RADIOGRAFIA DINAMICA DE COLUMNA VERTEBRAL</t>
  </si>
  <si>
    <t>871091</t>
  </si>
  <si>
    <t>RADIOGRAFIA DE ARTICULACIONES SACROILIACAS</t>
  </si>
  <si>
    <t>8711</t>
  </si>
  <si>
    <t>RADIOLOGIA GENERAL DE TORAX</t>
  </si>
  <si>
    <t>AQUELLA COMBINADA CON ANGIOGRAFIA CARDIACA IZQUIERDA (87.6.2.31)</t>
  </si>
  <si>
    <t>871111</t>
  </si>
  <si>
    <t>RADIOGRAFIA DE REJA COSTAL</t>
  </si>
  <si>
    <t>871112</t>
  </si>
  <si>
    <t>RADIOGRAFIA DE ESTERNON</t>
  </si>
  <si>
    <t>871121</t>
  </si>
  <si>
    <t>RADIOGRAFIA DE TORAX (P.A. O A.P. Y LATERAL, DECUBITO LATERAL, OBLICUAS O LATERAL)</t>
  </si>
  <si>
    <t>871129</t>
  </si>
  <si>
    <t>RADIOGRAFIA DE ARTICULACIONES ESTERNOCLAVICULARES</t>
  </si>
  <si>
    <t>871181</t>
  </si>
  <si>
    <t>MOVILIDAD DIAFRAGMATICA POR FLUOROSCOPIA PULMONAR</t>
  </si>
  <si>
    <t>8712</t>
  </si>
  <si>
    <t>RADIOLOGIA GENERAL DE CORAZON Y GRANDES VASOS</t>
  </si>
  <si>
    <t>871202</t>
  </si>
  <si>
    <t>APICOGRAMA</t>
  </si>
  <si>
    <t>871208</t>
  </si>
  <si>
    <t>RADIOGRAFIA PARA SERIE CARDIOVASCULAR (CORAZON Y GRANDES VASOS, SILUETA CARDIACA) CON BARIO EN ESOFAGO</t>
  </si>
  <si>
    <t>8713</t>
  </si>
  <si>
    <t>RADIOLOGIA GENERAL DE MEDIASTINO Y ORGANOS RELACIONADOS</t>
  </si>
  <si>
    <t>871320</t>
  </si>
  <si>
    <t>RADIOGRAFIA DE ESOFAGO</t>
  </si>
  <si>
    <t>872</t>
  </si>
  <si>
    <t>RADIOLOGIA GENERAL DE ABDOMEN, PELVIS Y ORGANOS O ESTRUCTURAS CONEXAS</t>
  </si>
  <si>
    <t>ESTUDIO CON MEDIO DE CONTRASTE DEGLUTIDO O POR ENEMA</t>
  </si>
  <si>
    <t>ESTUDIOS RADIOLOGICOS ESPECIALES O INTERVENCIONISTAS O CON MEDIO DE CONTRASTE INYECTADO O INFILTRADO EN SITIO VISUALIZADO ANGIOCARDIOGRAFIAS CON CONTRASTE (87.7.1.), FLEBOGRAFIAS (87.6.), VIAS BILIARES (87.7.), LINFANGIOGRAFIAS Y FISTULOGRAFIAS (87.7.3. - 87.7.4.), TC (87.9.)</t>
  </si>
  <si>
    <t>8720</t>
  </si>
  <si>
    <t>RADIOLOGIA GENERAL DE ABDOMEN</t>
  </si>
  <si>
    <t>872002</t>
  </si>
  <si>
    <t>RADIOGRAFIA DE ABDOMEN SIMPLE</t>
  </si>
  <si>
    <t>872011</t>
  </si>
  <si>
    <t>RADIOGRAFIA DE ABDOMEN SIMPLE CON PROYECCIONES ADICIONALES (SERIE DE ABDOMEN AGUDO)</t>
  </si>
  <si>
    <t>8721</t>
  </si>
  <si>
    <t>RADIOLOGIA GENERAL DE VIA DIGESTIVA</t>
  </si>
  <si>
    <t>872101</t>
  </si>
  <si>
    <t>RADIOGRAFIA DE TRANSITO INTESTINAL CONVENCIONAL</t>
  </si>
  <si>
    <t>872102</t>
  </si>
  <si>
    <t>RADIOGRAFIA DE TRANSITO INTESTINAL DOBLE CONTRASTE</t>
  </si>
  <si>
    <t>872103</t>
  </si>
  <si>
    <t>RADIOGRAFIA DE TRANSITO INTESTINAL CON MARCADORES</t>
  </si>
  <si>
    <t>872104</t>
  </si>
  <si>
    <t>RADIOGRAFIA DE COLON POR ENEMA O COLON POR INGESTA</t>
  </si>
  <si>
    <t>872105</t>
  </si>
  <si>
    <t>RADIOGRAFIA DE COLON POR ENEMA CON DOBLE CONTRASTE</t>
  </si>
  <si>
    <t>872121</t>
  </si>
  <si>
    <t>RADIOGRAFIA DE VIAS DIGESTIVAS ALTAS (ESOFAGO, ESTOMAGO Y DUODENO)</t>
  </si>
  <si>
    <t>872122</t>
  </si>
  <si>
    <t>RADIOGRAFIA DE VIAS DIGESTIVAS ALTAS (ESOFAGO, ESTOMAGO Y DUODENO) CON DOBLE CONTRASTE</t>
  </si>
  <si>
    <t>872123</t>
  </si>
  <si>
    <t>RADIOGRAFIA DE VIAS DIGESTIVAS ALTAS (ESOFAGO, ESTOMAGO Y DUODENO) Y TRANSITO INTESTINAL</t>
  </si>
  <si>
    <t>8722</t>
  </si>
  <si>
    <t>RADIOLOGIA GENERAL DE VASOS INTRABDOMINALES</t>
  </si>
  <si>
    <t>872201</t>
  </si>
  <si>
    <t>AORTOGRAMA ABDOMINAL POR CATETERISMO BRAQUIAL RETROGRADO O POR CATETERISMO FEMORAL</t>
  </si>
  <si>
    <t>872202</t>
  </si>
  <si>
    <t>AORTOGRAMA ABDOMINAL Y ESTUDIO DE MIEMBROS INFERIORES</t>
  </si>
  <si>
    <t>8725</t>
  </si>
  <si>
    <t>RADIOLOGIA GENERAL DE VIAS BILIARES</t>
  </si>
  <si>
    <t>ESTUDIO RADIOLOGICO SIMPLE PRE O POSOPERATORIA</t>
  </si>
  <si>
    <t>872510</t>
  </si>
  <si>
    <t>COLECISTOGRAFIA ORAL</t>
  </si>
  <si>
    <t>872520</t>
  </si>
  <si>
    <t>COLANGIOGRAFIA-TOMOGRAFIA</t>
  </si>
  <si>
    <t>873</t>
  </si>
  <si>
    <t>RADIOLOGIA GENERAL DE EXTREMIDADES Y ARTICULACIONES</t>
  </si>
  <si>
    <t>ESTUDIOS RADIOLOGICOS ESPECIALES O INTERVENCIONISTAS O CON MEDIO DE CONTRASTE INYECTADO O INFILTRADO EN SITIO VISUALIZADO ANGIOGRAFIAS (87.8.1. - 87.8.2.) FLEBOGRAFIAS (87.8.3. - 87.8.4.), ARTROGRAFIAS (87.8.7. - 87.8.8.), LINFANGIOGRAFIAS Y FISTULOGRAFIAS (87.8.5. - 87.8.6.) TC (87.9.)</t>
  </si>
  <si>
    <t>8730</t>
  </si>
  <si>
    <t>RADIOLOGIA GENERAL DE EXTREMIDADES</t>
  </si>
  <si>
    <t>873001</t>
  </si>
  <si>
    <t>RADIOGRAFIA PARA SERIE ESQUELETICA</t>
  </si>
  <si>
    <t>LATERAL DE CRANEO, LATERAL DE COLUMNA Y PANORAMICA DE HUESOS LARGOS AP</t>
  </si>
  <si>
    <t>873002</t>
  </si>
  <si>
    <t>RADIOGRAFIA DE HUESOS LARGOS SERIE COMPLETA (ESQUELETO AXIAL Y APENDICULAR)</t>
  </si>
  <si>
    <t>873003</t>
  </si>
  <si>
    <t>RADIOGRAFIA PARA ESTUDIOS DE LONGITUD DE LOS HUESOS (ORTORRADIOGRAFIA Y ESCANOGRAMA)</t>
  </si>
  <si>
    <t>873004</t>
  </si>
  <si>
    <t>RADIOGRAFIA PARA DETECTAR EDAD OSEA [CARPOGRAMA]</t>
  </si>
  <si>
    <t>8731</t>
  </si>
  <si>
    <t>RADIOLOGIA GENERAL DE EXTREMIDADES SUPERIORES</t>
  </si>
  <si>
    <t>873111</t>
  </si>
  <si>
    <t>RADIOGRAFIA DE OMOPLATO</t>
  </si>
  <si>
    <t>873112</t>
  </si>
  <si>
    <t>RADIOGRAFIA DE CLAVICULA</t>
  </si>
  <si>
    <t>873121</t>
  </si>
  <si>
    <t>RADIOGRAFIA DE HUMERO</t>
  </si>
  <si>
    <t>873122</t>
  </si>
  <si>
    <t>RADIOGRAFIA DE ANTEBRAZO</t>
  </si>
  <si>
    <t>873123</t>
  </si>
  <si>
    <t>RADIOGRAFIAS COMPARATIVAS DE EXTREMIDADES SUPERIORES</t>
  </si>
  <si>
    <t>8732</t>
  </si>
  <si>
    <t>RADIOLOGIA GENERAL DE ARTICULACIONES EN MIEMBRO SUPERIOR</t>
  </si>
  <si>
    <t>873202</t>
  </si>
  <si>
    <t>RADIOGRAFIA DE ARTICULACIONES ACROMIO CLAVICULARES COMPARATIVAS</t>
  </si>
  <si>
    <t>873204</t>
  </si>
  <si>
    <t>RADIOGRAFIA DE HOMBRO</t>
  </si>
  <si>
    <t>873205</t>
  </si>
  <si>
    <t>RADIOGRAFIA DE CODO</t>
  </si>
  <si>
    <t>873206</t>
  </si>
  <si>
    <t>RADIOGRAFIA DE PUÑO O MUÑECA</t>
  </si>
  <si>
    <t>873210</t>
  </si>
  <si>
    <t>RADIOGRAFIA DE MANO</t>
  </si>
  <si>
    <t>8733</t>
  </si>
  <si>
    <t>RADIOLOGIA GENERAL DE EXTREMIDADES INFERIORES</t>
  </si>
  <si>
    <t>873302</t>
  </si>
  <si>
    <t>RADIOGRAFIA PARA MEDICION DE MIEMBROS INFERIORES [ESTUDIO DE FARILL U OSTEOMETRIA]</t>
  </si>
  <si>
    <t>873303</t>
  </si>
  <si>
    <t>RADIOGRAFIA COMPARATIVA DE PIES CON APOYO (AP Y LATERAL)</t>
  </si>
  <si>
    <t>873304</t>
  </si>
  <si>
    <t>RADIOGRAFIA AXIAL DE SESAMOIDEOS Y CABEZAS DE LOS METATARSIANOS</t>
  </si>
  <si>
    <t>873305</t>
  </si>
  <si>
    <t>RADIOGRAFIA PANORAMICA DE MIEMBROS INFERIORES (GONIOMETRIA U ORTOGRAMA), EN FORMATO 14" X 36" (ADULTOS)</t>
  </si>
  <si>
    <t>873306</t>
  </si>
  <si>
    <t>RADIOGRAFIA PANORAMICA DE MIEMBROS INFERIORES (GONIOMETRIA U ORTOGRAMA), EN FORMATO 14" X 17" (NIÑOS)</t>
  </si>
  <si>
    <t>873308</t>
  </si>
  <si>
    <t>RADIOGRAFIA DIGITAL DE MIEMBROS INFERIORES (ESTUDIO DE LONGITUD)</t>
  </si>
  <si>
    <t>873311</t>
  </si>
  <si>
    <t>RADIOGRAFIA DE ANTEVERSION FEMORAL</t>
  </si>
  <si>
    <t>873312</t>
  </si>
  <si>
    <t>RADIOGRAFIA DE FEMUR (AP, LATERAL)</t>
  </si>
  <si>
    <t>873313</t>
  </si>
  <si>
    <t>RADIOGRAFIA DE PIERNA (AP, LATERAL)</t>
  </si>
  <si>
    <t>873314</t>
  </si>
  <si>
    <t>RADIOGRAFIA DE ANTEVERSION TIBIAL</t>
  </si>
  <si>
    <t>873333</t>
  </si>
  <si>
    <t>RADIOGRAFIA DE PIE (AP, LATERAL Y OBLICUA)</t>
  </si>
  <si>
    <t>873335</t>
  </si>
  <si>
    <t>RADIOGRAFIA DE CALCANEO (AXIAL Y LATERAL)</t>
  </si>
  <si>
    <t>873340</t>
  </si>
  <si>
    <t>RADIOGRAFIA DE MIEMBRO INFERIOR (AP, LATERAL)</t>
  </si>
  <si>
    <t>8734</t>
  </si>
  <si>
    <t>RADIOLOGIA GENERAL DE ARTICULACIONES DE MIEMBRO INFERIOR</t>
  </si>
  <si>
    <t>873411</t>
  </si>
  <si>
    <t>RADIOGRAFIA DE CADERA O ARTICULACION COXO-FEMORAL (AP, LATERAL)</t>
  </si>
  <si>
    <t>873412</t>
  </si>
  <si>
    <t>RADIOGRAFIA DE CADERA COMPARATIVA</t>
  </si>
  <si>
    <t>873420</t>
  </si>
  <si>
    <t>RADIOGRAFIA DE RODILLA (AP, LATERAL)</t>
  </si>
  <si>
    <t>873422</t>
  </si>
  <si>
    <t>RADIOGRAFIA DE RODILLAS COMPARATIVAS POSICION VERTICAL (UNICAMENTE VISTA ANTEROPOSTERIOR)</t>
  </si>
  <si>
    <t>873423</t>
  </si>
  <si>
    <t>RADIOGRAFIA TANGENCIAL O AXIAL DE ROTULA</t>
  </si>
  <si>
    <t>873431</t>
  </si>
  <si>
    <t>RADIOGRAFIA DE TOBILLO (AP, LATERAL Y ROTACION INTERNA)</t>
  </si>
  <si>
    <t>873443</t>
  </si>
  <si>
    <t>RADIOGRAFIAS COMPARATIVAS DE EXTREMIDADES INFERIORES</t>
  </si>
  <si>
    <t>873444</t>
  </si>
  <si>
    <t>RADIOGRAFIAS EN EXTREMIDADES PROYECCIONES ADICIONALES (STRESS, TUNEL, OBLICUAS)</t>
  </si>
  <si>
    <t>8735</t>
  </si>
  <si>
    <t>FLUOROSCOPIA COMO GUIA</t>
  </si>
  <si>
    <t>873501</t>
  </si>
  <si>
    <t>FLUOROSCOPIA COMO GUIA PARA PROCEDIMIENTOS</t>
  </si>
  <si>
    <t>874</t>
  </si>
  <si>
    <t>RADIOLOGIA ESPECIAL E INTERVENCIONISTA DE CABEZA, CARA Y CUELLO</t>
  </si>
  <si>
    <t>PUNCION E INYECCION DE MEDIO DE CONTRASTE</t>
  </si>
  <si>
    <t>TOMOGRAFIA COMPUTADA (87.9.), ESTUDIO RADIOLOGICO DE OJO (95.1.4.)</t>
  </si>
  <si>
    <t>8741</t>
  </si>
  <si>
    <t>ARTERIOGRAFIAS DE VASOS DE LA CABEZA, CARA Y CUELLO</t>
  </si>
  <si>
    <t>ARTERIOGRAFIA RETROGRADA, PUNCION ARTERIAL PARA INYECCION DE MATERIAL DE CONTRASTE ANGIOGRAFIA DE ARTERIAS</t>
  </si>
  <si>
    <t>874111</t>
  </si>
  <si>
    <t>ARTERIOGRAFIA DE CAROTIDA EXTERNA BILATERAL SELECTIVA EXTRACRANENANA</t>
  </si>
  <si>
    <t>874112</t>
  </si>
  <si>
    <t>ARTERIOGRAFIA DE CAROTIDA EXTERNA BILATERAL SELECTIVA INTRACRANEANA</t>
  </si>
  <si>
    <t>874113</t>
  </si>
  <si>
    <t>ARTERIOGRAFIA DE CAROTIDA EXTERNA UNILATERAL SELECTIVA EXTRACRANEANA</t>
  </si>
  <si>
    <t>874114</t>
  </si>
  <si>
    <t>ARTERIOGRAFIA DE CAROTIDA EXTERNA UNILATERAL SELECTIVA INTRACRANEANA</t>
  </si>
  <si>
    <t>874121</t>
  </si>
  <si>
    <t>ARTERIOGRAFIA DE CAROTIDA INTERNA BILATERAL SELECTIVA EXTRACRANENANA</t>
  </si>
  <si>
    <t>874122</t>
  </si>
  <si>
    <t>ARTERIOGRAFIA DE CAROTIDA INTERNA BILATERAL SELECTIVA INTRACRANENANA</t>
  </si>
  <si>
    <t>874123</t>
  </si>
  <si>
    <t>ARTERIOGRAFIA DE CAROTIDA INTERNA UNILATERAL SELECTIVA EXTRACRANEANA</t>
  </si>
  <si>
    <t>874124</t>
  </si>
  <si>
    <t>ARTERIOGRAFIA DE CAROTIDA INTERNA UNILATERAL SELECTIVA INTRACRANEANA</t>
  </si>
  <si>
    <t>874125</t>
  </si>
  <si>
    <t>ARTERIOGRAFIA DE CAROTIDA BILATERAL SELECTIVA EXTRACRANEANA CON AORTOGRAMA DE CAYADO</t>
  </si>
  <si>
    <t>874130</t>
  </si>
  <si>
    <t>ARTERIOGRAFIA VERTEBRAL</t>
  </si>
  <si>
    <t>874131</t>
  </si>
  <si>
    <t>ARTERIOGRAFIA VERTEBRAL SELECTIVA EXTRACRANEANA</t>
  </si>
  <si>
    <t>874132</t>
  </si>
  <si>
    <t>ARTERIOGRAFIA VERTEBRAL SELECTIVA INTRACRANEANA</t>
  </si>
  <si>
    <t>874133</t>
  </si>
  <si>
    <t>ARTERIOGRAFIA VERTEBRAL BILATERAL SELECTIVA CON CAROTIDAS (PANANGIOGRAFIA)</t>
  </si>
  <si>
    <t>874134</t>
  </si>
  <si>
    <t>ARTERIOGRAFIA VERTEBRAL BILATERAL SELECTIVA EXTRACRANEANA CON AORTOGRAMA DE CAYADO</t>
  </si>
  <si>
    <t>874150</t>
  </si>
  <si>
    <t>ARTERIOGRAFIA DE CAVUM FARINGEO</t>
  </si>
  <si>
    <t>8742</t>
  </si>
  <si>
    <t>RADIOGRAFIAS DE CONTRASTE EN CEREBRO Y CRANEO</t>
  </si>
  <si>
    <t>PUNCION E INYECCION DE MEDIO DE CONTRASTE; CISTERNOGRAFIAS, VENTRICULOGRAFIAS, RADIOGRAFIA CON MEDIO DE CONTRASTE DE FOSA MEDIA</t>
  </si>
  <si>
    <t>874200</t>
  </si>
  <si>
    <t>CISTERNOGRAFIA SOD</t>
  </si>
  <si>
    <t>8743</t>
  </si>
  <si>
    <t>FLEBOGRAFIA DE VASOS DE CABEZA Y CUELLO</t>
  </si>
  <si>
    <t>ANGIOGRAFIA DE VENAS Y VENOGRAFIAS, FLEBOGRAFIAS RETROGRADAS, PUNCION VENOSA PARA INYECCION DE MEDIO DE CONTRASTE</t>
  </si>
  <si>
    <t>874301</t>
  </si>
  <si>
    <t>VENOGRAFIA SELECTIVA DIAGNOSTICA DE CABEZA Y CUELLO (UNO O MAS VASOS)</t>
  </si>
  <si>
    <t>874310</t>
  </si>
  <si>
    <t>FLEBOGRAFIA DE SENO SAGITAL SUPERIOR</t>
  </si>
  <si>
    <t>874311</t>
  </si>
  <si>
    <t>FLEBOGRAFIA EPIDURAL</t>
  </si>
  <si>
    <t>874313</t>
  </si>
  <si>
    <t>FLEBOGRAFIA YUGULAR CON CATETER</t>
  </si>
  <si>
    <t>8745</t>
  </si>
  <si>
    <t>ARTROGRAFIA EN CABEZA, CARA Y CUELLO</t>
  </si>
  <si>
    <t>874510</t>
  </si>
  <si>
    <t>ARTROGRAFIA DE ARTICULACION TEMPORO MANDIBULAR</t>
  </si>
  <si>
    <t>8746</t>
  </si>
  <si>
    <t>DACRIOCISTOGRAFIA</t>
  </si>
  <si>
    <t>FLUOROSCOPIA</t>
  </si>
  <si>
    <t>874601</t>
  </si>
  <si>
    <t>DACRIOCISTOGRAFIA UNILATERAL</t>
  </si>
  <si>
    <t>874602</t>
  </si>
  <si>
    <t>DACRIOCISTOGRAFIA BILATERAL</t>
  </si>
  <si>
    <t>8747</t>
  </si>
  <si>
    <t>SIALOGRAFIA</t>
  </si>
  <si>
    <t>874700</t>
  </si>
  <si>
    <t>SIALOGRAFIA (CUALQUIER GLANDULA) SOD</t>
  </si>
  <si>
    <t>8748</t>
  </si>
  <si>
    <t>RADIOLOGIA ESPECIAL EN CUELLO, FARINGE, LARINGE</t>
  </si>
  <si>
    <t>874801</t>
  </si>
  <si>
    <t>FARINGOLARINGOGRAFIA</t>
  </si>
  <si>
    <t>874810</t>
  </si>
  <si>
    <t>FARINGOLARINGOGRAFIA DINAMICA (CON CINE O VIDEO)</t>
  </si>
  <si>
    <t>8749</t>
  </si>
  <si>
    <t>OTROS ESTUDIOS DE RADIOLOGIA ESPECIAL E INTERVENCIONISTA DE CABEZA, CARA Y CUELLO</t>
  </si>
  <si>
    <t xml:space="preserve">USO DE VIDEO </t>
  </si>
  <si>
    <t>874910</t>
  </si>
  <si>
    <t>FARINGOGRAFIA O ESOFAGOGRAMA (ESTUDIO DE LA DEGLUCION)</t>
  </si>
  <si>
    <t>874931</t>
  </si>
  <si>
    <t>ESTUDIO DE DERIVACION [CORTOCIRCUITO] O DRENAJE A TRAVES DE CATETER PERMANENTE NO VASCULAR</t>
  </si>
  <si>
    <t>875</t>
  </si>
  <si>
    <t>RADIOLOGIA ESPECIAL E INTERVENCIONISTA DE LA COLUMNA VERTEBRAL Y CANAL ESPINAL</t>
  </si>
  <si>
    <t>TOMOGRAFIA COMPUTARIZADA (87.9.)</t>
  </si>
  <si>
    <t>8751</t>
  </si>
  <si>
    <t>ANGIOGRAFIA DE VASOS ESPINALES</t>
  </si>
  <si>
    <t>875101</t>
  </si>
  <si>
    <t xml:space="preserve">ANGIOGRAFIA ESPINAL </t>
  </si>
  <si>
    <t>8754</t>
  </si>
  <si>
    <t>DISCOGRAFIA</t>
  </si>
  <si>
    <t>PRUEBA DISCOGENICA Y MANOMETRIA</t>
  </si>
  <si>
    <t>875411</t>
  </si>
  <si>
    <t>DISCOGRAFIA CERVICAL (UN DISCO)</t>
  </si>
  <si>
    <t>875412</t>
  </si>
  <si>
    <t>DISCOGRAFIA CERVICAL (DOS O MAS DISCOS)</t>
  </si>
  <si>
    <t>875421</t>
  </si>
  <si>
    <t>DISCOGRAFIA SEGMENTO TORACICO (UN DISCO)</t>
  </si>
  <si>
    <t>875422</t>
  </si>
  <si>
    <t>DISCOGRAFIA SEGMENTO TORACICO (DOS O MAS DISCOS)</t>
  </si>
  <si>
    <t>875431</t>
  </si>
  <si>
    <t>DISCOGRAFIA DE SEGMENTO LUMBAR (UN DISCO)</t>
  </si>
  <si>
    <t>875432</t>
  </si>
  <si>
    <t>DISCOGRAFIA DESEGMENTO LUMBAR (DOS O MAS DISCOS)</t>
  </si>
  <si>
    <t>875441</t>
  </si>
  <si>
    <t>DISCOGRAFIA LUMBOSACRA (UN DISCO)</t>
  </si>
  <si>
    <t>875442</t>
  </si>
  <si>
    <t>DISCOGRAFIA LUMBOSACRA (DOS O MAS DISCOS)</t>
  </si>
  <si>
    <t>8755</t>
  </si>
  <si>
    <t>MIELOGRAFIAS</t>
  </si>
  <si>
    <t>875501</t>
  </si>
  <si>
    <t>MIELOGRAFIA TOTAL DE COLUMNA</t>
  </si>
  <si>
    <t>875510</t>
  </si>
  <si>
    <t>MIELOGRAFIA CERVICAL</t>
  </si>
  <si>
    <t>875520</t>
  </si>
  <si>
    <t>MIELOGRAFIA TORACICA</t>
  </si>
  <si>
    <t>875530</t>
  </si>
  <si>
    <t>MIELOGRAFIA LUMBAR</t>
  </si>
  <si>
    <t>875531</t>
  </si>
  <si>
    <t>MIELOGRAFIA DINAMICA LUMBAR</t>
  </si>
  <si>
    <t>8756</t>
  </si>
  <si>
    <t>ARTROGRAFIAS EN COLUMNA</t>
  </si>
  <si>
    <t>875601</t>
  </si>
  <si>
    <t>ARTROGRAFIA CERVICAL</t>
  </si>
  <si>
    <t>875603</t>
  </si>
  <si>
    <t>ARTROGRAFIA LUMBAR</t>
  </si>
  <si>
    <t>876</t>
  </si>
  <si>
    <t>RADIOLOGIA ESPECIAL E INTERVENCIONISTA EN TORAX Y ORGANOS O ESTRUCTURAS INTRATORACICAS</t>
  </si>
  <si>
    <t>8761</t>
  </si>
  <si>
    <t>ARTERIOGRAFIAS EN VASOS DEL TORAX</t>
  </si>
  <si>
    <t>876110</t>
  </si>
  <si>
    <t>AORTOGRAMA TORACICO</t>
  </si>
  <si>
    <t>AORTOGRAFIA DE AORTA Y CAYADO AORTICO</t>
  </si>
  <si>
    <t>876111</t>
  </si>
  <si>
    <t>MAPEO DEL ARBOL PULMONAR VIA PERCUTANEA (ENDOVASCULAR)</t>
  </si>
  <si>
    <t>876120</t>
  </si>
  <si>
    <t>ARTERIOGRAFIA CORONARIA</t>
  </si>
  <si>
    <t>876121</t>
  </si>
  <si>
    <t>ARTERIOGRAFIA CORONARIA CON CATETERISMO DERECHO E IZQUIERDO</t>
  </si>
  <si>
    <t>TECNICA DE [JUDKINS, RICKETTS Y ABRAMS]</t>
  </si>
  <si>
    <t>876122</t>
  </si>
  <si>
    <t>ARTERIOGRAFIA CORONARIA CON CATETERISMO IZQUIERDO</t>
  </si>
  <si>
    <t>876123</t>
  </si>
  <si>
    <t>VALORACION ANATOMICA O FUNCIONAL DE ARTERIAS CORONARIAS</t>
  </si>
  <si>
    <t>876130</t>
  </si>
  <si>
    <t>ARTERIOGRAFIA PULMONAR</t>
  </si>
  <si>
    <t>876131</t>
  </si>
  <si>
    <t>ARTERIOGRAFIA PULMONAR BILATERAL CON CATETERISMO DERECHO</t>
  </si>
  <si>
    <t>876132</t>
  </si>
  <si>
    <t>ARTERIOGRAFIA PULMONAR BILATERAL SELECTIVA</t>
  </si>
  <si>
    <t>876136</t>
  </si>
  <si>
    <t>ARTERIOGRAFIA PULMONAR UNILATERAL SELECTIVA</t>
  </si>
  <si>
    <t>876137</t>
  </si>
  <si>
    <t>ARTERIOGRAFIA PULMONAR NO SELECTIVA O POR INYECCION VENOSA</t>
  </si>
  <si>
    <t>876140</t>
  </si>
  <si>
    <t>ARTERIOGRAFIA TORACICA DE ARTERIA MAMARIA INTERNA</t>
  </si>
  <si>
    <t>876190</t>
  </si>
  <si>
    <t>ARTERIOGRAFIA SELECTIVA TORACICA DE OTROS VASOS</t>
  </si>
  <si>
    <t>8762</t>
  </si>
  <si>
    <t>ANGIOCARDIOGRAFIAS</t>
  </si>
  <si>
    <t>CATETERISMO CARDIACO SIMULTANEO (37.2.)</t>
  </si>
  <si>
    <t>876212</t>
  </si>
  <si>
    <t>ANGIOCARDIOGRAFIA DE CORAZON DERECHO</t>
  </si>
  <si>
    <t>AURICULA DERECHA, VALVULA PULMONAR, VENTRICULO DERECHO (TRACTO DE SALIDA)</t>
  </si>
  <si>
    <t>876222</t>
  </si>
  <si>
    <t>ANGIOCARDIOGRAFIA DE CORAZON IZQUIERDO</t>
  </si>
  <si>
    <t>AURICULA IZQUIERDA, VALVULA AORTICA, VENTRICULO IZQUIERDO (TRACTO DE SALIDA)</t>
  </si>
  <si>
    <t>AQUELLA COMBINADA CON ANGIOGRAFIA CARDIACA DERECHA (87.6.2.31)</t>
  </si>
  <si>
    <t>876231</t>
  </si>
  <si>
    <t>ANGIOCARDIOGRAFIA DE CORAZON DERECHO E IZQUIERDO</t>
  </si>
  <si>
    <t>876241</t>
  </si>
  <si>
    <t>ANGIOGRAFIA DE VENAS CAVAS O CAVOGRAFIA</t>
  </si>
  <si>
    <t>876260</t>
  </si>
  <si>
    <t>RADIOGRAFIA CARDIACA DE CONTRASTE NEGATIVO</t>
  </si>
  <si>
    <t>8763</t>
  </si>
  <si>
    <t>FLEBOGRAFIAS DE VASOS DEL TORAX</t>
  </si>
  <si>
    <t>ANGIOGRAFIA DE VENAS Y VENOGRAFIAS CON MATERIAL DE CONTRASTE, FLEBOGRAFIAS RETROGRADAS, PUNCION VENOSA PARA INYECCION DE MEDIO DE CONTRASTE</t>
  </si>
  <si>
    <t>876320</t>
  </si>
  <si>
    <t>FLEBOGRAFIA TORACICA (VENAS PULMONARES)</t>
  </si>
  <si>
    <t>876390</t>
  </si>
  <si>
    <t>FLEBOGRAFIA TORACICA (OTRAS VENAS INTRATORACICAS)</t>
  </si>
  <si>
    <t>8764</t>
  </si>
  <si>
    <t>LINFANGIOGRAFIA INTRATORACICA</t>
  </si>
  <si>
    <t>876400</t>
  </si>
  <si>
    <t>LINFANGIOGRAFIA INTRATORACICA SOD</t>
  </si>
  <si>
    <t>8765</t>
  </si>
  <si>
    <t>FISTULOGRAFIA DE PARED TORACICA</t>
  </si>
  <si>
    <t>8766</t>
  </si>
  <si>
    <t>BRONCOGRAFIA DE CONTRASTE</t>
  </si>
  <si>
    <t>876611</t>
  </si>
  <si>
    <t>BRONCOGRAFIA UNILATERAL</t>
  </si>
  <si>
    <t>876612</t>
  </si>
  <si>
    <t>BRONCOGRAFIA BILATERAL</t>
  </si>
  <si>
    <t>8768</t>
  </si>
  <si>
    <t>MAMOGRAFIA</t>
  </si>
  <si>
    <t>876801</t>
  </si>
  <si>
    <t>MAMOGRAFIA UNILATERAL O DE PIEZA QUIRURGICA</t>
  </si>
  <si>
    <t>876802</t>
  </si>
  <si>
    <t>MAMOGRAFIA BILATERAL</t>
  </si>
  <si>
    <t>876803</t>
  </si>
  <si>
    <t>TOMOSINTESIS</t>
  </si>
  <si>
    <t>8769</t>
  </si>
  <si>
    <t>GALACTOGRAFIA DE CONTRASTE</t>
  </si>
  <si>
    <t>876901</t>
  </si>
  <si>
    <t>GALACTOGRAFIA DE UN CONDUCTO</t>
  </si>
  <si>
    <t>876902</t>
  </si>
  <si>
    <t>GALACTOGRAFIA DE MULTIPLES CONDUCTOS</t>
  </si>
  <si>
    <t>877</t>
  </si>
  <si>
    <t>RADIOLOGIA ESPECIAL E INTERVENCIONISTA EN ABDOMEN, PELVIS Y ORGANOS O ESTRUCTURAS CONEXAS</t>
  </si>
  <si>
    <t>TOMOGRAFIA COMPUTADA (87.9.)</t>
  </si>
  <si>
    <t>8771</t>
  </si>
  <si>
    <t>ARTERIOGRAFIAS DE VASOS ABDOMINALES Y PELVICOS</t>
  </si>
  <si>
    <t>877110</t>
  </si>
  <si>
    <t>AORTOGRAMA ABDOMINAL</t>
  </si>
  <si>
    <t>877111</t>
  </si>
  <si>
    <t>AORTOGRAMA ABDOMINAL POR SERIOGRAFIA</t>
  </si>
  <si>
    <t>877112</t>
  </si>
  <si>
    <t>ARTERIOGRAFIA DE VASOS ABDOMINALES (SELECTIVA)</t>
  </si>
  <si>
    <t>877161</t>
  </si>
  <si>
    <t>ESPLENOPORTOGRAFIA ARTERIAL</t>
  </si>
  <si>
    <t>PARA ESTUDIO HEMODINAMICO DE HIPERTENSION PORTAL U OTRAS PATOLOGIAS DE LA VENA PORTA</t>
  </si>
  <si>
    <t>877171</t>
  </si>
  <si>
    <t>ARTERIOGRAFIA PELVICA (SELECTIVA)</t>
  </si>
  <si>
    <t>8772</t>
  </si>
  <si>
    <t>FLEBOGRAFIAS DE VASOS ABDOMINALES Y PELVICOS</t>
  </si>
  <si>
    <t>ANGIOGRAFIA DE VENAS Y VENOGRAFIAS CON MEDIO DE CONTRASTE, FLEBOGRAFIAS RETROGRADAS, PUNCION VENOSA PARA INYECCION DE MEDIO DE CONTRASTE</t>
  </si>
  <si>
    <t>877201</t>
  </si>
  <si>
    <t>FLEBOGRAFIA [VENOGRAFIA] ABDOMINAL O PELVICA (SELECTIVA)</t>
  </si>
  <si>
    <t>877210</t>
  </si>
  <si>
    <t>FLEBOGRAFIA ABDOMINAL (SISTEMA DE LA VENA PORTA)</t>
  </si>
  <si>
    <t>877214</t>
  </si>
  <si>
    <t>PORTOGRAFIA TRANSHEPATICA</t>
  </si>
  <si>
    <t>8773</t>
  </si>
  <si>
    <t>LINFANGIOGRAFIAS DE VASOS ABDOMINALES Y PELVICOS</t>
  </si>
  <si>
    <t>877301</t>
  </si>
  <si>
    <t>LINFANGIOGRAFIA ABDOMINAL (UNILATERAL O BILATERAL)</t>
  </si>
  <si>
    <t>877302</t>
  </si>
  <si>
    <t>LINFANGIOGRAFIA PELVICA (UNILATERAL O BILATERAL)</t>
  </si>
  <si>
    <t>8774</t>
  </si>
  <si>
    <t>FISTULOGRAFIAS DE ABDOMEN Y PELVIS</t>
  </si>
  <si>
    <t>877401</t>
  </si>
  <si>
    <t>FISTULOGRAFIA EN PARED ABDOMINAL</t>
  </si>
  <si>
    <t>877402</t>
  </si>
  <si>
    <t>FISTULOGRAFIA EN REGION PERINEAL</t>
  </si>
  <si>
    <t>877403</t>
  </si>
  <si>
    <t>FISTULOGRAFIA EN REGION PERIANAL</t>
  </si>
  <si>
    <t>8775</t>
  </si>
  <si>
    <t>RADIOGRAFIA DE ABDOMEN Y PELVIS POR CONTRASTE CON GAS O MEDIO DE CONTRASTE</t>
  </si>
  <si>
    <t>877501</t>
  </si>
  <si>
    <t>PERITONEOGRAFIA</t>
  </si>
  <si>
    <t>8776</t>
  </si>
  <si>
    <t>RADIOLOGIA ESPECIAL E INTERVENCIONISTA EN VIAS BILIARES</t>
  </si>
  <si>
    <t>INTRAOPERATORIA O POSOPERATORIA</t>
  </si>
  <si>
    <t>877602</t>
  </si>
  <si>
    <t>COLANGIOGRAFIA POR TUBO O CATETER EN LA VIA BILIAR</t>
  </si>
  <si>
    <t>877603</t>
  </si>
  <si>
    <t>COLANGIOGRAFIA PERCUTANEA</t>
  </si>
  <si>
    <t>8778</t>
  </si>
  <si>
    <t>RADIOLOGIA ESPECIAL E INTERVENCIONISTA DE SISTEMA URINARIO</t>
  </si>
  <si>
    <t>877802</t>
  </si>
  <si>
    <t>UROGRAFIA INTRAVENOSA</t>
  </si>
  <si>
    <t>MINUTADA, CON PLACAS RETARDADAS O ADICIONALES</t>
  </si>
  <si>
    <t>877812</t>
  </si>
  <si>
    <t>PIELOGRAFIA A TRAVES DE TUBO DE NEFROSTOMIA</t>
  </si>
  <si>
    <t>877814</t>
  </si>
  <si>
    <t>PIELOGRAFIA RETROGRADA A TRAVES DE CATETER DEJADO EN EL URETER O A TRAVES DE URETEROSTOMIA</t>
  </si>
  <si>
    <t>877815</t>
  </si>
  <si>
    <t>PIELOGRAFIA RETROGRADA O ANTEROGRADA</t>
  </si>
  <si>
    <t>877816</t>
  </si>
  <si>
    <t>PIELOGRAFIA PERCUTANEA</t>
  </si>
  <si>
    <t>877831</t>
  </si>
  <si>
    <t>URETEROGRAFIA RETROGRADA A TRAVES DE CATETER O URETEROSTOMIA</t>
  </si>
  <si>
    <t>877851</t>
  </si>
  <si>
    <t>CISTOGRAFIA CON PROYECCIONES OBLICUAS</t>
  </si>
  <si>
    <t>877861</t>
  </si>
  <si>
    <t>URETROCISTOGRAFIA</t>
  </si>
  <si>
    <t>877862</t>
  </si>
  <si>
    <t>URETROCISTOGRAFIA MICCIONAL</t>
  </si>
  <si>
    <t>877863</t>
  </si>
  <si>
    <t>URETROCISTOGRAFIA RETROGRADA</t>
  </si>
  <si>
    <t>877871</t>
  </si>
  <si>
    <t>URETROGRAFIA RETROGRADA</t>
  </si>
  <si>
    <t>8779</t>
  </si>
  <si>
    <t>RADIOLOGIA ESPECIAL E INTERVENCIONISTA DE SISTEMA GENITAL</t>
  </si>
  <si>
    <t>877901</t>
  </si>
  <si>
    <t>HISTEROSALPINGOGRAFIA</t>
  </si>
  <si>
    <t>877932</t>
  </si>
  <si>
    <t>SALPINGOGRAFIA SELECTIVA CON RECANALIZACION DE TROMPA</t>
  </si>
  <si>
    <t>877940</t>
  </si>
  <si>
    <t>VAGINOGRAFIA</t>
  </si>
  <si>
    <t>877941</t>
  </si>
  <si>
    <t>GENITOGRAFIA</t>
  </si>
  <si>
    <t>877951</t>
  </si>
  <si>
    <t>VESICULOGRAFIA</t>
  </si>
  <si>
    <t>877971</t>
  </si>
  <si>
    <t>EPIDIDIMOGRAFIA DE CONTRASTE</t>
  </si>
  <si>
    <t>877980</t>
  </si>
  <si>
    <t>CAVERNOGRAFIA Y CAVERNOMETRIA</t>
  </si>
  <si>
    <t>877981</t>
  </si>
  <si>
    <t>DEFERENTOGRAFIA O VASOGRAFIA</t>
  </si>
  <si>
    <t>878</t>
  </si>
  <si>
    <t>RADIOLOGIA ESPECIAL E INTERVENCIONISTA EN EXTREMIDADES Y ARTICULACIONES</t>
  </si>
  <si>
    <t>8781</t>
  </si>
  <si>
    <t>ARTERIOGRAFIA EN VASOS DE EXTREMIDADES SUPERIORES</t>
  </si>
  <si>
    <t>ARTERIOGRAFIA RETROGRADA, PUNCION ARTERIAL PARA INYECCION DE MEDIO DE CONTRASTE ANGIOGRAFIA DE ARTERIAS</t>
  </si>
  <si>
    <t>878101</t>
  </si>
  <si>
    <t>ARTERIOGRAFIA PERIFERICA DE UNA EXTREMIDAD SUPERIOR</t>
  </si>
  <si>
    <t>878111</t>
  </si>
  <si>
    <t>ARTERIOGRAFIA PERIFERICA DE MIEMBROS SUPERIORES BILATERAL CON AORTOGRAMA TORACICO</t>
  </si>
  <si>
    <t>8782</t>
  </si>
  <si>
    <t>ARTERIOGRAFIA EN VASOS DE EXTREMIDADES INFERIORES</t>
  </si>
  <si>
    <t>878201</t>
  </si>
  <si>
    <t>ARTERIOGRAFIA PERIFERICA DE UNA EXTREMIDAD INFERIOR POR PUNCION</t>
  </si>
  <si>
    <t>8783</t>
  </si>
  <si>
    <t>FLEBOGRAFIA EN VASOS DE EXTREMIDADES SUPERIORES</t>
  </si>
  <si>
    <t>878301</t>
  </si>
  <si>
    <t>FLEBOGRAFIA DE MIEMBRO SUPERIOR</t>
  </si>
  <si>
    <t>8784</t>
  </si>
  <si>
    <t>FLEBOGRAFIA EN VASOS DE EXTREMIDADES INFERIORES</t>
  </si>
  <si>
    <t>878401</t>
  </si>
  <si>
    <t>FLEBOGRAFIA DE MIEMBRO INFERIOR</t>
  </si>
  <si>
    <t>8785</t>
  </si>
  <si>
    <t>LINFANGIOGRAFIA DE EXTREMIDADES SUPERIORES</t>
  </si>
  <si>
    <t>878501</t>
  </si>
  <si>
    <t>LINFANGIOGRAFIA DE UN MIEMBRO SUPERIOR</t>
  </si>
  <si>
    <t>878502</t>
  </si>
  <si>
    <t>LINFANGIOGRAFIA DE AMBOS MIEMBROS SUPERIORES</t>
  </si>
  <si>
    <t>8786</t>
  </si>
  <si>
    <t>LINFANGIOGRAFIA DE EXTREMIDADES INFERIORES</t>
  </si>
  <si>
    <t>878601</t>
  </si>
  <si>
    <t>LINFANGIOGRAFIA DE MIEMBRO INFERIOR</t>
  </si>
  <si>
    <t>878602</t>
  </si>
  <si>
    <t>LINFANGIOGRAFIA DE AMBOS MIEMBROS INFERIORES</t>
  </si>
  <si>
    <t>8787</t>
  </si>
  <si>
    <t>ARTROGRAFIA O NEUMOARTROGRAFIA DE EXTREMIDADES SUPERIORES</t>
  </si>
  <si>
    <t>PUNCION CON INFILTRACION E INYECCION DE MEDIO DE CONTRASTE</t>
  </si>
  <si>
    <t>878711</t>
  </si>
  <si>
    <t>ARTROGRAFIA DE HOMBRO</t>
  </si>
  <si>
    <t>878721</t>
  </si>
  <si>
    <t>ARTROGRAFIA DE CODO</t>
  </si>
  <si>
    <t>878731</t>
  </si>
  <si>
    <t>ARTROGRAFIA DE MUÑECA</t>
  </si>
  <si>
    <t>8788</t>
  </si>
  <si>
    <t>ARTROGRAFIA O NEUMOARTROGRAFIA DE EXTREMIDADES INFERIORES</t>
  </si>
  <si>
    <t>878811</t>
  </si>
  <si>
    <t>ARTROGRAFIA DE CADERA</t>
  </si>
  <si>
    <t>878812</t>
  </si>
  <si>
    <t>ARTROGRAFIA DE RODILLA</t>
  </si>
  <si>
    <t>878831</t>
  </si>
  <si>
    <t>ARTROGRAFIA DE TOBILLO</t>
  </si>
  <si>
    <t>8789</t>
  </si>
  <si>
    <t>OTROS PROCEDIMIENTOS DE RADIOLOGIA ESPECIAL E INTERVENCIONISTA</t>
  </si>
  <si>
    <t>878901</t>
  </si>
  <si>
    <t>ARTERIOGRAFIA   PERIFERICA A TRAVES DE CATETER PREVIAMENTE COLOCADO</t>
  </si>
  <si>
    <t>878902</t>
  </si>
  <si>
    <t>FARMACOANGIOGRAFIA PERCUTANEA</t>
  </si>
  <si>
    <t>878903</t>
  </si>
  <si>
    <t>VENOGRAFIA SELECTIVA</t>
  </si>
  <si>
    <t>878904</t>
  </si>
  <si>
    <t>LINFANGIOGRAFIA</t>
  </si>
  <si>
    <t>878905</t>
  </si>
  <si>
    <t>ABLACION DE LESION O TEJIDO VIA PERCUTANEA</t>
  </si>
  <si>
    <t>879</t>
  </si>
  <si>
    <t>TOMOGRAFIA COMPUTADA (TC)</t>
  </si>
  <si>
    <t>8791</t>
  </si>
  <si>
    <t>TOMOGRAFIA COMPUTADA (TC) DE CABEZA, CARA Y CUELLO</t>
  </si>
  <si>
    <t>879111</t>
  </si>
  <si>
    <t>TOMOGRAFIA COMPUTADA DE CRANEO SIMPLE</t>
  </si>
  <si>
    <t>879112</t>
  </si>
  <si>
    <t>TOMOGRAFIA COMPUTADA DE CRANEO CON CONTRASTE</t>
  </si>
  <si>
    <t>879113</t>
  </si>
  <si>
    <t>TOMOGRAFIA COMPUTADA DE CRANEO SIMPLE Y CON CONTRASTE</t>
  </si>
  <si>
    <t>879114</t>
  </si>
  <si>
    <t>CISTERNOGRAFIA POR TOMOGRAFIA COMPUTADA (TC)</t>
  </si>
  <si>
    <t>879116</t>
  </si>
  <si>
    <t>TOMOGRAFIA COMPUTADA DE SILLA TURCA (HIPOFISIS)</t>
  </si>
  <si>
    <t>879121</t>
  </si>
  <si>
    <t>TOMOGRAFIA COMPUTADA DE ORBITAS</t>
  </si>
  <si>
    <t>879122</t>
  </si>
  <si>
    <t>TOMOGRAFIA COMPUTADA DE OIDO, PEÑASCO Y CONDUCTO AUDITIVO INTERNO</t>
  </si>
  <si>
    <t>879131</t>
  </si>
  <si>
    <t>TOMOGRAFIA COMPUTADA DE SENOS PARANASALES O CARA</t>
  </si>
  <si>
    <t>879132</t>
  </si>
  <si>
    <t>TOMOGRAFIA COMPUTADA DE RINOFARINGE</t>
  </si>
  <si>
    <t>879141</t>
  </si>
  <si>
    <t>TOMOGRAFIA COMPUTADA DE MAXILARES (ESTUDIO IMPLANTOLOGIA)</t>
  </si>
  <si>
    <t>879150</t>
  </si>
  <si>
    <t>TOMOGRAFIA COMPUTADA DE ARTICULACION TEMPORO MANDIBULAR (BILATERAL)</t>
  </si>
  <si>
    <t>879161</t>
  </si>
  <si>
    <t>TOMOGRAFIA COMPUTADA DE CUELLO</t>
  </si>
  <si>
    <t>879162</t>
  </si>
  <si>
    <t>TOMOGRAFIA COMPUTADA DE LARINGE</t>
  </si>
  <si>
    <t>8792</t>
  </si>
  <si>
    <t>TOMOGRAFIA COMPUTADA (TC) DE COLUMNA</t>
  </si>
  <si>
    <t>879201</t>
  </si>
  <si>
    <t>TOMOGRAFIA COMPUTADA DE COLUMNA SEGMENTOS CERVICAL, TORACICO, LUMBAR O SACRO, POR CADA NIVEL (TRES ESPACIOS)</t>
  </si>
  <si>
    <t>879205</t>
  </si>
  <si>
    <t>TOMOGRAFIA COMPUTADA DE COLUMNA SEGMENTOS CERVICAL, TORACICO, LUMBAR O SACRO, COMPLEMENTO A MIELOGRAFIA (CADA SEGMENTO)</t>
  </si>
  <si>
    <t>8793</t>
  </si>
  <si>
    <t>TOMOGRAFIA COMPUTADA (TC) DE TORAX</t>
  </si>
  <si>
    <t>879301</t>
  </si>
  <si>
    <t>TOMOGRAFIA COMPUTADA DE TORAX</t>
  </si>
  <si>
    <t>PUNTAJE DE CALCIO CORONARIO</t>
  </si>
  <si>
    <t>879302</t>
  </si>
  <si>
    <t>TOMOGRAFIA COMPUTADA DE CORAZON Y GRANDES VASOS</t>
  </si>
  <si>
    <t>879391</t>
  </si>
  <si>
    <t>TOMOGRAFIA COMPUTADA DE TORAX EXTENDIDO AL ABDOMEN SUPERIOR CON SUPRARRENALES</t>
  </si>
  <si>
    <t>8794</t>
  </si>
  <si>
    <t>TOMOGRAFIA COMPUTADA (TC) DE ABDOMEN Y PELVIS</t>
  </si>
  <si>
    <t>879410</t>
  </si>
  <si>
    <t>TOMOGRAFIA COMPUTADA DE ABDOMEN SUPERIOR</t>
  </si>
  <si>
    <t>879411</t>
  </si>
  <si>
    <t>TOMOGRAFIA COMPUTADA DE INTESTINO [ENTEROTC]</t>
  </si>
  <si>
    <t>879420</t>
  </si>
  <si>
    <t>TOMOGRAFIA COMPUTADA DE ABDOMEN Y PELVIS (ABDOMEN TOTAL)</t>
  </si>
  <si>
    <t>879421</t>
  </si>
  <si>
    <t>TOMOGRAFIA COMPUTADA DE CADERA</t>
  </si>
  <si>
    <t>879430</t>
  </si>
  <si>
    <t>TOMOGRAFIA COMPUTADA DE VIAS URINARIAS [UROTC]</t>
  </si>
  <si>
    <t>879431</t>
  </si>
  <si>
    <t>UROGRAFIA CON TOMOGRAFIA COMPUTADA</t>
  </si>
  <si>
    <t>879460</t>
  </si>
  <si>
    <t>TOMOGRAFIA COMPUTADA DE PELVIS</t>
  </si>
  <si>
    <t>8795</t>
  </si>
  <si>
    <t>TOMOGRAFIA COMPUTADA (TC) DE EXTREMIDADES</t>
  </si>
  <si>
    <t>879510</t>
  </si>
  <si>
    <t>TOMOGRAFIA COMPUTADA DE MIEMBROS SUPERIORES Y ARTICULACIONES</t>
  </si>
  <si>
    <t>879520</t>
  </si>
  <si>
    <t>TOMOGRAFIA COMPUTADA DE MIEMBROS INFERIORES Y ARTICULACIONES</t>
  </si>
  <si>
    <t>879522</t>
  </si>
  <si>
    <t>TOMOGRAFIA COMPUTADA DE MIEMBROS INFERIORES (ANTEVERSION FEMORAL O TORSION TIBIAL)</t>
  </si>
  <si>
    <t>879523</t>
  </si>
  <si>
    <t>TOMOGRAFIA COMPUTADA DE MIEMBROS INFERIORES (AXIALES DE ROTULA O LONGITUD DE MIEMBROS INFERIORES)</t>
  </si>
  <si>
    <t>8796</t>
  </si>
  <si>
    <t>TOMOGRAFIAS POR EMISION DE POSITRONES</t>
  </si>
  <si>
    <t>879601</t>
  </si>
  <si>
    <t>TOMOGRAFIA POR EMISION DE POSITRONES [PET-TC]</t>
  </si>
  <si>
    <t>8799</t>
  </si>
  <si>
    <t>OTROS ESTUDIOS CON TOMOGRAFIA COMPUTADA</t>
  </si>
  <si>
    <t>879901</t>
  </si>
  <si>
    <t>TOMOGRAFIA COMPUTADA DE VASOS</t>
  </si>
  <si>
    <t>ANGIOTC</t>
  </si>
  <si>
    <t>879902</t>
  </si>
  <si>
    <t>TOMOGRAFIA COMPUTADA DE CORONARIAS [ANGIOTC CORONARIO]</t>
  </si>
  <si>
    <t>879903</t>
  </si>
  <si>
    <t>TOMOGRAFIA COMPUTADA CON PERFUSION</t>
  </si>
  <si>
    <t>879904</t>
  </si>
  <si>
    <t>TOMOGRAFIA DE COHERENCIA OPTICA ENDOVASCULAR (INTRAVASCULAR)</t>
  </si>
  <si>
    <t>879905</t>
  </si>
  <si>
    <t>TOMOGRAFIA COMPUTADA OSEA DE CUERPO ENTERO</t>
  </si>
  <si>
    <t>879910</t>
  </si>
  <si>
    <t>TOMOGRAFIA COMPUTADA EN RECONSTRUCCION TRIDIMENSIONAL</t>
  </si>
  <si>
    <t>879911</t>
  </si>
  <si>
    <t>TOMOGRAFIA COMPUTADA RECONSTRUCCION VIRTUAL</t>
  </si>
  <si>
    <t>879920</t>
  </si>
  <si>
    <t>TOMOGRAFIA COMPUTADA CON MODALIDAD DINAMICA (SECUENCIA RAPIDA)</t>
  </si>
  <si>
    <t>879990</t>
  </si>
  <si>
    <t>TOMOGRAFIA COMPUTADA COMO GUIA PARA PROCEDIMIENTOS</t>
  </si>
  <si>
    <t>88</t>
  </si>
  <si>
    <t>IMAGENOLOGIA CON OTRAS TECNICAS NO RADIOLOGICAS</t>
  </si>
  <si>
    <t>ESTUDIOS DE IMAGEN DIAGNOSTICA CON ULTRASONIDO O ULTRASONOGRAFIA O ECOGRAFIA, RESONANCIA MAGNETICA</t>
  </si>
  <si>
    <t>881</t>
  </si>
  <si>
    <t>ECOGRAFIA</t>
  </si>
  <si>
    <t>ESTUDIOS VASCULARES NO INVASIVOS (88.2.)</t>
  </si>
  <si>
    <t>8811</t>
  </si>
  <si>
    <t>ECOGRAFIA DE CABEZA, CARA O CUELLO</t>
  </si>
  <si>
    <t>881112</t>
  </si>
  <si>
    <t>ECOGRAFIA CEREBRAL TRANSFONTANELAR CON TRANSDUCTOR DE 7.MHZ O MAS</t>
  </si>
  <si>
    <t>881118</t>
  </si>
  <si>
    <t>ECOGRAFIA CEREBRAL TRANSFONTANELAR CON ANALISIS DOPPLER</t>
  </si>
  <si>
    <t>881130</t>
  </si>
  <si>
    <t>ECOGRAFIA DE TEJIDOS BLANDOS DE CARA</t>
  </si>
  <si>
    <t>881131</t>
  </si>
  <si>
    <t>ECOGRAFIA DE GLANDULAS SALIVALES CON TRANSDUCTOR DE 7 MHZ O MAS</t>
  </si>
  <si>
    <t>881132</t>
  </si>
  <si>
    <t>ECOGRAFIA DE CUELLO</t>
  </si>
  <si>
    <t>881141</t>
  </si>
  <si>
    <t>ECOGRAFIA DE TIROIDES CON TRANSDUCTOR DE 7 MHZ O MAS</t>
  </si>
  <si>
    <t>881151</t>
  </si>
  <si>
    <t>ECOGRAFIA DE GLANGLIOS CERVICALES (MAPEO)</t>
  </si>
  <si>
    <t>8812</t>
  </si>
  <si>
    <t>ECOGRAFIA DEL TORAX Y ORGANOS TORACICOS</t>
  </si>
  <si>
    <t>881201</t>
  </si>
  <si>
    <t>ECOGRAFIA DE MAMA, CON TRANSDUCTOR DE 7 MHZ O MAS</t>
  </si>
  <si>
    <t>MARCACION ECOGRAFICA PREQUIRURGICA DE MAMA, CON ALAMBRE O AGUJA</t>
  </si>
  <si>
    <t>881202</t>
  </si>
  <si>
    <t>ECOCARDIOGRAMA TRANSTORACICO</t>
  </si>
  <si>
    <t>881203</t>
  </si>
  <si>
    <t>ECOCARDIOGRAMA TRANSTORACICO CON CONTRASTE</t>
  </si>
  <si>
    <t>881204</t>
  </si>
  <si>
    <t>ECOCARDIOGRAMA TRANSTORACICO TRIDIMENSIONAL</t>
  </si>
  <si>
    <t>881205</t>
  </si>
  <si>
    <t>ECOCARDIOGRAMA TRANSESOFAGICO</t>
  </si>
  <si>
    <t>881206</t>
  </si>
  <si>
    <t>ECOCARDIOGRAMA TRANSESOFAGICO CON CONTRASTE</t>
  </si>
  <si>
    <t>881207</t>
  </si>
  <si>
    <t>ECOCARDIOGRAMA TRANSESOFAGICO TRIDIMENSIONAL</t>
  </si>
  <si>
    <t>881208</t>
  </si>
  <si>
    <t>MONITOREO ECOCARDIOGRAFICO TRANSESOFAGICO</t>
  </si>
  <si>
    <t>PROCEDIMIENTOS QUIRURGICOS O INTERVENCIONISTAS</t>
  </si>
  <si>
    <t>881209</t>
  </si>
  <si>
    <t>ECOCARDIOGRAFIA INTRACARDIACA</t>
  </si>
  <si>
    <t>881210</t>
  </si>
  <si>
    <t>ECOCARDIOGRAMA DE STRESS CON PRUEBA DE ESFUERZO O CON PRUEBA FARMACOLOGICA</t>
  </si>
  <si>
    <t>881211</t>
  </si>
  <si>
    <t>ECOGRAFIA DE TORAX (PERICARDIO O PLEURA)</t>
  </si>
  <si>
    <t>881212</t>
  </si>
  <si>
    <t>ECOGRAFIA DE OTROS SITIOS TORACICOS</t>
  </si>
  <si>
    <t>881214</t>
  </si>
  <si>
    <t>ECOCARDIOGRAMA TRANSTORACICO CON ANALISIS DE LA DEFORMIDAD MIOCARDICA</t>
  </si>
  <si>
    <t>88.1.2.02 ECOCARDIOGRAMA TRANSTORACICO</t>
  </si>
  <si>
    <t>8813</t>
  </si>
  <si>
    <t>ECOGRAFIA DE ABDOMEN, PELVIS Y ORGANOS O ESTRUCTURAS CONEXAS</t>
  </si>
  <si>
    <t>ECOGRAFIA DE TEJIDOS BLANDOS DE PARED ABDOMINAL Y DE PELVIS</t>
  </si>
  <si>
    <t>881302</t>
  </si>
  <si>
    <t>ECOGRAFIA DE ABDOMEN TOTAL</t>
  </si>
  <si>
    <t>881305</t>
  </si>
  <si>
    <t>ECOGRAFIA DE ABDOMEN SUPERIOR</t>
  </si>
  <si>
    <t>881306</t>
  </si>
  <si>
    <t>ECOGRAFIA DE HIGADO, PANCREAS, VIA BILIAR Y VESICULA</t>
  </si>
  <si>
    <t>881312</t>
  </si>
  <si>
    <t>ECOGRAFIA ENDOSCOPICA DE ESOFAGO</t>
  </si>
  <si>
    <t>881313</t>
  </si>
  <si>
    <t>ECOGRAFIA DE ABDOMEN (PILORO)</t>
  </si>
  <si>
    <t>881314</t>
  </si>
  <si>
    <t>ECOGRAFIA ENDOSCOPICA DE ESTOMAGO O DUODENO</t>
  </si>
  <si>
    <t>881317</t>
  </si>
  <si>
    <t>ECOGRAFIA ENDOSCOPICA BILIOPANCREATICA</t>
  </si>
  <si>
    <t>881318</t>
  </si>
  <si>
    <t>ECOGRAFIA DE RECTO</t>
  </si>
  <si>
    <t>881319</t>
  </si>
  <si>
    <t>ECOGRAFIA ENDOSCOPICA DE RECTO</t>
  </si>
  <si>
    <t>881320</t>
  </si>
  <si>
    <t>ECOGRAFIA DE ANO</t>
  </si>
  <si>
    <t>881321</t>
  </si>
  <si>
    <t xml:space="preserve">ECOGRAFIA LAPAROSCOPICA DE ABDOMEN </t>
  </si>
  <si>
    <t>881332</t>
  </si>
  <si>
    <t>ECOGRAFIA DE VIAS URINARIAS (RIÑONES, VEJIGA Y PROSTATA TRANSABDOMINAL)</t>
  </si>
  <si>
    <t>881333</t>
  </si>
  <si>
    <t>MEDICION DE EYECCION URETERAL</t>
  </si>
  <si>
    <t>881360</t>
  </si>
  <si>
    <t>ECOGRAFIA PELVICA CON ANALISIS DOPPLER</t>
  </si>
  <si>
    <t>881362</t>
  </si>
  <si>
    <t>ECOGRAFIA DE TEJIDOS BLANDOS DE ABDOMEN CON ANALISIS DOPPLER</t>
  </si>
  <si>
    <t>881390</t>
  </si>
  <si>
    <t>ECOGRAFIA DEL ABDOMEN Y PELVIS COMO GUIA DE PROCEDIMIENTO QUIRURGICO O INTERVENCIONISTA</t>
  </si>
  <si>
    <t>8814</t>
  </si>
  <si>
    <t>ECOGRAFIA DE PELVIS Y DE GENITALES FEMENINOS</t>
  </si>
  <si>
    <t>881401</t>
  </si>
  <si>
    <t>ECOGRAFIA PELVICA GINECOLOGICA TRANSVAGINAL</t>
  </si>
  <si>
    <t>881402</t>
  </si>
  <si>
    <t>ECOGRAFIA PELVICA GINECOLOGICA TRANSABDOMINAL</t>
  </si>
  <si>
    <t>881403</t>
  </si>
  <si>
    <t xml:space="preserve">ECOGRAFIA PELVICA GINECOLOGICA (ESTUDIO INTEGRAL FOLICULAR CON ECO VAGINAL) </t>
  </si>
  <si>
    <t>881410</t>
  </si>
  <si>
    <t>ECOGRAFIA PELVICA GINECOLOGICA (HISTEROSONOGRAFIA O HISTEROSALPINGOSONOGRAFIA)</t>
  </si>
  <si>
    <t>881411</t>
  </si>
  <si>
    <t>ECOGRAFIA DINAMICA DE PISO PELVICO</t>
  </si>
  <si>
    <t>881431</t>
  </si>
  <si>
    <t>ECOGRAFIA OBSTETRICA TRANSABDOMINAL</t>
  </si>
  <si>
    <t>881432</t>
  </si>
  <si>
    <t>ECOGRAFIA OBSTETRICA TRANSVAGINAL</t>
  </si>
  <si>
    <t>881434</t>
  </si>
  <si>
    <t>PERFIL BIOFISICO</t>
  </si>
  <si>
    <t>881435</t>
  </si>
  <si>
    <t>ECOGRAFIA OBSTETRICA CON EVALUACION DE CIRCULACION PLACENTARIA Y FETAL</t>
  </si>
  <si>
    <t>881436</t>
  </si>
  <si>
    <t>ECOGRAFIA OBSTETRICA CON TRANSLUCENCIA NUCAL</t>
  </si>
  <si>
    <t>881437</t>
  </si>
  <si>
    <t>ECOGRAFIA OBSTETRICA CON DETALLE ANATOMICO</t>
  </si>
  <si>
    <t>881438</t>
  </si>
  <si>
    <t>ECOCARDIOGRAFIA FETAL</t>
  </si>
  <si>
    <t>881439</t>
  </si>
  <si>
    <t>NEUROSONOGRAFIA FETAL</t>
  </si>
  <si>
    <t>8815</t>
  </si>
  <si>
    <t>ECOGRAFIA PELVICA Y DE GENITALES MASCULINOS</t>
  </si>
  <si>
    <t>881501</t>
  </si>
  <si>
    <t>ECOGRAFIA DE PROSTATA TRANSABDOMINAL</t>
  </si>
  <si>
    <t>881502</t>
  </si>
  <si>
    <t>ECOGRAFIA DE PROSTATA TRANSRECTAL</t>
  </si>
  <si>
    <t>881510</t>
  </si>
  <si>
    <t>ECOGRAFIA TESTICULAR CON TRANSDUCTOR DE 7 MHZ O MAS</t>
  </si>
  <si>
    <t>881511</t>
  </si>
  <si>
    <t>ECOGRAFIA TESTICULAR CON ANALISIS DOPPLER</t>
  </si>
  <si>
    <t>881521</t>
  </si>
  <si>
    <t>ECOGRAFIA DE PENE CON TRANSDUCTOR DE 7 MHZ O MAS</t>
  </si>
  <si>
    <t>8816</t>
  </si>
  <si>
    <t>ECOGRAFIA DE LAS EXTREMIDADES Y ARTICULACIONES</t>
  </si>
  <si>
    <t>881601</t>
  </si>
  <si>
    <t>ECOGRAFIA DE TEJIDOS BLANDOS EN LAS EXTREMIDADES SUPERIORES CON TRANSDUCTOR DE 7 MHZ O MAS</t>
  </si>
  <si>
    <t>881602</t>
  </si>
  <si>
    <t>ECOGRAFIA DE TEJIDOS BLANDOS EN LAS EXTREMIDADES INFERIORES CON TRANSDUCTOR DE 7 MHZ O MAS</t>
  </si>
  <si>
    <t>881603</t>
  </si>
  <si>
    <t>ECOGRAFIA DE ALTA RESOLUCION EN NERVIOS DE EXTREMIDADES</t>
  </si>
  <si>
    <t>881610</t>
  </si>
  <si>
    <t>ECOGRAFIA ARTICULAR DE HOMBRO</t>
  </si>
  <si>
    <t>881611</t>
  </si>
  <si>
    <t>ECOGRAFIA ARTICULAR DE CODO</t>
  </si>
  <si>
    <t>881612</t>
  </si>
  <si>
    <t>ECOGRAFIA ARTICULAR DE PUÑO (MUÑECA)</t>
  </si>
  <si>
    <t>881613</t>
  </si>
  <si>
    <t>ECOGRAFIA ARTICULAR DE MANO</t>
  </si>
  <si>
    <t>DEDOS</t>
  </si>
  <si>
    <t>881620</t>
  </si>
  <si>
    <t>ECOGRAFIA ARTICULAR DE RODILLA</t>
  </si>
  <si>
    <t>881621</t>
  </si>
  <si>
    <t>ECOGRAFIA ARTICULAR DE TOBILLO</t>
  </si>
  <si>
    <t>881622</t>
  </si>
  <si>
    <t>ECOGRAFIA ARTICULAR DE PIE</t>
  </si>
  <si>
    <t>881630</t>
  </si>
  <si>
    <t>ECOGRAFIA ARTICULAR DE CADERA</t>
  </si>
  <si>
    <t>881640</t>
  </si>
  <si>
    <t>ECOGRAFIA DE CALCANEO</t>
  </si>
  <si>
    <t>8817</t>
  </si>
  <si>
    <t>OTRAS ECOGRAFIAS</t>
  </si>
  <si>
    <t>881701</t>
  </si>
  <si>
    <t>ECOGRAFIA COMO GUIA PARA PROCEDIMIENTOS</t>
  </si>
  <si>
    <t>881702</t>
  </si>
  <si>
    <t>ECOGRAFIA COMO GUIA PARA PROCEDIMIENTOS CON MARCACION</t>
  </si>
  <si>
    <t>881704</t>
  </si>
  <si>
    <t>ECOGRAFIA FUNCIONAL (DOPPLER DE BAJO FLUJO)</t>
  </si>
  <si>
    <t>881705</t>
  </si>
  <si>
    <t>ECOGRAFIA DE PIEL O ANEXOS</t>
  </si>
  <si>
    <t>ECOGRAFIA DE COLUMNA PREOSIFICACION</t>
  </si>
  <si>
    <t>882</t>
  </si>
  <si>
    <t>ESTUDIOS VASCULARES NO INVASIVOS</t>
  </si>
  <si>
    <t>8821</t>
  </si>
  <si>
    <t>ESTUDIOS VASCULARES NO INVASIVOS DE LA CABEZA, CARA Y CUELLO</t>
  </si>
  <si>
    <t>882103</t>
  </si>
  <si>
    <t>ECOGRAFIA DOPPLER TRANSCRANEAL</t>
  </si>
  <si>
    <t>882105</t>
  </si>
  <si>
    <t>DOPPLER TRANSCRANEAL CON MONITOREO DE 24 HORAS</t>
  </si>
  <si>
    <t>882106</t>
  </si>
  <si>
    <t>ECOGRAFIA DOPPLER DE ARTERIAS TEMPORALES</t>
  </si>
  <si>
    <t>882112</t>
  </si>
  <si>
    <t>ECOGRAFIA DOPPLER DE VASOS DEL CUELLO</t>
  </si>
  <si>
    <t>882132</t>
  </si>
  <si>
    <t>ECOGRAFIA DOPPLER DE OTROS VASOS PERIFERICOS DEL CUELLO</t>
  </si>
  <si>
    <t>8822</t>
  </si>
  <si>
    <t>ESTUDIOS VASCULARES NO INVASIVOS DEL ABDOMEN Y PELVIS</t>
  </si>
  <si>
    <t>882203</t>
  </si>
  <si>
    <t>ECOGRAFIA DOPPLER DE VASOS ABDOMINALES O PELVICOS</t>
  </si>
  <si>
    <t>882212</t>
  </si>
  <si>
    <t>ECOGRAFIA DOPPLER DE AORTA ABDOMINAL</t>
  </si>
  <si>
    <t>882222</t>
  </si>
  <si>
    <t>ECOGRAFIA DOPPLER DE ARTERIAS RENALES</t>
  </si>
  <si>
    <t>882232</t>
  </si>
  <si>
    <t>ECOGRAFIA DOPPLER DE ARTERIAS MESENTERICAS</t>
  </si>
  <si>
    <t>882242</t>
  </si>
  <si>
    <t>ECOGRAFIA DOPPLER DE TRONCO CELIACO</t>
  </si>
  <si>
    <t>882252</t>
  </si>
  <si>
    <t>ECOGRAFIA DOPPLER DE VENA CAVA</t>
  </si>
  <si>
    <t>882262</t>
  </si>
  <si>
    <t>ECOGRAFIA DOPPLER DE ARTERIAS ILIACAS</t>
  </si>
  <si>
    <t>882270</t>
  </si>
  <si>
    <t>PLETISMOGRAFIA ARTERIAL PENEANA</t>
  </si>
  <si>
    <t>882272</t>
  </si>
  <si>
    <t>ECOGRAFIA DOPPLER DE VASOS DEL PENE</t>
  </si>
  <si>
    <t>882282</t>
  </si>
  <si>
    <t>ECOGRAFIA DOPPLER DE VASOS ESCROTALES</t>
  </si>
  <si>
    <t>882292</t>
  </si>
  <si>
    <t>ECOGRAFIA DOPPLER CON EVALUACION DE FLUJO SANGUINEO EN MASAS ABDOMINALES</t>
  </si>
  <si>
    <t>882294</t>
  </si>
  <si>
    <t xml:space="preserve">ECOGRAFIA DOPPLER CON EVALUACION DE FLUJO SANGUINEO EN MASAS PELVICAS </t>
  </si>
  <si>
    <t>882296</t>
  </si>
  <si>
    <t>ECOGRAFIA DOPPLER CON EVALUACION DE FLUJO SANGUINEO EN HIPERTENSION PORTAL</t>
  </si>
  <si>
    <t>882298</t>
  </si>
  <si>
    <t>ECOGRAFIA DOPPLER OBSTETRICA CON EVALUACION DE CIRCULACION PLACENTARIA</t>
  </si>
  <si>
    <t>8823</t>
  </si>
  <si>
    <t>ESTUDIOS VASCULARES NO INVASIVOS DE EXTREMIDADES</t>
  </si>
  <si>
    <t>882301</t>
  </si>
  <si>
    <t>FOTOPLETISMOGRAFIA DE VASOS ARTERIALES EN MIEMBROS SUPERIORES</t>
  </si>
  <si>
    <t>882302</t>
  </si>
  <si>
    <t>FOTOPLETISMOGRAFIA DE VASOS VENOSOS EN MIEMBROS SUPERIORES</t>
  </si>
  <si>
    <t>882305</t>
  </si>
  <si>
    <t>PLETISMOGRAFIA DE VASOS ARTERIALES EN MIEMBROS SUPERIORES</t>
  </si>
  <si>
    <t>882306</t>
  </si>
  <si>
    <t>PLETISMOGRAFIA DE VASOS VENOSOS EN MIEMBROS SUPERIORES</t>
  </si>
  <si>
    <t>882307</t>
  </si>
  <si>
    <t>ECOGRAFIA DOPPLER DE VASOS ARTERIALES DE MIEMBROS SUPERIORES</t>
  </si>
  <si>
    <t>882308</t>
  </si>
  <si>
    <t>ECOGRAFIA DOPPLER DE VASOS ARTERIALES DE MIEMBROS INFERIORES</t>
  </si>
  <si>
    <t>882309</t>
  </si>
  <si>
    <t>ECOGRAFIA DOPPLER DE VASOS VENOSOS DE MIEMBROS SUPERIORES</t>
  </si>
  <si>
    <t>882316</t>
  </si>
  <si>
    <t>ECOGRAFIA DOPPLER DE VASOS VENOSOS DE MIEMBRO SUPERIOR</t>
  </si>
  <si>
    <t>882317</t>
  </si>
  <si>
    <t>ECOGRAFIA DOPPLER DE VASOS VENOSOS DE MIEMBROS INFERIORES</t>
  </si>
  <si>
    <t>882318</t>
  </si>
  <si>
    <t>ECOGRAFIA DOPPLER DE VASOS VENOSOS DE MIEMBRO INFERIOR</t>
  </si>
  <si>
    <t>882320</t>
  </si>
  <si>
    <t>FOTOPLETISMOGRAFIA DE VASOS ARTERIALES EN MIEMBROS INFERIORES</t>
  </si>
  <si>
    <t>882321</t>
  </si>
  <si>
    <t>FOTOPLETISMOGRAFIA DE VASOS VENOSOS EN MIEMBROS INFERIORES</t>
  </si>
  <si>
    <t>882325</t>
  </si>
  <si>
    <t>PLETISMOGRAFIA DE VASOS ARTERIALES EN MIEMBROS INFERIORES</t>
  </si>
  <si>
    <t>882326</t>
  </si>
  <si>
    <t>PLETISMOGRAFIA DE VASOS VENOSOS EN MIEMBROS INFERIORES</t>
  </si>
  <si>
    <t>882340</t>
  </si>
  <si>
    <t>PLETISMOGRAFIA ARTERIAL DE MIEMBROS INFERIORES POST EJERCICIO</t>
  </si>
  <si>
    <t>882350</t>
  </si>
  <si>
    <t>PLETISMOGRAFIA VENOSA CUANTITATIVA DE AIRE EN MIEMBROS INFERIORES</t>
  </si>
  <si>
    <t>882370</t>
  </si>
  <si>
    <t>FLEBOGRAFIA DE IMPEDANCIA</t>
  </si>
  <si>
    <t>882390</t>
  </si>
  <si>
    <t>MEDICION DE PRESIONES SEGMENTARIAS E INDICES ARTERIALES CON DOPPLER</t>
  </si>
  <si>
    <t>8826</t>
  </si>
  <si>
    <t>ESTUDIOS VASCULARES NO INVASIVOS DE TRASPLANTES (ORGANOS TRASPLANTADOS)</t>
  </si>
  <si>
    <t>882602</t>
  </si>
  <si>
    <t>ECOGRAFIA DOPPLER DE OTROS ORGANOS TRASPLANTADOS</t>
  </si>
  <si>
    <t>882603</t>
  </si>
  <si>
    <t>ECOGRAFIA DOPPLER DE RIÑON TRASPLANTADO</t>
  </si>
  <si>
    <t>8828</t>
  </si>
  <si>
    <t>OTROS ESTUDIOS VASCULARES NO INVASIVOS NO ESPECIFICADOS EN OTRO CONCEPTO</t>
  </si>
  <si>
    <t>882801</t>
  </si>
  <si>
    <t>ECOGRAFIA DOPPLER DE VASOS</t>
  </si>
  <si>
    <t>882840</t>
  </si>
  <si>
    <t>ECOGRAFIA DOPPLER COMO GUIA PARA PROCEDIMIENTOS</t>
  </si>
  <si>
    <t>883</t>
  </si>
  <si>
    <t>RESONANCIA MAGNETICA</t>
  </si>
  <si>
    <t>AQUELLA CON GADOLINIO DTPA ENTRE OTROS MEDIOS DE CONTRASTE</t>
  </si>
  <si>
    <t>8831</t>
  </si>
  <si>
    <t>RESONANCIA MAGNETICA DE CABEZA, CARA Y CUELLO</t>
  </si>
  <si>
    <t>883101</t>
  </si>
  <si>
    <t>RESONANCIA MAGNETICA DE CEREBRO</t>
  </si>
  <si>
    <t>883102</t>
  </si>
  <si>
    <t>RESONANCIA MAGNETICA DE BASE DE CRANEO O SILLA TURCA</t>
  </si>
  <si>
    <t>883103</t>
  </si>
  <si>
    <t>RESONANCIA MAGNETICA DE ORBITAS</t>
  </si>
  <si>
    <t>883104</t>
  </si>
  <si>
    <t>RESONANCIA MAGNETICA DE CEREBRO FUNCIONAL</t>
  </si>
  <si>
    <t>883105</t>
  </si>
  <si>
    <t>RESONANCIA MAGNETICA DE ARTICULACION TEMPOROMANDIBULAR</t>
  </si>
  <si>
    <t>883106</t>
  </si>
  <si>
    <t>RESONANCIA MAGNETICA DE CEREBRO CON TRACTOGRAFIA</t>
  </si>
  <si>
    <t>883107</t>
  </si>
  <si>
    <t>RESONANCIA MAGNETICA PARA EVALUACION DINAMICA DE LIQUIDO CEFALORRAQUIDEO</t>
  </si>
  <si>
    <t>883108</t>
  </si>
  <si>
    <t>RESONANCIA MAGNETICA DE PARES CRANEANOS</t>
  </si>
  <si>
    <t>883109</t>
  </si>
  <si>
    <t>RESONANCIA MAGNETICA DE OIDOS</t>
  </si>
  <si>
    <t>883110</t>
  </si>
  <si>
    <t>RESONANCIA MAGNETICA DE SENOS PARANASALES O CARA</t>
  </si>
  <si>
    <t>883111</t>
  </si>
  <si>
    <t>RESONANCIA MAGNETICA DE CUELLO</t>
  </si>
  <si>
    <t>883112</t>
  </si>
  <si>
    <t>RESONANCIA MAGNETICA DEL HIPOCAMPO CON ANALISIS VOLUMETRICO</t>
  </si>
  <si>
    <t>8832</t>
  </si>
  <si>
    <t>RESONANCIA MAGNETICA DE COLUMNA VERTEBRAL Y CANAL ESPINAL</t>
  </si>
  <si>
    <t>883210</t>
  </si>
  <si>
    <t>RESONANCIA MAGNETICA DE COLUMNA CERVICAL SIMPLE</t>
  </si>
  <si>
    <t>883211</t>
  </si>
  <si>
    <t>RESONANCIA MAGNETICA DE COLUMNA CERVICAL CON CONTRASTE</t>
  </si>
  <si>
    <t>883220</t>
  </si>
  <si>
    <t>RESONANCIA MAGNETICA DE COLUMNA TORACICA SIMPLE</t>
  </si>
  <si>
    <t>883221</t>
  </si>
  <si>
    <t>RESONANCIA MAGNETICA DE COLUMNA TORACICA CON CONTRASTE</t>
  </si>
  <si>
    <t>883230</t>
  </si>
  <si>
    <t>RESONANCIA MAGNETICA DE COLUMNA LUMBOSACRA SIMPLE</t>
  </si>
  <si>
    <t>883231</t>
  </si>
  <si>
    <t>RESONANCIA MAGNETICA DE COLUMNA LUMBAR CON CONTRASTE</t>
  </si>
  <si>
    <t>883232</t>
  </si>
  <si>
    <t>RESONANCIA MAGNETICA DE ARTICULACION SACROILIACA SIMPLE</t>
  </si>
  <si>
    <t>883233</t>
  </si>
  <si>
    <t>RESONANCIA MAGNETICA DE ARTICULACION SACROILIACA CON CONTRASTE</t>
  </si>
  <si>
    <t>883234</t>
  </si>
  <si>
    <t>RESONANCIA MAGNETICA DE COLUMNA SACROCOXIGEA SIMPLE</t>
  </si>
  <si>
    <t>883235</t>
  </si>
  <si>
    <t>RESONANCIA MAGNETICA DE COLUMNA SACROCOXIGEA CON CONTRASTE</t>
  </si>
  <si>
    <t>883236</t>
  </si>
  <si>
    <t>RASTREO DE COLUMNA TOTAL POR RESONANCIA MAGNETICA</t>
  </si>
  <si>
    <t>8833</t>
  </si>
  <si>
    <t>RESONANCIA MAGNETICA DE TORAX</t>
  </si>
  <si>
    <t>883301</t>
  </si>
  <si>
    <t>RESONANCIA MAGNETICA DEL TORAX</t>
  </si>
  <si>
    <t>883321</t>
  </si>
  <si>
    <t>RESONANCIA MAGNETICA DE CORAZON CON VALORACION DE LA MORFOLOGIA (CARACTERIZACION TISULAR)</t>
  </si>
  <si>
    <t>883322</t>
  </si>
  <si>
    <t>RESONANCIA MAGNETICA DE CORAZON CON MAPEO DE LA VELOCIDAD DE FLUJO</t>
  </si>
  <si>
    <t>883324</t>
  </si>
  <si>
    <t>RESONANCIA MAGNETICA DE CORAZON CON VALORACION FUNCIONAL</t>
  </si>
  <si>
    <t>883325</t>
  </si>
  <si>
    <t>RESONANCIA MAGNETICA DE CORAZON CON ESTRES (FISICO O FARMACOLOGICO)</t>
  </si>
  <si>
    <t>883341</t>
  </si>
  <si>
    <t>ANGIORRESONANCIA DE TORAX (SIN INCLUIR CORAZON)</t>
  </si>
  <si>
    <t>883351</t>
  </si>
  <si>
    <t>RESONANCIA MAGNETICA DE MAMA</t>
  </si>
  <si>
    <t>883390</t>
  </si>
  <si>
    <t>RESONANCIA MAGNETICA DE OTRAS ESTRUCTURAS NO ESPECIFICADAS DEL TORAX Y SISTEMA CARDIOVASCULAR</t>
  </si>
  <si>
    <t>8834</t>
  </si>
  <si>
    <t>RESONANCIA MAGNETICA DE ABDOMEN Y PELVIS</t>
  </si>
  <si>
    <t>883401</t>
  </si>
  <si>
    <t>RESONANCIA MAGNETICA DE ABDOMEN</t>
  </si>
  <si>
    <t>883430</t>
  </si>
  <si>
    <t>RESONANCIA MAGNETICA DE VIAS BILIARES</t>
  </si>
  <si>
    <t>883434</t>
  </si>
  <si>
    <t>COLANGIORESONANCIA</t>
  </si>
  <si>
    <t>883435</t>
  </si>
  <si>
    <t>RESONANCIA MAGNETICA DE VIA URINARIA [URORRESONANCIA]</t>
  </si>
  <si>
    <t>883436</t>
  </si>
  <si>
    <t>RESONANCIA MAGNETICA DE INTESTINO [ENTERORM]</t>
  </si>
  <si>
    <t>883440</t>
  </si>
  <si>
    <t>RESONANCIA MAGNETICA DE PELVIS</t>
  </si>
  <si>
    <t>883441</t>
  </si>
  <si>
    <t>RESONANCIA MAGNETICA DINAMICA DE PISO PELVICO</t>
  </si>
  <si>
    <t>883442</t>
  </si>
  <si>
    <t>RESONANCIA MAGNETICA OBSTETRICA</t>
  </si>
  <si>
    <t>883443</t>
  </si>
  <si>
    <t>RESONANCIA MAGNETICA DE PLACENTA</t>
  </si>
  <si>
    <t>8835</t>
  </si>
  <si>
    <t>RESONANCIA MAGNETICA DE EXTREMIDADES</t>
  </si>
  <si>
    <t>883511</t>
  </si>
  <si>
    <t>RESONANCIA MAGNETICA DE MIEMBRO SUPERIOR SIN INCLUIR ARTICULACIONES</t>
  </si>
  <si>
    <t>883512</t>
  </si>
  <si>
    <t>RESONANCIA MAGNETICA DE ARTICULACIONES DE MIEMBRO SUPERIOR (ESPECIFICO)</t>
  </si>
  <si>
    <t>883521</t>
  </si>
  <si>
    <t>RESONANCIA MAGNETICA DE MIEMBRO INFERIOR SIN INCLUIR ARTICULACIONES</t>
  </si>
  <si>
    <t>883522</t>
  </si>
  <si>
    <t>RESONANCIA MAGNETICA DE ARTICULACIONES DE MIEMBRO INFERIOR (ESPECIFICO)</t>
  </si>
  <si>
    <t>883545</t>
  </si>
  <si>
    <t>RESONANCIA MAGNETICA DE ARTICULACIONES COMPARATIVA</t>
  </si>
  <si>
    <t>883560</t>
  </si>
  <si>
    <t>RESONANCIA MAGNETICA DE PLEJO BRAQUIAL</t>
  </si>
  <si>
    <t>883590</t>
  </si>
  <si>
    <t>RESONANCIA MAGNETICA DE SISTEMA MUSCULO ESQUELETICO</t>
  </si>
  <si>
    <t>8837</t>
  </si>
  <si>
    <t>RESONANCIA MAGNETICA DE MEDULA OSEA</t>
  </si>
  <si>
    <t>883701</t>
  </si>
  <si>
    <t>RESONANCIA MAGNETICA DE MEDULA OSEA (ESTUDIO DE SUPLENCIA VASCULAR)</t>
  </si>
  <si>
    <t>8839</t>
  </si>
  <si>
    <t>ESTUDIOS DE RESONANCIA MAGNETICA NO CLASIFICADOS BAJO OTRO CONCEPTO</t>
  </si>
  <si>
    <t>883901</t>
  </si>
  <si>
    <t>RESONANCIA MAGNETICA DE CUERPO ENTERO</t>
  </si>
  <si>
    <t>883902</t>
  </si>
  <si>
    <t>RESONANCIA MAGNETICA DE SITIO NO ESPECIFICADO</t>
  </si>
  <si>
    <t>883903</t>
  </si>
  <si>
    <t>RESONANCIA MAGNETICA COMO GUIA PARA PROCEDIMIENTOS</t>
  </si>
  <si>
    <t>883904</t>
  </si>
  <si>
    <t>RESONANCIA MAGNETICA CON PERFUSION</t>
  </si>
  <si>
    <t>883905</t>
  </si>
  <si>
    <t>ESPECTROSCOPIA</t>
  </si>
  <si>
    <t>883908</t>
  </si>
  <si>
    <t>RESONANCIA MAGNETICA DE VASOS</t>
  </si>
  <si>
    <t>ANGIORM</t>
  </si>
  <si>
    <t>883909</t>
  </si>
  <si>
    <t>RESONANCIA MAGNETICA CON ANGIOGRAFIA</t>
  </si>
  <si>
    <t>883910</t>
  </si>
  <si>
    <t>RESONANCIA MAGNETICA CON ESTUDIO DINAMICO (CINE RESONANCIA)</t>
  </si>
  <si>
    <t>883911</t>
  </si>
  <si>
    <t>RESONANCIA MAGNETICA CON RECONSTRUCCION TRIDIMENSIONAL</t>
  </si>
  <si>
    <t>883912</t>
  </si>
  <si>
    <t>RESONANCIA MAGNETICA CON RECONSTRUCCION VIRTUAL</t>
  </si>
  <si>
    <t>883913</t>
  </si>
  <si>
    <t>DIFUSION POR RESONANCIA MAGNETICA</t>
  </si>
  <si>
    <t>886</t>
  </si>
  <si>
    <t>OTRAS TECNICAS DE DIAGNOSTICO POR IMAGEN</t>
  </si>
  <si>
    <t>8860</t>
  </si>
  <si>
    <t>ESTUDIOS DE DENSIDAD MINERAL OSEA</t>
  </si>
  <si>
    <t>886011</t>
  </si>
  <si>
    <t>OSTEODENSITOMETRIA POR TC</t>
  </si>
  <si>
    <t>886012</t>
  </si>
  <si>
    <t>OSTEODENSITOMETRIA POR ABSORCION DUAL</t>
  </si>
  <si>
    <t>886013</t>
  </si>
  <si>
    <t>OSTEODENSITOMETRIA Y COMPOSICION CORPORAL (TEJIDOS BLANDOS)</t>
  </si>
  <si>
    <t>886014</t>
  </si>
  <si>
    <t>MORFOMETRIA VERTEBRAL</t>
  </si>
  <si>
    <t>8861</t>
  </si>
  <si>
    <t>ESTUDIOS DE ELASTICIDAD TISULAR</t>
  </si>
  <si>
    <t>886101</t>
  </si>
  <si>
    <t>ELASTOGRAFIA</t>
  </si>
  <si>
    <t>887</t>
  </si>
  <si>
    <t>OTROS ESTUDIOS DE IMAGENOLOGIA</t>
  </si>
  <si>
    <t>8870</t>
  </si>
  <si>
    <t>CINERADIOGRAFIAS</t>
  </si>
  <si>
    <t>887001</t>
  </si>
  <si>
    <t>CINERADIOGRAFIA</t>
  </si>
  <si>
    <t>887002</t>
  </si>
  <si>
    <t>CINEANGIOGRAFIA</t>
  </si>
  <si>
    <t>8871</t>
  </si>
  <si>
    <t xml:space="preserve">NAVEGACION OPTICA O ELECTROMAGNETICA </t>
  </si>
  <si>
    <t>COLOCACION DE REFERENCIAS, REGISTROS, PLANEACION Y NAVEGACION INTRAOPERATORIA</t>
  </si>
  <si>
    <t>887101</t>
  </si>
  <si>
    <t>NAVEGACION ELECTROMAGNETICA COMO GUIA DE PROCEDIMIENTOS</t>
  </si>
  <si>
    <t>887102</t>
  </si>
  <si>
    <t>NAVEGACION OPTICA COMO GUIA DE PROCEDIMIENTOS</t>
  </si>
  <si>
    <t>8872</t>
  </si>
  <si>
    <t>DEFECOGRAFIAS</t>
  </si>
  <si>
    <t>CUALQUIER GUIA IMAGENOLOGICA (88.3.9.03 - 88.1.7.01)</t>
  </si>
  <si>
    <t>887201</t>
  </si>
  <si>
    <t>DEFECOGRAFIA</t>
  </si>
  <si>
    <t>89</t>
  </si>
  <si>
    <t>CONSULTA, MEDICIONES ANATOMICAS, FISIOLOGICAS, EXAMENES MANUALES Y ANATOMOPATOLOGICOS</t>
  </si>
  <si>
    <t>890</t>
  </si>
  <si>
    <t>ENTREVISTA, CONSULTA Y EVALUACION [VALORACION]</t>
  </si>
  <si>
    <t>AQUELLA EN CUALQUIER FASE DE LA ATENCION: PROMOCION DE LA SALUD, PREVENCION DE LA ENFERMEDAD, DIAGNOSTICO, TRATAMIENTO, REHABILITACION INTEGRAL; CONSEJERIA COMO ACTIVIDAD DE CUALESQUIER CONSULTA, ENTREVISTA O EVALUACION; AQUELLA REALIZADA PARA LA PROTECCION DE LA SALUD DE LOS TRABAJADORES; LAS TERAPIAS ALTERNATIVAS CONTEMPLADAS SEGUN RESOLUCION 2927 DE JULIO DE 1998 O NORMA VIGENTE</t>
  </si>
  <si>
    <t>8901</t>
  </si>
  <si>
    <t>ENTREVISTA, CONSULTA Y EVALUACION (VISITA) DOMICILIARIA O AL SITIO DE TRABAJO</t>
  </si>
  <si>
    <t>890101</t>
  </si>
  <si>
    <t>ATENCION (VISITA) DOMICILIARIA, POR MEDICINA GENERAL</t>
  </si>
  <si>
    <t>890102</t>
  </si>
  <si>
    <t>ATENCION (VISITA) DOMICILIARIA, POR MEDICINA ESPECIALIZADA</t>
  </si>
  <si>
    <t>890103</t>
  </si>
  <si>
    <t>ATENCION (VISITA) DOMICILIARIA, POR ODONTOLOGIA GENERAL</t>
  </si>
  <si>
    <t>890105</t>
  </si>
  <si>
    <t>ATENCION (VISITA) DOMICILIARIA, POR ENFERMERIA</t>
  </si>
  <si>
    <t>PROCEDIMIENTOS REALIZADOS POR ENFERMERA PROFESIONAL O AUXILIAR DE ENFERMERIA BAJO SU ESTRICTA SUPERVISION</t>
  </si>
  <si>
    <t>890106</t>
  </si>
  <si>
    <t>ATENCION (VISITA) DOMICILIARIA, POR NUTRICION Y DIETETICA</t>
  </si>
  <si>
    <t>890108</t>
  </si>
  <si>
    <t>ATENCION (VISITA) DOMICILIARIA, POR PSICOLOGIA</t>
  </si>
  <si>
    <t>890109</t>
  </si>
  <si>
    <t>ATENCION (VISITA) DOMICILIARIA, POR TRABAJO SOCIAL</t>
  </si>
  <si>
    <t>890110</t>
  </si>
  <si>
    <t>ATENCION (VISITA) DOMICILIARIA, POR FONIATRIA Y FONOAUDIOLOGIA</t>
  </si>
  <si>
    <t>890111</t>
  </si>
  <si>
    <t>ATENCION (VISITA) DOMICILIARIA, POR FISIOTERAPIA</t>
  </si>
  <si>
    <t>890112</t>
  </si>
  <si>
    <t>ATENCION (VISITA) DOMICILIARIA, POR TERAPIA RESPIRATORIA</t>
  </si>
  <si>
    <t>890113</t>
  </si>
  <si>
    <t>ATENCION (VISITA) DOMICILIARIA, POR TERAPIA OCUPACIONAL</t>
  </si>
  <si>
    <t>890114</t>
  </si>
  <si>
    <t>ATENCION (VISITA) DOMICILIARIA, POR PROMOTOR DE LA SALUD</t>
  </si>
  <si>
    <t>890115</t>
  </si>
  <si>
    <t>ATENCION (VISITA) DOMICILIARIA, POR EQUIPO INTERDISCIPLINARIO</t>
  </si>
  <si>
    <t>890116</t>
  </si>
  <si>
    <t>ATENCION (VISITA) DOMICILIARIA POR OTRO PROFESIONAL DE LA SALUD</t>
  </si>
  <si>
    <t>890120</t>
  </si>
  <si>
    <t>ATENCION (VISITA) AL SITIO DE TRABAJO, POR TERAPIA (OCUPACIONAL O FISICA)</t>
  </si>
  <si>
    <t>AQUELLA PARA ADAPTACION DEL TRABAJADOR AL PUESTO DE TRABAJO</t>
  </si>
  <si>
    <t>890125</t>
  </si>
  <si>
    <t>ATENCION (VISITA) AL SITIO DE TRABAJO, POR EQUIPO INTERDISCIPLINARIO</t>
  </si>
  <si>
    <t>8902</t>
  </si>
  <si>
    <t>CONSULTA DESCRITA COMO GLOBAL O DE PRIMERA VEZ</t>
  </si>
  <si>
    <t>ENTREVISTA, EVALUACION, VALORACION, ASESORIA O CONSULTA (ANAMNESIS, TOMA DE SIGNOS VITALES, EXAMEN FISICO O EVALUACION DE TODOS LOS SISTEMAS O DEL SISTEMA PERTINENTE AL MOTIVO DE CONSULTA Y LA ESPECIALIDAD; EN CUALQUIER FASE DE LA ATENCION: PROMOCION, PREVENCION, DIAGNOSTICO, TRATAMIENTO O REHABILITACION INTEGRAL</t>
  </si>
  <si>
    <t>890201</t>
  </si>
  <si>
    <t>CONSULTA DE PRIMERA VEZ POR MEDICINA GENERAL</t>
  </si>
  <si>
    <t>890202</t>
  </si>
  <si>
    <t>CONSULTA DE PRIMERA VEZ POR OTRAS ESPECIALIDADES MEDICAS</t>
  </si>
  <si>
    <t>AQUELLA REALIZADA PARA LA PROTECCION DE LA SALUD DE LOS TRABAJADORES EN EL INGRESO, RETIRO, REUBICACION, REINTEGRO DEL TRABAJADOR ASI COMO PARA DEFINIR EL ORIGEN DEL EVENTO EN SALUD, CALIFICACION DE LA PERDIDA DE CAPACIDAD LABORAL</t>
  </si>
  <si>
    <t>CONSULTA DE PRIMERA VEZ POR ESPECIALIDADES MEDICAS DESCRITAS EN LAS SUBCATEGORIAS 89.0.2.25 A 89.0.2.98</t>
  </si>
  <si>
    <t>890203</t>
  </si>
  <si>
    <t>CONSULTA DE PRIMERA VEZ POR ODONTOLOGIA GENERAL</t>
  </si>
  <si>
    <t>ANAMNESIS, EXAMEN ORAL Y ELABORACION DEL ODONTOGRAMA O CARTA ODONTOLOGICA, PRESCRIPCION FARMACOLOGICA, ELABORACION DE UN PLAN DE TRATAMIENTO, REMISION AL ESPECIALISTA</t>
  </si>
  <si>
    <t>PROCEDIMIENTOS QUIRURGICOS DE OPERATORIA, CIRUGIA, ENDODONCIA, EXODONCIA (23.), PROFILAXIS Y DE APLICACION DE SUSTANCIAS PREVENTIVAS (99.7.)</t>
  </si>
  <si>
    <t>890204</t>
  </si>
  <si>
    <t>CONSULTA DE PRIMERA VEZ POR OTRAS ESPECIALIDADES EN ODONTOLOGIA</t>
  </si>
  <si>
    <t>CONSULTA DE PRIMERA VEZ POR ESPECIALIDADES EN ODONTOLOGIA DESCRITAS EN LAS SUBCATEGORIAS 89.0.2.17 A 89.0.2.24 Y 89.0.2.36</t>
  </si>
  <si>
    <t>890205</t>
  </si>
  <si>
    <t>CONSULTA DE PRIMERA VEZ POR ENFERMERIA</t>
  </si>
  <si>
    <t>890206</t>
  </si>
  <si>
    <t>CONSULTA DE PRIMERA VEZ POR NUTRICION Y DIETETICA</t>
  </si>
  <si>
    <t>890207</t>
  </si>
  <si>
    <t>CONSULTA DE PRIMERA VEZ POR OPTOMETRIA</t>
  </si>
  <si>
    <t>OPTOMETRIA, TONOMETRIA Y VALORACION ORTOPTICA LIMITADA O INICIAL, PRESCRIPCION DE TECNICAS O AYUDAS OPTICAS VISUALES, REMISION PARA: EVALUACION ORTOPTICA, ADAPTACION Y AJUSTE DE PROTESIS O AYUDAS OPTICAS VISUALES</t>
  </si>
  <si>
    <t>EVALUACION ORTOPTICA (95.3.5.), EVALUACION DE BAJA VISION (95.0.2.), ADAPTACION Y SUMINISTRO DE PROTESIS (95.3.4.), PROCEDIMIENTOS DIAGNOSTICOS ESPECIALES ESPECIFICOS (95.0. - 95.3.)</t>
  </si>
  <si>
    <t>890208</t>
  </si>
  <si>
    <t>CONSULTA DE PRIMERA VEZ POR PSICOLOGIA</t>
  </si>
  <si>
    <t>890209</t>
  </si>
  <si>
    <t>CONSULTA DE PRIMERA VEZ POR TRABAJO SOCIAL</t>
  </si>
  <si>
    <t>AQUELLA REALIZADA AL INDIVIDUO, A LA PAREJA O A LA FAMILIA; METODOS O TECNICAS TERAPEUTICAS APLICADAS COMO LA TERAPIA FAMILIAR ENTRE OTRAS</t>
  </si>
  <si>
    <t>890210</t>
  </si>
  <si>
    <t>CONSULTA DE PRIMERA VEZ POR FONOAUDIOLOGIA</t>
  </si>
  <si>
    <t>890211</t>
  </si>
  <si>
    <t>CONSULTA DE PRIMERA VEZ POR FISIOTERAPIA</t>
  </si>
  <si>
    <t>890212</t>
  </si>
  <si>
    <t>CONSULTA DE PRIMERA VEZ POR TERAPIA RESPIRATORIA</t>
  </si>
  <si>
    <t>890213</t>
  </si>
  <si>
    <t>CONSULTA DE PRIMERA VEZ POR TERAPIA OCUPACIONAL</t>
  </si>
  <si>
    <t>PRUEBAS DE TAMIZAJE</t>
  </si>
  <si>
    <t>890214</t>
  </si>
  <si>
    <t>CONSULTA DE PRIMERA VEZ POR TERAPIAS ALTERNATIVAS</t>
  </si>
  <si>
    <t>890215</t>
  </si>
  <si>
    <t>CONSULTA DE PRIMERA VEZ POR EQUIPO INTERDISCIPLINARIO</t>
  </si>
  <si>
    <t>890216</t>
  </si>
  <si>
    <t>CONSULTA DE PRIMERA VEZ POR ESPECIALISTA EN SALUD FAMILIAR Y COMUNITARIA</t>
  </si>
  <si>
    <t>CONSULTA DE PRIMERA VEZ POR ESPECIALISTA EN MEDICINA FAMILIAR (89.0.2.63)</t>
  </si>
  <si>
    <t>890217</t>
  </si>
  <si>
    <t>CONSULTA DE PRIMERA VEZ POR ESPECIALISTA EN CIRUGIA ORAL</t>
  </si>
  <si>
    <t>890218</t>
  </si>
  <si>
    <t>CONSULTA DE PRIMERA VEZ POR ESPECIALISTA EN ENDODONCIA</t>
  </si>
  <si>
    <t>890219</t>
  </si>
  <si>
    <t>CONSULTA DE PRIMERA VEZ POR ESPECIALISTA EN ESTOMATOLOGIA Y CIRUGIA ORAL</t>
  </si>
  <si>
    <t>890220</t>
  </si>
  <si>
    <t>CONSULTA DE PRIMERA VEZ POR ESPECIALISTA EN ODONTOPEDIATRIA</t>
  </si>
  <si>
    <t>890221</t>
  </si>
  <si>
    <t>CONSULTA DE PRIMERA VEZ POR ESPECIALISTA EN PERIODONCIA</t>
  </si>
  <si>
    <t>890222</t>
  </si>
  <si>
    <t>CONSULTA DE PRIMERA VEZ POR ESPECIALISTA EN ORTODONCIA</t>
  </si>
  <si>
    <t>890223</t>
  </si>
  <si>
    <t xml:space="preserve">CONSULTA DE PRIMERA VEZ POR ESPECIALISTA EN RADIOLOGIA ORAL Y MAXILOFACIAL </t>
  </si>
  <si>
    <t>890224</t>
  </si>
  <si>
    <t>CONSULTA DE PRIMERA VEZ POR ESPECIALISTA EN REHABILITACION ORAL</t>
  </si>
  <si>
    <t>890225</t>
  </si>
  <si>
    <t>CONSULTA DE PRIMERA VEZ POR ESPECIALISTA EN ALERGOLOGIA</t>
  </si>
  <si>
    <t>890226</t>
  </si>
  <si>
    <t>CONSULTA DE PRIMERA VEZ POR ESPECIALISTA EN ANESTESIOLOGIA</t>
  </si>
  <si>
    <t>890227</t>
  </si>
  <si>
    <t>CONSULTA DE PRIMERA VEZ POR ESPECIALISTA EN ANESTESIOLOGIA CARDIOVASCULAR</t>
  </si>
  <si>
    <t>890228</t>
  </si>
  <si>
    <t>CONSULTA DE PRIMERA VEZ POR ESPECIALISTA EN CARDIOLOGIA</t>
  </si>
  <si>
    <t>890229</t>
  </si>
  <si>
    <t>CONSULTA DE PRIMERA VEZ POR ESPECIALISTA EN CARDIOLOGIA PEDIATRICA</t>
  </si>
  <si>
    <t>890230</t>
  </si>
  <si>
    <t>CONSULTA DE PRIMERA VEZ POR ESPECIALISTA EN CIRUGIA CARDIOVASCULAR</t>
  </si>
  <si>
    <t>890231</t>
  </si>
  <si>
    <t>CONSULTA DE PRIMERA VEZ POR ESPECIALISTA EN CIRUGIA DE CABEZA Y CUELLO</t>
  </si>
  <si>
    <t>890232</t>
  </si>
  <si>
    <t>CONSULTA DE PRIMERA VEZ POR ESPECIALISTA EN CIRUGIA DE MAMA Y TUMORES DE TEJIDOS BLANDOS</t>
  </si>
  <si>
    <t>890233</t>
  </si>
  <si>
    <t>CONSULTA DE PRIMERA VEZ POR ESPECIALISTA EN CIRUGIA DE TORAX</t>
  </si>
  <si>
    <t>890234</t>
  </si>
  <si>
    <t>CONSULTA DE PRIMERA VEZ POR ESPECIALISTA EN CIRUGIA GASTROINTESTINAL</t>
  </si>
  <si>
    <t>890235</t>
  </si>
  <si>
    <t>CONSULTA DE PRIMERA VEZ POR ESPECIALISTA EN CIRUGIA GENERAL</t>
  </si>
  <si>
    <t>890236</t>
  </si>
  <si>
    <t>CONSULTA DE PRIMERA VEZ POR ESPECIALISTA EN CIRUGIA MAXILOFACIAL</t>
  </si>
  <si>
    <t>890237</t>
  </si>
  <si>
    <t>CONSULTA DE PRIMERA VEZ POR ESPECIALISTA EN CIRUGIA ONCOLOGICA</t>
  </si>
  <si>
    <t>890238</t>
  </si>
  <si>
    <t>CONSULTA DE PRIMERA VEZ POR ESPECIALISTA EN CIRUGIA PEDIATRICA</t>
  </si>
  <si>
    <t>890239</t>
  </si>
  <si>
    <t>CONSULTA DE PRIMERA VEZ POR ESPECIALISTA EN CIRUGIA PLASTICA, ESTETICA Y RECONSTRUCTIVA</t>
  </si>
  <si>
    <t>890240</t>
  </si>
  <si>
    <t>CONSULTA DE PRIMERA VEZ POR ESPECIALISTA EN CIRUGIA VASCULAR</t>
  </si>
  <si>
    <t>890241</t>
  </si>
  <si>
    <t>CONSULTA DE PRIMERA VEZ POR ESPECIALISTA EN COLOPROCTOLOGIA</t>
  </si>
  <si>
    <t>890242</t>
  </si>
  <si>
    <t>CONSULTA DE PRIMERA VEZ POR ESPECIALISTA EN DERMATOLOGIA</t>
  </si>
  <si>
    <t>890243</t>
  </si>
  <si>
    <t>CONSULTA DE PRIMERA VEZ POR ESPECIALISTA EN DOLOR Y CUIDADOS PALIATIVOS</t>
  </si>
  <si>
    <t>890244</t>
  </si>
  <si>
    <t>CONSULTA DE PRIMERA VEZ POR ESPECIALISTA EN ENDOCRINOLOGIA</t>
  </si>
  <si>
    <t>890245</t>
  </si>
  <si>
    <t>CONSULTA DE PRIMERA VEZ POR ESPECIALISTA EN ENDOCRINOLOGIA PEDIATRICA</t>
  </si>
  <si>
    <t>890246</t>
  </si>
  <si>
    <t>CONSULTA DE PRIMERA VEZ POR ESPECIALISTA EN GASTROENTEROLOGIA</t>
  </si>
  <si>
    <t>890247</t>
  </si>
  <si>
    <t>CONSULTA DE PRIMERA VEZ POR ESPECIALISTA EN GASTROENTEROLOGIA PEDIATRICA</t>
  </si>
  <si>
    <t>890248</t>
  </si>
  <si>
    <t>CONSULTA DE PRIMERA VEZ POR ESPECIALISTA EN GENETICA MEDICA</t>
  </si>
  <si>
    <t>890249</t>
  </si>
  <si>
    <t>CONSULTA DE PRIMERA VEZ POR ESPECIALISTA EN GERIATRIA</t>
  </si>
  <si>
    <t>890250</t>
  </si>
  <si>
    <t>CONSULTA DE PRIMERA VEZ POR ESPECIALISTA EN GINECOLOGIA Y OBSTETRICIA</t>
  </si>
  <si>
    <t>890251</t>
  </si>
  <si>
    <t>CONSULTA DE PRIMERA VEZ POR ESPECIALISTA EN HEMATOLOGIA</t>
  </si>
  <si>
    <t>890252</t>
  </si>
  <si>
    <t>CONSULTA DE PRIMERA VEZ POR ESPECIALISTA EN HEMATOLOGIA PEDIATRICA</t>
  </si>
  <si>
    <t>890253</t>
  </si>
  <si>
    <t>CONSULTA DE PRIMERA VEZ POR ESPECIALISTA EN HEPATOLOGIA</t>
  </si>
  <si>
    <t>890254</t>
  </si>
  <si>
    <t>CONSULTA DE PRIMERA VEZ POR ESPECIALISTA EN INFECTOLOGIA</t>
  </si>
  <si>
    <t>890255</t>
  </si>
  <si>
    <t>CONSULTA DE PRIMERA VEZ POR ESPECIALISTA EN MASTOLOGIA</t>
  </si>
  <si>
    <t>890256</t>
  </si>
  <si>
    <t>CONSULTA DE PRIMERA VEZ POR ESPECIALISTA EN MEDICINA AEROESPACIAL</t>
  </si>
  <si>
    <t>890257</t>
  </si>
  <si>
    <t>CONSULTA DE PRIMERA VEZ POR ESPECIALISTA EN MEDICINA ALTERNATIVA (AYURVEDA)</t>
  </si>
  <si>
    <t>890258</t>
  </si>
  <si>
    <t>CONSULTA DE PRIMERA VEZ POR ESPECIALISTA EN MEDICINA ALTERNATIVA (HOMEOPATICA)</t>
  </si>
  <si>
    <t>890259</t>
  </si>
  <si>
    <t>CONSULTA DE PRIMERA VEZ POR ESPECIALISTA EN MEDICINA ALTERNATIVA (MEDICINA TRADICIONAL CHINA)</t>
  </si>
  <si>
    <t>890260</t>
  </si>
  <si>
    <t>CONSULTA DE PRIMERA VEZ POR ESPECIALISTA EN MEDICINA ALTERNATIVA (NATUROPATIA)</t>
  </si>
  <si>
    <t>890261</t>
  </si>
  <si>
    <t>CONSULTA DE PRIMERA VEZ POR ESPECIALISTA EN MEDICINA DEL DEPORTE</t>
  </si>
  <si>
    <t>890262</t>
  </si>
  <si>
    <t>CONSULTA DE PRIMERA VEZ POR ESPECIALISTA EN MEDICINA DEL TRABAJO O SEGURIDAD Y SALUD EN EL TRABAJO</t>
  </si>
  <si>
    <t>890263</t>
  </si>
  <si>
    <t>CONSULTA DE PRIMERA VEZ POR ESPECIALISTA EN MEDICINA FAMILIAR</t>
  </si>
  <si>
    <t>CONSULTA DE PRIMERA VEZ POR ESPECIALISTA EN SALUD FAMILIAR Y COMUNITARIA (89.0.2.16)</t>
  </si>
  <si>
    <t>890264</t>
  </si>
  <si>
    <t>CONSULTA DE PRIMERA VEZ POR ESPECIALISTA EN MEDICINA FISICA Y REHABILITACION</t>
  </si>
  <si>
    <t>890265</t>
  </si>
  <si>
    <t>CONSULTA DE PRIMERA VEZ POR ESPECIALISTA EN MEDICINA FORENSE</t>
  </si>
  <si>
    <t>890266</t>
  </si>
  <si>
    <t>CONSULTA DE PRIMERA VEZ POR ESPECIALISTA EN MEDICINA INTERNA</t>
  </si>
  <si>
    <t>890267</t>
  </si>
  <si>
    <t>CONSULTA DE PRIMERA VEZ POR ESPECIALISTA EN MEDICINA NUCLEAR</t>
  </si>
  <si>
    <t>890268</t>
  </si>
  <si>
    <t>CONSULTA DE PRIMERA VEZ POR ESPECIALISTA EN NEFROLOGIA</t>
  </si>
  <si>
    <t>890269</t>
  </si>
  <si>
    <t>CONSULTA DE PRIMERA VEZ POR ESPECIALISTA EN NEFROLOGIA PEDIATRICA</t>
  </si>
  <si>
    <t>890270</t>
  </si>
  <si>
    <t>CONSULTA DE PRIMERA VEZ POR ESPECIALISTA EN NEONATOLOGIA</t>
  </si>
  <si>
    <t>890271</t>
  </si>
  <si>
    <t>CONSULTA DE PRIMERA VEZ POR ESPECIALISTA EN NEUMOLOGIA</t>
  </si>
  <si>
    <t>890272</t>
  </si>
  <si>
    <t>CONSULTA DE PRIMERA VEZ POR ESPECIALISTA EN NEUMOLOGIA PEDIATRICA</t>
  </si>
  <si>
    <t>890273</t>
  </si>
  <si>
    <t>CONSULTA DE PRIMERA VEZ POR ESPECIALISTA EN NEUROCIRUGIA</t>
  </si>
  <si>
    <t>890274</t>
  </si>
  <si>
    <t>CONSULTA DE PRIMERA VEZ POR ESPECIALISTA EN NEUROLOGIA</t>
  </si>
  <si>
    <t>890275</t>
  </si>
  <si>
    <t>CONSULTA DE PRIMERA VEZ POR ESPECIALISTA EN NEUROLOGIA PEDIATRICA</t>
  </si>
  <si>
    <t>890276</t>
  </si>
  <si>
    <t>CONSULTA DE PRIMERA VEZ POR ESPECIALISTA EN OFTALMOLOGIA</t>
  </si>
  <si>
    <t>890277</t>
  </si>
  <si>
    <t>CONSULTA DE PRIMERA VEZ POR ESPECIALISTA EN ONCOHEMATOLOGIA PEDIATRICA</t>
  </si>
  <si>
    <t>890278</t>
  </si>
  <si>
    <t>CONSULTA DE PRIMERA VEZ POR ESPECIALISTA EN ONCOLOGIA</t>
  </si>
  <si>
    <t>890279</t>
  </si>
  <si>
    <t>CONSULTA DE PRIMERA VEZ POR ESPECIALISTA EN ONCOLOGIA PEDIATRICA</t>
  </si>
  <si>
    <t>890280</t>
  </si>
  <si>
    <t>CONSULTA DE PRIMERA VEZ POR ESPECIALISTA EN ORTOPEDIA Y TRAUMATOLOGIA</t>
  </si>
  <si>
    <t>890281</t>
  </si>
  <si>
    <t>CONSULTA DE PRIMERA VEZ POR ESPECIALISTA EN ORTOPEDIA Y TRAUMATOLOGIA PEDIATRICA</t>
  </si>
  <si>
    <t>890282</t>
  </si>
  <si>
    <t>CONSULTA DE PRIMERA VEZ POR ESPECIALISTA EN OTORRINOLARINGOLOGIA</t>
  </si>
  <si>
    <t>890283</t>
  </si>
  <si>
    <t>CONSULTA DE PRIMERA VEZ POR ESPECIALISTA EN PEDIATRIA</t>
  </si>
  <si>
    <t>890284</t>
  </si>
  <si>
    <t>CONSULTA DE PRIMERA VEZ POR ESPECIALISTA EN PSIQUIATRIA</t>
  </si>
  <si>
    <t>890285</t>
  </si>
  <si>
    <t>CONSULTA DE PRIMERA VEZ POR ESPECIALISTA EN PSIQUIATRIA PEDIATRICA</t>
  </si>
  <si>
    <t>890286</t>
  </si>
  <si>
    <t>CONSULTA DE PRIMERA VEZ POR ESPECIALISTA EN RADIOLOGIA E IMAGENES DIAGNOSTICAS</t>
  </si>
  <si>
    <t>890287</t>
  </si>
  <si>
    <t>CONSULTA DE PRIMERA VEZ POR ESPECIALISTA EN RADIOTERAPIA</t>
  </si>
  <si>
    <t>890288</t>
  </si>
  <si>
    <t>CONSULTA DE PRIMERA VEZ POR ESPECIALISTA EN REUMATOLOGIA</t>
  </si>
  <si>
    <t>890289</t>
  </si>
  <si>
    <t>CONSULTA DE PRIMERA VEZ POR ESPECIALISTA EN REUMATOLOGIA PEDIATRICA</t>
  </si>
  <si>
    <t>890290</t>
  </si>
  <si>
    <t>CONSULTA DE PRIMERA VEZ POR ESPECIALISTA EN SEXOLOGIA CLINICA</t>
  </si>
  <si>
    <t>890291</t>
  </si>
  <si>
    <t>CONSULTA DE PRIMERA VEZ POR ESPECIALISTA EN TOXICOLOGIA CLINICA</t>
  </si>
  <si>
    <t>890292</t>
  </si>
  <si>
    <t>CONSULTA DE PRIMERA VEZ POR ESPECIALISTA EN TRASPLANTES</t>
  </si>
  <si>
    <t>BUSQUEDA DE DONANTE PRECURSORES HEMATOPOYETICOS</t>
  </si>
  <si>
    <t>890294</t>
  </si>
  <si>
    <t>CONSULTA DE PRIMERA VEZ POR ESPECIALISTA EN UROLOGIA</t>
  </si>
  <si>
    <t>890295</t>
  </si>
  <si>
    <t>CONSULTA DE PRIMERA VEZ POR ESPECIALISTA EN MEDICINA ALTERNATIVA (OSTEOPATICA)</t>
  </si>
  <si>
    <t>890296</t>
  </si>
  <si>
    <t>CONSULTA DE PRIMERA VEZ POR ESPECIALISTA EN MEDICINA ALTERNATIVA (NEURALTERAPEUTICA)</t>
  </si>
  <si>
    <t>890297</t>
  </si>
  <si>
    <t>CONSULTA DE PRIMERA VEZ POR OTRAS ESPECIALIDADES DE PSICOLOGIA</t>
  </si>
  <si>
    <t>890298</t>
  </si>
  <si>
    <t>CONSULTA DE PRIMERA VEZ POR ESPECIALISTA EN MEDICINA ESTETICA</t>
  </si>
  <si>
    <t>8903</t>
  </si>
  <si>
    <t>CONSULTA DE CONTROL O DE SEGUIMIENTO</t>
  </si>
  <si>
    <t>ENTREVISTA, EVALUACION, VALORACION O CONSULTA LIMITADAS: PARA UN PROBLEMA YA CONOCIDO, SOBRE UN SISTEMA O UN ORGANO ESPECIFICO, PARA SEGUIMIENTO EN CUALQUIER ATENCION INTEGRAL DURANTE LAS FASES DE PROMOCION DE LA SALUD O PREVENCION DE LA ENFERMEDAD</t>
  </si>
  <si>
    <t>890301</t>
  </si>
  <si>
    <t>CONSULTA DE CONTROL O DE SEGUIMIENTO POR MEDICINA GENERAL</t>
  </si>
  <si>
    <t>890302</t>
  </si>
  <si>
    <t>CONSULTA DE CONTROL O DE SEGUIMIENTO POR OTRAS ESPECIALIDADES MEDICAS</t>
  </si>
  <si>
    <t>AQUELLA REALIZADA PARA LA PROTECCION DE LA SALUD DE LOS TRABAJADORES EN FORMA PERIODICA, EN SEGUIMIENTO LABORAL AL REINTEGRO O ADAPTACION DE ORTESIS-PROTESIS</t>
  </si>
  <si>
    <t>CONSULTA DE CONTROL O DE SEGUIMIENTO POR ESPECIALIDADES MEDICAS DESCRITAS EN LAS SUBCATEGORIAS 89.0.3.25 - 89.0.3.94</t>
  </si>
  <si>
    <t>890303</t>
  </si>
  <si>
    <t>CONSULTA DE CONTROL O DE SEGUIMIENTO POR ODONTOLOGIA GENERAL</t>
  </si>
  <si>
    <t>890304</t>
  </si>
  <si>
    <t>CONSULTA DE CONTROL O DE SEGUIMIENTO POR OTRAS ESPECIALIDADES EN ODONTOLOGIA</t>
  </si>
  <si>
    <t>CONSULTA DE CONTROL O DE SEGUIMIENTO POR ESPECIALIDADES EN ODONTOLOGIA DESCRITAS EN LAS SUBCATEGORIAS 89.0.3.17 A 89.0.3.24 Y 89.0.3.36</t>
  </si>
  <si>
    <t>890305</t>
  </si>
  <si>
    <t>CONSULTA DE CONTROL O DE SEGUIMIENTO POR ENFERMERIA</t>
  </si>
  <si>
    <t>890306</t>
  </si>
  <si>
    <t>CONSULTA DE CONTROL O DE SEGUIMIENTO POR NUTRICION Y DIETETICA</t>
  </si>
  <si>
    <t>890307</t>
  </si>
  <si>
    <t>CONSULTA DE CONTROL O DE SEGUIMIENTO POR OPTOMETRIA</t>
  </si>
  <si>
    <t>EVALUACION Y AJUSTE DE LA AYUDA VISUAL (ANTEOJOS, LENTES DE CONTACTO, AYUDAS DE BAJA VISION) PRESCRITA EN LA CONSULTA INICIAL O AJUSTE Y REVISION DE LA PROTESIS OCULAR ADAPTADA</t>
  </si>
  <si>
    <t>EVALUACION ORTOPTICA-PLEOPTICA (95.0.1.), EVALUACION DE BAJA VISION (95.0.2.)</t>
  </si>
  <si>
    <t>890308</t>
  </si>
  <si>
    <t>CONSULTA DE CONTROL O DE SEGUIMIENTO POR PSICOLOGIA</t>
  </si>
  <si>
    <t>890309</t>
  </si>
  <si>
    <t>CONSULTA DE CONTROL O DE SEGUIMIENTO POR TRABAJO SOCIAL</t>
  </si>
  <si>
    <t>890310</t>
  </si>
  <si>
    <t>CONSULTA DE CONTROL O DE SEGUIMIENTO POR FONOAUDIOLOGIA</t>
  </si>
  <si>
    <t>890311</t>
  </si>
  <si>
    <t>CONSULTA DE CONTROL O DE SEGUIMIENTO POR FISIOTERAPIA</t>
  </si>
  <si>
    <t>890312</t>
  </si>
  <si>
    <t>CONSULTA DE CONTROL O DE SEGUIMIENTO POR TERAPIA RESPIRATORIA</t>
  </si>
  <si>
    <t>890313</t>
  </si>
  <si>
    <t>CONSULTA DE CONTROL O DE SEGUIMIENTO POR TERAPIA OCUPACIONAL</t>
  </si>
  <si>
    <t>890314</t>
  </si>
  <si>
    <t>CONSULTA DE CONTROL O DE SEGUIMIENTO POR TERAPIAS ALTERNATIVAS</t>
  </si>
  <si>
    <t>890315</t>
  </si>
  <si>
    <t>CONSULTA INTEGRAL DE CONTROL O DE SEGUIMIENTO POR EQUIPO INTERDISCIPLINARIO</t>
  </si>
  <si>
    <t>890316</t>
  </si>
  <si>
    <t>CONSULTA DE CONTROL O DE SEGUIMIENTO POR ESPECIALISTA EN SALUD FAMILIAR Y COMUNITARIA</t>
  </si>
  <si>
    <t>CONSULTA DE CONTROL O DE SEGUIMIENTO POR ESPECIALISTA EN MEDICINA FAMILIAR (89.0.3.63)</t>
  </si>
  <si>
    <t>890317</t>
  </si>
  <si>
    <t>CONSULTA DE CONTROL O DE SEGUIMIENTO POR ESPECIALISTA EN CIRUGIA ORAL</t>
  </si>
  <si>
    <t>890318</t>
  </si>
  <si>
    <t>CONSULTA DE CONTROL O DE SEGUIMIENTO POR ESPECIALISTA EN ENDODONCIA</t>
  </si>
  <si>
    <t>890319</t>
  </si>
  <si>
    <t>CONSULTA DE CONTROL O DE SEGUIMIENTO POR ESPECIALISTA EN ESTOMATOLOGIA Y CIRUGIA ORAL</t>
  </si>
  <si>
    <t>890320</t>
  </si>
  <si>
    <t>CONSULTA DE CONTROL O DE SEGUIMIENTO POR ESPECIALISTA EN ODONTOPEDIATRIA</t>
  </si>
  <si>
    <t>890321</t>
  </si>
  <si>
    <t>CONSULTA DE CONTROL O DE SEGUIMIENTO POR ESPECIALISTA EN PERIODONCIA</t>
  </si>
  <si>
    <t>890322</t>
  </si>
  <si>
    <t>CONSULTA DE CONTROL O DE SEGUIMIENTO POR ESPECIALISTA EN ORTODONCIA</t>
  </si>
  <si>
    <t>890323</t>
  </si>
  <si>
    <t xml:space="preserve">CONSULTA DE CONTROL O DE SEGUIMIENTO POR ESPECIALISTA EN RADIOLOGIA ORAL Y MAXILOFACIAL </t>
  </si>
  <si>
    <t>890324</t>
  </si>
  <si>
    <t>CONSULTA DE CONTROL O DE SEGUIMIENTO POR ESPECIALISTA EN REHABILITACION ORAL</t>
  </si>
  <si>
    <t>890325</t>
  </si>
  <si>
    <t>CONSULTA DE CONTROL O DE SEGUIMIENTO POR ESPECIALISTA EN ALERGOLOGIA</t>
  </si>
  <si>
    <t>890326</t>
  </si>
  <si>
    <t>CONSULTA DE CONTROL O DE SEGUIMIENTO POR ESPECIALISTA EN ANESTESIOLOGIA</t>
  </si>
  <si>
    <t>890327</t>
  </si>
  <si>
    <t>CONSULTA DE CONTROL O DE SEGUIMIENTO POR ESPECIALISTA EN ANESTESIOLOGIA CARDIOVASCULAR</t>
  </si>
  <si>
    <t>890328</t>
  </si>
  <si>
    <t>CONSULTA DE CONTROL O DE SEGUIMIENTO POR ESPECIALISTA EN CARDIOLOGIA</t>
  </si>
  <si>
    <t>890329</t>
  </si>
  <si>
    <t>CONSULTA DE CONTROL O DE SEGUIMIENTO POR ESPECIALISTA EN CARDIOLOGIA PEDIATRICA</t>
  </si>
  <si>
    <t>890330</t>
  </si>
  <si>
    <t>CONSULTA DE CONTROL O DE SEGUIMIENTO POR ESPECIALISTA EN CIRUGIA CARDIOVASCULAR</t>
  </si>
  <si>
    <t>890331</t>
  </si>
  <si>
    <t>CONSULTA DE CONTROL O DE SEGUIMIENTO POR ESPECIALISTA EN CIRUGIA DE CABEZA Y CUELLO</t>
  </si>
  <si>
    <t>890332</t>
  </si>
  <si>
    <t>CONSULTA DE CONTROL O DE SEGUIMIENTO POR ESPECIALISTA EN CIRUGIA DE MAMA Y TUMORES DE TEJIDOS BLANDOS</t>
  </si>
  <si>
    <t>890333</t>
  </si>
  <si>
    <t>CONSULTA DE CONTROL O DE SEGUIMIENTO POR ESPECIALISTA EN CIRUGIA DE TORAX</t>
  </si>
  <si>
    <t>890334</t>
  </si>
  <si>
    <t>CONSULTA DE CONTROL O DE SEGUIMIENTO POR ESPECIALISTA EN CIRUGIA GASTROINTESTINAL</t>
  </si>
  <si>
    <t>890335</t>
  </si>
  <si>
    <t>CONSULTA DE CONTROL O DE SEGUIMIENTO POR ESPECIALISTA EN CIRUGIA GENERAL</t>
  </si>
  <si>
    <t>890336</t>
  </si>
  <si>
    <t>CONSULTA DE CONTROL O DE SEGUIMIENTO POR ESPECIALISTA EN CIRUGIA MAXILOFACIAL</t>
  </si>
  <si>
    <t>890337</t>
  </si>
  <si>
    <t>CONSULTA DE CONTROL O DE SEGUIMIENTO POR ESPECIALISTA EN CIRUGIA ONCOLOGICA</t>
  </si>
  <si>
    <t>890338</t>
  </si>
  <si>
    <t>CONSULTA DE CONTROL O DE SEGUIMIENTO POR ESPECIALISTA EN CIRUGIA PEDIATRICA</t>
  </si>
  <si>
    <t>890339</t>
  </si>
  <si>
    <t>CONSULTA DE CONTROL O DE SEGUIMIENTO POR ESPECIALISTA EN CIRUGIA PLASTICA, ESTETICA Y RECONSTRUCTIVA</t>
  </si>
  <si>
    <t>890340</t>
  </si>
  <si>
    <t>CONSULTA DE CONTROL O DE SEGUIMIENTO POR ESPECIALISTA EN CIRUGIA VASCULAR</t>
  </si>
  <si>
    <t>890341</t>
  </si>
  <si>
    <t>CONSULTA DE CONTROL O DE SEGUIMIENTO POR ESPECIALISTA EN COLOPROCTOLOGIA</t>
  </si>
  <si>
    <t>890342</t>
  </si>
  <si>
    <t>CONSULTA DE CONTROL O DE SEGUIMIENTO POR ESPECIALISTA EN DERMATOLOGIA</t>
  </si>
  <si>
    <t>890343</t>
  </si>
  <si>
    <t>CONSULTA DE CONTROL O DE SEGUIMIENTO POR ESPECIALISTA EN DOLOR Y CUIDADOS PALIATIVOS</t>
  </si>
  <si>
    <t>890344</t>
  </si>
  <si>
    <t>CONSULTA DE CONTROL O DE SEGUIMIENTO POR ESPECIALISTA EN ENDOCRINOLOGIA</t>
  </si>
  <si>
    <t>890345</t>
  </si>
  <si>
    <t>CONSULTA DE CONTROL O DE SEGUIMIENTO POR ESPECIALISTA EN ENDOCRINOLOGIA PEDIATRICA</t>
  </si>
  <si>
    <t>890346</t>
  </si>
  <si>
    <t>CONSULTA DE CONTROL O DE SEGUIMIENTO POR ESPECIALISTA EN GASTROENTEROLOGIA</t>
  </si>
  <si>
    <t>890347</t>
  </si>
  <si>
    <t>CONSULTA DE CONTROL O DE SEGUIMIENTO POR ESPECIALISTA EN GASTROENTEROLOGIA PEDIATRICA</t>
  </si>
  <si>
    <t>890348</t>
  </si>
  <si>
    <t>CONSULTA DE CONTROL O DE SEGUIMIENTO POR ESPECIALISTA EN GENETICA MEDICA</t>
  </si>
  <si>
    <t>890349</t>
  </si>
  <si>
    <t>CONSULTA DE CONTROL O DE SEGUIMIENTO POR ESPECIALISTA EN GERIATRIA</t>
  </si>
  <si>
    <t>890350</t>
  </si>
  <si>
    <t>CONSULTA DE CONTROL O DE SEGUIMIENTO POR ESPECIALISTA EN GINECOLOGIA Y OBSTETRICIA</t>
  </si>
  <si>
    <t>890351</t>
  </si>
  <si>
    <t>CONSULTA DE CONTROL O DE SEGUIMIENTO POR ESPECIALISTA EN HEMATOLOGIA</t>
  </si>
  <si>
    <t>890352</t>
  </si>
  <si>
    <t>CONSULTA DE CONTROL O DE SEGUIMIENTO POR ESPECIALISTA EN HEMATOLOGIA PEDIATRICA</t>
  </si>
  <si>
    <t>890353</t>
  </si>
  <si>
    <t>CONSULTA DE CONTROL O DE SEGUIMIENTO POR ESPECIALISTA EN HEPATOLOGIA</t>
  </si>
  <si>
    <t>890354</t>
  </si>
  <si>
    <t>CONSULTA DE CONTROL O DE SEGUIMIENTO POR ESPECIALISTA EN INFECTOLOGIA</t>
  </si>
  <si>
    <t>890355</t>
  </si>
  <si>
    <t>CONSULTA DE CONTROL O DE SEGUIMIENTO POR ESPECIALISTA EN MASTOLOGIA</t>
  </si>
  <si>
    <t>890356</t>
  </si>
  <si>
    <t>CONSULTA DE CONTROL O DE SEGUIMIENTO POR ESPECIALISTA EN MEDICINA AEROESPACIAL</t>
  </si>
  <si>
    <t>890357</t>
  </si>
  <si>
    <t>CONSULTA DE CONTROL O DE SEGUIMIENTO POR ESPECIALISTA EN MEDICINA ALTERNATIVA (AYURVEDA)</t>
  </si>
  <si>
    <t>890358</t>
  </si>
  <si>
    <t>CONSULTA DE CONTROL O DE SEGUIMIENTO POR ESPECIALISTA EN MEDICINA ALTERNATIVA (HOMEOPATICA)</t>
  </si>
  <si>
    <t>890359</t>
  </si>
  <si>
    <t>CONSULTA DE CONTROL O DE SEGUIMIENTO POR ESPECIALISTA EN MEDICINA ALTERNATIVA (MEDICINA TRADICIONAL CHINA)</t>
  </si>
  <si>
    <t>890360</t>
  </si>
  <si>
    <t>CONSULTA DE CONTROL O DE SEGUIMIENTO POR ESPECIALISTA EN MEDICINA ALTERNATIVA (NATUROPATIA)</t>
  </si>
  <si>
    <t>890361</t>
  </si>
  <si>
    <t>CONSULTA DE CONTROL O DE SEGUIMIENTO POR ESPECIALISTA EN MEDICINA DEL DEPORTE</t>
  </si>
  <si>
    <t>890362</t>
  </si>
  <si>
    <t>890363</t>
  </si>
  <si>
    <t>CONSULTA DE CONTROL O DE SEGUIMIENTO POR ESPECIALISTA EN MEDICINA FAMILIAR</t>
  </si>
  <si>
    <t>CONSULTA DE CONTROL O DE SEGUIMIENTO POR ESPECIALISTA EN SALUD FAMILIAR Y COMUNITARIA (89.0.3.16)</t>
  </si>
  <si>
    <t>890364</t>
  </si>
  <si>
    <t>CONSULTA DE CONTROL O DE SEGUIMIENTO POR ESPECIALISTA EN MEDICINA FISICA Y REHABILITACION</t>
  </si>
  <si>
    <t>890365</t>
  </si>
  <si>
    <t>CONSULTA DE CONTROL O DE SEGUIMIENTO POR ESPECIALISTA EN MEDICINA FORENSE</t>
  </si>
  <si>
    <t>890366</t>
  </si>
  <si>
    <t>CONSULTA DE CONTROL O DE SEGUIMIENTO POR ESPECIALISTA EN MEDICINA INTERNA</t>
  </si>
  <si>
    <t>890367</t>
  </si>
  <si>
    <t>CONSULTA DE CONTROL O DE SEGUIMIENTO POR ESPECIALISTA EN MEDICINA NUCLEAR</t>
  </si>
  <si>
    <t>890368</t>
  </si>
  <si>
    <t>CONSULTA DE CONTROL O DE SEGUIMIENTO POR ESPECIALISTA EN NEFROLOGIA</t>
  </si>
  <si>
    <t>890369</t>
  </si>
  <si>
    <t>CONSULTA DE CONTROL O DE SEGUIMIENTO POR ESPECIALISTA EN NEFROLOGIA PEDIATRICA</t>
  </si>
  <si>
    <t>890370</t>
  </si>
  <si>
    <t>CONSULTA DE CONTROL O DE SEGUIMIENTO POR ESPECIALISTA EN NEONATOLOGIA</t>
  </si>
  <si>
    <t>890371</t>
  </si>
  <si>
    <t>CONSULTA DE CONTROL O DE SEGUIMIENTO POR ESPECIALISTA EN NEUMOLOGIA</t>
  </si>
  <si>
    <t>890372</t>
  </si>
  <si>
    <t>CONSULTA DE CONTROL O DE SEGUIMIENTO POR ESPECIALISTA EN NEUMOLOGIA PEDIATRICA</t>
  </si>
  <si>
    <t>890373</t>
  </si>
  <si>
    <t>CONSULTA DE CONTROL O DE SEGUIMIENTO POR ESPECIALISTA EN NEUROCIRUGIA</t>
  </si>
  <si>
    <t>890374</t>
  </si>
  <si>
    <t>CONSULTA DE CONTROL O DE SEGUIMIENTO POR ESPECIALISTA EN NEUROLOGIA</t>
  </si>
  <si>
    <t>890375</t>
  </si>
  <si>
    <t>CONSULTA DE CONTROL O DE SEGUIMIENTO POR ESPECIALISTA EN NEUROLOGIA PEDIATRICA</t>
  </si>
  <si>
    <t>890376</t>
  </si>
  <si>
    <t>CONSULTA DE CONTROL O DE SEGUIMIENTO POR ESPECIALISTA EN OFTALMOLOGIA</t>
  </si>
  <si>
    <t>890377</t>
  </si>
  <si>
    <t>CONSULTA DE CONTROL O DE SEGUIMIENTO POR ESPECIALISTA EN ONCOHEMATOLOGIA PEDIATRICA</t>
  </si>
  <si>
    <t>890378</t>
  </si>
  <si>
    <t>CONSULTA DE CONTROL O DE SEGUIMIENTO POR ESPECIALISTA EN ONCOLOGIA</t>
  </si>
  <si>
    <t>890379</t>
  </si>
  <si>
    <t>CONSULTA DE CONTROL O DE SEGUIMIENTO POR ESPECIALISTA EN ONCOLOGIA PEDIATRICA</t>
  </si>
  <si>
    <t>890380</t>
  </si>
  <si>
    <t>CONSULTA DE CONTROL O DE SEGUIMIENTO POR ESPECIALISTA EN ORTOPEDIA Y TRAUMATOLOGIA</t>
  </si>
  <si>
    <t>890381</t>
  </si>
  <si>
    <t>CONSULTA DE CONTROL O DE SEGUIMIENTO POR ESPECIALISTA EN ORTOPEDIA Y TRAUMATOLOGIA PEDIATRICA</t>
  </si>
  <si>
    <t>890382</t>
  </si>
  <si>
    <t>CONSULTA DE CONTROL O DE SEGUIMIENTO POR ESPECIALISTA EN OTORRINOLARINGOLOGIA</t>
  </si>
  <si>
    <t>890383</t>
  </si>
  <si>
    <t>CONSULTA DE CONTROL O DE SEGUIMIENTO POR ESPECIALISTA EN PEDIATRIA</t>
  </si>
  <si>
    <t>890384</t>
  </si>
  <si>
    <t>CONSULTA DE CONTROL O DE SEGUIMIENTO POR ESPECIALISTA EN PSIQUIATRIA</t>
  </si>
  <si>
    <t>890385</t>
  </si>
  <si>
    <t>CONSULTA DE CONTROL O DE SEGUIMIENTO POR ESPECIALISTA EN PSIQUIATRIA PEDIATRICA</t>
  </si>
  <si>
    <t>890386</t>
  </si>
  <si>
    <t>CONSULTA DE CONTROL O DE SEGUIMIENTO POR ESPECIALISTA EN RADIOLOGIA E IMAGENES DIAGNOSTICAS</t>
  </si>
  <si>
    <t>890387</t>
  </si>
  <si>
    <t>CONSULTA DE CONTROL O DE SEGUIMIENTO POR ESPECIALISTA EN RADIOTERAPIA</t>
  </si>
  <si>
    <t>890388</t>
  </si>
  <si>
    <t>CONSULTA DE CONTROL O DE SEGUIMIENTO POR ESPECIALISTA EN REUMATOLOGIA</t>
  </si>
  <si>
    <t>890389</t>
  </si>
  <si>
    <t>CONSULTA DE CONTROL O DE SEGUIMIENTO POR ESPECIALISTA EN REUMATOLOGIA PEDIATRICA</t>
  </si>
  <si>
    <t>890390</t>
  </si>
  <si>
    <t>CONSULTA DE CONTROL O DE SEGUIMIENTO POR ESPECIALISTA EN SEXOLOGIA CLINICA</t>
  </si>
  <si>
    <t>890391</t>
  </si>
  <si>
    <t>CONSULTA DE CONTROL O DE SEGUIMIENTO POR ESPECIALISTA EN TOXICOLOGIA CLINICA</t>
  </si>
  <si>
    <t>890392</t>
  </si>
  <si>
    <t>CONSULTA DE CONTROL O DE SEGUIMIENTO POR ESPECIALISTA EN TRASPLANTES</t>
  </si>
  <si>
    <t>890394</t>
  </si>
  <si>
    <t>CONSULTA DE CONTROL O DE SEGUIMIENTO POR ESPECIALISTA EN UROLOGIA</t>
  </si>
  <si>
    <t>890395</t>
  </si>
  <si>
    <t>CONSULTA DE CONTROL O DE SEGUIMIENTO POR ESPECIALISTA EN MEDICINA ALTERNATIVA (OSTEOPATICA)</t>
  </si>
  <si>
    <t>890396</t>
  </si>
  <si>
    <t>CONSULTA DE CONTROL O DE SEGUIMIENTO POR ESPECIALISTA EN MEDICINA ALTERNATIVA (NEURALTERAPEUTICA)</t>
  </si>
  <si>
    <t>890397</t>
  </si>
  <si>
    <t>CONSULTA DE CONTROL O DE SEGUIMIENTO POR OTRAS ESPECIALIDADES DE PSICOLOGIA</t>
  </si>
  <si>
    <t>890398</t>
  </si>
  <si>
    <t>CONSULTA DE CONTROL O DE SEGUIMIENTO POR ESPECIALISTA EN MEDICINA ESTETICA</t>
  </si>
  <si>
    <t>8904</t>
  </si>
  <si>
    <t>INTERCONSULTA</t>
  </si>
  <si>
    <t>ACTO MEDIANTE EL CUAL UN ESPECIALISTA U OTRO PROFESIONAL DE LA SALUD A SOLICITUD DEL MEDICO TRATANTE (GENERAL O ESPECIALISTA), EMITE OPINION DIAGNOSTICA O TERAPEUTICA SIN ASUMIR LA RESPONSABILIDAD DIRECTA EN EL MANEJO DEL USUARIO, TANTO EN EL AMBITO AMBULATORIO COMO INTRAHOSPITALARIO</t>
  </si>
  <si>
    <t>890401</t>
  </si>
  <si>
    <t>INTERCONSULTA POR MEDICINA GENERAL</t>
  </si>
  <si>
    <t>890402</t>
  </si>
  <si>
    <t>INTERCONSULTA POR OTRAS ESPECIALIDADES MEDICAS</t>
  </si>
  <si>
    <t>INTERCONSULTA POR ESPECIALIDADES MEDICAS DESCRITAS EN LAS SUBCATEGORIAS 89.0.4.25 A 89.0.4.97</t>
  </si>
  <si>
    <t>890403</t>
  </si>
  <si>
    <t>INTERCONSULTA POR ODONTOLOGIA GENERAL</t>
  </si>
  <si>
    <t>890404</t>
  </si>
  <si>
    <t>INTERCONSULTA POR OTRAS ESPECIALIDADES EN ODONTOLOGIA</t>
  </si>
  <si>
    <t>INTERCONSULTA POR ESPECIALIDADES EN ODONTOLOGIA DESCRITAS EN LAS SUBCATEGORIAS 89.0.4.17 A 89.0.4.24 Y 89.0.4.36</t>
  </si>
  <si>
    <t>890405</t>
  </si>
  <si>
    <t>INTERCONSULTA POR ENFERMERIA</t>
  </si>
  <si>
    <t>890406</t>
  </si>
  <si>
    <t>INTERCONSULTA POR NUTRICION Y DIETETICA</t>
  </si>
  <si>
    <t>MANEJO NUTRICIONAL ENTERAL, PARENTERAL, SUPLEMENTACION DE LA VIA ORAL O MANEJO DIETARIO ESPECIALIZADO (PROCESO DE VALORACION NUTRICIONAL, ANAMNESIS ALIMENTARIA CALCULO DE REQUERIMIENTOS Y PRESCRIPCION DE DIETAS ESPECIALES AJUSTADOS A REQUERIMIENTOS INDIVIDUALES)</t>
  </si>
  <si>
    <t>890408</t>
  </si>
  <si>
    <t>INTERCONSULTA POR PSICOLOGIA</t>
  </si>
  <si>
    <t>890409</t>
  </si>
  <si>
    <t>INTERCONSULTA POR TRABAJO SOCIAL</t>
  </si>
  <si>
    <t>890410</t>
  </si>
  <si>
    <t>INTERCONSULTA POR FONOAUDIOLOGIA</t>
  </si>
  <si>
    <t>890411</t>
  </si>
  <si>
    <t>INTERCONSULTA POR FISIOTERAPIA</t>
  </si>
  <si>
    <t>890412</t>
  </si>
  <si>
    <t>INTERCONSULTA POR TERAPIA RESPIRATORIA</t>
  </si>
  <si>
    <t>890413</t>
  </si>
  <si>
    <t>INTERCONSULTA POR TERAPIA OCUPACIONAL</t>
  </si>
  <si>
    <t>890416</t>
  </si>
  <si>
    <t>INTERCONSULTA POR ESPECIALISTA EN SALUD FAMILIAR Y COMUNITARIA</t>
  </si>
  <si>
    <t>INTERCONSULTA POR ESPECIALISTA EN MEDICINA FAMILIAR (89.0.4.63)</t>
  </si>
  <si>
    <t>890417</t>
  </si>
  <si>
    <t>INTERCONSULTA POR ESPECIALISTA EN CIRUGIA ORAL</t>
  </si>
  <si>
    <t>890418</t>
  </si>
  <si>
    <t>INTERCONSULTA POR ESPECIALISTA EN ENDODONCIA</t>
  </si>
  <si>
    <t>890419</t>
  </si>
  <si>
    <t>INTERCONSULTA POR ESPECIALISTA EN ESTOMATOLOGIA Y CIRUGIA ORAL</t>
  </si>
  <si>
    <t>890420</t>
  </si>
  <si>
    <t>INTERCONSULTA POR ESPECIALISTA EN ODONTOPEDIATRIA</t>
  </si>
  <si>
    <t>890421</t>
  </si>
  <si>
    <t>INTERCONSULTA POR ESPECIALISTA EN PERIODONCIA</t>
  </si>
  <si>
    <t>890422</t>
  </si>
  <si>
    <t>INTERCONSULTA POR ESPECIALISTA EN ORTODONCIA</t>
  </si>
  <si>
    <t>890423</t>
  </si>
  <si>
    <t xml:space="preserve">INTERCONSULTA POR ESPECIALISTA EN RADIOLOGIA ORAL Y MAXILOFACIAL </t>
  </si>
  <si>
    <t>890424</t>
  </si>
  <si>
    <t>INTERCONSULTA POR ESPECIALISTA EN REHABILITACION ORAL</t>
  </si>
  <si>
    <t>890425</t>
  </si>
  <si>
    <t>INTERCONSULTA POR ESPECIALISTA EN ALERGOLOGIA</t>
  </si>
  <si>
    <t>890426</t>
  </si>
  <si>
    <t>INTERCONSULTA POR ESPECIALISTA EN ANESTESIOLOGIA</t>
  </si>
  <si>
    <t>890427</t>
  </si>
  <si>
    <t>INTERCONSULTA POR ESPECIALISTA EN ANESTESIOLOGIA CARDIOVASCULAR</t>
  </si>
  <si>
    <t>890428</t>
  </si>
  <si>
    <t>INTERCONSULTA POR ESPECIALISTA EN CARDIOLOGIA</t>
  </si>
  <si>
    <t>890429</t>
  </si>
  <si>
    <t>INTERCONSULTA POR ESPECIALISTA EN CARDIOLOGIA PEDIATRICA</t>
  </si>
  <si>
    <t>890430</t>
  </si>
  <si>
    <t>INTERCONSULTA POR ESPECIALISTA EN CIRUGIA CARDIOVASCULAR</t>
  </si>
  <si>
    <t>890431</t>
  </si>
  <si>
    <t>INTERCONSULTA POR ESPECIALISTA EN CIRUGIA DE CABEZA Y CUELLO</t>
  </si>
  <si>
    <t>890432</t>
  </si>
  <si>
    <t>INTERCONSULTA POR ESPECIALISTA EN CIRUGIA DE MAMA Y TUMORES DE TEJIDOS BLANDOS</t>
  </si>
  <si>
    <t>890433</t>
  </si>
  <si>
    <t>INTERCONSULTA POR ESPECIALISTA EN CIRUGIA DE TORAX</t>
  </si>
  <si>
    <t>890434</t>
  </si>
  <si>
    <t>INTERCONSULTA POR ESPECIALISTA EN CIRUGIA GASTROINTESTINAL</t>
  </si>
  <si>
    <t>890435</t>
  </si>
  <si>
    <t>INTERCONSULTA POR ESPECIALISTA EN CIRUGIA GENERAL</t>
  </si>
  <si>
    <t>890436</t>
  </si>
  <si>
    <t>INTERCONSULTA POR ESPECIALISTA EN CIRUGIA MAXILOFACIAL</t>
  </si>
  <si>
    <t>890437</t>
  </si>
  <si>
    <t>INTERCONSULTA POR ESPECIALISTA EN CIRUGIA ONCOLOGICA</t>
  </si>
  <si>
    <t>890438</t>
  </si>
  <si>
    <t>INTERCONSULTA POR ESPECIALISTA EN CIRUGIA PEDIATRICA</t>
  </si>
  <si>
    <t>890439</t>
  </si>
  <si>
    <t>INTERCONSULTA POR ESPECIALISTA EN CIRUGIA PLASTICA, ESTETICA Y RECONSTRUCTIVA</t>
  </si>
  <si>
    <t>890440</t>
  </si>
  <si>
    <t>INTERCONSULTA POR ESPECIALISTA EN CIRUGIA VASCULAR</t>
  </si>
  <si>
    <t>890441</t>
  </si>
  <si>
    <t>INTERCONSULTA POR ESPECIALISTA EN COLOPROCTOLOGIA</t>
  </si>
  <si>
    <t>890442</t>
  </si>
  <si>
    <t>INTERCONSULTA POR ESPECIALISTA EN DERMATOLOGIA</t>
  </si>
  <si>
    <t>890443</t>
  </si>
  <si>
    <t>INTERCONSULTA POR ESPECIALISTA EN DOLOR Y CUIDADOS PALIATIVOS</t>
  </si>
  <si>
    <t>890444</t>
  </si>
  <si>
    <t>INTERCONSULTA POR ESPECIALISTA EN ENDOCRINOLOGIA</t>
  </si>
  <si>
    <t>890445</t>
  </si>
  <si>
    <t>INTERCONSULTA POR ESPECIALISTA EN ENDOCRINOLOGIA PEDIATRICA</t>
  </si>
  <si>
    <t>890446</t>
  </si>
  <si>
    <t>INTERCONSULTA POR ESPECIALISTA EN GASTROENTEROLOGIA</t>
  </si>
  <si>
    <t>890447</t>
  </si>
  <si>
    <t>INTERCONSULTA POR ESPECIALISTA EN GASTROENTEROLOGIA PEDIATRICA</t>
  </si>
  <si>
    <t>890448</t>
  </si>
  <si>
    <t>INTERCONSULTA POR ESPECIALISTA EN GENETICA MEDICA</t>
  </si>
  <si>
    <t>890449</t>
  </si>
  <si>
    <t>INTERCONSULTA POR ESPECIALISTA EN GERIATRIA</t>
  </si>
  <si>
    <t>890450</t>
  </si>
  <si>
    <t>INTERCONSULTA POR ESPECIALISTA EN GINECOLOGIA Y OBSTETRICIA</t>
  </si>
  <si>
    <t>890451</t>
  </si>
  <si>
    <t>INTERCONSULTA POR ESPECIALISTA EN HEMATOLOGIA</t>
  </si>
  <si>
    <t>890452</t>
  </si>
  <si>
    <t>INTERCONSULTA POR ESPECIALISTA EN HEMATOLOGIA PEDIATRICA</t>
  </si>
  <si>
    <t>890453</t>
  </si>
  <si>
    <t>INTERCONSULTA POR ESPECIALISTA EN HEPATOLOGIA</t>
  </si>
  <si>
    <t>890454</t>
  </si>
  <si>
    <t>INTERCONSULTA POR ESPECIALISTA EN INFECTOLOGIA</t>
  </si>
  <si>
    <t>890455</t>
  </si>
  <si>
    <t>INTERCONSULTA POR ESPECIALISTA EN MASTOLOGIA</t>
  </si>
  <si>
    <t>890456</t>
  </si>
  <si>
    <t>INTERCONSULTA POR ESPECIALISTA EN MEDICINA AEROESPACIAL</t>
  </si>
  <si>
    <t>890457</t>
  </si>
  <si>
    <t>INTERCONSULTA POR ESPECIALISTA EN MEDICINA ALTERNATIVA (AYURVEDA)</t>
  </si>
  <si>
    <t>890458</t>
  </si>
  <si>
    <t>INTERCONSULTA POR ESPECIALISTA EN MEDICINA ALTERNATIVA (HOMEOPATICA)</t>
  </si>
  <si>
    <t>890459</t>
  </si>
  <si>
    <t>INTERCONSULTA POR ESPECIALISTA EN MEDICINA ALTERNATIVA (MEDICINA TRADICIONAL CHINA)</t>
  </si>
  <si>
    <t>890460</t>
  </si>
  <si>
    <t>INTERCONSULTA POR ESPECIALISTA EN MEDICINA ALTERNATIVA (NATUROPATIA)</t>
  </si>
  <si>
    <t>890461</t>
  </si>
  <si>
    <t>INTERCONSULTA POR ESPECIALISTA EN MEDICINA DEL DEPORTE</t>
  </si>
  <si>
    <t>890462</t>
  </si>
  <si>
    <t>890463</t>
  </si>
  <si>
    <t>INTERCONSULTA POR ESPECIALISTA EN MEDICINA FAMILIAR</t>
  </si>
  <si>
    <t>INTERCONSULTA POR ESPECIALISTA EN SALUD FAMILIAR Y COMUNITARIA (89.0.4.16)</t>
  </si>
  <si>
    <t>890464</t>
  </si>
  <si>
    <t>INTERCONSULTA POR ESPECIALISTA EN MEDICINA FISICA Y REHABILITACION</t>
  </si>
  <si>
    <t>890465</t>
  </si>
  <si>
    <t>INTERCONSULTA POR ESPECIALISTA EN MEDICINA FORENSE</t>
  </si>
  <si>
    <t>890466</t>
  </si>
  <si>
    <t>INTERCONSULTA POR ESPECIALISTA EN MEDICINA INTERNA</t>
  </si>
  <si>
    <t>890467</t>
  </si>
  <si>
    <t>INTERCONSULTA POR ESPECIALISTA EN MEDICINA NUCLEAR</t>
  </si>
  <si>
    <t>890468</t>
  </si>
  <si>
    <t>INTERCONSULTA POR ESPECIALISTA EN NEFROLOGIA</t>
  </si>
  <si>
    <t>890469</t>
  </si>
  <si>
    <t>INTERCONSULTA POR ESPECIALISTA EN NEFROLOGIA PEDIATRICA</t>
  </si>
  <si>
    <t>890470</t>
  </si>
  <si>
    <t>INTERCONSULTA POR ESPECIALISTA EN NEONATOLOGIA</t>
  </si>
  <si>
    <t>890471</t>
  </si>
  <si>
    <t>INTERCONSULTA POR ESPECIALISTA EN NEUMOLOGIA</t>
  </si>
  <si>
    <t>890472</t>
  </si>
  <si>
    <t>INTERCONSULTA POR ESPECIALISTA EN NEUMOLOGIA PEDIATRICA</t>
  </si>
  <si>
    <t>890473</t>
  </si>
  <si>
    <t>INTERCONSULTA POR ESPECIALISTA EN NEUROCIRUGIA</t>
  </si>
  <si>
    <t>890474</t>
  </si>
  <si>
    <t>INTERCONSULTA POR ESPECIALISTA EN NEUROLOGIA</t>
  </si>
  <si>
    <t>890475</t>
  </si>
  <si>
    <t>INTERCONSULTA POR ESPECIALISTA EN NEUROLOGIA PEDIATRICA</t>
  </si>
  <si>
    <t>890476</t>
  </si>
  <si>
    <t>INTERCONSULTA POR ESPECIALISTA EN OFTALMOLOGIA</t>
  </si>
  <si>
    <t>890477</t>
  </si>
  <si>
    <t>INTERCONSULTA POR ESPECIALISTA EN ONCOHEMATOLOGIA PEDIATRICA</t>
  </si>
  <si>
    <t>890478</t>
  </si>
  <si>
    <t>INTERCONSULTA POR ESPECIALISTA EN ONCOLOGIA</t>
  </si>
  <si>
    <t>890479</t>
  </si>
  <si>
    <t>INTERCONSULTA POR ESPECIALISTA EN ONCOLOGIA PEDIATRICA</t>
  </si>
  <si>
    <t>890480</t>
  </si>
  <si>
    <t>INTERCONSULTA POR ESPECIALISTA EN ORTOPEDIA Y TRAUMATOLOGIA</t>
  </si>
  <si>
    <t>890481</t>
  </si>
  <si>
    <t>INTERCONSULTA POR ESPECIALISTA EN ORTOPEDIA Y TRAUMATOLOGIA PEDIATRICA</t>
  </si>
  <si>
    <t>890482</t>
  </si>
  <si>
    <t>INTERCONSULTA POR ESPECIALISTA EN OTORRINOLARINGOLOGIA</t>
  </si>
  <si>
    <t>890483</t>
  </si>
  <si>
    <t>INTERCONSULTA POR ESPECIALISTA EN PEDIATRIA</t>
  </si>
  <si>
    <t>890484</t>
  </si>
  <si>
    <t>INTERCONSULTA POR ESPECIALISTA EN PSIQUIATRIA</t>
  </si>
  <si>
    <t>890485</t>
  </si>
  <si>
    <t>INTERCONSULTA POR ESPECIALISTA EN PSIQUIATRIA PEDIATRICA</t>
  </si>
  <si>
    <t>890486</t>
  </si>
  <si>
    <t>INTERCONSULTA POR ESPECIALISTA EN RADIOLOGIA E IMAGENES DIAGNOSTICAS</t>
  </si>
  <si>
    <t>890487</t>
  </si>
  <si>
    <t>INTERCONSULTA POR ESPECIALISTA EN RADIOTERAPIA</t>
  </si>
  <si>
    <t>890488</t>
  </si>
  <si>
    <t>INTERCONSULTA POR ESPECIALISTA EN REUMATOLOGIA</t>
  </si>
  <si>
    <t>890489</t>
  </si>
  <si>
    <t>INTERCONSULTA POR ESPECIALISTA EN REUMATOLOGIA PEDIATRICA</t>
  </si>
  <si>
    <t>890490</t>
  </si>
  <si>
    <t>INTERCONSULTA POR ESPECIALISTA EN SEXOLOGIA CLINICA</t>
  </si>
  <si>
    <t>890491</t>
  </si>
  <si>
    <t>INTERCONSULTA POR ESPECIALISTA EN TOXICOLOGIA CLINICA</t>
  </si>
  <si>
    <t>890492</t>
  </si>
  <si>
    <t>INTERCONSULTA POR ESPECIALISTA EN TRASPLANTES</t>
  </si>
  <si>
    <t>890494</t>
  </si>
  <si>
    <t>INTERCONSULTA POR ESPECIALISTA EN UROLOGIA</t>
  </si>
  <si>
    <t>890495</t>
  </si>
  <si>
    <t>INTERCONSULTA POR ESPECIALISTA EN MEDICINA ALTERNATIVA (OSTEOPATICA)</t>
  </si>
  <si>
    <t>890496</t>
  </si>
  <si>
    <t>INTERCONSULTA POR ESPECIALISTA EN MEDICINA ALTERNATIVA (NEURALTERAPEUTICA)</t>
  </si>
  <si>
    <t>890497</t>
  </si>
  <si>
    <t>INTERCONSULTA POR ESPECIALISTA EN MEDICINA ESTETICA</t>
  </si>
  <si>
    <t>8905</t>
  </si>
  <si>
    <t>JUNTA MEDICA O EQUIPO INTERDISCIPLINARIO</t>
  </si>
  <si>
    <t>CONFORMADO POR PROFESIONALES DE LA SALUD (MINIMO TRES), A FIN DE DICTAMINAR SOBRE LA CONDUCTA A SEGUIR CON LOS USUARIOS, PARA ESTABLECER UN DIAGNOSTICO O ACCION TERAPEUTICA. ASI COMO AQUELLAS PARA LA CALIFICACION DE LA PERDIDA DE LA CAPACIDAD LABORAL U OCUPACIONAL</t>
  </si>
  <si>
    <t>890501</t>
  </si>
  <si>
    <t>PARTICIPACION EN JUNTA MEDICA O EQUIPO INTERDISCIPLINARIO POR MEDICINA GENERAL Y CASO (PACIENTE)</t>
  </si>
  <si>
    <t>890502</t>
  </si>
  <si>
    <t>PARTICIPACION EN JUNTA MEDICA O EQUIPO INTERDISCIPLINARIO POR MEDICINA ESPECIALIZADA Y CASO (PACIENTE)</t>
  </si>
  <si>
    <t>890503</t>
  </si>
  <si>
    <t>PARTICIPACION EN JUNTA MEDICA O EQUIPO INTERDISCIPLINARIO POR OTRO PROFESIONAL DE LA SALUD Y CASO (PACIENTE)</t>
  </si>
  <si>
    <t>8906</t>
  </si>
  <si>
    <t>CUIDADO (MANEJO) Y ASISTENCIA INTRAHOSPITALARIA</t>
  </si>
  <si>
    <t>AQUELLA ATENCION DIARIA AL PACIENTE INTERNADO, UTILIZANDO METODOS COMO LAS RONDAS, REVISTAS ENTRE OTROS, REALIZADA EN CUALESQUIER SERVICIO</t>
  </si>
  <si>
    <t>890601</t>
  </si>
  <si>
    <t>CUIDADO (MANEJO) INTRAHOSPITALARIO POR MEDICINA GENERAL</t>
  </si>
  <si>
    <t>890602</t>
  </si>
  <si>
    <t>CUIDADO (MANEJO) INTRAHOSPITALARIO POR MEDICINA ESPECIALIZADA</t>
  </si>
  <si>
    <t>890603</t>
  </si>
  <si>
    <t>DETECCION, VALORACION Y ATENCION INTRAHOSPITALARIA DE DONANTE DE ORGANOS Y TEJIDOS</t>
  </si>
  <si>
    <t>890604</t>
  </si>
  <si>
    <t>CUIDADO (MANEJO) INTRAHOSPITALARIO POR ODONTOLOGIA ESPECIALIZADA</t>
  </si>
  <si>
    <t>890605</t>
  </si>
  <si>
    <t>ASISTENCIA INTRAHOSPITALARIA POR ENFERMERIA</t>
  </si>
  <si>
    <t>890606</t>
  </si>
  <si>
    <t>ASISTENCIA INTRAHOSPITALARIA POR NUTRICION Y DIETETICA</t>
  </si>
  <si>
    <t>VALORACION NUTRICIONAL, MANEJO DIARIO Y MONITOREO DIETARIO CON NUTRICION ENTERAL, PARENTERAL, SUPLEMENTACION DE VIA ORAL O REGIMEN DIETETICO ESPECIAL A LOS PACIENTES QUE LO REQUIERAN</t>
  </si>
  <si>
    <t>890608</t>
  </si>
  <si>
    <t>ASISTENCIA INTRAHOSPITALARIA POR PSICOLOGIA</t>
  </si>
  <si>
    <t>890609</t>
  </si>
  <si>
    <t>ASISTENCIA INTRAHOSPITALARIA POR TRABAJO SOCIAL</t>
  </si>
  <si>
    <t>ASESORIA Y ORIENTACION, REUBICACION EXTRAINSTITUCIONAL DE PACIENTES INTERNADOS EN LOS CASOS CRITICOS IDENTIFICADOS</t>
  </si>
  <si>
    <t>890610</t>
  </si>
  <si>
    <t>ASISTENCIA INTRAHOSPITALARIA POR TERAPIA FONIATRIA Y FONOAUDIOLOGIA</t>
  </si>
  <si>
    <t>890611</t>
  </si>
  <si>
    <t>ASISTENCIA INTRAHOSPITALARIA POR TERAPIA FISICA</t>
  </si>
  <si>
    <t>890612</t>
  </si>
  <si>
    <t>ASISTENCIA INTRAHOSPITALARIA POR TERAPIA RESPIRATORIA</t>
  </si>
  <si>
    <t>890613</t>
  </si>
  <si>
    <t>ASISTENCIA INTRAHOSPITALARIA POR TERAPIA OCUPACIONAL</t>
  </si>
  <si>
    <t>890615</t>
  </si>
  <si>
    <t>ASISTENCIA INTRAHOSPITALARIA POR EQUIPO INTERDISCIPLINARIO</t>
  </si>
  <si>
    <t>8907</t>
  </si>
  <si>
    <t>CONSULTA DE URGENCIAS</t>
  </si>
  <si>
    <t>890701</t>
  </si>
  <si>
    <t>CONSULTA DE URGENCIAS POR MEDICINA GENERAL</t>
  </si>
  <si>
    <t>890702</t>
  </si>
  <si>
    <t>CONSULTA DE URGENCIAS POR OTRAS ESPECIALIDADES MEDICAS</t>
  </si>
  <si>
    <t>CONSULTA DE URGENCIAS POR ESPECIALIDADES MEDICAS DESCRITAS EN LAS SUBCATEGORIAS 89.0.7.35, 89.0.7.50, 89.0.7.63, 89.0.7.80, 89.0.7.81, 89.0.7.83 Y 89.0.7.93</t>
  </si>
  <si>
    <t>890703</t>
  </si>
  <si>
    <t>CONSULTA DE URGENCIAS POR ODONTOLOGIA GENERAL</t>
  </si>
  <si>
    <t>890704</t>
  </si>
  <si>
    <t>CONSULTA DE URGENCIAS POR ODONTOLOGIA ESPECIALIZADA</t>
  </si>
  <si>
    <t>890735</t>
  </si>
  <si>
    <t>CONSULTA DE URGENCIAS, POR ESPECIALISTA EN CIRUGIA GENERAL</t>
  </si>
  <si>
    <t>890750</t>
  </si>
  <si>
    <t>CONSULTA DE URGENCIAS, POR ESPECIALISTA EN GINECOLOGIA Y OBSTETRICIA</t>
  </si>
  <si>
    <t>890763</t>
  </si>
  <si>
    <t>CONSULTA DE URGENCIAS, POR ESPECIALISTA EN MEDICINA FAMILIAR</t>
  </si>
  <si>
    <t>890780</t>
  </si>
  <si>
    <t>CONSULTA DE URGENCIAS, POR ESPECIALISTA EN ORTOPEDIA Y TRAUMATOLOGIA</t>
  </si>
  <si>
    <t>890781</t>
  </si>
  <si>
    <t>CONSULTA DE URGENCIAS, POR ESPECIALISTA EN ORTOPEDIA Y TRAUMATOLOGIA PEDIATRICA</t>
  </si>
  <si>
    <t>890783</t>
  </si>
  <si>
    <t>CONSULTA DE URGENCIAS, POR ESPECIALISTA EN PEDIATRIA</t>
  </si>
  <si>
    <t>890793</t>
  </si>
  <si>
    <t>CONSULTA DE URGENCIAS, POR ESPECIALISTA EN URGENCIAS O EMERGENCIAS</t>
  </si>
  <si>
    <t>891</t>
  </si>
  <si>
    <t>MEDICIONES ANATOMICAS, FISIOLOGICAS Y EXAMENES MANUALES DE SISTEMA NERVIOSO Y ORGANOS DE LOS SENTIDOS</t>
  </si>
  <si>
    <t>EXAMEN DE OIDO (95.4.), EXAMEN DE OJO (95.0.) Y LOS PROCEDIMIENTOS LISTADOS SI HACEN PARTE DE UNA CONSULTA GLOBAL DE PRIMERA VEZ O DE CONTROL (89.0.) (OMITIR CODIGOS)</t>
  </si>
  <si>
    <t>8910</t>
  </si>
  <si>
    <t>PRUEBA DEL AMOBARBITAL INTRACAROTIDEO</t>
  </si>
  <si>
    <t>891000</t>
  </si>
  <si>
    <t>PRUEBA DEL AMOBARBITAL INTRACAROTIDEO [WADA] SOD</t>
  </si>
  <si>
    <t>8911</t>
  </si>
  <si>
    <t>TONOMETRIA</t>
  </si>
  <si>
    <t>891100</t>
  </si>
  <si>
    <t>TONOMETRIA SOD</t>
  </si>
  <si>
    <t>8912</t>
  </si>
  <si>
    <t>RINOMANOMETRIA O RINOMETRIA</t>
  </si>
  <si>
    <t>891201</t>
  </si>
  <si>
    <t>RINOMANOMETRIA</t>
  </si>
  <si>
    <t>891202</t>
  </si>
  <si>
    <t>RINOMANOMETRIA CON ALERGENO</t>
  </si>
  <si>
    <t>891203</t>
  </si>
  <si>
    <t>RINOMETRIA ACUSTICA</t>
  </si>
  <si>
    <t>8913</t>
  </si>
  <si>
    <t>PRUEBA DE PROVOCACION NASAL CON ALERGENO</t>
  </si>
  <si>
    <t>891301</t>
  </si>
  <si>
    <t>PRUEBA DE PROVOCACION NASAL CON ALERGENO (ESPECIFICO)</t>
  </si>
  <si>
    <t>891302</t>
  </si>
  <si>
    <t>PRUEBA DE PROVOCACION NASAL CON ALERGENO VALORADA POR PICO FLUJO NASAL INSPIRATORIO</t>
  </si>
  <si>
    <t>8914</t>
  </si>
  <si>
    <t>ELECTROENCEFALOGRAMA</t>
  </si>
  <si>
    <t>AQUEL CON POLISOMNOGRAMA (89.1.7.)</t>
  </si>
  <si>
    <t>891401</t>
  </si>
  <si>
    <t>ELECTROENCEFALOGRAMA CONVENCIONAL</t>
  </si>
  <si>
    <t>891402</t>
  </si>
  <si>
    <t>ELECTROENCEFALOGRAMA COMPUTARIZADO</t>
  </si>
  <si>
    <t>891410</t>
  </si>
  <si>
    <t>ELECTROENCEFALOGRAMA DIGITAL CON MAPEO CEREBRAL</t>
  </si>
  <si>
    <t>8915</t>
  </si>
  <si>
    <t>OTRAS PRUEBAS DE FUNCIONAMIENTO NEUROLOGICO</t>
  </si>
  <si>
    <t>891501</t>
  </si>
  <si>
    <t>ELECTROCORTICOGRAFIA</t>
  </si>
  <si>
    <t>891503</t>
  </si>
  <si>
    <t>REFLEJO NEUROLOGICO TRIGEMINO FACIAL (PALPEBRAL)</t>
  </si>
  <si>
    <t>891504</t>
  </si>
  <si>
    <t>PRUEBA DE ESTIMULACION MAXIMA DE NERVIO FACIAL [HILGER]</t>
  </si>
  <si>
    <t>891505</t>
  </si>
  <si>
    <t>ESTIMULACION ELECTRICA CORTICAL</t>
  </si>
  <si>
    <t>891506</t>
  </si>
  <si>
    <t>ESTIMULACION ELECTRICA SUBCORTICAL</t>
  </si>
  <si>
    <t>891507</t>
  </si>
  <si>
    <t>REFLEJOS NEUROLOGICOS BULBO CAVERNOSO</t>
  </si>
  <si>
    <t>891509</t>
  </si>
  <si>
    <t>NEUROCONDUCCION (CADA NERVIO)</t>
  </si>
  <si>
    <t>891510</t>
  </si>
  <si>
    <t>PRUEBA COMPLETA CON TENSILON</t>
  </si>
  <si>
    <t>891511</t>
  </si>
  <si>
    <t>PRUEBA DE ESTIMULO REPETITIVO</t>
  </si>
  <si>
    <t>891512</t>
  </si>
  <si>
    <t>TRIPLES CAROTIDEOS</t>
  </si>
  <si>
    <t>891513</t>
  </si>
  <si>
    <t>PRUEBA FUNCIONAL DE RESPUESTA A MEDICAMENTOS</t>
  </si>
  <si>
    <t>891514</t>
  </si>
  <si>
    <t>ONDA F (POR NERVIO)</t>
  </si>
  <si>
    <t>891515</t>
  </si>
  <si>
    <t>REFLEJO H (POR NERVIO)</t>
  </si>
  <si>
    <t>891530</t>
  </si>
  <si>
    <t>POTENCIALES EVOCADOS SOMATOSENSORIALES (CADA EXTREMIDAD)</t>
  </si>
  <si>
    <t>891531</t>
  </si>
  <si>
    <t>POTENCIALES EVOCADOS DE LATENCIA MEDIA Y LARGA</t>
  </si>
  <si>
    <t>891532</t>
  </si>
  <si>
    <t>POTENCIALES EVOCADOS MOTORES CON ESTIMULACION MAGNETICA</t>
  </si>
  <si>
    <t>8917</t>
  </si>
  <si>
    <t>POLISOMNOGRAMA</t>
  </si>
  <si>
    <t>891703</t>
  </si>
  <si>
    <t>POLISOMNOGRAMA EN TITULACION DE DISPOSITIVO MEDICO</t>
  </si>
  <si>
    <t>CPAP, BPAP U ORTESIS DE AVANCE MANDIBULAR, ENTRE OTROS</t>
  </si>
  <si>
    <t>891704</t>
  </si>
  <si>
    <t>ESTUDIO FISIOLOGICO COMPLETO DEL SUEÑO [POLISOMNOGRAFIA]</t>
  </si>
  <si>
    <t>8918</t>
  </si>
  <si>
    <t>OTRAS PRUEBAS FUNCIONALES DEL TRASTORNO DEL SUEÑO</t>
  </si>
  <si>
    <t>891801</t>
  </si>
  <si>
    <t>PRUEBAS DE LATENCIA MULTIPLE DE SUEÑO</t>
  </si>
  <si>
    <t>891803</t>
  </si>
  <si>
    <t>PRUEBA DE MANTENIMIENTO DE LA VIGILIA</t>
  </si>
  <si>
    <t>891804</t>
  </si>
  <si>
    <t>MONITOREO DE PRESION POSITIVA DURANTE EL SUEÑO</t>
  </si>
  <si>
    <t>891805</t>
  </si>
  <si>
    <t>MONITOREO DE FLUJO RESPIRATORIO DURANTE EL SUEÑO [POLIGRAFIA RESPIRATORIA]</t>
  </si>
  <si>
    <t>891806</t>
  </si>
  <si>
    <t>MONITOREO DE ACTIVIDAD SUEÑO VIGILIA [ACTIGRAFIA]</t>
  </si>
  <si>
    <t>8919</t>
  </si>
  <si>
    <t>MONITORIZACIONES ELECTROENCEFALOGRAFICAS O INTRAOPERATORIAS</t>
  </si>
  <si>
    <t>891901</t>
  </si>
  <si>
    <t>MONITORIZACION ELECTROENCEFALOGRAFICA POR VIDEO Y RADIO</t>
  </si>
  <si>
    <t>891903</t>
  </si>
  <si>
    <t>MONITORIZACION INTRAOPERATORIA CORTICAL Y SUBCORTICAL</t>
  </si>
  <si>
    <t>891904</t>
  </si>
  <si>
    <t>MONITORIZACION INTRAOPERATORIA DE BASE DE CRANEO, TRONCO CEREBRAL Y PARES CRANEANOS</t>
  </si>
  <si>
    <t>EL 89.1.9.05 MONITORIZACION INTRAOPERATORIA DEL X PAR O DEL NERVIO LARINGEO RECURRENTE</t>
  </si>
  <si>
    <t>891905</t>
  </si>
  <si>
    <t>MONITORIZACION INTRAOPERATORIA DEL X PAR O DEL NERVIO LARINGEO RECURRENTE</t>
  </si>
  <si>
    <t>891906</t>
  </si>
  <si>
    <t>MONITORIZACION INTRAOPERATORIA CEREBRAL EN CIRUGIA CARDIOVASCULAR</t>
  </si>
  <si>
    <t>891907</t>
  </si>
  <si>
    <t>MONITORIZACION INTRAOPERATORIA DE COLUMNA VERTEBRAL Y MEDULA ESPINAL</t>
  </si>
  <si>
    <t>891908</t>
  </si>
  <si>
    <t>MONITORIZACION INTRAOPERATORIA DEL SISTEMA NERVIOSO PERIFERICO</t>
  </si>
  <si>
    <t>892</t>
  </si>
  <si>
    <t>MEDICIONES ANATOMICAS, FISIOLOGICAS Y EXAMENES MANUALES DE APARATO GENITOURINARIO</t>
  </si>
  <si>
    <t>LOS PROCEDIMIENTOS LISTADOS SI HACEN PARTE DE UNA CONSULTA GLOBAL DE PRIMERA VEZ O DE CONTROL (89.0.) (OMITIR CODIGO)</t>
  </si>
  <si>
    <t>8920</t>
  </si>
  <si>
    <t>URODINAMIA</t>
  </si>
  <si>
    <t>892001</t>
  </si>
  <si>
    <t>URODINAMIA ESTANDAR</t>
  </si>
  <si>
    <t>892003</t>
  </si>
  <si>
    <t>URODINAMIA CON VALORACION ANATOMICA</t>
  </si>
  <si>
    <t>8921</t>
  </si>
  <si>
    <t>MANOMETRIA URINARIA</t>
  </si>
  <si>
    <t>892100</t>
  </si>
  <si>
    <t>MANOMETRIA PIELICA SOD</t>
  </si>
  <si>
    <t>8922</t>
  </si>
  <si>
    <t>CISTOMETROGRAMA</t>
  </si>
  <si>
    <t>892200</t>
  </si>
  <si>
    <t>CISTOMETROGRAMA SOD</t>
  </si>
  <si>
    <t>8923</t>
  </si>
  <si>
    <t>ELECTROMIOGRAFIA ESFINTER</t>
  </si>
  <si>
    <t>892301</t>
  </si>
  <si>
    <t>ELECTROMIOGRAFIA ESFINTER URETRAL</t>
  </si>
  <si>
    <t>892302</t>
  </si>
  <si>
    <t>ELECTROMIOGRAFIA ESFINTER VESICAL</t>
  </si>
  <si>
    <t>8924</t>
  </si>
  <si>
    <t>UROFLUJOMETRIA</t>
  </si>
  <si>
    <t>892400</t>
  </si>
  <si>
    <t>UROFLUJOMETRIA SOD</t>
  </si>
  <si>
    <t>8925</t>
  </si>
  <si>
    <t>PERFIL DE PRESION URETRAL</t>
  </si>
  <si>
    <t>892500</t>
  </si>
  <si>
    <t>PERFIL DE PRESION URETRAL SOD</t>
  </si>
  <si>
    <t>8926</t>
  </si>
  <si>
    <t>ESFINTEROMANOMETRIA</t>
  </si>
  <si>
    <t>892600</t>
  </si>
  <si>
    <t>ESFINTEROMANOMETRIA SOD</t>
  </si>
  <si>
    <t>8928</t>
  </si>
  <si>
    <t>CISTOMETRIA</t>
  </si>
  <si>
    <t>892800</t>
  </si>
  <si>
    <t>CISTOMETRIA SOD</t>
  </si>
  <si>
    <t>8929</t>
  </si>
  <si>
    <t>OTRAS MEDICIONES O EXAMENES DEL APARATO GENITOURINARIO NO OPERATORIAS</t>
  </si>
  <si>
    <t>892901</t>
  </si>
  <si>
    <t>TOMA NO QUIRURGICA DE MUESTRA O TEJIDO VAGINAL PARA ESTUDIO CITOLOGICO</t>
  </si>
  <si>
    <t>892903</t>
  </si>
  <si>
    <t>PENOSCOPIA</t>
  </si>
  <si>
    <t>892904</t>
  </si>
  <si>
    <t>TECNICAS DE INSPECCION VISUAL CON ACIDO ACETICO Y LUGOL</t>
  </si>
  <si>
    <t>892905</t>
  </si>
  <si>
    <t>CAVERNOSOMETRIA</t>
  </si>
  <si>
    <t>892906</t>
  </si>
  <si>
    <t>CAVERNOSOGRAFIA</t>
  </si>
  <si>
    <t>892907</t>
  </si>
  <si>
    <t>MONITOREO PENEANO</t>
  </si>
  <si>
    <t>892908</t>
  </si>
  <si>
    <t>BIOTESIOMETRIA</t>
  </si>
  <si>
    <t>892909</t>
  </si>
  <si>
    <t>PRUEBA FARMACOLOGICA INTRACAVERNOSA</t>
  </si>
  <si>
    <t>893</t>
  </si>
  <si>
    <t>OTRAS MEDICIONES ANATOMICAS, FISIOLOGICAS Y EXAMENES MANUALES</t>
  </si>
  <si>
    <t>LOS PROCEDIMIENTOS LISTADOS SI HACEN PARTE DE UNA CONSULTA GLOBAL DE PRIMERA VEZ O DE CONTROL (89.0.) (OMITIR CODIGOS)</t>
  </si>
  <si>
    <t>8931</t>
  </si>
  <si>
    <t>EXAMEN Y MEDICION ANATOMICA-FISIOLOGICA DENTAL</t>
  </si>
  <si>
    <t>EL MISMO EXAMEN O MEDICION, SI SE HACE DENTRO DE LA CONSULTA ODONTOLOGICA DE PRIMERA VEZ O DE CONTROL (89.0.2. - 89.0.3.)</t>
  </si>
  <si>
    <t>893101</t>
  </si>
  <si>
    <t>IMPRESION DE ARCO DENTARIO SUPERIOR O INFERIOR, CON MODELO DE ESTUDIO Y CONCEPTO</t>
  </si>
  <si>
    <t>893102</t>
  </si>
  <si>
    <t>FOTOGRAFIA CLINICA EXTRAORAL, INTRAORAL, FRONTAL O LATERAL</t>
  </si>
  <si>
    <t>893103</t>
  </si>
  <si>
    <t>893104</t>
  </si>
  <si>
    <t>ESTUDIO DE OCLUSION Y ARTICULACION TEMPOROMANDIBULAR</t>
  </si>
  <si>
    <t>893105</t>
  </si>
  <si>
    <t>MASCARA FACIAL DIAGNOSTICA</t>
  </si>
  <si>
    <t>893106</t>
  </si>
  <si>
    <t>CONTROL DE ORTODONCIA FIJA, REMOVIBLE O TRATAMIENTO ORTOPEDICO FUNCIONAL Y MECANICO</t>
  </si>
  <si>
    <t>893107</t>
  </si>
  <si>
    <t>ELABORACION Y ADAPTACION DE APARATO ORTOPEDICO</t>
  </si>
  <si>
    <t>893108</t>
  </si>
  <si>
    <t>CONTROL DE CRECIMIENTO Y DESARROLLO DENTO-MAXILOFACIAL</t>
  </si>
  <si>
    <t>893109</t>
  </si>
  <si>
    <t>EXAMEN O RECONOCIMIENTO DE MUCOSA ORAL Y PERIODONTAL</t>
  </si>
  <si>
    <t>893110</t>
  </si>
  <si>
    <t>ELABORACION Y ADAPTACION DE APARATO ORTESICO INTRAORAL</t>
  </si>
  <si>
    <t>8932</t>
  </si>
  <si>
    <t>893201</t>
  </si>
  <si>
    <t>MANOMETRIA ESOFAGICA SIN IMPEDANCIOMETRIA</t>
  </si>
  <si>
    <t>893202</t>
  </si>
  <si>
    <t>MANOMETRIA ESOFAGICA CON IMPEDANCIOMETRIA</t>
  </si>
  <si>
    <t>8933</t>
  </si>
  <si>
    <t>EXAMEN DIGITAL DE ESTOMA DE ENTEROSTOMIA</t>
  </si>
  <si>
    <t>EXAMEN DIGITAL DE BOCA DE COLOSTOMIA</t>
  </si>
  <si>
    <t>893300</t>
  </si>
  <si>
    <t>EXAMEN DIGITAL DE ESTOMA DE ENTEROSTOMIA SOD</t>
  </si>
  <si>
    <t>8934</t>
  </si>
  <si>
    <t>EXAMEN DIGITAL DE RECTO</t>
  </si>
  <si>
    <t>893400</t>
  </si>
  <si>
    <t>EXAMEN DIGITAL DE RECTO SOD</t>
  </si>
  <si>
    <t>8936</t>
  </si>
  <si>
    <t>ELECTROMIOGRAFIA DE ESFINTER ANAL</t>
  </si>
  <si>
    <t>893601</t>
  </si>
  <si>
    <t>8937</t>
  </si>
  <si>
    <t>DETERMINACION DE LA CAPACIDAD VITAL</t>
  </si>
  <si>
    <t>893701</t>
  </si>
  <si>
    <t>VOLUMENES PULMONARES POR PLETISMOGRAFIA, PRE Y POST BRONCODILATADORES</t>
  </si>
  <si>
    <t>893702</t>
  </si>
  <si>
    <t>VOLUMENES PULMONARES POR GASES (HELIO OTROS.), PRE Y POST BRONCODILATADORES</t>
  </si>
  <si>
    <t>893703</t>
  </si>
  <si>
    <t>ESPIROMETRIA</t>
  </si>
  <si>
    <t>PRUEBAS CON FINALIDAD DE TAMIZAJE</t>
  </si>
  <si>
    <t>8938</t>
  </si>
  <si>
    <t>OTRAS MEDICIONES RESPIRATORIAS NO QUIRURGICAS</t>
  </si>
  <si>
    <t>893801</t>
  </si>
  <si>
    <t>CONSUMO DE OXIGENO Y PRODUCCION DE CO2 EN REPOSO</t>
  </si>
  <si>
    <t>893802</t>
  </si>
  <si>
    <t>CURVA DE HIPEROXIA</t>
  </si>
  <si>
    <t>893804</t>
  </si>
  <si>
    <t>COOXIMETRIA</t>
  </si>
  <si>
    <t>893805</t>
  </si>
  <si>
    <t>ESPIROMETRIA O CURVA DE FLUJO VOLUMEN PRE Y POST BRONCODILATADORES</t>
  </si>
  <si>
    <t>893806</t>
  </si>
  <si>
    <t>CAPACIDAD DE DIFUSION CON MONOXIDO DE CARBONO</t>
  </si>
  <si>
    <t>893807</t>
  </si>
  <si>
    <t>DISTENSIBILIDAD PULMONAR CON BALON ESOFAGICO</t>
  </si>
  <si>
    <t>893808</t>
  </si>
  <si>
    <t>ESPIROMETRIA O CURVA DE FLUJO VOLUMEN SIMPLE</t>
  </si>
  <si>
    <t>893809</t>
  </si>
  <si>
    <t>RESISTENCIA DE VIAS AEREAS POR PLETISMOGRAFIA SIMPLE</t>
  </si>
  <si>
    <t>893810</t>
  </si>
  <si>
    <t>MEDICION DE LA FUERZA MUSCULAR RESPIRATORIA (PIM-PEM AJUSTADO CON VOLUMENES PULMONARES)</t>
  </si>
  <si>
    <t>893811</t>
  </si>
  <si>
    <t>MEDICION DE PRESION INSPIRATORIA Y ESPIRATORIA MAXIMA CON EQUIPO PORTATIL</t>
  </si>
  <si>
    <t>893812</t>
  </si>
  <si>
    <t>REGISTRO DE OXIMETRIA CUTANEA</t>
  </si>
  <si>
    <t>893813</t>
  </si>
  <si>
    <t>RESISTENCIA DE LAS VIAS AEREAS POR PLETISMOGRAFIA PRE Y POST BRONCODILATADORES</t>
  </si>
  <si>
    <t>893814</t>
  </si>
  <si>
    <t>PRESION TRANSDIAFRAGMATICA CON BALONES</t>
  </si>
  <si>
    <t>893815</t>
  </si>
  <si>
    <t>PRUEBA DE BRONCOPROVOCACION ESPECIFICA (ALERGENO) O INESPECIFICA</t>
  </si>
  <si>
    <t>893816</t>
  </si>
  <si>
    <t>RESPUESTA VENTILATORIA A LA HIPOXIA</t>
  </si>
  <si>
    <t>893817</t>
  </si>
  <si>
    <t>RESPUESTA VENTILATORIA A LA HIPERCAPNIA</t>
  </si>
  <si>
    <t>893818</t>
  </si>
  <si>
    <t>MEDICION NO INVASIVA DE CO2 O CAPNOGRAFIA</t>
  </si>
  <si>
    <t>893819</t>
  </si>
  <si>
    <t>MEDICION DE LA FRACCION EXHALADA DE OXIDO NITRICO</t>
  </si>
  <si>
    <t>893820</t>
  </si>
  <si>
    <t>PRUEBA DE BRONCOMOTRICIDAD CON EJERCICIO</t>
  </si>
  <si>
    <t>893821</t>
  </si>
  <si>
    <t>PRUEBA DE BRONCOMOTRICIDAD CON EJERCICIO Y MONITOREO</t>
  </si>
  <si>
    <t>893822</t>
  </si>
  <si>
    <t>VENTILACION VOLUNTARIA MAXIMA</t>
  </si>
  <si>
    <t>893823</t>
  </si>
  <si>
    <t>MEDICION DE CALORIMETRIA INDIRECTA</t>
  </si>
  <si>
    <t>893824</t>
  </si>
  <si>
    <t>PRUEBA DE HIDROGENO ESPIRADO</t>
  </si>
  <si>
    <t>893825</t>
  </si>
  <si>
    <t>OSCILOMETRIA DE IMPULSO</t>
  </si>
  <si>
    <t>8939</t>
  </si>
  <si>
    <t>OTRAS MEDICIONES Y EXAMENES NO QUIRURGICOS</t>
  </si>
  <si>
    <t>893901</t>
  </si>
  <si>
    <t>MONITOREO DE pH ESOFAGICO EN 24 HORAS [pHMETRIA] SIN IMPEDANCIOMETRIA</t>
  </si>
  <si>
    <t>893902</t>
  </si>
  <si>
    <t>ESTUDIO DE MOTILIDAD ESOFAGICA</t>
  </si>
  <si>
    <t>893903</t>
  </si>
  <si>
    <t>ESTUDIO DE MOTILIDAD ESOFAGICA CON PERFUSION DE ACIDO</t>
  </si>
  <si>
    <t>893904</t>
  </si>
  <si>
    <t>PRUEBA ENDOSCOPICA DE UREASA RAPIDA PARA DETERMINACION DE Helicobacter pylori</t>
  </si>
  <si>
    <t>893905</t>
  </si>
  <si>
    <t>MONITOREO DE pH ESOFAGICO EN 24 HORAS [pHMETRIA] CON IMPEDANCIOMETRIA</t>
  </si>
  <si>
    <t>893908</t>
  </si>
  <si>
    <t>COLORACIONES VITALES EN MUCOSA DIGESTIVA, VIA ENDOSCOPICA</t>
  </si>
  <si>
    <t>893909</t>
  </si>
  <si>
    <t>ELECTROGASTROGRAFIA TRANSCUTANEA O INTRAGASTRICA</t>
  </si>
  <si>
    <t>893910</t>
  </si>
  <si>
    <t>PRUEBA DE SENSIBILIZACION CON ALERGENO VIA ORAL [PROVOCACION]</t>
  </si>
  <si>
    <t>893911</t>
  </si>
  <si>
    <t xml:space="preserve">MONITORIZACION CONTINUA DE GLUCOSA  </t>
  </si>
  <si>
    <t>893912</t>
  </si>
  <si>
    <t>PRUEBA DE SENSIBILIZACION CON ALERGENO VIA PARENTERAL [PROVOCACION]</t>
  </si>
  <si>
    <t>893913</t>
  </si>
  <si>
    <t>PRUEBA DE PROVOCACION EPICUTANEA CON ESTIMULO FISICO (ESPECIFICO)</t>
  </si>
  <si>
    <t>894</t>
  </si>
  <si>
    <t>PRUEBAS DE ESTRES CARDIACO Y COMPROBACIONES DE MARCAPASOS</t>
  </si>
  <si>
    <t>8941</t>
  </si>
  <si>
    <t>PRUEBA ERGOMETRICA (DE ESFUERZO) CARDIOVASCULAR</t>
  </si>
  <si>
    <t>894101</t>
  </si>
  <si>
    <t>PRUEBA DE EJERCICIO CARDIO-PULMONAR INTEGRADA (ERGOESPIROMETRIA)</t>
  </si>
  <si>
    <t>894102</t>
  </si>
  <si>
    <t>PRUEBA DE ESFUERZO CARDIOVASCULAR</t>
  </si>
  <si>
    <t>894104</t>
  </si>
  <si>
    <t>PRUEBA DE ESFUERZO EN FASES DE MASTERS</t>
  </si>
  <si>
    <t>8944</t>
  </si>
  <si>
    <t>OTRAS PRUEBAS DE ESFUERZO CARDIOVASCULAR</t>
  </si>
  <si>
    <t>PRUEBA DE ESFUERZO FARMACOLOGICA</t>
  </si>
  <si>
    <t>894401</t>
  </si>
  <si>
    <t>OTRA PRUEBA DE ESFUERZO CARDIOVASCULAR</t>
  </si>
  <si>
    <t>894402</t>
  </si>
  <si>
    <t>PRUEBA DE CAMINATA DE 6 MINUTOS</t>
  </si>
  <si>
    <t>894403</t>
  </si>
  <si>
    <t>PRUEBA DE 12 MINUTOS [COOPER]</t>
  </si>
  <si>
    <t>8945</t>
  </si>
  <si>
    <t>COMPROBACION DE RITMO DE MARCAPASOS ARTIFICIAL</t>
  </si>
  <si>
    <t>894500</t>
  </si>
  <si>
    <t>COMPROBACION DE RITMO DE MARCAPASOS ARTIFICIAL SOD</t>
  </si>
  <si>
    <t>8947</t>
  </si>
  <si>
    <t>COMPROBACION DE IMPEDANCIA DE ELECTRODO DE MARCAPASOS ARTIFICIAL</t>
  </si>
  <si>
    <t>894700</t>
  </si>
  <si>
    <t>COMPROBACION DE IMPEDANCIA DE ELECTRODO DE MARCAPASOS ARTIFICIAL SOD</t>
  </si>
  <si>
    <t>8948</t>
  </si>
  <si>
    <t>COMPROBACION DE UMBRAL DE TENSION O AMPERAJE DE MARCAPASO ARTIFICIAL</t>
  </si>
  <si>
    <t>894800</t>
  </si>
  <si>
    <t>COMPROBACION DE UMBRAL DE TENSION (AMPERAJE) DE MARCAPASO ARTIFICIAL SOD</t>
  </si>
  <si>
    <t>895</t>
  </si>
  <si>
    <t>OTROS PROCEDIMIENTOS DIAGNOSTICOS CARDIACOS Y VASCULARES NO QUIRURGICOS</t>
  </si>
  <si>
    <t>8950</t>
  </si>
  <si>
    <t>MONITORIZACION CARDIACA AMBULATORIA</t>
  </si>
  <si>
    <t>895001</t>
  </si>
  <si>
    <t>MONITOREO ELECTROCARDIOGRAFICO CONTINUO (HOLTER)</t>
  </si>
  <si>
    <t>895002</t>
  </si>
  <si>
    <t>MONITOREO ELECTROCARDIOGRAFICO DE EVENTOS</t>
  </si>
  <si>
    <t>895003</t>
  </si>
  <si>
    <t>PRUEBA DE MESA BASCULANTE</t>
  </si>
  <si>
    <t>895004</t>
  </si>
  <si>
    <t>MONITOREO AMBULATORIO DE PRESION ARTERIAL SISTEMICA</t>
  </si>
  <si>
    <t>895005</t>
  </si>
  <si>
    <t>MONITOREO AMBULATORIO DE PRESION ARTERIAL CENTRAL</t>
  </si>
  <si>
    <t>895006</t>
  </si>
  <si>
    <t>MONITOREO CARDIACO CON TRANSMISION REMOTA</t>
  </si>
  <si>
    <t>8951</t>
  </si>
  <si>
    <t>ELECTROCARDIOGRAMA DE RITMO</t>
  </si>
  <si>
    <t>AQUEL CON UNA A TRES DERIVACIONES O EL CONVENCIONAL CON DOCE DERIVACIONES</t>
  </si>
  <si>
    <t>895100</t>
  </si>
  <si>
    <t>ELECTROCARDIOGRAMA DE RITMO O DE SUPERFICIE SOD</t>
  </si>
  <si>
    <t>8952</t>
  </si>
  <si>
    <t>ELECTROCARDIOGRAMA</t>
  </si>
  <si>
    <t>895201</t>
  </si>
  <si>
    <t>ELECTROCARDIOGRAMA DE ALTA RESOLUCION (ESTUDIO DE POTENCIALES TARDIOS)</t>
  </si>
  <si>
    <t>AQUEL PARA ESTUDIO DE PACIENTES CON SINCOPE O RIESGO DE MUERTE SUBITA</t>
  </si>
  <si>
    <t>8953</t>
  </si>
  <si>
    <t>VECTOCARDIOGRAMA (CON ECG)</t>
  </si>
  <si>
    <t>895300</t>
  </si>
  <si>
    <t>VECTOCARDIOGRAMA (CON ECG) SOD</t>
  </si>
  <si>
    <t>8954</t>
  </si>
  <si>
    <t>MONITORIZACION ELECTROCARDIOGRAFICA</t>
  </si>
  <si>
    <t>MONITORIZACION AMBULATORIA (89.5.0.); LA MONITORIZACION ELECTROCARDIOGRAFICA DURANTE CUALQUIER PROCEDIMIENTO QUIRURGICO (OMITIR CODIGO)</t>
  </si>
  <si>
    <t>895401</t>
  </si>
  <si>
    <t>MONITORIZACION ELECTROCARDIOGRAFICA (TELEMETRIA)</t>
  </si>
  <si>
    <t>8955</t>
  </si>
  <si>
    <t>FONOCARDIOGRAMA Y PULSOS</t>
  </si>
  <si>
    <t>895500</t>
  </si>
  <si>
    <t>FONOCARDIOGRAMA Y PULSOS SOD</t>
  </si>
  <si>
    <t>8957</t>
  </si>
  <si>
    <t>APICOGRAMA (CON ELECTRODO DE ECG)</t>
  </si>
  <si>
    <t>895700</t>
  </si>
  <si>
    <t>APICOGRAMA (CON ELECTRODO DE ECG) SOD</t>
  </si>
  <si>
    <t>8958</t>
  </si>
  <si>
    <t>ULTRASONIDO INTRAVASCULAR</t>
  </si>
  <si>
    <t>895801</t>
  </si>
  <si>
    <t>ULTRASONIDO INTRAVASCULAR DIAGNOSTICO</t>
  </si>
  <si>
    <t>8959</t>
  </si>
  <si>
    <t>OTRAS MEDICIONES CARDIACAS Y VASCULARES NO OPERATORIAS</t>
  </si>
  <si>
    <t>895901</t>
  </si>
  <si>
    <t>MEDICION DE PRESION DE MUÑON CAROTIDEO</t>
  </si>
  <si>
    <t>895902</t>
  </si>
  <si>
    <t>MEDICION DE SATURACION VENOSA CEREBRAL</t>
  </si>
  <si>
    <t>895903</t>
  </si>
  <si>
    <t>AURICULOGRAMA IZQUIERDO</t>
  </si>
  <si>
    <t>895910</t>
  </si>
  <si>
    <t>PRUEBAS DE FUNCION AUTONOMICA CARDIOVASCULAR</t>
  </si>
  <si>
    <t>895911</t>
  </si>
  <si>
    <t>ESTUDIO HEMODINAMICO NO INVASIVO PARA MEDICIONES VOLUMETRICAS INTRATORACICAS (CARDIOIMPEDANCIA)</t>
  </si>
  <si>
    <t>895912</t>
  </si>
  <si>
    <t>ESTUDIO HEMODINAMICO NO INVASIVO PARA MEDICIONES DE PRESIONES CENTRALES</t>
  </si>
  <si>
    <t>895913</t>
  </si>
  <si>
    <t>MEDICION NO INVASIVA DE RIGIDEZ VASCULAR</t>
  </si>
  <si>
    <t>896</t>
  </si>
  <si>
    <t>MONITORIZACION CIRCULATORIA</t>
  </si>
  <si>
    <t>MONITORIZACION ELECTROCARDIOGRAFICA DURANTE PROCEDIMIENTO QUIRURGICO (OMITIR CODIGO)</t>
  </si>
  <si>
    <t>8960</t>
  </si>
  <si>
    <t>MONITORIZACION DE FRACCION DE EYECCION VENTRICULO DERECHO</t>
  </si>
  <si>
    <t>896001</t>
  </si>
  <si>
    <t>COLOCACION DE CATETER (FRACCION DE EYECCION VENTRICULO DERECHO)</t>
  </si>
  <si>
    <t>8961</t>
  </si>
  <si>
    <t>MONITOREO DE PRESION ARTERIAL SISTEMICA</t>
  </si>
  <si>
    <t>896101</t>
  </si>
  <si>
    <t>MONITOREO DE PRESION ARTERIAL SISTEMICA (TELEMETRIA)</t>
  </si>
  <si>
    <t>8962</t>
  </si>
  <si>
    <t>MONITORIZACION DE PRESION VENOSA CENTRAL</t>
  </si>
  <si>
    <t>896200</t>
  </si>
  <si>
    <t>MONITORIZACION DE PRESION VENOSA CENTRAL SOD</t>
  </si>
  <si>
    <t>8963</t>
  </si>
  <si>
    <t>MONITORIZACION DE PRESION DE ARTERIA PULMONAR</t>
  </si>
  <si>
    <t>896300</t>
  </si>
  <si>
    <t>MONITORIZACION DE PRESION DE ARTERIA PULMONAR SOD</t>
  </si>
  <si>
    <t>8964</t>
  </si>
  <si>
    <t>MONITORIZACION DE PRESION CAPILAR DE ARTERIA PULMONAR</t>
  </si>
  <si>
    <t>COLOCACION DE CATETER DE SWAN GANZ</t>
  </si>
  <si>
    <t>896400</t>
  </si>
  <si>
    <t>MONITORIZACION DE PRESION DE CAPILAR PULMONAR SOD</t>
  </si>
  <si>
    <t>8965</t>
  </si>
  <si>
    <t>MONITORIZACION DE PRESION EN AURICULA IZQUIERDA</t>
  </si>
  <si>
    <t>896501</t>
  </si>
  <si>
    <t>MONITORIZACION DE PRESION EN AURICULA IZQUIERDA VIA ABIERTA</t>
  </si>
  <si>
    <t>896502</t>
  </si>
  <si>
    <t>MONITORIZACION DE PRESION EN AURICULA IZQUIERDA MINIMAMENTE INVASIVA</t>
  </si>
  <si>
    <t>8967</t>
  </si>
  <si>
    <t>MONITORIZACION DE GASTO CARDIACO POR TECNICAS DE CONSUMO DE OXIGENO</t>
  </si>
  <si>
    <t>[METODO DE FICK]</t>
  </si>
  <si>
    <t>896700</t>
  </si>
  <si>
    <t>MONITORIZACION DE GASTO CARDIACO POR TECNICAS DE CONSUMO DE OXIGENO SOD</t>
  </si>
  <si>
    <t>8968</t>
  </si>
  <si>
    <t>MONITORIZACION DE GASTO CARDIACO POR OTRA TECNICA</t>
  </si>
  <si>
    <t>MONITARIZACION MEDIANTE INDICADOR DE TERMODILUCION</t>
  </si>
  <si>
    <t>896801</t>
  </si>
  <si>
    <t>MONITORIZACION DE GASTO CARDIACO CON SONDA ESOFAGICA</t>
  </si>
  <si>
    <t>896802</t>
  </si>
  <si>
    <t>MONITORIZACION DE GASTO CARDIACO CON IMPEDANCIA TORACICA</t>
  </si>
  <si>
    <t>896803</t>
  </si>
  <si>
    <t>MONITORIZACION DE GASTO CARDIACO POR ANALISIS DE CURVA DE PRESION ARTERIAL</t>
  </si>
  <si>
    <t>8969</t>
  </si>
  <si>
    <t>MONITORIZACION DE FLUJO SANGUINEO CORONARIO</t>
  </si>
  <si>
    <t>TECNICA DE RECUENTO DE COINCIDENCIAS</t>
  </si>
  <si>
    <t>896901</t>
  </si>
  <si>
    <t xml:space="preserve">MONITORIZACION DE FLUJO SANGUINEO CORONARIO </t>
  </si>
  <si>
    <t>897</t>
  </si>
  <si>
    <t>MONITORIZACION DE FETO</t>
  </si>
  <si>
    <t>8970</t>
  </si>
  <si>
    <t>MONITORIA FETAL</t>
  </si>
  <si>
    <t>897011</t>
  </si>
  <si>
    <t>MONITORIA FETAL ANTEPARTO</t>
  </si>
  <si>
    <t>897012</t>
  </si>
  <si>
    <t>MONITORIA FETAL INTRAPARTO</t>
  </si>
  <si>
    <t>898</t>
  </si>
  <si>
    <t>PROCEDIMIENTOS ANATOMOPATOLOGICOS</t>
  </si>
  <si>
    <t>PROCESAMIENTO DEL TEJIDO Y LECTURA DEL ESTUDIO</t>
  </si>
  <si>
    <t>8980</t>
  </si>
  <si>
    <t>PROCEDIMIENTOS (ESTUDIOS) ANATOMOPATOLOGICOS EN CITOLOGIA</t>
  </si>
  <si>
    <t>TOMA DE MUESTRA: CERVICO VAGINAL (89.2.9.01), MEDULA OSEA (41.3.1.) ENTRE OTRAS</t>
  </si>
  <si>
    <t>898001</t>
  </si>
  <si>
    <t>ESTUDIO DE COLORACION BASICA EN CITOLOGIA VAGINAL TUMORAL O FUNCIONAL</t>
  </si>
  <si>
    <t>898002</t>
  </si>
  <si>
    <t>ESTUDIO DE COLORACION BASICA EN CITOLOGIA DE LIQUIDO CORPORAL O SECRECION</t>
  </si>
  <si>
    <t>AQUEL EN DETECCION DE ENFERMADES CUTANEAS COMO HERPES SIMPLE, ACANTALOSIS, AMPOLLOSAS ENTRE OTRAS CAUSAS, MEDIANTE PRUEBAS COMO TZANK U OTRAS</t>
  </si>
  <si>
    <t>898003</t>
  </si>
  <si>
    <t>ESTUDIO DE COLORACION BASICA EN CITOLOGIA POR ASPIRACION DE CUALQUIER TEJIDO U ORGANO [BACAF]</t>
  </si>
  <si>
    <t>898004</t>
  </si>
  <si>
    <t>ESTUDIO DE COLORACION BASICA DE ASPIRADO DE MEDULA OSEA (MIELOGRAMA)</t>
  </si>
  <si>
    <t>898005</t>
  </si>
  <si>
    <t>ESTUDIO DE COLORACION HISTOQUIMICA EN CITOLOGIA VAGINAL TUMORAL O FUNCIONAL</t>
  </si>
  <si>
    <t>898006</t>
  </si>
  <si>
    <t>ESTUDIO DE COLORACION HISTOQUIMICA EN CITOLOGIA DE LIQUIDO CORPORAL O SECRECION</t>
  </si>
  <si>
    <t>898007</t>
  </si>
  <si>
    <t>ESTUDIO DE COLORACION HISTOQUIMICA EN CITOLOGIA POR ASPIRACION DE CUALQUIER TEJIDO U ORGANO [BACAF]</t>
  </si>
  <si>
    <t>898008</t>
  </si>
  <si>
    <t>ESTUDIO DE COLORACION HISTOQUIMICA DE ASPIRADO DE MEDULA OSEA (MIELOGRAMA)</t>
  </si>
  <si>
    <t>898009</t>
  </si>
  <si>
    <t>ESTUDIO DE COLORACION INMUNOHISTOQUIMICA EN CITOLOGIA VAGINAL TUMORAL O FUNCIONAL</t>
  </si>
  <si>
    <t>898010</t>
  </si>
  <si>
    <t>ESTUDIO DE COLORACION INMUNOHISTOQUIMICA EN CITOLOGIA DE LIQUIDO CORPORAL O SECRECION</t>
  </si>
  <si>
    <t>898011</t>
  </si>
  <si>
    <t>ESTUDIO DE COLORACION INMUNOHISTOQUIMICA EN CITOLOGIA POR ASPIRACION DE CUALQUIER TEJIDO U ORGANO [BACAF]</t>
  </si>
  <si>
    <t>898012</t>
  </si>
  <si>
    <t>ESTUDIO DE COLORACION INMUNOHISTOQUIMICA DE ASPIRADO DE MEDULA OSEA (MIELOGRAMA)</t>
  </si>
  <si>
    <t>898014</t>
  </si>
  <si>
    <t>ESTUDIO DE COLORACION DE INMUNOFLUORESCENCIA EN CITOLOGIA DE LIQUIDO CORPORAL O SECRECION</t>
  </si>
  <si>
    <t>898030</t>
  </si>
  <si>
    <t>ESTUDIO DE BIOLOGIA MOLECULAR EN CITOLOGIA</t>
  </si>
  <si>
    <t>898031</t>
  </si>
  <si>
    <t>ESTUDIO DE CITOMETRIA DE FLUJO EN CITOLOGIA</t>
  </si>
  <si>
    <t>898032</t>
  </si>
  <si>
    <t>ESTUDIO DE MICROSCOPIA ELECTRONICA EN CITOLOGIA</t>
  </si>
  <si>
    <t>898033</t>
  </si>
  <si>
    <t>ESTUDIO DE RECEPTORES HORMONALES EN CITOLOGIA</t>
  </si>
  <si>
    <t>898034</t>
  </si>
  <si>
    <t>ESTUDIO DE COLORACION BASICA EN CITOLOGIA ANAL</t>
  </si>
  <si>
    <t>8981</t>
  </si>
  <si>
    <t>PROCEDIMIENTOS (ESTUDIOS) ANATOMOPATOLOGICOS, EN BIOPSIA</t>
  </si>
  <si>
    <t>TOMA DE MUESTRA</t>
  </si>
  <si>
    <t>898101</t>
  </si>
  <si>
    <t>ESTUDIO DE COLORACION BASICA EN BIOPSIA</t>
  </si>
  <si>
    <t>898102</t>
  </si>
  <si>
    <t>ESTUDIO DE COLORACION HISTOQUIMICA EN BIOPSIA</t>
  </si>
  <si>
    <t>898103</t>
  </si>
  <si>
    <t>ESTUDIO DE COLORACION INMUNOHISTOQUIMICA EN BIOPSIA</t>
  </si>
  <si>
    <t>898104</t>
  </si>
  <si>
    <t>ESTUDIO DE COLORACION DE INMUNOFLUORESCENCIA EN BIOPSIA</t>
  </si>
  <si>
    <t>898105</t>
  </si>
  <si>
    <t>ESTUDIO DE BIOLOGIA MOLECULAR EN BIOPSIA</t>
  </si>
  <si>
    <t>898106</t>
  </si>
  <si>
    <t>ESTUDIO DE CITOMETRIA DE FLUJO EN BIOPSIA</t>
  </si>
  <si>
    <t>898107</t>
  </si>
  <si>
    <t>ESTUDIO DE MICROSCOPIA ELECTRONICA EN BIOPSIA</t>
  </si>
  <si>
    <t>898110</t>
  </si>
  <si>
    <t>ESTUDIO DE RECEPTORES HORMONALES EN BIOPSIA</t>
  </si>
  <si>
    <t>898111</t>
  </si>
  <si>
    <t>ESTUDIO DE CITOGENETICA EN BIOPSIA</t>
  </si>
  <si>
    <t>898112</t>
  </si>
  <si>
    <t>ESTUDIO DE ONCOGENES EN BIOPSIA</t>
  </si>
  <si>
    <t>8982</t>
  </si>
  <si>
    <t>PROCEDIMIENTOS (ESTUDIOS) ANATOMOPATOLOGICOS EN ESPECIMEN</t>
  </si>
  <si>
    <t>ESTUDIO MACRO O MICROSCOPICO, PROCESO HISTOLOGICO DE TEJIDO U ORGANO OBTENIDO DE ACTO QUIRURGICO O EXPULSION NATURAL (PLACENTA O SACO AMNIOTICO)</t>
  </si>
  <si>
    <t>OBTENCION QUIRURGICA DE ESPECIMEN</t>
  </si>
  <si>
    <t>898201</t>
  </si>
  <si>
    <t>ESTUDIO DE COLORACION BASICA EN ESPECIMEN DE RECONOCIMIENTO</t>
  </si>
  <si>
    <t>898202</t>
  </si>
  <si>
    <t>ESTUDIO DE COLORACION HISTOQUIMICA EN ESPECIMEN DE RECONOCIMIENTO</t>
  </si>
  <si>
    <t>898203</t>
  </si>
  <si>
    <t>ESTUDIO DE COLORACION INMUNOHISTOQUIMICA EN ESPECIMEN DE RECONOCIMIENTO</t>
  </si>
  <si>
    <t>898204</t>
  </si>
  <si>
    <t>ESTUDIO DE COLORACION INMUNOFLUORESCENCIA EN ESPECIMEN DE RECONOCIMIENTO</t>
  </si>
  <si>
    <t>898205</t>
  </si>
  <si>
    <t>ESTUDIO DE BIOLOGIA MOLECULAR EN ESPECIMEN DE RECONOCIMIENTO</t>
  </si>
  <si>
    <t>898206</t>
  </si>
  <si>
    <t>ESTUDIO DE CITOMETRIA DE FLUJO EN ESPECIMEN DE RECONOCIMIENTO</t>
  </si>
  <si>
    <t>898207</t>
  </si>
  <si>
    <t>ESTUDIO DE MICROSCOPIA ELECTRONICA EN ESPECIMEN DE RECONOCIMIENTO</t>
  </si>
  <si>
    <t>898210</t>
  </si>
  <si>
    <t>ESTUDIO DE RECEPTORES HORMONALES EN ESPECIMEN DE RECONOCIMIENTO</t>
  </si>
  <si>
    <t>898221</t>
  </si>
  <si>
    <t>ESTUDIO DE COLORACION BASICA EN ESPECIMEN CON MULTIPLE MUESTREO</t>
  </si>
  <si>
    <t>898222</t>
  </si>
  <si>
    <t>ESTUDIO DE COLORACION HISTOQUIMICA EN ESPECIMEN CON MULTIPLE MUESTREO</t>
  </si>
  <si>
    <t>898223</t>
  </si>
  <si>
    <t>ESTUDIO DE COLORACION INMUNOHISTOQUIMICA EN ESPECIMEN CON MULTIPLE MUESTREO</t>
  </si>
  <si>
    <t>898224</t>
  </si>
  <si>
    <t>ESTUDIO DE COLORACION INMUNOFLUORESCENCIA EN ESPECIMEN CON MULTIPLE MUESTREO</t>
  </si>
  <si>
    <t>898225</t>
  </si>
  <si>
    <t>ESTUDIO DE BIOLOGIA MOLECULAR EN ESPECIMEN CON MULTIPLE MUESTREO</t>
  </si>
  <si>
    <t>898226</t>
  </si>
  <si>
    <t>ESTUDIO DE CITOMETRIA DE FLUJO EN ESPECIMEN CON MULTIPLE MUESTREO</t>
  </si>
  <si>
    <t>898227</t>
  </si>
  <si>
    <t>ESTUDIO DE MICROSCOPIA ELECTRONICA EN ESPECIMEN CON MULTIPLE MUESTREO</t>
  </si>
  <si>
    <t>898230</t>
  </si>
  <si>
    <t>ESTUDIO DE RECEPTORES HORMONALES EN ESPECIMEN CON MULTIPLE MUESTREO</t>
  </si>
  <si>
    <t>898241</t>
  </si>
  <si>
    <t>ESTUDIO DE COLORACION BASICA EN ESPECIMEN CON RESECCION DE MARGENES</t>
  </si>
  <si>
    <t>898242</t>
  </si>
  <si>
    <t>ESTUDIO DE COLORACION HISTOQUIMICA EN ESPECIMEN CON RESECCION DE MARGENES</t>
  </si>
  <si>
    <t>898243</t>
  </si>
  <si>
    <t>ESTUDIO DE COLORACION INMUNOHISTOQUIMICA EN ESPECIMEN CON RESECCION DE MARGENES</t>
  </si>
  <si>
    <t>898244</t>
  </si>
  <si>
    <t>ESTUDIO DE COLORACION INMUNOFLUORESCENCIA EN ESPECIMEN CON RESECCION DE MARGENES</t>
  </si>
  <si>
    <t>898245</t>
  </si>
  <si>
    <t>ESTUDIO DE BIOLOGIA MOLECULAR EN ESPECIMEN CON RESECCION DE MARGENES</t>
  </si>
  <si>
    <t>898246</t>
  </si>
  <si>
    <t>ESTUDIO DE CITOMETRIA DE FLUJO EN ESPECIMEN CON RESECCION DE MARGENES</t>
  </si>
  <si>
    <t>898247</t>
  </si>
  <si>
    <t>ESTUDIO DE MICROSCOPIA ELECTRONICA EN ESPECIMEN CON RESECCION DE MARGENES</t>
  </si>
  <si>
    <t>898250</t>
  </si>
  <si>
    <t>ESTUDIO DE RECEPTORES HORMONALES EN ESPECIMEN CON RESECCION DE MARGENES</t>
  </si>
  <si>
    <t>898261</t>
  </si>
  <si>
    <t>ESTUDIO DE COLORACION BASICA EN ESPECIMEN CON MAPEO</t>
  </si>
  <si>
    <t>898262</t>
  </si>
  <si>
    <t>ESTUDIO DE COLORACION HISTOQUIMICA EN ESPECIMEN CON MAPEO</t>
  </si>
  <si>
    <t>898263</t>
  </si>
  <si>
    <t>ESTUDIO DE COLORACION INMUNOHISTOQUIMICA EN ESPECIMEN CON MAPEO</t>
  </si>
  <si>
    <t>898264</t>
  </si>
  <si>
    <t>ESTUDIO DE COLORACION INMUNOFLUORESCENCIA EN ESPECIMEN CON MAPEO</t>
  </si>
  <si>
    <t>898265</t>
  </si>
  <si>
    <t>ESTUDIO DE BIOLOGIA MOLECULAR EN ESPECIMEN CON MAPEO</t>
  </si>
  <si>
    <t>898266</t>
  </si>
  <si>
    <t>ESTUDIO DE CITOMETRIA DE FLUJO EN ESPECIMEN CON MAPEO</t>
  </si>
  <si>
    <t>898267</t>
  </si>
  <si>
    <t>ESTUDIO DE MICROSCOPIA ELECTRONICA EN ESPECIMEN CON MAPEO</t>
  </si>
  <si>
    <t>898270</t>
  </si>
  <si>
    <t>ESTUDIO DE RECEPTORES HORMONALES EN ESPECIMEN CON MAPEO</t>
  </si>
  <si>
    <t>8983</t>
  </si>
  <si>
    <t>PROCEDIMIENTOS (ESTUDIOS) ANATOMOPATOLOGICOS POST MORTEM</t>
  </si>
  <si>
    <t>898301</t>
  </si>
  <si>
    <t>AUTOPSIA [NECROPSIA] COMPLETA</t>
  </si>
  <si>
    <t>898302</t>
  </si>
  <si>
    <t>AUTOPSIA [NECROPSIA] PARCIAL (VISCEROTOMIA)</t>
  </si>
  <si>
    <t>898303</t>
  </si>
  <si>
    <t>ESTUDIOS ANATOMOPATOLOGICOS POST MORTEM DE ORGANOS O TEJIDOS</t>
  </si>
  <si>
    <t>ORGANOS O TEJIDOS EXTRAIDOS EN TIEMPO DIFERENTE AL ESTUDIO ANATOMOPATOLOGICO</t>
  </si>
  <si>
    <t>DISECCION Y VISCEROTOMIA (89.8.3.02)</t>
  </si>
  <si>
    <t>898304</t>
  </si>
  <si>
    <t>ESTUDIOS ANATOMOPATOLOGICOS POST MORTEM DE FETO Y PLACENTA</t>
  </si>
  <si>
    <t>ESTUDIOS AISLADOS DE PLACENTA Y SACO AMNIOTICO (89.8.2.)</t>
  </si>
  <si>
    <t>8988</t>
  </si>
  <si>
    <t>OTROS PROCEDIMIENTOS ANATOMOPATOLOGICOS EN CITOLOGIA, BIOPSIA, ESPECIMEN O POST MORTEM</t>
  </si>
  <si>
    <t xml:space="preserve">PARA MUESTRA SIMPLE (UNICA) O MULTIPLE (DOS O MAS) </t>
  </si>
  <si>
    <t>898801</t>
  </si>
  <si>
    <t>ESTUDIO POR CONGELACION</t>
  </si>
  <si>
    <t>898805</t>
  </si>
  <si>
    <t>VERIFICACION INTEGRAL SIN PREPARACION DE MATERIAL DE RUTINA</t>
  </si>
  <si>
    <t>REVISION DEL MATERIAL HISTOLOGICO PREVIO O CORRELACION CON HISTORIA CLINICA, ESTUDIOS IMAGENOLOGICOS U OTROS ESTUDIOS PARACLINICOS</t>
  </si>
  <si>
    <t>898806</t>
  </si>
  <si>
    <t>VERIFICACION INTEGRAL CON PREPARACION DE MATERIAL DE RUTINA</t>
  </si>
  <si>
    <t>REVISION DEL MATERIAL HISTOLOGICO PREVIO O CORRELACION CON HISTORIA CLINICA, ESTUDIOS IMAGENOLOGICOS U OTROS ESTUDIOS PARACLINICOS, PROCESO HISTOLOGICO CON COLORACION BASICA (HEMATOXILINA EOSINA)</t>
  </si>
  <si>
    <t>898810</t>
  </si>
  <si>
    <t>ESTUDIO MACROSCOPICO DE MATERIAL BIOLOGICO O NO BIOLOGICO</t>
  </si>
  <si>
    <t>RECONOCIMIENTO DE TEJIDOS RESECADOS O DOCUMENTACION DEL PROCEDIMIENTO QUIRURGICO</t>
  </si>
  <si>
    <t>90</t>
  </si>
  <si>
    <t>LABORATORIO CLINICO</t>
  </si>
  <si>
    <t>901</t>
  </si>
  <si>
    <t>MICROBIOLOGIA (BACTERIOLOGIA, PARASITOLOGIA, MICOLOGIA Y VIROLOGIA)</t>
  </si>
  <si>
    <t>9010</t>
  </si>
  <si>
    <t>ANTIBIOGRAMA Y PRUEBAS DE SENSIBILIDAD</t>
  </si>
  <si>
    <t>901001</t>
  </si>
  <si>
    <t>ANTIBIOGRAMA (DISCO)</t>
  </si>
  <si>
    <t>901002</t>
  </si>
  <si>
    <t>ANTIBIOGRAMA CONCENTRACION MINIMA INHIBITORIA METODO AUTOMATIZADO</t>
  </si>
  <si>
    <t>901003</t>
  </si>
  <si>
    <t>ANTIBIOGRAMA CONCENTRACION MINIMA INHIBITORIA METODO MANUAL</t>
  </si>
  <si>
    <t>901004</t>
  </si>
  <si>
    <t>HONGOS PRUEBAS DE SENSIBILIDAD</t>
  </si>
  <si>
    <t>901005</t>
  </si>
  <si>
    <t>LEVADURAS PRUEBA DE SENSIBILIDAD POR DILUCION</t>
  </si>
  <si>
    <t>901006</t>
  </si>
  <si>
    <t>LEVADURAS PRUEBA DE SENSIBILIDAD POR E-TEST</t>
  </si>
  <si>
    <t>901007</t>
  </si>
  <si>
    <t>Mycobacterium PRUEBAS DE SENSIBILIDAD</t>
  </si>
  <si>
    <t>901008</t>
  </si>
  <si>
    <t>Neisseria gonorrhoeae PRUEBA DE SENSIBILIDAD</t>
  </si>
  <si>
    <t>901009</t>
  </si>
  <si>
    <t>DETECCION DE CARBAPENEMASAS (EDTA, TEST DE HODGE MODIFICADO, ACIDO BORONICO)</t>
  </si>
  <si>
    <t>9011</t>
  </si>
  <si>
    <t>COLORACION</t>
  </si>
  <si>
    <t>901101</t>
  </si>
  <si>
    <t>BACILOSCOPIA COLORACION ACIDO ALCOHOL-RESISTENTE [ZIEHL-NEELSEN]</t>
  </si>
  <si>
    <t>901102</t>
  </si>
  <si>
    <t>COLORACION ACIDO ALCOHOL RESISTENTE MODIFICADA Y LECTURA</t>
  </si>
  <si>
    <t>Isospora belli, Cryptosporidium, entre otros</t>
  </si>
  <si>
    <t>901103</t>
  </si>
  <si>
    <t>COLORACION ALBERT [LOEFFLER] Y LECTURA</t>
  </si>
  <si>
    <t>901104</t>
  </si>
  <si>
    <t>COLORACION AZUL DE METILENO Y LECTURA PARA CUALQUIER MUESTRA</t>
  </si>
  <si>
    <t>901105</t>
  </si>
  <si>
    <t>COLORACION FLUORESCENTE NARANJA DE ACRIDINA Y LECTURA</t>
  </si>
  <si>
    <t>901106</t>
  </si>
  <si>
    <t>COLORACION GIEMSA Y LECTURA</t>
  </si>
  <si>
    <t>901107</t>
  </si>
  <si>
    <t>COLORACION GRAM Y LECTURA PARA CUALQUIER MUESTRA</t>
  </si>
  <si>
    <t>SECRECION VAGINAL, URETRAL O RECTAL</t>
  </si>
  <si>
    <t>901108</t>
  </si>
  <si>
    <t>COLORACION ROMANOWSKY Y LECTURA</t>
  </si>
  <si>
    <t>901109</t>
  </si>
  <si>
    <t>COLORACION TINTA CHINA Y LECTURA</t>
  </si>
  <si>
    <t>Cryptococcus neoformans</t>
  </si>
  <si>
    <t>901110</t>
  </si>
  <si>
    <t>COLORACION TRICROMICA MODIFICADA Y LECTURA</t>
  </si>
  <si>
    <t>Microsporidia</t>
  </si>
  <si>
    <t>901111</t>
  </si>
  <si>
    <t>BACILOSCOPIA COLORACION ACIDO ALCOHOL RESISTENTE [ZIELH-NEELSEN] LECTURA SERIADA TRES MUESTRAS</t>
  </si>
  <si>
    <t>9012</t>
  </si>
  <si>
    <t>CULTIVOS (AISLAMIENTO Y PRUEBAS DE IDENTIFICACION)</t>
  </si>
  <si>
    <t>901201</t>
  </si>
  <si>
    <t>Actinomyces CULTIVO</t>
  </si>
  <si>
    <t>901202</t>
  </si>
  <si>
    <t>Bordetella pertussis CULTIVO</t>
  </si>
  <si>
    <t>901203</t>
  </si>
  <si>
    <t>Brucella CULTIVO</t>
  </si>
  <si>
    <t>901204</t>
  </si>
  <si>
    <t>Clostridium botulinum CULTIVO</t>
  </si>
  <si>
    <t>901205</t>
  </si>
  <si>
    <t>Clostridium difficile CULTIVO</t>
  </si>
  <si>
    <t>901206</t>
  </si>
  <si>
    <t>COPROCULTIVO</t>
  </si>
  <si>
    <t>IDENTIFICACION GENERO O ESPECIE</t>
  </si>
  <si>
    <t>901207</t>
  </si>
  <si>
    <t>Corynebacterium difteriae CULTIVO</t>
  </si>
  <si>
    <t>901208</t>
  </si>
  <si>
    <t>Cryptococcus neoformans CULTIVO</t>
  </si>
  <si>
    <t>901209</t>
  </si>
  <si>
    <t>CULTIVO DE LIQUIDOS CORPORALES (BILIS L.C.R PERITONEAL PLEURAL ASCITICO SINOVIAL OTROS DIFERENTE A ORINA)</t>
  </si>
  <si>
    <t>901210</t>
  </si>
  <si>
    <t>CULTIVO ESPECIAL PARA OTROS MICROORGANISMOS EN CUALQUIER MUESTRA</t>
  </si>
  <si>
    <t>901211</t>
  </si>
  <si>
    <t>CULTIVO PARA HONGOS EN MEDULA OSEA</t>
  </si>
  <si>
    <t>TOMA DE MUESTRA (41.3.1.01)</t>
  </si>
  <si>
    <t>901212</t>
  </si>
  <si>
    <t>CULTIVO PARA HONGOS MICOSIS PROFUNDA</t>
  </si>
  <si>
    <t>901213</t>
  </si>
  <si>
    <t>CULTIVO PARA HONGOS MICOSIS SUPERFICIAL</t>
  </si>
  <si>
    <t>901214</t>
  </si>
  <si>
    <t>CULTIVO PARA MICOBACTERIAS EN MEDULA OSEA</t>
  </si>
  <si>
    <t>901215</t>
  </si>
  <si>
    <t>CULTIVO PARA MICROORGANISMOS AEROBIOS EN MEDULA OSEA</t>
  </si>
  <si>
    <t>901216</t>
  </si>
  <si>
    <t>CULTIVO PARA MICROORGANISMOS ANAEROBIOS EN MEDULA OSEA</t>
  </si>
  <si>
    <t>901217</t>
  </si>
  <si>
    <t>CULTIVO PARA MICROORGANISMOS EN CUALQUIER MUESTRA DIFERENTE A MEDULA OSEA ORINA Y HECES</t>
  </si>
  <si>
    <t>901218</t>
  </si>
  <si>
    <t>CULTIVO PARA MICROORGANISMOS ANAEROBIOS DE CUALQUIER MUESTRA DIFERENTE A MEDULAOSEA</t>
  </si>
  <si>
    <t>901219</t>
  </si>
  <si>
    <t>CULTIVO PARA VIRUS</t>
  </si>
  <si>
    <t>901220</t>
  </si>
  <si>
    <t>Helicobacter pylori CULTIVO</t>
  </si>
  <si>
    <t>901221</t>
  </si>
  <si>
    <t>HEMOCULTIVO AEROBIO AUTOMATIZADO CADA MUESTRA</t>
  </si>
  <si>
    <t>901222</t>
  </si>
  <si>
    <t>HEMOCULTIVO AEROBIO MANUAL CADA MUESTRA</t>
  </si>
  <si>
    <t>901223</t>
  </si>
  <si>
    <t>HEMOCULTIVO ANAEROBIO AUTOMATIZADO CADA MUESTRA</t>
  </si>
  <si>
    <t>901224</t>
  </si>
  <si>
    <t>HEMOCULTIVO ANAEROBIO MANUAL CADA MUESTRA</t>
  </si>
  <si>
    <t>901225</t>
  </si>
  <si>
    <t>HEMOCULTIVO PARA HONGOS CADA MUESTRA</t>
  </si>
  <si>
    <t>901226</t>
  </si>
  <si>
    <t>HEMOCULTIVO LISIS CENTRIFUGACION</t>
  </si>
  <si>
    <t>901227</t>
  </si>
  <si>
    <t>HEMOCULTIVO CON RESINA CADA MUESTRA</t>
  </si>
  <si>
    <t>901228</t>
  </si>
  <si>
    <t>Legionella CULTIVO</t>
  </si>
  <si>
    <t>901229</t>
  </si>
  <si>
    <t>MICOBACTERIAS NO TUBERCULOSAS CULTIVO</t>
  </si>
  <si>
    <t>901230</t>
  </si>
  <si>
    <t>Mycobacterium tuberculosis CULTIVO</t>
  </si>
  <si>
    <t>901231</t>
  </si>
  <si>
    <t>Mycoplasma CULTIVO</t>
  </si>
  <si>
    <t>901232</t>
  </si>
  <si>
    <t>Neisseria gonorrhoeae CULTIVO</t>
  </si>
  <si>
    <t>901233</t>
  </si>
  <si>
    <t>Neisseria meningitidis CULTIVO</t>
  </si>
  <si>
    <t>901234</t>
  </si>
  <si>
    <t>Nocardia spp CULTIVO HONGOS</t>
  </si>
  <si>
    <t>901235</t>
  </si>
  <si>
    <t>UROCULTIVO (ANTIBIOGRAMA DE DISCO)</t>
  </si>
  <si>
    <t>RECUENTO DE COLONIAS, IDENTIFICACION DE GENERO O ESPECIE</t>
  </si>
  <si>
    <t>901236</t>
  </si>
  <si>
    <t>UROCULTIVO (ANTIBIOGRAMA CONCENTRACION MINIMA INHIBITORIA AUTOMATIZADO)</t>
  </si>
  <si>
    <t>RECUENTO DE COLONIAS, IDENTIFICACION GENERO O ESPECIE</t>
  </si>
  <si>
    <t>901237</t>
  </si>
  <si>
    <t>UROCULTIVO (ANTIBIOGRAMA CONCENTRACION MINIMA INHIBITORIA MANUAL)</t>
  </si>
  <si>
    <t>RECUENTO DE COLONIAS Y ANTIBIOGRAMA CONCENTRACION MINIMA INHIBITORIA AUTOMATIZADO</t>
  </si>
  <si>
    <t>901238</t>
  </si>
  <si>
    <t>Yersinia enterocolItica CULTIVO</t>
  </si>
  <si>
    <t>901239</t>
  </si>
  <si>
    <t>Trichomona CULTIVO</t>
  </si>
  <si>
    <t>901240</t>
  </si>
  <si>
    <t>IDENTIFICACION DE CULTIVO AISLADO</t>
  </si>
  <si>
    <t>901241</t>
  </si>
  <si>
    <t>Campylobacter spp CULTIVO</t>
  </si>
  <si>
    <t>901242</t>
  </si>
  <si>
    <t>Corynebacterium difteriae PRUEBA DE TOXIGENICIDAD</t>
  </si>
  <si>
    <t>9013</t>
  </si>
  <si>
    <t>IDENTIFICACION DE MICROORGANISMOS</t>
  </si>
  <si>
    <t>901301</t>
  </si>
  <si>
    <t>BETA LACTAMASA PRUEBA DE PENICILINASA</t>
  </si>
  <si>
    <t>901302</t>
  </si>
  <si>
    <t>Demodex EXAMEN DIRECTO</t>
  </si>
  <si>
    <t>901303</t>
  </si>
  <si>
    <t>Escherichia coli ENTEROPATOGENA EN MATERIA FECAL POR SEROTIPIFICACION</t>
  </si>
  <si>
    <t>901304</t>
  </si>
  <si>
    <t>EXAMEN DIRECTO FRESCO DE CUALQUIER MUESTRA</t>
  </si>
  <si>
    <t>SECRECION NASAL, OCULAR, OTICA, VAGINAL, URETRAL O RECTAL</t>
  </si>
  <si>
    <t>901305</t>
  </si>
  <si>
    <t>EXAMEN DIRECTO PARA HONGOS (KOH)</t>
  </si>
  <si>
    <t>901306</t>
  </si>
  <si>
    <t>EXAMEN DIRECTO PARA HONGOS CON CALCOFLUOR</t>
  </si>
  <si>
    <t>901307</t>
  </si>
  <si>
    <t>HONGOS PRUEBA DE VIABILIDAD</t>
  </si>
  <si>
    <t>901309</t>
  </si>
  <si>
    <t>Leishmania ANTICUERPOS AUTOMATIZADO</t>
  </si>
  <si>
    <t>901310</t>
  </si>
  <si>
    <t>Leishmania TIPIFICACION POR SONDAS DE DNA</t>
  </si>
  <si>
    <t>901311</t>
  </si>
  <si>
    <t>Leptospira SEROTIPIFICACION</t>
  </si>
  <si>
    <t>901312</t>
  </si>
  <si>
    <t>Listeria SEROTIPIFICACION</t>
  </si>
  <si>
    <t>901313</t>
  </si>
  <si>
    <t>Mycobacterium IDENTIFICACION</t>
  </si>
  <si>
    <t>901315</t>
  </si>
  <si>
    <t>Mycobacterium leprae DETECCION DE GLICOLIPIDO FENOLICO AUTOMATIZADO</t>
  </si>
  <si>
    <t>901317</t>
  </si>
  <si>
    <t>Neisseria meningitidis SEROTIPIFICACION POR LATEX</t>
  </si>
  <si>
    <t>901318</t>
  </si>
  <si>
    <t>Sarcoptes EXAMEN DIRECTO</t>
  </si>
  <si>
    <t>901319</t>
  </si>
  <si>
    <t>Shiguella SEROTIPIFICACION</t>
  </si>
  <si>
    <t>901320</t>
  </si>
  <si>
    <t>Staphylococcus aureus SEROTIPIFICACION</t>
  </si>
  <si>
    <t>901321</t>
  </si>
  <si>
    <t>Streptococcus BETA HEMOLITICO GRUPO A (PRUEBA DIRECTA)</t>
  </si>
  <si>
    <t>901322</t>
  </si>
  <si>
    <t>Streptococcus pneumoniae [Pneumococcus] SEROTIPIFICACION</t>
  </si>
  <si>
    <t>901323</t>
  </si>
  <si>
    <t>Mycobacterium leprae PRUEBA DE VIABILIDAD</t>
  </si>
  <si>
    <t>901324</t>
  </si>
  <si>
    <t>Filaria EXAMEN DIRECTO</t>
  </si>
  <si>
    <t>901325</t>
  </si>
  <si>
    <t>EXAMEN DIRECTO DE CUALQUIER MUESTRA</t>
  </si>
  <si>
    <t>901326</t>
  </si>
  <si>
    <t>Leishmania EXAMEN DIRECTO</t>
  </si>
  <si>
    <t>9015</t>
  </si>
  <si>
    <t>OTRAS PRUEBAS MICROBIOLOGICAS</t>
  </si>
  <si>
    <t>901501</t>
  </si>
  <si>
    <t>PRUEBA DE CONCENTRACION BACTERICIDA EN SUERO O LCR U OTROS</t>
  </si>
  <si>
    <t>901502</t>
  </si>
  <si>
    <t>Clostridium TOXINA</t>
  </si>
  <si>
    <t>Clostridium difficile, Clostridium botulinum</t>
  </si>
  <si>
    <t>902</t>
  </si>
  <si>
    <t>HEMATOLOGIA</t>
  </si>
  <si>
    <t>9020</t>
  </si>
  <si>
    <t>PRUEBAS DE COAGULACION</t>
  </si>
  <si>
    <t>902001</t>
  </si>
  <si>
    <t>ADHESIVIDAD PLAQUETARIA</t>
  </si>
  <si>
    <t>902002</t>
  </si>
  <si>
    <t>AGREGACION PLAQUETARIA CON RISTOCETINA 2 DILUCIONES [RIPA]</t>
  </si>
  <si>
    <t>902003</t>
  </si>
  <si>
    <t>AGREGACION PLAQUETARIA CURVA</t>
  </si>
  <si>
    <t>902004</t>
  </si>
  <si>
    <t>ANTICOAGULANTE LUPICO</t>
  </si>
  <si>
    <t>902005</t>
  </si>
  <si>
    <t>PRUEBA CONFIRMATORIA TIEMPO VENENO DE VIBORA DE RUSSELL</t>
  </si>
  <si>
    <t>902006</t>
  </si>
  <si>
    <t>ANTIGENO ANTITROMBINA III (CONCENTRACION) AUTOMATIZADA</t>
  </si>
  <si>
    <t>902007</t>
  </si>
  <si>
    <t>ANTITROMBINA III FUNCIONAL AUTOMATIZADA</t>
  </si>
  <si>
    <t>902008</t>
  </si>
  <si>
    <t>ANTIGENO ANTITROMBINA III (CONCENTRACION) MANUAL</t>
  </si>
  <si>
    <t>902009</t>
  </si>
  <si>
    <t>ANTITROMBINA III FUNCIONAL MANUAL</t>
  </si>
  <si>
    <t>902010</t>
  </si>
  <si>
    <t>DILUCIONES DE TIEMPO DE PROTROMBINA (TP CRUZADO O ANTICOAGULANTE CIRCULANTE)</t>
  </si>
  <si>
    <t>902011</t>
  </si>
  <si>
    <t>DILUCIONES DE TIEMPO DE TROMBOPLASTINA PARCIAL (TTP CRUZADO O ANTICOAGULANTE CIRCULANTE)</t>
  </si>
  <si>
    <t>902012</t>
  </si>
  <si>
    <t>FACTOR II DE LA COAGULACION CUANTIFICACION [PROTROMBINA]</t>
  </si>
  <si>
    <t>902014</t>
  </si>
  <si>
    <t>FACTOR IX DE LA COAGULACION [CHRISTMAS O PTC]</t>
  </si>
  <si>
    <t>902015</t>
  </si>
  <si>
    <t>FACTOR III PLAQUETARIO</t>
  </si>
  <si>
    <t>902016</t>
  </si>
  <si>
    <t>FACTOR V DE LA COAGULACION [LABIL O PROACELERINA]</t>
  </si>
  <si>
    <t>902017</t>
  </si>
  <si>
    <t>FACTOR VII DE LA COAGULACION [ESTABLE O PROCONVERTINA]</t>
  </si>
  <si>
    <t>902018</t>
  </si>
  <si>
    <t>FACTOR VIII DE LA COAGULACION</t>
  </si>
  <si>
    <t>902019</t>
  </si>
  <si>
    <t>ANTIGENO DEL FACTOR VON WILLEBRAND</t>
  </si>
  <si>
    <t>902020</t>
  </si>
  <si>
    <t>FACTOR X [STUART PROWER]</t>
  </si>
  <si>
    <t>902021</t>
  </si>
  <si>
    <t>FACTOR XI [PTA]</t>
  </si>
  <si>
    <t>902022</t>
  </si>
  <si>
    <t>FACTOR XII [FACTOR DE HAGEMAN]</t>
  </si>
  <si>
    <t>902023</t>
  </si>
  <si>
    <t>FACTOR XIII [FSF FACTOR ESTABILIZANTE DE LA FIBRINA O TIEMPO DE LISIS COAGULO]</t>
  </si>
  <si>
    <t>902024</t>
  </si>
  <si>
    <t>FIBRINOGENO</t>
  </si>
  <si>
    <t>902025</t>
  </si>
  <si>
    <t>HEPARINA NO FRACCIONADA DOSIFICACION</t>
  </si>
  <si>
    <t>902027</t>
  </si>
  <si>
    <t>INHIBIDOR DEL ACTIVADOR DE PLASMINOGENO [PAI 1]</t>
  </si>
  <si>
    <t>902028</t>
  </si>
  <si>
    <t>PLASMINA [FIBRINOLISINA]</t>
  </si>
  <si>
    <t>902029</t>
  </si>
  <si>
    <t>PLASMINOGENO</t>
  </si>
  <si>
    <t>902030</t>
  </si>
  <si>
    <t>PRECALICREINA</t>
  </si>
  <si>
    <t>902031</t>
  </si>
  <si>
    <t>PRODUCTOS DE DEGRADACION DE FIBRINOGENO</t>
  </si>
  <si>
    <t>902032</t>
  </si>
  <si>
    <t>PROPERDINA FACTOR B</t>
  </si>
  <si>
    <t>902033</t>
  </si>
  <si>
    <t>PROTEINA C DE LA COAGULACION ACTIVIDAD</t>
  </si>
  <si>
    <t>902034</t>
  </si>
  <si>
    <t>PROTEINA C DE LA COAGULACION ANTIGENO</t>
  </si>
  <si>
    <t>902035</t>
  </si>
  <si>
    <t>PROTEINA S DE LA COAGULACION ACTIVIDAD</t>
  </si>
  <si>
    <t>902036</t>
  </si>
  <si>
    <t>PROTEINA S DE LA COAGULACION ANTIGENO TOTAL</t>
  </si>
  <si>
    <t>902037</t>
  </si>
  <si>
    <t>PROTEINA S DE LA COAGULACION ANTIGENO LIBRE</t>
  </si>
  <si>
    <t>902038</t>
  </si>
  <si>
    <t>PRUEBA DE PROTAMINA</t>
  </si>
  <si>
    <t>902039</t>
  </si>
  <si>
    <t>RESISTENCIA A LA PROTEINA C ACTIVADA (ASOCIADA A FACTOR V)</t>
  </si>
  <si>
    <t>902041</t>
  </si>
  <si>
    <t>RETRACCION DE COAGULO</t>
  </si>
  <si>
    <t>902042</t>
  </si>
  <si>
    <t>TIEMPO ACTIVADO DE COAGULACION</t>
  </si>
  <si>
    <t>902043</t>
  </si>
  <si>
    <t>TIEMPO DE COAGULACION</t>
  </si>
  <si>
    <t>902044</t>
  </si>
  <si>
    <t>EUGLOBULINA TIEMPO DE LISIS</t>
  </si>
  <si>
    <t>902045</t>
  </si>
  <si>
    <t>TIEMPO DE PROTROMBINA [TP]</t>
  </si>
  <si>
    <t>902046</t>
  </si>
  <si>
    <t>TIEMPO DE SANGRIA [IVY O DUKE]</t>
  </si>
  <si>
    <t>902047</t>
  </si>
  <si>
    <t>TIEMPO DE SANGRIA ESTANDARIZADO</t>
  </si>
  <si>
    <t>902048</t>
  </si>
  <si>
    <t>TIEMPO DE TROMBINA</t>
  </si>
  <si>
    <t>902049</t>
  </si>
  <si>
    <t>TIEMPO DE TROMBOPLASTINA PARCIAL [TTP]</t>
  </si>
  <si>
    <t>902050</t>
  </si>
  <si>
    <t>HEPARINA COFACTOR II</t>
  </si>
  <si>
    <t>902052</t>
  </si>
  <si>
    <t>CRIOFIBRINOGENO</t>
  </si>
  <si>
    <t>902053</t>
  </si>
  <si>
    <t>AGREGACION PLAQUETARIA CON RISTOCETINA 3 DILUCIONES</t>
  </si>
  <si>
    <t>902054</t>
  </si>
  <si>
    <t>INHIBIDOR DE TROMBOPLASTINA TISULAR</t>
  </si>
  <si>
    <t>902055</t>
  </si>
  <si>
    <t>INHIBIDOR DE FACTOR II</t>
  </si>
  <si>
    <t>902056</t>
  </si>
  <si>
    <t>INHIBIDOR DE FACTOR IX</t>
  </si>
  <si>
    <t>902057</t>
  </si>
  <si>
    <t>INHIBIDOR DE FACTOR V</t>
  </si>
  <si>
    <t>902058</t>
  </si>
  <si>
    <t>INHIBIDOR DE FACTOR VII</t>
  </si>
  <si>
    <t>902059</t>
  </si>
  <si>
    <t>INHIBIDOR DE FACTOR VIII</t>
  </si>
  <si>
    <t>902060</t>
  </si>
  <si>
    <t>INHIBIDOR DE FACTOR X</t>
  </si>
  <si>
    <t>902061</t>
  </si>
  <si>
    <t>INHIBIDOR DE FACTOR XI</t>
  </si>
  <si>
    <t>902062</t>
  </si>
  <si>
    <t>INHIBIDOR DE FACTOR XII</t>
  </si>
  <si>
    <t>902063</t>
  </si>
  <si>
    <t>PROTROMBINA FRAGMENTOS 1.2</t>
  </si>
  <si>
    <t>902067</t>
  </si>
  <si>
    <t>UNION DE VON WILLEBRAND A COLAGENO: (VWF:CB)</t>
  </si>
  <si>
    <t>902068</t>
  </si>
  <si>
    <t>UNION DE VON WILLEBRAND A FACTOR VIII: (VWF:FVIIIB)</t>
  </si>
  <si>
    <t>902069</t>
  </si>
  <si>
    <t>MULTIMEROS DEL FACTOR DE VON WILLEBRAND: (VWF:MA)</t>
  </si>
  <si>
    <t>902071</t>
  </si>
  <si>
    <t>FACTOR VON WILLEBRAND PROTEASA DE CLIVAJE</t>
  </si>
  <si>
    <t>902072</t>
  </si>
  <si>
    <t>ACTIVIDAD DEL FACTOR VON WILLEBAND</t>
  </si>
  <si>
    <t>902073</t>
  </si>
  <si>
    <t>VISCOELASTICIDAD DE LA SANGRE</t>
  </si>
  <si>
    <t>902074</t>
  </si>
  <si>
    <t>ANTIGENO DE FACTOR VON WILLEBRAND PRE Y POST ESTIMULO (ESPECIFICO) HASTA 6 MUESTRAS</t>
  </si>
  <si>
    <t>902075</t>
  </si>
  <si>
    <t>ACTIVIDAD DE FACTOR VON WILLEBRAND PRE Y POST ESTIMULO (ESPECIFICO) HASTA 6 MUESTRAS</t>
  </si>
  <si>
    <t>902076</t>
  </si>
  <si>
    <t>MEDICION DE ANTIAGREGACION PLAQUETARIA (ESPECIFICO)</t>
  </si>
  <si>
    <t>INHIBIDOR DE FACTOR VON WILLEBRAND</t>
  </si>
  <si>
    <t>INHIBIDOR DE FACTOR XIII</t>
  </si>
  <si>
    <t>PRUEBAS HEMATOLOGICAS NO RUTINARIAS</t>
  </si>
  <si>
    <t>CELULAS L.E.</t>
  </si>
  <si>
    <t>CUERPOS DE HEINZ PRUEBA DIRECTA</t>
  </si>
  <si>
    <t>902103</t>
  </si>
  <si>
    <t>CUERPOS DE HEINZ PRUEBA INDUCIDA POR FENILHIDRAZINA</t>
  </si>
  <si>
    <t>902104</t>
  </si>
  <si>
    <t>DIMERO D AUTOMATIZADO</t>
  </si>
  <si>
    <t>902105</t>
  </si>
  <si>
    <t>DIMERO D MANUAL</t>
  </si>
  <si>
    <t>902106</t>
  </si>
  <si>
    <t>ERITROPOYETINA</t>
  </si>
  <si>
    <t>902107</t>
  </si>
  <si>
    <t>FRAGILIDAD OSMOTICA DE ERITROCITOS</t>
  </si>
  <si>
    <t>902108</t>
  </si>
  <si>
    <t>GLUCOSA 6 FOSFATO DESHIDROGENASA CUALITATIVA</t>
  </si>
  <si>
    <t>902109</t>
  </si>
  <si>
    <t>GLUCOSA 6 FOSFATO DESHIDROGENASA CUANTITATIVA</t>
  </si>
  <si>
    <t>902110</t>
  </si>
  <si>
    <t>HEMOGLOBINA A 2</t>
  </si>
  <si>
    <t>902111</t>
  </si>
  <si>
    <t>HEMOGLOBINA FETAL SEMIAUTOMATIZADA</t>
  </si>
  <si>
    <t>902112</t>
  </si>
  <si>
    <t>HEMOGLOBINA FETAL AUTOMATIZADA</t>
  </si>
  <si>
    <t>902113</t>
  </si>
  <si>
    <t>HEMOGLOBINA PLASMATICA</t>
  </si>
  <si>
    <t>902114</t>
  </si>
  <si>
    <t>HEMOGLOBINA MATERNA Y FETAL</t>
  </si>
  <si>
    <t>902115</t>
  </si>
  <si>
    <t>HEMOLISIS ACIDA [PRUEBA DE HAM]</t>
  </si>
  <si>
    <t>902116</t>
  </si>
  <si>
    <t>HIERRO MEDULAR</t>
  </si>
  <si>
    <t>902118</t>
  </si>
  <si>
    <t>METAHEMOGLOBINA CUANTITATIVA</t>
  </si>
  <si>
    <t>902119</t>
  </si>
  <si>
    <t>PRUEBA DE NEUTRALIZACION PLAQUETARIA</t>
  </si>
  <si>
    <t>902120</t>
  </si>
  <si>
    <t>PLASMINOGENO ACTIVADOR TISULAR</t>
  </si>
  <si>
    <t>902121</t>
  </si>
  <si>
    <t>PRUEBA DE CICLAJE [CELULAS FALCIFORMES O DREPANOCITOS]</t>
  </si>
  <si>
    <t>902122</t>
  </si>
  <si>
    <t>SULFOHEMOGLOBINA CUANTITATIVA</t>
  </si>
  <si>
    <t>902123</t>
  </si>
  <si>
    <t>VISCOCIDAD RELATIVA DEL SUERO</t>
  </si>
  <si>
    <t>9022</t>
  </si>
  <si>
    <t>PRUEBAS HEMATOLOGICAS RUTINARIAS</t>
  </si>
  <si>
    <t>902204</t>
  </si>
  <si>
    <t>ERITROSEDIMENTACION [VELOCIDAD SEDIMENTACION GLOBULAR - VSG] MANUAL</t>
  </si>
  <si>
    <t>902205</t>
  </si>
  <si>
    <t>ERITROSEDIMENTACION [VELOCIDAD SEDIMENTACION GLOBULAR - VSG] AUTOMATIZADA</t>
  </si>
  <si>
    <t>902206</t>
  </si>
  <si>
    <t>EXTENDIDO DE SANGRE PERIFERICA ESTUDIO DE MORFOLOGIA</t>
  </si>
  <si>
    <t>902207</t>
  </si>
  <si>
    <t>HEMOGRAMA I (HEMOGLOBINA HEMATOCRITO Y LEUCOGRAMA) MANUAL</t>
  </si>
  <si>
    <t>902208</t>
  </si>
  <si>
    <t>HEMOGRAMA II (HEMOGLOBINA HEMATOCRITO RECUENTO DE ERITROCITOS INDICES ERITROCITARIOS LEUCOGRAMA RECUENTO DE PLAQUETAS E INDICES PLAQUETARIOS) SEMIAUTOMATIZADO</t>
  </si>
  <si>
    <t>902209</t>
  </si>
  <si>
    <t>HEMOGRAMA III (HEMOGLOBINA HEMATOCRITO RECUENTO DE ERITROCITOS INDICES ERITROCITARIOS LEUCOGRAMA RECUENTO DE PLAQUETAS INDICES PLAQUETARIOS Y MORFOLOGIA ELECTRONICA) AUTOMATIZADO</t>
  </si>
  <si>
    <t>902210</t>
  </si>
  <si>
    <t>HEMOGRAMA IV (HEMOGLOBINA HEMATOCRITO RECUENTO DE ERITROCITOS INDICES ERITROCITARIOS LEUCOGRAMA RECUENTO DE PLAQUETAS INDICES PLAQUETARIOS Y MORFOLOGIA ELECTRONICA E HISTOGRAMA) AUTOMATIZADO</t>
  </si>
  <si>
    <t>902211</t>
  </si>
  <si>
    <t>HEMATOCRITO</t>
  </si>
  <si>
    <t>902213</t>
  </si>
  <si>
    <t>HEMOGLOBINA</t>
  </si>
  <si>
    <t>902214</t>
  </si>
  <si>
    <t>HEMOPARASITOS EXTENDIDO DE GOTA GRUESA</t>
  </si>
  <si>
    <t>902215</t>
  </si>
  <si>
    <t>HEMOPARASITOS EXTENDIDO DE SANGRE PERIFERICA</t>
  </si>
  <si>
    <t>902216</t>
  </si>
  <si>
    <t>LEUCOGRAMA (RECUENTO TOTAL Y DIFERENCIAL)</t>
  </si>
  <si>
    <t>902217</t>
  </si>
  <si>
    <t>PRUEBA DE TORNIQUETE [FRAGILIDAD CAPILAR]</t>
  </si>
  <si>
    <t>902218</t>
  </si>
  <si>
    <t>RECUENTO DE EOSINOFILO EN CUALQUIER MUESTRA</t>
  </si>
  <si>
    <t>902219</t>
  </si>
  <si>
    <t>EOSINOFILOS EN MOCO NASAL</t>
  </si>
  <si>
    <t>902220</t>
  </si>
  <si>
    <t>RECUENTO DE PLAQUETAS AUTOMATIZADO</t>
  </si>
  <si>
    <t>902221</t>
  </si>
  <si>
    <t>RECUENTO DE PLAQUETAS MANUAL</t>
  </si>
  <si>
    <t>902223</t>
  </si>
  <si>
    <t>RECUENTO DE RETICULOCITOS METODO MANUAL</t>
  </si>
  <si>
    <t>902224</t>
  </si>
  <si>
    <t>RECUENTO DE RETICULOCITOS AUTOMATIZADO</t>
  </si>
  <si>
    <t>902225</t>
  </si>
  <si>
    <t>TITULO ANTI D</t>
  </si>
  <si>
    <t>902226</t>
  </si>
  <si>
    <t>PRUEBA DE SUCROSA EN ERITROCITOS [TEST DE HARTMAN]</t>
  </si>
  <si>
    <t>903</t>
  </si>
  <si>
    <t>QUIMICA SANGUINEA Y DE OTROS FLUIDOS CORPORALES</t>
  </si>
  <si>
    <t>9030</t>
  </si>
  <si>
    <t>PRUEBAS NO RUTINARIAS</t>
  </si>
  <si>
    <t>903001</t>
  </si>
  <si>
    <t>ALFA 2 MACROGLOBULINA</t>
  </si>
  <si>
    <t>903002</t>
  </si>
  <si>
    <t>ALFA FETOPROTEINA [AFP] EN LIQUIDO AMNIOTICO</t>
  </si>
  <si>
    <t>903003</t>
  </si>
  <si>
    <t>BICARBONATO</t>
  </si>
  <si>
    <t>903004</t>
  </si>
  <si>
    <t>CALCULO BILIAR ANALISIS FISICO-QUIMICO CUANTITATIVO</t>
  </si>
  <si>
    <t>903005</t>
  </si>
  <si>
    <t>CALCULO RENAL ANALISIS FISICO-QUIMICO CUANTITATIVO</t>
  </si>
  <si>
    <t>903006</t>
  </si>
  <si>
    <t>CAROTENOS</t>
  </si>
  <si>
    <t>903007</t>
  </si>
  <si>
    <t>CATECOLAMINAS FRACCIONADAS O DIFERENCIADAS (ADRENALINA [EPINEFRINA] Y NORADRENALINA [NOREPINEFRINA]) EN ORINA DE 24 H</t>
  </si>
  <si>
    <t>903008</t>
  </si>
  <si>
    <t>CATECOLAMINAS FRACCIONADAS O DIFERENCIADAS (ADRENALINA [EPINEFRINA] Y NORADRENALINA [NOREPINEFRINA]) EN PLASMA</t>
  </si>
  <si>
    <t>903009</t>
  </si>
  <si>
    <t>CATECOLAMINAS TOTALES EN ORINA DE 24 H</t>
  </si>
  <si>
    <t>903010</t>
  </si>
  <si>
    <t>CATECOLAMINAS TOTALES EN PLASMA</t>
  </si>
  <si>
    <t>903011</t>
  </si>
  <si>
    <t>DEOXIPIRIDINOLINA</t>
  </si>
  <si>
    <t>903012</t>
  </si>
  <si>
    <t>DIOXIDO DE CARBON</t>
  </si>
  <si>
    <t>903013</t>
  </si>
  <si>
    <t>ESPERMOGRAMA COMPLETO</t>
  </si>
  <si>
    <t>ACIDO CITRICO, ACIDO ASCORBICO, FRUCTOSA, GLICEROL FOSFORIL COLINA</t>
  </si>
  <si>
    <t>903014</t>
  </si>
  <si>
    <t>ESTERASA PANCREATICA ENZIMA ALFA NAFTIL-BUTIRATO</t>
  </si>
  <si>
    <t>903015</t>
  </si>
  <si>
    <t>ESTERASA PANCREATICA ENZIMA ALFA NAFTIL-CLORACETATO</t>
  </si>
  <si>
    <t>903016</t>
  </si>
  <si>
    <t>FERRITINA</t>
  </si>
  <si>
    <t>903017</t>
  </si>
  <si>
    <t>FOSFATASA ALCALINA ISOENZIMA</t>
  </si>
  <si>
    <t>903018</t>
  </si>
  <si>
    <t>FOSFATASA ALCALINA TERMOESTABLE</t>
  </si>
  <si>
    <t>903019</t>
  </si>
  <si>
    <t>FRACCION EXCRETADA DE BICARBONATO</t>
  </si>
  <si>
    <t>903020</t>
  </si>
  <si>
    <t>HAPTOGLOBINA SEMIAUTOMATIZADA</t>
  </si>
  <si>
    <t>903021</t>
  </si>
  <si>
    <t>HAPTOGLOBINA AUTOMATIZADA</t>
  </si>
  <si>
    <t>903022</t>
  </si>
  <si>
    <t>HOMOCISTEINA</t>
  </si>
  <si>
    <t>903023</t>
  </si>
  <si>
    <t>HIDROXIPROLINA EN ORINA</t>
  </si>
  <si>
    <t>903024</t>
  </si>
  <si>
    <t>LACTOGENO PLACENTARIO</t>
  </si>
  <si>
    <t>903025</t>
  </si>
  <si>
    <t>METANEFRINAS TOTALES EN ORINA DE 24 HORAS</t>
  </si>
  <si>
    <t>903026</t>
  </si>
  <si>
    <t>MICROALBUMINURIA AUTOMATIZADA EN ORINA PARCIAL</t>
  </si>
  <si>
    <t>903027</t>
  </si>
  <si>
    <t>MICROALBUMINURIA AUTOMATIZADA EN ORINA DE 24 HORAS</t>
  </si>
  <si>
    <t>903028</t>
  </si>
  <si>
    <t>MICROALBUMINURIA SEMIAUTOMATIZADA</t>
  </si>
  <si>
    <t>903030</t>
  </si>
  <si>
    <t>MIOGLOBINA CARDIACA</t>
  </si>
  <si>
    <t>903031</t>
  </si>
  <si>
    <t>MIOGLOBINA EN ORINA O EN SUERO</t>
  </si>
  <si>
    <t>903032</t>
  </si>
  <si>
    <t>N-TELOPEPTIDO</t>
  </si>
  <si>
    <t>903033</t>
  </si>
  <si>
    <t>OSMOLARIDAD EN ORINA</t>
  </si>
  <si>
    <t>903034</t>
  </si>
  <si>
    <t>OSMOLARIDAD EN SUERO</t>
  </si>
  <si>
    <t>903035</t>
  </si>
  <si>
    <t>OSTEOCALCINA</t>
  </si>
  <si>
    <t>903036</t>
  </si>
  <si>
    <t>OXALATOS EN ORINA O EN SANGRE</t>
  </si>
  <si>
    <t>903037</t>
  </si>
  <si>
    <t>PIRIDINOLINA EN ORINA</t>
  </si>
  <si>
    <t>903038</t>
  </si>
  <si>
    <t>PORFIRINAS CUANTITATIVAS EN ORINA 24 HORAS</t>
  </si>
  <si>
    <t>903039</t>
  </si>
  <si>
    <t>PORFIRINAS TOTALES EN SANGRE</t>
  </si>
  <si>
    <t>903040</t>
  </si>
  <si>
    <t>PORFOBILINOGENO CUALITATIVO EN ORINA PARCIAL</t>
  </si>
  <si>
    <t>903041</t>
  </si>
  <si>
    <t>PORFOBILINOGENO CUANTITATIVO EN ORINA DE 24 HORAS</t>
  </si>
  <si>
    <t>903042</t>
  </si>
  <si>
    <t>PROTEINA TRANSPORTADORA DE HORMONAS SEXUALES [PTHS]</t>
  </si>
  <si>
    <t>903043</t>
  </si>
  <si>
    <t>PRUEBA DE ALIENTO [13 C UREA] PARA Helicobacter pilory</t>
  </si>
  <si>
    <t>903044</t>
  </si>
  <si>
    <t>SATURACION DE TRANSFERRINA</t>
  </si>
  <si>
    <t>DETERMINACION DE HIERRO SERICO Y CAPACIDAD TOTAL DE FIJACION DEL HIERRO</t>
  </si>
  <si>
    <t>903045</t>
  </si>
  <si>
    <t>TRANSFERRINA SEMIAUTOMATIZADA</t>
  </si>
  <si>
    <t>903046</t>
  </si>
  <si>
    <t>TRANSFERRINA AUTOMATIZADA</t>
  </si>
  <si>
    <t>903047</t>
  </si>
  <si>
    <t>TRIPSINA EN SUERO O EN MATERIA FECAL</t>
  </si>
  <si>
    <t>903048</t>
  </si>
  <si>
    <t>PROTEINA PLASMATICA ASOCIADA AL EMBARAZO [PAPPA-A]</t>
  </si>
  <si>
    <t>903049</t>
  </si>
  <si>
    <t>PROTEINA PLASMATICA ASOCIADA AL EMBARAZO [PAPPA-A] Y BETAGONADOTROPINA CORIONICA LIBRE [BHCG LIBRE] DOBLE MARCADOR</t>
  </si>
  <si>
    <t>903050</t>
  </si>
  <si>
    <t>ALFAFETOPROTEINA [AFP] BETAGONADOTROPINA CORIONICA LIBRE [BHCG LIBRE] Y ESTRIOL TRIPLE MARCADOR</t>
  </si>
  <si>
    <t>903051</t>
  </si>
  <si>
    <t>UROPORFIRINAS CUALITATIVAS</t>
  </si>
  <si>
    <t>903052</t>
  </si>
  <si>
    <t>CITRATOS EN ORINA DE 24 HORAS</t>
  </si>
  <si>
    <t>903053</t>
  </si>
  <si>
    <t>CITRATOS EN ORINA PARCIAL</t>
  </si>
  <si>
    <t>903054</t>
  </si>
  <si>
    <t>C-TELOPEPTIDO</t>
  </si>
  <si>
    <t>903055</t>
  </si>
  <si>
    <t>ESPERMATOZOIDES PEROXIDACION LIPIDICA</t>
  </si>
  <si>
    <t>903056</t>
  </si>
  <si>
    <t>PORFIRINAS CUANTITATIVAS EN ORINA PARCIAL</t>
  </si>
  <si>
    <t>903057</t>
  </si>
  <si>
    <t>PORFIRINAS DIFERENCIADAS EN SANGRE</t>
  </si>
  <si>
    <t>903058</t>
  </si>
  <si>
    <t>METANEFRINAS EN ORINA PARCIAL</t>
  </si>
  <si>
    <t>903059</t>
  </si>
  <si>
    <t>METANEFRINAS FRACCIONADAS EN ORINA DE 24 HORAS</t>
  </si>
  <si>
    <t>903060</t>
  </si>
  <si>
    <t>ANTIOXIDANTES TOTALES</t>
  </si>
  <si>
    <t>903061</t>
  </si>
  <si>
    <t>DELTA DE PCO2 EN ORINA</t>
  </si>
  <si>
    <t>903062</t>
  </si>
  <si>
    <t>MEDICION DE GASES EN SANGRE VENOSA</t>
  </si>
  <si>
    <t>903063</t>
  </si>
  <si>
    <t>GLICOPROTEINA P</t>
  </si>
  <si>
    <t>903064</t>
  </si>
  <si>
    <t>HEMOPEXINA</t>
  </si>
  <si>
    <t>903065</t>
  </si>
  <si>
    <t>PRO PEPTIDO ATRIAL NATRIURETICO [PRO-BNP] (PEPTIDO CEREBRAL NATRIURETICO)</t>
  </si>
  <si>
    <t>903066</t>
  </si>
  <si>
    <t>PEPTIDO ATRIAL NATRIURETICO [BNP] [PEPTIDO CEREBRAL NATRIURETICO]</t>
  </si>
  <si>
    <t>903067</t>
  </si>
  <si>
    <t>METANEFRINAS LIBRES EN PLASMA SEMIAUTOMATIZADO O AUTOMATIZADO</t>
  </si>
  <si>
    <t>903068</t>
  </si>
  <si>
    <t>METANEFRINAS FRACCIONADAS EN PLASMA SEMIAUTOMATIZADO O AUTOMATIZADO</t>
  </si>
  <si>
    <t>903069</t>
  </si>
  <si>
    <t>NORMETANEFRINAS EN PLASMA SEMIAUTOMATIZADO O AUTOMATIZADO</t>
  </si>
  <si>
    <t>9031</t>
  </si>
  <si>
    <t>PRUEBAS PARA ACIDOS</t>
  </si>
  <si>
    <t>903101</t>
  </si>
  <si>
    <t>ACIDOS BILIARES TOTALES</t>
  </si>
  <si>
    <t>903102</t>
  </si>
  <si>
    <t>ACIDO CITRICO EN ORINA DE 24 HORAS</t>
  </si>
  <si>
    <t>903103</t>
  </si>
  <si>
    <t>ACIDO 5 HIDROXI INDOLACETICO EN ORINA DE 24 HORAS</t>
  </si>
  <si>
    <t>903104</t>
  </si>
  <si>
    <t>ACIDO DELTA AMINOLEVULINICO [ALA] EN ORINA DE 24 HORAS</t>
  </si>
  <si>
    <t>903105</t>
  </si>
  <si>
    <t>ACIDO FOLICO [FOLATOS] EN SUERO</t>
  </si>
  <si>
    <t>903106</t>
  </si>
  <si>
    <t>ACIDO FOLICO EN ERITROCITOS</t>
  </si>
  <si>
    <t>903107</t>
  </si>
  <si>
    <t>ACIDO FORMICO EN ORINA</t>
  </si>
  <si>
    <t>903108</t>
  </si>
  <si>
    <t>ACIDO HOMOGENTESICO EN ORINA</t>
  </si>
  <si>
    <t>903109</t>
  </si>
  <si>
    <t>ACIDO HOMOVALINICO EN ORINA DE 24 HORAS</t>
  </si>
  <si>
    <t>903110</t>
  </si>
  <si>
    <t>ACIDO LACTICO [L-LACTATO] SEMIAUTOMATIZADO</t>
  </si>
  <si>
    <t>903111</t>
  </si>
  <si>
    <t>ACIDO LACTICO [L-LACTATO] AUTOMATIZADO</t>
  </si>
  <si>
    <t>903112</t>
  </si>
  <si>
    <t>ACIDO PIRUVICO [PIRUVATO]</t>
  </si>
  <si>
    <t>903113</t>
  </si>
  <si>
    <t>ACIDO VANILMANDELICO [VMA] EN ORINA DE 24 HORAS</t>
  </si>
  <si>
    <t>903114</t>
  </si>
  <si>
    <t>ACIDOS BILIARES FRACCIONADOS</t>
  </si>
  <si>
    <t>9032</t>
  </si>
  <si>
    <t>PRUEBAS PARA AMINOACIDOS</t>
  </si>
  <si>
    <t>903201</t>
  </si>
  <si>
    <t>FENILALANINA POST, CURVA DE TOLERANCIA CON ESTIMULO BH-4</t>
  </si>
  <si>
    <t>903202</t>
  </si>
  <si>
    <t>FENILALANINA CUALITATIVA</t>
  </si>
  <si>
    <t>9033</t>
  </si>
  <si>
    <t>PRUEBAS PARA CARBOHIDRATOS</t>
  </si>
  <si>
    <t>903301</t>
  </si>
  <si>
    <t>GALACTOSA CUANTITATIVA</t>
  </si>
  <si>
    <t>903302</t>
  </si>
  <si>
    <t>CURVA DE LACTOSA</t>
  </si>
  <si>
    <t>903303</t>
  </si>
  <si>
    <t>ALMIDONES</t>
  </si>
  <si>
    <t>903304</t>
  </si>
  <si>
    <t>DISACARIDASA (LACTOSA SUCROSA MALTOSA Y PALATINASA)</t>
  </si>
  <si>
    <t>903305</t>
  </si>
  <si>
    <t>FRUCTOSA</t>
  </si>
  <si>
    <t>9034</t>
  </si>
  <si>
    <t>PRUEBAS PARA ENZIMAS</t>
  </si>
  <si>
    <t>903401</t>
  </si>
  <si>
    <t>ADENOSIN DEAMINASA [ADA]</t>
  </si>
  <si>
    <t>903402</t>
  </si>
  <si>
    <t>ALDOLASA</t>
  </si>
  <si>
    <t>903403</t>
  </si>
  <si>
    <t>ALFA 1 ANTIQUIMIOTRIPSINA SEMIAUTOMATIZADA</t>
  </si>
  <si>
    <t>903404</t>
  </si>
  <si>
    <t>ALFA 1 ANTIQUIMIOTRIPSINA AUTOMATIZADA</t>
  </si>
  <si>
    <t>903405</t>
  </si>
  <si>
    <t>ALFA 1 ANTITRIPSINA SEMIAUTOMATIZADO</t>
  </si>
  <si>
    <t>903406</t>
  </si>
  <si>
    <t>ALFA 1 ANTITRIPSINA AUTOMATIZADA</t>
  </si>
  <si>
    <t>903407</t>
  </si>
  <si>
    <t>ALFA 1 GLICOPROTEINA ACIDA U OROMUCOIDE</t>
  </si>
  <si>
    <t>903408</t>
  </si>
  <si>
    <t>ALFA 2 ANTIPLASMINA FUNCIONAL</t>
  </si>
  <si>
    <t>903409</t>
  </si>
  <si>
    <t>APOLIPOPROTEINAS A1 SEMIAUTOMATIZADA</t>
  </si>
  <si>
    <t>903410</t>
  </si>
  <si>
    <t>APOLIPOPROTEINAS B SEMIAUTOMATIZADA</t>
  </si>
  <si>
    <t>903411</t>
  </si>
  <si>
    <t>APOLIPOPROTEINAS A1 AUTOMATIZADA</t>
  </si>
  <si>
    <t>903412</t>
  </si>
  <si>
    <t>APOLIPOPROTEINAS B AUTOMATIZADA</t>
  </si>
  <si>
    <t>903415</t>
  </si>
  <si>
    <t>BETA TROMBOGLOBULINA</t>
  </si>
  <si>
    <t>903416</t>
  </si>
  <si>
    <t>CERULOPLASMINA SEMIAUTOMATIZADA</t>
  </si>
  <si>
    <t>903417</t>
  </si>
  <si>
    <t>CERULOPLASMINA AUTOMATIZADA</t>
  </si>
  <si>
    <t>903418</t>
  </si>
  <si>
    <t>COLIGLICINA</t>
  </si>
  <si>
    <t>903419</t>
  </si>
  <si>
    <t>COLINESTERASA EN ERITROCITOS [ACETILCOLINESTERASA]</t>
  </si>
  <si>
    <t>903420</t>
  </si>
  <si>
    <t>COLINESTERASA SERICA</t>
  </si>
  <si>
    <t>903421</t>
  </si>
  <si>
    <t>COPROPORFIRINAS EN ORINA DE 24 HORAS</t>
  </si>
  <si>
    <t>903422</t>
  </si>
  <si>
    <t>COPROPORFIRINAS EN ORINA DE 24 HORAS AUTOMATIZADA</t>
  </si>
  <si>
    <t>903423</t>
  </si>
  <si>
    <t>D- XILOSA PRUEBA DE ABSORCION</t>
  </si>
  <si>
    <t>903424</t>
  </si>
  <si>
    <t>DESHIDROGENASA HIDROXIBUTIRICA</t>
  </si>
  <si>
    <t>903425</t>
  </si>
  <si>
    <t>FRUCTOSAMINA</t>
  </si>
  <si>
    <t>903426</t>
  </si>
  <si>
    <t>HEMOGLOBINA GLICOSILADA AUTOMATIZADA</t>
  </si>
  <si>
    <t>903427</t>
  </si>
  <si>
    <t>HEMOGLOBINA GLICOSILADA MANUAL O SEMIAUTOMATIZADA</t>
  </si>
  <si>
    <t>903428</t>
  </si>
  <si>
    <t>HEMOSIDERINA EN ORINA</t>
  </si>
  <si>
    <t>903429</t>
  </si>
  <si>
    <t>ISOCITRATO DESHIDROGENASA</t>
  </si>
  <si>
    <t>903430</t>
  </si>
  <si>
    <t>LEUCINA AMINOPEPTIDASA</t>
  </si>
  <si>
    <t>903431</t>
  </si>
  <si>
    <t>LIPOPROTEINA A</t>
  </si>
  <si>
    <t>903432</t>
  </si>
  <si>
    <t>NUCLEOTIDASA 5</t>
  </si>
  <si>
    <t>903433</t>
  </si>
  <si>
    <t>PROTOPORFIRINA ZINC ERITROCITARIA</t>
  </si>
  <si>
    <t>903434</t>
  </si>
  <si>
    <t>SEROTONINA-5 HIDROXI-TRIPTAMINA</t>
  </si>
  <si>
    <t>903435</t>
  </si>
  <si>
    <t>SEROTONINA-5 HIDROXI-TRIPTAMINA EN ORINA DE 24HORAS</t>
  </si>
  <si>
    <t>903436</t>
  </si>
  <si>
    <t>TROPONINA I CUALITATIVA</t>
  </si>
  <si>
    <t>903437</t>
  </si>
  <si>
    <t>TROPONINA I CUANTITATIVA</t>
  </si>
  <si>
    <t>903438</t>
  </si>
  <si>
    <t>TROPONINA T CUALITATIVA</t>
  </si>
  <si>
    <t>903439</t>
  </si>
  <si>
    <t>TROPONINA T CUANTITATIVA</t>
  </si>
  <si>
    <t>903440</t>
  </si>
  <si>
    <t>TRIPTASA NIVELES SEMIAUTOMATIZADO O AUTOMATIZADO</t>
  </si>
  <si>
    <t>903441</t>
  </si>
  <si>
    <t xml:space="preserve">IDENTIFICACION DE OTRA ENZIMA (ESPECIFICA) </t>
  </si>
  <si>
    <t>903442</t>
  </si>
  <si>
    <t xml:space="preserve">CUANTIFICACION DE OTRA ENZIMA (ESPECIFICA) </t>
  </si>
  <si>
    <t>9035</t>
  </si>
  <si>
    <t>PRUEBAS PARA LIQUIDOS</t>
  </si>
  <si>
    <t>903501</t>
  </si>
  <si>
    <t>LIQUIDO AMNIOTICO CURVA ESPECTRAL O DE LILEY</t>
  </si>
  <si>
    <t>903502</t>
  </si>
  <si>
    <t>LIQUIDO AMNIOTICO INDICE DE MADUREZ FETAL PULMONAR (LECITINA-ESFINGOMIELINA O SULFACTANTE-ALBUMINA FOSFATIDIL GLICEROL RECUENTO DE CELULAS LAMELARES O ESPECTROFOTOMETRIA 650 nm)</t>
  </si>
  <si>
    <t>903503</t>
  </si>
  <si>
    <t>LIQUIDO PERICARDICO (EXAMEN FISICO Y CITOQUIMICO CON DENSIDAD Y PROTEINAS)</t>
  </si>
  <si>
    <t>903504</t>
  </si>
  <si>
    <t>LIQUIDO SINOVIAL (EXAMEN FISICO Y CITOQUIMICO CON RECUENTO Y MORFOLOGIA DE ERITROCITOS Y LEUCOCITOS GLUCOSA PROTEINAS FACTOR R.A. COMPLEMENTO TEST DE MUCINA Y ANALISIS CON LUZ POLARIZADA)</t>
  </si>
  <si>
    <t>903505</t>
  </si>
  <si>
    <t>LIQUIDO SINOVIAL CRISTALES</t>
  </si>
  <si>
    <t>903506</t>
  </si>
  <si>
    <t>OTROS LIQUIDOS (EXAMEN FISICO Y CITOQUIMICO CON RECUENTO Y MORFOLOGIA DE ERITROCITOS Y LEUCOCITOS GLUCOSA PROTEINAS)</t>
  </si>
  <si>
    <t>9036</t>
  </si>
  <si>
    <t>PRUEBAS PARA MINERALES</t>
  </si>
  <si>
    <t>903601</t>
  </si>
  <si>
    <t>ALUMINIO EN ORINA DE 24 HORAS</t>
  </si>
  <si>
    <t>903602</t>
  </si>
  <si>
    <t>AMONIO</t>
  </si>
  <si>
    <t>903603</t>
  </si>
  <si>
    <t>CALCIO AUTOMATIZADO</t>
  </si>
  <si>
    <t>903604</t>
  </si>
  <si>
    <t>CALCIO IONICO</t>
  </si>
  <si>
    <t>903605</t>
  </si>
  <si>
    <t>IONOGRAMA [CLORO SODIO POTASIO Y BICARBONATO O CALCIO]</t>
  </si>
  <si>
    <t>903608</t>
  </si>
  <si>
    <t>ZINC</t>
  </si>
  <si>
    <t>903609</t>
  </si>
  <si>
    <t>ZINC EN ORINA DE 24 HORAS</t>
  </si>
  <si>
    <t>903610</t>
  </si>
  <si>
    <t>ALUMINIO EN ORINA PARCIAL</t>
  </si>
  <si>
    <t>903611</t>
  </si>
  <si>
    <t>ALUMINIO EN SUERO</t>
  </si>
  <si>
    <t>ELECTROLITOS EN SUDOR [IONTOFORESIS] MEDICION DIRECTA</t>
  </si>
  <si>
    <t>ELECTROLITOS EN SUDOR [IONTOFORESIS] MEDICION INDIRECTA</t>
  </si>
  <si>
    <t>9037</t>
  </si>
  <si>
    <t>PRUEBAS PARA VITAMINAS</t>
  </si>
  <si>
    <t>903701</t>
  </si>
  <si>
    <t>VITAMINA A [RETINOL]</t>
  </si>
  <si>
    <t>903702</t>
  </si>
  <si>
    <t>VITAMINA B1 [TIAMINA]</t>
  </si>
  <si>
    <t>903703</t>
  </si>
  <si>
    <t>VITAMINA B12 [CIANOCOBALAMINA]</t>
  </si>
  <si>
    <t>903704</t>
  </si>
  <si>
    <t>VITAMINA B2 [RIBOFLAVINA]</t>
  </si>
  <si>
    <t>903705</t>
  </si>
  <si>
    <t>VITAMINA B6 [PIRIDOXINA]</t>
  </si>
  <si>
    <t>903706</t>
  </si>
  <si>
    <t>VITAMINA D 25 HIDROXI TOTAL [D2-D3] [CALCIFEROL]</t>
  </si>
  <si>
    <t>903707</t>
  </si>
  <si>
    <t>VITAMINA D 125 DIHIDROXI [D2-D3] [CALCIFIDOL]</t>
  </si>
  <si>
    <t>903708</t>
  </si>
  <si>
    <t>VITAMINA E [TOCOFEROL]</t>
  </si>
  <si>
    <t>903709</t>
  </si>
  <si>
    <t>VITAMINA C [ACIDO ASCORBICO]</t>
  </si>
  <si>
    <t>903711</t>
  </si>
  <si>
    <t>VITAMINA K</t>
  </si>
  <si>
    <t>9038</t>
  </si>
  <si>
    <t>PRUEBAS QUIMICAS RUTINARIAS</t>
  </si>
  <si>
    <t>903801</t>
  </si>
  <si>
    <t>ACIDO URICO EN SUERO U OTROS FLUIDOS</t>
  </si>
  <si>
    <t>903802</t>
  </si>
  <si>
    <t>ACIDO URICO EN ORINA DE 24 HORAS</t>
  </si>
  <si>
    <t>903803</t>
  </si>
  <si>
    <t>ALBUMINA EN SUERO U OTROS FLUIDOS</t>
  </si>
  <si>
    <t>903804</t>
  </si>
  <si>
    <t>ALBUMINA EN ORINA DE 24 HORAS</t>
  </si>
  <si>
    <t>903805</t>
  </si>
  <si>
    <t>AMILASA EN SUERO U OTROS FLUIDOS</t>
  </si>
  <si>
    <t>903806</t>
  </si>
  <si>
    <t>AMILASA EN ORINA DE 24 HORAS</t>
  </si>
  <si>
    <t>903807</t>
  </si>
  <si>
    <t>ASPIRADO GASTRICO (EXAMEN FISICO Y CITOQUIMICO CON RECUENTO DE POLIMORFONUCLEARES)</t>
  </si>
  <si>
    <t>903808</t>
  </si>
  <si>
    <t>BALANCE NITROGENADO [INDICE CATABOLICO]</t>
  </si>
  <si>
    <t>903809</t>
  </si>
  <si>
    <t>BILIRRUBINAS TOTAL Y DIRECTA</t>
  </si>
  <si>
    <t>903810</t>
  </si>
  <si>
    <t>CALCIO SEMIAUTOMATIZADO</t>
  </si>
  <si>
    <t>903811</t>
  </si>
  <si>
    <t>CALCIO AUTOMATIZADO EN ORINA DE 24 HORAS</t>
  </si>
  <si>
    <t>903812</t>
  </si>
  <si>
    <t>CAPACIDAD DE COMBINACION DEL HIERRO</t>
  </si>
  <si>
    <t>903813</t>
  </si>
  <si>
    <t>CLORO</t>
  </si>
  <si>
    <t>903814</t>
  </si>
  <si>
    <t>CLORO EN ORINA DE 24 HORAS</t>
  </si>
  <si>
    <t>903815</t>
  </si>
  <si>
    <t>COLESTEROL DE ALTA DENSIDAD</t>
  </si>
  <si>
    <t>903816</t>
  </si>
  <si>
    <t>COLESTEROL DE BAJA DENSIDAD SEMIAUTOMATIZADO</t>
  </si>
  <si>
    <t>903817</t>
  </si>
  <si>
    <t>COLESTEROL DE BAJA DENSIDAD [LDL] AUTOMATIZADO</t>
  </si>
  <si>
    <t>903818</t>
  </si>
  <si>
    <t>COLESTEROL TOTAL</t>
  </si>
  <si>
    <t>903819</t>
  </si>
  <si>
    <t>CREATIN QUINASA (FRACCION MB) SEMIAUTOMATIZADA</t>
  </si>
  <si>
    <t>903820</t>
  </si>
  <si>
    <t>CREATIN QUINASA (FRACCION MB) AUTOMATIZADA</t>
  </si>
  <si>
    <t>903821</t>
  </si>
  <si>
    <t>CREATIN QUINASA TOTAL [CK-CPK]</t>
  </si>
  <si>
    <t>903822</t>
  </si>
  <si>
    <t>CREATINA</t>
  </si>
  <si>
    <t>903823</t>
  </si>
  <si>
    <t>CREATININA DEPURACION</t>
  </si>
  <si>
    <t>903824</t>
  </si>
  <si>
    <t>CREATININA EN ORINA DE 24 HORAS</t>
  </si>
  <si>
    <t>903826</t>
  </si>
  <si>
    <t>CUERPOS CETONICOS O CETONAS EN ORINA</t>
  </si>
  <si>
    <t>903827</t>
  </si>
  <si>
    <t>CUERPOS CETONICOS O CETONAS EN SANGRE</t>
  </si>
  <si>
    <t>903828</t>
  </si>
  <si>
    <t>DESHIDROGENASA LACTICA</t>
  </si>
  <si>
    <t>903829</t>
  </si>
  <si>
    <t>DESHIDROGENASA LACTICA ISOENZIMAS</t>
  </si>
  <si>
    <t>903830</t>
  </si>
  <si>
    <t>FOSFATASA ACIDA</t>
  </si>
  <si>
    <t>903831</t>
  </si>
  <si>
    <t>FOSFATASA ACIDA FRACCION PROSTATICA SEMIAUTOMATIZADA</t>
  </si>
  <si>
    <t>903832</t>
  </si>
  <si>
    <t>FOSFATASA ACIDA FRACCION PROSTATICA AUTOMATIZADA</t>
  </si>
  <si>
    <t>903833</t>
  </si>
  <si>
    <t>FOSFATASA ALCALINA</t>
  </si>
  <si>
    <t>903834</t>
  </si>
  <si>
    <t>FOSFATASA ALCALINA ESPECIFICA DE HUESO</t>
  </si>
  <si>
    <t>903835</t>
  </si>
  <si>
    <t>FOSFORO EN SUERO U OTROS FLUIDOS</t>
  </si>
  <si>
    <t>903836</t>
  </si>
  <si>
    <t>FOSFORO EN ORINA DE 24 HORAS</t>
  </si>
  <si>
    <t>903837</t>
  </si>
  <si>
    <t>FRACCION EXCRETADA DE SODIO</t>
  </si>
  <si>
    <t>903838</t>
  </si>
  <si>
    <t>GAMMA GLUTAMIL TRANSFERASA</t>
  </si>
  <si>
    <t>903839</t>
  </si>
  <si>
    <t>GASES ARTERIALES (EN REPOSO O EN EJERCICIO)</t>
  </si>
  <si>
    <t>903840</t>
  </si>
  <si>
    <t>GLUCOSA EN ORINA</t>
  </si>
  <si>
    <t>903841</t>
  </si>
  <si>
    <t>GLUCOSA EN SUERO U OTRO FLUIDO DIFERENTE A ORINA</t>
  </si>
  <si>
    <t>903842</t>
  </si>
  <si>
    <t>GLUCOSA PRE Y POST CARGA DE GLUCOSA</t>
  </si>
  <si>
    <t>903843</t>
  </si>
  <si>
    <t>GLUCOSA PRE Y POST PRANDIAL</t>
  </si>
  <si>
    <t>903844</t>
  </si>
  <si>
    <t>GLUCOSA CURVA DE TOLERANCIA</t>
  </si>
  <si>
    <t>90.3.8.84, 90.3.8.85, 90.3.8.86, 90.3.8.87, 90.3.8.88, 90.3.8.89, 90.3.8.90, 90.3.8.91, 90.3.8.92, 90.3.8.93 y 90.3.8.94</t>
  </si>
  <si>
    <t>903845</t>
  </si>
  <si>
    <t>GLUCOSA TEST O’ SULLIVAN</t>
  </si>
  <si>
    <t>903846</t>
  </si>
  <si>
    <t>HIERRO TOTAL</t>
  </si>
  <si>
    <t>903847</t>
  </si>
  <si>
    <t>LIPASA</t>
  </si>
  <si>
    <t>903848</t>
  </si>
  <si>
    <t>LIQUIDO AMNIOTICO (EXAMEN FISICO Y CITOQUIMICO: CELULAS ANARANJADAS TEST DE CLEMENS Y CREATININA)</t>
  </si>
  <si>
    <t>903849</t>
  </si>
  <si>
    <t>LIQUIDO ASCITICO (EXAMEN FISICO Y CITOQUIMICO)</t>
  </si>
  <si>
    <t>903850</t>
  </si>
  <si>
    <t>LIQUIDO CEFALORRAQUIDEO (LCR EXAMEN FISICO Y CITOQUIMICO CON GLUCOSA PROTEINAS MORFOLOGIA DE ERITROCITOS Y DIFERENCIAL DE LEUCOCITOS)</t>
  </si>
  <si>
    <t>903851</t>
  </si>
  <si>
    <t>LIQUIDO PERITONEAL (EXAMEN FISICO Y CITOQUIMICO CON DETECCION DE ERITROCITOS RECUENTO Y MORFOLOGIA DE LEUCOCITOS GLUCOSA PROTEINAS Y AMILASA)</t>
  </si>
  <si>
    <t>903852</t>
  </si>
  <si>
    <t>LIQUIDO PLEURAL (EXAMEN FISICO Y CITOQUIMICO CON RECUENTO Y MORFOLOGIA DE LEUCOCITOS GLUCOSA Y DESHIDROGENASA LACTICA)</t>
  </si>
  <si>
    <t>903853</t>
  </si>
  <si>
    <t>LIQUIDO SINOVIAL (EXAMEN FISICO Y CITOQUIMICO CON RECUENTO Y MORFOLOGIA DE ERITROCITOS Y LEUCOCITOS GLUCOSA PROTEINAS Y TEST DE MUCINA)</t>
  </si>
  <si>
    <t>903854</t>
  </si>
  <si>
    <t>MAGNESIO EN SUERO U OTROS FLUIDOS</t>
  </si>
  <si>
    <t>903855</t>
  </si>
  <si>
    <t>MAGNESIO EN ORINA DE 24 HORAS</t>
  </si>
  <si>
    <t>903856</t>
  </si>
  <si>
    <t>NITROGENO UREICO</t>
  </si>
  <si>
    <t>903857</t>
  </si>
  <si>
    <t>NITROGENO UREICO EN ORINA DE 24 HORAS</t>
  </si>
  <si>
    <t>903858</t>
  </si>
  <si>
    <t>OSMOLARIDAD CALCULADA</t>
  </si>
  <si>
    <t>903859</t>
  </si>
  <si>
    <t>POTASIO EN SUERO U OTROS FLUIDOS</t>
  </si>
  <si>
    <t>903860</t>
  </si>
  <si>
    <t>POTASIO EN ORINA DE 24 HORAS</t>
  </si>
  <si>
    <t>903861</t>
  </si>
  <si>
    <t>PROTEINAS DIFERENCIADAS [ALBUMINA-GLOBULINA]</t>
  </si>
  <si>
    <t>903862</t>
  </si>
  <si>
    <t>PROTEINAS EN ORINA DE 24 HORAS</t>
  </si>
  <si>
    <t>903863</t>
  </si>
  <si>
    <t>PROTEINAS TOTALES EN SUERO Y OTROS FLUIDOS</t>
  </si>
  <si>
    <t>903864</t>
  </si>
  <si>
    <t>SODIO EN SUERO U OTROS FLUIDOS</t>
  </si>
  <si>
    <t>903865</t>
  </si>
  <si>
    <t>SODIO EN ORINA DE 24 HORAS</t>
  </si>
  <si>
    <t>903866</t>
  </si>
  <si>
    <t>TRANSAMINASA GLUTAMICO-PIRUVICA [ALANINO AMINO TRANSFERASA]</t>
  </si>
  <si>
    <t>903867</t>
  </si>
  <si>
    <t>TRANSAMINASA GLUTAMICO OXALACETICA [ASPARTATO AMINO TRANSFERASA]</t>
  </si>
  <si>
    <t>903868</t>
  </si>
  <si>
    <t>TRIGLICERIDOS</t>
  </si>
  <si>
    <t>903869</t>
  </si>
  <si>
    <t>UREA EN SANGRE U OTROS FLUIDOS</t>
  </si>
  <si>
    <t>903870</t>
  </si>
  <si>
    <t>UREA EN ORINA DE 24 HORAS</t>
  </si>
  <si>
    <t>903871</t>
  </si>
  <si>
    <t>AMILASA EN ORINA PARCIAL</t>
  </si>
  <si>
    <t>903872</t>
  </si>
  <si>
    <t>SODIO EN ORINA PARCIAL</t>
  </si>
  <si>
    <t>903873</t>
  </si>
  <si>
    <t>CALCIO EN ORINA PARCIAL</t>
  </si>
  <si>
    <t>903874</t>
  </si>
  <si>
    <t>PROTEINAS TOTALES EN ORINA PARCIAL</t>
  </si>
  <si>
    <t>903875</t>
  </si>
  <si>
    <t>FOSFORO EN ORINA PARCIAL</t>
  </si>
  <si>
    <t>903876</t>
  </si>
  <si>
    <t>CREATININA EN ORINA PARCIAL</t>
  </si>
  <si>
    <t>903877</t>
  </si>
  <si>
    <t>ACIDO URICO EN ORINA PARCIAL</t>
  </si>
  <si>
    <t>903878</t>
  </si>
  <si>
    <t>POTASIO EN ORINA PARCIAL</t>
  </si>
  <si>
    <t>903879</t>
  </si>
  <si>
    <t>MAGNESIO EN ORINA PARCIAL</t>
  </si>
  <si>
    <t>903880</t>
  </si>
  <si>
    <t>CLORO EN ORINA PARCIAL</t>
  </si>
  <si>
    <t>903881</t>
  </si>
  <si>
    <t>CREATINA EN ORINA DE 24 HORAS</t>
  </si>
  <si>
    <t>903882</t>
  </si>
  <si>
    <t>PRUEBA DE RIFAMPICINA (4 MUESTRAS)</t>
  </si>
  <si>
    <t>903883</t>
  </si>
  <si>
    <t>GLUCOSA SEMIAUTOMATIZADA [GLUCOMETRIA]</t>
  </si>
  <si>
    <t>903884</t>
  </si>
  <si>
    <t>TEST DE O'SULLIVAN CONFIRMATORIO (CUATRO MUESTRAS)</t>
  </si>
  <si>
    <t>903885</t>
  </si>
  <si>
    <t>PRUEBA DE TOLERANCIA A LA GLUCOSA POR 3 HORAS (6 MUESTRAS: 0 30 60 90 120 Y 180 MINUTOS)</t>
  </si>
  <si>
    <t>903886</t>
  </si>
  <si>
    <t>PRUEBA DE TOLERANCIA A LA GLUCOSA POR 2 HORAS (3 MUESTRAS: 0 60 Y 120 MINUTOS)</t>
  </si>
  <si>
    <t>903887</t>
  </si>
  <si>
    <t>PRUEBA DE TOLERANCIA A LA GLUCOSA POR 2 HORAS (4 MUESTRAS: 0 30 60 Y 120 MINUTOS)</t>
  </si>
  <si>
    <t>903888</t>
  </si>
  <si>
    <t>PRUEBA DE TOLERANCIA A LA GLUCOSA POR 2 HORAS (5 MUESTRAS: 0 30 60 90 Y 120 MINUTOS)</t>
  </si>
  <si>
    <t>903889</t>
  </si>
  <si>
    <t>PRUEBA DE TOLERANCIA A LA GLUCOSA POR 3 HORAS (5 MUESTRAS: 0 30 60 120 Y 180 MINUTOS)</t>
  </si>
  <si>
    <t>903890</t>
  </si>
  <si>
    <t>PRUEBA DE TOLERANCIA A LA GLUCOSA POR 4 HORAS (6 MUESTRAS: 0 30 60 120 180 Y 240 MINUTOS)</t>
  </si>
  <si>
    <t>903891</t>
  </si>
  <si>
    <t>PRUEBA DE TOLERANCIA A LA GLUCOSA POR 4 HORAS (7 MUESTRAS: 0 30 60 90 120 180 Y 240 MINUTOS)</t>
  </si>
  <si>
    <t>903892</t>
  </si>
  <si>
    <t>PRUEBA DE TOLERANCIA A LA GLUCOSA POR 5 HORAS (7 MUESTRAS: 0 30 60 120 180 240 Y 300 MINUTOS)</t>
  </si>
  <si>
    <t>903893</t>
  </si>
  <si>
    <t>PRUEBA DE TOLERANCIA A LA GLUCOSA POR 5 HORAS (8 MUESTRAS: 0 30 60 90 120 180 240 Y 300 MINUTOS)</t>
  </si>
  <si>
    <t>903894</t>
  </si>
  <si>
    <t>PRUEBA DE TOLERANCIA A LA GLUCOSA POR 6 HORAS (8 MUESTRAS: 0 30 60 120 180 240 300 Y 360)</t>
  </si>
  <si>
    <t>903895</t>
  </si>
  <si>
    <t>CREATININA EN SUERO U OTROS FLUIDOS</t>
  </si>
  <si>
    <t>904</t>
  </si>
  <si>
    <t>ENDOCRINOLOGIA</t>
  </si>
  <si>
    <t>9040</t>
  </si>
  <si>
    <t>PRUEBAS PARA FUNCION CARDIOVASCULAR</t>
  </si>
  <si>
    <t>904001</t>
  </si>
  <si>
    <t>ANGIOTENSINA II</t>
  </si>
  <si>
    <t>904002</t>
  </si>
  <si>
    <t>ENZIMA CONVERTIDORA DE ANGIOTENSINA</t>
  </si>
  <si>
    <t>904004</t>
  </si>
  <si>
    <t>RENINA TOTAL</t>
  </si>
  <si>
    <t>904005</t>
  </si>
  <si>
    <t>RENINA ACTIVIDAD PLASMATICA</t>
  </si>
  <si>
    <t>904006</t>
  </si>
  <si>
    <t>LEPTINA</t>
  </si>
  <si>
    <t>9041</t>
  </si>
  <si>
    <t>PRUEBAS PARA FUNCION DE HIPOFISIS</t>
  </si>
  <si>
    <t>904101</t>
  </si>
  <si>
    <t>SOMATOMEDINA C [FACTOR I DE CRECIMIENTO SIMILAR A LA INSULINA O IGF-1]</t>
  </si>
  <si>
    <t>904102</t>
  </si>
  <si>
    <t>HORMONA ANTIDIURETICA</t>
  </si>
  <si>
    <t>904103</t>
  </si>
  <si>
    <t>HORMONA ADRENOCORTICOTROPICA</t>
  </si>
  <si>
    <t>904104</t>
  </si>
  <si>
    <t>HORMONA DE CRECIMIENTO [SOMATOTROPICA]</t>
  </si>
  <si>
    <t>904105</t>
  </si>
  <si>
    <t>HORMONA FOLICULO ESTIMULANTE</t>
  </si>
  <si>
    <t>904106</t>
  </si>
  <si>
    <t>HORMONA FOLICULO ESTIMULANTE Y HORMONA LUTEINIZANTE PRE Y POST HORMONA LIBERADORA DE GONADOTROPINA CADA MUESTRA</t>
  </si>
  <si>
    <t>904107</t>
  </si>
  <si>
    <t>HORMONA LUTEINIZANTE</t>
  </si>
  <si>
    <t>904108</t>
  </si>
  <si>
    <t>PROLACTINA</t>
  </si>
  <si>
    <t>904109</t>
  </si>
  <si>
    <t>PROLACTINA (MEZCLA DE TRES MUESTRAS)</t>
  </si>
  <si>
    <t>904111</t>
  </si>
  <si>
    <t>HORMONA ADRENOCORTICOTROPICA PRE Y POST CADA MUESTRA</t>
  </si>
  <si>
    <t>9042</t>
  </si>
  <si>
    <t>PRUEBAS PARA FUNCION DE HIPOTALAMO E HIPOFISIS</t>
  </si>
  <si>
    <t>SUSTANCIA DE ESTIMULO</t>
  </si>
  <si>
    <t>904201</t>
  </si>
  <si>
    <t>HORMONA DE CRECIMIENTO [SOMATOTROPICA] PRE Y POST ESTIMULACION CADA MUESTRA</t>
  </si>
  <si>
    <t>904202</t>
  </si>
  <si>
    <t>HORMONA DEL CRECIMIENTO [SOMATOTROPICA] PRE Y POST EJERCICIO CADA MUESTRA</t>
  </si>
  <si>
    <t>904203</t>
  </si>
  <si>
    <t>HORMONA FOLICULO ESTIMULANTE Y HORMONA LUTEINIZANTE PRE Y POST OTRO ESTIMULO CADA MUESTRA</t>
  </si>
  <si>
    <t>904204</t>
  </si>
  <si>
    <t>PROLACTINA PRE Y POST ESTIMULACION</t>
  </si>
  <si>
    <t>904205</t>
  </si>
  <si>
    <t>HORMONA DEL CRECIMIENTO [SOMATOTROPICA] PRE Y POST ESTIMULO CLONIDINA CADA MUESTRA</t>
  </si>
  <si>
    <t>904206</t>
  </si>
  <si>
    <t>HORMONA DEL CRECIMIENTO [SOMATOTROPICA] PRE Y POST ESTIMULO GLUCAGON CADA MUESTRA</t>
  </si>
  <si>
    <t>904207</t>
  </si>
  <si>
    <t>HORMONA DEL CRECIMIENTO [SOMATOTROPICA] PRE Y POST ESTIMULO GLUCOSA CADA MUESTRA</t>
  </si>
  <si>
    <t>904208</t>
  </si>
  <si>
    <t>HORMONA DEL CRECIMIENTO [SOMATOTROPICA] PRE Y POST ESTIMULO INSULINA CADA MUESTRA</t>
  </si>
  <si>
    <t>904210</t>
  </si>
  <si>
    <t>PROLACTINA PRE Y POST TRH CADA MUESTRA</t>
  </si>
  <si>
    <t>9043</t>
  </si>
  <si>
    <t>904301</t>
  </si>
  <si>
    <t>CORTISOL PRE Y POST ESTIMULACION 2 MUESTRAS</t>
  </si>
  <si>
    <t>904302</t>
  </si>
  <si>
    <t>CORTISOL PRE Y POSTSUPRESION CON DEXAMETASONA</t>
  </si>
  <si>
    <t>904303</t>
  </si>
  <si>
    <t>CORTISOL Y GLUCOSA PRE Y POST INSULINA HASTA 4 MUESTRAS</t>
  </si>
  <si>
    <t>9044</t>
  </si>
  <si>
    <t>904401</t>
  </si>
  <si>
    <t>ESTRADIOL PRE Y POST GONADOTROPINA CORIONICA CADA MUESTRA</t>
  </si>
  <si>
    <t>904402</t>
  </si>
  <si>
    <t>HIDROXIPROGESTERONA 17 ALFA PRE Y POST HORMONA ADRENOCORTICOTROPICA CADA MUESTRA</t>
  </si>
  <si>
    <t>904403</t>
  </si>
  <si>
    <t>INHIBINA A</t>
  </si>
  <si>
    <t>904404</t>
  </si>
  <si>
    <t>INHIBINA B</t>
  </si>
  <si>
    <t>904405</t>
  </si>
  <si>
    <t>MACROPROLACTINA</t>
  </si>
  <si>
    <t>9045</t>
  </si>
  <si>
    <t>904501</t>
  </si>
  <si>
    <t>ANDROSTENEDIONA</t>
  </si>
  <si>
    <t>904503</t>
  </si>
  <si>
    <t>ESTRADIOL</t>
  </si>
  <si>
    <t>904504</t>
  </si>
  <si>
    <t>ESTRIOL</t>
  </si>
  <si>
    <t>904505</t>
  </si>
  <si>
    <t>ESTRIOL LIBRE</t>
  </si>
  <si>
    <t>904506</t>
  </si>
  <si>
    <t>ESTROGENOS (ESTRADIOL 17 BETA)</t>
  </si>
  <si>
    <t>904507</t>
  </si>
  <si>
    <t>ESTRONA SEMIAUTOMATIZADO O AUTOMATIZADO</t>
  </si>
  <si>
    <t>904508</t>
  </si>
  <si>
    <t>GONADOTROPINA CORIONICA SUBUNIDAD BETA CUALITATIVA PRUEBA DE EMBARAZO EN ORINA O SUERO</t>
  </si>
  <si>
    <t>904509</t>
  </si>
  <si>
    <t>HIDROXIPROGESTERONA 17 ALFA</t>
  </si>
  <si>
    <t>904510</t>
  </si>
  <si>
    <t>PROGESTERONA</t>
  </si>
  <si>
    <t>904511</t>
  </si>
  <si>
    <t>HORMONA ANTIMULLERIANA</t>
  </si>
  <si>
    <t>904512</t>
  </si>
  <si>
    <t xml:space="preserve">ANDROSTERONA </t>
  </si>
  <si>
    <t>9046</t>
  </si>
  <si>
    <t>PRUEBAS PARA FUNCION DE TESTICULO</t>
  </si>
  <si>
    <t>904601</t>
  </si>
  <si>
    <t>TESTOSTERONA LIBRE</t>
  </si>
  <si>
    <t>904602</t>
  </si>
  <si>
    <t>TESTOSTERONA TOTAL</t>
  </si>
  <si>
    <t>904603</t>
  </si>
  <si>
    <t>TESTOSTERONA TOTAL PRE Y POST HORMONA ADRENOCORTICOTROPICA CADA MUESTRA</t>
  </si>
  <si>
    <t>904604</t>
  </si>
  <si>
    <t>ACROSINA ACTIVIDAD TOTAL (PRUEBA DE CAPACIDAD FECUNDANTE)</t>
  </si>
  <si>
    <t>904605</t>
  </si>
  <si>
    <t>DIHIDROTESTOSTERONA</t>
  </si>
  <si>
    <t>9047</t>
  </si>
  <si>
    <t>PRUEBAS PARA FUNCION PANCREATICA</t>
  </si>
  <si>
    <t>904701</t>
  </si>
  <si>
    <t>GLUCAGON</t>
  </si>
  <si>
    <t>904702</t>
  </si>
  <si>
    <t>INSULINA PRE Y POST GLUCOSA</t>
  </si>
  <si>
    <t>904703</t>
  </si>
  <si>
    <t>INSULINA CURVA (CINCO MUESTRAS)</t>
  </si>
  <si>
    <t>904704</t>
  </si>
  <si>
    <t>INSULINA (CADA MUESTRA)</t>
  </si>
  <si>
    <t>904705</t>
  </si>
  <si>
    <t>INSULINA LIBRE</t>
  </si>
  <si>
    <t>904706</t>
  </si>
  <si>
    <t>PEPTIDO C</t>
  </si>
  <si>
    <t>904707</t>
  </si>
  <si>
    <t>PROINSULINA</t>
  </si>
  <si>
    <t>904708</t>
  </si>
  <si>
    <t>SOMATOSTATINA</t>
  </si>
  <si>
    <t>904709</t>
  </si>
  <si>
    <t>ADIPONECTINA</t>
  </si>
  <si>
    <t>904710</t>
  </si>
  <si>
    <t>PROTEINA TRANSPORTADORA DE LA SOMATOMEDINA C</t>
  </si>
  <si>
    <t>904711</t>
  </si>
  <si>
    <t>INSULINA CURVA DE 2 HORAS (3 MUESTRAS: 0 60 Y 120 MINUTOS)</t>
  </si>
  <si>
    <t>904712</t>
  </si>
  <si>
    <t>INSULINA CURVA DE 2 HORAS (4 MUESTRAS: 0 30 60 Y 120 MINUTOS)</t>
  </si>
  <si>
    <t>904713</t>
  </si>
  <si>
    <t>INSULINA CURVA DE 3 HORAS (6 MUESTRAS: 0 30 60 90 120 Y 180 MINUTOS)</t>
  </si>
  <si>
    <t>904714</t>
  </si>
  <si>
    <t>INSULINA CURVA DE 4 HORAS (6 MUESTRAS: 0 30 60 120 180 Y 240 MINUTOS)</t>
  </si>
  <si>
    <t>904715</t>
  </si>
  <si>
    <t>INSULINA CURVA DE 4 HORAS (7 MUESTRAS: 0 30 60 90 120 180 Y 240 MINUTOS)</t>
  </si>
  <si>
    <t>904716</t>
  </si>
  <si>
    <t>INSULINA CURVA DE 5 HORAS (7 MUESTRAS: 0 30 60 120 180 240 Y 300 MINUTOS)</t>
  </si>
  <si>
    <t>904717</t>
  </si>
  <si>
    <t>INSULINA CURVA DE 5 HORAS (8 MUESTRAS: 0 30 60 90 120 180 240 Y 300 MINUTOS)</t>
  </si>
  <si>
    <t>904718</t>
  </si>
  <si>
    <t>INSULINA CURVA DE 6 HORAS (8 MUESTRAS: 0 30 60 120 180 240 300 Y 360)</t>
  </si>
  <si>
    <t>904719</t>
  </si>
  <si>
    <t>PEPTIDO C PRE Y POST GLUCAGON</t>
  </si>
  <si>
    <t>904720</t>
  </si>
  <si>
    <t>ELASTASA PANCREATICA</t>
  </si>
  <si>
    <t>904721</t>
  </si>
  <si>
    <t>PEPTIDO INTESTINAL VASOACTIVO</t>
  </si>
  <si>
    <t>9048</t>
  </si>
  <si>
    <t>904801</t>
  </si>
  <si>
    <t>ALDOSTERONA</t>
  </si>
  <si>
    <t>904802</t>
  </si>
  <si>
    <t>ALDOSTERONA EN ORINA</t>
  </si>
  <si>
    <t>904803</t>
  </si>
  <si>
    <t>ANDROSTENEDIOL GLUCURONIDO 3 ALFA</t>
  </si>
  <si>
    <t>904804</t>
  </si>
  <si>
    <t>CETOESTEROIDES 17</t>
  </si>
  <si>
    <t>904805</t>
  </si>
  <si>
    <t>CORTISOL DIFERENTES MUESTRAS</t>
  </si>
  <si>
    <t>904806</t>
  </si>
  <si>
    <t>CORTISOL (DOS MUESTRAS AM-PM)</t>
  </si>
  <si>
    <t>904807</t>
  </si>
  <si>
    <t>CORTISOL LIBRE EN ORINA DE 24 HORAS</t>
  </si>
  <si>
    <t>904808</t>
  </si>
  <si>
    <t>DEHIDROEPINANDROSTERONA</t>
  </si>
  <si>
    <t>904809</t>
  </si>
  <si>
    <t>DEHIDROEPINANDROSTERONA SULFATO [EPINANDROSTERONA - DHEA-SO4] CADA MUESTRA</t>
  </si>
  <si>
    <t>904810</t>
  </si>
  <si>
    <t>DEOXICORTISOL 11</t>
  </si>
  <si>
    <t>904811</t>
  </si>
  <si>
    <t>HIDROXICORTICOSTEROIDES 17</t>
  </si>
  <si>
    <t>904812</t>
  </si>
  <si>
    <t>CORTISOL AM</t>
  </si>
  <si>
    <t>904813</t>
  </si>
  <si>
    <t>CORTISOL PM</t>
  </si>
  <si>
    <t>904814</t>
  </si>
  <si>
    <t>HIDROXICORTICOESTEROIDES EN ORINA PARCIAL</t>
  </si>
  <si>
    <t>9049</t>
  </si>
  <si>
    <t>PRUEBAS PARA FUNCION TIROIDEA O PARATIROIDEA</t>
  </si>
  <si>
    <t>904901</t>
  </si>
  <si>
    <t>GLOBULINA TRANSPORTADORA DE TIROXINA</t>
  </si>
  <si>
    <t>904902</t>
  </si>
  <si>
    <t>HORMONA ESTIMULANTE DEL TIROIDES</t>
  </si>
  <si>
    <t>904904</t>
  </si>
  <si>
    <t>HORMONA ESTIMULANTE DEL TIROIDES ULTRASENSIBLE</t>
  </si>
  <si>
    <t>904905</t>
  </si>
  <si>
    <t>HORMONA ESTIMULANTE DEL TIROIDES PRE Y POST ESTIMULACION</t>
  </si>
  <si>
    <t>904906</t>
  </si>
  <si>
    <t>HORMONA ESTIMULANTE DEL TIROIDES PRE Y POST ESTIMULACION ULTRASENSIBLE</t>
  </si>
  <si>
    <t>904907</t>
  </si>
  <si>
    <t>HORMONA ESTIMULANTE DEL TIROIDES PRE Y POST HORMONA LIBERADORA DE TIROTROPINA 1 HORA TRES MUESTRAS</t>
  </si>
  <si>
    <t>904908</t>
  </si>
  <si>
    <t>HORMONA ESTIMULANTE DEL TIROIDES PRE Y POST HORMONA LIBERADORA DE TIROTROPINA 2 HORAS CUATRO MUESTRAS</t>
  </si>
  <si>
    <t>904909</t>
  </si>
  <si>
    <t>HORMONA ESTIMULANTE DEL TIROIDES PRE Y POST DOS MUESTRAS ULTRASENSIBLE</t>
  </si>
  <si>
    <t>904910</t>
  </si>
  <si>
    <t>HORMONA ESTIMULANTE DEL TIROIDES PRE Y POST HORMONA LIBERADORA DE TIROTROPINA 1 HORA TRES MUESTRAS ULTRASENSIBLE</t>
  </si>
  <si>
    <t>904911</t>
  </si>
  <si>
    <t>HORMONA PARATIROIDEA C TERMINAL</t>
  </si>
  <si>
    <t>904912</t>
  </si>
  <si>
    <t>HORMONA PARATIROIDEA MOLECULA INTACTA</t>
  </si>
  <si>
    <t>904913</t>
  </si>
  <si>
    <t>HORMONA PARATIROIDEA MOLECULA MEDIA</t>
  </si>
  <si>
    <t>904914</t>
  </si>
  <si>
    <t>HORMONA PARATIROIDEA N TERMINAL</t>
  </si>
  <si>
    <t>904915</t>
  </si>
  <si>
    <t>HORMONA ESTIMULANTE DEL TIROIDES PRE Y POST HORMONA LIBERADORA DE TIROTROPINA 2 HORAS CUATRO MUESTRAS ULTRASENSIBLE</t>
  </si>
  <si>
    <t>904920</t>
  </si>
  <si>
    <t>TIROGLOBULINA</t>
  </si>
  <si>
    <t>904921</t>
  </si>
  <si>
    <t>TIROXINA LIBRE</t>
  </si>
  <si>
    <t>904922</t>
  </si>
  <si>
    <t>TIROXINA TOTAL</t>
  </si>
  <si>
    <t>904923</t>
  </si>
  <si>
    <t>TRIYODOTIRONINA (CAPTACION)</t>
  </si>
  <si>
    <t>904924</t>
  </si>
  <si>
    <t>TRIYODOTIRONINA LIBRE</t>
  </si>
  <si>
    <t>904925</t>
  </si>
  <si>
    <t>TRIYODOTIRONINA TOTAL</t>
  </si>
  <si>
    <t>904926</t>
  </si>
  <si>
    <t>TIROXINA NORMALIZADA</t>
  </si>
  <si>
    <t>904927</t>
  </si>
  <si>
    <t>TRIYODOTIRONINA REVERSA</t>
  </si>
  <si>
    <t>905</t>
  </si>
  <si>
    <t>MONITOREO DE MEDICAMENTOS Y TOXICOLOGIA</t>
  </si>
  <si>
    <t>9050</t>
  </si>
  <si>
    <t>MONITOREO ANESTESICO</t>
  </si>
  <si>
    <t>905001</t>
  </si>
  <si>
    <t>NIVEL DE LIDOCAINA [MONOETILGLICINEXILIDIDA-MEGX] EN SUERO SEMIAUTOMATIZADO O AUTOMATIZADO</t>
  </si>
  <si>
    <t>905002</t>
  </si>
  <si>
    <t>NIVEL DE LIDOCAINA [MONOETILGLICINEXILIDIDA-MEGX] EN ORINA SEMIAUTOMATIZADO O AUTOMATIZADO</t>
  </si>
  <si>
    <t>905003</t>
  </si>
  <si>
    <t>NIVEL DE PROCAINAMIDA METABOLITOS N-ACETIL PROCAINAMIDA SEMIAUTOMATIZADO O AUTOMATIZADO</t>
  </si>
  <si>
    <t>9051</t>
  </si>
  <si>
    <t>MONITOREO ANTICOAGULANTES</t>
  </si>
  <si>
    <t>905101</t>
  </si>
  <si>
    <t>CUMARINICOS</t>
  </si>
  <si>
    <t>OTRAS SUSTANCIAS DIFERENTES A LA WARFARINA</t>
  </si>
  <si>
    <t>905102</t>
  </si>
  <si>
    <t>WARFARINA CUALITATIVA SEMIAUTOMATIZADA O AUTOMATIZADA</t>
  </si>
  <si>
    <t>905103</t>
  </si>
  <si>
    <t>WARFARINA CUANTITATIVA SEMIAUTOMATIZADA O AUTOMATIZADA</t>
  </si>
  <si>
    <t>NIVEL DE INHIBIDORES DIRECTOS DE LA TROMBINA</t>
  </si>
  <si>
    <t>9052</t>
  </si>
  <si>
    <t>MONITOREO ANTICONVULSIVANTES</t>
  </si>
  <si>
    <t>905201</t>
  </si>
  <si>
    <t>ACIDO VALPROICO AUTOMATIZADO</t>
  </si>
  <si>
    <t>905202</t>
  </si>
  <si>
    <t>ACIDO VALPROICO LIBRE AUTOMATIZADO</t>
  </si>
  <si>
    <t>905203</t>
  </si>
  <si>
    <t>BARBITURICOS CUANTITATIVO SEMIAUTOMATIZADO O AUTOMATIZADO</t>
  </si>
  <si>
    <t>905204</t>
  </si>
  <si>
    <t>BARBITURICOS SEMICUANTITATIVO MANUAL O SEMIAUTOMATIZADO</t>
  </si>
  <si>
    <t>905205</t>
  </si>
  <si>
    <t>CARBAMAZEPINA CUANTITATIVA SEMIAUTOMATIZADA</t>
  </si>
  <si>
    <t>905206</t>
  </si>
  <si>
    <t>CARBAMAZEPINA CUANTITATIVA AUTOMATIZADA</t>
  </si>
  <si>
    <t>905208</t>
  </si>
  <si>
    <t>ETOSUXIMIDA CUANTITATIVA AUTOMATIZADA</t>
  </si>
  <si>
    <t>905209</t>
  </si>
  <si>
    <t>ETOSUXIMIDA CUANTITATIVA SEMIAUTOMATIZADA</t>
  </si>
  <si>
    <t>905210</t>
  </si>
  <si>
    <t>FENITOINA LIBRE AUTOMATIZADA</t>
  </si>
  <si>
    <t>EPAMIN, CUMATIL, HIDANIL DEFENILHIDANTOINA U OTROS</t>
  </si>
  <si>
    <t>905213</t>
  </si>
  <si>
    <t>FENITOINA TOTAL AUTOMATIZADA</t>
  </si>
  <si>
    <t>905214</t>
  </si>
  <si>
    <t>FENOBARBITAL NIVELES SERICOS AUTOMATIZADO</t>
  </si>
  <si>
    <t>9053</t>
  </si>
  <si>
    <t>MONITOREO ANTIDEPRESIVOS, ANTIMANIATICOS Y NEUROLEPTICOS</t>
  </si>
  <si>
    <t>905301</t>
  </si>
  <si>
    <t>ANFETAMINAS Y METANFETAMINAS CUANTITATIVAS AUTOMATIZADO</t>
  </si>
  <si>
    <t>905302</t>
  </si>
  <si>
    <t>ANFETAMINAS Y METANFETAMINAS SEMICUANTITATIVA MANUAL O SEMIAUTOMATIZADO</t>
  </si>
  <si>
    <t>905303</t>
  </si>
  <si>
    <t>ANTIDEPRESIVOS TRICICLICOS CUANTITATIVO AUTOMATIZADO</t>
  </si>
  <si>
    <t>AMITRIPTILINA, NORTRIPTILINA, DESIPRAMINA, CLOMIPRAMINA O IMIPRAMINA</t>
  </si>
  <si>
    <t>905304</t>
  </si>
  <si>
    <t>ANTIDEPRESIVOS TRICICLICOS SEMICUANTITATIVO MANUAL O SEMIAUTOMATIZADO</t>
  </si>
  <si>
    <t>905305</t>
  </si>
  <si>
    <t>BENZODIACEPINAS CUANTITATIVAS AUTOMATIZADO</t>
  </si>
  <si>
    <t>DIAZEPAN, CLONAZEPAN, LORAZEPAN, DESALQUILFLUORAZEPAN, OXAZEPAN O NORDIAZEPAN</t>
  </si>
  <si>
    <t>905306</t>
  </si>
  <si>
    <t>BENZODIACEPINAS SEMICUANTITATIVO MANUAL O SEMIAUTOMATIZADO</t>
  </si>
  <si>
    <t>905307</t>
  </si>
  <si>
    <t>CLORPROMAZINA</t>
  </si>
  <si>
    <t>905308</t>
  </si>
  <si>
    <t>FENCICLIDINA</t>
  </si>
  <si>
    <t>905309</t>
  </si>
  <si>
    <t>FENOTIAZINAS AUTOMATIZADO</t>
  </si>
  <si>
    <t>905310</t>
  </si>
  <si>
    <t>FENOTIAZINAS MANUAL O SEMIAUTOMATIZADO</t>
  </si>
  <si>
    <t>905311</t>
  </si>
  <si>
    <t>FLUOXETINA Y NORFLUOXETINA MANUAL O SEMIAUTOMATIZADO</t>
  </si>
  <si>
    <t>905312</t>
  </si>
  <si>
    <t>LITIO AUTOMATIZADO</t>
  </si>
  <si>
    <t>905313</t>
  </si>
  <si>
    <t>LITIO SEMIAUTOMATIZADO</t>
  </si>
  <si>
    <t>9054</t>
  </si>
  <si>
    <t>MONITOREO ANTIMICROBIANOS</t>
  </si>
  <si>
    <t>905401</t>
  </si>
  <si>
    <t>AMIKACINA AUTOMATIZADO</t>
  </si>
  <si>
    <t>905404</t>
  </si>
  <si>
    <t>GENTAMICINA AUTOMATIZADA</t>
  </si>
  <si>
    <t>905406</t>
  </si>
  <si>
    <t>KANAMICINA AUTOMATIZADO</t>
  </si>
  <si>
    <t>905407</t>
  </si>
  <si>
    <t>NETILMICINA AUTOMATIZADO</t>
  </si>
  <si>
    <t>905409</t>
  </si>
  <si>
    <t>TOBRAMICINA AUTOMATIZADO</t>
  </si>
  <si>
    <t>905410</t>
  </si>
  <si>
    <t>VANCOMICINA AUTOMATIZADO</t>
  </si>
  <si>
    <t>905412</t>
  </si>
  <si>
    <t>ANFOTERICINA B AUTOMATIZADO</t>
  </si>
  <si>
    <t>905413</t>
  </si>
  <si>
    <t>ACIDO NALIDIXICO AUTOMATIZADO</t>
  </si>
  <si>
    <t>905414</t>
  </si>
  <si>
    <t>CIPROFLOXACINA AUTOMATIZADO</t>
  </si>
  <si>
    <t>905415</t>
  </si>
  <si>
    <t>FLUCONAZOLE AUTOMATIZADO</t>
  </si>
  <si>
    <t>905416</t>
  </si>
  <si>
    <t>ITRACONAZOLE AUTOMATIZADO</t>
  </si>
  <si>
    <t>905417</t>
  </si>
  <si>
    <t>KETOCONAZOLE AUTOMATIZADO</t>
  </si>
  <si>
    <t>905418</t>
  </si>
  <si>
    <t>MICONAZOL AUTOMATIZADO</t>
  </si>
  <si>
    <t>9055</t>
  </si>
  <si>
    <t>MONITOREO DE CITOSTATICOS</t>
  </si>
  <si>
    <t>905501</t>
  </si>
  <si>
    <t>CICLOSERINA SEMIAUTOMATIZADO</t>
  </si>
  <si>
    <t>905502</t>
  </si>
  <si>
    <t>CICLOSPORINA A O METABOLITOS SEMIAUTOMATIZADO O AUTOMATIZADO</t>
  </si>
  <si>
    <t>905503</t>
  </si>
  <si>
    <t>TACROLIMUS SEMIAUTOMATIZADO O AUTOMATIZADO</t>
  </si>
  <si>
    <t>905504</t>
  </si>
  <si>
    <t>METOTREXATO SEMIAUTOMATIZADO O AUTOMATIZADO</t>
  </si>
  <si>
    <t>905505</t>
  </si>
  <si>
    <t>EVEROLIMUS SEMIAUTOMATIZADO O AUTOMATIZADO</t>
  </si>
  <si>
    <t>9056</t>
  </si>
  <si>
    <t>MONITOREO DIGITALICOS, CARDIOVASCULARES Y BRONCODILATADOR</t>
  </si>
  <si>
    <t>905601</t>
  </si>
  <si>
    <t>DIGITOXINA AUTOMATIZADO</t>
  </si>
  <si>
    <t>905602</t>
  </si>
  <si>
    <t>DIGITOXINA SEMIAUTOMATIZADO</t>
  </si>
  <si>
    <t>905603</t>
  </si>
  <si>
    <t>DIGOXINA AUTOMATIZADO</t>
  </si>
  <si>
    <t>905604</t>
  </si>
  <si>
    <t>DIGOXINA SEMIAUTOMATIZADO</t>
  </si>
  <si>
    <t>905606</t>
  </si>
  <si>
    <t>NITROPRUSIATO DE SODIO</t>
  </si>
  <si>
    <t>905607</t>
  </si>
  <si>
    <t>TEOFILINA SEMIAUTOMATIZADO</t>
  </si>
  <si>
    <t>905608</t>
  </si>
  <si>
    <t>TEOFILINA AUTOMATIZADO</t>
  </si>
  <si>
    <t>9057</t>
  </si>
  <si>
    <t>NIVELES TOXICOLOGICOS</t>
  </si>
  <si>
    <t>905701</t>
  </si>
  <si>
    <t>ACETAMINOFEN AUTOMATIZADO</t>
  </si>
  <si>
    <t>905702</t>
  </si>
  <si>
    <t>ACETAMINOFEN SEMIAUTOMATIZADO</t>
  </si>
  <si>
    <t>905703</t>
  </si>
  <si>
    <t>ALCALOIDES AUTOMATIZADO</t>
  </si>
  <si>
    <t>905704</t>
  </si>
  <si>
    <t>ALCALOIDES SEMIAUTOMATIZADO</t>
  </si>
  <si>
    <t>905705</t>
  </si>
  <si>
    <t>ALCOHOL ETILICO AUTOMATIZADO</t>
  </si>
  <si>
    <t>905706</t>
  </si>
  <si>
    <t>ALCOHOL ETILICO SEMIAUTOMATIZADO</t>
  </si>
  <si>
    <t>905707</t>
  </si>
  <si>
    <t>ALCOHOL METILICO [FORMALDEHIDO] MANUAL</t>
  </si>
  <si>
    <t>905708</t>
  </si>
  <si>
    <t>ALCOHOL METILICO [FORMALDEHIDO] SEMIAUTOMATIZADO O AUTOMATIZADO</t>
  </si>
  <si>
    <t>905709</t>
  </si>
  <si>
    <t>ARSENICO SEMIAUTOMATIZADO</t>
  </si>
  <si>
    <t>905710</t>
  </si>
  <si>
    <t>ATROPINICOS AUTOMATIZADO</t>
  </si>
  <si>
    <t>ESCOPOLAMINA</t>
  </si>
  <si>
    <t>905711</t>
  </si>
  <si>
    <t>ATROPINICOS SEMIAUTOMATIZADO</t>
  </si>
  <si>
    <t>905712</t>
  </si>
  <si>
    <t>BIPIRIDILO SEMIAUTOMATIZADO</t>
  </si>
  <si>
    <t>PARAQUAT, OTROS</t>
  </si>
  <si>
    <t>905713</t>
  </si>
  <si>
    <t>BIPIRIDILO AUTOMATIZADO</t>
  </si>
  <si>
    <t>PARAQUAT U OTROS</t>
  </si>
  <si>
    <t>905714</t>
  </si>
  <si>
    <t>CAFEINA AUTOMATIZADO</t>
  </si>
  <si>
    <t>905715</t>
  </si>
  <si>
    <t>CAFEINA SEMIAUTOMATIZADO</t>
  </si>
  <si>
    <t>905716</t>
  </si>
  <si>
    <t>CANNABINOIDES AUTOMATIZADO</t>
  </si>
  <si>
    <t>MARIHUANA</t>
  </si>
  <si>
    <t>905717</t>
  </si>
  <si>
    <t>CANNABINOIDES MANUAL O SEMIAUTOMATIZADO</t>
  </si>
  <si>
    <t>905718</t>
  </si>
  <si>
    <t>CARBAMATOS O METABOLITOS AUTOMATIZADO</t>
  </si>
  <si>
    <t>905719</t>
  </si>
  <si>
    <t>CARBAMATOS O METABOLITOS SEMIAUTOMATIZADO</t>
  </si>
  <si>
    <t>905720</t>
  </si>
  <si>
    <t>CIANUROS SEMIAUTOMATIZADO</t>
  </si>
  <si>
    <t>905721</t>
  </si>
  <si>
    <t>CIANUROS AUTOMATIZADO</t>
  </si>
  <si>
    <t>905722</t>
  </si>
  <si>
    <t>HIDROCARBUROS AUTOMATIZADO</t>
  </si>
  <si>
    <t>905723</t>
  </si>
  <si>
    <t>HIDROCARBUROS SEMIAUTOMATIZADO</t>
  </si>
  <si>
    <t>905724</t>
  </si>
  <si>
    <t>COCAINA O METABOLITOS MANUAL</t>
  </si>
  <si>
    <t>905725</t>
  </si>
  <si>
    <t>COCAINA O METABOLITOS SEMIAUTOMATIZADO</t>
  </si>
  <si>
    <t>905726</t>
  </si>
  <si>
    <t>COCAINA O METABOLITOS AUTOMATIZADO</t>
  </si>
  <si>
    <t>905727</t>
  </si>
  <si>
    <t>DROGAS DE ABUSO</t>
  </si>
  <si>
    <t>PRUEBA PARA BENZODIACEPINAS, COCAINA, BARBITURICOS, OPIACEOS, CANABINOIDES, ANFETAMINAS, ANTIDEPRESIVOS TRICICLICOS U OTROS</t>
  </si>
  <si>
    <t>905728</t>
  </si>
  <si>
    <t>ESTRICNINA SEMIAUTOMATIZADO</t>
  </si>
  <si>
    <t>905729</t>
  </si>
  <si>
    <t>ESTRICNINA AUTOMATIZADO</t>
  </si>
  <si>
    <t>905730</t>
  </si>
  <si>
    <t>MERCURIO SEMIAUTOMATIZADO</t>
  </si>
  <si>
    <t>905731</t>
  </si>
  <si>
    <t>MERCURIO AUTOMATIZADO</t>
  </si>
  <si>
    <t>905732</t>
  </si>
  <si>
    <t>METACUALONA SEMIAUTOMATIZADO O AUTOMATIZADO</t>
  </si>
  <si>
    <t>905733</t>
  </si>
  <si>
    <t>METACUALONA MANUAL</t>
  </si>
  <si>
    <t>905734</t>
  </si>
  <si>
    <t>METADONA SEMIAUTOMATIZADO O AUTOMATIZADO</t>
  </si>
  <si>
    <t>905735</t>
  </si>
  <si>
    <t>METADONA MANUAL</t>
  </si>
  <si>
    <t>905736</t>
  </si>
  <si>
    <t>METALES PESADOS CADA UNO SEMIAUTOMATIZADO</t>
  </si>
  <si>
    <t>ALUMINIO, CADMIO, COBRE, NIQUEL, PLOMO U OTROS</t>
  </si>
  <si>
    <t>905737</t>
  </si>
  <si>
    <t>MONOXIDO DE CARBONO [CARBOXIHEMOGLOBINA] SEMIAUTOMATIZADO</t>
  </si>
  <si>
    <t>905738</t>
  </si>
  <si>
    <t>MONOXIDO DE CARBONO [CARBOXIHEMOGLOBINA] AUTOMATIZADO</t>
  </si>
  <si>
    <t>905739</t>
  </si>
  <si>
    <t>OPIACEOS SEMIAUTOMATIZADO O AUTOMATIZADO</t>
  </si>
  <si>
    <t>MORFINA Y CODEINA</t>
  </si>
  <si>
    <t>905740</t>
  </si>
  <si>
    <t>OPIACEOS MANUAL</t>
  </si>
  <si>
    <t>905741</t>
  </si>
  <si>
    <t>ORGANOCLORADOS SEMIAUTOMATIZADO</t>
  </si>
  <si>
    <t>ALDRIN, DELTRIN, DDT, OTROS</t>
  </si>
  <si>
    <t>905742</t>
  </si>
  <si>
    <t>ORGANOFOSFORADOS SEMIAUTOMATIZADO</t>
  </si>
  <si>
    <t>PROPORXUR, METILPARATIUM, OTROS</t>
  </si>
  <si>
    <t>905743</t>
  </si>
  <si>
    <t>ORGANOFOSFORADOS MANUAL</t>
  </si>
  <si>
    <t>905744</t>
  </si>
  <si>
    <t>PARANITROFENOL SEMIAUTOMATIZADO</t>
  </si>
  <si>
    <t>905745</t>
  </si>
  <si>
    <t>PIRETRINAS MANUAL</t>
  </si>
  <si>
    <t>905746</t>
  </si>
  <si>
    <t>PIRETRINAS SEMIAUTOMATIZADO</t>
  </si>
  <si>
    <t>905747</t>
  </si>
  <si>
    <t>PIRETROIDES SEMIAUTOMATIZADO</t>
  </si>
  <si>
    <t>905748</t>
  </si>
  <si>
    <t>PIRETROIDES MANUAL</t>
  </si>
  <si>
    <t>905749</t>
  </si>
  <si>
    <t>PRIMIDONA SEMIAUTOMATIZADO O AUTOMATIZADO</t>
  </si>
  <si>
    <t>905750</t>
  </si>
  <si>
    <t>PRIMIDONA MANUAL</t>
  </si>
  <si>
    <t>905751</t>
  </si>
  <si>
    <t>PROPOXIFENO AUTOMATIZADO</t>
  </si>
  <si>
    <t>905752</t>
  </si>
  <si>
    <t>PROPOXIFENO MANUAL O SEMIAUTOMATIZADO</t>
  </si>
  <si>
    <t>905753</t>
  </si>
  <si>
    <t>QUININA SEMIAUTOMATIZADO</t>
  </si>
  <si>
    <t>905754</t>
  </si>
  <si>
    <t>RODENTICIDAS ANTICOAGULANTES</t>
  </si>
  <si>
    <t>BROMADIOLONA, BRODIFACUOMA</t>
  </si>
  <si>
    <t>905755</t>
  </si>
  <si>
    <t>SALICILATOS AUTOMATIZADO</t>
  </si>
  <si>
    <t>905756</t>
  </si>
  <si>
    <t>SALICILATOS SEMIAUTOMATIZADO</t>
  </si>
  <si>
    <t>905757</t>
  </si>
  <si>
    <t>SOLVENTES O METABOLITOS SEMIAUTOMATIZADO</t>
  </si>
  <si>
    <t>BENCENO, TOLUENO, XILENO, OTROS</t>
  </si>
  <si>
    <t>905758</t>
  </si>
  <si>
    <t>SOLVENTES O METABOLITOS AUTOMATIZADO</t>
  </si>
  <si>
    <t>905759</t>
  </si>
  <si>
    <t>SUSTANCIAS ALUCINOGENAS</t>
  </si>
  <si>
    <t>HONGOS, LSD, OTROS</t>
  </si>
  <si>
    <t>905760</t>
  </si>
  <si>
    <t>TALIO SEMIAUTOMATIZADO</t>
  </si>
  <si>
    <t>905761</t>
  </si>
  <si>
    <t>FENOL SEMIAUTOMATIZADO</t>
  </si>
  <si>
    <t>905762</t>
  </si>
  <si>
    <t>ACIDO HIPURICO SEMIAUTOMATIZADO</t>
  </si>
  <si>
    <t>9058</t>
  </si>
  <si>
    <t>NIVELES DE OTRAS SUSTANCIAS TERAPEUTICAS</t>
  </si>
  <si>
    <t>905801</t>
  </si>
  <si>
    <t>NIVEL DE SUSTANCIA TERAPEUTICA (ESPECIFICA)</t>
  </si>
  <si>
    <t>CATEGORIAS 90.5.0. - 90.5.7.</t>
  </si>
  <si>
    <t>906</t>
  </si>
  <si>
    <t>INMUNOLOGIA Y MARCADORES TUMORALES</t>
  </si>
  <si>
    <t>9060</t>
  </si>
  <si>
    <t>DETERMINACION DE ANTICUERPOS BACTERIANOS</t>
  </si>
  <si>
    <t>906001</t>
  </si>
  <si>
    <t>ANTIESTREPTOLISINA AUTOMATIZADO</t>
  </si>
  <si>
    <t>906002</t>
  </si>
  <si>
    <t>ANTIESTREPTOLISINA MANUAL</t>
  </si>
  <si>
    <t>906003</t>
  </si>
  <si>
    <t>Bordetella pertussi ANTICUERPOS Ig A SEMIAUTOMATIZADO O AUTOMATIZADO</t>
  </si>
  <si>
    <t>906004</t>
  </si>
  <si>
    <t>Bordetella pertussi ANTICUERPOS Ig G SEMIAUTOMATIZADO</t>
  </si>
  <si>
    <t>906005</t>
  </si>
  <si>
    <t>Bordetella pertussi ANTICUERPOS Ig G AUTOMATIZADO</t>
  </si>
  <si>
    <t>906006</t>
  </si>
  <si>
    <t>Bordetella pertussi ANTICUERPOS Ig M SEMIAUTOMATIZADO</t>
  </si>
  <si>
    <t>906007</t>
  </si>
  <si>
    <t>Bordetella pertussi ANTICUERPOS Ig M AUTOMATIZADO</t>
  </si>
  <si>
    <t>906008</t>
  </si>
  <si>
    <t>Borrelia burgdorferi ANTICUERPOS Ig G SEMIAUTOMATIZADO O AUTOMATIZADO</t>
  </si>
  <si>
    <t>906009</t>
  </si>
  <si>
    <t>Borrelia burgdorferi ANTICUERPOS Ig M SEMIAUTOMATIZADO O AUTOMATIZADO</t>
  </si>
  <si>
    <t>906010</t>
  </si>
  <si>
    <t>Brucella abortus ANTICUERPOS Ig G SEMIAUTOMATIZADA O AUTOMATIZADA</t>
  </si>
  <si>
    <t>906011</t>
  </si>
  <si>
    <t>Brucella abortus ANTICUERPOS Ig M SEMIAUTOMATIZADA O AUTOMATIZADO</t>
  </si>
  <si>
    <t>906012</t>
  </si>
  <si>
    <t>Brucella spp ANTICUERPOS SEMIAUTOMATIZADO</t>
  </si>
  <si>
    <t>906013</t>
  </si>
  <si>
    <t>Brucella spp ANTICUERPOS MANUAL</t>
  </si>
  <si>
    <t>906014</t>
  </si>
  <si>
    <t>Campylobacter jejuni ANTICUERPOS Ig G SEMIAUTOMATIZADO O AUTOMATIZADO</t>
  </si>
  <si>
    <t>906015</t>
  </si>
  <si>
    <t>Campylobacter jejuni ANTICUERPOS Ig M SEMIAUTOMATIZADO O AUTOMATIZADO</t>
  </si>
  <si>
    <t>906016</t>
  </si>
  <si>
    <t>Chlamydia pneumoniae ANTICUERPOS SEMIAUTOMATIZADO O AUTOMATIZADO</t>
  </si>
  <si>
    <t>906017</t>
  </si>
  <si>
    <t>Chlamydia psittaci ANTICUERPOS Ig M SEMIAUTOMATIZADO O AUTOMATIZADO</t>
  </si>
  <si>
    <t>906018</t>
  </si>
  <si>
    <t>Chlamydia trachomatis ANTICUERPOS Ig A SEMIAUTOMATIZADO O AUTOMATIZADO</t>
  </si>
  <si>
    <t>906019</t>
  </si>
  <si>
    <t>Chlamydia trachomatis ANTICUERPOS Ig G SEMIAUTOMATIZADO O AUTOMATIZADO</t>
  </si>
  <si>
    <t>906020</t>
  </si>
  <si>
    <t>Chlamydia trachomatis ANTICUERPOS Ig M SEMIAUTOMATIZADO O AUTOMATIZADO</t>
  </si>
  <si>
    <t>906021</t>
  </si>
  <si>
    <t>Chlamydia trachomatis ANTICUERPOS TOTALES SEMIAUTOMATIZADO O AUTOMATIZADO</t>
  </si>
  <si>
    <t>906022</t>
  </si>
  <si>
    <t>Helicobacter pylori ANTICUERPOS Ig A SEMIAUTOMATIZADO O AUTOMATIZADO</t>
  </si>
  <si>
    <t>906023</t>
  </si>
  <si>
    <t>Helicobacter pylori ANTICUERPOS Ig G SEMIAUTOMATIZADO O AUTOMATIZADO</t>
  </si>
  <si>
    <t>906024</t>
  </si>
  <si>
    <t>Helicobacter pylori ANTICUERPOS Ig M SEMIAUTOMATIZADO O AUTOMATIZADO</t>
  </si>
  <si>
    <t>906025</t>
  </si>
  <si>
    <t>Helicobacter pylori ANTICUERPOS TOTALES SEMIAUTOMATIZADO O AUTOMATIZADO</t>
  </si>
  <si>
    <t>906026</t>
  </si>
  <si>
    <t>Legionella spp ANTICUERPOS Ig G SEROTIPOS 1-14 SEMIAUTOMATIZADO O AUTOMATIZADO</t>
  </si>
  <si>
    <t>906027</t>
  </si>
  <si>
    <t>Legionella pneumoniae ANTICUERPOS SEMIAUTOMATIZADO</t>
  </si>
  <si>
    <t>906028</t>
  </si>
  <si>
    <t>Legionella pneumoniae ANTICUERPOS AUTOMATIZADO</t>
  </si>
  <si>
    <t>906029</t>
  </si>
  <si>
    <t>Leptospira ANTICUERPOS Ig G SEMIAUTOMATIZADO O AUTOMATIZADO</t>
  </si>
  <si>
    <t>906030</t>
  </si>
  <si>
    <t>Leptospira ANTICUERPOS Ig M SEMIAUTOMATIZADO O AUTOMATIZADO</t>
  </si>
  <si>
    <t>906031</t>
  </si>
  <si>
    <t>Mycobacterium leprae ANTICUERPOS Ig M SEMIAUTOMATIZADO O AUTOMATIZADO</t>
  </si>
  <si>
    <t>906032</t>
  </si>
  <si>
    <t>Mycobacterium tuberculosis ANTICUERPOS SEMIAUTOMATIZADO O AUTOMATIZADO</t>
  </si>
  <si>
    <t>906033</t>
  </si>
  <si>
    <t>Mycoplasma pneumoniae ANTICUERPOS Ig A SEMIAUTOMATIZADO O AUTOMATIZADO</t>
  </si>
  <si>
    <t>906034</t>
  </si>
  <si>
    <t>Mycoplasma pneumoniae ANTICUERPOS Ig G SEMIAUTOMATIZADO O AUTOMATIZADO</t>
  </si>
  <si>
    <t>906035</t>
  </si>
  <si>
    <t>Mycoplasma pneumoniae ANTICUERPOS TOTALES SEMIAUTOMATIZADO O AUTOMATIZADO</t>
  </si>
  <si>
    <t>906036</t>
  </si>
  <si>
    <t>Mycoplasma pneumoniae ANTICUERPOS Ig M SEMIAUTOMATIZADO O AUTOMATIZADO</t>
  </si>
  <si>
    <t>906037</t>
  </si>
  <si>
    <t>Shiguella ANTICUERPOS Ig G SEMIAUTOMATIZADO O AUTOMATIZADO</t>
  </si>
  <si>
    <t>906038</t>
  </si>
  <si>
    <t>Streptococcus B hemolItico, ANTICUERPOS DESOXIRIBONUCLEASA B</t>
  </si>
  <si>
    <t>906039</t>
  </si>
  <si>
    <t>Treponema pallidum ANTICUERPOS (PRUEBA TREPONEMICA) MANUAL O SEMIAUTOMATIZADA O AUTOMATIZADA</t>
  </si>
  <si>
    <t>906040</t>
  </si>
  <si>
    <t>Treponema pallidum ANTICUERPOS Ig G SEMIAUTOMATIZADO O AUTOMATIZADO</t>
  </si>
  <si>
    <t>906041</t>
  </si>
  <si>
    <t>Treponema pallidum ANTICUERPOS Ig M SEMIAUTOMATIZADO O AUTOMATIZADO</t>
  </si>
  <si>
    <t>906045</t>
  </si>
  <si>
    <t>Bartonella henselae ANTICUERPOS Ig G SEMIAUTOMATIZADO O AUTOMATIZADO</t>
  </si>
  <si>
    <t>906046</t>
  </si>
  <si>
    <t>Bartonella henselae ANTICUERPOS Ig M SEMIAUTOMATIZADO O AUTOMATIZADO</t>
  </si>
  <si>
    <t>906047</t>
  </si>
  <si>
    <t>Bartonella quintana ANTICUERPOS SEMIAUTOMATIZADO O AUTOMATIZADO</t>
  </si>
  <si>
    <t>906048</t>
  </si>
  <si>
    <t>Coxiella burnetii ANTICUERPOS Ig G SEMIAUTOMATIZADO O AUTOMATIZADO</t>
  </si>
  <si>
    <t>906049</t>
  </si>
  <si>
    <t>Coxiella burnetii ANTICUERPOS Ig M SEMIAUTOMATIZADO O AUTOMATIZADO</t>
  </si>
  <si>
    <t>906050</t>
  </si>
  <si>
    <t>Actynomices ANTICUERPOS</t>
  </si>
  <si>
    <t>906051</t>
  </si>
  <si>
    <t>Neisseria gonorrhoeae ANTICUERPOS</t>
  </si>
  <si>
    <t>906052</t>
  </si>
  <si>
    <t>Streptococcus pneumoniae (SEROTIPOS ESPECIFICOS) ANTICUERPOS Ig G SEMIAUTOMATIZADO O AUTOMATIZADO</t>
  </si>
  <si>
    <t>9061</t>
  </si>
  <si>
    <t>DETERMINACION DE ANTICUERPOS CONTRA HONGOS Y PARASITOS</t>
  </si>
  <si>
    <t>906102</t>
  </si>
  <si>
    <t>Aspergillus ANTICUERPOS MANUAL</t>
  </si>
  <si>
    <t>906103</t>
  </si>
  <si>
    <t>Blastomyces ANTICUERPOS SEMIAUTOMATIZADO O AUTOMATIZADO</t>
  </si>
  <si>
    <t>906104</t>
  </si>
  <si>
    <t>906105</t>
  </si>
  <si>
    <t>906106</t>
  </si>
  <si>
    <t>906107</t>
  </si>
  <si>
    <t>Cisticerco ANTICUERPOS Ig G SEMIAUTOMATIZADO O AUTOMATIZADO</t>
  </si>
  <si>
    <t>906108</t>
  </si>
  <si>
    <t>Cisticerco ANTICUERPOS Ig G CONFIRMATORIO MANUAL O SEMIAUTOMATIZADO</t>
  </si>
  <si>
    <t>906109</t>
  </si>
  <si>
    <t>Cisticerco ANTICUERPOS TOTALES</t>
  </si>
  <si>
    <t>906110</t>
  </si>
  <si>
    <t>Echinococcus ANTICUERPOS</t>
  </si>
  <si>
    <t>906111</t>
  </si>
  <si>
    <t>Coccidioides ANTICUERPOS</t>
  </si>
  <si>
    <t>906112</t>
  </si>
  <si>
    <t>Cryptococcus neoformans ANTICUERPOS MANUAL</t>
  </si>
  <si>
    <t>906113</t>
  </si>
  <si>
    <t>Entamoeba histolItica ANTICUERPOS SEMIAUTOMATIZADO O AUTOMATIZADO</t>
  </si>
  <si>
    <t>906114</t>
  </si>
  <si>
    <t>Entamoeba histolItica ANTICUERPOS MANUAL</t>
  </si>
  <si>
    <t>906115</t>
  </si>
  <si>
    <t>Giardia lamblia ANTICUERPO Ig A SEMIAUTOMATIZADO O AUTOMATIZADO</t>
  </si>
  <si>
    <t>906116</t>
  </si>
  <si>
    <t>Giardia lamblia ANTICUERPO Ig G SEMIAUTOMATIZADO O AUTOMATIZADO</t>
  </si>
  <si>
    <t>906117</t>
  </si>
  <si>
    <t>Giardia lamblia ANTICUERPO Ig M SEMIAUTOMATIZADO O AUTOMATIZADO</t>
  </si>
  <si>
    <t>906118</t>
  </si>
  <si>
    <t>Histoplasma capsulatum ANTICUERPOS SEMIAUTOMATIZADO O AUTOMATIZADO</t>
  </si>
  <si>
    <t>906119</t>
  </si>
  <si>
    <t>HONGOS ANTICUERPOS TOTALES MANUAL</t>
  </si>
  <si>
    <t>Aspergillus, Paracoccidiodes, OTROS</t>
  </si>
  <si>
    <t>906120</t>
  </si>
  <si>
    <t>HONGOS ANTICUERPOS TOTALES SEMIAUTOMATIZADO O AUTOMATIZADO</t>
  </si>
  <si>
    <t>906121</t>
  </si>
  <si>
    <t>Leishmania ANTICUERPOS MANUAL O SEMIAUTOMATIZADO</t>
  </si>
  <si>
    <t>906122</t>
  </si>
  <si>
    <t>Plasmodium ANTICUERPOS MANUAL O SEMIAUTOMATIZADO</t>
  </si>
  <si>
    <t>906123</t>
  </si>
  <si>
    <t>Paracoccidiodes ANTICUERPOS SEMIAUTOMATIZADO O AUTOMATIZADO</t>
  </si>
  <si>
    <t>906124</t>
  </si>
  <si>
    <t>Sporotrix ANTICUERPOS SEMIAUTOMATIZADO O AUTOMATIZADO</t>
  </si>
  <si>
    <t>906125</t>
  </si>
  <si>
    <t>Toxocara canis ANTICUERPOS SEMIAUTOMATIZADO O AUTOMATIZADO</t>
  </si>
  <si>
    <t>906126</t>
  </si>
  <si>
    <t>Toxoplasma gondii ANTICUERPOS Ig A SEMIAUTOMATIZADO O AUTOMATIZADO</t>
  </si>
  <si>
    <t>906127</t>
  </si>
  <si>
    <t>Toxoplasma gondii ANTICUERPOS Ig G AUTOMATIZADO</t>
  </si>
  <si>
    <t>906128</t>
  </si>
  <si>
    <t>Toxoplasma gondii ANTICUERPOS Ig G MANUAL O SEMIAUTOMATIZADO</t>
  </si>
  <si>
    <t>906129</t>
  </si>
  <si>
    <t>Toxoplasma gondii ANTICUERPOS Ig M AUTOMATIZADO</t>
  </si>
  <si>
    <t>906130</t>
  </si>
  <si>
    <t>Toxoplasma gondii ANTICUERPOS Ig M MANUAL O SEMIAUTOMATIZADO</t>
  </si>
  <si>
    <t>906131</t>
  </si>
  <si>
    <t>Trypanosoma cruzi ANTICUERPOS Ig G SEMIAUTOMATIZADO O AUTOMATIZADO</t>
  </si>
  <si>
    <t>906132</t>
  </si>
  <si>
    <t>Trypanosoma cruzi ANTICUERPOS MANUAL</t>
  </si>
  <si>
    <t>906133</t>
  </si>
  <si>
    <t>Trypanosoma cruzi ANTICUERPOS Ig M SEMIAUTOMATIZADO O AUTOMATIZADO</t>
  </si>
  <si>
    <t>906134</t>
  </si>
  <si>
    <t>TEST DE AVIDEZ ANTICUERPOS Ig G Toxoplasma SEMIAUTOMATIZADO O AUTOMATIZADO</t>
  </si>
  <si>
    <t>906135</t>
  </si>
  <si>
    <t>Aspergillus ANTICUERPOS Ig G SEMIAUTOMATIZADO O AUTOMATIZADO</t>
  </si>
  <si>
    <t>906136</t>
  </si>
  <si>
    <t>Aspergillus ANTICUERPOS Ig M SEMIAUTOMATIZADO O AUTOMATIZADO</t>
  </si>
  <si>
    <t>906137</t>
  </si>
  <si>
    <t>Trichenella ANTICUERPOS Ig G SEMIAUTOMATIZADO O AUTOMATIZADO</t>
  </si>
  <si>
    <t>906138</t>
  </si>
  <si>
    <t>Saccharomyces cerevisiae ANTICUERPOS Ig A SEMIAUTOMATIZADO O AUTOMATIZADO</t>
  </si>
  <si>
    <t>906139</t>
  </si>
  <si>
    <t>Saccharomyces cerevisiae ANTICUERPOS Ig G SEMIAUTOMATIZADO O AUTOMATIZADO</t>
  </si>
  <si>
    <t>906140</t>
  </si>
  <si>
    <t>Rickettsia spp ANTICUERPOS Ig G SEMIAUTOMATIZADO O AUTOMATIZADO</t>
  </si>
  <si>
    <t>906141</t>
  </si>
  <si>
    <t>Rickettsia spp ANTICUERPOS Ig M SEMIAUTOMATIZADO O AUTOMATIZADO</t>
  </si>
  <si>
    <t>9062</t>
  </si>
  <si>
    <t>DETERMINACION DE ANTICUERPOS CONTRA VIRUS</t>
  </si>
  <si>
    <t>906201</t>
  </si>
  <si>
    <t>Adenovirus ANTICUERPOS Ig G SEMIAUTOMATIZADO O AUTOMATIZADO</t>
  </si>
  <si>
    <t>906202</t>
  </si>
  <si>
    <t>Adenovirus ANTICUERPOS Ig G MANUAL</t>
  </si>
  <si>
    <t>906203</t>
  </si>
  <si>
    <t>Adenovirus ANTICUERPOS Ig M SEMIAUTOMATIZADO O AUTOMATIZADO</t>
  </si>
  <si>
    <t>906204</t>
  </si>
  <si>
    <t>Adenovirus ANTICUERPOS Ig M MANUAL</t>
  </si>
  <si>
    <t>906205</t>
  </si>
  <si>
    <t>Citomegalovirus ANTICUERPOS Ig G SEMIAUTOMATIZADO O AUTOMATIZADO</t>
  </si>
  <si>
    <t>906206</t>
  </si>
  <si>
    <t>Citomegalovirus ANTICUERPOS Ig M SEMIAUTOMATIZADO O AUTOMATIZADO</t>
  </si>
  <si>
    <t>906207</t>
  </si>
  <si>
    <t>Dengue ANTICUERPOS Ig G</t>
  </si>
  <si>
    <t>906208</t>
  </si>
  <si>
    <t>Dengue ANTICUERPOS Ig M</t>
  </si>
  <si>
    <t>906209</t>
  </si>
  <si>
    <t>Dengue ANTICUERPOS TOTALES</t>
  </si>
  <si>
    <t>906210</t>
  </si>
  <si>
    <t>Enterovirus ANTICUERPOS SEMIAUTOMATIZADO O AUTOMATIZADO</t>
  </si>
  <si>
    <t>906211</t>
  </si>
  <si>
    <t>Epstein-Barr ANTICUERPOS Ig A (CAPSULA EB-VCA-A) SEMIAUTOMATIZADO O AUTOMATIZADO</t>
  </si>
  <si>
    <t>906212</t>
  </si>
  <si>
    <t>Epstein-Barr ANTICUERPOS Ig G (CAPSULA EB-VCA-G) SEMIAUTOMATIZADO O AUTOMATIZADO</t>
  </si>
  <si>
    <t>906213</t>
  </si>
  <si>
    <t>Epstein-Barr ANTICUERPOS Ig G (NUCLEARES EBNA-G) SEMIAUTOMATIZADO O AUTOMATIZADO</t>
  </si>
  <si>
    <t>906214</t>
  </si>
  <si>
    <t>Epstein-Barr ANTICUERPOS Ig G (TEMPRANOS G) SEMIAUTOMATIZADO O AUTOMATIZADO</t>
  </si>
  <si>
    <t>906215</t>
  </si>
  <si>
    <t>Epstein-Barr ANTICUERPOS Ig M (CAPSULA EB-VCA-M) SEMIAUTOMATIZADO O AUTOMATIZADO</t>
  </si>
  <si>
    <t>906216</t>
  </si>
  <si>
    <t>Epstein-Barr ANTICUERPOS Ig M (NUCLEARES EBNA-M) SEMIAUTOMATIZADO O AUTOMATIZADO</t>
  </si>
  <si>
    <t>906217</t>
  </si>
  <si>
    <t>Epstein-Barr ANTICUERPOS Ig A (TEMPRANOS A) SEMIAUTOMATIZADO O AUTOMATIZADO</t>
  </si>
  <si>
    <t>906218</t>
  </si>
  <si>
    <t>Hepatitis A ANTICUERPOS Ig M SEMIAUTOMATIZADO O AUTOMATIZADO</t>
  </si>
  <si>
    <t>906219</t>
  </si>
  <si>
    <t>Hepatitis A ANTICUERPOS TOTALES SEMIAUTOMATIZADO O AUTOMATIZADO</t>
  </si>
  <si>
    <t>906220</t>
  </si>
  <si>
    <t>Hepatitis B ANTICUERPOS CENTRAL Ig M [ANTI-CORE HBC-M] SEMIAUTOMATIZADO O AUTOMATIZADO</t>
  </si>
  <si>
    <t>906221</t>
  </si>
  <si>
    <t>Hepatitis B ANTICUERPOS CENTRAL TOTALES [ANTI-CORE HBc] SEMIAUTOMATIZADO O AUTOMATIZADO</t>
  </si>
  <si>
    <t>906222</t>
  </si>
  <si>
    <t>Hepatitis B ANTICUERPOS E [ANTI-HBe] SEMIAUTOMATIZADO O AUTOMATIZADO</t>
  </si>
  <si>
    <t>906223</t>
  </si>
  <si>
    <t>Hepatitis B ANTICUERPOS S [ANTI-HBs] SEMIAUTOMATIZADO O AUTOMATIZADO</t>
  </si>
  <si>
    <t>906224</t>
  </si>
  <si>
    <t>Hepatitis B ANTICUERPOS DNA POLIMERASA AUTOMATIZADA</t>
  </si>
  <si>
    <t>906225</t>
  </si>
  <si>
    <t>Hepatitis C ANTICUERPO SEMIAUTOMATIZADO O AUTOMATIZADO</t>
  </si>
  <si>
    <t>906226</t>
  </si>
  <si>
    <t>Hepatitis delta ANTICUERPOS SEMIAUTOMATIZADO O AUTOMATIZADO</t>
  </si>
  <si>
    <t>906227</t>
  </si>
  <si>
    <t>Hepatitis delta ANTICUERPOS Ig M SEMIAUTOMATIZADO O AUTOMATIZADO</t>
  </si>
  <si>
    <t>906228</t>
  </si>
  <si>
    <t>906229</t>
  </si>
  <si>
    <t>906230</t>
  </si>
  <si>
    <t>906231</t>
  </si>
  <si>
    <t>906232</t>
  </si>
  <si>
    <t>HTLV-I Y II ANTICUERPOS TOTALES SEMIAUTOMATIZADO O AUTOMATIZADO</t>
  </si>
  <si>
    <t>906233</t>
  </si>
  <si>
    <t>HTLV-I Y II ANTICUERPOS TOTALES CONFIRMATORIO SEMIAUTOMATIZADO O AUTOMATIZADO</t>
  </si>
  <si>
    <t>906234</t>
  </si>
  <si>
    <t>Influenza TIPO A ANTICUERPOS Ig G</t>
  </si>
  <si>
    <t>906235</t>
  </si>
  <si>
    <t>Influenza TIPO A ANTICUERPOS Ig M</t>
  </si>
  <si>
    <t>906236</t>
  </si>
  <si>
    <t>Influenza TIPO B ANTICUERPOS Ig G</t>
  </si>
  <si>
    <t>906237</t>
  </si>
  <si>
    <t>Influenza TIPO B ANTICUERPOS Ig M</t>
  </si>
  <si>
    <t>906238</t>
  </si>
  <si>
    <t>Parotiditis ANTICUERPOS Ig G SEMIAUTOMATIZADO O AUTOMATIZADO</t>
  </si>
  <si>
    <t>906239</t>
  </si>
  <si>
    <t>Poliovirus ANTICUERPOS SEMIAUTOMATIZADO O AUTOMATIZADO</t>
  </si>
  <si>
    <t>906240</t>
  </si>
  <si>
    <t>Poliovirus ANTICUERPOS SEROTIPOS 1-3 SEMIAUTOMATIZADO O AUTOMATIZADO</t>
  </si>
  <si>
    <t>906241</t>
  </si>
  <si>
    <t>Rubeola ANTICUERPOS Ig G AUTOMATIZADO</t>
  </si>
  <si>
    <t>906242</t>
  </si>
  <si>
    <t>Rubeola ANTICUERPOS Ig G SEMIAUTOMATIZADO</t>
  </si>
  <si>
    <t>906243</t>
  </si>
  <si>
    <t>Rubeola ANTICUERPOS Ig M AUTOMATIZADO</t>
  </si>
  <si>
    <t>906244</t>
  </si>
  <si>
    <t>Rubeola ANTICUERPOS Ig M SEMIAUTOMATIZADO</t>
  </si>
  <si>
    <t>906245</t>
  </si>
  <si>
    <t>SarampiOn ANTICUERPOS Ig G SEMIAUTOMATIZADO O AUTOMATIZADO</t>
  </si>
  <si>
    <t>906246</t>
  </si>
  <si>
    <t>SarampiOn ANTICUERPOS Ig M SEMIAUTOMATIZADO O AUTOMATIZADO</t>
  </si>
  <si>
    <t>906247</t>
  </si>
  <si>
    <t>Varicela zoster ANTICUERPOS Ig G SEMIAUTOMATIZADO O AUTOMATIZADO</t>
  </si>
  <si>
    <t>906248</t>
  </si>
  <si>
    <t>Varicela zoster ANTICUERPOS Ig M SEMIAUTOMATIZADO O AUTOMATIZADO</t>
  </si>
  <si>
    <t>906249</t>
  </si>
  <si>
    <t>Virus de Inmunodeficiencia Humana 1 Y 2 ANTICUERPOS</t>
  </si>
  <si>
    <t>906250</t>
  </si>
  <si>
    <t>Virus de Inmunodeficiencia Humana PRUEBA CONFIRMATORIA</t>
  </si>
  <si>
    <t>906251</t>
  </si>
  <si>
    <t>Virus de Encefalitis ANTICUERPOS SEMIAUTOMATIZADO O AUTOMATIZADO</t>
  </si>
  <si>
    <t>906252</t>
  </si>
  <si>
    <t>Virus de Fiebre Amarilla ANTICUERPOS Ig M SEMIAUTOMATIZADO O AUTOMATIZADO</t>
  </si>
  <si>
    <t>906253</t>
  </si>
  <si>
    <t>Virus Sincitial Respiratorio ANTICUERPOS Ig G</t>
  </si>
  <si>
    <t>906254</t>
  </si>
  <si>
    <t>Virus Sincitial Respiratorio ANTICUERPOS Ig M</t>
  </si>
  <si>
    <t>906255</t>
  </si>
  <si>
    <t>Toxocara spp ANTICUERPOS Ig G SEMIAUTOMATIZADO O AUTOMATIZADO</t>
  </si>
  <si>
    <t>906256</t>
  </si>
  <si>
    <t>Helicobacter pylori ANTIGENO</t>
  </si>
  <si>
    <t>906257</t>
  </si>
  <si>
    <t>Pneumocystis carinii ANTICUERPOS SEMIAUTOMATIZADO O AUTOMATIZADO</t>
  </si>
  <si>
    <t>906258</t>
  </si>
  <si>
    <t>Parotiditis ANTICUERPOS Ig M SEMIAUTOMATIZADO O AUTOMATIZADO</t>
  </si>
  <si>
    <t>906259</t>
  </si>
  <si>
    <t>Parvovirus B19 ANTICUERPOS SEMIAUTOMATIZADO O AUTOMATIZADO</t>
  </si>
  <si>
    <t>906260</t>
  </si>
  <si>
    <t>Citomegalovirus ANTICUERPOS Ig G MANUAL</t>
  </si>
  <si>
    <t>906261</t>
  </si>
  <si>
    <t>Citomegalovirus ANTICUERPOS Ig M MANUAL</t>
  </si>
  <si>
    <t>906262</t>
  </si>
  <si>
    <t>Hepatitis B ANTICUERPOS S [ANTI-HBs] MANUAL</t>
  </si>
  <si>
    <t>906263</t>
  </si>
  <si>
    <t>Hepatitis C ANTICUERPOS MANUAL</t>
  </si>
  <si>
    <t>906264</t>
  </si>
  <si>
    <t>Rubeola ANTICUERPOS MANUAL</t>
  </si>
  <si>
    <t>906265</t>
  </si>
  <si>
    <t>SarampiOn ANTICUERPOS MANUAL</t>
  </si>
  <si>
    <t>906266</t>
  </si>
  <si>
    <t>Hepatitis E ANTICUERPOS Ig G SEMIAUTOMATIZADO O AUTOMATIZADO</t>
  </si>
  <si>
    <t>906267</t>
  </si>
  <si>
    <t>Hepatitis E ANTICUERPOS Ig M SEMIAUTOMATIZADO O AUTOMATIZADO</t>
  </si>
  <si>
    <t>906268</t>
  </si>
  <si>
    <t>TEST DE AVIDEZ ANTICUERPOS Ig G Rubeola SEMIAUTOMATIZADO O AUTOMATIZADO</t>
  </si>
  <si>
    <t>906269</t>
  </si>
  <si>
    <t>TEST DE AVIDEZ ANTICUERPOS Ig G Citomegalovirus SEMIAUTOMATIZADO O AUTOMATIZADO</t>
  </si>
  <si>
    <t>906270</t>
  </si>
  <si>
    <t>SARS CoV2 [COVID-19] ANTICUERPOS Ig G</t>
  </si>
  <si>
    <t>906271</t>
  </si>
  <si>
    <t>SARS CoV2 [COVID-19] ANTICUERPOS Ig M</t>
  </si>
  <si>
    <t>9063</t>
  </si>
  <si>
    <t>DETERMINACION DE ANTIGENOS MICROBIOLOGICOS</t>
  </si>
  <si>
    <t>906301</t>
  </si>
  <si>
    <t>Adenovirus ANTIGENO</t>
  </si>
  <si>
    <t>906302</t>
  </si>
  <si>
    <t>ANTIGENO P 24 Virus de Inmunodeficiencia Humana 1</t>
  </si>
  <si>
    <t>906303</t>
  </si>
  <si>
    <t>ANTIGENOS BACTERIANOS MANUAL O SEMIAUTOMATIZADO</t>
  </si>
  <si>
    <t>906304</t>
  </si>
  <si>
    <t>ANTIGENOS FEBRILES MANUAL O SEMIAUTOMATIZADO</t>
  </si>
  <si>
    <t>Brucella abortus, Salmonella paratyphi A y B, tiphy H y O, Proteus OX19</t>
  </si>
  <si>
    <t>906305</t>
  </si>
  <si>
    <t>Arbovirus ANTIGENO SEMIAUTOMATIZADO O AUTOMATIZADO</t>
  </si>
  <si>
    <t>906306</t>
  </si>
  <si>
    <t>Bordetella pertussi ANTIGENO SEMIAUTOMATIZADO O AUTOMATIZADO</t>
  </si>
  <si>
    <t>906307</t>
  </si>
  <si>
    <t>Chlamydia trachomatis ANTIGENO SEMIAUTOMATIZADO O AUTOMATIZADO</t>
  </si>
  <si>
    <t>906308</t>
  </si>
  <si>
    <t>Chlamydia trachomatis ANTIGENO MANUAL</t>
  </si>
  <si>
    <t>906310</t>
  </si>
  <si>
    <t>Coxsackie A ANTIGENO POR NEUTRALIZACION SEMIAUTOMATIZADO O AUTOMATIZADO</t>
  </si>
  <si>
    <t>906312</t>
  </si>
  <si>
    <t>Coxsackie B ANTIGENO SEMIAUTOMATIZADO O AUTOMATIZADO</t>
  </si>
  <si>
    <t>906314</t>
  </si>
  <si>
    <t>Cryptococcus neoformans ANTIGENO</t>
  </si>
  <si>
    <t>906315</t>
  </si>
  <si>
    <t>Entamoeba histolItica ANTIGENO SEMIAUTOMATIZADO O AUTOMATIZADO</t>
  </si>
  <si>
    <t>906316</t>
  </si>
  <si>
    <t>Giardia lamblia MANUAL</t>
  </si>
  <si>
    <t>906317</t>
  </si>
  <si>
    <t>Hepatitis B ANTIGENO DE SUPERFICIE [Ag HBs]</t>
  </si>
  <si>
    <t>906318</t>
  </si>
  <si>
    <t>Hepatitis B ANTIGENO e [Ag HBe] SEMIAUTOMATIZADO O AUTOMATIZADO</t>
  </si>
  <si>
    <t>906319</t>
  </si>
  <si>
    <t>Hepatitis delta ANTIGENO [Ag HVD] SEMIAUTOMATIZADO O AUTOMATIZADO</t>
  </si>
  <si>
    <t>906320</t>
  </si>
  <si>
    <t>Herpes simplex ANTIGENO SEMIAUTOMATIZADO O AUTOMATIZADO</t>
  </si>
  <si>
    <t>906321</t>
  </si>
  <si>
    <t>Influenza ANTIGENO</t>
  </si>
  <si>
    <t>906322</t>
  </si>
  <si>
    <t>Legionella spp ANTIGENO</t>
  </si>
  <si>
    <t>906323</t>
  </si>
  <si>
    <t>Neisseria gonorrhoeae ANTIGENO</t>
  </si>
  <si>
    <t>906324</t>
  </si>
  <si>
    <t>Parainfluenza TIPO 1 3 ANTIGENO</t>
  </si>
  <si>
    <t>906325</t>
  </si>
  <si>
    <t>Pneumocystis carinii ANTIGENO MANUAL O SEMIAUTOMATIZADO O AUTOMATIZADO</t>
  </si>
  <si>
    <t>906326</t>
  </si>
  <si>
    <t>Rotavirus ANTIGENOS SEMIAUTOMATIZADO O AUTOMATIZADO</t>
  </si>
  <si>
    <t>906327</t>
  </si>
  <si>
    <t>Rotavirus ANTIGENOS MANUAL</t>
  </si>
  <si>
    <t>906328</t>
  </si>
  <si>
    <t>Salmonella spp IDENTIFICACION MANUAL</t>
  </si>
  <si>
    <t>906329</t>
  </si>
  <si>
    <t>Virus Sincitial Respiratorio ANTIGENO</t>
  </si>
  <si>
    <t>906331</t>
  </si>
  <si>
    <t>Streptococcus pneumoniae ANTIGENO</t>
  </si>
  <si>
    <t>906332</t>
  </si>
  <si>
    <t>Hepatitis B [HBsAg] ANTIGENO DE SUPERFICIE PRUEBA DE NEUTRALIZACION AUTOMATIZADA</t>
  </si>
  <si>
    <t>906333</t>
  </si>
  <si>
    <t>Aspergillus spp ANTIGENO (GALACTOMANAN) SEMIAUTOMATIZADO O AUTOMATIZADO</t>
  </si>
  <si>
    <t>906334</t>
  </si>
  <si>
    <t>906335</t>
  </si>
  <si>
    <t>Cryptosporidium spp ANTIGENO SEMIAUTOMATIZADO O AUTOMATIZADO</t>
  </si>
  <si>
    <t>906336</t>
  </si>
  <si>
    <t>Giardia lamblia ANTIGENO SEMIAUTOMATIZADO O AUTOMATIZADO</t>
  </si>
  <si>
    <t>906337</t>
  </si>
  <si>
    <t>Histoplasma capsulatum ANTIGENO SEMIAUTOMATIZADO O AUTOMATIZADO</t>
  </si>
  <si>
    <t>906338</t>
  </si>
  <si>
    <t>Plasmodium spp ANTIGENO MANUAL O SEMIAUTOMATIZADO O AUTOMATIZADO</t>
  </si>
  <si>
    <t>906339</t>
  </si>
  <si>
    <t>Clostridium difficile ANTIGENO A Y B</t>
  </si>
  <si>
    <t>906340</t>
  </si>
  <si>
    <t>SARS CoV 2 [COVID-19] ANTIGENO</t>
  </si>
  <si>
    <t>9064</t>
  </si>
  <si>
    <t>DETERMINACION DE ANTICUERPOS ESPECIFICOS</t>
  </si>
  <si>
    <t>906401</t>
  </si>
  <si>
    <t>ACETILCOLINA RECEPTORES ANTICUERPOS BLOQUEADORES AUTOMATIZADO</t>
  </si>
  <si>
    <t>906404</t>
  </si>
  <si>
    <t>ADN CADENA SENCILLA ANTICUERPOS SEMIAUTOMATIZADO O AUTOMATIZADO</t>
  </si>
  <si>
    <t>906405</t>
  </si>
  <si>
    <t>ADRENAL AUTOANTICUERPOS SEMIAUTOMATIZADA O AUTOMATIZADA</t>
  </si>
  <si>
    <t>906406</t>
  </si>
  <si>
    <t>ANTICUERPOS NUCLEARES EXTRACTABLES TOTALES [ENA] SS-A [Ro] SS-B [La] RNP y Sm SEMIAUTOMATIZADO O AUTOMATIZADO</t>
  </si>
  <si>
    <t>906407</t>
  </si>
  <si>
    <t>CARDIOLIPINA ANTICUERPOS Ig A SEMIAUTOMATIZADO O AUTOMATIZADO</t>
  </si>
  <si>
    <t>906408</t>
  </si>
  <si>
    <t>CARDIOLIPINA ANTICUERPOS Ig G SEMIAUTOMATIZADO O AUTOMATIZADO</t>
  </si>
  <si>
    <t>906409</t>
  </si>
  <si>
    <t>CARDIOLIPINA ANTICUERPOS Ig M SEMIAUTOMATIZADO O AUTOMATIZADO</t>
  </si>
  <si>
    <t>906410</t>
  </si>
  <si>
    <t>CELULAS DE PURKINGE ANTICUERPOS SEMIAUTOMATIZADO O AUTOMATIZADO</t>
  </si>
  <si>
    <t>906411</t>
  </si>
  <si>
    <t>CELULAS PARIETALES ANTICUERPOS SEMIAUTOMATIZADO O AUTOMATIZADO</t>
  </si>
  <si>
    <t>906412</t>
  </si>
  <si>
    <t>CEMENTO INTERCELULAR ANTICUERPOS SEMIAUTOMATIZADO O AUTOMATIZADO</t>
  </si>
  <si>
    <t>906413</t>
  </si>
  <si>
    <t>CENTROMERO ANTICUERPOS SEMIAUTOMATIZADO O AUTOMATIZADO</t>
  </si>
  <si>
    <t>906414</t>
  </si>
  <si>
    <t>CITOPLASMA DE NEUTROFILOS ANTICUERPOS TOTALES [C-ANCA O P-ANCA] MANUAL O SEMIAUTOMATIZADO</t>
  </si>
  <si>
    <t>906415</t>
  </si>
  <si>
    <t>CITOPLASMA DE NEUTROFILOS ANTICUERPOS TOTALES [C ANCA O P ANCA] AUTOMATIZADO</t>
  </si>
  <si>
    <t>906416</t>
  </si>
  <si>
    <t>DEOXIRRIBONUCLEASA B AUTOANTICUERPOS [ANTI ADN B] AUTOMATIZADO</t>
  </si>
  <si>
    <t>906417</t>
  </si>
  <si>
    <t>DNA n ANTICUERPOS SEMIAUTOMATIZADO O AUTOMATIZADO</t>
  </si>
  <si>
    <t>906418</t>
  </si>
  <si>
    <t>DNA n ANTICUERPOS MANUAL</t>
  </si>
  <si>
    <t>906419</t>
  </si>
  <si>
    <t>ESPERMATOZOIDES ANTICUERPOS AUTOMATIZADO</t>
  </si>
  <si>
    <t>906420</t>
  </si>
  <si>
    <t>ESPERMATOZOIDES ANTICUERPOS MANUAL O SEMIAUTOMATIZADO</t>
  </si>
  <si>
    <t>906421</t>
  </si>
  <si>
    <t>FACTOR ANTINUCLEO ANTICUERPOS SEMIAUTOMATIZADO O AUTOMATIZADO</t>
  </si>
  <si>
    <t>906422</t>
  </si>
  <si>
    <t>FOSFOLIPIDOS ANTICUERPOS Ig G SEMIAUTOMATIZADO O AUTOMATIZADO</t>
  </si>
  <si>
    <t>FOSFATILSERINA, FOSFATILETANOLAMINA, ACIDO FOSFATIDICO, FOSFATIL GLICEROL Y FOSFATIL INOSITOL</t>
  </si>
  <si>
    <t>906423</t>
  </si>
  <si>
    <t>FOSFOLIPIDOS ANTICUERPOS Ig M SEMIAUTOMATIZADO O AUTOMATIZADO</t>
  </si>
  <si>
    <t>906424</t>
  </si>
  <si>
    <t>HISTONA ANTICUERPOS SEMIAUTOMATIZADO O AUTOMATIZADO</t>
  </si>
  <si>
    <t>906425</t>
  </si>
  <si>
    <t>INSULINA ANTICUERPOS SEMIAUTOMATIZADO O AUTOMATIZADO</t>
  </si>
  <si>
    <t>906426</t>
  </si>
  <si>
    <t>INSULINA ANTICUERPOS ISLOTES SEMIAUTOMATIZADO O AUTOMATIZADO</t>
  </si>
  <si>
    <t>906428</t>
  </si>
  <si>
    <t>ISOLEUCOAGLUTININAS</t>
  </si>
  <si>
    <t>906429</t>
  </si>
  <si>
    <t>Jo1 ANTICUERPOS SEMIAUTOMATIZADO O AUTOMATIZADO</t>
  </si>
  <si>
    <t>906430</t>
  </si>
  <si>
    <t>SSB [La] ANTICUERPOS Ig G SEMIAUTOMATIZADO O AUTOMATIZADO</t>
  </si>
  <si>
    <t>906431</t>
  </si>
  <si>
    <t>MEMBRANA BASAL DEL GLOMERULO ANTICUERPOS Ig G SEMIAUTOMATIZADO O AUTOMATIZADO</t>
  </si>
  <si>
    <t>906432</t>
  </si>
  <si>
    <t>MITOCONDRIA ANTICUERPOS AUTOMATIZADO</t>
  </si>
  <si>
    <t>906433</t>
  </si>
  <si>
    <t>MITOCONDRIA ANTICUERPOS MANUAL</t>
  </si>
  <si>
    <t>906434</t>
  </si>
  <si>
    <t>MITOCONDRIA ANTICUERPOS SEMIAUTOMATIZADO</t>
  </si>
  <si>
    <t>906435</t>
  </si>
  <si>
    <t>MUSCULO ESTRIADO ANTICUERPOS</t>
  </si>
  <si>
    <t>906436</t>
  </si>
  <si>
    <t>MUSCULO LISO ANTICUERPOS AUTOMATIZADO</t>
  </si>
  <si>
    <t>906437</t>
  </si>
  <si>
    <t>MUSCULO LISO ANTICUERPOS MANUAL</t>
  </si>
  <si>
    <t>906438</t>
  </si>
  <si>
    <t>MUSCULO LISO ANTICUERPOS SEMIAUTOMATIZADO</t>
  </si>
  <si>
    <t>906440</t>
  </si>
  <si>
    <t>ANTICUERPOS ANTINUCLEARES AUTOMATIZADO</t>
  </si>
  <si>
    <t>906441</t>
  </si>
  <si>
    <t>ANTICUERPOS ANTINUCLEARES MANUAL</t>
  </si>
  <si>
    <t>906442</t>
  </si>
  <si>
    <t>ANTICUERPOS ANTINUCLEARES SEMIAUTOMATIZADO</t>
  </si>
  <si>
    <t>906443</t>
  </si>
  <si>
    <t>ANTICUERPOS PLAQUETARIOS DETECCION MANUAL O SEMIAUTOMATIZADO</t>
  </si>
  <si>
    <t>906444</t>
  </si>
  <si>
    <t>ANTICUERPOS PLAQUETARIOS DETECCION AUTOMATIZADO</t>
  </si>
  <si>
    <t>906445</t>
  </si>
  <si>
    <t>PLAQUETAS ANTICUERPOS CIRCULANTES Ig G Ig M e Ig A SEMIAUTOMATIZADO O AUTOMATIZADO</t>
  </si>
  <si>
    <t>906446</t>
  </si>
  <si>
    <t>PLAQUETAS ANTIGENOS ASOCIADOS A ANTICUERPOS Ig G Ig M e Ig A SEMIAUTOMATIZADO O AUTOMATIZADO</t>
  </si>
  <si>
    <t>906447</t>
  </si>
  <si>
    <t>PM/SCL ANTICUERPOS SEMIAUTOMATIZADO O AUTOMATIZADO</t>
  </si>
  <si>
    <t>906448</t>
  </si>
  <si>
    <t>PM1 ANTICUERPOS ASOCIADOS A POLIMIOSITIS AUTOMATIZADO</t>
  </si>
  <si>
    <t>906449</t>
  </si>
  <si>
    <t>PM2 ANTICUERPOS AUTOMATIZADO</t>
  </si>
  <si>
    <t>906450</t>
  </si>
  <si>
    <t>PROTEINA RIBOSOMAL P ANTICUERPOS SEMIAUTOMATIZADO O AUTOMATIZADO</t>
  </si>
  <si>
    <t>906451</t>
  </si>
  <si>
    <t>QUERATINA ANTICUERPOS</t>
  </si>
  <si>
    <t>906452</t>
  </si>
  <si>
    <t>RECEPTORES BETA-2 ADRENERGICOS ANTICUERPOS SEMIAUTOMATIZADO O AUTOMATIZADO</t>
  </si>
  <si>
    <t>906453</t>
  </si>
  <si>
    <t>RNP ANTICUERPOS SEMIAUTOMATIZADO O AUTOMATIZADO</t>
  </si>
  <si>
    <t>906454</t>
  </si>
  <si>
    <t>SSA [Ro] ANTICUERPOS SEMIAUTOMATIZADO O AUTOMATIZADO</t>
  </si>
  <si>
    <t>906455</t>
  </si>
  <si>
    <t>SCL-70 ANTICUERPOS SEMIAUTOMATIZADO O AUTOMATIZADO</t>
  </si>
  <si>
    <t>906456</t>
  </si>
  <si>
    <t>Sm ANTICUERPOS SEMIAUTOMATIZADO O AUTOMATIZADO</t>
  </si>
  <si>
    <t>906457</t>
  </si>
  <si>
    <t>TIROIDEOS COLOIDALES ANTICUERPOS</t>
  </si>
  <si>
    <t>906458</t>
  </si>
  <si>
    <t>TIROIDEOS MICROSOMALES ANTICUERPOS (TIROIDEOS PEROXIDASA ANTICUERPOS) AUTOMATIZADO</t>
  </si>
  <si>
    <t>906459</t>
  </si>
  <si>
    <t>TIROIDEOS MICROSOMALES ANTICUERPOS (TIROIDEOS PEROXIDASA ANTICUERPOS) MANUAL</t>
  </si>
  <si>
    <t>906460</t>
  </si>
  <si>
    <t>TIROIDEOS MICROSOMALES ANTICUERPOS (TIROIDEOS PEROXIDASA ANTICUERPOS) SEMIAUTOMATIZADO</t>
  </si>
  <si>
    <t>906462</t>
  </si>
  <si>
    <t>TIROIDEOS PEROXIDASA ANTICUERPOS</t>
  </si>
  <si>
    <t>906463</t>
  </si>
  <si>
    <t>TIROIDEOS TIROGLOBULINICOS ANTICUERPOS AUTOMATIZADO</t>
  </si>
  <si>
    <t>906464</t>
  </si>
  <si>
    <t>TIROIDEOS TIROGLOBULINICOS ANTICUERPOS MANUAL</t>
  </si>
  <si>
    <t>906465</t>
  </si>
  <si>
    <t>TIROIDEOS TIROGLOBULINICOS ANTICUERPOS SEMIAUTOMATIZADO</t>
  </si>
  <si>
    <t>906466</t>
  </si>
  <si>
    <t>CITRULINA ANTICUERPOS [ANTI PEPTIDO CICLICO CITRULINADO] SEMIAUTOMATIZADO O AUTOMATIZADO</t>
  </si>
  <si>
    <t>906467</t>
  </si>
  <si>
    <t>HORMONA PARATIROIDEA ANTICUERPOS SEMIAUTOMATIZADO O AUTOMATIZADO</t>
  </si>
  <si>
    <t>906468</t>
  </si>
  <si>
    <t>ACETILCOLINA RECEPTORES ANTICUERPOS FIJADORES SEMIAUTOMATIZADO O AUTOMATIZADO</t>
  </si>
  <si>
    <t>906469</t>
  </si>
  <si>
    <t>ACETILCOLINA RECEPTORES ANTICUERPOS MODULADORES SEMIAUTOMATIZADO O AUTOMATIZADO</t>
  </si>
  <si>
    <t>906470</t>
  </si>
  <si>
    <t>ANTICUERPOS ACUAPORINA 4 SEMIAUTOMATIZADO O AUTOMATIZADO</t>
  </si>
  <si>
    <t>906471</t>
  </si>
  <si>
    <t>ENDOMISIO ANTICUERPOS Ig A SEMIAUTOMATIZADO O AUTOMATIZADO</t>
  </si>
  <si>
    <t>906472</t>
  </si>
  <si>
    <t>ENDOMISIO ANTICUERPOS Ig G SEMIAUTOMATIZADO O AUTOMATIZADO</t>
  </si>
  <si>
    <t>906473</t>
  </si>
  <si>
    <t>ENDOMISIO ANTICUERPOS Ig M SEMIAUTOMATIZADO O AUTOMATIZADO</t>
  </si>
  <si>
    <t>906474</t>
  </si>
  <si>
    <t>GLIADINA ANTICUERPOS Ig A SEMIAUTOMATIZADO O AUTOMATIZADO</t>
  </si>
  <si>
    <t>906475</t>
  </si>
  <si>
    <t>GLIADINA ANTICUERPOS Ig G SEMIAUTOMATIZADO O AUTOMATIZADO</t>
  </si>
  <si>
    <t>906476</t>
  </si>
  <si>
    <t>GLIADINA ANTICUERPOS Ig M SEMIAUTOMATIZADO O AUTOMATIZADO</t>
  </si>
  <si>
    <t>906477</t>
  </si>
  <si>
    <t>TRANSGLUTAMINASA ANTICUERPOS Ig A SEMIAUTOMATIZADO O AUTOMATIZADO</t>
  </si>
  <si>
    <t>906478</t>
  </si>
  <si>
    <t>TRANSGLUTAMINASA ANTICUERPOS Ig G SEMIAUTOMATIZADO O AUTOMATIZADO</t>
  </si>
  <si>
    <t>906479</t>
  </si>
  <si>
    <t>TRANSGLUTAMINASA ANTICUERPOS SEMIAUTOMATIZADO O AUTOMATIZADO</t>
  </si>
  <si>
    <t>906480</t>
  </si>
  <si>
    <t>BETA 2 GLICOPROTEINA I Ig A SEMIAUTOMATIZADO O AUTOMATIZADO</t>
  </si>
  <si>
    <t>906481</t>
  </si>
  <si>
    <t>BETA 2 GLICOPROTEINA I Ig G SEMIAUTOMATIZADO O AUTOMATIZADO</t>
  </si>
  <si>
    <t>906482</t>
  </si>
  <si>
    <t>BETA 2 GLICOPROTEINA I Ig M SEMIAUTOMATIZADO O AUTOMATIZADO</t>
  </si>
  <si>
    <t>906483</t>
  </si>
  <si>
    <t>ACIDO GLUTAMICO DECARBOXILASA ANTICUERPO SEMIAUTOMATIZADO O AUTOMATIZADO</t>
  </si>
  <si>
    <t>906484</t>
  </si>
  <si>
    <t>MICROSOMALES HIGADO Y RIÑON ANTICUERPOS SEMIAUTOMATIZADO O AUTOMATIZADO</t>
  </si>
  <si>
    <t>906485</t>
  </si>
  <si>
    <t>MIELOPEROXIDASA ANTICUERPOS SEMIAUTOMATIZADO O AUTOMATIZADO</t>
  </si>
  <si>
    <t>906486</t>
  </si>
  <si>
    <t>PROTEINASA 3 ANTICUERPOS SEMIAUTOMATIZADO O AUTOMATIZADO</t>
  </si>
  <si>
    <t>906487</t>
  </si>
  <si>
    <t xml:space="preserve">NEURONALES ANTICUERPOS (ANTI-Hu Yo Ri Fifisina CV2 Ma2) SEMIAUTOMATIZADO O AUTOMATIZADO  </t>
  </si>
  <si>
    <t>906488</t>
  </si>
  <si>
    <t xml:space="preserve">GANGLIOSIDOS ANTICUERPOS Ig G SEMIAUTOMATIZADO O AUTOMATIZADO  </t>
  </si>
  <si>
    <t>906489</t>
  </si>
  <si>
    <t xml:space="preserve">GANGLIOSIDOS ANTICUERPOS Ig M SEMIAUTOMATIZADO O AUTOMATIZADO  </t>
  </si>
  <si>
    <t>906490</t>
  </si>
  <si>
    <t xml:space="preserve">ANTIGENO SOLUBLE DE HIGADO ANTICUERPOS SEMIAUTOMATIZADO O AUTOMATIZADO  </t>
  </si>
  <si>
    <t>906491</t>
  </si>
  <si>
    <t xml:space="preserve">TIROSINASA MUSCULO ESPECIFICA [MUSK] ANTICUERPOS SEMIAUTOMATIZADO O AUTOMATIZADO  </t>
  </si>
  <si>
    <t>906492</t>
  </si>
  <si>
    <t>ANTICUERPOS ANTI RECEPTOR DE TSH SEMIAUTOMATIZADO O AUTOMATIZADO</t>
  </si>
  <si>
    <t>906493</t>
  </si>
  <si>
    <t>N-METIL ASPARTATO RECEPTOR ANTICUERPOS SEMIAUTOMATIZADO O AUTOMATIZADO</t>
  </si>
  <si>
    <t>906494</t>
  </si>
  <si>
    <t>21 HIDROXILASA ANTICUERPOS SEMIAUTOMATIZADO O AUTOMATIZADO</t>
  </si>
  <si>
    <t>90.6.4.29 Jo1 ANTICUERPOS SEMIAUTOMATIZADO O AUTOMATIZADO</t>
  </si>
  <si>
    <t>906496</t>
  </si>
  <si>
    <t>OTRO ANTICUERPO (ESPECIFICO) PARA LA UNION NEUROMUSCULAR SEMIAUTOMATIZADO O AUTOMATIZADO</t>
  </si>
  <si>
    <t>90.6.4.01 ACETILCOLINA RECEPTORES ANTICUERPOS BLOQUEADORES AUTOMATIZADO
90.6.4.68 ACETILCOLINA RECEPTORES ANTICUERPOS FIJADORES SEMIAUTOMATIZADO O AUTOMATIZADO
90.6.4.69 ACETILCOLINA RECEPTORES ANTICUERPOS MODULADORES SEMIAUTOMATIZADO O AUTOMATIZADO
90.6.4.91 TIROSINASA MUSCULO ESPECIFICA [MUSK] ANTICUERPOS SEMIAUTOMATIZADO O AUTOMATIZADO</t>
  </si>
  <si>
    <t>906497</t>
  </si>
  <si>
    <t>ANTICUERPOS ANTIFOSFOLIPASA A2</t>
  </si>
  <si>
    <t>906498</t>
  </si>
  <si>
    <t>IDENTIFICACION DE OTROS ANTICUERPOS (ESPECIFICO) SEMIAUTOMATIZADO O AUTOMATIZADO</t>
  </si>
  <si>
    <t>AQUELLAS DETERMINACIONES DE ANTICUERPOS QUE TIENEN DESCRIPCION ESPECIFICA</t>
  </si>
  <si>
    <t>9065</t>
  </si>
  <si>
    <t>PRUEBAS DE HISTOCOMPATIBILIDAD</t>
  </si>
  <si>
    <t>906501</t>
  </si>
  <si>
    <t>TIPIFICACION ANTIGENO LEUCOCITARIO HUMANO CLASE I (A B C)</t>
  </si>
  <si>
    <t>906502</t>
  </si>
  <si>
    <t>TIPIFICACION ANTIGENO LEUCOCITARIO HUMANO CLASE I Y II (A B C DR DQ DP)</t>
  </si>
  <si>
    <t>906503</t>
  </si>
  <si>
    <t>TIPIFICACION ANTIGENO LEUCOCITARIO HUMANO LOCUS B</t>
  </si>
  <si>
    <t>906504</t>
  </si>
  <si>
    <t>TIPIFICACION ANTIGENO LEUCOCITARIO HUMANO LOCUS DR</t>
  </si>
  <si>
    <t>906506</t>
  </si>
  <si>
    <t>TIPIFICACION ANTIGENO LEUCOCITARIO HUMANO CLASE II (DR DQ DP)</t>
  </si>
  <si>
    <t>906509</t>
  </si>
  <si>
    <t>ANTICUERPOS CITOTOXICOS ANTI HLA</t>
  </si>
  <si>
    <t>ANALISIS DE INCOMPATIBILIDADES ACEPTABLES</t>
  </si>
  <si>
    <t>906512</t>
  </si>
  <si>
    <t>TIPIFICACION DE ANTIGENO LEUCOCITARIO HUMANO LOCUS A</t>
  </si>
  <si>
    <t>906513</t>
  </si>
  <si>
    <t>TIPIFICACION DE ANTIGENO LEUCOCITARIO HUMANO LOCUS DR ALTA RESOLUCION</t>
  </si>
  <si>
    <t>906514</t>
  </si>
  <si>
    <t>TIPIFICACION DE ANTIGENO LEUCOCITARIO HUMANO LOCUS DQ</t>
  </si>
  <si>
    <t>906517</t>
  </si>
  <si>
    <t>TIPIFICACION ANTIGENO LEUCOCITARIO HUMANO LOCUS B27</t>
  </si>
  <si>
    <t>906518</t>
  </si>
  <si>
    <t>TIPIFICACION DE ANTIGENO LEUCOCITARIO HUMANO LOCUS C</t>
  </si>
  <si>
    <t>906519</t>
  </si>
  <si>
    <t>TIPIFICACION DE ANTIGENO LEUCOCITARIO HUMANO LOCUS DP</t>
  </si>
  <si>
    <t>906520</t>
  </si>
  <si>
    <t>ANTICUERPOS DONANTE ESPECIFICO (DONANTE - RECEPTOR TRASPLANTE)</t>
  </si>
  <si>
    <t>906521</t>
  </si>
  <si>
    <t>ANTICUERPOS ANTI HLA CLASE I (P.R.A) CUALITATIVO</t>
  </si>
  <si>
    <t>906522</t>
  </si>
  <si>
    <t>ANTICUERPOS ANTI HLA CLASE II (P.R.A) CUALITATIVO</t>
  </si>
  <si>
    <t>906523</t>
  </si>
  <si>
    <t>ANTICUERPOS ANTI HLA CLASE I (P.R.A) CUANTITATIVO</t>
  </si>
  <si>
    <t>906524</t>
  </si>
  <si>
    <t>ANTICUERPOS ANTI HLA CLASE II (P.R.A) CUANTITATIVO</t>
  </si>
  <si>
    <t>906525</t>
  </si>
  <si>
    <t>ANTICUERPOS ANTI HLA ANTIGENO AISLADO CLASE I</t>
  </si>
  <si>
    <t>906526</t>
  </si>
  <si>
    <t>ANTICUERPOS ANTI HLA ANTIGENO AISLADO CLASE II</t>
  </si>
  <si>
    <t>906527</t>
  </si>
  <si>
    <t>PRUEBA DE QUIMERISMO</t>
  </si>
  <si>
    <t>PRE Y POST TRASPLANTE</t>
  </si>
  <si>
    <t>9066</t>
  </si>
  <si>
    <t>MARCADORES TUMORALES</t>
  </si>
  <si>
    <t>906601</t>
  </si>
  <si>
    <t>ACIDO SIALICO SEMIAUTOMATIZADO O AUTOMATIZADO</t>
  </si>
  <si>
    <t>906602</t>
  </si>
  <si>
    <t>ALFA FETOPROTEINA SEMIAUTOMATIZADO O AUTOMATIZADO</t>
  </si>
  <si>
    <t>906603</t>
  </si>
  <si>
    <t>ANTIGENO CARCINOEMBRIONARIO SEMIAUTOMATIZADO O AUTOMATIZADO</t>
  </si>
  <si>
    <t>906604</t>
  </si>
  <si>
    <t>ANTIGENO DE CANCER DE MAMA [CA 15-3] SEMIAUTOMATIZADO O AUTOMATIZADO</t>
  </si>
  <si>
    <t>906605</t>
  </si>
  <si>
    <t>ANTIGENO DE CANCER DE OVARIO [CA 125] SEMIAUTOMATIZADO O AUTOMATIZADO</t>
  </si>
  <si>
    <t>906606</t>
  </si>
  <si>
    <t>ANTIGENO DE CANCER DE TUBO DIGESTIVO [CA 19-9] SEMIAUTOMATIZADO O AUTOMATIZADO</t>
  </si>
  <si>
    <t>906610</t>
  </si>
  <si>
    <t>ANTIGENO ESPECIFICO DE PROSTATA SEMIAUTOMATIZADO O AUTOMATIZADO</t>
  </si>
  <si>
    <t>906611</t>
  </si>
  <si>
    <t>ANTIGENO ESPECIFICO DE PROSTATA FRACCION LIBRE SEMIAUTOMATIZADO O AUTOMATIZADO</t>
  </si>
  <si>
    <t>906612</t>
  </si>
  <si>
    <t>ANTIGENO ESPECIFICO DE PROSTATA VELOCIDAD DE CAMBIO 2 MUESTRAS SEMIAUTOMATIZADO O AUTOMATIZADO</t>
  </si>
  <si>
    <t>906613</t>
  </si>
  <si>
    <t>ANTIGENO POLIPEPTIDO DE TEJIDO O ANTIGENO DE PROLIFERACION CELULAR AUTOMATIZADO</t>
  </si>
  <si>
    <t>906614</t>
  </si>
  <si>
    <t>ANTIGENO POLIPEPTIDO DE TEJIDO O ANTIGENO DE PROLIFERACION CELULAR SEMIAUTOMATIZADO</t>
  </si>
  <si>
    <t>906618</t>
  </si>
  <si>
    <t>ANTIGENO TUMORAL DE VEJIGA SEMIAUTOMATIZADO O AUTOMATIZADO</t>
  </si>
  <si>
    <t>906620</t>
  </si>
  <si>
    <t>BETA 2 MICROGLOBULINA SEMIAUTOMATIZADO O AUTOMATIZADO</t>
  </si>
  <si>
    <t>906621</t>
  </si>
  <si>
    <t>CALCITONINA SEMIAUTOMATIZADO O AUTOMATIZADO</t>
  </si>
  <si>
    <t>906622</t>
  </si>
  <si>
    <t>ENOLASA NEURONAL ESPECIFICA SEMIAUTOMATIZADO O AUTOMATIZADO</t>
  </si>
  <si>
    <t>906623</t>
  </si>
  <si>
    <t>FACTOR ALFA DE NECROSIS TUMORAL SEMIAUTOMATIZADO O AUTOMATIZADO</t>
  </si>
  <si>
    <t>906624</t>
  </si>
  <si>
    <t>GASTRINA SEMIAUTOMATIZADO O AUTOMATIZADO</t>
  </si>
  <si>
    <t>906625</t>
  </si>
  <si>
    <t>GONADOTROPINA CORIONICA SUBUNIDAD BETA SEMIAUTOMATIZADO O AUTOMATIZADO</t>
  </si>
  <si>
    <t>906626</t>
  </si>
  <si>
    <t>GONADOTROPINA CORIONICA SUBUNIDAD BETA FRACCION LIBRE SEMIAUTOMATIZADO O AUTOMATIZADO</t>
  </si>
  <si>
    <t>906627</t>
  </si>
  <si>
    <t>CROMOGRANINA A SEMIAUTOMATIZADO O AUTOMATIZADO</t>
  </si>
  <si>
    <t>906628</t>
  </si>
  <si>
    <t>PROTEINA EPIDIDIMAL HUMANA 4 (HE-4) SEMIAUTOMATIZADO O AUTOMATIZADO</t>
  </si>
  <si>
    <t>9067</t>
  </si>
  <si>
    <t>DETERMINACION DE POBLACIONES CELULARES</t>
  </si>
  <si>
    <t>906701</t>
  </si>
  <si>
    <t>CULTIVO MIXTO DE LINFOCITOS</t>
  </si>
  <si>
    <t>906702</t>
  </si>
  <si>
    <t>LEUCOCITOS CD14 MONOCITOS GRANULOCITOS SEMIAUTOMATIZADO O AUTOMATIZADO</t>
  </si>
  <si>
    <t>906703</t>
  </si>
  <si>
    <t>LEUCOCITOS CD14 MONOCITOS GRANULOCITOS POR INMUNOHISTOQUIMICA</t>
  </si>
  <si>
    <t>906704</t>
  </si>
  <si>
    <t>LEUCOCITOS CD33 MONOCITOS GRANULOCITOS SEMIAUTOMATIZADO O AUTOMATIZADO</t>
  </si>
  <si>
    <t>906705</t>
  </si>
  <si>
    <t>LEUCOCITOS CD33 MONOCITOS GRANULOCITOS POR INMUNOHISTOQUIMICA</t>
  </si>
  <si>
    <t>906706</t>
  </si>
  <si>
    <t>LEUCOCITOS CD34 CELULAS PROGENITORAS SEMIAUTOMATIZADO O AUTOMATIZADO</t>
  </si>
  <si>
    <t>906707</t>
  </si>
  <si>
    <t>LEUCOCITOS CD34 CELULAS PROGENITORAS POR INMUNOHISTOQUIMICA</t>
  </si>
  <si>
    <t>906708</t>
  </si>
  <si>
    <t>LEUCOCITOS CD45 LEUCOCITOS TOTALES SEMIAUTOMATIZADO O AUTOMATIZADO</t>
  </si>
  <si>
    <t>906709</t>
  </si>
  <si>
    <t>LEUCOCITOS CD45 LEUCOCITOS TOTALES POR INMUNOHISTOQUIMICA</t>
  </si>
  <si>
    <t>906710</t>
  </si>
  <si>
    <t>LEUCOCITOS MPO SEMIAUTOMATIZADO O AUTOMATIZADO</t>
  </si>
  <si>
    <t>906711</t>
  </si>
  <si>
    <t>LINFOCITOS B (CD19 Y CD20) SEMIAUTOMATIZADO O AUTOMATIZADO</t>
  </si>
  <si>
    <t>906712</t>
  </si>
  <si>
    <t>LINFOCITOS T CD3 SEMIAUTOMATIZADO O AUTOMATIZADO</t>
  </si>
  <si>
    <t>906713</t>
  </si>
  <si>
    <t>LINFOCITOS T CD3 POR INMUNOFLUORESCENCIA</t>
  </si>
  <si>
    <t>906714</t>
  </si>
  <si>
    <t>LINFOCITOS T CD4 SEMIAUTOMATIZADO O AUTOMATIZADO</t>
  </si>
  <si>
    <t>906715</t>
  </si>
  <si>
    <t>LINFOCITOS T CD4 POR INMUNOFLUORESCENCIA</t>
  </si>
  <si>
    <t>906716</t>
  </si>
  <si>
    <t>LINFOCITOS CD5 SEMIAUTOMATIZADO O AUTOMATIZADO</t>
  </si>
  <si>
    <t>906717</t>
  </si>
  <si>
    <t>LINFOCITOS CD5 POR INMUNOFLUORESCENCIA</t>
  </si>
  <si>
    <t>906718</t>
  </si>
  <si>
    <t>LINFOCITOS CD7 LINFOCITOS T Y NK SEMIAUTOMATIZADO O AUTOMATIZADO</t>
  </si>
  <si>
    <t>906719</t>
  </si>
  <si>
    <t>LINFOCITOS CD7 LINFOCITOS T Y NK POR INMUNOHISTOQUIMICA</t>
  </si>
  <si>
    <t>906720</t>
  </si>
  <si>
    <t>LINFOCITOS T CD8 SEMIAUTOMATIZADO O AUTOMATIZADO</t>
  </si>
  <si>
    <t>906721</t>
  </si>
  <si>
    <t>LINFOCITOS T CD8 POR INMUNOFLUORESCENCIA</t>
  </si>
  <si>
    <t>906722</t>
  </si>
  <si>
    <t>LINFOCITOS CD10 LINFOCITOS PRE-B [CALLA] SEMIAUTOMATIZADO O AUTOMATIZADO</t>
  </si>
  <si>
    <t>906723</t>
  </si>
  <si>
    <t>LINFOCITOS CD10 LINFOCITOS PRE-B [CALLA] POR INMUNOHISTOQUIMICA</t>
  </si>
  <si>
    <t>906724</t>
  </si>
  <si>
    <t>LINFOCITOS CD11 SEMIAUTOMATIZADO O AUTOMATIZADO</t>
  </si>
  <si>
    <t>906725</t>
  </si>
  <si>
    <t>LINFOCITOS CD11 POR INMUNOHISTOQUIMICA</t>
  </si>
  <si>
    <t>906726</t>
  </si>
  <si>
    <t>LINFOCITOS CD13 SEMIAUTOMATIZADO O AUTOMATIZADO</t>
  </si>
  <si>
    <t>906727</t>
  </si>
  <si>
    <t>LINFOCITOS CD13 POR INMUNOHISTOQUIMICA</t>
  </si>
  <si>
    <t>906728</t>
  </si>
  <si>
    <t>LINFOCITOS CD15 SEMIAUTOMATIZADO O AUTOMATIZADO</t>
  </si>
  <si>
    <t>906729</t>
  </si>
  <si>
    <t>LINFOCITOS CD15 POR INMUNOHISTOQUIMICA</t>
  </si>
  <si>
    <t>906730</t>
  </si>
  <si>
    <t>LINFOCITOS CD16 LINFOCITOS NK SEMIAUTOMATIZADO O AUTOMATIZADO</t>
  </si>
  <si>
    <t>906731</t>
  </si>
  <si>
    <t>LINFOCITOS CD16 LINFOCITOS NK POR INMUNOHISTOQUIMICA</t>
  </si>
  <si>
    <t>906732</t>
  </si>
  <si>
    <t>LINFOCITOS CD22 SEMIAUTOMATIZADO O AUTOMATIZADO</t>
  </si>
  <si>
    <t>906733</t>
  </si>
  <si>
    <t>LINFOCITOS CD22 POR INMUNOHISTOQUIMICA</t>
  </si>
  <si>
    <t>906734</t>
  </si>
  <si>
    <t>LINFOCITOS CD23 SEMIAUTOMATIZADO O AUTOMATIZADO</t>
  </si>
  <si>
    <t>906735</t>
  </si>
  <si>
    <t>LINFOCITOS CD23 POR INMUNOHISTOQUIMICA</t>
  </si>
  <si>
    <t>906736</t>
  </si>
  <si>
    <t>LINFOCITOS CD38 LINFOCITOS T ACTIVADOS Y B LINFOCITOS NK SEMIAUTOMATIZADO O AUTOMATIZADO</t>
  </si>
  <si>
    <t>906737</t>
  </si>
  <si>
    <t>LINFOCITOS CD38 LINFOCITOS T ACTIVADOS Y B, LINFOCITOS NK POR INMUNOHISTOQUIMICA</t>
  </si>
  <si>
    <t>906738</t>
  </si>
  <si>
    <t>LINFOCITOS CD56 LINFOCITOS NK SEMIAUTOMATIZADO O AUTOMATIZADO</t>
  </si>
  <si>
    <t>906739</t>
  </si>
  <si>
    <t>LINFOCITOS CD56 LINFOCITOS NK POR INMUNOHISTOQUIMICA</t>
  </si>
  <si>
    <t>906740</t>
  </si>
  <si>
    <t>LINFOCITOS CD79a SEMIAUTOMATIZADO O AUTOMATIZADO</t>
  </si>
  <si>
    <t>906741</t>
  </si>
  <si>
    <t>LINFOCITOS CD79a POR INMUNOHISTOQUIMICA</t>
  </si>
  <si>
    <t>906742</t>
  </si>
  <si>
    <t>LINFOCITOS CD79b SEMIAUTOMATIZADO O AUTOMATIZADO</t>
  </si>
  <si>
    <t>906743</t>
  </si>
  <si>
    <t>LINFOCITOS CD79b POR INMUNOHISTOQUIMICA</t>
  </si>
  <si>
    <t>906744</t>
  </si>
  <si>
    <t>LINFOCITOS T CUANTIFICACION CD3 CD4 CD8 SEMIAUTOMATIZADO O AUTOMATIZADO</t>
  </si>
  <si>
    <t>906745</t>
  </si>
  <si>
    <t>LINFOCITOS T INMADUROS CD1 POR INMUNOHISTOQUIMICA</t>
  </si>
  <si>
    <t>906746</t>
  </si>
  <si>
    <t>MONOCITOS CD45 SEMIAUTOMATIZADO O AUTOMATIZADO</t>
  </si>
  <si>
    <t>906747</t>
  </si>
  <si>
    <t>MONOCITOS CD45 POR INMUNOHISTOQUIMICA</t>
  </si>
  <si>
    <t>906748</t>
  </si>
  <si>
    <t>MONOCITOS CD64 SEMIAUTOMATIZADO O AUTOMATIZADO</t>
  </si>
  <si>
    <t>906749</t>
  </si>
  <si>
    <t>MONOCITOS CD64 POR INMUNOHISTOQUIMICA</t>
  </si>
  <si>
    <t>906751</t>
  </si>
  <si>
    <t>PLAQUETAS CD41 POR INMUNOHISTOQUIMICA</t>
  </si>
  <si>
    <t>906753</t>
  </si>
  <si>
    <t>PLAQUETAS CD61 POR INMUNOHISTOQUIMICA</t>
  </si>
  <si>
    <t>906754</t>
  </si>
  <si>
    <t>LINFOCITOS B DE MEMORIA SUBPOBLACIONES IgD CD27 CD19 SEMIAUTOMATIZADO O AUTOMATIZADO</t>
  </si>
  <si>
    <t>906755</t>
  </si>
  <si>
    <t>EXPRESION DE PERFORINAS EN CELULAS NK SEMIAUTOMATIZADO O AUTOMATIZADO</t>
  </si>
  <si>
    <t>906756</t>
  </si>
  <si>
    <t>PLASMOBLASTOS CD38: CD19 IgD CD38 SEMIAUTOMATIZADO O AUTOMATIZADO</t>
  </si>
  <si>
    <t>906757</t>
  </si>
  <si>
    <t>LINFOCITOS ALFA BETA (CD4 CD8): TC Rab CD4 CD8 SEMIAUTOMATIZADO O AUTOMATIZADO</t>
  </si>
  <si>
    <t>906758</t>
  </si>
  <si>
    <t>LINFOCITOS B TOTALES MAS EXPRESION DEL RECEPTOR DEL COMPLEMENTO CR2: CD45 CD19 CD21 SEMIAUTOMATIZADO O AUTOMATIZADO</t>
  </si>
  <si>
    <t>906759</t>
  </si>
  <si>
    <t>LINFOCITOS B TRANSICIONALES: CD24 CD19 CD38 SEMIAUTOMATIZADO O AUTOMATIZADO</t>
  </si>
  <si>
    <t>906760</t>
  </si>
  <si>
    <t>LINFOCITOS NK: EXPRESION DE CD107a SEMIAUTOMATIZADO O AUTOMATIZADO</t>
  </si>
  <si>
    <t>906761</t>
  </si>
  <si>
    <t>LINFOCITOS NK: ENSAYO DE CITOTOXICIDAD SEMIAUTOMATIZADO O AUTOMATIZADO</t>
  </si>
  <si>
    <t>906762</t>
  </si>
  <si>
    <t>LINFOCITOS T (CD3 CD4 CD8 DOBLEMENTE NEGATIVOS) SEMIAUTOMATIZADO O AUTOMATIZADO</t>
  </si>
  <si>
    <t>906763</t>
  </si>
  <si>
    <t>LINFOCITOS T (CD3 CD4 CD8 RELACION CD4/CD8) Y LINFOCITOS B (CD19 CD20) RECUENTO SEMIAUTOMATIZADO O AUTOMATIZADO</t>
  </si>
  <si>
    <t>906764</t>
  </si>
  <si>
    <t>LINFOCITOS T SUBPOBLACIONES PRINCIPALES: CD45 CD3 CD4 CD8 SEMIAUTOMATIZADO O AUTOMATIZADO</t>
  </si>
  <si>
    <t>906765</t>
  </si>
  <si>
    <t>MARCADOR TCR ALFA BETA (TCRab) SEMIAUTOMATIZADO O AUTOMATIZADO</t>
  </si>
  <si>
    <t>906766</t>
  </si>
  <si>
    <t>MONOCITOS CD14</t>
  </si>
  <si>
    <t>906768</t>
  </si>
  <si>
    <t>SUBPOBLACIONES DE LINFOCITOS T B NK Y MONOCITOS EN LEUCOCITOS CD45 SEMIAUTOMATIZADO O AUTOMATIZADO</t>
  </si>
  <si>
    <t>906769</t>
  </si>
  <si>
    <t>SUBPOBLACIONES EXTENDIDAS DE LINFOCITOS B (VIRGENES Y DE MEMORIA CON O SIN CAMBIO DE ISOTIPO PLASMOBLASTOS Y TRANSICIONALES) SEMIAUTOMATIZADO O AUTOMATIZADO</t>
  </si>
  <si>
    <t>906770</t>
  </si>
  <si>
    <t>SUBPOBLACIONES EXTENDIDAS DE LINFOCITOS T (AYUDADORES Y CITOTOXICOS VIRGENES Y DE MEMORIA CENTRAL Y EFECTORA) SEMIAUTOMATIZADO O AUTOMATIZADO</t>
  </si>
  <si>
    <t>906771</t>
  </si>
  <si>
    <t>EXPRESION DE CD40 EN LINFOCITOS B</t>
  </si>
  <si>
    <t>906772</t>
  </si>
  <si>
    <t>EXPRESION DE CD40L EN LINFOCITOS T</t>
  </si>
  <si>
    <t>906773</t>
  </si>
  <si>
    <t>EXPRESION DE HLA CLASE II EN LINFOCITOS T Y B A PARTIR DE LEUCOCITOS CD45+</t>
  </si>
  <si>
    <t>906774</t>
  </si>
  <si>
    <t>EXPRESION DE IFNGR1 E IL12RB1 EN LINFOCITOS</t>
  </si>
  <si>
    <t>906775</t>
  </si>
  <si>
    <t>EXPRESION INTRACELULAR DE SAP EN LINFOCITOS</t>
  </si>
  <si>
    <t>906776</t>
  </si>
  <si>
    <t>LINFOPROLIFERACION A ANTI-CD3+ ANTI-CD28</t>
  </si>
  <si>
    <t>906777</t>
  </si>
  <si>
    <t>LINFOPROLIFERACION A MITOGENO</t>
  </si>
  <si>
    <t>TOXOIDE TETANICO, Y DERIVADO PROTEICO PURIFICADO - PPD, FITOHEMAGLUTININA -PHA, ENTRE OTROS.</t>
  </si>
  <si>
    <t>906778</t>
  </si>
  <si>
    <t>APOPTOSIS DE LINFOCITOS T</t>
  </si>
  <si>
    <t>906779</t>
  </si>
  <si>
    <t>EXPRESION DE CD18 A PARTIR DE LEUCOCITOS CD45+</t>
  </si>
  <si>
    <t>906780</t>
  </si>
  <si>
    <t>DOCK8 INTRACELULAR EN LINFOCITOS</t>
  </si>
  <si>
    <t>906781</t>
  </si>
  <si>
    <t>EXPRESION DE HLA DR EN LINFOCITOS T CD8+</t>
  </si>
  <si>
    <t>906782</t>
  </si>
  <si>
    <t>LINFOCITOS T NK INVARIANTES</t>
  </si>
  <si>
    <t>906783</t>
  </si>
  <si>
    <t>LINFOCITOS T DOBLEMENTE NEGATIVOS TCR ALFA-BETA</t>
  </si>
  <si>
    <t>906784</t>
  </si>
  <si>
    <t>LINFOCITOS T REGULADORES</t>
  </si>
  <si>
    <t>906785</t>
  </si>
  <si>
    <t>LINFOCITOS T EMIGRANTES TIMICOS</t>
  </si>
  <si>
    <t>906786</t>
  </si>
  <si>
    <t>XIAP INTRACELULAR EN LEUCOCITOS</t>
  </si>
  <si>
    <t>906787</t>
  </si>
  <si>
    <t>WASp INTRACELULAR EN LEUCOCITOS</t>
  </si>
  <si>
    <t>906788</t>
  </si>
  <si>
    <t>PRUEBA FUNCIONAL PARA XIAP EN MONOCITOS</t>
  </si>
  <si>
    <t>9068</t>
  </si>
  <si>
    <t>PRUEBAS ESPECIALES</t>
  </si>
  <si>
    <t>906801</t>
  </si>
  <si>
    <t>BETA 2 GLICOPROTEINA I SEMIAUTOMATIZADO O AUTOMATIZADO</t>
  </si>
  <si>
    <t>906802</t>
  </si>
  <si>
    <t>CAMPO OSCURO PARA CUALQUIER MUESTRA</t>
  </si>
  <si>
    <t>906803</t>
  </si>
  <si>
    <t>CELULAS ROJAS GLICOFORINA SEMIAUTOMATIZADO O AUTOMATIZADO</t>
  </si>
  <si>
    <t>906805</t>
  </si>
  <si>
    <t>COMPLEJOS INMUNES CIRCULANTES SEMIAUTOMATIZADO O AUTOMATIZADO</t>
  </si>
  <si>
    <t>906806</t>
  </si>
  <si>
    <t>COMPLEMENTO C1Q SEMIAUTOMATIZADO O AUTOMATIZADO</t>
  </si>
  <si>
    <t>906807</t>
  </si>
  <si>
    <t>ELECTROFORESIS DE AMINOACIDOS EN ORINA</t>
  </si>
  <si>
    <t>906810</t>
  </si>
  <si>
    <t>ELECTROFORESIS DE LIPOPROTEINAS SEMIAUTOMATIZADO Y AUTOMATIZADO</t>
  </si>
  <si>
    <t>906811</t>
  </si>
  <si>
    <t>ELECTROFORESIS DE PROTEINAS DE LIQUIDO CEFALORRAQUIDEO [DETECCION DE BANDAS OLIGOCLONALES] SEMIAUTOMATIZADO Y AUTOMATIZADO</t>
  </si>
  <si>
    <t>906812</t>
  </si>
  <si>
    <t>ELECTROFORESIS DE PROTEINAS SEMIAUTOMATIZADO Y AUTOMATIZADO</t>
  </si>
  <si>
    <t>906813</t>
  </si>
  <si>
    <t>FACTOR INTRINSECO ANTICUERPOS SEMIAUTOMATIZADO Y AUTOMATIZADO</t>
  </si>
  <si>
    <t>906814</t>
  </si>
  <si>
    <t>FAGOCITOSIS ESTUDIO</t>
  </si>
  <si>
    <t>906818</t>
  </si>
  <si>
    <t>Hepatitis C PRUEBA CONFIRMATORIA SEMIAUTOMATIZADO O AUTOMATIZADO</t>
  </si>
  <si>
    <t>906822</t>
  </si>
  <si>
    <t>HISTAMINA SEMIAUTOMATIZADO O AUTOMATIZADO</t>
  </si>
  <si>
    <t>906823</t>
  </si>
  <si>
    <t>INHIBIDOR C1 ESTERASA CONCENTRACION O FUNCIONAL SEMIAUTOMATIZADO O AUTOMATIZADO</t>
  </si>
  <si>
    <t>906824</t>
  </si>
  <si>
    <t>INMUNOFIJACION SEMIAUTOMATIZADO</t>
  </si>
  <si>
    <t>906825</t>
  </si>
  <si>
    <t>INMUNOFIJACION AUTOMATIZADA</t>
  </si>
  <si>
    <t>906826</t>
  </si>
  <si>
    <t>INMUNOGLOBULINA A [Ig A] SEMIAUTOMATIZADO</t>
  </si>
  <si>
    <t>906827</t>
  </si>
  <si>
    <t>INMUNOGLOBULINA A [Ig A] AUTOMATIZADO</t>
  </si>
  <si>
    <t>906828</t>
  </si>
  <si>
    <t>INMUNOGLOBULINA G [Ig G] SEMIAUTOMATIZADO</t>
  </si>
  <si>
    <t>906829</t>
  </si>
  <si>
    <t>INMUNOGLOBULINA G [Ig G] AUTOMATIZADO</t>
  </si>
  <si>
    <t>906830</t>
  </si>
  <si>
    <t>INMUNOGLOBULINA G [Ig G] SUBCLASES 1 2 3 4 SEMIAUTOMATIZADO O AUTOMATIZADO</t>
  </si>
  <si>
    <t>906831</t>
  </si>
  <si>
    <t>INMUNOGLOBULINA M [Ig M] SEMIAUTOMATIZADO</t>
  </si>
  <si>
    <t>906832</t>
  </si>
  <si>
    <t>INMUNOGLOBULINA M [Ig M] AUTOMATIZADO</t>
  </si>
  <si>
    <t>906833</t>
  </si>
  <si>
    <t>INMUNOGLOBULINA D [Ig D] SEMIAUTOMATIZADO O AUTOMATIZADO</t>
  </si>
  <si>
    <t>906834</t>
  </si>
  <si>
    <t>INMUNOGLOBULINA E [Ig E] ESPECIFICA (DOSIFICACION CADA ALERGENO) SEMIAUTOMATIZADO O AUTOMATIZADO</t>
  </si>
  <si>
    <t>906835</t>
  </si>
  <si>
    <t>INMUNOGLOBULINA E [Ig E] SEMIAUTOMATIZADO</t>
  </si>
  <si>
    <t>906836</t>
  </si>
  <si>
    <t>INMUNOGLOBULINA E [Ig E] AUTOMATIZADO</t>
  </si>
  <si>
    <t>906837</t>
  </si>
  <si>
    <t>INMUNOGLOBULINAS CADENAS LIVIANAS KAPPA Y LAMBDA SEMIAUTOMATIZADO O AUTOMATIZADO</t>
  </si>
  <si>
    <t>906838</t>
  </si>
  <si>
    <t>PLAQUETAS FACTOR 4 SEMIAUTOMATIZADO O AUTOMATIZADO</t>
  </si>
  <si>
    <t>906839</t>
  </si>
  <si>
    <t>RECEPTORES DE INTERLEUQUINA 2 CD25 POR INMUNOHISTOQUIMICA</t>
  </si>
  <si>
    <t>906841</t>
  </si>
  <si>
    <t>PROCALCITONINA SEMIAUTOMATIZADO O AUTOMATIZADO</t>
  </si>
  <si>
    <t>906842</t>
  </si>
  <si>
    <t>INMUNOGLOBULINAS CADENAS LIVIANAS LIBRES KAPPA SEMIAUTOMATIZADO O AUTOMATIZADO</t>
  </si>
  <si>
    <t>906843</t>
  </si>
  <si>
    <t>INMUNOGLOBULINAS CADENAS LIVIANAS LIBRES LAMBDA SEMIAUTOMATIZADO O AUTOMATIZADO</t>
  </si>
  <si>
    <t>906844</t>
  </si>
  <si>
    <t>DETERMINACION DE LA EXPLOSION RESPIRATORIA DE LOS GRANULOCITOS</t>
  </si>
  <si>
    <t>906845</t>
  </si>
  <si>
    <t>TOXOIDE DIFTERICO ANTICUERPOS Ig G</t>
  </si>
  <si>
    <t>906846</t>
  </si>
  <si>
    <t>TOXOIDE TETANICO ANTICUERPOS Ig G</t>
  </si>
  <si>
    <t>906847</t>
  </si>
  <si>
    <t>PROCALCITONINA MANUAL</t>
  </si>
  <si>
    <t>906848</t>
  </si>
  <si>
    <t>INTERFERON GAMMA [GAMMAINTERFERON]</t>
  </si>
  <si>
    <t>906850</t>
  </si>
  <si>
    <t>PRESEPSINA SEMIAUTOMATIZADO O AUTOMATIZADO</t>
  </si>
  <si>
    <t>906851</t>
  </si>
  <si>
    <t>CALPROTECTINA SEMIAUTOMATIZADO O AUTOMATIZADO</t>
  </si>
  <si>
    <t>906852</t>
  </si>
  <si>
    <t>INTERLEUQUINA 1</t>
  </si>
  <si>
    <t>906853</t>
  </si>
  <si>
    <t>INTERLEUQUINA 6</t>
  </si>
  <si>
    <t>906854</t>
  </si>
  <si>
    <t>FACTOR DE CRECIMIENTO PLACENTARIO (PGIF)</t>
  </si>
  <si>
    <t>906855</t>
  </si>
  <si>
    <t>TIROSINQUINASA SOLUBLE (Sflt1)</t>
  </si>
  <si>
    <t>9069</t>
  </si>
  <si>
    <t>PRUEBAS RUTINARIAS</t>
  </si>
  <si>
    <t>906901</t>
  </si>
  <si>
    <t>AGLUTININAS AL FRIO</t>
  </si>
  <si>
    <t>906902</t>
  </si>
  <si>
    <t>AGLUTININAS AL CALOR</t>
  </si>
  <si>
    <t>906903</t>
  </si>
  <si>
    <t>ANTICUERPOS HETEROFILOS MANUAL SEMIAUTOMATIZADO O AUTOMATIZADO</t>
  </si>
  <si>
    <t>906904</t>
  </si>
  <si>
    <t>COMPLEMENTO HEMOLITICO AL 50% [CH 50] MANUAL O SEMIAUTOMATIZADO</t>
  </si>
  <si>
    <t>906905</t>
  </si>
  <si>
    <t>COMPLEMENTO SERICO C3 SEMIAUTOMATIZADO</t>
  </si>
  <si>
    <t>906906</t>
  </si>
  <si>
    <t>COMPLEMENTO SERICO C3 AUTOMATIZADO</t>
  </si>
  <si>
    <t>906907</t>
  </si>
  <si>
    <t>COMPLEMENTO SERICO C4 SEMIAUTOMATIZADO</t>
  </si>
  <si>
    <t>906908</t>
  </si>
  <si>
    <t>COMPLEMENTO SERICO C4 AUTOMATIZADO</t>
  </si>
  <si>
    <t>906910</t>
  </si>
  <si>
    <t>FACTOR REUMATOIDEO SEMIAUTOMATIZADO O AUTOMATIZADO</t>
  </si>
  <si>
    <t>906911</t>
  </si>
  <si>
    <t>FACTOR REUMATOIDEO MANUAL</t>
  </si>
  <si>
    <t>906912</t>
  </si>
  <si>
    <t>PREALBUMINA SEMIAUTOMATIZADO O AUTOMATIZADO</t>
  </si>
  <si>
    <t>906913</t>
  </si>
  <si>
    <t>PROTEINA C REACTIVA ALTA PRECISION AUTOMATIZADO</t>
  </si>
  <si>
    <t>906914</t>
  </si>
  <si>
    <t>PROTEINA C REACTIVA MANUAL O SEMIAUTOMATIZADO</t>
  </si>
  <si>
    <t>906915</t>
  </si>
  <si>
    <t>PRUEBA NO TREPONEMICA MANUAL</t>
  </si>
  <si>
    <t>906917</t>
  </si>
  <si>
    <t>CRIOGLOBULINAS</t>
  </si>
  <si>
    <t>907</t>
  </si>
  <si>
    <t>MICROSCOPIA</t>
  </si>
  <si>
    <t>9070</t>
  </si>
  <si>
    <t>PRUEBAS DE COPROLOGIA</t>
  </si>
  <si>
    <t>907001</t>
  </si>
  <si>
    <t>AZUCARES REDUCTORES EN HECES</t>
  </si>
  <si>
    <t>907002</t>
  </si>
  <si>
    <t>COPROLOGICO</t>
  </si>
  <si>
    <t>907003</t>
  </si>
  <si>
    <t>COPROLOGICO POR CONCENTRACION</t>
  </si>
  <si>
    <t>907004</t>
  </si>
  <si>
    <t>COPROSCOPICO</t>
  </si>
  <si>
    <t>pH, SANGRE OCULTA, AZUCARES REDUCTORES, ACTIVIDAD DE TRIPSINA Y PARASITOS</t>
  </si>
  <si>
    <t>907005</t>
  </si>
  <si>
    <t>FROTIS RECTAL (IDENTIFICACION DE TROFOZOITOS)</t>
  </si>
  <si>
    <t>907006</t>
  </si>
  <si>
    <t>GRASAS NEUTRAS EN HECES [SUDAN III]</t>
  </si>
  <si>
    <t>907007</t>
  </si>
  <si>
    <t>OXIUROS IDENTIFICACION PERIANAL [CINTA ADHESIVA O PRUEBA DE GRAHAM]</t>
  </si>
  <si>
    <t>907008</t>
  </si>
  <si>
    <t>SANGRE OCULTA EN MATERIA FECAL [GUAYACO O EQUIVALENTE]</t>
  </si>
  <si>
    <t>907009</t>
  </si>
  <si>
    <t>SANGRE OCULTA EN MATERIA FECAL (DETERMINACION DE HEMOGLOBINA HUMANA ESPECIFICA)</t>
  </si>
  <si>
    <t>907010</t>
  </si>
  <si>
    <t>UROBILINOGENO EN MATERIA FECAL CUALITATIVO</t>
  </si>
  <si>
    <t>907011</t>
  </si>
  <si>
    <t>UROBILINOGENO EN MATERIA FECAL CUANTITATIVO</t>
  </si>
  <si>
    <t>907012</t>
  </si>
  <si>
    <t>SANGRE OCULTA EN MATERIA FECAL [GUAYACO O EQUIVALENTE] SERIADO TRES MUESTRAS</t>
  </si>
  <si>
    <t>907013</t>
  </si>
  <si>
    <t>COPROLOGICO SERIADO TRES MUESTRAS</t>
  </si>
  <si>
    <t>907014</t>
  </si>
  <si>
    <t>COPROSCOPICO SERIADO TRES MUESTRAS</t>
  </si>
  <si>
    <t>907015</t>
  </si>
  <si>
    <t>ESTEATOCRITO ACIDO</t>
  </si>
  <si>
    <t>9071</t>
  </si>
  <si>
    <t>PRUEBAS EN ORINA</t>
  </si>
  <si>
    <t>907101</t>
  </si>
  <si>
    <t>AZUCARES REDUCTORES EN ORINA</t>
  </si>
  <si>
    <t>907102</t>
  </si>
  <si>
    <t>HEMOGLOBINURIA</t>
  </si>
  <si>
    <t>907103</t>
  </si>
  <si>
    <t>PROTEINAS DE BENCE JONES MANUAL</t>
  </si>
  <si>
    <t>907104</t>
  </si>
  <si>
    <t>RECUENTO DE ADDIS</t>
  </si>
  <si>
    <t>907105</t>
  </si>
  <si>
    <t>RECUENTO HAMBURGUER</t>
  </si>
  <si>
    <t>907106</t>
  </si>
  <si>
    <t>UROANALISIS</t>
  </si>
  <si>
    <t>907107</t>
  </si>
  <si>
    <t>UROBILINOGENO EN ORINA PARCIAL</t>
  </si>
  <si>
    <t>907108</t>
  </si>
  <si>
    <t>GLOBULOS ROJOS MORFOLOGIA EN ORINA</t>
  </si>
  <si>
    <t>907109</t>
  </si>
  <si>
    <t>DENSIDAD URINARIA</t>
  </si>
  <si>
    <t>9072</t>
  </si>
  <si>
    <t>OTRAS PRUEBAS</t>
  </si>
  <si>
    <t>907201</t>
  </si>
  <si>
    <t>ESPERMOGRAMA BASICO</t>
  </si>
  <si>
    <t>MORFOLOGIA Y RECUENTO</t>
  </si>
  <si>
    <t>907202</t>
  </si>
  <si>
    <t>MOCO CERVICAL ANALISIS</t>
  </si>
  <si>
    <t>907203</t>
  </si>
  <si>
    <t>LIQUIDO PROSTATICO (EXAMEN MICROSCOPICO)</t>
  </si>
  <si>
    <t>907204</t>
  </si>
  <si>
    <t>PARASITOS EN BILIS JUGO DUODENAL EXPECTORACIONES U OTRAS SECRECIONES</t>
  </si>
  <si>
    <t>907205</t>
  </si>
  <si>
    <t>FRAGILIDAD OSMOTICA ESPERMATICA</t>
  </si>
  <si>
    <t>908</t>
  </si>
  <si>
    <t>GENETICA Y ERRORES METABOLICOS</t>
  </si>
  <si>
    <t>9083</t>
  </si>
  <si>
    <t>PRUEBAS PARA ERRORES METABOLICOS</t>
  </si>
  <si>
    <t>908301</t>
  </si>
  <si>
    <t>ASPARTILCILASA ACTIVIDAD</t>
  </si>
  <si>
    <t>908302</t>
  </si>
  <si>
    <t>GALACTOSA CURVA DE TOLERANCIA</t>
  </si>
  <si>
    <t>908303</t>
  </si>
  <si>
    <t>GANGLIOSIDOS CUALITATIVOS</t>
  </si>
  <si>
    <t>908304</t>
  </si>
  <si>
    <t>FOSFOFRUCTOCINASA ACTIVIDAD</t>
  </si>
  <si>
    <t>908305</t>
  </si>
  <si>
    <t>PIRUVATOCINASA ACTIVIDAD</t>
  </si>
  <si>
    <t>908306</t>
  </si>
  <si>
    <t>PIRUVATO DESHIDROGENASA ACTIVIDAD</t>
  </si>
  <si>
    <t>908308</t>
  </si>
  <si>
    <t>ACIDO OROTICO</t>
  </si>
  <si>
    <t>908309</t>
  </si>
  <si>
    <t>AMINOACIDOS CUALITATIVOS</t>
  </si>
  <si>
    <t>ASPARRAGINA, LISINA, GLISINA, CISTINA, FENILALANINA, TIROSINA, TRIPTOFANO, ENTRE OTROS</t>
  </si>
  <si>
    <t>908310</t>
  </si>
  <si>
    <t>AMINOACIDOS POR CLORURO FERRICO</t>
  </si>
  <si>
    <t>908311</t>
  </si>
  <si>
    <t>AMINOACIDOS POR DINITROFENILHIDRACINA</t>
  </si>
  <si>
    <t>908312</t>
  </si>
  <si>
    <t>AMINOACIDOS POR NITROPRUSIATO</t>
  </si>
  <si>
    <t>908313</t>
  </si>
  <si>
    <t>AMINOACIDOS POR NITROSONAFTOL</t>
  </si>
  <si>
    <t>908314</t>
  </si>
  <si>
    <t>CISTINA CUANTITATIVA</t>
  </si>
  <si>
    <t>908315</t>
  </si>
  <si>
    <t>FENILALANINA CURVA DE TOLERANCIA</t>
  </si>
  <si>
    <t>908316</t>
  </si>
  <si>
    <t>FENILALANINA CUANTITATIVA</t>
  </si>
  <si>
    <t>908317</t>
  </si>
  <si>
    <t>TIROSINASA TEST CON RAIZ DE CABELLO</t>
  </si>
  <si>
    <t>908318</t>
  </si>
  <si>
    <t>CARBOHIDRATOS CUALITATIVOS</t>
  </si>
  <si>
    <t>908319</t>
  </si>
  <si>
    <t>FOSFORILASA ACTIVIDAD</t>
  </si>
  <si>
    <t>908320</t>
  </si>
  <si>
    <t>GALACTOSA 1 - FOSFATO URIDIL TRANSFERASA ACTIVIDAD</t>
  </si>
  <si>
    <t>908321</t>
  </si>
  <si>
    <t>GLUCOSA 6 FOSFATASA ACTIVIDAD</t>
  </si>
  <si>
    <t>908322</t>
  </si>
  <si>
    <t>GLUCOSA 6 FOSFATASA TRANSPORTADOR ACTIVIDAD</t>
  </si>
  <si>
    <t>908323</t>
  </si>
  <si>
    <t>GLUCOGENO CURVA DE ESTIMULACION CON GLUCAGON (DETERMINACION DE GLUCOSA Y ACIDO LACTICO)</t>
  </si>
  <si>
    <t>908324</t>
  </si>
  <si>
    <t>ARILSULFATASA B ACTIVIDAD</t>
  </si>
  <si>
    <t>908325</t>
  </si>
  <si>
    <t>ALFA L IDURONIDASA ACTIVIDAD</t>
  </si>
  <si>
    <t>908326</t>
  </si>
  <si>
    <t>BETA GALACTOCIDASA ACTIVIDAD</t>
  </si>
  <si>
    <t>908327</t>
  </si>
  <si>
    <t>GALACTOSA 6 SULFATO SULFATASA ACTIVIDAD</t>
  </si>
  <si>
    <t>908328</t>
  </si>
  <si>
    <t>GLICOSAMINOGLICANOS [MUCOPOLISACARIDOS] CUALITATIVOS</t>
  </si>
  <si>
    <t>908329</t>
  </si>
  <si>
    <t>ACIDOS GRASOS DE CADENA MUY LARGA CUANTITATIVO</t>
  </si>
  <si>
    <t>908330</t>
  </si>
  <si>
    <t>ARILSULFATASA A ACTIVIDAD</t>
  </si>
  <si>
    <t>908331</t>
  </si>
  <si>
    <t>BETA GLUCORONIDASA ACTIVIDAD</t>
  </si>
  <si>
    <t>908332</t>
  </si>
  <si>
    <t>HEXOSAMINIDASA A Y B ACTIVIDAD</t>
  </si>
  <si>
    <t>908333</t>
  </si>
  <si>
    <t>OLIGOSACARIDOS CUALITATIVOS</t>
  </si>
  <si>
    <t>908334</t>
  </si>
  <si>
    <t>ALFA GALACTOSIDASA ACTIVIDAD</t>
  </si>
  <si>
    <t>908335</t>
  </si>
  <si>
    <t>ALFA GLUCOSIDASA ACTIVIDAD</t>
  </si>
  <si>
    <t>908336</t>
  </si>
  <si>
    <t>ALFA N ACETIL NEURAMINIDASA ACTIVIDAD</t>
  </si>
  <si>
    <t>908337</t>
  </si>
  <si>
    <t>RELACION LACTATO/PIRUVATO</t>
  </si>
  <si>
    <t>908338</t>
  </si>
  <si>
    <t>AMINOACIDOS CUANTITATIVOS</t>
  </si>
  <si>
    <t>908339</t>
  </si>
  <si>
    <t>GALACTOKINASA ACTIVIDAD</t>
  </si>
  <si>
    <t>908340</t>
  </si>
  <si>
    <t>CARBOHIDRATOS CUANTITATIVOS</t>
  </si>
  <si>
    <t>908341</t>
  </si>
  <si>
    <t>ACIDO SIALICO CUANTITATIVO</t>
  </si>
  <si>
    <t>908342</t>
  </si>
  <si>
    <t>GLICOSAMINOGLICANOS [MUCOPOLISACARIDOS] CUANTITATIVOS</t>
  </si>
  <si>
    <t>908343</t>
  </si>
  <si>
    <t>ACIDOS ORGANICOS DE CADENA CORTA Y MEDIA CUALITATIVO O CUANTITATIVO</t>
  </si>
  <si>
    <t>908344</t>
  </si>
  <si>
    <t>IDURONATO 2 SULFATO SULFATASA ACTIVIDAD</t>
  </si>
  <si>
    <t>908345</t>
  </si>
  <si>
    <t>GALACTOSILCEREBROSIDASA ACTIVIDAD</t>
  </si>
  <si>
    <t>908346</t>
  </si>
  <si>
    <t>BETA GLUCOCEREBROSIDASA ACTIVIDAD</t>
  </si>
  <si>
    <t>908347</t>
  </si>
  <si>
    <t>ACIDO LACTICO CURVA POST GLUCOSA</t>
  </si>
  <si>
    <t>908348</t>
  </si>
  <si>
    <t>ACIDO LACTICO CURVA POST EJERCICIO ISQUEMICO</t>
  </si>
  <si>
    <t>908349</t>
  </si>
  <si>
    <t>OTRAS ENZIMAS ACTIVIDAD (ESPECIFICO)</t>
  </si>
  <si>
    <t>908350</t>
  </si>
  <si>
    <t>OTROS METABOLITOS DETERMINACION (ESPECIFICO)</t>
  </si>
  <si>
    <t>908351</t>
  </si>
  <si>
    <t>PTERINAS CUANTITATIVAS</t>
  </si>
  <si>
    <t>908352</t>
  </si>
  <si>
    <t>GALACTOSA EPIMERASA ACTIVIDAD</t>
  </si>
  <si>
    <t>908353</t>
  </si>
  <si>
    <t>GALACTOSA 1 FOSFATO</t>
  </si>
  <si>
    <t>908354</t>
  </si>
  <si>
    <t>TRIPSINOGENO INMUNOREACTIVO</t>
  </si>
  <si>
    <t>908355</t>
  </si>
  <si>
    <t>BIOTINIDASA ACTIVIDAD</t>
  </si>
  <si>
    <t>908356</t>
  </si>
  <si>
    <t>ACIDOS ORGANICOS DE CADENA CORTA Y MEDIA CUALITATIVO</t>
  </si>
  <si>
    <t>908357</t>
  </si>
  <si>
    <t>ACIDOS ORGANICOS DE CADENA CORTA Y MEDIA CUANTITATIVO</t>
  </si>
  <si>
    <t>9084</t>
  </si>
  <si>
    <t>PRUEBAS PARA GENETICA</t>
  </si>
  <si>
    <t>908402</t>
  </si>
  <si>
    <t>BCL-2 TRANSLOCACION (14;18)</t>
  </si>
  <si>
    <t>908403</t>
  </si>
  <si>
    <t>BCR/ABL TRANSLOCACION DE GENES CUALITATIVO</t>
  </si>
  <si>
    <t>908404</t>
  </si>
  <si>
    <t>CARIOTIPO CON BANDEO G</t>
  </si>
  <si>
    <t>908405</t>
  </si>
  <si>
    <t>CARIOTIPO CON BANDEO Q</t>
  </si>
  <si>
    <t>908406</t>
  </si>
  <si>
    <t>CARIOTIPO CON BANDEO C</t>
  </si>
  <si>
    <t>908407</t>
  </si>
  <si>
    <t>CARIOTIPO CON BANDEO RT</t>
  </si>
  <si>
    <t>908408</t>
  </si>
  <si>
    <t>CARIOTIPO DE INTERCAMBIO DE CROMATIDES HERMANAS [SCE]</t>
  </si>
  <si>
    <t>908409</t>
  </si>
  <si>
    <t>CARIOTIPO PARA CROMOSOMA X FRAGIL</t>
  </si>
  <si>
    <t>908410</t>
  </si>
  <si>
    <t>CARIOTIPO PARA CROMOSOMA FILADELFIA</t>
  </si>
  <si>
    <t>908411</t>
  </si>
  <si>
    <t>CARIOTIPO PARA ESTADOS LEUCEMICOS</t>
  </si>
  <si>
    <t>908412</t>
  </si>
  <si>
    <t>ESTUDIO MOLECULAR DE ENFERMEDADES</t>
  </si>
  <si>
    <t>908413</t>
  </si>
  <si>
    <t>908414</t>
  </si>
  <si>
    <t>PRUEBA DE CROMATINA</t>
  </si>
  <si>
    <t>908415</t>
  </si>
  <si>
    <t>REORGANIZACION DE GENE BCR/ABL</t>
  </si>
  <si>
    <t>908416</t>
  </si>
  <si>
    <t>ESTUDIO DE PENETRACION DE ESPERMATOZOIDES EN OOCITOS DESNUDOS DE HAMSTER</t>
  </si>
  <si>
    <t>908417</t>
  </si>
  <si>
    <t>BCR/ABL TRANSLOCACION DE GENES CUANTITATIVO</t>
  </si>
  <si>
    <t>908418</t>
  </si>
  <si>
    <t>ESTUDIOS GENETICOS DE CROMOSOMAS (ESPECIFICOS)</t>
  </si>
  <si>
    <t>908419</t>
  </si>
  <si>
    <t>ESTUDIOS GENETICOS DE ADN MITOCONDRIAL (ESPECIFICO)</t>
  </si>
  <si>
    <t>908420</t>
  </si>
  <si>
    <t>ESTUDIOS MOLECULARES DE GENES (ESPECIFICOS)</t>
  </si>
  <si>
    <t>908421</t>
  </si>
  <si>
    <t>ESTUDIO MOLECULAR DE REARREGLOS (ESPECIFICOS)</t>
  </si>
  <si>
    <t>908422</t>
  </si>
  <si>
    <t>ESTUDIO MOLECULAR DE EXONES (ESPECIFICOS)</t>
  </si>
  <si>
    <t>908423</t>
  </si>
  <si>
    <t>ESTUDIO MOLECULAR DE DELECIONES Y DUPLICACIONES (ESPECIFICAS)</t>
  </si>
  <si>
    <t>908424</t>
  </si>
  <si>
    <t>ESTUDIO MOLECULAR DE MUTACIONES (ESPECIFICAS)</t>
  </si>
  <si>
    <t>908425</t>
  </si>
  <si>
    <t>ESTUDIOS GENETICOS DE LOS CROMOSOMAS 14 23 Y 1</t>
  </si>
  <si>
    <t>908426</t>
  </si>
  <si>
    <t>METILENTETRAHIDROFOLATO REDUCTASA [MTHFR] MUTACION</t>
  </si>
  <si>
    <t>908427</t>
  </si>
  <si>
    <t>F2 (FACTOR II O PROTROMBINA) MUTACION G20210A</t>
  </si>
  <si>
    <t>908428</t>
  </si>
  <si>
    <t>HFE (HEMOCROMATOSIS)</t>
  </si>
  <si>
    <t>908429</t>
  </si>
  <si>
    <t>CARIOTIPO PARA ANEMIA DE FANCONI</t>
  </si>
  <si>
    <t>908430</t>
  </si>
  <si>
    <t>ABL MUTACION DE LA REGION TIROSINA KINASA</t>
  </si>
  <si>
    <t>908431</t>
  </si>
  <si>
    <t>CARIOTIPO EN RESTOS OVULARES O MATERIAL DE ABORTO</t>
  </si>
  <si>
    <t>908432</t>
  </si>
  <si>
    <t>BRCA1 Y BRCA2 PERFIL COLOMBIA</t>
  </si>
  <si>
    <t>908433</t>
  </si>
  <si>
    <t>BRCA1 Y BRCA2 SECUENCIACION COMPLETA</t>
  </si>
  <si>
    <t>908434</t>
  </si>
  <si>
    <t>BRCA1 Y BRCA2 MUTACION FAMILIAR CONOCIDA</t>
  </si>
  <si>
    <t>908435</t>
  </si>
  <si>
    <t>PCA3 PARA CANCER DE PROSTATA</t>
  </si>
  <si>
    <t>908437</t>
  </si>
  <si>
    <t>PRF1 SECUENCIACION DE EXONES 2 Y 3</t>
  </si>
  <si>
    <t>908438</t>
  </si>
  <si>
    <t>EXTRACCION DE ACIDOS NUCLEICOS</t>
  </si>
  <si>
    <t>908439</t>
  </si>
  <si>
    <t>CARIOTIPO CON FRAGILIDAD CROMOSOMICA</t>
  </si>
  <si>
    <t>908440</t>
  </si>
  <si>
    <t>PATERNIDAD O FILIACION PRUEBA</t>
  </si>
  <si>
    <t>908441</t>
  </si>
  <si>
    <t>FACTOR DE LEIDEN MUTACION</t>
  </si>
  <si>
    <t>9086</t>
  </si>
  <si>
    <t>OTRAS PRUEBAS PARA ERRORES INNATOS DEL METABOLISMO</t>
  </si>
  <si>
    <t>908601</t>
  </si>
  <si>
    <t>ENZIMAS RELACIONADAS CON ENFERMEDADES DE LA SUSTANCIA BLANCA, MEDICION DE CADA UNA</t>
  </si>
  <si>
    <t>908602</t>
  </si>
  <si>
    <t>ENZIMAS RELACIONADAS CON ENFERMEDADES DE LA SUSTANCIA GRIS, MEDICION DE CADA UNA</t>
  </si>
  <si>
    <t>908603</t>
  </si>
  <si>
    <t>ENZIMAS GLICOLITICAS, MEDICION DE CADA UNA</t>
  </si>
  <si>
    <t>908604</t>
  </si>
  <si>
    <t>ENZIMAS LISOSOMALES, MEDICION DE CADA UNA</t>
  </si>
  <si>
    <t>908605</t>
  </si>
  <si>
    <t>ENZIMAS DEL METABOLISMO DEL GLICOGENO, MEDICION DE CADA UNA</t>
  </si>
  <si>
    <t>908606</t>
  </si>
  <si>
    <t>HIPOXANTINA GUANINA FOSFORIBOSIL TRANSFERASA ACTIVIDAD</t>
  </si>
  <si>
    <t>908608</t>
  </si>
  <si>
    <t>GLUCOGENO ESTRUCTURA Y CUANTIFICACION</t>
  </si>
  <si>
    <t>908609</t>
  </si>
  <si>
    <t>ACILCARNITINAS CUANTITATIVAS</t>
  </si>
  <si>
    <t>908610</t>
  </si>
  <si>
    <t>CARNITINA TOTAL Y LIBRE CUANTITATIVA</t>
  </si>
  <si>
    <t>9088</t>
  </si>
  <si>
    <t>OTRAS PRUEBAS MOLECULARES PARA MICROORGANISMOS</t>
  </si>
  <si>
    <t>908802</t>
  </si>
  <si>
    <t>Virus de Inmunodeficiencia Humana GENOTIPO</t>
  </si>
  <si>
    <t>908803</t>
  </si>
  <si>
    <t>Hepatitis B GENOTIPO</t>
  </si>
  <si>
    <t>908804</t>
  </si>
  <si>
    <t>Citomegalovirus GENOTIPO</t>
  </si>
  <si>
    <t>908805</t>
  </si>
  <si>
    <t>Citomegalovirus CARGA VIRAL</t>
  </si>
  <si>
    <t>908806</t>
  </si>
  <si>
    <t>Hepatitis B CARGA VIRAL</t>
  </si>
  <si>
    <t>908807</t>
  </si>
  <si>
    <t>Hepatitis C CARGA VIRAL</t>
  </si>
  <si>
    <t>908808</t>
  </si>
  <si>
    <t>Herpes simplex CARGA VIRAL</t>
  </si>
  <si>
    <t>908809</t>
  </si>
  <si>
    <t>BK POLIOMAVIRUS CARGA VIRAL</t>
  </si>
  <si>
    <t>908810</t>
  </si>
  <si>
    <t>JC POLIOMAVIRUS CARGA VIRAL</t>
  </si>
  <si>
    <t>908811</t>
  </si>
  <si>
    <t>Epstein-Barr CARGA VIRAL</t>
  </si>
  <si>
    <t>908812</t>
  </si>
  <si>
    <t>Adenovirus CARGA VIRAL</t>
  </si>
  <si>
    <t>908813</t>
  </si>
  <si>
    <t>Parvovirus CARGA VIRAL</t>
  </si>
  <si>
    <t>908832</t>
  </si>
  <si>
    <t>Virus de Inmunodeficiencia Humana CARGA VIRAL</t>
  </si>
  <si>
    <t>908833</t>
  </si>
  <si>
    <t>Hepatitis C GENOTIPO</t>
  </si>
  <si>
    <t>908855</t>
  </si>
  <si>
    <t>IDENTIFICACION DE OTRA BACTERIA (ESPECIFICA) POR PRUEBAS MOLECULARES</t>
  </si>
  <si>
    <t>908856</t>
  </si>
  <si>
    <t>IDENTIFICACION DE OTRO VIRUS (ESPECIFICA) POR PRUEBAS MOLECULARES</t>
  </si>
  <si>
    <t>908857</t>
  </si>
  <si>
    <t>IDENTIFICACION DE OTRO PARASITO (ESPECIFICO) POR PRUEBAS MOLECULARES</t>
  </si>
  <si>
    <t>908858</t>
  </si>
  <si>
    <t>IDENTIFICACION DE OTRO HONGO (ESPECIFICO) POR PRUEBAS MOLECULARES</t>
  </si>
  <si>
    <t>908859</t>
  </si>
  <si>
    <t>IDENTIFICACION SIMULTANEA DE MULTIPLES PATOGENOS POR PRUEBAS MOLECULARES</t>
  </si>
  <si>
    <t>Plasmodium especies IDENTIFICACION POR PRUEBAS MOLECULARES</t>
  </si>
  <si>
    <t>908861</t>
  </si>
  <si>
    <t>Virus de Inmunodeficiencia Humana DETECCION DEL PROVIRUS POR PRUEBAS MOLECULARES (ESPECIFICO)</t>
  </si>
  <si>
    <t>908862</t>
  </si>
  <si>
    <t>Citomegalovirus IDENTIFICACION POR PRUEBAS MOLECULARES (ESPECIFICO)</t>
  </si>
  <si>
    <t>908863</t>
  </si>
  <si>
    <t>Coxsackie A IDENTIFICACION POR PRUEBAS MOLECULARES (ESPECIFICO)</t>
  </si>
  <si>
    <t>908864</t>
  </si>
  <si>
    <t>Coxsackie B IDENTIFICACION POR PRUEBAS MOLECULARES (ESPECIFICO)</t>
  </si>
  <si>
    <t>908865</t>
  </si>
  <si>
    <t>Virus de Inmunodeficiencia Humana 1 IDENTIFICACION POR PRUEBAS MOLECULARES (ESPECIFICO)</t>
  </si>
  <si>
    <t>908866</t>
  </si>
  <si>
    <t>Hepatitis B IDENTIFICACION POR PRUEBAS MOLECULARES (ESPECIFICO)</t>
  </si>
  <si>
    <t>908867</t>
  </si>
  <si>
    <t>Toxocara spp IDENTIFICACION POR PRUEBAS MOLECULARES (ESPECIFICO)</t>
  </si>
  <si>
    <t>908868</t>
  </si>
  <si>
    <t>Toxoplasma gondii IDENTIFICACION POR PRUEBAS MOLECULARES (ESPECIFICO)</t>
  </si>
  <si>
    <t>908869</t>
  </si>
  <si>
    <t>Varicela zoster IDENTIFICACION POR PRUEBAS MOLECULARES (ESPECIFICO)</t>
  </si>
  <si>
    <t>908870</t>
  </si>
  <si>
    <t>Epstein Barr IDENTIFICACION POR PRUEBAS MOLECULARES (ESPECIFICO)</t>
  </si>
  <si>
    <t>908871</t>
  </si>
  <si>
    <t>Hepatitis C IDENTIFICACION POR PRUEBAS MOLECULARES (ESPECIFICO)</t>
  </si>
  <si>
    <t>908872</t>
  </si>
  <si>
    <t>Herpes simplex I y II IDENTIFICACION POR PRUEBAS MOLECULARES (ESPECIFICO)</t>
  </si>
  <si>
    <t>908873</t>
  </si>
  <si>
    <t>Mycobacterium tuberculosis IDENTIFICACION POR PRUEBAS MOLECULARES (ESPECIFICO)</t>
  </si>
  <si>
    <t>908874</t>
  </si>
  <si>
    <t>Mycobacterium no tuberculoso IDENTIFICACION POR PRUEBAS MOLECULARES (ESPECIFICO)</t>
  </si>
  <si>
    <t>908875</t>
  </si>
  <si>
    <t>Mycobacterium leprae IDENTIFICACION POR PRUEBAS MOLECULARES (ESPECIFICO)</t>
  </si>
  <si>
    <t>908876</t>
  </si>
  <si>
    <t>Leishmania IDENTIFICACION POR PRUEBAS MOLECULARES (ESPECIFICO)</t>
  </si>
  <si>
    <t>908877</t>
  </si>
  <si>
    <t>Clostridium difficile IDENTIFICACION POR PRUEBAS MOLECULARES (ESPECIFICO)</t>
  </si>
  <si>
    <t>908878</t>
  </si>
  <si>
    <t>Streptococcus pneumoniae IDENTIFICACION POR PRUEBAS MOLECULARES (ESPECIFICO)</t>
  </si>
  <si>
    <t>908879</t>
  </si>
  <si>
    <t>Bordetella pertussis IDENTIFICACION POR PRUEBAS MOLECULARES (ESPECIFICO)</t>
  </si>
  <si>
    <t>908880</t>
  </si>
  <si>
    <t>Bordetella parapertussis IDENTIFICACION POR PRUEBAS MOLECULARES (ESPECIFICO)</t>
  </si>
  <si>
    <t>908881</t>
  </si>
  <si>
    <t>Haemophilus influenzae IDENTIFICACION POR PRUEBAS MOLECULARES (ESPECIFICO)</t>
  </si>
  <si>
    <t>908882</t>
  </si>
  <si>
    <t>Neisseria meningitidis IDENTIFICACION POR PRUEBAS MOLECULARES (ESPECIFICO)</t>
  </si>
  <si>
    <t>908883</t>
  </si>
  <si>
    <t>Hepatitis E IDENTIFICACION POR PRUEBAS MOLECULARES (ESPECIFICO)</t>
  </si>
  <si>
    <t>908884</t>
  </si>
  <si>
    <t>SarampiOn IDENTIFICACION POR PRUEBAS MOLECULARES (ESPECIFICO)</t>
  </si>
  <si>
    <t>908885</t>
  </si>
  <si>
    <t>Mycobacterium tuberculosis PRUEBAS DE SENSIBILIDAD POR PRUEBAS MOLECULARES (ESPECIFICO)</t>
  </si>
  <si>
    <t>908886</t>
  </si>
  <si>
    <t>Adenovirus IDENTIFICACION POR PRUEBAS MOLECULARES (ESPECIFICO)</t>
  </si>
  <si>
    <t>908887</t>
  </si>
  <si>
    <t>Histoplasma IDENTIFICACION POR PRUEBAS MOLECULARES (ESPECIFICO)</t>
  </si>
  <si>
    <t>908888</t>
  </si>
  <si>
    <t>Chlamydia IDENTIFICACION POR PRUEBAS MOLECULARES (ESPECIFICO)</t>
  </si>
  <si>
    <t>908889</t>
  </si>
  <si>
    <t>Neisseria gonorrhoeae IDENTIFICACION POR PRUEBAS MOLECULARES (ESPECIFICO)</t>
  </si>
  <si>
    <t>DETECCION Virus del Papiloma Humano POR PRUEBAS MOLECULARES (ESPECIFICO)</t>
  </si>
  <si>
    <t>91</t>
  </si>
  <si>
    <t>BANCO DE SANGRE Y MEDICINA TRANSFUSIONAL</t>
  </si>
  <si>
    <t>911</t>
  </si>
  <si>
    <t>BANCO DE SANGRE</t>
  </si>
  <si>
    <t>9110</t>
  </si>
  <si>
    <t>INMUNOHEMATOLOGIA</t>
  </si>
  <si>
    <t>911001</t>
  </si>
  <si>
    <t>ANTICUERPOS IRREGULARES TITULACION POR MICROTECNICA</t>
  </si>
  <si>
    <t>911002</t>
  </si>
  <si>
    <t>ANTICUERPOS IRREGULARES TITULACION EN TUBO</t>
  </si>
  <si>
    <t>911003</t>
  </si>
  <si>
    <t>ANTICUERPOS IRREGULARES DETECCION (COOMBS INDIRECTO, RASTREO ANTICUERPOS IRREGULARES, PRUEBA DE ANTIGLOBULINA INDIRECTA ESCRUTINIO DE ANTICUERPOS IRREGULARES) POR MICROTECNICA</t>
  </si>
  <si>
    <t>911004</t>
  </si>
  <si>
    <t>ANTICUERPOS IRREGULARES DETECCION (COOMBS INDIRECTO, RASTREO ANTICUERPOS IRREGULARES, PRUEBA DE ANTIGLOBULINA INDIRECTA, ESCRUTINIO DE ANTICUERPOS IRREGULARES) EN TUBO</t>
  </si>
  <si>
    <t>911005</t>
  </si>
  <si>
    <t>ANTICUERPOS IRREGULARES IDENTIFICACION POR MICROTECNICA</t>
  </si>
  <si>
    <t>CUALQUIER TECNICA</t>
  </si>
  <si>
    <t>911006</t>
  </si>
  <si>
    <t>ANTICUERPOS IRREGULARES IDENTIFICACION EN TUBO</t>
  </si>
  <si>
    <t>911007</t>
  </si>
  <si>
    <t>COOMBS DIRECTO FRACCIONADO MONOESPECIFICO (INMUNOGLOBULINAS Y FRACCIONES DEL COMPLEMENTO) POR MICROTECNICA</t>
  </si>
  <si>
    <t>911008</t>
  </si>
  <si>
    <t>COOMBS DIRECTO FRACCIONADO MONOESPECIFICO (INMUNOGLOBULINAS Y FRACCIONES DEL COMPLEMENTO) EN TUBO</t>
  </si>
  <si>
    <t>911009</t>
  </si>
  <si>
    <t>COOMBS DIRECTO CUALITATIVO POR MICROTECNICA</t>
  </si>
  <si>
    <t>911010</t>
  </si>
  <si>
    <t>COOMBS DIRECTO CUALITATIVO EN TUBO</t>
  </si>
  <si>
    <t>911011</t>
  </si>
  <si>
    <t>FENOTIPO ERITROCITARIO EXTENDIDO POR MICROTECNICA CUALQUIER ANTIGENO</t>
  </si>
  <si>
    <t>911012</t>
  </si>
  <si>
    <t>FENOTIPO ERITROCITARIO EXTENDIDO EN TUBO CUALQUIER ANTIGENO</t>
  </si>
  <si>
    <t>911013</t>
  </si>
  <si>
    <t>FENOTIPO SISTEMA Rh CUALQUIER ANTIGENO POR MICROTECNICA</t>
  </si>
  <si>
    <t>911014</t>
  </si>
  <si>
    <t>FENOTIPO SISTEMA Rh CUALQUIER ANTIGENO EN TUBO</t>
  </si>
  <si>
    <t>911015</t>
  </si>
  <si>
    <t>HEMOCLASIFICACION SISTEMA Rh [ANTIGENO Rh D] POR MICROTECNICA</t>
  </si>
  <si>
    <t>911016</t>
  </si>
  <si>
    <t>HEMOCLASIFICACION SISTEMA Rh [ANTIGENO Rh D] EN TUBO</t>
  </si>
  <si>
    <t>911017</t>
  </si>
  <si>
    <t>HEMOCLASIFICACION SISTEMA ABO DIRECTA [HEMOCLASIFICACION GLOBULAR] POR MICROTECNICA</t>
  </si>
  <si>
    <t>911018</t>
  </si>
  <si>
    <t>HEMOCLASIFICACION SISTEMA ABO DIRECTA [HEMOCLASIFICACION GLOBULAR] EN TUBO</t>
  </si>
  <si>
    <t>911019</t>
  </si>
  <si>
    <t>HEMOCLASIFICACION SISTEMA ABO INVERSA [HEMOCLASIFICACION SERICA] POR MICROTECNICA</t>
  </si>
  <si>
    <t>911020</t>
  </si>
  <si>
    <t>HEMOCLASIFICACION SISTEMA ABO INVERSA [HEMOCLASIFICACION SERICA] EN TUBO</t>
  </si>
  <si>
    <t>911021</t>
  </si>
  <si>
    <t>PRUEBA CRUZADA MAYOR ERITROCITARIA POR MICROTECNICA</t>
  </si>
  <si>
    <t>911022</t>
  </si>
  <si>
    <t>PRUEBA CRUZADA MAYOR ERITROCITARIA EN TUBO</t>
  </si>
  <si>
    <t>911023</t>
  </si>
  <si>
    <t>ESTUDIO DEL ANTIGENO Rh D VARIANTE POR MICROTECNICA</t>
  </si>
  <si>
    <t>911024</t>
  </si>
  <si>
    <t>ESTUDIO DEL ANTIGENO Rh D VARIANTE EN TUBO</t>
  </si>
  <si>
    <t>911025</t>
  </si>
  <si>
    <t>FENOTIPO SISTEMA ABO [SUBGRUPOS] POR MICROTECNICA</t>
  </si>
  <si>
    <t>911026</t>
  </si>
  <si>
    <t>FENOTIPO SISTEMA ABO [SUBGRUPOS] EN TUBO</t>
  </si>
  <si>
    <t>911027</t>
  </si>
  <si>
    <t>ADSORCION (ABSORCION) AUTOLOGA O ALOGENICA POR MEDIOS FISICOS</t>
  </si>
  <si>
    <t>911028</t>
  </si>
  <si>
    <t>ADSORCION (ABSORCION) AUTOLOGA O ALOGENICA POR MEDIOS QUIMICOS</t>
  </si>
  <si>
    <t>911029</t>
  </si>
  <si>
    <t>ELUCION (DISOCIACION) AUTOLOGA O ALOGENICA POR MEDIOS FISICOS</t>
  </si>
  <si>
    <t>911030</t>
  </si>
  <si>
    <t>ELUCION (DISOCIACION) O MODIFICACION DE MEMBRANA ERITROCITARIA AUTOLOGA O ALOGENICA POR MEDIOS QUIMICOS</t>
  </si>
  <si>
    <t>911031</t>
  </si>
  <si>
    <t>PRUEBA CRUZADA PLAQUETARIA</t>
  </si>
  <si>
    <t>911032</t>
  </si>
  <si>
    <t>DETECCION DE AUTOANTICUERPO [CONTROL AUTOLOGO] EN TUBO</t>
  </si>
  <si>
    <t>911033</t>
  </si>
  <si>
    <t>DETECCION DE AUTOANTICUERPO [CONTROL AUTOLOGO] POR MICROTECNICA</t>
  </si>
  <si>
    <t>911034</t>
  </si>
  <si>
    <t>DETECCION DE ISOAGLUTININAS EN TUBO</t>
  </si>
  <si>
    <t>911035</t>
  </si>
  <si>
    <t>DETECCION DE ISOAGLUTININAS POR MICROTECNICA</t>
  </si>
  <si>
    <t>911036</t>
  </si>
  <si>
    <t>TITULACION DE ISOAGLUTININAS EN TUBO</t>
  </si>
  <si>
    <t>911037</t>
  </si>
  <si>
    <t>TITULACION DE ISOAGLUTININAS POR MICROTECNICA</t>
  </si>
  <si>
    <t>911038</t>
  </si>
  <si>
    <t>DETERMINACION DEL ANTIGENO H EN EL GLOBULO ROJO O EN OTROS FLUIDOS CUALQUIER TECNICA</t>
  </si>
  <si>
    <t>9111</t>
  </si>
  <si>
    <t>SEPARACION DE COMPONENTES</t>
  </si>
  <si>
    <t>911101</t>
  </si>
  <si>
    <t>PROCESAMIENTO DE LA UNIDAD DE AUTOTRANSFUSION [PREDEPOSITO]</t>
  </si>
  <si>
    <t>911102</t>
  </si>
  <si>
    <t>PROCESAMIENTO DE LA UNIDAD DE CONCENTRADO DE PLAQUETAS ESTANDAR</t>
  </si>
  <si>
    <t>911103</t>
  </si>
  <si>
    <t>PROCESAMIENTO DE LA UNIDAD DE CONCENTRADO DE PLAQUETAS LEUCORREDUCIDAS</t>
  </si>
  <si>
    <t>911105</t>
  </si>
  <si>
    <t>PROCESAMIENTO DE LA UNIDAD DE CRIOPRECIPITADO</t>
  </si>
  <si>
    <t>911106</t>
  </si>
  <si>
    <t>PROCESAMIENTO DE LA UNIDAD DE GLOBULOS ROJOS ESTANDAR</t>
  </si>
  <si>
    <t>911107</t>
  </si>
  <si>
    <t>PROCESAMIENTO DE LA UNIDAD DE CONCENTRADO DE GLOBULOS ROJOS LEUCORREDUCIDOS</t>
  </si>
  <si>
    <t>911110</t>
  </si>
  <si>
    <t>PROCESAMIENTO DE LA UNIDAD DE GLOBULOS ROJOS O ERITROCITOS LAVADOS</t>
  </si>
  <si>
    <t>911111</t>
  </si>
  <si>
    <t>PROCESAMIENTO DE LA UNIDAD DE PLASMA FRESCO CONGELADO</t>
  </si>
  <si>
    <t>911112</t>
  </si>
  <si>
    <t>PROCESAMIENTO DE LA UNIDAD DE SANGRE TOTAL</t>
  </si>
  <si>
    <t>911113</t>
  </si>
  <si>
    <t>IRRADIACION DE HEMOCOMPONENTE</t>
  </si>
  <si>
    <t xml:space="preserve">INACTIVACION DE LEUCOCITOS RESIDUALES  </t>
  </si>
  <si>
    <t>911114</t>
  </si>
  <si>
    <t>PROCESAMIENTO DE MEZCLA DE PLAQUETAS A PARTIR DE CAPA LEUCOPLAQUETARIA</t>
  </si>
  <si>
    <t>911115</t>
  </si>
  <si>
    <t>PROCESAMIENTO DE LA UNIDAD DE CONCENTRADO DE PLAQUETAS POBRE EN LEUCOCITOS (CAPA LEUCOPLAQUETARIA)</t>
  </si>
  <si>
    <t>911116</t>
  </si>
  <si>
    <t>PROCESAMIENTO DE LA UNIDAD DE CONCENTRADO DE GLOBULOS ROJOS POBRE EN LEUCOCITOS (CAPA LEUCOPLAQUETARIA)</t>
  </si>
  <si>
    <t>911117</t>
  </si>
  <si>
    <t>CONCENTRACION DE UNIDAD DE HEMOCOMPONENTES CELULARES</t>
  </si>
  <si>
    <t>911118</t>
  </si>
  <si>
    <t>PROCESAMIENTO DE HEMOCOMPONENTE ALICUOTA PEDIATRICA</t>
  </si>
  <si>
    <t>911119</t>
  </si>
  <si>
    <t>PROCESAMIENTO DE CELULAS PROGENITORAS HEMATOPOYETICAS</t>
  </si>
  <si>
    <t>911120</t>
  </si>
  <si>
    <t>REDUCCION DE PATOGENOS EN SANGRE TOTAL, COMPONENTES DE PLASMA O PLAQUETAS (HASTA 6 PLASMAS O PLAQUETAS ESTANDAR) O POR AFERESIS.</t>
  </si>
  <si>
    <t>9112</t>
  </si>
  <si>
    <t>AFERESIS DE DONANTE</t>
  </si>
  <si>
    <t>911201</t>
  </si>
  <si>
    <t>PROCESAMIENTO DE LA UNIDAD DE PLAQUETAS POR AFERESIS</t>
  </si>
  <si>
    <t>PLAQUETAS LEUCORREDUCIDAS</t>
  </si>
  <si>
    <t>911202</t>
  </si>
  <si>
    <t>PROCESAMIENTO DE CONCENTRADO DE LEUCOCITOS POR AFERESIS O LEUCOFERESIS</t>
  </si>
  <si>
    <t>911203</t>
  </si>
  <si>
    <t>PROCESAMIENTO DE PLASMA POR AFERESIS O PLASMAFERESIS</t>
  </si>
  <si>
    <t>911204</t>
  </si>
  <si>
    <t>SEPARACION DE CELULAS PROGENITORAS PARA TRASPLANTE</t>
  </si>
  <si>
    <t>911205</t>
  </si>
  <si>
    <t>PROCESAMIENTO DE LA UNIDAD DE GLOBULOS ROJOS O ERITROCITOS POR AFERESIS O ERITROFERESIS</t>
  </si>
  <si>
    <t>9113</t>
  </si>
  <si>
    <t>AFERESIS TERAPEUTICA</t>
  </si>
  <si>
    <t>911301</t>
  </si>
  <si>
    <t>CITAFERESIS REDUCTIVA (LEUCOCITOS ERITROCITOS O PLAQUETAS)</t>
  </si>
  <si>
    <t>911302</t>
  </si>
  <si>
    <t>RECAMBIO PLASMATICO TERAPEUTICO</t>
  </si>
  <si>
    <t>9114</t>
  </si>
  <si>
    <t>BIOLOGIA MOLECULAR EN BANCO DE SANGRE Y MEDICINA TRANSFUSIONAL</t>
  </si>
  <si>
    <t>911401</t>
  </si>
  <si>
    <t>TAMIZAJE MOLECULAR DE ANTIGENOS EN MEZCLA DE SUEROS DE DONANTES</t>
  </si>
  <si>
    <t>911402</t>
  </si>
  <si>
    <t>TAMIZAJE MOLECULAR DE ANTIGENO INDIVIDUAL EN SUERO DE DONANTE</t>
  </si>
  <si>
    <t>912</t>
  </si>
  <si>
    <t>MEDICINA TRANSFUSIONAL</t>
  </si>
  <si>
    <t>9120</t>
  </si>
  <si>
    <t>APLICACION DE SANGRE O SUS DERIVADOS</t>
  </si>
  <si>
    <t>APLICACION INTRAHOSPITALARIA O A DOMICILIO</t>
  </si>
  <si>
    <t>912001</t>
  </si>
  <si>
    <t>TRANSFUSION DE LA UNIDAD DE CRIOPRECIPITADO</t>
  </si>
  <si>
    <t>912002</t>
  </si>
  <si>
    <t>TRANSFUSION DE LA UNIDAD DE GLOBULOS ROJOS O ERITROCITOS</t>
  </si>
  <si>
    <t>912003</t>
  </si>
  <si>
    <t>TRANSFUSION DE LA UNIDAD DE PLAQUETAS</t>
  </si>
  <si>
    <t>912004</t>
  </si>
  <si>
    <t>TRANSFUSION DE LA UNIDAD DE SANGRE TOTAL</t>
  </si>
  <si>
    <t>912005</t>
  </si>
  <si>
    <t>TRANSFUSION DE LA UNIDAD DE PLASMA FRESCO CONGELADO</t>
  </si>
  <si>
    <t>912010</t>
  </si>
  <si>
    <t>EXSANGUINO TRANSFUSION</t>
  </si>
  <si>
    <t>912011</t>
  </si>
  <si>
    <t>HEMODILUCION NORMOVOLEMICA INTRAOPERATORIA</t>
  </si>
  <si>
    <t>912012</t>
  </si>
  <si>
    <t>TRANSFUSION AUTOLOGA POR OBTENCION MECANICA INTRAOPERATORIA</t>
  </si>
  <si>
    <t>912020</t>
  </si>
  <si>
    <t>INFUSION DE EXPANSORES PLASMATICOS</t>
  </si>
  <si>
    <t>COLOIDES O DEXTRAN ENTRE OTROS</t>
  </si>
  <si>
    <t>912021</t>
  </si>
  <si>
    <t>INFUSION (TRANSFUSION) DE LINFOCITOS DEL DONANTE DEL TRASPLANTE</t>
  </si>
  <si>
    <t>92</t>
  </si>
  <si>
    <t>MEDICINA NUCLEAR Y RADIOTERAPIA</t>
  </si>
  <si>
    <t>920</t>
  </si>
  <si>
    <t>GAMAGRAFIA, ESTUDIOS ISOTOPICOS FUNCIONALES Y MORFOLOGICOS</t>
  </si>
  <si>
    <t>9201</t>
  </si>
  <si>
    <t>GAMAGRAFIA, ESTUDIOS ISOTOPICOS FUNCIONALES Y MORFOLOGICOS DEL SISTEMA NERVIOSO</t>
  </si>
  <si>
    <t>920101</t>
  </si>
  <si>
    <t>GAMAGRAFIA CEREBRAL ESTATICA</t>
  </si>
  <si>
    <t>920102</t>
  </si>
  <si>
    <t>GAMAGRAFIA CEREBRAL DINAMICA (ESTUDIO DE MUERTE CEREBRAL)</t>
  </si>
  <si>
    <t>920103</t>
  </si>
  <si>
    <t>CISTERNOGAMAGRAFIA</t>
  </si>
  <si>
    <t>920104</t>
  </si>
  <si>
    <t>GAMAGRAFIA DE DERIVACIONES</t>
  </si>
  <si>
    <t>920105</t>
  </si>
  <si>
    <t>GAMAGRAFIA SPECT CEREBRAL</t>
  </si>
  <si>
    <t>920106</t>
  </si>
  <si>
    <t>GAMAGRAFIA METABOLICA CEREBRAL CON 18- FDG.</t>
  </si>
  <si>
    <t>9202</t>
  </si>
  <si>
    <t>GAMAGRAFIA, ESTUDIOS ISOTOPICOS FUNCIONALES Y MORFOLOGICOS DEL SISTEMA ENDOCRINO</t>
  </si>
  <si>
    <t>CAPTACION DE I-131, DE RADIOYODO O YODO LIGADO A PROTEINAS</t>
  </si>
  <si>
    <t>920201</t>
  </si>
  <si>
    <t>CAPTACION TIROIDEA DE I-131 A 4 O 24 HORAS</t>
  </si>
  <si>
    <t>920202</t>
  </si>
  <si>
    <t>GAMAGRAFIA DE TIROIDES</t>
  </si>
  <si>
    <t>920203</t>
  </si>
  <si>
    <t>RECORRIDO CORPORAL CON I-131 (RASTREO DE METASTASIS)</t>
  </si>
  <si>
    <t>920204</t>
  </si>
  <si>
    <t>GAMAGRAFIA CON METAIODO BENCILGUANIDINA [MIBG]</t>
  </si>
  <si>
    <t>920208</t>
  </si>
  <si>
    <t>GAMAGRAFIA DE GLANDULAS PARATIROIDES O TETROFOSMIN</t>
  </si>
  <si>
    <t>920209</t>
  </si>
  <si>
    <t>PRUEBA DE SUPRESION</t>
  </si>
  <si>
    <t>920210</t>
  </si>
  <si>
    <t>PRUEBA DE PERCLORATO</t>
  </si>
  <si>
    <t>920211</t>
  </si>
  <si>
    <t>GAMAGRAFIA DE SUPRARRENAL CON IODO COLESTEROL</t>
  </si>
  <si>
    <t>920214</t>
  </si>
  <si>
    <t>GAMAGRAFIA CON OCTREOTIDE</t>
  </si>
  <si>
    <t>920215</t>
  </si>
  <si>
    <t>GAMAGRAFIA DE GLANDULA MAMARIA</t>
  </si>
  <si>
    <t>9203</t>
  </si>
  <si>
    <t>GAMAGRAFIA, ESTUDIOS ISOTOPICOS FUNCIONALES Y MORFOLOGICOS DEL SISTEMA RESPIRATORIO</t>
  </si>
  <si>
    <t>920301</t>
  </si>
  <si>
    <t>GAMAGRAFIA PULMONAR, PERFUSION</t>
  </si>
  <si>
    <t>920302</t>
  </si>
  <si>
    <t>GAMAGRAFIA PULMONAR, VENTILACION</t>
  </si>
  <si>
    <t>920303</t>
  </si>
  <si>
    <t>BUSQUEDA DE HEMORRAGIA PULMONAR</t>
  </si>
  <si>
    <t>920304</t>
  </si>
  <si>
    <t>GAMAGRAFIA PULMONAR, PERFUSION Y VENTILACION</t>
  </si>
  <si>
    <t>920305</t>
  </si>
  <si>
    <t>GAMAGRAFIA DE ACLARAMIENTO MUCOCILIAR</t>
  </si>
  <si>
    <t>920306</t>
  </si>
  <si>
    <t>GAMAGRAFIA DE PERMEABILIDAD ALVEOLO CAPILAR</t>
  </si>
  <si>
    <t>920307</t>
  </si>
  <si>
    <t>SALIVOGRAMA (TEST DE BRONCOASPIRACION)</t>
  </si>
  <si>
    <t>920310</t>
  </si>
  <si>
    <t>GAMAGRAFIA SPECT TORAX</t>
  </si>
  <si>
    <t>9204</t>
  </si>
  <si>
    <t>GAMAGRAFIA, ESTUDIOS ISOTOPICOS FUNCIONALES Y MORFOLOGICOS DEL SISTEMA CARDIOVASCULAR</t>
  </si>
  <si>
    <t>920401</t>
  </si>
  <si>
    <t>VENTRICULOGRAFIA NUCLEAR</t>
  </si>
  <si>
    <t>920402</t>
  </si>
  <si>
    <t>VENTRICULOGRAFIA DE PRIMER PASO</t>
  </si>
  <si>
    <t>920403</t>
  </si>
  <si>
    <t>VENTRICULOGRAFIA DE VENTRICULO DERECHO</t>
  </si>
  <si>
    <t>920404</t>
  </si>
  <si>
    <t>VENTRICULOGRAFIA EN REPOSO</t>
  </si>
  <si>
    <t>920405</t>
  </si>
  <si>
    <t>VENTRICULOGRAFIA EN REPOSO Y POST EJERCICIO</t>
  </si>
  <si>
    <t>920406</t>
  </si>
  <si>
    <t>PERFUSION MIOCARDICA EN REPOSO</t>
  </si>
  <si>
    <t>920407</t>
  </si>
  <si>
    <t>PERFUSION MIOCARDICA EN REPOSO Y POST-EJERCICIO</t>
  </si>
  <si>
    <t>920408</t>
  </si>
  <si>
    <t>PERFUSION MIOCARDICA CON STRESS FARMACOLOGICO</t>
  </si>
  <si>
    <t>920410</t>
  </si>
  <si>
    <t>GAMAGRAFIA DE MIOCARDIO CON PIROFOSFATOS</t>
  </si>
  <si>
    <t>920411</t>
  </si>
  <si>
    <t>GAMAGRAFIA DE PERFUSION ARTERIAL</t>
  </si>
  <si>
    <t>920412</t>
  </si>
  <si>
    <t>VENOGAMAGRAFIA</t>
  </si>
  <si>
    <t>920413</t>
  </si>
  <si>
    <t>GAMAGRAFIA DE VIABILIDAD MIOCARDICA CON 18 FDG.</t>
  </si>
  <si>
    <t>920414</t>
  </si>
  <si>
    <t>GAMAGRAFIA DE VIABILIDAD MIOCARDICA CON TALIO O MARCADORES DE TC.</t>
  </si>
  <si>
    <t>920415</t>
  </si>
  <si>
    <t>GAMAGRAFIA DE TRASPLANTE CARDIACO</t>
  </si>
  <si>
    <t>9205</t>
  </si>
  <si>
    <t>GAMAGRAFIA, ESTUDIOS ISOTOPICOS FUNCIONALES Y MORFOLOGICOS DEL SISTEMA HEMATICO LINFATICO</t>
  </si>
  <si>
    <t>920501</t>
  </si>
  <si>
    <t>GAMAGRAFIA ESPLENICA</t>
  </si>
  <si>
    <t>920502</t>
  </si>
  <si>
    <t>GAMAGRAFIA DE MEDULA OSEA</t>
  </si>
  <si>
    <t>920503</t>
  </si>
  <si>
    <t>GAMAGRAFIA DE GANGLIOS LINFATICOS - LINFOGAMAGRAFIA</t>
  </si>
  <si>
    <t>920504</t>
  </si>
  <si>
    <t>GAMAGRAFIA DE FERROCINETICA</t>
  </si>
  <si>
    <t>920505</t>
  </si>
  <si>
    <t>GAMAGRAFIA CON LEUCOCITOS MARCADOS</t>
  </si>
  <si>
    <t>920506</t>
  </si>
  <si>
    <t>MEDICION DE ABSORCION GASTROINTESTINAL DE VITAMINA B12 [SHILLING]</t>
  </si>
  <si>
    <t>920507</t>
  </si>
  <si>
    <t>GAMAGRAFIA DE INFECCION CON HIG</t>
  </si>
  <si>
    <t>920508</t>
  </si>
  <si>
    <t>VOLUMEN DE GLOBULOS ROJOS</t>
  </si>
  <si>
    <t>920509</t>
  </si>
  <si>
    <t>VIDA MEDIA DE GLOBULOS ROJOS</t>
  </si>
  <si>
    <t>920510</t>
  </si>
  <si>
    <t>GAMAGRAFIA DE POOL SANGUINEO- COMPARTIMENTOS VASCULARES</t>
  </si>
  <si>
    <t>920511</t>
  </si>
  <si>
    <t>VOLUMEN PLASMATICO</t>
  </si>
  <si>
    <t>9206</t>
  </si>
  <si>
    <t>GAMAGRAFIA, ESTUDIOS ISOTOPICOS FUNCIONALES Y MORFOLOGICOS DEL SISTEMA GASTROINTESTINAL</t>
  </si>
  <si>
    <t>920601</t>
  </si>
  <si>
    <t>GAMAGRAFIA DE GLANDULAS SALIVALES</t>
  </si>
  <si>
    <t>920602</t>
  </si>
  <si>
    <t>GAMAGRAFIA EN HEMORRAGIA DIGESTIVA CON ERITROCITOS MARCADOS</t>
  </si>
  <si>
    <t>920603</t>
  </si>
  <si>
    <t>GAMAGRAFIA EN HEMORRAGIA DIGESTIVA CON COLOIDE</t>
  </si>
  <si>
    <t>920604</t>
  </si>
  <si>
    <t>GAMAGRAFIA PARA MUCOSA GASTRICA ECTOPICA</t>
  </si>
  <si>
    <t>920605</t>
  </si>
  <si>
    <t>GAMAGRAFIA DE TRANSITO ESOFAGICO</t>
  </si>
  <si>
    <t>920606</t>
  </si>
  <si>
    <t>GAMAGRAFIA DE REFLUJO GASTROESOFAGICO</t>
  </si>
  <si>
    <t>920607</t>
  </si>
  <si>
    <t>GAMAGRAFIA DE VACIAMIENTO GASTRICO EN FASE SOLIDA</t>
  </si>
  <si>
    <t>920608</t>
  </si>
  <si>
    <t>GAMAGRAFIA DE VACIAMIENTO GASTRICO EN FASE LIQUIDA</t>
  </si>
  <si>
    <t>920609</t>
  </si>
  <si>
    <t>GAMAGRAFIA SPECT ABDOMEN</t>
  </si>
  <si>
    <t>9207</t>
  </si>
  <si>
    <t>GAMAGRAFIA, ESTUDIOS ISOTOPICOS FUNCIONALES Y MORFOLOGICOS DEL SISTEMA HEPATOBILIAR</t>
  </si>
  <si>
    <t>920701</t>
  </si>
  <si>
    <t>GAMAGRAFIA HEPATOESPLENICA</t>
  </si>
  <si>
    <t>920702</t>
  </si>
  <si>
    <t>GAMAGRAFIA HEPATOBILIAR</t>
  </si>
  <si>
    <t>920703</t>
  </si>
  <si>
    <t>GAMAGRAFIA HEPATOBILIAR CON COLECISTOQUININA</t>
  </si>
  <si>
    <t>920705</t>
  </si>
  <si>
    <t>GAMAGRAFIA DE TRASPLANTE HEPATICO</t>
  </si>
  <si>
    <t>920706</t>
  </si>
  <si>
    <t>GAMAGRAFIA HEPATOESPLENICA CON SPECT</t>
  </si>
  <si>
    <t>920707</t>
  </si>
  <si>
    <t>GAMAGRAFIA DE POOL SANGUINEO HEPATICO</t>
  </si>
  <si>
    <t>920708</t>
  </si>
  <si>
    <t>GAMAGRAFIA DE REFLUJO BILIAR</t>
  </si>
  <si>
    <t>9208</t>
  </si>
  <si>
    <t>GAMAGRAFIA, ESTUDIOS ISOTOPICOS FUNCIONALES Y MORFOLOGICOS DEL SISTEMA GENITOURINARIO</t>
  </si>
  <si>
    <t>920801</t>
  </si>
  <si>
    <t>RENOGRAMA SECUENCIAL</t>
  </si>
  <si>
    <t>920802</t>
  </si>
  <si>
    <t>RENOGRAMA SECUENCIAL CON FILTRACION GLOMERULAR</t>
  </si>
  <si>
    <t>920803</t>
  </si>
  <si>
    <t>GAMAGRAFIA DE FLUJO PLASMATICO RENAL EFECTIVO</t>
  </si>
  <si>
    <t>920804</t>
  </si>
  <si>
    <t>GAMAGRAFIA DE RESIDUO VESICAL</t>
  </si>
  <si>
    <t>920805</t>
  </si>
  <si>
    <t>GAMAGRAFIA DE FILTRACION GLOMERULAR</t>
  </si>
  <si>
    <t>920806</t>
  </si>
  <si>
    <t>GAMAGRAFIA DE PERFUSION TESTICULAR Y CONTENIDO ESCROTAL</t>
  </si>
  <si>
    <t>920807</t>
  </si>
  <si>
    <t>CISTOGAMAGRAFIA</t>
  </si>
  <si>
    <t>920808</t>
  </si>
  <si>
    <t>RENOGRAMA BASAL Y POST CAPTOPRIL</t>
  </si>
  <si>
    <t>920809</t>
  </si>
  <si>
    <t>GAMAGRAFIA RENAL ESTATICA CON DMSA</t>
  </si>
  <si>
    <t>920810</t>
  </si>
  <si>
    <t>GAMAGRAFIA DE PERFUSION RENAL</t>
  </si>
  <si>
    <t>920811</t>
  </si>
  <si>
    <t>RENOGRAMA CON MERTIATIDE</t>
  </si>
  <si>
    <t>920812</t>
  </si>
  <si>
    <t>RENOGRAMA DIURETICO</t>
  </si>
  <si>
    <t>920813</t>
  </si>
  <si>
    <t>GAMAGRAFIA DE TRASPLANTE RENAL</t>
  </si>
  <si>
    <t>9209</t>
  </si>
  <si>
    <t>GAMAGRAFIA, ESTUDIOS ISOTOPICOS FUNCIONALES Y MORFOLOGICOS DEL SISTEMA OSTEOARTICULAR</t>
  </si>
  <si>
    <t>920901</t>
  </si>
  <si>
    <t>GAMAGRAFIA OSEA (CORPORAL TOTAL O SEGMENTARIA)</t>
  </si>
  <si>
    <t>920902</t>
  </si>
  <si>
    <t>GAMAGRAFIA OSEA DE TRES FASES</t>
  </si>
  <si>
    <t>920903</t>
  </si>
  <si>
    <t>GAMAGRAFIA OSEA CON SPECT</t>
  </si>
  <si>
    <t>920904</t>
  </si>
  <si>
    <t>GAMAGRAFIA SPECT COLUMNA</t>
  </si>
  <si>
    <t>921</t>
  </si>
  <si>
    <t>GAMAGRAFIA, ESTUDIOS ISOTOPICOS FUNCIONALES Y MORFOLOGICOS DE OTRAS LOCALIZACIONES</t>
  </si>
  <si>
    <t>9211</t>
  </si>
  <si>
    <t>DACRIOCISTOGAMAGRAFIA [GAMAGRAFIA DE VIAS LAGRIMALES]</t>
  </si>
  <si>
    <t>921100</t>
  </si>
  <si>
    <t>DACRIOCISTOGAMAGRAFIA [GAMAGRAFIA DE VIAS LAGRIMALES] SOD</t>
  </si>
  <si>
    <t>9212</t>
  </si>
  <si>
    <t>GAMAGRAFIA CON GALIO 67</t>
  </si>
  <si>
    <t>921200</t>
  </si>
  <si>
    <t>GAMAGRAFIA CON GALIO 67 SOD</t>
  </si>
  <si>
    <t>9213</t>
  </si>
  <si>
    <t>GAMAGRAFIA DE VIABILIDAD TUMORAL (RASTREO GAMAGRAFICO)</t>
  </si>
  <si>
    <t>921301</t>
  </si>
  <si>
    <t>GAMAGRAFIA DE VIABILIDAD TUMORAL CON MIBI, TETROFOSMIN, TALIO U OCTEOTRIDE</t>
  </si>
  <si>
    <t>921302</t>
  </si>
  <si>
    <t>GAMAGRAFIA TUMORAL CON 18 FDG.</t>
  </si>
  <si>
    <t>921303</t>
  </si>
  <si>
    <t>GAMAGRAFIA TUMORAL CON 11 C. METIONINA</t>
  </si>
  <si>
    <t>9216</t>
  </si>
  <si>
    <t>GAMAGRAFIA DE ANTICUERPOS MONOCLONALES</t>
  </si>
  <si>
    <t>921600</t>
  </si>
  <si>
    <t>GAMAGRAFIA DE ANTICUERPOS MONOCLONALES SOD</t>
  </si>
  <si>
    <t>9217</t>
  </si>
  <si>
    <t>GAMAGRAFIA CON DMSA PENTAVALENTE</t>
  </si>
  <si>
    <t>921700</t>
  </si>
  <si>
    <t>GAMAGRAFIA CON DMSA. PENTAVALENTE SOD</t>
  </si>
  <si>
    <t>9218</t>
  </si>
  <si>
    <t>GAMAGRAFIA DE PANCREAS</t>
  </si>
  <si>
    <t>AQUELLA CON OCTEOTRIDE U OTROS RADIOFARMACOS</t>
  </si>
  <si>
    <t>921800</t>
  </si>
  <si>
    <t>GAMAGRAFIA DE PANCREAS SOD</t>
  </si>
  <si>
    <t>922</t>
  </si>
  <si>
    <t>RADIOTERAPIA</t>
  </si>
  <si>
    <t>9222</t>
  </si>
  <si>
    <t>TELETERAPIA ORTOVOLTAJE</t>
  </si>
  <si>
    <t>922201</t>
  </si>
  <si>
    <t xml:space="preserve">TELETERAPIA CON ORTOVOLTAJE </t>
  </si>
  <si>
    <t>9223</t>
  </si>
  <si>
    <t>TELETERAPIA CON RADIOISOTOPOS</t>
  </si>
  <si>
    <t>922321</t>
  </si>
  <si>
    <t xml:space="preserve">TELETERAPIA CON COBALTO (PLANEACION COMPUTARIZADA BIDIMENSIONAL Y SIMULACION CONVENCIONAL) </t>
  </si>
  <si>
    <t>922322</t>
  </si>
  <si>
    <t>TELETERAPIA CON COBALTO (PLANEACION COMPUTARIZADA TRIDIMENSIONAL Y SIMULACION VIRTUAL)</t>
  </si>
  <si>
    <t>9224</t>
  </si>
  <si>
    <t>TELETERAPIA CON ACELERADOR LINEAL CON FOTONES</t>
  </si>
  <si>
    <t>922441</t>
  </si>
  <si>
    <t>TELETERAPIA CON ACELERADOR LINEAL (PLANEACION COMPUTARIZADA BIDIMENSIONAL Y SIMULACION CONVENCIONAL) TECNICA RADIOTERAPIA CONVENCIONAL</t>
  </si>
  <si>
    <t>922442</t>
  </si>
  <si>
    <t>TELETERAPIA CON ACELERADOR LINEAL (PLANEACION COMPUTARIZADA TRIDIMENSIONAL Y SIMULACION VIRTUAL) TECNICA RADIOTERAPIA CONVENCIONAL</t>
  </si>
  <si>
    <t>922443</t>
  </si>
  <si>
    <t>TELETERAPIA CON ACELERADOR LINEAL (PLANEACION COMPUTARIZADA TRIDIMENSIONAL Y SIMULACION VIRTUAL) TECNICA CONFORMACIONAL [3D - CRT]</t>
  </si>
  <si>
    <t>922444</t>
  </si>
  <si>
    <t>TELETERAPIA CON ACELERADOR LINEAL (PLANEACION COMPUTARIZADA TRIDIMENSIONAL Y SIMULACION VIRTUAL) TECNICA RADIOTERAPIA DE INTENSIDAD MODULADA [IMRT]</t>
  </si>
  <si>
    <t>922445</t>
  </si>
  <si>
    <t>922446</t>
  </si>
  <si>
    <t>TELETERAPIA CON ACELERADOR LINEAL (PLANEACION COMPUTARIZADA TRIDIMENSIONAL Y SIMULACION VIRTUAL) TECNICA RADIOTERAPIA - ARCOTERAPIA DE MODULACION VOLUMETRICA [VMAT]</t>
  </si>
  <si>
    <t>922447</t>
  </si>
  <si>
    <t>IRRADIACION CORPORAL TOTAL</t>
  </si>
  <si>
    <t>922448</t>
  </si>
  <si>
    <t>IRRADIACION CUTANEA TOTAL</t>
  </si>
  <si>
    <t>922449</t>
  </si>
  <si>
    <t>TELETERAPIA CON ACELERADOR LINEAL (PLANEACION COMPUTARIZADA TRIDIMENSIONAL Y SIMULACION VIRTUAL) TECNICA RADIOTERAPIA HELICOIDAL</t>
  </si>
  <si>
    <t>9225</t>
  </si>
  <si>
    <t>TELETERAPIA CON ELECTRONES</t>
  </si>
  <si>
    <t>922504</t>
  </si>
  <si>
    <t>TELETERAPIA CON ACELERADOR LINEAL DE ELECTRONES (PLANEACION COMPUTARIZADA BIDIMENSIONAL Y SIMULACION CONVENCIONAL)</t>
  </si>
  <si>
    <t>922505</t>
  </si>
  <si>
    <t>TELETERAPIA CON ACELERADOR LINEAL DE ELECTRONES (PLANEACION COMPUTARIZADA TRIDIMENSIONAL Y SIMULACION VIRTUAL)</t>
  </si>
  <si>
    <t>922506</t>
  </si>
  <si>
    <t>RADIOTERAPIA INTRAOPERATORIA</t>
  </si>
  <si>
    <t>9226</t>
  </si>
  <si>
    <t>BRAQUITERAPIA</t>
  </si>
  <si>
    <t>922602</t>
  </si>
  <si>
    <t>BRAQUITERAPIA INTERSTICIAL (PLANEACION COMPUTARIZADA TRIDIMENSIONAL Y SIMULACION VIRTUAL) CON BAJA TASA DE DOSIS</t>
  </si>
  <si>
    <t>922603</t>
  </si>
  <si>
    <t>BRAQUITERAPIA INTRALUMINAL (PLANEACION COMPUTARIZADA BIDIMENSIONAL Y SIMULACION CONVENCIONAL) CON ALTA TASA DE DOSIS</t>
  </si>
  <si>
    <t>922604</t>
  </si>
  <si>
    <t>BRAQUITERAPIA INTRALUMINAL CON BAJA TASA DE DOSIS</t>
  </si>
  <si>
    <t>922605</t>
  </si>
  <si>
    <t>BRAQUITERAPIA INTRACAVITARIA (PLANEACION COMPUTARIZADA BIDIMENSIONAL Y SIMULACION CONVENCIONAL) CON ALTA TASA DE DOSIS</t>
  </si>
  <si>
    <t>922606</t>
  </si>
  <si>
    <t>BRAQUITERAPIA INTRACAVITARIA (PLANEACION COMPUTARIZADA BIDIMENSIONAL Y SIMULACION CONVENCIONAL) CON BAJA TASA DE DOSIS</t>
  </si>
  <si>
    <t>922607</t>
  </si>
  <si>
    <t>BRAQUITERAPIA INTRACAVITARIA (PLANEACION COMPUTARIZADA TRIDIMENSIONAL Y SIMULACION VIRTUAL) CON ALTA TASA DE DOSIS</t>
  </si>
  <si>
    <t>922608</t>
  </si>
  <si>
    <t>BRAQUITERAPIA INTRACAVITARIA (PLANEACION COMPUTARIZADA TRIDIMENSIONAL Y SIMULACION VIRTUAL) CON BAJA TASA DE DOSIS</t>
  </si>
  <si>
    <t>922609</t>
  </si>
  <si>
    <t>BRAQUITERAPIA INTRALUMINAL (PLANEACION COMPUTARIZADA TRIDIMENSIONAL Y SIMULACION VIRTUAL) CON ALTA TASA DE DOSIS</t>
  </si>
  <si>
    <t>922611</t>
  </si>
  <si>
    <t>BRAQUITERAPIA DE CONTACTO (PLANEACION COMPUTARIZADA BIDIMENSIONAL Y SIMULACION CONVENCIONAL) CON ALTA TASA DE DOSIS</t>
  </si>
  <si>
    <t>922612</t>
  </si>
  <si>
    <t>BRAQUITERAPIA DE CONTACTO (PLANEACION COMPUTARIZADA TRIDIMENSIONAL Y SIMULACION VIRTUAL) CON ALTA TASA DE DOSIS</t>
  </si>
  <si>
    <t>922613</t>
  </si>
  <si>
    <t>BRAQUITERAPIA EPIESCLERAL DE CONTACTO (PLANEACION COMPUTARIZADA TRIDIMENSIONAL Y SIMULACION VIRTUAL) CON BAJA TASA DE DOSIS</t>
  </si>
  <si>
    <t>922614</t>
  </si>
  <si>
    <t>BRAQUITERAPIA METABOLICA</t>
  </si>
  <si>
    <t>922615</t>
  </si>
  <si>
    <t>BRAQUITERAPIA INTERSTICIAL (PLANEACION COMPUTARIZADA BIDIMENSIONAL Y SIMULACION CONVENCIONAL) CON ALTA TASA DE DOSIS</t>
  </si>
  <si>
    <t>922616</t>
  </si>
  <si>
    <t>BRAQUITERAPIA INTERSTICIAL (PLANEACION COMPUTARIZADA TRIDIMENSIONAL Y SIMULACION VIRTUAL) CON ALTA TASA DE DOSIS</t>
  </si>
  <si>
    <t>9228</t>
  </si>
  <si>
    <t>TERAPIAS CON RADIOISOTOPOS</t>
  </si>
  <si>
    <t>INYECCION O INSTILACION INTRACAVITARIA O INTRAVENOSA DE RADIOISOTOPOS</t>
  </si>
  <si>
    <t>922801</t>
  </si>
  <si>
    <t>TERAPIA CON RADIOISOTOPOS</t>
  </si>
  <si>
    <t>AQUELLA PARA HIPERTIROIDISMO, CANCER DE TIROIDES ENTRE OTRAS PATOLOGIAS</t>
  </si>
  <si>
    <t>922805</t>
  </si>
  <si>
    <t>TERAPIA CON ITRIUM 90</t>
  </si>
  <si>
    <t>922810</t>
  </si>
  <si>
    <t>TERAPIA CON METAIODOBENCILGUANIDINA SUPRARRENAL</t>
  </si>
  <si>
    <t>922830</t>
  </si>
  <si>
    <t>TERAPIA DE METASTASIS CON ESTRONCIO</t>
  </si>
  <si>
    <t>923</t>
  </si>
  <si>
    <t>RADIOCIRUGIA ESTEREOTACTICA</t>
  </si>
  <si>
    <t>9231</t>
  </si>
  <si>
    <t>RADIOCIRUGIA DE FUENTE UNICA DE FOTONES</t>
  </si>
  <si>
    <t>923104</t>
  </si>
  <si>
    <t>RADIOCIRUGIA INTRACRANEAL DE FUENTE UNICA DE FOTONES (PLANEACION COMPUTARIZADA Y SIMULACION VIRTUAL)</t>
  </si>
  <si>
    <t>923105</t>
  </si>
  <si>
    <t>RADIOCIRUGIA EXTRACRANEAL DE FUENTE UNICA DE FOTONES (PLANEACION COMPUTARIZADA Y SIMULACION VIRTUAL)</t>
  </si>
  <si>
    <t>9232</t>
  </si>
  <si>
    <t>RADIOCIRUGIA DE MULTIPLES FUENTES DE FOTONES</t>
  </si>
  <si>
    <t>923201</t>
  </si>
  <si>
    <t>RADIOCIRUGIA INTRACRANEAL DE MULTIPLE FUENTE DE FOTONES (PLANEACION COMPUTARIZADA Y SIMULACION VIRTUAL)</t>
  </si>
  <si>
    <t>93</t>
  </si>
  <si>
    <t>PROCEDIMIENTOS E INTERVENCIONES EN DESEMPEÑO FUNCIONAL, REHABILITACION Y RELACIONADOS</t>
  </si>
  <si>
    <t>930</t>
  </si>
  <si>
    <t>PROCEDIMIENTOS DIAGNOSTICOS EN DESEMPEÑO FUNCIONAL Y REHABILITACION</t>
  </si>
  <si>
    <t>9301</t>
  </si>
  <si>
    <t>EVALUACION FUNCIONAL</t>
  </si>
  <si>
    <t>930101</t>
  </si>
  <si>
    <t>EVALUACION DE INTEGRACION SENSORIAL</t>
  </si>
  <si>
    <t>930102</t>
  </si>
  <si>
    <t>PRUEBA COGNITIVA (CADA UNA)</t>
  </si>
  <si>
    <t>930103</t>
  </si>
  <si>
    <t>EVALUACION DEL COMPONENTE COGNITIVO</t>
  </si>
  <si>
    <t>930105</t>
  </si>
  <si>
    <t>EVALUACION DEL DESEMPEÑO OCUPACIONAL</t>
  </si>
  <si>
    <t>EVALUACION (SALUD FISICA, SALUD MENTAL) EN AREAS OCUPACIONALES: AUTOCUIDADO (ACTIVIDADES BASICAS E INSTRUMENTALES DE LA VIDA DIARIA), ESCOLARIDAD, JUEGO, OCIO Y ESPARCIMIENTO, TRABAJO Y PARTICIPACION SOCIAL; COMPONENTES DEL DESEMPEÑO: SENSORIOMOTOR, NEUROMUSCULOESQUELETICO, COGNITIVO, PSICOSOCIAL, EDUCATIVO Y DEL AMBIENTE. PRUEBAS ESTANDARIZADAS Y PRUEBAS FORMALES.</t>
  </si>
  <si>
    <t>930106</t>
  </si>
  <si>
    <t>EVALUACION FONOAUDIOLOGICA DE DESORDENES DE LENGUAJE</t>
  </si>
  <si>
    <t>930107</t>
  </si>
  <si>
    <t>PRUEBAS FONOAUDIOLOGICAS DEL HABLA</t>
  </si>
  <si>
    <t>930108</t>
  </si>
  <si>
    <t>ANALISIS ACUSTICO DE LA VOZ</t>
  </si>
  <si>
    <t>930109</t>
  </si>
  <si>
    <t>ANALISIS ACUSTICO DE LA PALABRA</t>
  </si>
  <si>
    <t>930110</t>
  </si>
  <si>
    <t>ANALISIS AERODINAMICO DEL HABLA</t>
  </si>
  <si>
    <t>930111</t>
  </si>
  <si>
    <t>ANALISIS MIOFUNCIONAL OROFACIAL</t>
  </si>
  <si>
    <t>9302</t>
  </si>
  <si>
    <t>EVALUACION ORTESICA</t>
  </si>
  <si>
    <t>EVALUACION ORTOTICA, DE FERULAJE, DISPOSITIVOS EXTERNOS EN TORAX, ENTRE OTROS</t>
  </si>
  <si>
    <t>930200</t>
  </si>
  <si>
    <t>EVALUACION ORTESICA SOD</t>
  </si>
  <si>
    <t>9303</t>
  </si>
  <si>
    <t>EVALUACION PROTESICA EN EXTREMIDADES</t>
  </si>
  <si>
    <t>930300</t>
  </si>
  <si>
    <t>EVALUACION PROTESICA EN EXTREMIDADES SOD</t>
  </si>
  <si>
    <t>9304</t>
  </si>
  <si>
    <t>EVALUACION DE FUNCION OSTEOMUSCULAR</t>
  </si>
  <si>
    <t>METODOS Y ESTRATEGIAS PARA EVALUAR COMPONENTES SENSIOMOTORES DE DESEMPEÑO (ACTIVIDAD REFLEJA, FUERZA MUSCULAR, MOVILIDAD ARTICULAR, COORDINACION Y DESTREZA, EVALUACION DE CAPACIDAD AEROBICA Y RESISTENCIA, MEDICIONES CORPORALES ENTRE OTROS)</t>
  </si>
  <si>
    <t>930401</t>
  </si>
  <si>
    <t>EVALUACION DE LA FUNCION OSTEOMUSCULAR</t>
  </si>
  <si>
    <t>930402</t>
  </si>
  <si>
    <t>EVALUACION DE FUNCION MUSCULAR ESTATICA, DINAMICA Y FLEXIBILIDAD</t>
  </si>
  <si>
    <t>930403</t>
  </si>
  <si>
    <t>ESTUDIO COMPUTARIZADO DE LA MARCHA</t>
  </si>
  <si>
    <t>9308</t>
  </si>
  <si>
    <t>ELECTRODIAGNOSTICO</t>
  </si>
  <si>
    <t>930801</t>
  </si>
  <si>
    <t>ELECTROMIOGRAFIA CON ELECTRODO DE FIBRA UNICA</t>
  </si>
  <si>
    <t>930802</t>
  </si>
  <si>
    <t>ELECTROMIOGRAFIA CUANTITATIVA</t>
  </si>
  <si>
    <t>930803</t>
  </si>
  <si>
    <t>930804</t>
  </si>
  <si>
    <t>ANALISIS CUANTITATIVO SENSITIVO</t>
  </si>
  <si>
    <t>930805</t>
  </si>
  <si>
    <t>ELECTROMIOGRAFIA DE SUPERFICIE</t>
  </si>
  <si>
    <t>930806</t>
  </si>
  <si>
    <t>ELECTROMIOGRAFIA DE PARAESPINALES</t>
  </si>
  <si>
    <t>930807</t>
  </si>
  <si>
    <t>ELECTROMIOGRAFIA COMO GUIA PARA PROCEDIMIENTOS</t>
  </si>
  <si>
    <t>930808</t>
  </si>
  <si>
    <t>ELECTROMIOGRAFIA DIAFRAGMATICA (CADA LADO)</t>
  </si>
  <si>
    <t>930810</t>
  </si>
  <si>
    <t>ELECTROMIOGRAFIA LARINGEA O DE CUELLO</t>
  </si>
  <si>
    <t>930820</t>
  </si>
  <si>
    <t>ELECTROMIOGRAFIA EN CARA</t>
  </si>
  <si>
    <t>930821</t>
  </si>
  <si>
    <t>ELECTRONEURONOGRAFIA [ENOG]</t>
  </si>
  <si>
    <t>930860</t>
  </si>
  <si>
    <t>ELECTROMIOGRAFIA EN CADA EXTREMIDAD (UNO O MAS MUSCULOS)</t>
  </si>
  <si>
    <t>9309</t>
  </si>
  <si>
    <t>OTROS PROCEDIMIENTOS DIAGNOSTICOS EN DESEMPEÑO FUNCIONAL Y REHABILITACION</t>
  </si>
  <si>
    <t>930900</t>
  </si>
  <si>
    <t>OTROS PROCEDIMIENTOS DIAGNOSTICOS EN DESEMPEÑO FUNCIONAL Y REHABILITACION SOD</t>
  </si>
  <si>
    <t>931</t>
  </si>
  <si>
    <t>PROCEDIMIENTOS TERAPEUTICOS EN DESEMPEÑO FUNCIONAL Y REHABILITACION</t>
  </si>
  <si>
    <t>9310</t>
  </si>
  <si>
    <t>TERAPIA FISICA</t>
  </si>
  <si>
    <t>931001</t>
  </si>
  <si>
    <t>TERAPIA FISICA INTEGRAL</t>
  </si>
  <si>
    <t>ACTIVIDADES PROPIAS A EJECUTAR EN LOS COMPONENTES SENSORIOMOTORES DEL DESEMPEÑO; EJERCICIOS TERAPEUTICOS, ESTIMULACION, MECANOTERAPIA, MEDIOS FISICOS (HIDROTERAPIA, CRIOTERAPIA, CALOR HUMEDO), ELECTROTERAPIA (BIO-FEED BACK, TENS, ULTRASONIDO, DIATERMIA) O TRACCIONES</t>
  </si>
  <si>
    <t>931002</t>
  </si>
  <si>
    <t>TERAPIA CON ONDAS DE CHOQUE DEL SISTEMA OSTEOMUSCULAR (CADA SESION)</t>
  </si>
  <si>
    <t>9311</t>
  </si>
  <si>
    <t>EJERCICIO ASISTIDO</t>
  </si>
  <si>
    <t>ACTIVIDADES PROPIAS A EJECUTAR EN LOS COMPONENTES SENSORIOMOTORES DEL DESEMPEÑO</t>
  </si>
  <si>
    <t>931101</t>
  </si>
  <si>
    <t>MODALIDADES CINETICAS DE TERAPIA</t>
  </si>
  <si>
    <t>9315</t>
  </si>
  <si>
    <t>MODALIDADES ELECTRICAS Y ELECTROMAGNETICAS DE TERAPIA</t>
  </si>
  <si>
    <t>AQUELLAS CON RADIACION</t>
  </si>
  <si>
    <t>931501</t>
  </si>
  <si>
    <t>MODALIDADES ELECTRICAS O ELECTROMAGNETICAS DE TERAPIA</t>
  </si>
  <si>
    <t>931502</t>
  </si>
  <si>
    <t>ESTIMULACION MAGNETICA TRANSCRANEAL REPETITIVA</t>
  </si>
  <si>
    <t>9316</t>
  </si>
  <si>
    <t>MODALIDADES MECANICAS DE TERAPIA</t>
  </si>
  <si>
    <t>931600</t>
  </si>
  <si>
    <t>MODALIDADES MECANICAS DE TERAPIA SOD</t>
  </si>
  <si>
    <t>9317</t>
  </si>
  <si>
    <t>MODALIDADES NEUMATICAS DE TERAPIA</t>
  </si>
  <si>
    <t>APLICACION DE PANTALONES DE PRESION (ANTICHOQUE) O DE DISPOSITIVO VASONEUMATICO, APLICACION DE DISPOSITIVO DE PRESION INTERMITENTE, APLICACION DE MEDIAS ELASTICAS, ENTRE OTROS</t>
  </si>
  <si>
    <t>931700</t>
  </si>
  <si>
    <t>MODALIDADES NEUMATICAS DE TERAPIA SOD</t>
  </si>
  <si>
    <t>932</t>
  </si>
  <si>
    <t>OTRA MANIPULACION MUSCULOESQUELETICA EN DESEMPEÑO FUNCIONAL Y REHABILITACION</t>
  </si>
  <si>
    <t>9324</t>
  </si>
  <si>
    <t>DISEÑO, ADECUACION Y ENTRENAMIENTO EN USO TECNOLOGIA DE REHABILITACION</t>
  </si>
  <si>
    <t>ENTRENAMIENTO Y USO DE ORTESIS, PROTESIS, ADITAMENTOS ASISTIVOS, ARTEFACTOS PARA MOVILIDAD Y MARCHA, ENTRE OTROS, EN EL HOGAR, ESCUELA O SITIO DE TRABAJO</t>
  </si>
  <si>
    <t>932400</t>
  </si>
  <si>
    <t>DISEÑO, ADECUACION Y ENTRENAMIENTO EN USO DE TECNOLOGIA DE REHABILITACION SOD</t>
  </si>
  <si>
    <t>933</t>
  </si>
  <si>
    <t>OTROS PROCEDIMIENTOS TERAPEUTICOS DEL DESEMPEÑO FUNCIONAL Y REHABILITACION</t>
  </si>
  <si>
    <t>9333</t>
  </si>
  <si>
    <t>TERAPIA MODALIDADES HIDRAULICAS E HIDRICAS</t>
  </si>
  <si>
    <t>EJERCICIO ASISTIDO EN PISCINA</t>
  </si>
  <si>
    <t>933300</t>
  </si>
  <si>
    <t>TERAPIA MODALIDADES HIDRAULICAS E HIDRICAS SOD</t>
  </si>
  <si>
    <t>9335</t>
  </si>
  <si>
    <t>REHABILITACION PULMONAR</t>
  </si>
  <si>
    <t>933501</t>
  </si>
  <si>
    <t>TERAPIA DE REHABILITACION PULMONAR</t>
  </si>
  <si>
    <t>9336</t>
  </si>
  <si>
    <t>REHABILITACION CARDIOVASCULAR</t>
  </si>
  <si>
    <t>933601</t>
  </si>
  <si>
    <t>TERAPIA DE REHABILITACION CARDIOVASCULAR</t>
  </si>
  <si>
    <t>933602</t>
  </si>
  <si>
    <t>CONTRAPULSACION EXTERNA MEJORADA</t>
  </si>
  <si>
    <t>933603</t>
  </si>
  <si>
    <t>TERAPIA DE ONDAS DE CHOQUE MIOCARDICA</t>
  </si>
  <si>
    <t>9337</t>
  </si>
  <si>
    <t>ENTRENAMIENTO PRE, PERI Y POST PARTO</t>
  </si>
  <si>
    <t>PSICOPROFILAXIS O ENTRENAMIENTO PARA PARTO NATURAL Y ESTIMULACION INTRAUTERINA</t>
  </si>
  <si>
    <t>933700</t>
  </si>
  <si>
    <t>ENTRENAMIENTO PRE, PERI Y POST PARTO SOD</t>
  </si>
  <si>
    <t>9339</t>
  </si>
  <si>
    <t>TERAPIAS DE INTEGRACION SENSORIAL</t>
  </si>
  <si>
    <t>933901</t>
  </si>
  <si>
    <t>TERAPIA DE INTEGRACION SENSORIAL</t>
  </si>
  <si>
    <t>934</t>
  </si>
  <si>
    <t>TRACCION ESQUELETICA Y OTRA TRACCION</t>
  </si>
  <si>
    <t>9341</t>
  </si>
  <si>
    <t>TRACCION ESPINAL CON EMPLEO DE DISPOSITIVO CRANEAL</t>
  </si>
  <si>
    <t>TRACCION CON EMPLEO DE COMPAS DE APARATO ORTOPEDICO, COMPAS DE CRUTCHFIEL, COMPAS DE VINKE O DISPOSITIVO HALO CRANEAL</t>
  </si>
  <si>
    <t>934101</t>
  </si>
  <si>
    <t>TRACCION ESPINAL CON EMPLEO DEL DISPOSITIVO CRANEAL</t>
  </si>
  <si>
    <t>9342</t>
  </si>
  <si>
    <t>OTRA TRACCION ESPINAL</t>
  </si>
  <si>
    <t>TRACCION DE COTREL</t>
  </si>
  <si>
    <t>934201</t>
  </si>
  <si>
    <t>TRACCION CUTANEA PARA DESCOMPRESION DE CANAL RAQUIDEO SEGMENTO LUMBAR</t>
  </si>
  <si>
    <t>9345</t>
  </si>
  <si>
    <t>TRACCIONES ESQUELETICAS DE MIEMBROS</t>
  </si>
  <si>
    <t>934501</t>
  </si>
  <si>
    <t xml:space="preserve">TRACCION ESQUELETICA DE MIEMBROS </t>
  </si>
  <si>
    <t>9346</t>
  </si>
  <si>
    <t>TRACCIONES CUTANEAS DE MIEMBROS</t>
  </si>
  <si>
    <t>TRACCION DE BOTA, [DE BUCK], DE SUSPENSION, POR CINTA ADHESIVA, POR CUALQUIER PATOLOGIA</t>
  </si>
  <si>
    <t>934601</t>
  </si>
  <si>
    <t>TRACCION CUTANEA DE MIEMBROS</t>
  </si>
  <si>
    <t>935</t>
  </si>
  <si>
    <t>OTRA INMOVILIZACION, PRESION Y CUIDADO DE HERIDA (CUIDADO TEGUMENTARIO)</t>
  </si>
  <si>
    <t>LIMPIEZA DE HERIDA (96.5.); LA INMOVILIZACION REALIZADA EN EL POSOPERATORIO INMEDIATO</t>
  </si>
  <si>
    <t>9350</t>
  </si>
  <si>
    <t>INMOVILIZACION, PRESION Y CUIDADO DE HERIDA DE LUGAR NO ESPECIFICADO</t>
  </si>
  <si>
    <t>935000</t>
  </si>
  <si>
    <t>INMOVILIZACION, PRESION Y CUIDADO DE HERIDA SOD</t>
  </si>
  <si>
    <t>9351</t>
  </si>
  <si>
    <t>APLICACION DE VENDAJE ENYESADO</t>
  </si>
  <si>
    <t>935100</t>
  </si>
  <si>
    <t>APLICACION DE VENDAJE ENYESADO SOD</t>
  </si>
  <si>
    <t>9352</t>
  </si>
  <si>
    <t>APLICACION O CAMBIO DE SOPORTE CERVICAL</t>
  </si>
  <si>
    <t>935201</t>
  </si>
  <si>
    <t>APLICACION O CAMBIO DE SOPORTE CERVICAL MOLDEADO</t>
  </si>
  <si>
    <t>935202</t>
  </si>
  <si>
    <t>APLICACION O CAMBIO DE SOPORTE CERVICAL PREVIAMENTE FABRICADO</t>
  </si>
  <si>
    <t>9353</t>
  </si>
  <si>
    <t>APLICACION O CAMBIO DE OTRA ESCAYOLA</t>
  </si>
  <si>
    <t>UNICO PROCEDIMIENTO DE ATENCION DE LA HERIDA O FRACTURA PARA INMOVILIZACION Y TRANSPORTE; PARA TRATAMIENTO ORTOPEDICO DE MALFORMACIONES CONGENITAS Y ADQUIRIDAS (DISPLASIA UNI O BILATERAL); CON USO DE ACRILICO, YESO O ARNES</t>
  </si>
  <si>
    <t>LA INMOVILIZACION REALIZADA EN EL POSOPERATORIO INMEDIATO</t>
  </si>
  <si>
    <t>935301</t>
  </si>
  <si>
    <t>APLICACION O CAMBIO DE YESO PARA INMOVILIZACION EN MIEMBRO SUPERIOR (EXCEPTO MANO)</t>
  </si>
  <si>
    <t>935302</t>
  </si>
  <si>
    <t>APLICACION O CAMBIO DE YESO PARA INMOVILIZACION EN MANO</t>
  </si>
  <si>
    <t>935303</t>
  </si>
  <si>
    <t>APLICACION O CAMBIO DE YESO O ARNES TORACOLUMBOSACRO</t>
  </si>
  <si>
    <t>935304</t>
  </si>
  <si>
    <t>APLICACION O CAMBIO DE YESO PARA INMOVILIZACION EN MIEMBRO INFERIOR (MUSLO, PIERNA O TOBILLO)</t>
  </si>
  <si>
    <t>935305</t>
  </si>
  <si>
    <t>APLICACION O CAMBIO DE YESO EN PIE</t>
  </si>
  <si>
    <t>935306</t>
  </si>
  <si>
    <t>APLICACION O CAMBIO DE YESO, ESPICA, ARNES O ALMOHADILLA PARA INMOVILIZACION DE PELVIS (CADERA)</t>
  </si>
  <si>
    <t>935307</t>
  </si>
  <si>
    <t>APLICACION O CAMBIO DE YESO PARA INMOVILIZACION DE PELVIS (CADERA) Y COCCIX</t>
  </si>
  <si>
    <t>935308</t>
  </si>
  <si>
    <t>MANIPULACION Y APLICACION DE YESO PARA MALFORMACION CONGENITA DE PIE</t>
  </si>
  <si>
    <t>9354</t>
  </si>
  <si>
    <t>APLICACION DE FERULA</t>
  </si>
  <si>
    <t>UNICO PROCEDIMIENTO DE ATENCION DE LA HERIDA O FRACTURA PARA INMOVILIZACION Y TRANSPORTE; EN EL MANEJO ORTOPEDICO DE DEDO EN BOTONERA, CUELLO DE CISNE, MARTILLO O GATILLO</t>
  </si>
  <si>
    <t>935400</t>
  </si>
  <si>
    <t>APLICACION DE FERULA SOD</t>
  </si>
  <si>
    <t>9355</t>
  </si>
  <si>
    <t>APLICACION DE ALAMBRE DENTAL</t>
  </si>
  <si>
    <t>935500</t>
  </si>
  <si>
    <t>APLICACION DE ALAMBRE DENTAL SOD</t>
  </si>
  <si>
    <t>9356</t>
  </si>
  <si>
    <t>APLICACION DE VENDAJES DE PRESION</t>
  </si>
  <si>
    <t>APLICACION DE VENDAJE DE PRESION</t>
  </si>
  <si>
    <t>APLICACION DE VENDAJE DE PRESION MULTICAPA</t>
  </si>
  <si>
    <t>9357</t>
  </si>
  <si>
    <t>APLICACION DE OTRO VENDAJE (NO COMPRESIVO) EN HERIDA</t>
  </si>
  <si>
    <t>935700</t>
  </si>
  <si>
    <t>APLICACION DE OTRO VENDAJE (NO COMPRESIVO) EN HERIDA SOD</t>
  </si>
  <si>
    <t>9359</t>
  </si>
  <si>
    <t>OTRA INMOVILIZACION, PRESION Y CUIDADO DE HERIDA</t>
  </si>
  <si>
    <t>935901</t>
  </si>
  <si>
    <t>APLICACION DE VENDAJE DE VELPEAU</t>
  </si>
  <si>
    <t>936</t>
  </si>
  <si>
    <t>TRATAMIENTO MANIPULATIVO OSTEOPATICO</t>
  </si>
  <si>
    <t>9361</t>
  </si>
  <si>
    <t>TRATAMIENTO MANIPULATIVO OSTEOPATICO PARA MOVILIZACION GENERAL</t>
  </si>
  <si>
    <t>936100</t>
  </si>
  <si>
    <t>TRATAMIENTO MANIPULATIVO OSTEOPATICO PARA MOVILIZACION GENERAL (TRATAMIENTO GENERAL DE ARTICULACIONES) SOD</t>
  </si>
  <si>
    <t>9362</t>
  </si>
  <si>
    <t>TRATAMIENTO MANIPULATIVO OSTEOPATICO CON EMPLEO DE FUERZAS DE ALTA VELOCIDAD Y BAJA AMPLITUD (FUERZAS DE EMPUJE)</t>
  </si>
  <si>
    <t>TRATAMIENTO CON FUERZAS DE EMPUJE</t>
  </si>
  <si>
    <t>936200</t>
  </si>
  <si>
    <t>TRATAMIENTO MANIPULATIVO OSTEOPATICO CON EMPLEO DE FUERZAS DE ALTA VELOCIDAD Y BAJA AMPLITUD (FUERZAS DE EMPUJE) SOD</t>
  </si>
  <si>
    <t>9363</t>
  </si>
  <si>
    <t>TRATAMIENTO MANIPULATIVO OSTEOPATICO CON EMPLEO DE FUERZAS DE BAJA VELOCIDAD Y ALTA AMPLITUD (FUERZAS DE RESORTE)</t>
  </si>
  <si>
    <t>FUERZAS DE RESORTE</t>
  </si>
  <si>
    <t>936300</t>
  </si>
  <si>
    <t>TRATAMIENTO MANIPULATIVO OSTEOPATICO CON EMPLEO DE FUERZAS DE BAJA VELOCIDAD Y ALTA AMPLITUD (FUERZAS DE RESORTE) SOD</t>
  </si>
  <si>
    <t>9364</t>
  </si>
  <si>
    <t>TRATAMIENTO MANIPULATIVO OSTEOPATICO CON EMPLEO DE FUERZAS ISOTONICAS E ISOMETRICAS</t>
  </si>
  <si>
    <t>936400</t>
  </si>
  <si>
    <t>TRATAMIENTO MANIPULATIVO OSTEOPATICO CON EMPLEO DE FUERZAS ISOTONICAS E ISOMETRICAS SOD</t>
  </si>
  <si>
    <t>9365</t>
  </si>
  <si>
    <t>TRATAMIENTO MANIPULATIVO OSTEOPATICO CON EMPLEO DE FUERZAS INDIRECTAS</t>
  </si>
  <si>
    <t>936500</t>
  </si>
  <si>
    <t>TRATAMIENTO MANIPULATIVO OSTEOPATICO CON EMPLEO DE FUERZAS INDIRECTAS SOD</t>
  </si>
  <si>
    <t>9366</t>
  </si>
  <si>
    <t>TRATAMIENTO MANIPULATIVO OSTEOPATICO PARA DESPLAZAR LIQUIDOS DE TEJIDOS</t>
  </si>
  <si>
    <t>936600</t>
  </si>
  <si>
    <t>TRATAMIENTO MANIPULATIVO OSTEOPATICO PARA DESPLAZAR LIQUIDOS DE TEJIDOS (BOMBA LINFATICA) SOD</t>
  </si>
  <si>
    <t>9368</t>
  </si>
  <si>
    <t>INMOVILIZACION O MANIPULACION ARTICULAR INESPECIFICA</t>
  </si>
  <si>
    <t>936800</t>
  </si>
  <si>
    <t>INMOVILIZACION O MANIPULACION ARTICULAR INESPECIFICA SOD</t>
  </si>
  <si>
    <t>937</t>
  </si>
  <si>
    <t>REHABILITACION DEL HABLA, DEL LENGUAJE Y LA COMUNICACION</t>
  </si>
  <si>
    <t>9370</t>
  </si>
  <si>
    <t>TERAPIA FONOAUDIOLOGICA INTEGRAL</t>
  </si>
  <si>
    <t>937000</t>
  </si>
  <si>
    <t>TERAPIA FONOAUDIOLOGICA INTEGRAL SOD</t>
  </si>
  <si>
    <t>AQUELLA PARA PROBLEMAS DE LENGUAJE, HABLA, AUDICION O COMUNICACION</t>
  </si>
  <si>
    <t>9371</t>
  </si>
  <si>
    <t>TERAPIA FONOAUDIOLOGICA PARA PROBLEMAS EVOLUTIVOS Y ADQUIRIDOS DEL LENGUAJE</t>
  </si>
  <si>
    <t>937101</t>
  </si>
  <si>
    <t>TERAPIA FONOAUDIOLOGICA PARA PROBLEMAS EVOLUTIVOS Y ADQUIRIDOS DEL LENGUAJE ORAL Y ESCRITO</t>
  </si>
  <si>
    <t>9372</t>
  </si>
  <si>
    <t>TERAPIA FONOAUDIOLOGICA DEL HABLA Y DEGLUCION</t>
  </si>
  <si>
    <t>PATRONES MIOFUNCIONALES OROFACIALES Y FUNCION DEGLUTORIA ENTRE OTROS</t>
  </si>
  <si>
    <t>937201</t>
  </si>
  <si>
    <t>TERAPIA FONOAUDIOLOGICA DEL HABLA</t>
  </si>
  <si>
    <t>937202</t>
  </si>
  <si>
    <t>TERAPIA FONOAUDIOLOGICA DE LA VOZ</t>
  </si>
  <si>
    <t>937203</t>
  </si>
  <si>
    <t>TERAPIA FONOAUDIOLOGICA DE LA DEGLUCION</t>
  </si>
  <si>
    <t>9373</t>
  </si>
  <si>
    <t>TERAPIA FONOAUDIOLOGICA PARA DESORDENES AUDITIVOS COMUNICATIVOS</t>
  </si>
  <si>
    <t>937300</t>
  </si>
  <si>
    <t>TERAPIA FONOAUDIOLOGICA PARA DESORDENES AUDITIVOS COMUNICATIVOS SOD</t>
  </si>
  <si>
    <t>9374</t>
  </si>
  <si>
    <t>TERAPIA FONOAUDIOLOGICA PARA DESORDENES COGNITIVO COMUNICATIVOS</t>
  </si>
  <si>
    <t>937400</t>
  </si>
  <si>
    <t>TERAPIA FONOAUDIOLOGICA PARA DESORDENES COGNITIVO COMUNICATIVOS SOD</t>
  </si>
  <si>
    <t>9375</t>
  </si>
  <si>
    <t>OTRO ENTRENAMIENTO Y TERAPIA DEL HABLA</t>
  </si>
  <si>
    <t>937501</t>
  </si>
  <si>
    <t>ADAPTACION DE DISPOSITIVOS DE VOZ O DISPOSITIVOS ORALES</t>
  </si>
  <si>
    <t>937502</t>
  </si>
  <si>
    <t>ADAPTACION DE OTROS DISPOSITIVOS DE COMUNICACION</t>
  </si>
  <si>
    <t>938</t>
  </si>
  <si>
    <t>OTRA TERAPIA DE REHABILITACION</t>
  </si>
  <si>
    <t>9383</t>
  </si>
  <si>
    <t>TERAPIA OCUPACIONAL</t>
  </si>
  <si>
    <t>938301</t>
  </si>
  <si>
    <t>ENTRENAMIENTO FUNCIONAL EN AUTOCUIDADO (ACTIVIDADES BASICAS E INSTRUMENTALES DE LA VIDA DIARIA)</t>
  </si>
  <si>
    <t>938302</t>
  </si>
  <si>
    <t>TERAPIA OCUPACIONAL EN DESEMPEÑO OCUPACIONAL DE JUEGO, OCIO Y ESPARCIMIENTO</t>
  </si>
  <si>
    <t>938303</t>
  </si>
  <si>
    <t>TERAPIA OCUPACIONAL INTEGRAL</t>
  </si>
  <si>
    <t>INTERVENCION TERAPEUTICA (SALUD FISICA, SALUD MENTAL) EN LOS COMPONENTES DEL DESEMPEÑO OCUPACIONAL: SENSORIOMOTOR, NEUROMUSCULOESQUELETICO, COGNITIVO, PSICOSOCIAL, EDUCATIVO Y DEL AMBIENTE PARA EL FUNCIONAMIENTO, LA INTEGRACION LABORAL, SOCIAL, FAMILIAR Y EL USO DE TECNOLOGIA DE REHABILITACION.</t>
  </si>
  <si>
    <t>938310</t>
  </si>
  <si>
    <t>ENTRENAMIENTO FUNCIONAL EN INTEGRACION LABORAL Y SOCIAL</t>
  </si>
  <si>
    <t>9385</t>
  </si>
  <si>
    <t>REHABILITACION PROFESIONAL (VOCACIONAL)</t>
  </si>
  <si>
    <t>938501</t>
  </si>
  <si>
    <t>REHABILITACION PROFESIONAL (VOCACIONAL) FAMILIAR, ESCOLAR O LABORAL</t>
  </si>
  <si>
    <t>9386</t>
  </si>
  <si>
    <t>REHABILITACION FUNCIONAL DE LA DEFICIENCIA-DISCAPACIDAD (FISICA, SENSORIAL O MENTAL)</t>
  </si>
  <si>
    <t>LA COMBINACION DE CONOCIMIENTOS Y TECNICAS INTERDISCIPLINARIAS SUSCEPTIBLES DE MEJORAR EL PRONOSTICO FUNCIONAL; EL CONJUNTO ORGANIZADO DE ACTIVIDADES, PROCEDIMIENTOS E INTERVENCIONES TENDIENTES A DESARROLLAR O RESTAURAR LA FUNCION FISICA, MENTAL O SOCIAL</t>
  </si>
  <si>
    <t>938610</t>
  </si>
  <si>
    <t>REHABILITACION FUNCIONAL DE LA DEFICIENCIA-DISCAPACIDAD TRANSITORIA LEVE</t>
  </si>
  <si>
    <t>INTERVENCION INTER O MULTIDISCIPLINARIA CON ENFASIS EN EDUCACION Y AUTOGESTION CON PARTICIPACION DE UN EQUIPO MINIMO DE DOS TERAPEUTAS Y UN MEDICO ESPECIALISTA EN REHABILITACION</t>
  </si>
  <si>
    <t>938611</t>
  </si>
  <si>
    <t>REHABILITACION FUNCIONAL DE LA DEFICIENCIA-DISCAPACIDAD TRANSITORIA MODERADA</t>
  </si>
  <si>
    <t>938612</t>
  </si>
  <si>
    <t>REHABILITACION FUNCIONAL DE LA DEFICIENCIA-DISCAPACIDAD TRANSITORIA SEVERA</t>
  </si>
  <si>
    <t>INTERVENCION INTERDISCIPLINARIA CON ENFASIS EN EDUCACION Y AUTOGESTION CON PARTICIPACION DE UN EQUIPO MINIMO DE TRES TERAPEUTAS Y UN MEDICO ESPECIALISTA EN REHABILITACION</t>
  </si>
  <si>
    <t>938660</t>
  </si>
  <si>
    <t>REHABILITACION FUNCIONAL DE LA DEFICIENCIA-DISCAPACIDAD DEFINITIVA LEVE</t>
  </si>
  <si>
    <t>938661</t>
  </si>
  <si>
    <t>REHABILITACION FUNCIONAL DE LA DEFICIENCIA-DISCAPACIDAD DEFINITIVA MODERADA</t>
  </si>
  <si>
    <t>938662</t>
  </si>
  <si>
    <t>REHABILITACION FUNCIONAL DE LA DEFICIENCIA-DISCAPACIDAD DEFINITIVA SEVERA</t>
  </si>
  <si>
    <t>INTERVENCION INTER O MULTIDISCIPLINARIA CON ENFASIS EN EDUCACION Y AUTOGESTION CON PARTICIPACION DE UN EQUIPO MINIMO DE TRES TERAPEUTAS Y UN MEDICO ESPECIALISTA EN REHABILITACION</t>
  </si>
  <si>
    <t>939</t>
  </si>
  <si>
    <t>TERAPIAS RESPIRATORIAS</t>
  </si>
  <si>
    <t>INSERCION DE VIA AEREA (96.0.1.) Y OTRA VENTILACION MECANICA CONTINUA</t>
  </si>
  <si>
    <t>9390</t>
  </si>
  <si>
    <t>RESPIRACION DE PRESION POSITIVA CONTINUA [RPPC]</t>
  </si>
  <si>
    <t>939000</t>
  </si>
  <si>
    <t>RESPIRACION DE PRESION POSITIVA CONTINUA [RPPC] SOD</t>
  </si>
  <si>
    <t>9391</t>
  </si>
  <si>
    <t>RESPIRACION DE PRESION POSITIVA INTERMITENTE [RPPI]</t>
  </si>
  <si>
    <t>939100</t>
  </si>
  <si>
    <t>RESPIRACION DE PRESION POSITIVA INTERMITENTE [RPPI] SOD</t>
  </si>
  <si>
    <t>9393</t>
  </si>
  <si>
    <t>METODOS DE RESUCITACION NO MECANICOS</t>
  </si>
  <si>
    <t>939300</t>
  </si>
  <si>
    <t>METODOS DE RESUCITACION NO MECANICOS (RESPIRACION ARTIFICIAL, BOCA A BOCA, MANUAL) SOD</t>
  </si>
  <si>
    <t>9394</t>
  </si>
  <si>
    <t>TERAPIA RESPIRATORIA</t>
  </si>
  <si>
    <t>939401</t>
  </si>
  <si>
    <t>MEDICACION RESPIRATORIA ADMINISTRADA MEDIANTE NEBULIZACION (AEROSOLTERAPIA)</t>
  </si>
  <si>
    <t>939402</t>
  </si>
  <si>
    <t>NEBULIZACION</t>
  </si>
  <si>
    <t>939403</t>
  </si>
  <si>
    <t>TERAPIA RESPIRATORIA INTEGRAL</t>
  </si>
  <si>
    <t>PERCUSION, VIBRACION, DRENAJE POSTURAL, SUCCION, MICRONEBULIZACION, ACELERADOR DE FLUJO, TOS ASISTIDA O EJERCICIOS RESPIRATORIOS</t>
  </si>
  <si>
    <t>9395</t>
  </si>
  <si>
    <t>OXIGENACION HIPERBARICA</t>
  </si>
  <si>
    <t>939500</t>
  </si>
  <si>
    <t>OXIGENACION HIPERBARICA SOD</t>
  </si>
  <si>
    <t>9396</t>
  </si>
  <si>
    <t>OTRA TERAPIA CON OXIGENO</t>
  </si>
  <si>
    <t>939601</t>
  </si>
  <si>
    <t>OTRA TERAPIA CON OXIGENO (EFECTO CITOREDUCTIVO OXIGENADORES TERAPIA CATALITICA POR OXIGENOTERAPIA CON OXIGENO)</t>
  </si>
  <si>
    <t>9398</t>
  </si>
  <si>
    <t>OTRO CONTROL DE PRESION Y COMPOSICION ATMOSFERICA</t>
  </si>
  <si>
    <t>939800</t>
  </si>
  <si>
    <t>OTRO CONTROL DE PRESION Y COMPOSICION ATMOSFERICA (TERAPIA CON HELIO Y AIRE ACONDICIONADO LIBRE DE ANTIGENOS) SOD</t>
  </si>
  <si>
    <t>94</t>
  </si>
  <si>
    <t>PROCEDIMIENTOS RELACIONADOS CON LA PSIQUE</t>
  </si>
  <si>
    <t>940</t>
  </si>
  <si>
    <t>EVALUACION Y PRUEBAS PSICOLOGICAS</t>
  </si>
  <si>
    <t>9401</t>
  </si>
  <si>
    <t>ADMINISTRACION [APLICACION] DE PRUEBA DE INTELIGENCIA</t>
  </si>
  <si>
    <t>940101</t>
  </si>
  <si>
    <t>ADMINISTRACION [APLICACION] DE PRUEBA DE INTELIGENCIA (CUALQUIER TIPO) (CADA UNA)</t>
  </si>
  <si>
    <t>9402</t>
  </si>
  <si>
    <t>ADMINISTRACION [APLICACION] DE PRUEBA DE PERSONALIDAD</t>
  </si>
  <si>
    <t>940201</t>
  </si>
  <si>
    <t>ADMINISTRACION [APLICACION] DE PRUEBA DE PERSONALIDAD (CUALQUIER TIPO) (CADA UNA)</t>
  </si>
  <si>
    <t>9403</t>
  </si>
  <si>
    <t>ANALISIS DE CARACTER (CONDUCTA)</t>
  </si>
  <si>
    <t>940301</t>
  </si>
  <si>
    <t>EVALUACION EN ALTERACIONES EMOCIONALES (AFECTIVAS) O DE CONDUCTA</t>
  </si>
  <si>
    <t>940302</t>
  </si>
  <si>
    <t>ADMINISTRACION [APLICACION] DE PRUEBA EN ALTERACIONES EMOCIONALES (AFECTIVAS) O DE CONDUCTA</t>
  </si>
  <si>
    <t>9407</t>
  </si>
  <si>
    <t>ADMINISTRACION [APLICACION] DE PRUEBA NEUROPSICOLOGICA</t>
  </si>
  <si>
    <t>940701</t>
  </si>
  <si>
    <t>ADMINISTRACION [APLICACION] DE PRUEBA NEUROPSICOLOGICA (CUALQUIER TIPO) (CADA UNA)</t>
  </si>
  <si>
    <t>9409</t>
  </si>
  <si>
    <t>DETERMINACION DEL ESTADO MENTAL PSICOLOGICO</t>
  </si>
  <si>
    <t>LA ENTREVISTA, EVALUACION O VALORACION REALIZADA EN LA CONSULTA POR PSICOLOGIA (89.0.)</t>
  </si>
  <si>
    <t>940901</t>
  </si>
  <si>
    <t>DETERMINACION DEL ESTADO MENTAL POR PSICOLOGIA</t>
  </si>
  <si>
    <t>941</t>
  </si>
  <si>
    <t>ENTREVISTAS, CONSULTAS Y EVALUACIONES PSIQUIATRICAS</t>
  </si>
  <si>
    <t>9411</t>
  </si>
  <si>
    <t>DETERMINACION DEL ESTADO MENTAL PSIQUIATRICO</t>
  </si>
  <si>
    <t>LA ENTREVISTA, EVALUACION O VALORACION REALIZADA EN LA CONSULTA POR MEDICINA ESPECIALIZADA</t>
  </si>
  <si>
    <t>941101</t>
  </si>
  <si>
    <t>DETERMINACION DEL ESTADO MENTAL POR PSIQUIATRIA</t>
  </si>
  <si>
    <t>9413</t>
  </si>
  <si>
    <t>OTRAS ENTREVISTAS Y EVALUACIONES PSIQUIATRICAS</t>
  </si>
  <si>
    <t>941301</t>
  </si>
  <si>
    <t>OTRA ENTREVISTA Y EVALUACION PSIQUIATRICAS</t>
  </si>
  <si>
    <t>9414</t>
  </si>
  <si>
    <t>EVALUACION DE SALUD MENTAL POR EQUIPO INTERDISCIPLINARIO</t>
  </si>
  <si>
    <t>941400</t>
  </si>
  <si>
    <t>EVALUACION DE SALUD MENTAL POR EQUIPO INTERDISCIPLINARIO SOD</t>
  </si>
  <si>
    <t>942</t>
  </si>
  <si>
    <t>SOMATOTERAPIA PSIQUIATRICA</t>
  </si>
  <si>
    <t>9426</t>
  </si>
  <si>
    <t>TERAPIA ELECTROCONVULSIVA CON ANESTESIA Y RELAJACIONES [TECAR]</t>
  </si>
  <si>
    <t>942600</t>
  </si>
  <si>
    <t>TERAPIA ELECTROCONVULSIVA CON ANESTESIA Y RELAJACIONES [TECAR] SOD</t>
  </si>
  <si>
    <t>943</t>
  </si>
  <si>
    <t>PSICOTERAPIA</t>
  </si>
  <si>
    <t>AQUELLA PARA EL CONTROL DE FACTORES DE RIESGO PSICOSOCIALES EN LA PROTECCION DE LA SALUD DE LOS TRABAJADORES COMO EL MANEJO DEL CONFLICTO Y LA NEGOCIACION, COMUNICACION EFECTIVA, INCREMENTO DE AUTOESTIMA, ENTRE OTRAS ESTRATEGIAS</t>
  </si>
  <si>
    <t>9431</t>
  </si>
  <si>
    <t>PSICOTERAPIA INDIVIDUAL</t>
  </si>
  <si>
    <t>943101</t>
  </si>
  <si>
    <t>PSICOTERAPIA INDIVIDUAL POR PSIQUIATRIA</t>
  </si>
  <si>
    <t>943102</t>
  </si>
  <si>
    <t>PSICOTERAPIA INDIVIDUAL POR PSICOLOGIA</t>
  </si>
  <si>
    <t>9435</t>
  </si>
  <si>
    <t>INTERVENCION EN CRISIS</t>
  </si>
  <si>
    <t>943500</t>
  </si>
  <si>
    <t>INTERVENCION EN CRISIS SOD</t>
  </si>
  <si>
    <t>944</t>
  </si>
  <si>
    <t>OTRAS MODALIDADES TERAPEUTICAS EN SALUD MENTAL</t>
  </si>
  <si>
    <t>9440</t>
  </si>
  <si>
    <t>PSICOTERAPIA DE PAREJA</t>
  </si>
  <si>
    <t>944001</t>
  </si>
  <si>
    <t>PSICOTERAPIA DE PAREJA POR PSIQUIATRIA</t>
  </si>
  <si>
    <t>944002</t>
  </si>
  <si>
    <t>PSICOTERAPIA DE PAREJA POR PSICOLOGIA</t>
  </si>
  <si>
    <t>9441</t>
  </si>
  <si>
    <t>PSICOTERAPIA FAMILIAR</t>
  </si>
  <si>
    <t>944101</t>
  </si>
  <si>
    <t>PSICOTERAPIA FAMILIAR POR PSIQUIATRIA</t>
  </si>
  <si>
    <t>944102</t>
  </si>
  <si>
    <t>PSICOTERAPIA FAMILIAR POR PSICOLOGIA</t>
  </si>
  <si>
    <t>9442</t>
  </si>
  <si>
    <t>PSICOTERAPIA DE GRUPO</t>
  </si>
  <si>
    <t>944201</t>
  </si>
  <si>
    <t>PSICOTERAPIA DE GRUPO POR PSIQUIATRIA</t>
  </si>
  <si>
    <t>944202</t>
  </si>
  <si>
    <t>PSICOTERAPIA DE GRUPO POR PSICOLOGIA</t>
  </si>
  <si>
    <t>9443</t>
  </si>
  <si>
    <t>TERAPIAS DE REHABILITACION COGNITIVA</t>
  </si>
  <si>
    <t>AQUELLAS CON USO DE DISPOSITIVO</t>
  </si>
  <si>
    <t>944301</t>
  </si>
  <si>
    <t>TERAPIA DE REHABILITACION COGNITIVA</t>
  </si>
  <si>
    <t>9449</t>
  </si>
  <si>
    <t>INTERVENCIONES DE SALUD MENTAL EN LA COMUNIDAD</t>
  </si>
  <si>
    <t>944901</t>
  </si>
  <si>
    <t>INTERVENCION EN SALUD MENTAL COMUNITARIA, POR MEDICINA GENERAL</t>
  </si>
  <si>
    <t>944902</t>
  </si>
  <si>
    <t>INTERVENCION EN SALUD MENTAL COMUNITARIA, POR PSIQUIATRIA</t>
  </si>
  <si>
    <t>944903</t>
  </si>
  <si>
    <t>INTERVENCION EN SALUD MENTAL COMUNITARIA, POR ENFERMERIA</t>
  </si>
  <si>
    <t>944904</t>
  </si>
  <si>
    <t>INTERVENCION EN SALUD MENTAL COMUNITARIA, POR PSICOLOGIA</t>
  </si>
  <si>
    <t>944905</t>
  </si>
  <si>
    <t>INTERVENCION EN SALUD MENTAL COMUNITARIA, POR TRABAJO SOCIAL</t>
  </si>
  <si>
    <t>944906</t>
  </si>
  <si>
    <t>INTERVENCION EN SALUD MENTAL COMUNITARIA, POR TERAPIA OCUPACIONAL.</t>
  </si>
  <si>
    <t>944910</t>
  </si>
  <si>
    <t>INTERVENCION EN SALUD MENTAL COMUNITARIA, POR OTRO PROFESIONAL DE LA SALUD</t>
  </si>
  <si>
    <t>944915</t>
  </si>
  <si>
    <t>INTERVENCION EN SALUD MENTAL COMUNITARIA, POR EQUIPO INTERDISCIPLINARIO</t>
  </si>
  <si>
    <t>95</t>
  </si>
  <si>
    <t>PROCEDIMIENTOS E INTERVENCIONES NO QUIRURGICOS RELACIONADOS CON EL OJO Y OIDO</t>
  </si>
  <si>
    <t>950</t>
  </si>
  <si>
    <t>EXAMENES DE OJOS GENERAL Y SUBJETIVO</t>
  </si>
  <si>
    <t>9501</t>
  </si>
  <si>
    <t>VALORACION ORTOPTICA</t>
  </si>
  <si>
    <t>950101</t>
  </si>
  <si>
    <t>EVALUACION ORTOPTICA</t>
  </si>
  <si>
    <t>9502</t>
  </si>
  <si>
    <t>EVALUACION DE BAJA VISION</t>
  </si>
  <si>
    <t>950201</t>
  </si>
  <si>
    <t>EVALUACION PARA BAJA VISION</t>
  </si>
  <si>
    <t>9505</t>
  </si>
  <si>
    <t>ESTUDIO DE CAMPO VISUAL</t>
  </si>
  <si>
    <t>950501</t>
  </si>
  <si>
    <t>ESTUDIO DE CAMPO VISUAL CENTRAL Y PERIFERICO CONVENCIONAL</t>
  </si>
  <si>
    <t>950505</t>
  </si>
  <si>
    <t>ESTUDIO DE CAMPO VISUAL CENTRAL O PERIFERICO COMPUTARIZADO</t>
  </si>
  <si>
    <t>9506</t>
  </si>
  <si>
    <t>OTROS PROCEDIMIENTOS NO QUIRURGICOS EN OJO</t>
  </si>
  <si>
    <t>950601</t>
  </si>
  <si>
    <t>MEDICION DE AGUDEZA VISUAL</t>
  </si>
  <si>
    <t>AQUELLA PARA TAMIZAJE VISUAL EN LA POBLACION GENERAL COMO EN PROTECCION DE LA SALUD DE LOS TRABAJADORES ENTRE OTROS</t>
  </si>
  <si>
    <t>950602</t>
  </si>
  <si>
    <t>INTERFEROMETRIA</t>
  </si>
  <si>
    <t>950603</t>
  </si>
  <si>
    <t>ESTUDIO DE SENSIBILIDAD DE CONTRASTE</t>
  </si>
  <si>
    <t>950610</t>
  </si>
  <si>
    <t>RECUENTO DE CELULAS ENDOTELIALES</t>
  </si>
  <si>
    <t>951</t>
  </si>
  <si>
    <t>EXAMENES DE FORMA Y ESTRUCTURA DE OJO</t>
  </si>
  <si>
    <t>9511</t>
  </si>
  <si>
    <t>FOTOGRAFIA DE SEGMENTO ANTERIOR O POSTERIOR DEL OJO</t>
  </si>
  <si>
    <t>951102</t>
  </si>
  <si>
    <t>FOTOGRAFIA A COLOR DE SEGMENTO ANTERIOR DEL OJO</t>
  </si>
  <si>
    <t>951103</t>
  </si>
  <si>
    <t>FOTOGRAFIA A COLOR DE SEGMENTO POSTERIOR DEL OJO</t>
  </si>
  <si>
    <t>9512</t>
  </si>
  <si>
    <t>ANGIOGRAFIAS OCULARES</t>
  </si>
  <si>
    <t>951202</t>
  </si>
  <si>
    <t>ANGIOGRAFIA OCULAR DE SEGMENTO ANTERIOR DEL OJO</t>
  </si>
  <si>
    <t>951203</t>
  </si>
  <si>
    <t>ANGIOGRAFIA OCULAR DE SEGMENTO POSTERIOR DEL OJO</t>
  </si>
  <si>
    <t>9513</t>
  </si>
  <si>
    <t>ECOGRAFIAS OCULARES</t>
  </si>
  <si>
    <t>951302</t>
  </si>
  <si>
    <t>ECOGRAFIA OCULAR MODO A Y B</t>
  </si>
  <si>
    <t>951303</t>
  </si>
  <si>
    <t>ECOGRAFIA DE ORBITA MODO A Y B</t>
  </si>
  <si>
    <t>951304</t>
  </si>
  <si>
    <t>ULTRABIOMICROSCOPIA OCULAR</t>
  </si>
  <si>
    <t>951321</t>
  </si>
  <si>
    <t>ECOGRAFIA DOPPLER DE VASOS OCULARES</t>
  </si>
  <si>
    <t>9514</t>
  </si>
  <si>
    <t>ESTUDIO RADIOLOGICO DEL OJO</t>
  </si>
  <si>
    <t>951401</t>
  </si>
  <si>
    <t>ESTUDIO RADIOLOGICO DE OJO</t>
  </si>
  <si>
    <t>9515</t>
  </si>
  <si>
    <t xml:space="preserve">TOPOGRAFIAS COMPUTADAS DE CORNEA </t>
  </si>
  <si>
    <t>951501</t>
  </si>
  <si>
    <t xml:space="preserve">TOPOGRAFIA COMPUTADA CORNEAL SIMPLE </t>
  </si>
  <si>
    <t>951502</t>
  </si>
  <si>
    <t>TOPOGRAFIA COMPUTADA CORNEAL POR ELEVACION</t>
  </si>
  <si>
    <t>951503</t>
  </si>
  <si>
    <t>ABERROMETRIA OCULAR</t>
  </si>
  <si>
    <t>9518</t>
  </si>
  <si>
    <t>OCULOPLETISMOGRAFIAS</t>
  </si>
  <si>
    <t>951801</t>
  </si>
  <si>
    <t>OCULOPLETISMOGRAFIA</t>
  </si>
  <si>
    <t>9519</t>
  </si>
  <si>
    <t>TOMOGRAFIAS OPTICAS DE ESTRUCTURAS OCULARES</t>
  </si>
  <si>
    <t>951901</t>
  </si>
  <si>
    <t xml:space="preserve">TOMOGRAFIA OPTICA DE SEGMENTO ANTERIOR </t>
  </si>
  <si>
    <t>951902</t>
  </si>
  <si>
    <t xml:space="preserve">TOMOGRAFIA OPTICA DE SEGMENTO POSTERIOR </t>
  </si>
  <si>
    <t>951903</t>
  </si>
  <si>
    <t xml:space="preserve">ANGIOTOMOGRAFIA OPTICA COHERENTE </t>
  </si>
  <si>
    <t>952</t>
  </si>
  <si>
    <t>PRUEBAS OBJETIVAS DEL FUNCIONAMIENTO DEL OJO</t>
  </si>
  <si>
    <t>AQUELLA CON POLISOMNOGRAMA (89.1.7.)</t>
  </si>
  <si>
    <t>9520</t>
  </si>
  <si>
    <t>BIOMETRIAS OCULARES</t>
  </si>
  <si>
    <t>952001</t>
  </si>
  <si>
    <t>BIOMETRIA OCULAR</t>
  </si>
  <si>
    <t>9521</t>
  </si>
  <si>
    <t>ELECTRORRETINOGRAFIA</t>
  </si>
  <si>
    <t>952101</t>
  </si>
  <si>
    <t>ELECTRORRETINOGRAMA MONOFOCAL</t>
  </si>
  <si>
    <t>952102</t>
  </si>
  <si>
    <t>ELECTRORRETINOGRAMA MULTIFOCAL</t>
  </si>
  <si>
    <t>9522</t>
  </si>
  <si>
    <t>ELECTROOCULOGRAFIA</t>
  </si>
  <si>
    <t>952201</t>
  </si>
  <si>
    <t>ELECTROOCULOGRAMA</t>
  </si>
  <si>
    <t>9523</t>
  </si>
  <si>
    <t>POTENCIALES VISUALES EVOCADOS</t>
  </si>
  <si>
    <t>952302</t>
  </si>
  <si>
    <t>POTENCIALES VISUALES EVOCADOS MONOFOCALES</t>
  </si>
  <si>
    <t>952303</t>
  </si>
  <si>
    <t>POTENCIALES VISUALES EVOCADOS MULTIFOCALES</t>
  </si>
  <si>
    <t>9525</t>
  </si>
  <si>
    <t>PAQUIMETRIAS</t>
  </si>
  <si>
    <t>952501</t>
  </si>
  <si>
    <t>PAQUIMETRIA</t>
  </si>
  <si>
    <t>9526</t>
  </si>
  <si>
    <t>ESTUDIOS DE LA PRESION INTRAOCULAR</t>
  </si>
  <si>
    <t>952601</t>
  </si>
  <si>
    <t>TONOGRAFIA OCULAR CON PRUEBAS PROVOCATIVAS</t>
  </si>
  <si>
    <t>952602</t>
  </si>
  <si>
    <t>CURVA DE PRESION INTRAOCULAR (DIURNA O 24 HORAS)</t>
  </si>
  <si>
    <t>952603</t>
  </si>
  <si>
    <t>PRUEBA DE SOBRECARGA HIDRICA</t>
  </si>
  <si>
    <t>952604</t>
  </si>
  <si>
    <t>PRUEBA DE PROVOCACION CON SUSTANCIA TERAPEUTICA</t>
  </si>
  <si>
    <t>9529</t>
  </si>
  <si>
    <t>PRUEBAS DE PROVOCACION CONJUNTIVAL CON ALERGENOS ESPECIFICOS</t>
  </si>
  <si>
    <t>952901</t>
  </si>
  <si>
    <t>PRUEBA DE PROVOCACION CONJUNTIVAL CON ALERGENOS ESPECIFICOS</t>
  </si>
  <si>
    <t>953</t>
  </si>
  <si>
    <t>PROCEDIMIENTOS VISUALES ESPECIALES</t>
  </si>
  <si>
    <t>9534</t>
  </si>
  <si>
    <t>ADAPTACION DE PROTESIS OCULARES</t>
  </si>
  <si>
    <t>953401</t>
  </si>
  <si>
    <t>ADAPTACION DE PROTESIS OCULAR</t>
  </si>
  <si>
    <t>9535</t>
  </si>
  <si>
    <t>TERAPEUTICA ORTOPTICA</t>
  </si>
  <si>
    <t>953501</t>
  </si>
  <si>
    <t>TERAPIA ORTOPTICA</t>
  </si>
  <si>
    <t>953502</t>
  </si>
  <si>
    <t>TERAPIA PLEOPTICA</t>
  </si>
  <si>
    <t>9538</t>
  </si>
  <si>
    <t>BETATERAPIA</t>
  </si>
  <si>
    <t>953800</t>
  </si>
  <si>
    <t>BETATERAPIA SOD</t>
  </si>
  <si>
    <t>954</t>
  </si>
  <si>
    <t>PROCEDIMIENTOS NO QUIRURGICOS RELACIONADOS CON EL OIDO</t>
  </si>
  <si>
    <t>9541</t>
  </si>
  <si>
    <t>AUDIOMETRIA</t>
  </si>
  <si>
    <t>AQUELLA PARA TAMIZAJE AUDITIVO EN LA POBLACION GENERAL COMO EN PROTECCION DE LA SALUD DE LOS TRABAJADORES</t>
  </si>
  <si>
    <t>954101</t>
  </si>
  <si>
    <t>REACTOMETRIA</t>
  </si>
  <si>
    <t>954102</t>
  </si>
  <si>
    <t>AUDIOMETRIA POR OBSERVACION DEL COMPORTAMIENTO</t>
  </si>
  <si>
    <t>954103</t>
  </si>
  <si>
    <t>AUDIOMETRIA POR REFUERZO VISUAL</t>
  </si>
  <si>
    <t>954104</t>
  </si>
  <si>
    <t>AUDIOMETRIA POR JUEGO CONDICIONADO</t>
  </si>
  <si>
    <t>954105</t>
  </si>
  <si>
    <t>LOGOAUDIOMETRIA POR SEÑALAMIENTO DE LAMINAS Y REPETICION DE PALABRAS</t>
  </si>
  <si>
    <t>954106</t>
  </si>
  <si>
    <t>MEDIDAS DE COMUNICACION FUNCIONAL</t>
  </si>
  <si>
    <t>954107</t>
  </si>
  <si>
    <t>AUDIOMETRIA DE TONOS PUROS AEREOS Y OSEOS CON ENMASCARAMIENTO [AUDIOMETRIA TONAL]</t>
  </si>
  <si>
    <t>954108</t>
  </si>
  <si>
    <t>AUDIOMETRIA DETALLADA DE FRECUENCIAS ESPECIFICAS</t>
  </si>
  <si>
    <t>9543</t>
  </si>
  <si>
    <t>EVALUACION AUDIOLOGICA</t>
  </si>
  <si>
    <t>954301</t>
  </si>
  <si>
    <t>LOGOAUDIOMETRIA</t>
  </si>
  <si>
    <t>RECONOCIMIENTO DE LA VOZ, Y DISCRIMINACION DEL HABLA CON ENMASCARAMIENTO APROPIADO O CURVA FUNCION INTENSIDAD- DISCRIMINACION DEL HABLA</t>
  </si>
  <si>
    <t>954302</t>
  </si>
  <si>
    <t>INMITANCIA ACUSTICA (IMPEDANCIOMETRIA)</t>
  </si>
  <si>
    <t>TIMPANOMETRIA, GRADIENTE, VOLUMEN FISICO DEL CANAL, COMPLACENCIA, PRESION DEL OIDO MEDIO Y MEDICION DEL UMBRAL DEL REFLEJO ESTAPEDIAL (IPSILATERAL Y CONTRALATERAL)</t>
  </si>
  <si>
    <t>954304</t>
  </si>
  <si>
    <t>INMITANCIA ACUSTICA MULTIFRECUENCIA</t>
  </si>
  <si>
    <t>954305</t>
  </si>
  <si>
    <t xml:space="preserve">ACUFENOMETRIA [TINNITUGRAMA] </t>
  </si>
  <si>
    <t>954306</t>
  </si>
  <si>
    <t>EVALUACION ELECTROACUSTICA FUNCIONAL DE LA TROMPA DE EUSTAQUIO</t>
  </si>
  <si>
    <t>954307</t>
  </si>
  <si>
    <t>LOGOAUDIOMETRIA SENSIBILIZADA</t>
  </si>
  <si>
    <t>PRUEBAS DE LENGUAJE CON COMPETENCIA IPSI Y CONTRALATERAL</t>
  </si>
  <si>
    <t>954310</t>
  </si>
  <si>
    <t>PRUEBAS DE CONTEXTO CERRADO Y CONTEXTO ABIERTO (DISCRIMINACION)</t>
  </si>
  <si>
    <t>EVALUACION DE REHABILITACION AUDIOLOGICA, EN CANDIDATOS A IMPLANTE COCLEAR</t>
  </si>
  <si>
    <t>954311</t>
  </si>
  <si>
    <t>PRUEBAS DE DESORDENES DEL PROCESAMIENTO AUDITIVO CENTRAL</t>
  </si>
  <si>
    <t>954312</t>
  </si>
  <si>
    <t>PRUEBAS DE SIMULACION Y DISIMULACION</t>
  </si>
  <si>
    <t>COMPARACION DEL UMBRAL DE TONOS PUROS CON EL UMBRAL DE RECONOCIMIENTO DEL HABLA, RETRASO DE LA RETROALIMENTACION AUDITIVA, [PRUEBA DE STENGER, PRUEBA DE LOMBARD Y PRUEBA DE CARTHART]</t>
  </si>
  <si>
    <t>954313</t>
  </si>
  <si>
    <t>PRUEBAS DE RECLUTAMIENTO</t>
  </si>
  <si>
    <t>PRUEBA CAMPO DINAMICO [METZ], DESEMPEÑO DE LA FUNCION DE LA INTENSIDAD, PRUEBA DE INDICE DE SENSIBILIDAD PARA INCREMENTOS CORTOS DE INTENSIDAD, ENTRE OTRAS</t>
  </si>
  <si>
    <t>954314</t>
  </si>
  <si>
    <t>PRUEBAS DE FATIGA ACUSTICA</t>
  </si>
  <si>
    <t>9544</t>
  </si>
  <si>
    <t>PRUEBAS DE LA FUNCION VESTIBULAR</t>
  </si>
  <si>
    <t>954401</t>
  </si>
  <si>
    <t>PRUEBAS CLINICAS DE LA FUNCION VESTIBULAR</t>
  </si>
  <si>
    <t xml:space="preserve">AQUELLAS PRUEBAS DIX HILLPIKE, ROLL TEST, BABINSKY, ROMBERG, UTEMBERGER, HEAD SHAKING, ENTRE OTROS. </t>
  </si>
  <si>
    <t>954402</t>
  </si>
  <si>
    <t>ELECTRONISTAGMOGRAFIA [ENG] O FOTOELECTRONISTAGMOGRAFIA</t>
  </si>
  <si>
    <t>954403</t>
  </si>
  <si>
    <t>EVALUACION DEL REFLEJO VESTIBULO OCULO MOTOR ASISTIDO</t>
  </si>
  <si>
    <t>954404</t>
  </si>
  <si>
    <t>POSTUROGRAFIA ESTATICA</t>
  </si>
  <si>
    <t>954405</t>
  </si>
  <si>
    <t>POSTUROGRAFIA DINAMICA</t>
  </si>
  <si>
    <t>9546</t>
  </si>
  <si>
    <t>OTRAS PRUEBAS AUDITIVAS Y VESTIBULARES</t>
  </si>
  <si>
    <t>954601</t>
  </si>
  <si>
    <t>EMISIONES OTOACUSTICAS</t>
  </si>
  <si>
    <t>MEDICION CON PRODUCTOS DE DISTORSION, MEDICION CON TRANSIENTES</t>
  </si>
  <si>
    <t>954602</t>
  </si>
  <si>
    <t>ELECTROCOCLEOGRAFIA [ECOG]</t>
  </si>
  <si>
    <t>954603</t>
  </si>
  <si>
    <t>METODO DE DESPLAZAMIENTO [PROETZ]</t>
  </si>
  <si>
    <t>954610</t>
  </si>
  <si>
    <t>LIBERACION Y REPOSICIONAMIENTO CANALICULAR (TERAPIA DE REHABILITACION VESTIBULAR PERIFERICA)</t>
  </si>
  <si>
    <t>954620</t>
  </si>
  <si>
    <t>PRUEBA DE PROMONTORIO</t>
  </si>
  <si>
    <t>954624</t>
  </si>
  <si>
    <t>POTENCIALES EVOCADOS MIOGENICOS VESTIBULARES OCULARES</t>
  </si>
  <si>
    <t>954625</t>
  </si>
  <si>
    <t>POTENCIALES EVOCADOS MIOGENICOS VESTIBULARES CERVICALES</t>
  </si>
  <si>
    <t>954626</t>
  </si>
  <si>
    <t>POTENCIALES EVOCADOS AUDITIVOS DE CORTA LATENCIA MEDICION DE INTEGRIDAD</t>
  </si>
  <si>
    <t>ANALISIS DEL SITIO DE LA LESION</t>
  </si>
  <si>
    <t>954627</t>
  </si>
  <si>
    <t>POTENCIALES EVOCADOS AUDITIVOS DE CORTA LATENCIA ANALISIS DE HABITUACION Y SINCRONIA NEURAL</t>
  </si>
  <si>
    <t>ALTA RATA (PRUEBA DE HABITUACION), PRUEBA DE DIS-SINCRONIA NEURAL AUDITIVA</t>
  </si>
  <si>
    <t>954628</t>
  </si>
  <si>
    <t>POTENCIALES EVOCADOS AUDITIVOS DE CORTA LATENCIA POR VIA OSEA</t>
  </si>
  <si>
    <t>954629</t>
  </si>
  <si>
    <t>POTENCIALES EVOCADOS AUDITIVOS DE CORTA LATENCIA CON CURVA FUNCION INTENSIDAD-LATENCIA</t>
  </si>
  <si>
    <t>UMBRALES ELECTROFISIOLOGICOS CON ESTIMULO CLICK, UMBRALES DE FRECUENCIA ESPECIFICA, UMBRALES CON ESTADO ESTABLE</t>
  </si>
  <si>
    <t>954630</t>
  </si>
  <si>
    <t>POTENCIALES EVOCADOS AUDITIVOS DE LATENCIA MEDIA Y LATENCIA TARDIA</t>
  </si>
  <si>
    <t>LATENCIA MEDIA (AMRL), RESPUESTA AUDITIVA TARDIA (LATENCIA LARGA ARL), RESPUESTA P300 O RESPUESTA DE DISCORDANCIA DE LA NEGATIVIDAD (MMN), ENTRE OTRAS</t>
  </si>
  <si>
    <t>954631</t>
  </si>
  <si>
    <t>POTENCIALES EVOCADOS AUDITIVOS CON IMPLANTE COCLEAR U OTRAS PROTESIS AUDITIVAS</t>
  </si>
  <si>
    <t>POTENCIALES ELECTRICOS O POTENCIALES EN CAMPO LIBRE CON IMPLANTE COCLEAR U OTRAS PROTESIS AUDITIVAS</t>
  </si>
  <si>
    <t>954632</t>
  </si>
  <si>
    <t>POTENCIALES EVOCADOS AUDITIVOS DE CORTA LATENCIA AUTOMATIZADOS MEDICION DE MADURACION</t>
  </si>
  <si>
    <t>9548</t>
  </si>
  <si>
    <t>ADAPTACION DE PROTESIS O DISPOSITIVOS AUDITIVOS</t>
  </si>
  <si>
    <t>PROTESIS PROGRAMABLES ANALOGAS O DIGITALES COMO AUDIFONOS, SISTEMAS DE CONECTIVIDAD (FM), SISTEMAS DE ESTIMULACION CONTRALATERAL (CROS, BICROS), AUDIFONOS DE CONDUCCION OSEA NO QUIRURGICOS, ENTRE OTROS.</t>
  </si>
  <si>
    <t>954801</t>
  </si>
  <si>
    <t>EVALUACION Y ADAPTACION DE PROTESIS Y AYUDAS AUDITIVAS</t>
  </si>
  <si>
    <t>UMBRALES DE MOLESTIA, INCOMODIDAD Y DOLOR, CON TONOS Y CON HABLA, INDICES DE DISCRIMINACION, APLICACION DE CUESTIONARIOS DE AUTOEVALUACION SOBRE EL IMPACTO COMUNICATIVO SOCIAL Y AFECTIVO DE LA PERDIDA AUDITIVA, TOMA DE IMPRESIONES, ENTRENAMIENTO EN EL MANEJO DE LA PROTESIS Y AYUDAS AUDITIVAS</t>
  </si>
  <si>
    <t>954802</t>
  </si>
  <si>
    <t>MONITOREO DE PROTESIS Y AYUDAS AUDITIVAS</t>
  </si>
  <si>
    <t>EVALUACION, ORIENTACION, VALIDACION Y SEGUIMIENTO AUDIOLOGICO; PROGRAMACION AUDIOLOGICA DE DISPOSITIVOS AUDITIVOS IMPLANTABLES Y NO IMPLANTABLES</t>
  </si>
  <si>
    <t>954803</t>
  </si>
  <si>
    <t>EVALUACION DE LA GANANCIA FUNCIONAL CON DISPOSITIVO AUDITIVO</t>
  </si>
  <si>
    <t>MEDICION OBJETIVA CON SONDA EN OIDO REAL DEL PACIENTE CON Y SIN AUDIFONO</t>
  </si>
  <si>
    <t>954804</t>
  </si>
  <si>
    <t>ESTIMULACION ACUSTICA CON DISPOSITIVO</t>
  </si>
  <si>
    <t>9549</t>
  </si>
  <si>
    <t>OTROS PROCEDIMIENTOS NO QUIRURGICOS RELACIONADOS CON EL OIDO</t>
  </si>
  <si>
    <t>954901</t>
  </si>
  <si>
    <t>FOTOGRAFIA DEL PABELLON AURICULAR (PREQUIRURGICA EN OTOPLASTIAS O RECONSTRUCCION)</t>
  </si>
  <si>
    <t>954903</t>
  </si>
  <si>
    <t>REVISION Y AJUSTE DE COMPONENTES EXTERNOS DE DISPOSITIVO AUDITIVO IMPLANTABLE</t>
  </si>
  <si>
    <t>954904</t>
  </si>
  <si>
    <t>REVISION Y AJUSTE DE COMPONENTES EXTERNOS DE DISPOSITIVO AUDITIVO NO IMPLANTABLE</t>
  </si>
  <si>
    <t>96</t>
  </si>
  <si>
    <t>INTUBACION E IRRIGACION NO QUIRURGICOS</t>
  </si>
  <si>
    <t>960</t>
  </si>
  <si>
    <t>INTUBACION NO OPERATORIA DE TRACTOS GASTROINTESTINAL Y RESPIRATORIO</t>
  </si>
  <si>
    <t>9601</t>
  </si>
  <si>
    <t>INSERCION DE VIA AEREA NASOFARINGEA</t>
  </si>
  <si>
    <t>960100</t>
  </si>
  <si>
    <t>INSERCION DE VIA AEREA NASOFARINGEA SOD</t>
  </si>
  <si>
    <t>9602</t>
  </si>
  <si>
    <t>INSERCION DE VIA AEREA OROFARINGEA</t>
  </si>
  <si>
    <t>960200</t>
  </si>
  <si>
    <t>INSERCION DE VIA AEREA OROFARINGEA SOD</t>
  </si>
  <si>
    <t>9603</t>
  </si>
  <si>
    <t>INSERCION DE VIA AEREA OBTURADA ESOFAGICA</t>
  </si>
  <si>
    <t>960300</t>
  </si>
  <si>
    <t>INSERCION DE VIA AEREA OBTURADA ESOFAGICA SOD</t>
  </si>
  <si>
    <t>9604</t>
  </si>
  <si>
    <t>INSERCION DE TUBO ENDOTRAQUEAL</t>
  </si>
  <si>
    <t>960401</t>
  </si>
  <si>
    <t>INSERCION DE TUBO ENDOTRAQUEAL CON TECNICA RETROGRADA</t>
  </si>
  <si>
    <t>960402</t>
  </si>
  <si>
    <t>INSERCION DE TUBO ENDOTRAQUEAL DOBLE LUZ</t>
  </si>
  <si>
    <t>960403</t>
  </si>
  <si>
    <t>INSERCION DE TUBO ENDOTRAQUEAL CON BLOQUEADOR SELECTIVO</t>
  </si>
  <si>
    <t>960404</t>
  </si>
  <si>
    <t>INSERCION DE TUBO ENDOTRAQUEAL CON SONDA LUMINOSA</t>
  </si>
  <si>
    <t>960405</t>
  </si>
  <si>
    <t>INSERCION DE CANULA JET TRANSTRAQUEAL</t>
  </si>
  <si>
    <t>960406</t>
  </si>
  <si>
    <t>INSERCION DE TUBO ENDOTRAQUEAL BAJO VISION ENDOSCOPICA</t>
  </si>
  <si>
    <t>9605</t>
  </si>
  <si>
    <t>OTRA INTUBACION DE TRACTO RESPIRATORIO</t>
  </si>
  <si>
    <t>960503</t>
  </si>
  <si>
    <t>INSERCION DE DISPOSITIVO SUPRAGLOTICO</t>
  </si>
  <si>
    <t>9606</t>
  </si>
  <si>
    <t>INSERCION DE TUBO O SONDA (TAPONAMIENTO ESOFAGICO)</t>
  </si>
  <si>
    <t>960600</t>
  </si>
  <si>
    <t>INSERCION DE TUBO O SONDA (TAPONAMIENTO ESOFAGICO) SOD</t>
  </si>
  <si>
    <t>9607</t>
  </si>
  <si>
    <t>960700</t>
  </si>
  <si>
    <t>INSERCION DE OTRO TUBO O SONDA NASO-GASTRICA (INTUBACION PARA DECOMPRESION) SOD</t>
  </si>
  <si>
    <t>9608</t>
  </si>
  <si>
    <t>INSERCION DE TUBO O SONDA NASO-INTESTINAL (DESCOMPRESION)</t>
  </si>
  <si>
    <t>960801</t>
  </si>
  <si>
    <t>INSERCION ENDOSCOPICA DE SONDA NASOYEYUNAL</t>
  </si>
  <si>
    <t>9609</t>
  </si>
  <si>
    <t>INSERCION O SUSTITUCION DE TUBO O SONDA RECTAL</t>
  </si>
  <si>
    <t>960900</t>
  </si>
  <si>
    <t>INSERCION O SUSTITUCION DE TUBO O SONDA RECTAL SOD</t>
  </si>
  <si>
    <t>961</t>
  </si>
  <si>
    <t>OTRA INSERCION NO QUIRURGICA</t>
  </si>
  <si>
    <t>INTUBACION NASOLAGRIMAL (09.4.4.)</t>
  </si>
  <si>
    <t>9612</t>
  </si>
  <si>
    <t>INSERCION ADAPTACION DE APARATO ORTOPEDICO ORAL</t>
  </si>
  <si>
    <t>961200</t>
  </si>
  <si>
    <t>INSERCION ADAPTACION DE APARATO ORTOPEDICO ORAL SOD</t>
  </si>
  <si>
    <t>9614</t>
  </si>
  <si>
    <t>TAPONAMIENTO VAGINAL</t>
  </si>
  <si>
    <t>961400</t>
  </si>
  <si>
    <t>TAPONAMIENTO VAGINAL SOD</t>
  </si>
  <si>
    <t>9616</t>
  </si>
  <si>
    <t>INSERCION DE DISPOSITIVOS EN URETRA</t>
  </si>
  <si>
    <t>961601</t>
  </si>
  <si>
    <t>INSERCION DE DISPOSITIVO EN URETRA</t>
  </si>
  <si>
    <t>962</t>
  </si>
  <si>
    <t>DILATACION Y MANIPULACION NO QUIRURGICA</t>
  </si>
  <si>
    <t>9621</t>
  </si>
  <si>
    <t>DILATACION DEL RECTO</t>
  </si>
  <si>
    <t>962100</t>
  </si>
  <si>
    <t>DILATACION DEL RECTO SOD</t>
  </si>
  <si>
    <t>9622</t>
  </si>
  <si>
    <t>DILATACION DEL ESFINTER ANAL</t>
  </si>
  <si>
    <t>962200</t>
  </si>
  <si>
    <t>DILATACION DEL ESFINTER ANAL SOD</t>
  </si>
  <si>
    <t>9623</t>
  </si>
  <si>
    <t>DILATACION INSTRUMENTAL O MANUAL DE LA VAGINA</t>
  </si>
  <si>
    <t>962300</t>
  </si>
  <si>
    <t>DILATACION INSTRUMENTAL O MANUAL DE LA VAGINA SOD</t>
  </si>
  <si>
    <t>9624</t>
  </si>
  <si>
    <t>DILATACION Y MANIPULACION DE ESTOMA DE ENTEROSTOMIA</t>
  </si>
  <si>
    <t>962400</t>
  </si>
  <si>
    <t>DILATACION Y MANIPULACION DE ESTOMA DE ENTEROSTOMIA SOD</t>
  </si>
  <si>
    <t>9626</t>
  </si>
  <si>
    <t>REDUCCION MANUAL DE PROLAPSO RECTAL</t>
  </si>
  <si>
    <t>962600</t>
  </si>
  <si>
    <t>REDUCCION MANUAL DE PROLAPSO RECTAL SOD</t>
  </si>
  <si>
    <t>9627</t>
  </si>
  <si>
    <t>REDUCCION MANUAL DE HERNIA</t>
  </si>
  <si>
    <t>962700</t>
  </si>
  <si>
    <t>REDUCCION MANUAL DE HERNIA SOD</t>
  </si>
  <si>
    <t>963</t>
  </si>
  <si>
    <t>IRRIGACION, LIMPIEZA E INSTILACION LOCAL DE TRACTO DIGESTIVO NO QUIRURGICA</t>
  </si>
  <si>
    <t>9631</t>
  </si>
  <si>
    <t>LAVADO GASTRICO PARA HIPOTERMIA O CONGELACION GASTRICA</t>
  </si>
  <si>
    <t>963100</t>
  </si>
  <si>
    <t>LAVADO GASTRICO PARA HIPOTERMIA O CONGELACION GASTRICA SOD</t>
  </si>
  <si>
    <t>9633</t>
  </si>
  <si>
    <t>LAVADO GASTRICO DE LIMPIEZA</t>
  </si>
  <si>
    <t>963300</t>
  </si>
  <si>
    <t>LAVADO GASTRICO DE LIMPIEZA SOD</t>
  </si>
  <si>
    <t>9638</t>
  </si>
  <si>
    <t>EXTRACCION DIGITAL O MANUAL DE HECES IMPACTADAS</t>
  </si>
  <si>
    <t>EXTRACCION POR IRRIGACION DE HECES IMPACTADAS</t>
  </si>
  <si>
    <t>963800</t>
  </si>
  <si>
    <t>EXTRACCION DIGITAL O MANUAL DE HECES IMPACTADAS SOD</t>
  </si>
  <si>
    <t>9639</t>
  </si>
  <si>
    <t>IRRIGACION O ENEMA TRANSANAL</t>
  </si>
  <si>
    <t>963900</t>
  </si>
  <si>
    <t>IRRIGACION O ENEMA TRANSANAL SOD</t>
  </si>
  <si>
    <t>964</t>
  </si>
  <si>
    <t>IRRIGACION, LAVADO O LIMPIEZA E INSTILACION LOCAL NO QUIRURGICA DE OTROS ORGANOS DIGESTIVOS Y GENITOURINARIOS</t>
  </si>
  <si>
    <t>9641</t>
  </si>
  <si>
    <t>IRRIGACION DE COLECISTOSMIA Y OTRO TUBO BILIAR</t>
  </si>
  <si>
    <t>964100</t>
  </si>
  <si>
    <t>IRRIGACION, LAVADO O LIMPIEZA E INSTILACION LOCAL DE COLECISTOSMIA Y OTRO TUBO BILIAR SOD</t>
  </si>
  <si>
    <t>9649</t>
  </si>
  <si>
    <t>OTRA INSTILACION GENITOURINARIA</t>
  </si>
  <si>
    <t>964900</t>
  </si>
  <si>
    <t>INSTILACION GENITOURINARIA SOD</t>
  </si>
  <si>
    <t>965</t>
  </si>
  <si>
    <t>OTRA IRRIGACION, LAVADO, LIMPIEZA O INSTILACION LOCAL NO QUIRURGICAS</t>
  </si>
  <si>
    <t>9651</t>
  </si>
  <si>
    <t>IRRIGACION Y LAVADO DEL OJO</t>
  </si>
  <si>
    <t>IRRIGACION DE CORNEA</t>
  </si>
  <si>
    <t>965100</t>
  </si>
  <si>
    <t>IRRIGACION Y LAVADO DEL OJO SOD</t>
  </si>
  <si>
    <t>9652</t>
  </si>
  <si>
    <t>LAVADO E IRRIGACION O CURACION DE OIDOS</t>
  </si>
  <si>
    <t>965201</t>
  </si>
  <si>
    <t>LAVADO E IRRIGACION DE OIDOS</t>
  </si>
  <si>
    <t>965202</t>
  </si>
  <si>
    <t>CURACION DE OIDO</t>
  </si>
  <si>
    <t>965203</t>
  </si>
  <si>
    <t>CURACION DE OIDO VIA ENDOSCOPICA</t>
  </si>
  <si>
    <t>9653</t>
  </si>
  <si>
    <t>IRRIGACION DE CONDUCTOS NASALES Y SENOS PARANASALES</t>
  </si>
  <si>
    <t>965301</t>
  </si>
  <si>
    <t>IRRIGACION O CURACION DE CONDUCTOS NASALES</t>
  </si>
  <si>
    <t>9655</t>
  </si>
  <si>
    <t>LIMPIEZA Y CUIDADOS DE TRAQUEOSTOMIA</t>
  </si>
  <si>
    <t>965500</t>
  </si>
  <si>
    <t>LIMPIEZA Y CUIDADOS DE TRAQUEOSTOMIA SOD</t>
  </si>
  <si>
    <t>9659</t>
  </si>
  <si>
    <t>LAVADO, IRRIGACION Y CUIDADOS DE HERIDA NO QUIRURGICOS</t>
  </si>
  <si>
    <t>DESBRIDAMIENTO (86.2.2., 86.2.3. Y 86.2.6.)</t>
  </si>
  <si>
    <t>965901</t>
  </si>
  <si>
    <t>LAVADO, IRRIGACION Y CUIDADOS DE HERIDA EN AREA GENERAL</t>
  </si>
  <si>
    <t>965902</t>
  </si>
  <si>
    <t>LAVADO, IRRIGACION Y CUIDADOS DE HERIDA EN AREA ESPECIAL</t>
  </si>
  <si>
    <t>966</t>
  </si>
  <si>
    <t>INFUSION ENTERAL DE SUSTANCIAS NUTRITIVAS CONCENTRADAS</t>
  </si>
  <si>
    <t>9661</t>
  </si>
  <si>
    <t>INFUSION DE ALIMENTACION ENTERAL</t>
  </si>
  <si>
    <t>966101</t>
  </si>
  <si>
    <t>INFUSION DE ALIMENTACION ENTERAL POR SONDA</t>
  </si>
  <si>
    <t>967</t>
  </si>
  <si>
    <t>PROCEDIMIENTOS PARA FERTILIZACION</t>
  </si>
  <si>
    <t>9670</t>
  </si>
  <si>
    <t>OTROS PROCEDIMIENTOS DE REPRODUCCION ASISTIDA</t>
  </si>
  <si>
    <t>967001</t>
  </si>
  <si>
    <t>INSEMINACION ARTIFICIAL</t>
  </si>
  <si>
    <t>CAPACITACION ESPERMATICA</t>
  </si>
  <si>
    <t>967005</t>
  </si>
  <si>
    <t>FERTILIZACION IN VITRO</t>
  </si>
  <si>
    <t>MICROMANIPULACION Y CULTIVO EMBRIONARIO</t>
  </si>
  <si>
    <t>967006</t>
  </si>
  <si>
    <t>TRANSFERENCIA EMBRIONARIA</t>
  </si>
  <si>
    <t>97</t>
  </si>
  <si>
    <t>SUSTITUCION Y EXTRACCION DE DISPOSITIVOS TERAPEUTICOS</t>
  </si>
  <si>
    <t>970</t>
  </si>
  <si>
    <t>9701</t>
  </si>
  <si>
    <t>SUSTITUCION DE TUBO (SONDA) NASOGASTRICO O DE ESOFAGOSTOMIA</t>
  </si>
  <si>
    <t>970100</t>
  </si>
  <si>
    <t>SUSTITUCION DE TUBO (SONDA) NASOGASTRICO O DE ESOFAGOSTOMIA SOD</t>
  </si>
  <si>
    <t>9702</t>
  </si>
  <si>
    <t>SUSTITUCION DE TUBO (SONDA) DE GASTROSTOMIA</t>
  </si>
  <si>
    <t>970200</t>
  </si>
  <si>
    <t>SUSTITUCION DE TUBO (SONDA) DE GASTROSTOMIA SOD</t>
  </si>
  <si>
    <t>9703</t>
  </si>
  <si>
    <t>SUSTITUCION DE TUBO O DISPOSITIVO DE ENTEROSTOMIA DEL INTESTINO DELGADO</t>
  </si>
  <si>
    <t>970300</t>
  </si>
  <si>
    <t>SUSTITUCION DE TUBO O DISPOSITIVO DE ENTEROSTOMIA DEL INTESTINO DELGADO SOD</t>
  </si>
  <si>
    <t>9704</t>
  </si>
  <si>
    <t>SUSTITUCION DE TUBO O DISPOSITIVO DE ENTEROSTOMIA DEL INTESTINO GRUESO</t>
  </si>
  <si>
    <t>970400</t>
  </si>
  <si>
    <t>SUSTITUCION DE TUBO O DISPOSITIVO DE ENTEROSTOMIA DEL INTESTINO GRUESO SOD</t>
  </si>
  <si>
    <t>9705</t>
  </si>
  <si>
    <t>SUSTITUCION DE TUBO O DISPOSITIVO EN VIAS BILIARES O CONDUCTO PANCREATICO</t>
  </si>
  <si>
    <t>970500</t>
  </si>
  <si>
    <t>SUSTITUCION DE TUBO O DISPOSITIVO EN VIAS BILIARES O CONDUCTO PANCREATICO SOD</t>
  </si>
  <si>
    <t>971</t>
  </si>
  <si>
    <t>SUSTITUCION NO QUIRURGICA DE DISPOSITIVO DE LOS SISTEMAS MUSCULOESQUELETICO O TEGUMENTARIO</t>
  </si>
  <si>
    <t>9711</t>
  </si>
  <si>
    <t>SUSTITUCION DE ESCAYOLA O FERULA EN MIEMBRO SUPERIOR</t>
  </si>
  <si>
    <t>971100</t>
  </si>
  <si>
    <t>SUSTITUCION DE ESCAYOLA O FERULA EN MIEMBRO SUPERIOR SOD</t>
  </si>
  <si>
    <t>9712</t>
  </si>
  <si>
    <t>SUSTITUCION DE ESCAYOLA O FERULA EN MIEMBRO INFERIOR</t>
  </si>
  <si>
    <t>971200</t>
  </si>
  <si>
    <t>SUSTITUCION DE ESCAYOLA O FERULA EN MIEMBRO INFERIOR SOD</t>
  </si>
  <si>
    <t>9714</t>
  </si>
  <si>
    <t>SUSTITUCION DE OTRO DISPOSITIVO PARA INMOVILIZACION MUSCULOESQUELETICA</t>
  </si>
  <si>
    <t>971400</t>
  </si>
  <si>
    <t>SUSTITUCION DE OTRO DISPOSITIVO PARA INMOVILIZACION MUSCULOESQUELETICA SOD</t>
  </si>
  <si>
    <t>9715</t>
  </si>
  <si>
    <t>SUSTITUCION DE CATETER DE HERIDA</t>
  </si>
  <si>
    <t>971500</t>
  </si>
  <si>
    <t>SUSTITUCION DE CATETER DE HERIDA SOD</t>
  </si>
  <si>
    <t>9716</t>
  </si>
  <si>
    <t>SUSTITUCION DE TAPON O DRENAJE DE HERIDA</t>
  </si>
  <si>
    <t>971600</t>
  </si>
  <si>
    <t>SUSTITUCION DE TAPON O DRENAJE DE HERIDA SOD</t>
  </si>
  <si>
    <t>972</t>
  </si>
  <si>
    <t>OTRA SUSTITUCION NO QUIRURGICA</t>
  </si>
  <si>
    <t>9721</t>
  </si>
  <si>
    <t>SUSTITUCION DE TAPON NASAL</t>
  </si>
  <si>
    <t>972100</t>
  </si>
  <si>
    <t>SUSTITUCION DE TAPON NASAL SOD</t>
  </si>
  <si>
    <t>9722</t>
  </si>
  <si>
    <t>SUSTITUCION DE TAPON DENTAL</t>
  </si>
  <si>
    <t>972200</t>
  </si>
  <si>
    <t>SUSTITUCION DE TAPON DENTAL SOD</t>
  </si>
  <si>
    <t>9723</t>
  </si>
  <si>
    <t>SUSTITUCION DE TUBO DE TRAQUEOSTOMIA</t>
  </si>
  <si>
    <t>972300</t>
  </si>
  <si>
    <t>SUSTITUCION DE TUBO DE TRAQUEOSTOMIA SOD</t>
  </si>
  <si>
    <t>9724</t>
  </si>
  <si>
    <t>SUSTITUCION DE DIAFRAGMA VAGINAL</t>
  </si>
  <si>
    <t>972400</t>
  </si>
  <si>
    <t>SUSTITUCION DE DIAFRAGMA VAGINAL SOD</t>
  </si>
  <si>
    <t>9726</t>
  </si>
  <si>
    <t>SUSTITUCION DE OTRO TAPON O DRENAJE VAGINAL O VULVAR</t>
  </si>
  <si>
    <t>972600</t>
  </si>
  <si>
    <t>SUSTITUCION DE OTRO TAPON (MECHA) O DRENAJE VAGINAL O VULVAR SOD</t>
  </si>
  <si>
    <t>973</t>
  </si>
  <si>
    <t>EXTRACCION NO QUIRURGICA DE DISPOSITIVO TERAPEUTICO DE CABEZA Y CUELLO</t>
  </si>
  <si>
    <t>9731</t>
  </si>
  <si>
    <t>EXTRACCION DE PROTESIS OCULAR</t>
  </si>
  <si>
    <t>973100</t>
  </si>
  <si>
    <t>EXTRACCION DE PROTESIS OCULAR SOD</t>
  </si>
  <si>
    <t>9732</t>
  </si>
  <si>
    <t>EXTRACCION DE TAPON NASAL</t>
  </si>
  <si>
    <t>973200</t>
  </si>
  <si>
    <t>EXTRACCION DE TAPON NASAL SOD</t>
  </si>
  <si>
    <t>9733</t>
  </si>
  <si>
    <t>EXTRACCION DE FERULAS DENTALES</t>
  </si>
  <si>
    <t>973300</t>
  </si>
  <si>
    <t>EXTRACCION DE FERULAS DENTALES SOD</t>
  </si>
  <si>
    <t>9734</t>
  </si>
  <si>
    <t>EXTRACCION DE APARATOLOGIA ORTODONTICA FIJA</t>
  </si>
  <si>
    <t>973400</t>
  </si>
  <si>
    <t>EXTRACCION DE APARATOLOGIA ORTODONTICA FIJA SOD</t>
  </si>
  <si>
    <t>9735</t>
  </si>
  <si>
    <t>EXTRACCION DE PROTESIS DENTAL</t>
  </si>
  <si>
    <t>973500</t>
  </si>
  <si>
    <t>EXTRACCION DE PROTESIS DENTAL SOD</t>
  </si>
  <si>
    <t>9737</t>
  </si>
  <si>
    <t>EXTRACCION DE TUBO DE TRAQUEOSTOMIA</t>
  </si>
  <si>
    <t>973700</t>
  </si>
  <si>
    <t>EXTRACCION DE TUBO DE TRAQUEOSTOMIA SOD</t>
  </si>
  <si>
    <t>9738</t>
  </si>
  <si>
    <t>RETIRO DE SUTURAS DE CABEZA Y CUELLO</t>
  </si>
  <si>
    <t>973800</t>
  </si>
  <si>
    <t>RETIRO DE SUTURAS DE CABEZA Y CUELLO (RETIRO DE PUNTOS) SOD</t>
  </si>
  <si>
    <t>974</t>
  </si>
  <si>
    <t>EXTRACCION NO QUIRURGICA DE DISPOSITIVO TERAPEUTICO DE TORAX</t>
  </si>
  <si>
    <t>9741</t>
  </si>
  <si>
    <t>EXTRACCION DE TUBO DE TORACOTOMIA O DE DRENAJE DE CAVIDAD PLEURAL</t>
  </si>
  <si>
    <t>974100</t>
  </si>
  <si>
    <t>EXTRACCION DE TUBO DE TORACOTOMIA O DE DRENAJE DE CAVIDAD PLEURAL SOD</t>
  </si>
  <si>
    <t>9742</t>
  </si>
  <si>
    <t>EXTRACCION DE DREN MEDIASTINICO</t>
  </si>
  <si>
    <t>974200</t>
  </si>
  <si>
    <t>EXTRACCION DE DREN MEDIASTINICO SOD</t>
  </si>
  <si>
    <t>9743</t>
  </si>
  <si>
    <t>RETIRO DE SUTURAS DE TORAX</t>
  </si>
  <si>
    <t>AQUELLA DE ALAMBRE EN TEJIDO OSEO</t>
  </si>
  <si>
    <t>974300</t>
  </si>
  <si>
    <t>RETIRO DE SUTURAS DE TORAX (RETIRO DE PUNTOS) SOD</t>
  </si>
  <si>
    <t>975</t>
  </si>
  <si>
    <t>EXTRACCION NO QUIRURGICA DE DISPOSITIVO TERAPEUTICO DEL SISTEMA DIGESTIVO</t>
  </si>
  <si>
    <t>9751</t>
  </si>
  <si>
    <t>EXTRACCION DE TUBO DE GASTROSTOMIA</t>
  </si>
  <si>
    <t>975100</t>
  </si>
  <si>
    <t>EXTRACCION DE TUBO DE GASTROSTOMIA SOD</t>
  </si>
  <si>
    <t>9752</t>
  </si>
  <si>
    <t>EXTRACCION DE TUBO DE INTESTINO DELGADO</t>
  </si>
  <si>
    <t>975200</t>
  </si>
  <si>
    <t>EXTRACCION DE TUBO DE INTESTINO DELGADO SOD</t>
  </si>
  <si>
    <t>9753</t>
  </si>
  <si>
    <t>EXTRACCION DE TUBO DE INTESTINO GRUESO O APENDICE</t>
  </si>
  <si>
    <t>975300</t>
  </si>
  <si>
    <t>EXTRACCION DE TUBO DE INTESTINO GRUESO O APENDICE SOD</t>
  </si>
  <si>
    <t>9754</t>
  </si>
  <si>
    <t>EXTRACCION DE TUBO DE COLECISTOSTOMIA</t>
  </si>
  <si>
    <t>975400</t>
  </si>
  <si>
    <t>EXTRACCION DE TUBO DE COLECISTOSTOMIA SOD</t>
  </si>
  <si>
    <t>9755</t>
  </si>
  <si>
    <t>EXTRACCION DE TUBO EN T U OTRO TUBO DE VIA BILIAR O TUBO HEPATICO</t>
  </si>
  <si>
    <t>975500</t>
  </si>
  <si>
    <t>EXTRACCION DE TUBO EN T U OTRO TUBO DE VIA BILIAR O TUBO HEPATICO SOD</t>
  </si>
  <si>
    <t>9756</t>
  </si>
  <si>
    <t>EXTRACCION DE TUBO O DREN PANCREATICO</t>
  </si>
  <si>
    <t>975600</t>
  </si>
  <si>
    <t>EXTRACCION DE TUBO O DREN PANCREATICO SOD</t>
  </si>
  <si>
    <t>9759</t>
  </si>
  <si>
    <t>EXTRACCION DE OTRO DISPOSITIVO TERAPEUTICO DEL APARATO DIGESTIVO</t>
  </si>
  <si>
    <t>975900</t>
  </si>
  <si>
    <t>EXTRACCION DE OTRO DISPOSITIVO TERAPEUTICO DEL APARATO DIGESTIVO SOD</t>
  </si>
  <si>
    <t>976</t>
  </si>
  <si>
    <t>EXTRACCION DE DISPOSITIVO DEL SISTEMA URINARIO</t>
  </si>
  <si>
    <t>9761</t>
  </si>
  <si>
    <t>EXTRACCION DE DISPOSITIVO DE PIELOSTOMIA O NEFROSTOMIA</t>
  </si>
  <si>
    <t>976101</t>
  </si>
  <si>
    <t xml:space="preserve">EXTRACCION DE DISPOSITIVO DE PIELOSTOMIA </t>
  </si>
  <si>
    <t>976102</t>
  </si>
  <si>
    <t>EXTRACCION DE DISPOSITIVO DE NEFROSTOMIA</t>
  </si>
  <si>
    <t>9762</t>
  </si>
  <si>
    <t>EXTRACCION DE DISPOSITIVO DE URETEROSTOMIA O DE CATETER URETERAL</t>
  </si>
  <si>
    <t>976201</t>
  </si>
  <si>
    <t>EXTRACCION DE DISPOSITIVO DE URETEROSTOMIA</t>
  </si>
  <si>
    <t>976202</t>
  </si>
  <si>
    <t xml:space="preserve">EXTRACCION DE CATETER URETERAL VIA ABIERTA </t>
  </si>
  <si>
    <t>976203</t>
  </si>
  <si>
    <t>EXTRACCION DE CATETER URETERAL VIA ENDOSCOPICA</t>
  </si>
  <si>
    <t>9763</t>
  </si>
  <si>
    <t>EXTRACCION DE DISPOSITIVOS DE CISTOSTOMIA</t>
  </si>
  <si>
    <t>EXTRACCION DE CATETER URINARIO PERMANENTE</t>
  </si>
  <si>
    <t>976301</t>
  </si>
  <si>
    <t xml:space="preserve">EXTRACCION DE DISPOSITIVO DE CISTOSTOMIA </t>
  </si>
  <si>
    <t>9765</t>
  </si>
  <si>
    <t>EXTRACCION DE DISPOSITIVOS URETRALES</t>
  </si>
  <si>
    <t>976501</t>
  </si>
  <si>
    <t>EXTRACCION DE DISPOSITIVO URETRAL</t>
  </si>
  <si>
    <t>977</t>
  </si>
  <si>
    <t>EXTRACCION NO QUIRURGICA DE DISPOSITIVO TERAPEUTICO DEL SISTEMA REPRODUCTOR FEMENINO</t>
  </si>
  <si>
    <t>9771</t>
  </si>
  <si>
    <t>EXTRACCION DE DISPOSITIVO ANTICONCEPTIVO INTRAUTERINO (DIU)</t>
  </si>
  <si>
    <t>977100</t>
  </si>
  <si>
    <t>EXTRACCION DE DISPOSITIVO ANTICONCEPTIVO INTRAUTERINO (DIU) SOD</t>
  </si>
  <si>
    <t>9772</t>
  </si>
  <si>
    <t>EXTRACCION DE TAPON INTRAUTERINO</t>
  </si>
  <si>
    <t>977200</t>
  </si>
  <si>
    <t>EXTRACCION DE TAPON INTRAUTERINO SOD</t>
  </si>
  <si>
    <t>9773</t>
  </si>
  <si>
    <t>EXTRACCION DE DIAFRAGMA VAGINAL</t>
  </si>
  <si>
    <t>977300</t>
  </si>
  <si>
    <t>EXTRACCION DE DIAFRAGMA VAGINAL SOD</t>
  </si>
  <si>
    <t>9775</t>
  </si>
  <si>
    <t>EXTRACCION DE TAPON (MECHA) VAGINAL O VULVAR</t>
  </si>
  <si>
    <t>977500</t>
  </si>
  <si>
    <t>EXTRACCION DE TAPON (MECHA) VAGINAL O VULVAR SOD</t>
  </si>
  <si>
    <t>978</t>
  </si>
  <si>
    <t>OTRA EXTRACCION NO QUIRURGICA DE DISPOSITIVO TERAPEUTICO</t>
  </si>
  <si>
    <t>9781</t>
  </si>
  <si>
    <t>EXTRACCION DE DISPOSITIVO DE DRENAJE RETROPERITONEAL</t>
  </si>
  <si>
    <t>978100</t>
  </si>
  <si>
    <t>EXTRACCION DE DISPOSITIVO DE DRENAJE RETROPERITONEAL SOD</t>
  </si>
  <si>
    <t>9782</t>
  </si>
  <si>
    <t>EXTRACCION DE DISPOSITIVO DE DRENAJE PERITONEAL</t>
  </si>
  <si>
    <t>978200</t>
  </si>
  <si>
    <t>EXTRACCION DE DISPOSITIVO DE DRENAJE PERITONEAL SOD</t>
  </si>
  <si>
    <t>9783</t>
  </si>
  <si>
    <t>EXTRACCION DE SUTURAS DE PARED ABDOMINAL</t>
  </si>
  <si>
    <t>978300</t>
  </si>
  <si>
    <t>EXTRACCION DE SUTURAS DE PARED ABDOMINAL SOD</t>
  </si>
  <si>
    <t>9788</t>
  </si>
  <si>
    <t>EXTRACCION DE DISPOSITIVO DE INMOVILIZACION EXTERNO</t>
  </si>
  <si>
    <t>RETIRO DE APARATO ORTOPEDICO, ESCAYOLA YESO O FERULA EN HOMBRO, BRAZO O CUALQUIER OTRO SITIO NO ESPECIFICADO</t>
  </si>
  <si>
    <t>978801</t>
  </si>
  <si>
    <t>EXTRACCION NO QUIRURGICA DE DISPOSITIVO DE INMOVILIZACION EXTERNO</t>
  </si>
  <si>
    <t>98</t>
  </si>
  <si>
    <t>EXTRACCION DE CUERPO EXTRAÑO Y CALCULO NO OPERATORIO</t>
  </si>
  <si>
    <t>981</t>
  </si>
  <si>
    <t>EXTRACCION SIN INCISION CUERPO EXTRAÑO INTRALUMINAL OTROS SITIOS</t>
  </si>
  <si>
    <t>EXTRACCION DE DISPOSITIVO TERAPEUTICO (97.3., 97.4., 97.6., 97.7. Y 97.8.)</t>
  </si>
  <si>
    <t>9811</t>
  </si>
  <si>
    <t>EXTRACCION SIN INCISION DE CUERPO EXTRAÑO DE CONDUCTO AUDITIVO EXTERNO</t>
  </si>
  <si>
    <t>981100</t>
  </si>
  <si>
    <t>EXTRACCION SIN INCISION DE CUERPO EXTRAÑO DE CONDUCTO AUDITIVO EXTERNO SOD</t>
  </si>
  <si>
    <t>9812</t>
  </si>
  <si>
    <t>EXTRACCION DE CUERPO EXTRAÑO DE LA NARIZ SIN INCISION</t>
  </si>
  <si>
    <t>981201</t>
  </si>
  <si>
    <t>EXTRACCION DE CUERPO EXTRAÑO DE LA NARIZ SIN INCISION VIA TRANSNASAL</t>
  </si>
  <si>
    <t>981202</t>
  </si>
  <si>
    <t>EXTRACCION DE CUERPO EXTRAÑO DE LA NARIZ SIN INCISION VIA ENDOSCOPICA</t>
  </si>
  <si>
    <t>9813</t>
  </si>
  <si>
    <t>EXTRACCION SIN INCISION DE CUERPO EXTRAÑO INTRALUMINAL DE LA FARINGE</t>
  </si>
  <si>
    <t>981300</t>
  </si>
  <si>
    <t>EXTRACCION SIN INCISION DE CUERPO EXTRAÑO INTRALUMINAL DE LA FARINGE SOD</t>
  </si>
  <si>
    <t>9814</t>
  </si>
  <si>
    <t>EXTRACCION SIN INCISION DE CUERPO EXTRAÑO INTRALUMINAL DE LA LARINGE</t>
  </si>
  <si>
    <t>981400</t>
  </si>
  <si>
    <t>EXTRACCION SIN INCISION DE CUERPO EXTRAÑO INTRALUMINAL DE LA LARINGE SOD</t>
  </si>
  <si>
    <t>9815</t>
  </si>
  <si>
    <t>EXTRACCION SIN INCISION DE CUERPO EXTRAÑO INTRALUMINAL DE LA TRAQUEA Y BRONQUIO</t>
  </si>
  <si>
    <t>981500</t>
  </si>
  <si>
    <t>EXTRACCION SIN INCISION DE CUERPO EXTRAÑO INTRALUMINAL DE LA TRAQUEA Y BRONQUIO SOD</t>
  </si>
  <si>
    <t>9816</t>
  </si>
  <si>
    <t>EXTRACCION SIN INCISION DE CUERPO EXTRAÑO INTRALUMINAL DEL UTERO</t>
  </si>
  <si>
    <t>981600</t>
  </si>
  <si>
    <t>EXTRACCION SIN INCISION DE CUERPO EXTRAÑO INTRALUMINAL DEL UTERO SOD</t>
  </si>
  <si>
    <t>9817</t>
  </si>
  <si>
    <t>EXTRACCION SIN INCISION DE CUERPO EXTRAÑO INTRALUMINAL DE LA VAGINA</t>
  </si>
  <si>
    <t>981700</t>
  </si>
  <si>
    <t>EXTRACCION SIN INCISION DE CUERPO EXTRAÑO INTRALUMINAL DE LA VAGINA SOD</t>
  </si>
  <si>
    <t>9818</t>
  </si>
  <si>
    <t>EXTRACCION SIN INCISION DE CUERPO EXTRAÑO INTRALUMINAL EN ESTOMA ARTIFICIAL</t>
  </si>
  <si>
    <t>981800</t>
  </si>
  <si>
    <t>EXTRACCION SIN INCISION DE CUERPO EXTRAÑO INTRALUMINAL EN ESTOMA ARTIFICIAL SOD</t>
  </si>
  <si>
    <t>9819</t>
  </si>
  <si>
    <t>EXTRACCION SIN INCISION DE CUERPO EXTRAÑO INTRALUMINAL DE URETRA</t>
  </si>
  <si>
    <t>981901</t>
  </si>
  <si>
    <t>EXTRACCION SIN INCISION DE CUERPO EXTRAÑO INTRALUMINAL DE LA URETRA</t>
  </si>
  <si>
    <t>981905</t>
  </si>
  <si>
    <t>EXTRACCION ENDOSCOPICA DE CUERPO EXTRAÑO DE URETRA</t>
  </si>
  <si>
    <t>982</t>
  </si>
  <si>
    <t>EXTRACCIONES SIN INCISION DE CUERPO EXTRAÑO NO INTRALUMINAL</t>
  </si>
  <si>
    <t>EXTRACCION DE CUERPO EXTRAÑO INTRALUMINAL (98.0. - 98.1.)</t>
  </si>
  <si>
    <t>9820</t>
  </si>
  <si>
    <t>EXTRACCION SIN INCISION DE CUERPO EXTRAÑO NO INTRALUMINAL</t>
  </si>
  <si>
    <t>982001</t>
  </si>
  <si>
    <t>9821</t>
  </si>
  <si>
    <t>EXTRACCION SIN INCISION DE CUERPO EXTRAÑO SUPERFICIAL EN OJO</t>
  </si>
  <si>
    <t>IRRIGACION PARA EXTRAER CUERPO EXTRAÑO</t>
  </si>
  <si>
    <t>982101</t>
  </si>
  <si>
    <t>EXTRACCION DE CUERPO EXTRAÑO SUPERFICIAL DE LA CONJUNTIVA</t>
  </si>
  <si>
    <t>982102</t>
  </si>
  <si>
    <t>EXTRACCION DE CUERPO EXTRAÑO SUPERFICIAL EN CORNEA O ESCLEROTICA</t>
  </si>
  <si>
    <t>9822</t>
  </si>
  <si>
    <t>EXTRACCION SIN INCISION DE CUERPO EXTRAÑO NO INTRALUMINAL EN CUELLO Y CABEZA</t>
  </si>
  <si>
    <t>EXTRACCION DE CUERPO EXTRAÑO SUPERFICIAL DE PARPADO (PIEL)</t>
  </si>
  <si>
    <t>982200</t>
  </si>
  <si>
    <t>EXTRACCION SIN INCISION DE CUERPO EXTRAÑO NO INTRALUMINAL EN CUELLO O CABEZA SOD</t>
  </si>
  <si>
    <t>9824</t>
  </si>
  <si>
    <t>EXTRACCION SIN INCISION DE CUERPO EXTRAÑO NO INTRALUMINAL EN PENE O ESCROTO</t>
  </si>
  <si>
    <t>982400</t>
  </si>
  <si>
    <t>EXTRACCION SIN INCISION DE CUERPO EXTRAÑO NO INTRALUMINAL EN PENE O ESCROTO SOD</t>
  </si>
  <si>
    <t>9825</t>
  </si>
  <si>
    <t>EXTRACCION SIN INCISION DE CUERPO EXTRAÑO NO INTRALUMINAL EN OTRO SITIO SALVO EN VULVA, PENE O ESCROTO</t>
  </si>
  <si>
    <t>982500</t>
  </si>
  <si>
    <t>EXTRACCION SIN INCISION DE CUERPO EXTRAÑO NO INTRALUMINAL EN OTRO SITIO SALVO EN VULVA, PENE O ESCROTO SOD</t>
  </si>
  <si>
    <t>9826</t>
  </si>
  <si>
    <t>EXTRACCION SIN INCISION DE CUERPO EXTRAÑO EN MANO</t>
  </si>
  <si>
    <t>EXTRACCION NO QUIRURGICA DE DISPOSITIVOS DE FIJACION (OSTEOSINTESIS) Y DE SUTURA</t>
  </si>
  <si>
    <t>982600</t>
  </si>
  <si>
    <t>EXTRACCION SIN INCISION DE CUERPO EXTRAÑO EN MANO SOD</t>
  </si>
  <si>
    <t>9827</t>
  </si>
  <si>
    <t>EXTRACCION SIN INCISION DE CUERPO EXTRAÑO EN BRAZO Y ANTEBRAZO</t>
  </si>
  <si>
    <t>982700</t>
  </si>
  <si>
    <t>EXTRACCION SIN INCISION DE CUERPO EXTRAÑO EN BRAZO Y ANTEBRAZO SOD</t>
  </si>
  <si>
    <t>9828</t>
  </si>
  <si>
    <t>EXTRACCION SIN INCISION DE CUERPO EXTRAÑO EN PIE</t>
  </si>
  <si>
    <t>982800</t>
  </si>
  <si>
    <t>EXTRACCION SIN INCISION DE CUERPO EXTRAÑO EN PIE SOD</t>
  </si>
  <si>
    <t>9829</t>
  </si>
  <si>
    <t>EXTRACCION SIN INCISION DE CUERPO EXTRAÑO EN MIEMBRO INFERIOR SALVO PIE</t>
  </si>
  <si>
    <t>982900</t>
  </si>
  <si>
    <t>EXTRACCION SIN INCISION DE CUERPO EXTRAÑO EN MIEMBRO INFERIOR SALVO PIE SOD</t>
  </si>
  <si>
    <t>985</t>
  </si>
  <si>
    <t>LITOTRIPCIA EXTRACORPOREA POR ONDAS DE CHOQUE</t>
  </si>
  <si>
    <t>9852</t>
  </si>
  <si>
    <t>LITOTRIPCIA EXTRACORPOREA POR ONDAS DE CHOQUE EN VESICULA O CONDUCTO BILIAR</t>
  </si>
  <si>
    <t>985200</t>
  </si>
  <si>
    <t>LITOTRIPCIA EXTRACORPOREA POR ONDAS DE CHOQUE EN VESICULA O CONDUCTO BILIAR SOD</t>
  </si>
  <si>
    <t>99</t>
  </si>
  <si>
    <t>PROCEDIMIENTOS PROFILACTICOS, TERAPEUTICOS Y OTROS PROCEDIMIENTOS MISCELANEOS</t>
  </si>
  <si>
    <t>990</t>
  </si>
  <si>
    <t>EDUCACION EN SALUD</t>
  </si>
  <si>
    <t>LA ACTIVIDAD DE ORIENTACION Y EDUCACION DURANTE LA CONSULTA O EL CONTROL (OMITIR CODIGO)</t>
  </si>
  <si>
    <t>9901</t>
  </si>
  <si>
    <t>EDUCACION GRUPAL EN SALUD</t>
  </si>
  <si>
    <t>990101</t>
  </si>
  <si>
    <t>EDUCACION GRUPAL EN SALUD, POR MEDICINA GENERAL</t>
  </si>
  <si>
    <t>990102</t>
  </si>
  <si>
    <t>EDUCACION GRUPAL EN SALUD, POR MEDICINA ESPECIALIZADA</t>
  </si>
  <si>
    <t>990103</t>
  </si>
  <si>
    <t>EDUCACION GRUPAL EN SALUD, POR ODONTOLOGIA</t>
  </si>
  <si>
    <t>990104</t>
  </si>
  <si>
    <t>EDUCACION GRUPAL EN SALUD, POR ENFERMERIA</t>
  </si>
  <si>
    <t>990105</t>
  </si>
  <si>
    <t>EDUCACION GRUPAL EN SALUD, POR NUTRICION Y DIETETICA</t>
  </si>
  <si>
    <t>990106</t>
  </si>
  <si>
    <t>EDUCACION GRUPAL EN SALUD, POR PSICOLOGIA</t>
  </si>
  <si>
    <t>990107</t>
  </si>
  <si>
    <t>EDUCACION GRUPAL EN SALUD, POR TRABAJO SOCIAL</t>
  </si>
  <si>
    <t>990108</t>
  </si>
  <si>
    <t>EDUCACION GRUPAL EN SALUD, POR FISIOTERAPIA</t>
  </si>
  <si>
    <t>990109</t>
  </si>
  <si>
    <t>EDUCACION GRUPAL EN SALUD, POR TERAPIA OCUPACIONAL</t>
  </si>
  <si>
    <t>990110</t>
  </si>
  <si>
    <t>EDUCACION GRUPAL EN SALUD, POR FONIATRIA Y FONOAUDIOLOGIA</t>
  </si>
  <si>
    <t>990111</t>
  </si>
  <si>
    <t>EDUCACION GRUPAL EN SALUD, POR AGENTE EDUCATIVO</t>
  </si>
  <si>
    <t>EDUCACION GRUPAL EN SALUD POR PROMOTOR DE SANEAMIENTO AMBIENTAL (I1.0., A4.)</t>
  </si>
  <si>
    <t>990112</t>
  </si>
  <si>
    <t>EDUCACION GRUPAL EN SALUD, POR HIGIENE ORAL</t>
  </si>
  <si>
    <t>990113</t>
  </si>
  <si>
    <t>EDUCACION GRUPAL EN SALUD, POR EQUIPO INTERDISCIPLINARIO</t>
  </si>
  <si>
    <t>9902</t>
  </si>
  <si>
    <t>EDUCACION INDIVIDUAL EN SALUD</t>
  </si>
  <si>
    <t>SESION MAXIMO DE TREINTA MINUTOS</t>
  </si>
  <si>
    <t>990201</t>
  </si>
  <si>
    <t>EDUCACION INDIVIDUAL EN SALUD, POR MEDICINA GENERAL</t>
  </si>
  <si>
    <t>990202</t>
  </si>
  <si>
    <t>EDUCACION INDIVIDUAL EN SALUD, POR MEDICINA ESPECIALIZADA</t>
  </si>
  <si>
    <t>990203</t>
  </si>
  <si>
    <t>EDUCACION INDIVIDUAL EN SALUD, POR ODONTOLOGIA</t>
  </si>
  <si>
    <t>990204</t>
  </si>
  <si>
    <t>EDUCACION INDIVIDUAL EN SALUD, POR ENFERMERIA</t>
  </si>
  <si>
    <t>990205</t>
  </si>
  <si>
    <t>EDUCACION INDIVIDUAL EN SALUD, POR NUTRICION Y DIETETICA</t>
  </si>
  <si>
    <t>990206</t>
  </si>
  <si>
    <t>EDUCACION INDIVIDUAL EN SALUD, POR PSICOLOGIA</t>
  </si>
  <si>
    <t>990207</t>
  </si>
  <si>
    <t>EDUCACION INDIVIDUAL EN SALUD, POR TRABAJO SOCIAL</t>
  </si>
  <si>
    <t>990208</t>
  </si>
  <si>
    <t>EDUCACION INDIVIDUAL EN SALUD, POR FISIOTERAPIA</t>
  </si>
  <si>
    <t>990209</t>
  </si>
  <si>
    <t>EDUCACION INDIVIDUAL EN SALUD, POR TERAPIA OCUPACIONAL</t>
  </si>
  <si>
    <t>990210</t>
  </si>
  <si>
    <t>EDUCACION INDIVIDUAL EN SALUD, POR FONIATRIA Y FONOAUDIOLOGIA</t>
  </si>
  <si>
    <t>990211</t>
  </si>
  <si>
    <t>EDUCACION INDIVIDUAL EN SALUD, POR AGENTE EDUCATIVO</t>
  </si>
  <si>
    <t>EDUCACION INDIVIDUAL EN SALUD POR PROMOTOR DE SANEAMIENTO AMBIENTAL (I1.0., A4.)</t>
  </si>
  <si>
    <t>990212</t>
  </si>
  <si>
    <t>EDUCACION INDIVIDUAL EN SALUD, POR HIGIENE ORAL</t>
  </si>
  <si>
    <t>990213</t>
  </si>
  <si>
    <t>EDUCACION INDIVIDUAL EN SALUD, POR EQUIPO INTERDISCIPLINARIO</t>
  </si>
  <si>
    <t>990221</t>
  </si>
  <si>
    <t>EDUCACION INDIVIDUAL EN SALUD, POR EQUIPO INTERDISCIPLINARIO Y COMUNICACION EN POBLACION INFANTIL Y ADOLESCENTE</t>
  </si>
  <si>
    <t>990222</t>
  </si>
  <si>
    <t>EDUCACION INDIVIDUAL EN SALUD, POR EQUIPO INTERDISCIPLINARIO Y COMUNICACION EN POBLACION DE HOMBRES Y MUJERES EN EDAD FERTIL</t>
  </si>
  <si>
    <t>990223</t>
  </si>
  <si>
    <t>EDUCACION INDIVIDUAL EN SALUD, POR EQUIPO INTERDISCIPLINARIO Y COMUNICACION EN POBLACION DE MUJERES GESTANTES Y LACTANTES</t>
  </si>
  <si>
    <t>990224</t>
  </si>
  <si>
    <t>EDUCACION INDIVIDUAL EN SALUD, POR EQUIPO INTERDISCIPLINARIO Y COMUNICACION EN POBLACION DE ADULTO MAYOR</t>
  </si>
  <si>
    <t>991</t>
  </si>
  <si>
    <t>INYECCION O INFUSION DE SUSTANCIA TERAPEUTICA O PROFILACTICA</t>
  </si>
  <si>
    <t>INYECCION REALIZADA POR VIA INTRAMUSCULAR, INTRAVENOSA O HIPODERMICA, DE ACCION LOCAL O SISTEMICA</t>
  </si>
  <si>
    <t>CODIFICAR SIMULTANEAMENTE SITIO DE INYECCION / PERFUSION EJEMPLOS: ARTICULACION (76.8.6. A 81.9.2.), BOLSA SINOVIAL (82.9.4. A 83.9.6.), HIGADO (50.9.4.), INTRAPERITONEAL (54.9.4.), INTRATECAL (03.9.2.), MAMA (85.9.2.)</t>
  </si>
  <si>
    <t>9911</t>
  </si>
  <si>
    <t>INYECCION DE GLOBULINA INMUNE RH</t>
  </si>
  <si>
    <t>INYECCION DE GLOBULINA ANTI-D (RHESUS) O RHoGam</t>
  </si>
  <si>
    <t>991100</t>
  </si>
  <si>
    <t>INYECCION DE GLOBULINA INMUNE RH SOD</t>
  </si>
  <si>
    <t>9912</t>
  </si>
  <si>
    <t>INMUNIZACION PARA ALERGIA</t>
  </si>
  <si>
    <t>991202</t>
  </si>
  <si>
    <t>INMUNOTERAPIA CON EXTRACTO ALERGENICO POR VIA SUBCUTANEA.</t>
  </si>
  <si>
    <t>991203</t>
  </si>
  <si>
    <t>INMUNOTERAPIA CON EXTRACTO ALERGENICO POR VIA SUBLINGUAL.</t>
  </si>
  <si>
    <t>991205</t>
  </si>
  <si>
    <t>INDUCCION DE TOLERANCIA ORAL A ALIMENTO</t>
  </si>
  <si>
    <t>991206</t>
  </si>
  <si>
    <t>DESENSIBILIZACION A MEDICAMENTO POR VIA ORAL</t>
  </si>
  <si>
    <t>991207</t>
  </si>
  <si>
    <t>DESENSIBILIZACION A MEDICAMENTO POR VIA PARENTERAL</t>
  </si>
  <si>
    <t>9914</t>
  </si>
  <si>
    <t>APLICACION DE GAMMA GLOBULINA O DE SUEROS INMUNES</t>
  </si>
  <si>
    <t>991401</t>
  </si>
  <si>
    <t>INYECCION DE GAMMA GLOBULINA O DE SUEROS INMUNES</t>
  </si>
  <si>
    <t>991402</t>
  </si>
  <si>
    <t>APLICACION INMUNOGLOBULINA ANTIRRABICA</t>
  </si>
  <si>
    <t>991403</t>
  </si>
  <si>
    <t>APLICACION INMUNOGLOBULINA ANTITETANICA</t>
  </si>
  <si>
    <t>9915</t>
  </si>
  <si>
    <t>INFUSION PARENTERAL DE SUSTANCIAS NUTRITIVAS CONCENTRADAS</t>
  </si>
  <si>
    <t>PREPARACION, ENVASE, CUIDADOS Y CONTROL DE INFUSION, PARENTERAL PERIFERICA O TOTAL</t>
  </si>
  <si>
    <t>991501</t>
  </si>
  <si>
    <t>INFUSION DE ALIMENTACION PARENTERAL</t>
  </si>
  <si>
    <t>COLOCACION DE CATETER PARA NUTRICION PARENTERAL POR MIEMBRO DEL COMITE DE SOPORTE METABOLICO Y NUTRICIONAL</t>
  </si>
  <si>
    <t>9916</t>
  </si>
  <si>
    <t>INYECCION DE ANTIDOTO</t>
  </si>
  <si>
    <t>INYECCION DE ANTAGONISTA DE METAL PESADO Y DE ANTIVENENO</t>
  </si>
  <si>
    <t>991600</t>
  </si>
  <si>
    <t>INYECCION DE ANTIDOTO SOD</t>
  </si>
  <si>
    <t>9918</t>
  </si>
  <si>
    <t>INYECCION O INFUSION DE ELECTROLITOS</t>
  </si>
  <si>
    <t>AQUELLA EN AMBITOS INTRAHOSPITALARIO, AMBULATORIO O DOMICILIARIO</t>
  </si>
  <si>
    <t>991800</t>
  </si>
  <si>
    <t>INFUSION O ADMINISTRACION DE SOLUCIONES DE LIQUIDOS Y ELECTROLITOS SOD</t>
  </si>
  <si>
    <t>992</t>
  </si>
  <si>
    <t>INYECCION O INFUSION DE OTRAS SUSTANCIAS TERAPEUTICAS O PROFILACTICA</t>
  </si>
  <si>
    <t>9921</t>
  </si>
  <si>
    <t>ADMINISTRACION O INFUSION DE ANTIBIOTICO</t>
  </si>
  <si>
    <t>AQUELLA APLICACION INTRAHOSPITALARIA, AMBULATORIA O DOMICILIARIA</t>
  </si>
  <si>
    <t>992101</t>
  </si>
  <si>
    <t>INFILTRACION, IRRIGACION O INSTILACION DE MEDICAMENTOS EN SUBESCARA</t>
  </si>
  <si>
    <t>992102</t>
  </si>
  <si>
    <t>INYECCION O INFUSION DE ANTIBIOTICO</t>
  </si>
  <si>
    <t>9922</t>
  </si>
  <si>
    <t>INYECCION O INFUSION DE SUSTANCIA HORMONAL</t>
  </si>
  <si>
    <t>992200</t>
  </si>
  <si>
    <t>INYECCION O INFUSION DE SUSTANCIA HORMONAL SOD</t>
  </si>
  <si>
    <t>9923</t>
  </si>
  <si>
    <t>INYECCION O INFILTRACION DE ESTEROIDE</t>
  </si>
  <si>
    <t>992300</t>
  </si>
  <si>
    <t>INYECCION O INFILTRACION DE ESTEROIDE SOD</t>
  </si>
  <si>
    <t>9925</t>
  </si>
  <si>
    <t>REGIMEN DE TERAPIA ANTINEOPLASICA (CICLO DE TRATAMIENTO)</t>
  </si>
  <si>
    <t>992501</t>
  </si>
  <si>
    <t xml:space="preserve">TERAPIA ANTINEOPLASICA DE INDUCCION </t>
  </si>
  <si>
    <t>AQUELLA EN AMBITOS AMBULATORIO O DOMICILIARIO</t>
  </si>
  <si>
    <t>992502</t>
  </si>
  <si>
    <t>TERAPIA ANTINEOPLASICA INTRATECAL</t>
  </si>
  <si>
    <t>992504</t>
  </si>
  <si>
    <t>POLITERAPIA ANTINEOPLASICA DE BAJA TOXICIDAD</t>
  </si>
  <si>
    <t>992505</t>
  </si>
  <si>
    <t>POLITERAPIA ANTINEOPLASICA DE ALTA TOXICIDAD</t>
  </si>
  <si>
    <t>992506</t>
  </si>
  <si>
    <t>ADMINISTRACION (INFUSION O PERFUSION) DE TERAPIA ANTINEOPLASICA INTRARTERIAL (REGIONAL)</t>
  </si>
  <si>
    <t>992507</t>
  </si>
  <si>
    <t>ADMINISTRACION (INFUSION O PERFUSION) DE TERAPIA ANTINEOPLASICA EN CAVIDADES</t>
  </si>
  <si>
    <t>992508</t>
  </si>
  <si>
    <t>TERAPIA ANTINEOPLASICA MIELOABLATIVA</t>
  </si>
  <si>
    <t>992509</t>
  </si>
  <si>
    <t>MONOTERAPIA ANTINEOPLASICA DE BAJA TOXICIDAD</t>
  </si>
  <si>
    <t>992511</t>
  </si>
  <si>
    <t>MONOTERAPIA ANTINEOPLASICA DE ALTA TOXICIDAD</t>
  </si>
  <si>
    <t>9928</t>
  </si>
  <si>
    <t xml:space="preserve">INYECCION O INFUSION DE MODIFICADORES DE RESPUESTA BIOLOGICA </t>
  </si>
  <si>
    <t>992801</t>
  </si>
  <si>
    <t>INYECCION O INFUSION DE MODIFICADOR DE RESPUESTA BIOLOGICA</t>
  </si>
  <si>
    <t>9929</t>
  </si>
  <si>
    <t>INYECCION O INFUSION DE OTRAS SUSTANCIAS TERAPEUTICAS Y PROFILACTICAS</t>
  </si>
  <si>
    <t>992901</t>
  </si>
  <si>
    <t>INYECCION DE VITAMINA K</t>
  </si>
  <si>
    <t>992990</t>
  </si>
  <si>
    <t>INYECCION O INFUSION DE OTRA SUSTANCIA TERAPEUTICA O PROFILACTICA</t>
  </si>
  <si>
    <t>993</t>
  </si>
  <si>
    <t>VACUNACION E INOCULACION PROFILACTICA CONTRA CIERTAS ENFERMEDADES INMUNOPREVENIBLES</t>
  </si>
  <si>
    <t>AQUELLA PARA LA PROTECCION DE LA SALUD DE LOS TRABAJADORES</t>
  </si>
  <si>
    <t>9931</t>
  </si>
  <si>
    <t>VACUNACION E INOCULACION PROFILACTICA CONTRA CIERTAS ENFERMEDADES BACTERIANAS</t>
  </si>
  <si>
    <t>993101</t>
  </si>
  <si>
    <t>VACUNACION CONTRA COLERA</t>
  </si>
  <si>
    <t>993102</t>
  </si>
  <si>
    <t>VACUNACION CONTRA TUBERCULOSIS [BCG]</t>
  </si>
  <si>
    <t>993103</t>
  </si>
  <si>
    <t>VACUNACION CONTRA MENINGOCOCO (AC o BC)</t>
  </si>
  <si>
    <t>993104</t>
  </si>
  <si>
    <t>VACUNACION CONTRA Haemophilus influenza tipo b</t>
  </si>
  <si>
    <t>993105</t>
  </si>
  <si>
    <t>ADMINISTRACION DE TOXOIDE DIFTERICO</t>
  </si>
  <si>
    <t>ADMINISTRACION DE ANTITOXINA DIFTERICA (99.4.3.), VACUNAS COMBINADA QUE LO INCLUYEN (99.3.1.07, 99.3.1.09 - 99.3.1.14)</t>
  </si>
  <si>
    <t>993106</t>
  </si>
  <si>
    <t>VACUNACION CONTRA NEUMOCOCO</t>
  </si>
  <si>
    <t>993107</t>
  </si>
  <si>
    <t>ADMINISTRACION DE TOXOIDE DE TETANOS</t>
  </si>
  <si>
    <t>ADMINISTRACION DE ANTITOXINA TETANICA (99.4.1.), VACUNAS COMBINADA QUE LO INCLUYEN (99.3.1.07, 99.3.1.09 - 99.3.1.14)</t>
  </si>
  <si>
    <t>993120</t>
  </si>
  <si>
    <t>VACUNACION COMBINADA CONTRA TETANOS Y DIFTERIA [Td]</t>
  </si>
  <si>
    <t>993121</t>
  </si>
  <si>
    <t>VACUNACION COMBINADA CONTRA FIEBRE TIFOIDEA Y PARATIFOIDEA [TAB]</t>
  </si>
  <si>
    <t>993122</t>
  </si>
  <si>
    <t>993123</t>
  </si>
  <si>
    <t>993124</t>
  </si>
  <si>
    <t>VACUNACION COMBINADA CONTRA DIFTERIA, TETANOS, TOS FERINA y Hepatitis B (TETRAVALENTE)</t>
  </si>
  <si>
    <t>993125</t>
  </si>
  <si>
    <t>VACUNACION COMBINADA CONTRA DIFTERIA, TETANOS, TOS FERINA y POLIOMELITIS (IVP)</t>
  </si>
  <si>
    <t>993130</t>
  </si>
  <si>
    <t>VACUNACION COMBINADA CONTRA Haemophilus influenza tipo b, DIFTERIA, TETANOS, TOS FERINA Y Hepatitis B (PENTAVALENTE)</t>
  </si>
  <si>
    <t>993131</t>
  </si>
  <si>
    <t>VACUNACION COMBINADA CONTRA Haemophilus influenza tipo b, DIFTERIA, TETANOS, TOS FERINA Y POLIOMELITIS IVP (PENTAVALENTE)</t>
  </si>
  <si>
    <t>9935</t>
  </si>
  <si>
    <t>VACUNACION E INOCULACION PROFILACTICA CONTRA CIERTAS ENFERMEDADES VIRICAS</t>
  </si>
  <si>
    <t>993501</t>
  </si>
  <si>
    <t>VACUNACION CONTRA POLIOMIELITIS (VOP O IVP)</t>
  </si>
  <si>
    <t>993502</t>
  </si>
  <si>
    <t>VACUNACION CONTRA Hepatitis A</t>
  </si>
  <si>
    <t>993503</t>
  </si>
  <si>
    <t>VACUNACION CONTRA Hepatitis B</t>
  </si>
  <si>
    <t>993504</t>
  </si>
  <si>
    <t>VACUNACION CONTRA FIEBRE AMARILLA</t>
  </si>
  <si>
    <t>993505</t>
  </si>
  <si>
    <t>VACUNACION CONTRA RABIA</t>
  </si>
  <si>
    <t>993506</t>
  </si>
  <si>
    <t>VACUNACION CONTRA SARAMPION</t>
  </si>
  <si>
    <t>993507</t>
  </si>
  <si>
    <t>VACUNACION CONTRA PAROTIDITIS</t>
  </si>
  <si>
    <t>993508</t>
  </si>
  <si>
    <t>VACUNACION CONTRA RUBEOLA</t>
  </si>
  <si>
    <t>993509</t>
  </si>
  <si>
    <t>VACUNACION CONTRA VARICELA</t>
  </si>
  <si>
    <t>993510</t>
  </si>
  <si>
    <t>VACUNACION CONTRA INFLUENZA</t>
  </si>
  <si>
    <t>993512</t>
  </si>
  <si>
    <t>VACUNACION CONTRA ROTAVIRUS</t>
  </si>
  <si>
    <t>993513</t>
  </si>
  <si>
    <t>VACUNACION CONTRA VIRUS Papiloma Humano [VPH]</t>
  </si>
  <si>
    <t>993520</t>
  </si>
  <si>
    <t>VACUNACION COMBINADA CONTRA SARAMPION Y RUBEOLA [SR] (DOBLE VIRAL)</t>
  </si>
  <si>
    <t>993521</t>
  </si>
  <si>
    <t>VACUNACION COMBINADA CONTRA Hepatitis A Y Hepatitis B</t>
  </si>
  <si>
    <t>993522</t>
  </si>
  <si>
    <t>VACUNACION COMBINADA CONTRA SARAMPION, PAROTIDITIS Y RUBEOLA [SRP] (TRIPLE VIRAL)</t>
  </si>
  <si>
    <t>994</t>
  </si>
  <si>
    <t>ADMINISTRACION PROFILACTICA DE ANTITOXINAS</t>
  </si>
  <si>
    <t>9941</t>
  </si>
  <si>
    <t>ADMINISTRACION DE ANTITOXINA TETANICA</t>
  </si>
  <si>
    <t>994100</t>
  </si>
  <si>
    <t>ADMINISTRACION DE ANTITOXINA TETANICA SOD</t>
  </si>
  <si>
    <t>9942</t>
  </si>
  <si>
    <t>ADMINISTRACION DE ANTITOXINA DE BOTULISMO</t>
  </si>
  <si>
    <t>994200</t>
  </si>
  <si>
    <t>ADMINISTRACION DE ANTITOXINA DE BOTULISMO SOD</t>
  </si>
  <si>
    <t>9943</t>
  </si>
  <si>
    <t>ADMINISTRACION DE ANTITOXINA DIFTERICA</t>
  </si>
  <si>
    <t>994300</t>
  </si>
  <si>
    <t>ADMINISTRACION DE ANTITOXINA DIFTERICA SOD</t>
  </si>
  <si>
    <t>995</t>
  </si>
  <si>
    <t>VACUNACION E INOCULACION PROFILACTICA CONTRA OTRAS ENFERMEDADES</t>
  </si>
  <si>
    <t>9951</t>
  </si>
  <si>
    <t>VACUNACION CONTRA MALARIA</t>
  </si>
  <si>
    <t>995101</t>
  </si>
  <si>
    <t>VACUNACION CONTRA LA MALARIA</t>
  </si>
  <si>
    <t>9952</t>
  </si>
  <si>
    <t>OTRAS VACUNACIONES DEL PROGRAMA AMPLIADO DE INMUNIZACIONES</t>
  </si>
  <si>
    <t>995201</t>
  </si>
  <si>
    <t>OTRA VACUNACION DEL PROGRAMA AMPLIADO DE INMUNIZACIONES</t>
  </si>
  <si>
    <t>995202</t>
  </si>
  <si>
    <t xml:space="preserve">ADMINISTRACION VACUNA SARS CoV 2 [COVID-19] </t>
  </si>
  <si>
    <t>996</t>
  </si>
  <si>
    <t>CONVERSION DEL RITMO CARDIACO</t>
  </si>
  <si>
    <t>MASAJE CARDIACO A TORAX ABIERTO (37.9.1.)</t>
  </si>
  <si>
    <t>9961</t>
  </si>
  <si>
    <t>CARDIOVERSION ELECTRICA</t>
  </si>
  <si>
    <t>DESFIBRILACION, CONVERSION A RITMO SINUSAL, CARDIOVERSION EXTERNA, ESTIMULACION CON ELECTRODOS EXTERNOS</t>
  </si>
  <si>
    <t>996101</t>
  </si>
  <si>
    <t>CARDIOVERSION ELECTRICA A TORAX CERRADO ELECTIVA</t>
  </si>
  <si>
    <t>996102</t>
  </si>
  <si>
    <t>CARDIOVERSION ELECTRICA A TORAX CERRADO</t>
  </si>
  <si>
    <t>9963</t>
  </si>
  <si>
    <t>MASAJE CARDIACO A TORAX CERRADO</t>
  </si>
  <si>
    <t>MASAJE CARDIACO EXTERNO MANUAL</t>
  </si>
  <si>
    <t>996300</t>
  </si>
  <si>
    <t>MASAJE CARDIACO A TORAX CERRADO SOD</t>
  </si>
  <si>
    <t>9964</t>
  </si>
  <si>
    <t>ESTIMULACION DE SENO CAROTIDEO</t>
  </si>
  <si>
    <t>996400</t>
  </si>
  <si>
    <t>ESTIMULACION DE SENO CAROTIDEO SOD</t>
  </si>
  <si>
    <t>9969</t>
  </si>
  <si>
    <t>OTRA CONVERSION DEL RITMO CARDIACO O RESUCITACION CARDIOPULMONAR</t>
  </si>
  <si>
    <t>996901</t>
  </si>
  <si>
    <t>OTRA CONVERSION DE RITMO CARDIACO O RESUCITACION CARDIOPULMONAR</t>
  </si>
  <si>
    <t>997</t>
  </si>
  <si>
    <t>PROCEDIMIENTOS PROFILACTICOS EN SALUD ORAL</t>
  </si>
  <si>
    <t>9971</t>
  </si>
  <si>
    <t>APLICACION DE SUSTANCIAS PREVENTIVAS EN DIENTES</t>
  </si>
  <si>
    <t>997103</t>
  </si>
  <si>
    <t>TOPICACION DE FLUOR EN GEL</t>
  </si>
  <si>
    <t>997104</t>
  </si>
  <si>
    <t>TOPICACION DE FLUOR EN SOLUCION</t>
  </si>
  <si>
    <t>997105</t>
  </si>
  <si>
    <t>APLICACION DE RESINA PREVENTIVA</t>
  </si>
  <si>
    <t>997106</t>
  </si>
  <si>
    <t>TOPICACION DE FLUOR EN BARNIZ</t>
  </si>
  <si>
    <t>9973</t>
  </si>
  <si>
    <t>997301</t>
  </si>
  <si>
    <t>DETARTRAJE SUPRAGINGIVAL</t>
  </si>
  <si>
    <t>CONTROL DE PLACA DENTAL</t>
  </si>
  <si>
    <t>998</t>
  </si>
  <si>
    <t>PROCEDIMIENTOS FISICOS MISCELANEOS</t>
  </si>
  <si>
    <t>9980</t>
  </si>
  <si>
    <t>MONITOREO Y CONTROL DE TEMPERATURA PERIOPERATORIA</t>
  </si>
  <si>
    <t>AQUELLA QUE HACE PARTE DE OTRO PROCEDIMIENTO (OMITIR CODIGO)</t>
  </si>
  <si>
    <t>998001</t>
  </si>
  <si>
    <t>MONITOREO Y CONTROL DE HIPOTERMIA PERIOPERATORIA CON USO DE COBIJAS CONVECTIVAS</t>
  </si>
  <si>
    <t>998002</t>
  </si>
  <si>
    <t>MONITOREO Y CONTROL DE HIPOTERMIA PERIOPERATORIA CON USO DE CALENTADORES DE LIQUIDOS</t>
  </si>
  <si>
    <t>998003</t>
  </si>
  <si>
    <t>MONITOREO Y CONTROL DE HIPOTERMIA PERIOPERATORIA CON USO DE CALENTADORES ARTERIOVENOSOS</t>
  </si>
  <si>
    <t>998004</t>
  </si>
  <si>
    <t>MONITOREO Y CONTROL DE HIPOTERMIA PERIOPERATORIA CON USO DE COLCHONES CALENTADORES</t>
  </si>
  <si>
    <t>998005</t>
  </si>
  <si>
    <t>SEGUIMIENTO Y CONTROL DE TEMPERATURA PERIOPERATORIA</t>
  </si>
  <si>
    <t>9981</t>
  </si>
  <si>
    <t>MONITOREO Y CONTROL DE HIPOTERMIA</t>
  </si>
  <si>
    <t>AQUELLA EN TRATAMIENTO DE HIPERTERMIA MALIGNA ENTRE OTRAS CAUSAS</t>
  </si>
  <si>
    <t>998101</t>
  </si>
  <si>
    <t>MONITOREO Y CONTROL DE HIPOTERMIA CENTRAL</t>
  </si>
  <si>
    <t>998102</t>
  </si>
  <si>
    <t>MONITOREO Y CONTROL DE HIPOTERMIA LOCAL</t>
  </si>
  <si>
    <t>9982</t>
  </si>
  <si>
    <t>OTROS MONITOREOS</t>
  </si>
  <si>
    <t>998201</t>
  </si>
  <si>
    <t>MONITOREO DE LA PROFUNDIDAD ANESTESICA</t>
  </si>
  <si>
    <t>998202</t>
  </si>
  <si>
    <t>MONITOREO DEL ESTADO DE LA RELAJACION MUSCULAR (UNION MIONEURAL)</t>
  </si>
  <si>
    <t>998203</t>
  </si>
  <si>
    <t>MONITOREO DE LA PERFUSION TISULAR</t>
  </si>
  <si>
    <t>998204</t>
  </si>
  <si>
    <t>MONITOREO DE OXIGENACION CEREBRAL</t>
  </si>
  <si>
    <t>998205</t>
  </si>
  <si>
    <t>MONITOREO DE FLUJO SANGUINEO CEREBRAL</t>
  </si>
  <si>
    <t>998206</t>
  </si>
  <si>
    <t>MONITOREO DE METABOLISMO CEREBRAL</t>
  </si>
  <si>
    <t>998207</t>
  </si>
  <si>
    <t>MONITOREO DE PRESION INTRACRANEAL</t>
  </si>
  <si>
    <t>9983</t>
  </si>
  <si>
    <t>FOTOTERAPIAS</t>
  </si>
  <si>
    <t>998301</t>
  </si>
  <si>
    <t>FOTOTERAPIA CONTINUA</t>
  </si>
  <si>
    <t>998303</t>
  </si>
  <si>
    <t>FOTOTERAPIA INTERMITENTE</t>
  </si>
  <si>
    <t>998304</t>
  </si>
  <si>
    <t>FOTOQUIMIOTERAPIA</t>
  </si>
  <si>
    <t>998305</t>
  </si>
  <si>
    <t>FOTOFERESIS</t>
  </si>
  <si>
    <t>9985</t>
  </si>
  <si>
    <t>MONITOREO Y CONTROL DE HIPERTERMIA (TERAPIA COMPLEMENTARIA)</t>
  </si>
  <si>
    <t>998501</t>
  </si>
  <si>
    <t>MONITOREO Y CONTROL DE HIPERTERMIA INDUCIDA (TERAPIA COMPLEMENTARIA)</t>
  </si>
  <si>
    <t>HIPERTERMIA COMO TERAPIA COMPLEMENTARIA INDUCIDA POR ULTRASONIDO, RADIOFRECUENCIA DE BAJA ENERGIA, ESTILETES INTERSTICIALES U OTROS MEDIOS EN EL TRATAMIENTO DEL CANCER</t>
  </si>
  <si>
    <t>CUALQUIER QUIMIOTERAPIA (99.2.5.) O RADIOTERAPIA (92.2.)</t>
  </si>
  <si>
    <t>9987</t>
  </si>
  <si>
    <t>OTROS PROCEDIMIENTOS MISCELANEOS DE APOYO</t>
  </si>
  <si>
    <t>998701</t>
  </si>
  <si>
    <t>SOPORTE ANESTESICO PARA CONSULTA O APOYO DIAGNOSTICO</t>
  </si>
  <si>
    <t>EL SOPORTE ANESTESICO PARA PROCEDIMIENTOS QUIRURGICOS</t>
  </si>
  <si>
    <t>998702</t>
  </si>
  <si>
    <t>SOPORTE DE SEDACION PARA CONSULTA O APOYO DIAGNOSTICO</t>
  </si>
  <si>
    <t>EL SOPORTE DE SEDACION PARA PROCEDIMIENTOS QUIRURGICOS</t>
  </si>
  <si>
    <t>998703</t>
  </si>
  <si>
    <t>MAPEO CORPORAL AUTOMATIZADO</t>
  </si>
  <si>
    <t>999</t>
  </si>
  <si>
    <t>PROCEDIMIENTOS DE MEDICINA Y TERAPIAS ALTERNATIVAS Y COMPLEMENTARIAS</t>
  </si>
  <si>
    <t>9992</t>
  </si>
  <si>
    <t>TERAPIA DE FILTROS</t>
  </si>
  <si>
    <t>999200</t>
  </si>
  <si>
    <t>TERAPIA DE FILTROS SOD</t>
  </si>
  <si>
    <t>9993</t>
  </si>
  <si>
    <t>PROCEDIMIENTOS DE MEDICINA TRADICIONAL CHINA</t>
  </si>
  <si>
    <t>999301</t>
  </si>
  <si>
    <t>ACUPUNTURA</t>
  </si>
  <si>
    <t>9994</t>
  </si>
  <si>
    <t>PROCEDIMIENTOS NEURALTERAPEUTICOS</t>
  </si>
  <si>
    <t>999401</t>
  </si>
  <si>
    <t>NEURALTERAPIA SUPERFICIAL (INFILTRACION)</t>
  </si>
  <si>
    <t>999402</t>
  </si>
  <si>
    <t>NEURALTERAPIA PROFUNDA (INFILTRACION)</t>
  </si>
  <si>
    <t>S50001</t>
  </si>
  <si>
    <t>CASA DE PASO</t>
  </si>
  <si>
    <t>S50002</t>
  </si>
  <si>
    <t>GUÍAS BILINGÜES</t>
  </si>
  <si>
    <t>S50003</t>
  </si>
  <si>
    <t>ACCIONES INDIVIDUALES DE MEDICINA TRADICIONAL</t>
  </si>
  <si>
    <t>S50004</t>
  </si>
  <si>
    <t>ACCIONES INDIVIDUALES DE ADECUACIÓN SOCIOCULTURAL DE LOS SERVICIOS DE SALUD NO INDÍGENA</t>
  </si>
  <si>
    <t>S50005</t>
  </si>
  <si>
    <t>ACCIONES INDIVIDUALES DE PROMOCIÓN Y PREVENCIÓN EN SALUD INDÍGENA</t>
  </si>
  <si>
    <t>S50007</t>
  </si>
  <si>
    <t>TRANSPORTE URBANO</t>
  </si>
  <si>
    <t>S50008</t>
  </si>
  <si>
    <t>TRANSPORTE INTERMUNICIPAL TERRESTRE</t>
  </si>
  <si>
    <t>S50009</t>
  </si>
  <si>
    <t>TRANSPORTE INTERMUNICIPAL FLUVIAL</t>
  </si>
  <si>
    <t>10B001</t>
  </si>
  <si>
    <t>INTERNACIÓN COMPLEJIDAD BAJA HABITACIÓN UNIPERSONAL (INCLUYE AISLAMIENTO)</t>
  </si>
  <si>
    <t>10B002</t>
  </si>
  <si>
    <t>10B003</t>
  </si>
  <si>
    <t>INTERNACIÓN COMPLEJIDAD BAJA TRES CAMAS</t>
  </si>
  <si>
    <t>10B004</t>
  </si>
  <si>
    <t>INTERNACIÓN COMPLEJIDAD BAJA CUATRO O MAS CAMAS</t>
  </si>
  <si>
    <t>10M001</t>
  </si>
  <si>
    <t>10M002</t>
  </si>
  <si>
    <t>10M003</t>
  </si>
  <si>
    <t>10M004</t>
  </si>
  <si>
    <t>10A001</t>
  </si>
  <si>
    <t>10A002</t>
  </si>
  <si>
    <t>10A003</t>
  </si>
  <si>
    <t>INTERNACIÓN COMPLEJIDAD ALTA TRES CAMAS</t>
  </si>
  <si>
    <t>10A004</t>
  </si>
  <si>
    <t>INTERNACIÓN COMPLEJIDAD ALTA CUATRO O MÁS CAMAS</t>
  </si>
  <si>
    <t>10A005</t>
  </si>
  <si>
    <t>INTERNACIÓN EN UNIDAD DE TRASPLANTE</t>
  </si>
  <si>
    <t>108A01</t>
  </si>
  <si>
    <t>INTERNACIÓN EN UNIDAD DE CUIDADO INTENSIVO NEONATAL</t>
  </si>
  <si>
    <t>109A01</t>
  </si>
  <si>
    <t>INTERNACIÓN EN UNIDAD DE CUIDADO INTENSIVO PEDIÁTRICO</t>
  </si>
  <si>
    <t>125A01</t>
  </si>
  <si>
    <t>INTERNACIÓN EN UNIDAD DE CUIDADO INTENSIVO PACIENTE QUEMADO PEDIÁTRICO</t>
  </si>
  <si>
    <t>110A01</t>
  </si>
  <si>
    <t>INTERNACIÓN EN UNIDAD DE CUIDADO INTENSIVO ADULTOS</t>
  </si>
  <si>
    <t>111A01</t>
  </si>
  <si>
    <t>INTERNACIÓN EN UNIDAD DE CUIDADO INTENSIVO PACIENTE QUEMADO ADULTOS</t>
  </si>
  <si>
    <t>105M01</t>
  </si>
  <si>
    <t>INTERNACIÓN EN UNIDAD DE CUIDADO INTERMEDIO NEONATAL</t>
  </si>
  <si>
    <t>106M01</t>
  </si>
  <si>
    <t>INTERNACIÓN EN UNIDAD DE CUIDADO INTERMEDIO PEDIÁTRICO</t>
  </si>
  <si>
    <t>106M02</t>
  </si>
  <si>
    <t>INTERNACIÓN EN UNIDAD DE CUIDADO INTERMEDIO PACIENTE QUEMADO PEDIÁTRICO</t>
  </si>
  <si>
    <t>107M01</t>
  </si>
  <si>
    <t>INTERNACIÓN EN UNIDAD DE CUIDADO INTERMEDIO ADULTO</t>
  </si>
  <si>
    <t>107M02</t>
  </si>
  <si>
    <t>INTERNACIÓN EN UNIDAD DE CUIDADO INTERMEDIO PACIENTE QUEMADO ADULTO</t>
  </si>
  <si>
    <t>120N01</t>
  </si>
  <si>
    <t>INTERNACIÓN EN UNIDAD DE CUIDADO BÁSICO NEONATAL (CUNA O INCUBADORA)</t>
  </si>
  <si>
    <t>121B01</t>
  </si>
  <si>
    <t>INTERNACIÓN DE PACIENTE CRÓNICO TERMINAL SIN VENTILADOR COMPLEJIDAD BAJA</t>
  </si>
  <si>
    <t>121M01</t>
  </si>
  <si>
    <t>INTERNACIÓN DE PACIENTE CRÓNICO TERMINAL SIN VENTILADOR COMPLEJIDAD MEDIANA</t>
  </si>
  <si>
    <t>121M02</t>
  </si>
  <si>
    <t>INTERNACIÓN DE PACIENTE CRÓNICO TERMINAL CON VENTILADOR COMPLEJIDAD MEDIANA</t>
  </si>
  <si>
    <t>126M01</t>
  </si>
  <si>
    <t>INTERNACIÓN EN UNIDAD DE SALUD MENTAL (INCLUYE CONSUMO DE SUSTANCIAS PSICOACTIVAS) COMPLEJIDAD MEDIANA HABITACIÓN UNIPERSONAL</t>
  </si>
  <si>
    <t>126M02</t>
  </si>
  <si>
    <t>INTERNACIÓN EN UNIDAD DE SALUD MENTAL (INCLUYE CONSUMO DE SUSTANCIAS PSICOACTIVAS) COMPLEJIDAD MEDIANA HABITACIÓN BIPERSONAL</t>
  </si>
  <si>
    <t>126M03</t>
  </si>
  <si>
    <t>INTERNACIÓN EN UNIDAD DE SALUD MENTAL (INCLUYE CONSUMO DE SUSTANCIAS PSICOACTIVAS) COMPLEJIDAD MEDIANA HABITACIÓN TRES CAMAS</t>
  </si>
  <si>
    <t>126M04</t>
  </si>
  <si>
    <t>INTERNACIÓN EN UNIDAD DE SALUD MENTAL (INCLUYE CONSUMO DE SUSTANCIAS PSICOACTIVAS) COMPLEJIDAD MEDIANA HABITACIÓN CUATRO O MÁS CAMAS</t>
  </si>
  <si>
    <t>126A01</t>
  </si>
  <si>
    <t>INTERNACIÓN EN UNIDAD DE SALUD MENTAL (INCLUYE CONSUMO DE SUSTANCIAS PSICOACTIVAS) COMPLEJIDAD ALTA HABITACIÓN UNIPERSONAL</t>
  </si>
  <si>
    <t>126A02</t>
  </si>
  <si>
    <t>INTERNACIÓN EN UNIDAD DE SALUD MENTAL (INCLUYE CONSUMO DE SUSTANCIAS PSICOACTIVAS) COMPLEJIDAD ALTA HABITACIÓN BIPERSONAL</t>
  </si>
  <si>
    <t>126A03</t>
  </si>
  <si>
    <t>INTERNACIÓN EN UNIDAD DE SALUD MENTAL (INCLUYE CONSUMO DE SUSTANCIAS PSICOACTIVAS) COMPLEJIDAD ALTA HABITACIÓN TRES CAMAS</t>
  </si>
  <si>
    <t>126A04</t>
  </si>
  <si>
    <t>INTERNACIÓN EN UNIDAD DE SALUD MENTAL (INCLUYE CONSUMO DE SUSTANCIAS PSICOACTIVAS) COMPLEJIDAD ALTA HABITACIÓN CUATRO O MÁS CAMAS</t>
  </si>
  <si>
    <t>820P01</t>
  </si>
  <si>
    <t>INTERNACIÓN PARCIAL EN INSTITUCIÓN NO HOSPITALARIA</t>
  </si>
  <si>
    <t>124P01</t>
  </si>
  <si>
    <t>INTERNACIÓN PARCIAL EN INSTITUCIÓN HOSPITALARIA</t>
  </si>
  <si>
    <t>601A01</t>
  </si>
  <si>
    <t>TRASLADO ASISTENCIAL BÁSICO ACUÁTICO PRIMARIO</t>
  </si>
  <si>
    <t>601A02</t>
  </si>
  <si>
    <t>TRASLADO ASISTENCIAL BÁSICO ACUÁTICO SECUNDARIO</t>
  </si>
  <si>
    <t>601T01</t>
  </si>
  <si>
    <t>TRASLADO ASISTENCIAL BÁSICO TERRESTRE PRIMARIO</t>
  </si>
  <si>
    <t>601T02</t>
  </si>
  <si>
    <t>TRASLADO ASISTENCIAL BÁSICO TERRESTRE SECUNDARIO</t>
  </si>
  <si>
    <t>602A01</t>
  </si>
  <si>
    <t>TRASLADO ASISTENCIAL MEDICALIZADO ACUÁTICO PRIMARIO</t>
  </si>
  <si>
    <t>602A02</t>
  </si>
  <si>
    <t>TRASLADO ASISTENCIAL MEDICALIZADO ACUÁTICO SECUNDARIO</t>
  </si>
  <si>
    <t>602E01</t>
  </si>
  <si>
    <t>TRASLADO ASISTENCIAL MEDICALIZADO AÉREO PRIMARIO</t>
  </si>
  <si>
    <t>602E02</t>
  </si>
  <si>
    <t>TRASLADO ASISTENCIAL MEDICALIZADO AÉREO SECUNDARIO</t>
  </si>
  <si>
    <t>602T01</t>
  </si>
  <si>
    <t>TRASLADO ASISTENCIAL MEDICALIZADO TERRESTRE PRIMARIO</t>
  </si>
  <si>
    <t>602T02</t>
  </si>
  <si>
    <t>TRASLADO ASISTENCIAL MEDICALIZADO TERRESTRE SECUNDARIO</t>
  </si>
  <si>
    <t>818S01</t>
  </si>
  <si>
    <t>ATENCIÓN PREHOSPITALARIA SIN TRASLADO DEL PACIENTE</t>
  </si>
  <si>
    <t>T34001</t>
  </si>
  <si>
    <t>TRANSPORTE NO ASISTENCIAL DEL PACIENTE (SIN APH O APOYO TERAPÉUTICO DURANTE EL TRASLADO)</t>
  </si>
  <si>
    <t>T34002</t>
  </si>
  <si>
    <t>TRANSPORTE NO ASISTENCIAL ACUÁTICO EN ZONA DE DISPERSIÓN</t>
  </si>
  <si>
    <t>T34003</t>
  </si>
  <si>
    <t>TRANSPORTE NO ASISTENCIAL AÉREO EN ZONA DE DISPERSIÓN</t>
  </si>
  <si>
    <t>T34004</t>
  </si>
  <si>
    <t>TRANSPORTE NO ASISTENCIAL TERRESTRE EN ZONA DE DISPERSIÓN</t>
  </si>
  <si>
    <t>2DS001</t>
  </si>
  <si>
    <t>DERECHOS DE SALA DE CIRUGÍA (QUIRÓFANOS)</t>
  </si>
  <si>
    <t>5DSB01</t>
  </si>
  <si>
    <t>DERECHOS DE SALA DE OBSERVACIÓN EN URGENCIAS COMPLEJIDAD BAJA</t>
  </si>
  <si>
    <t>5DSM01</t>
  </si>
  <si>
    <t>DERECHOS DE SALA DE OBSERVACIÓN EN URGENCIAS COMPLEJIDAD MEDIANA</t>
  </si>
  <si>
    <t>5DSA01</t>
  </si>
  <si>
    <t>DERECHOS DE SALA DE OBSERVACIÓN EN URGENCIAS COMPLEJIDAD ALTA</t>
  </si>
  <si>
    <t>5DS002</t>
  </si>
  <si>
    <t>DERECHOS DE SALA DE CURACIONES O PROCEDIMIENTOS</t>
  </si>
  <si>
    <t>5DS003</t>
  </si>
  <si>
    <t xml:space="preserve">DERECHOS DE SALA DE PEQUEÑA CIRUGÍA (SUTURAS) </t>
  </si>
  <si>
    <t>5DS004</t>
  </si>
  <si>
    <t>DERECHOS DE SALA DE YESOS</t>
  </si>
  <si>
    <t>7DS001</t>
  </si>
  <si>
    <t xml:space="preserve">DERECHOS DE SALA DE DIÁLISIS PERITONEAL </t>
  </si>
  <si>
    <t>7DS002</t>
  </si>
  <si>
    <t xml:space="preserve">DERECHOS DE SALA DE HEMODIÁLISIS </t>
  </si>
  <si>
    <t>7DS003</t>
  </si>
  <si>
    <t>DERECHOS DE SALA DE HEMODINAMIA</t>
  </si>
  <si>
    <t>7DS004</t>
  </si>
  <si>
    <t>DERECHOS DE SALA DE PROCEDIMIENTOS ENDOSCÓPICOS</t>
  </si>
  <si>
    <t>7DS005</t>
  </si>
  <si>
    <t>DERECHOS DE SALA DE QUIMIOTERAPIA</t>
  </si>
  <si>
    <t>7DS006</t>
  </si>
  <si>
    <t>DERECHOS DE SALA DE PROCEDIMIENTOS ESPECIAL</t>
  </si>
  <si>
    <t>90DS01</t>
  </si>
  <si>
    <t>DERECHOS DE SALA DE PARTO</t>
  </si>
  <si>
    <t>I1</t>
  </si>
  <si>
    <t>PROMOCIÓN O FOMENTO DE LA SALUD</t>
  </si>
  <si>
    <t>I10</t>
  </si>
  <si>
    <t>INFORMACIÓN EN SALUD</t>
  </si>
  <si>
    <t>FOMENTO DE LA DONACIÓN DE ÓRGANOS O TEJIDOS, COMO SANGRE Y SUS COMPONENTES</t>
  </si>
  <si>
    <t>PROCEDIMIENTOS E INTERVENCIONES EN SEGURIDAD Y SALUD EN EL TRABAJO (Anexo 7)</t>
  </si>
  <si>
    <t>I100</t>
  </si>
  <si>
    <t>INFORMACIÓN EN SALUD AMBIENTAL</t>
  </si>
  <si>
    <t>I10001</t>
  </si>
  <si>
    <t>INFORMACIÓN EN SALUD PARA EL CUIDADO DEL AMBIENTE</t>
  </si>
  <si>
    <t>I10003</t>
  </si>
  <si>
    <t>I10004</t>
  </si>
  <si>
    <t>I10005</t>
  </si>
  <si>
    <t>I10006</t>
  </si>
  <si>
    <t>I101</t>
  </si>
  <si>
    <t>INFORMACIÓN EN SALUD MENTAL Y CONVIVENCIA SOCIAL</t>
  </si>
  <si>
    <t>I10101</t>
  </si>
  <si>
    <t>INFORMACIÓN EN SALUD PARA LA PROMOCIÓN DE LA SALUD MENTAL</t>
  </si>
  <si>
    <t>I10102</t>
  </si>
  <si>
    <t>INFORMACIÓN EN SALUD PARA LA SANA CONVIVENCIA Y EL TEJIDO SOCIAL</t>
  </si>
  <si>
    <t>I10103</t>
  </si>
  <si>
    <t>INFORMACIÓN EN SALUD PARA LA PREVENCIÓN DE LA VIOLENCIA</t>
  </si>
  <si>
    <t>I10104</t>
  </si>
  <si>
    <t>INFORMACIÓN EN SALUD PARA EL FORTALECIMIENTO DE FACTORES PROTECTORES FRENTE AL CONSUMO DE SUSTANCIAS PSICOACTIVAS</t>
  </si>
  <si>
    <t>I10105</t>
  </si>
  <si>
    <t>INFORMACIÓN EN SALUD PARA LA REDUCCIÓN DE RIESGOS Y DAÑOS EN RELACIÓN AL CONSUMO DE SUSTANCIAS PSICOACTIVAS</t>
  </si>
  <si>
    <t>I10106</t>
  </si>
  <si>
    <t>INFORMACIÓN EN SALUD PARA LA REDUCCIÓN DEL AUTOESTIGMA, ESTIGMA SOCIAL Y DISCRIMINACIÓN</t>
  </si>
  <si>
    <t>I10107</t>
  </si>
  <si>
    <t>INFORMACIÓN EN SALUD PARA LA PREVENCIÓN DE LA CONDUCTA SUICIDA</t>
  </si>
  <si>
    <t>I10108</t>
  </si>
  <si>
    <t>INFORMACIÓN EN SALUD PARA LA PREVENCIÓN DE LA EPILEPSIA (ACCIDENTALIDAD)</t>
  </si>
  <si>
    <t>I10109</t>
  </si>
  <si>
    <t>INFORMACIÓN EN SALUD PARA EL DESARROLLO DE HABILIDADES PARA LA VIDA</t>
  </si>
  <si>
    <t>I102</t>
  </si>
  <si>
    <t>INFORMACIÓN EN SALUD SOBRE SEXUALIDAD Y DERECHOS SEXUALES Y REPRODUCTIVOS</t>
  </si>
  <si>
    <t>I10201</t>
  </si>
  <si>
    <t>INFORMACIÓN EN SALUD SOBRE EL LIBRE EJERCICIO DE LA SEXUALIDAD, LA IDENTIDAD DE GÉNERO Y LA ORIENTACIÓN SEXUAL</t>
  </si>
  <si>
    <t>I10202</t>
  </si>
  <si>
    <t>INFORMACIÓN EN SALUD PARA LA PREVENCIÓN DE VIOLENCIAS POR RAZONES DE GÉNERO Y VIOLENCIAS SEXUALES</t>
  </si>
  <si>
    <t>I10203</t>
  </si>
  <si>
    <t>INFORMACIÓN EN SALUD PARA LA PREVENCIÓN DEL EMBARAZO EN LA INFANCIA Y ADOLESCENCIA</t>
  </si>
  <si>
    <t>I10204</t>
  </si>
  <si>
    <t>INFORMACIÓN EN SALUD PARA EL USO EFECTIVO DE MÉTODOS ANTICONCEPTIVOS MODERNOS Y ACCESO A LA ANTICONCEPCIÓN</t>
  </si>
  <si>
    <t>I10205</t>
  </si>
  <si>
    <t>INFORMACIÓN EN SALUD SOBRE LA PREVENCIÓN DEL ABORTO INSEGURO Y ACCESO A LA INTERRUPCIÓN VOLUNTARIA DEL EMBARAZO</t>
  </si>
  <si>
    <t>I10206</t>
  </si>
  <si>
    <t>INFORMACIÓN EN SALUD PARA LA PREVENCIÓN DE ITS, VIH/SIDA Y HEPATITIS</t>
  </si>
  <si>
    <t>I10207</t>
  </si>
  <si>
    <t>INFORMACIÓN EN SALUD EN DERECHOS SEXUALES Y REPRODUCTIVOS Y EQUIDAD DE GÉNERO</t>
  </si>
  <si>
    <t>I10208</t>
  </si>
  <si>
    <t>INFORMACIÓN EN SALUD PARA MEJORAR EL ACCESO Y LA CALIDAD DE LOS SERVICIOS DE SALUD A ADOLESCENTES Y JÓVENES</t>
  </si>
  <si>
    <t>I10209</t>
  </si>
  <si>
    <t xml:space="preserve">INFORMACIÓN EN SALUD MATERNA Y PERINATAL </t>
  </si>
  <si>
    <t>I103</t>
  </si>
  <si>
    <t>INFORMACIÓN EN SALUD SOBRE VIDA SALUDABLE Y ENFERMEDADES TRANSMISIBLES</t>
  </si>
  <si>
    <t>LA REQUERIDA PARA LA DIVULGACIÓN DE LOS PLANES DE ELIMINACIÓN</t>
  </si>
  <si>
    <t>I10301</t>
  </si>
  <si>
    <t>INFORMACIÓN EN SALUD EN PREVENCIÓN DE ENFERMEDADES INFECCIOSAS TRANSMITIDAS POR VÍA AÉREA Y CONTACTO DIRECTO</t>
  </si>
  <si>
    <t>I10302</t>
  </si>
  <si>
    <t>INFORMACIÓN EN SALUD EN PREVENCIÓN DE ENFERMEDADES INFECCIOSAS TRANSMITIDAS SUELO, AGUA Y ALIMENTOS</t>
  </si>
  <si>
    <t>I10303</t>
  </si>
  <si>
    <t>INFORMACIÓN EN SALUD EN PREVENCIÓN DE ENFERMEDADES INFECCIOSAS DESATENDIDAS</t>
  </si>
  <si>
    <t>I10304</t>
  </si>
  <si>
    <t>INFORMACIÓN EN SALUD PARA EL FORTALECIMIENTO DE FACTORES PROTECTORES HACIA EL CONTROL DE ENFERMEDADES TRANSMITIDAS POR VECTORES</t>
  </si>
  <si>
    <t>I10305</t>
  </si>
  <si>
    <t>INFORMACIÓN EN SALUD PARA EL FORTALECIMIENTO DE FACTORES PROTECTORES HACIA EL CONTROL DE ZOONOSIS</t>
  </si>
  <si>
    <t>I10306</t>
  </si>
  <si>
    <t>INFORMACIÓN EN SALUD PARA LA PREVENCIÓN DE ENFERMEDADES INFECCIOSAS TRANSMITIDAS POR VÍA SANGUÍNEA</t>
  </si>
  <si>
    <t>I10307</t>
  </si>
  <si>
    <t>INFORMACIÓN EN SALUD PARA LA PROMOCIÓN DE LA VACUNACIÓN EN LA POBLACIÓN OBJETO DEL PROGRAMA AMPLIADO DE INMUNIZACIONES - PAI</t>
  </si>
  <si>
    <t>I10308</t>
  </si>
  <si>
    <t>INFORMACIÓN EN SALUD PARA LA PROMOCIÓN DE HÁBITOS HIGIÉNICOS</t>
  </si>
  <si>
    <t>I10309</t>
  </si>
  <si>
    <t>INFORMACIÓN PARA LA SALUD DIRIGIDO A LA PROMOCIÓN DE LA HIGIENE DE MANOS</t>
  </si>
  <si>
    <t>I10310</t>
  </si>
  <si>
    <t>INFORMACIÓN PARA LA SALUD DIRIGIDO A LA PROMOCIÓN DE LA HIGIENE FACIAL</t>
  </si>
  <si>
    <t>I10311</t>
  </si>
  <si>
    <t>INFORMACIÓN PARA LA SALUD DIRIGIDO A LA PROMOCIÓN DE LA HIGIENE CORPORAL</t>
  </si>
  <si>
    <t>I104</t>
  </si>
  <si>
    <t>INFORMACIÓN EN SALUD SOBRE VIDA SALUDABLE Y ENFERMEDADES NO TRANSMISIBLES</t>
  </si>
  <si>
    <t>I10401</t>
  </si>
  <si>
    <t>INFORMACIÓN EN SALUD PARA LA PROMOCIÓN DE LA ACTIVIDAD FÍSICA</t>
  </si>
  <si>
    <t>I10402</t>
  </si>
  <si>
    <t>I10403</t>
  </si>
  <si>
    <t>INFORMACIÓN EN SALUD PARA LA ALIMENTACIÓN SALUDABLE</t>
  </si>
  <si>
    <t>I10404</t>
  </si>
  <si>
    <t>I10405</t>
  </si>
  <si>
    <t>I10406</t>
  </si>
  <si>
    <t>I10407</t>
  </si>
  <si>
    <t>INFORMACIÓN EN SALUD PARA EL FORTALECIMIENTO DE FACTORES PROTECTORES HACIA EL CONTROL DE ENFERMEDADES CRÓNICAS ONCOLÓGICAS</t>
  </si>
  <si>
    <t>I10408</t>
  </si>
  <si>
    <t>INFORMACIÓN EN SALUD PARA EL FORTALECIMIENTO DE FACTORES PROTECTORES HACIA EL CONTROL DE ENFERMEDADES CRÓNICAS METABÓLICAS</t>
  </si>
  <si>
    <t>I10409</t>
  </si>
  <si>
    <t>INFORMACIÓN EN SALUD PARA EL FORTALECIMIENTO DE FACTORES PROTECTORES HACIA EL CONTROL DE ENFERMEDADES CRÓNICAS CARDIOVASCULARES</t>
  </si>
  <si>
    <t>I10410</t>
  </si>
  <si>
    <t>INFORMACIÓN EN SALUD PARA EL FORTALECIMIENTO DE FACTORES PROTECTORES HACIA EL CONTROL DE ENFERMEDADES RESPIRATORIAS CRÓNICAS</t>
  </si>
  <si>
    <t>I10411</t>
  </si>
  <si>
    <t>INFORMACIÓN EN SALUD PARA EL FORTALECIMIENTO DE FACTORES PROTECTORES HACIA EL CONTROL DE LAS ENFERMEDADES HUÉRFANAS</t>
  </si>
  <si>
    <t>I10412</t>
  </si>
  <si>
    <t>INFORMACIÓN EN SALUD PARA LA ADOPCIÓN DE ESTILOS DE VIDA SALUDABLE</t>
  </si>
  <si>
    <t>I105</t>
  </si>
  <si>
    <t>INFORMACIÓN EN SALUD EN EL ENTORNO LABORAL</t>
  </si>
  <si>
    <t>I10501</t>
  </si>
  <si>
    <t>INFORMACIÓN EN SALUD EN PRÁCTICAS DE CUIDADO DE LA SALUD EN EL TRABAJO</t>
  </si>
  <si>
    <t>I106</t>
  </si>
  <si>
    <t>INFORMACIÓN EN SALUD SOBRE LA GESTIÓN DIFERENCIAL DE LAS POBLACIONES VULNERABLES</t>
  </si>
  <si>
    <t>I10601</t>
  </si>
  <si>
    <t>INFORMACIÓN EN SALUD EN PRÁCTICAS DE CUIDADO Y CRIANZA</t>
  </si>
  <si>
    <t>I10602</t>
  </si>
  <si>
    <t>INFORMACIÓN EN SALUD PARA LA PREPARACIÓN Y AFRONTAMIENTO DE LOS SUCESOS VITALES</t>
  </si>
  <si>
    <t>I10603</t>
  </si>
  <si>
    <t xml:space="preserve">INFORMACIÓN EN SALUD SOBRE MECANISMOS DE PARTICIPACIÓN CIUDADANA </t>
  </si>
  <si>
    <t>I10604</t>
  </si>
  <si>
    <t>INFORMACIÓN EN SALUD PARA EL EJERCICIO DEL DERECHO A LA SALUD</t>
  </si>
  <si>
    <t>I10605</t>
  </si>
  <si>
    <t>INFORMACIÓN EN SALUD PARA LA PROMOCIÓN DE LA LACTANCIA MATERNA</t>
  </si>
  <si>
    <t>I11</t>
  </si>
  <si>
    <t>EDUCACIÓN Y COMUNICACIÓN PARA LA SALUD</t>
  </si>
  <si>
    <t>EDUCACIÓN Y COMUNICACIÓN PARA LA SALUD AMBIENTAL</t>
  </si>
  <si>
    <t>I11001</t>
  </si>
  <si>
    <t>EDUCACIÓN Y COMUNICACIÓN PARA EL CUIDADO DEL AMBIENTE</t>
  </si>
  <si>
    <t>I11003</t>
  </si>
  <si>
    <t>I11004</t>
  </si>
  <si>
    <t>I11005</t>
  </si>
  <si>
    <t>I11006</t>
  </si>
  <si>
    <t>I111</t>
  </si>
  <si>
    <t>EDUCACIÓN Y COMUNICACIÓN PARA LA SALUD MENTAL Y CONVIVENCIA SOCIAL</t>
  </si>
  <si>
    <t>I11101</t>
  </si>
  <si>
    <t>EDUCACIÓN Y COMUNICACIÓN PARA LA PROMOCIÓN DE LA SALUD MENTAL</t>
  </si>
  <si>
    <t>I11102</t>
  </si>
  <si>
    <t>EDUCACIÓN Y COMUNICACIÓN PARA LA SANA CONVIVENCIA Y EL TEJIDO SOCIAL</t>
  </si>
  <si>
    <t>I11103</t>
  </si>
  <si>
    <t>EDUCACIÓN Y COMUNICACIÓN EN SALUD PARA LA PREVENCIÓN DE LA VIOLENCIA</t>
  </si>
  <si>
    <t>I11104</t>
  </si>
  <si>
    <t>EDUCACIÓN Y COMUNICACIÓN EN SALUD PARA EL FORTALECIMIENTO DE FACTORES PROTECTORES FRENTE AL CONSUMO DE SUSTANCIAS PSICOACTIVAS</t>
  </si>
  <si>
    <t>I11105</t>
  </si>
  <si>
    <t>EDUCACIÓN Y COMUNICACIÓN EN SALUD PARA LA REDUCCIÓN DE RIESGOS Y DAÑOS EN RELACIÓN AL CONSUMO DE SUSTANCIAS PSICOACTIVAS</t>
  </si>
  <si>
    <t>I11106</t>
  </si>
  <si>
    <t>EDUCACIÓN Y COMUNICACIÓN EN SALUD PARA LA REDUCCIÓN DEL AUTOESTIGMA, ESTIGMA SOCIAL Y DISCRIMINACIÓN</t>
  </si>
  <si>
    <t>I11107</t>
  </si>
  <si>
    <t>EDUCACIÓN Y COMUNICACIÓN PARA LA PREVENCIÓN DE LA CONDUCTA SUICIDA</t>
  </si>
  <si>
    <t>I11108</t>
  </si>
  <si>
    <t>EDUCACIÓN Y COMUNICACIÓN PARA LA PREVENCIÓN DE LA EPILEPSIA (ACCIDENTALIDAD)</t>
  </si>
  <si>
    <t>I11109</t>
  </si>
  <si>
    <t>EDUCACIÓN Y COMUNICACIÓN EN SALUD PARA EL DESARROLLO DE HABILIDADES PARA LA VIDA</t>
  </si>
  <si>
    <t>I11110</t>
  </si>
  <si>
    <t>EDUCACIÓN Y COMUNICACIÓN PARA LA PREVENCIÓN DE PROBLEMAS Y TRASTORNOS MENTALES (INCLUIDA LA FORMACIÓN DE PRIMEROS RESPONDIENTES Y PREPARACIÓN PARA EL CUIDADO DE LA SALUD MENTAL EN LA COTIDIANIDAD Y EN SITUACIONES DE EMERGENCIAS SOCIALES Y SANITARIAS)</t>
  </si>
  <si>
    <t>I112</t>
  </si>
  <si>
    <t>EDUCACIÓN Y COMUNICACIÓN EN SALUD SOBRE SEXUALIDAD Y DERECHOS SEXUALES Y REPRODUCTIVOS</t>
  </si>
  <si>
    <t>I11201</t>
  </si>
  <si>
    <t>EDUCACIÓN Y COMUNICACIÓN EN SALUD SOBRE EL LIBRE EJERCICIO DE LA SEXUALIDAD, LA IDENTIDAD DE GÉNERO Y LA ORIENTACIÓN SEXUAL</t>
  </si>
  <si>
    <t>I11202</t>
  </si>
  <si>
    <t>EDUCACIÓN Y COMUNICACIÓN PARA LA PREVENCIÓN DE VIOLENCIAS DE GÉNERO Y VIOLENCIAS SEXUALES</t>
  </si>
  <si>
    <t>I11203</t>
  </si>
  <si>
    <t>EDUCACIÓN Y COMUNICACIÓN PARA LA PREVENCIÓN DEL EMBARAZO EN LA INFANCIA Y ADOLESCENCIA</t>
  </si>
  <si>
    <t>I11204</t>
  </si>
  <si>
    <t>EDUCACIÓN Y COMUNICACIÓN PARA EL USO EFECTIVO DE MÉTODOS ANTICONCEPTIVOS MODERNOS Y ACCESO A LA ANTICONCEPCIÓN</t>
  </si>
  <si>
    <t>I11205</t>
  </si>
  <si>
    <t>EDUCACIÓN Y COMUNICACIÓN SOBRE LA PREVENCIÓN DEL ABORTO INSEGURO Y ACCESO A LA INTERRUPCIÓN VOLUNTARIA DEL EMBARAZO</t>
  </si>
  <si>
    <t>I11206</t>
  </si>
  <si>
    <t>EDUCACIÓN Y COMUNICACIÓN PARA LA PREVENCIÓN DE ITS, VIH/SIDA Y HEPATITIS</t>
  </si>
  <si>
    <t>I11207</t>
  </si>
  <si>
    <t>EDUCACIÓN Y COMUNICACIÓN PARA LA SALUD EN DERECHOS SEXUALES Y REPRODUCTIVOS Y EQUIDAD DE GÉNERO</t>
  </si>
  <si>
    <t>I113</t>
  </si>
  <si>
    <t>EDUCACIÓN Y COMUNICACIÓN EN SALUD SOBRE VIDA SALUDABLE Y ENFERMEDADES TRANSMISIBLES</t>
  </si>
  <si>
    <t>I11301</t>
  </si>
  <si>
    <t>EDUCACIÓN Y COMUNICACIÓN EN PREVENCIÓN DE ENFERMEDADES INFECCIOSAS TRANSMITIDAS POR VÍA AÉREA Y CONTACTO DIRECTO</t>
  </si>
  <si>
    <t>I11302</t>
  </si>
  <si>
    <t>EDUCACIÓN Y COMUNICACIÓN EN PREVENCIÓN DE ENFERMEDADES INFECCIOSAS TRASMITIDAS SUELO, AGUA Y ALIMENTOS</t>
  </si>
  <si>
    <t>I11303</t>
  </si>
  <si>
    <t>EDUCACIÓN Y COMUNICACIÓN EN PREVENCIÓN DE ENFERMEDADES INFECCIOSAS DESATENDIDAS</t>
  </si>
  <si>
    <t>I11304</t>
  </si>
  <si>
    <t>EDUCACIÓN Y COMUNICACIÓN PARA EL FORTALECIMIENTO DE FACTORES PROTECTORES HACIA EL CONTROL DE ENFERMEDADES TRANSMITIDAS POR VECTORES</t>
  </si>
  <si>
    <t>I11305</t>
  </si>
  <si>
    <t>EDUCACIÓN Y COMUNICACIÓN PARA EL FORTALECIMIENTO DE FACTORES PROTECTORES HACIA EL CONTROL DE ZOONOSIS</t>
  </si>
  <si>
    <t>I11306</t>
  </si>
  <si>
    <t>EDUCACIÓN Y COMUNICACIÓN DIRIGIDA A LA PREVENCIÓN DE ENFERMEDADES INFECCIOSAS TRANSMITIDAS POR VÍA SANGUÍNEA</t>
  </si>
  <si>
    <t>I11307</t>
  </si>
  <si>
    <t>I11308</t>
  </si>
  <si>
    <t>EDUCACIÓN Y COMUNICACIÓN PARA LA SALUD DIRIGIDO A LA PROMOCIÓN DE HÁBITOS HIGIÉNICOS</t>
  </si>
  <si>
    <t>I114</t>
  </si>
  <si>
    <t>EDUCACIÓN Y COMUNICACIÓN EN SALUD SOBRE VIDA SALUDABLE Y ENFERMEDADES NO TRANSMISIBLES</t>
  </si>
  <si>
    <t>I11401</t>
  </si>
  <si>
    <t>EDUCACIÓN Y COMUNICACIÓN PARA LA PROMOCIÓN DE LA ACTIVIDAD FÍSICA</t>
  </si>
  <si>
    <t>I11402</t>
  </si>
  <si>
    <t>I11403</t>
  </si>
  <si>
    <t>I11405</t>
  </si>
  <si>
    <t>EDUCACIÓN Y COMUNICACIÓN EN SALUD PARA LA PROMOCIÓN DE LA SALUD VISUAL</t>
  </si>
  <si>
    <t>I11406</t>
  </si>
  <si>
    <t>EDUCACIÓN Y COMUNICACIÓN EN SALUD PARA LA PROMOCIÓN DE LA SALUD AUDITIVA Y COMUNICATIVA</t>
  </si>
  <si>
    <t>I11407</t>
  </si>
  <si>
    <t>EDUCACIÓN Y COMUNICACIÓN PARA EL FORTALECIMIENTO DE FACTORES PROTECTORES HACIA EL CONTROL DE ENFERMEDADES CRÓNICAS ONCOLÓGICAS</t>
  </si>
  <si>
    <t>I11408</t>
  </si>
  <si>
    <t>EDUCACIÓN Y COMUNICACIÓN PARA EL FORTALECIMIENTO DE FACTORES PROTECTORES HACIA EL CONTROL DE ENFERMEDADES CRÓNICAS METABÓLICAS</t>
  </si>
  <si>
    <t>I11409</t>
  </si>
  <si>
    <t>EDUCACIÓN Y COMUNICACIÓN PARA EL FORTALECIMIENTO DE FACTORES PROTECTORES HACIA EL CONTROL DE ENFERMEDADES CRÓNICAS CARDIOVASCULARES</t>
  </si>
  <si>
    <t>I11410</t>
  </si>
  <si>
    <t>EDUCACIÓN Y COMUNICACIÓN PARA EL FORTALECIMIENTO DE FACTORES PROTECTORES HACIA EL CONTROL DE ENFERMEDADES RESPIRATORIAS CRÓNICAS</t>
  </si>
  <si>
    <t>I11411</t>
  </si>
  <si>
    <t>EDUCACIÓN Y COMUNICACIÓN PARA EL FORTALECIMIENTO DE FACTORES PROTECTORES HACIA EL CONTROL DE LAS ENFERMEDADES HUÉRFANAS</t>
  </si>
  <si>
    <t>I11412</t>
  </si>
  <si>
    <t>EDUCACIÓN Y COMUNICACIÓN PARA LA ADOPCIÓN DE ESTILOS DE VIDA SALUDABLE</t>
  </si>
  <si>
    <t>I115</t>
  </si>
  <si>
    <t>EDUCACIÓN Y COMUNICACIÓN PARA LA SALUD EN EL ENTORNO LABORAL</t>
  </si>
  <si>
    <t>I11501</t>
  </si>
  <si>
    <t>EDUCACIÓN Y COMUNICACIÓN PARA LA SALUD EN PRÁCTICAS DE CUIDADO DE LA SALUD EN EL TRABAJO</t>
  </si>
  <si>
    <t>I116</t>
  </si>
  <si>
    <t>EDUCACIÓN Y COMUNICACIÓN EN SALUD PARA LA GESTIÓN DIFERENCIAL DE LAS POBLACIONES VULNERABLES</t>
  </si>
  <si>
    <t>I11601</t>
  </si>
  <si>
    <t>EDUCACIÓN Y COMUNICACIÓN EN PRÁCTICAS DE CUIDADO Y CRIANZA</t>
  </si>
  <si>
    <t>I11602</t>
  </si>
  <si>
    <t>EDUCACIÓN Y COMUNICACIÓN PARA LA PREPARACIÓN Y AFRONTAMIENTO DE LOS SUCESOS VITALES</t>
  </si>
  <si>
    <t>I2</t>
  </si>
  <si>
    <t>PREVENCIÓN E IDENTIFICACIÓN DE EVENTOS DE INTERÉS EN SALUD PÚBLICA</t>
  </si>
  <si>
    <t>I20</t>
  </si>
  <si>
    <t>PREVENCIÓN DE EVENTOS DE INTERÉS EN SALUD PÚBLICA</t>
  </si>
  <si>
    <t>ENTREGA O DISPENSACIÓN DE MEDICAMENTOS, INSUMOS O DISPOSITIVOS DE USO MASIVO O DIRIGIDO PARA LA PREVENCIÓN, CONTROL O ELIMINACIÓN DE EVENTOS DE INTERÉS EN SALUD PÚBLICA</t>
  </si>
  <si>
    <t>I20101</t>
  </si>
  <si>
    <t>ENTREGA O DISPENSACIÓN MASIVA DE DESPARASITANTES PARA LA ELIMINACIÓN DEL COMPLEJO CISTICERCOSIS TENIASIS</t>
  </si>
  <si>
    <t>I20102</t>
  </si>
  <si>
    <t>ENTREGA O DISPENSACIÓN MASIVA O DIRIGIDA DE DESPARASITANTES PARA EL CONTROL Y LA ELIMINACIÓN DE LAS GEOHELMINTIASIS</t>
  </si>
  <si>
    <t>I20103</t>
  </si>
  <si>
    <t>ENTREGA O DISPENSACIÓN DE INSUMOS Y MEDICAMENTOS PARA LA PREVENCIÓN Y TRATAMIENTO DE LA TRIQUIASIS TRACOMATOSA</t>
  </si>
  <si>
    <t>I20104</t>
  </si>
  <si>
    <t>ENTREGA O DISPENSACIÓN DE MEDICAMENTOS PARA EL CONTROL MASIVO DE LOS ECTOPARÁSITOS</t>
  </si>
  <si>
    <t>I20105</t>
  </si>
  <si>
    <t>ENTREGA O DISPENSACIÓN DE INSUMOS Y DISPOSITIVOS NECESARIOS PARA LA IMPLEMENTACIÓN DE ESTRATEGIAS DE REDUCCIÓN DE DAÑOS Y RIESGOS EN PERSONAS QUE SE INYECTAN DROGAS</t>
  </si>
  <si>
    <t>I20106</t>
  </si>
  <si>
    <t>ENTREGA O DISPENSACIÓN DE CONDONES MASCULINOS PARA POBLACIONES VULNERABLES</t>
  </si>
  <si>
    <t>I20107</t>
  </si>
  <si>
    <t>ENTREGA O DISPENSACIÓN DE MEDICAMENTOS (ESPECÍFICO) PARA LA IMPLEMENTACIÓN DE ESTRATEGIAS DE REDUCCIÓN DE DAÑOS Y RIESGOS EN PERSONAS QUE SE INYECTAN DROGAS</t>
  </si>
  <si>
    <t>I20108</t>
  </si>
  <si>
    <t>ENTREGA O DISPENSACIÓN DE BIOLÓGICOS (ESPECÍFICO) A NIVEL COLECTIVO PARA INTERVENCIÓN DE BROTES O PLANES INTENSIFICADOS DE CONTROL</t>
  </si>
  <si>
    <t>I202</t>
  </si>
  <si>
    <t>PREVENCIÓN Y CONTROL DE ENFERMEDADES TRANSMITIDAS POR VECTORES</t>
  </si>
  <si>
    <t>I20201</t>
  </si>
  <si>
    <t>IMPLEMENTACIÓN DE ACCIONES RELACIONADAS CON LA ESTRATEGIA DE TOLDILLOS DE LARGA DURACIÓN</t>
  </si>
  <si>
    <t>I20202</t>
  </si>
  <si>
    <t>INTERVENCIÓN DE FORMAS INMADURAS DE VECTORES DE INTERÉS EN SALUD PÚBLICA (HUEVOS, LARVAS, NINFAS Y PUPAS)</t>
  </si>
  <si>
    <t>I20203</t>
  </si>
  <si>
    <t>INTERVENCIÓN DE FORMAS ADULTAS DE VECTORES DE INTERÉS EN SALUD PÚBLICA</t>
  </si>
  <si>
    <t>I20204</t>
  </si>
  <si>
    <t>IMPLEMENTACIÓN DE ACCIONES RELACIONADAS CON ENTREGA DE OTROS INSUMOS (ESPECÍFICO) PARA LA PREVENCIÓN DE ETV</t>
  </si>
  <si>
    <t>I20205</t>
  </si>
  <si>
    <t>VIGILANCIA Y PREVENCIÓN DE VECTORES CON ENFOQUE COMUNITARIO</t>
  </si>
  <si>
    <t>IMPLEMENTACIÓN DE PUESTOS DE RECOLECCIÓN DE TRIATOMINOS COMUNITARIOS</t>
  </si>
  <si>
    <t>I203</t>
  </si>
  <si>
    <t>IDENTIFICACIÓN DE EVENTOS DE ALTA EXTERNALIDAD EN POBLACIONES VULNERABLES</t>
  </si>
  <si>
    <t>DE CONFORMIDAD CON LOS LINEAMIENTOS Y LA NORMATIVIDAD VIGENTE</t>
  </si>
  <si>
    <t>I20301</t>
  </si>
  <si>
    <t>EXAMEN OCULAR EXTERNO PARA IDENTIFICAR SIGNOS DE TRIQUIASIS TRACOMATOSA</t>
  </si>
  <si>
    <t>I20302</t>
  </si>
  <si>
    <t>ADMINISTRACIÓN [APLICACIÓN] DE PRUEBA (ESPECÍFICA) PARA CONSUMO DE SUSTANCIAS PSICOACTIVAS A LA POBLACIÓN CON SOSPECHA DE PATRONES DE CONSUMO PROBLEMÁTICO</t>
  </si>
  <si>
    <t>I20303</t>
  </si>
  <si>
    <t>ADMINISTRACIÓN [APLICACIÓN] DE PRUEBA (ESPECÍFICA) PARA DETECCIÓN TEMPRANA DE TRASTORNOS MENTALES EN ADOLESCENTES, JÓVENES Y ADULTOS</t>
  </si>
  <si>
    <t>I20304</t>
  </si>
  <si>
    <t>ADMINISTRACIÓN [APLICACIÓN] DE PRUEBA (ESPECÍFICA) PARA LA DETECCIÓN TEMPRANA DE TRASTORNOS MENTALES EN NIÑOS Y NIÑAS</t>
  </si>
  <si>
    <t>I3</t>
  </si>
  <si>
    <t>INTERVENCIONES Y PROCEDIMIENTOS EN LA COMUNIDAD</t>
  </si>
  <si>
    <t>I30</t>
  </si>
  <si>
    <t>INTERVENCIONES Y PROCEDIMIENTOS EN LOS ENTORNOS DE VIDA COTIDIANA</t>
  </si>
  <si>
    <t>REHABILITACIÓN BASADA EN COMUNIDAD</t>
  </si>
  <si>
    <t>I30001</t>
  </si>
  <si>
    <t>CARACTERIZACIÓN DEL INDIVIDUO Y SU ENTORNO FAMILIAR</t>
  </si>
  <si>
    <t>IDENTIFICACIÓN DE NECESIDADES EN SALUD MENTAL, FÍSICA Y OPORTUNIDADES DE INCLUSIÓN LABORAL, EDUCATIVAS, ENTRE OTROS</t>
  </si>
  <si>
    <t>I30002</t>
  </si>
  <si>
    <t>SESIÓN DE GRUPO DE APOYO</t>
  </si>
  <si>
    <t>I30003</t>
  </si>
  <si>
    <t>SESIÓN GRUPO DE AYUDA MUTUA</t>
  </si>
  <si>
    <t>I30004</t>
  </si>
  <si>
    <t>VINCULACIÓN A OTRAS REDES DE APOYO</t>
  </si>
  <si>
    <t>I30005</t>
  </si>
  <si>
    <t>CONTROL A LAS INTERVENCIONES RECIBIDAS</t>
  </si>
  <si>
    <t>I30006</t>
  </si>
  <si>
    <t>ACOMPAÑAMIENTO A LA FAMILIA PARA EL MANEJO EN LOS DIFERENTES ENTORNOS</t>
  </si>
  <si>
    <t>ZONAS DE ORIENTACIÓN Y CENTROS DE ESCUCHA</t>
  </si>
  <si>
    <t>I30101</t>
  </si>
  <si>
    <t>ACOMPAÑAMIENTO AL INDIVIDUO Y LA FAMILIA EN LOS CENTROS DE ESCUCHA</t>
  </si>
  <si>
    <t>I30102</t>
  </si>
  <si>
    <t>ADMINISTRACIÓN [APLICACIÓN] DE ENTREVISTA MOTIVACIONAL</t>
  </si>
  <si>
    <t>I30103</t>
  </si>
  <si>
    <t>ADMINISTRACIÓN [APLICACIÓN] DE INTERVENCIÓN BREVE</t>
  </si>
  <si>
    <t>I30104</t>
  </si>
  <si>
    <t>CONTROL Y SEGUIMIENTO DE INTERVENCIONES RECIBIDAS A LAS PERSONAS CON RIESGO IDENTIFICADO EN CONSUMO DE SUSTANCIAS PSICOACTIVAS</t>
  </si>
  <si>
    <t>I30105</t>
  </si>
  <si>
    <t>ADMINISTRACIÓN [APLICACIÓN] DE PRIMEROS AUXILIOS PSICOLÓGICOS</t>
  </si>
  <si>
    <t>I302</t>
  </si>
  <si>
    <t>CONFORMACIÓN Y FORTALECIMIENTO DE REDES FAMILIARES, COMUNITARIAS Y SOCIALES</t>
  </si>
  <si>
    <t>I30201</t>
  </si>
  <si>
    <t xml:space="preserve">MAPEO Y CARACTERIZACIÓN DE ACTORES </t>
  </si>
  <si>
    <t>I30202</t>
  </si>
  <si>
    <t>INTERVENCIONES PARA EL DESARROLLO DE CAPACIDADES A REDES Y ORGANIZACIONES COMUNITARIAS</t>
  </si>
  <si>
    <t>I30203</t>
  </si>
  <si>
    <t>ESPACIOS SECTORIALES E INTERSECTORIALES PARA TOMA DE DECISIONES EN POLÍTICAS PÚBLICAS</t>
  </si>
  <si>
    <t>I303</t>
  </si>
  <si>
    <t>CARACTERIZACIÓN SOCIAL Y AMBIENTAL EN ENTORNOS DE VIDA COTIDIANA</t>
  </si>
  <si>
    <t>I30301</t>
  </si>
  <si>
    <t>I30302</t>
  </si>
  <si>
    <t>CARACTERIZACIÓN DEL ENTORNO HOGAR</t>
  </si>
  <si>
    <t>I30303</t>
  </si>
  <si>
    <t>CARACTERIZACIÓN DEL ENTORNO EDUCATIVO</t>
  </si>
  <si>
    <t>I30304</t>
  </si>
  <si>
    <t>CARACTERIZACIÓN DEL ENTORNO COMUNITARIO</t>
  </si>
  <si>
    <t>A11</t>
  </si>
  <si>
    <t>POLÍTICAS PÚBLICAS SALUDABLES</t>
  </si>
  <si>
    <t>LA ADOPCIÓN DE MEDIDAS QUE FAVORECEN O FOMENTAN COMPORTAMIENTOS SALUDABLES, QUE PUEDEN SER PROMULGADAS O APLICADAS EN SECTORES DIFERENTES AL DE SALUD LA CONSTRUCCIÓN DE ESPACIOS SALUDABLES (MUNICIPIOS O ESCUELAS SALUDABLES) E INTEGRA ACCIONES DE SALUD, EDUCACIÓN, ICBF Y OTROS SECTORES PARA MEJORAR LA CALIDAD DE VIDA DE LA COMUNIDAD; SENSIBILIZAR, APOYAR Y CONCERTAR ACCIONES DIRIGIDAS A FOMENTAR UNA CULTURA DE LA CONVIVENCIA PACÍFICA EN EL ÁMBITO COMUNITARIO Y FAMILIAR</t>
  </si>
  <si>
    <t>A110</t>
  </si>
  <si>
    <t>ELABORACIÓN DEL DIAGNÓSTICO INTERSECTORIAL</t>
  </si>
  <si>
    <t>A11001</t>
  </si>
  <si>
    <t>ANÁLISIS Y PRIORIZACIÓN</t>
  </si>
  <si>
    <t>A11002</t>
  </si>
  <si>
    <t>ALTERNATIVA DE SOLUCIÓN CONCERTADA</t>
  </si>
  <si>
    <t>A11003</t>
  </si>
  <si>
    <t>PLANEACIÓN</t>
  </si>
  <si>
    <t>A11004</t>
  </si>
  <si>
    <t>EJECUCIÓN</t>
  </si>
  <si>
    <t>A11005</t>
  </si>
  <si>
    <t>EVALUACIÓN Y SEGUIMIENTO</t>
  </si>
  <si>
    <t>A111</t>
  </si>
  <si>
    <t>ASISTENCIA TÉCNICA DEPARTAMENTAL O MUNICIPAL</t>
  </si>
  <si>
    <t>A11110</t>
  </si>
  <si>
    <t>EVALUACIÓN Y SEGUIMIENTO DEPARTAMENTAL O MUNICIPAL</t>
  </si>
  <si>
    <t>A20</t>
  </si>
  <si>
    <t>ASISTENCIA TÉCNICA EN PREVENCIÓN Y CONTROL DE LA ENFERMEDAD</t>
  </si>
  <si>
    <t>A20001</t>
  </si>
  <si>
    <t>A20002</t>
  </si>
  <si>
    <t>ADQUISICIÓN Y ADMINISTRACIÓN DE INSUMOS Y BIOLÓGICOS</t>
  </si>
  <si>
    <t>DISTRIBUCIÓN, ALMACENAMIENTO; NIVEL NACIONAL, DEPARTAMENTAL O MUNICIPAL PARA LEPRA, TUBERCULOSIS, MALARIA, DENGUE, LEISHMANIASIS ENTRE OTRAS ENFERMEDADES DE INTERÉS EN SALUD PÚBLICA</t>
  </si>
  <si>
    <t>A21</t>
  </si>
  <si>
    <t>PROTECCIÓN ESPECÍFICA</t>
  </si>
  <si>
    <t>HACE REFERENCIA A LA APLICACIÓN DE ACCIONES O TECNOLOGÍAS QUE PERMITAN Y LOGREN EVITAR LA APARICIÓN INICIAL DE LA ENFERMEDAD MEDIANTE LA PROTECCIÓN FRENTE AL RIESGO AQUELLA PARA LA PROTECCIÓN DE LA SALUD DE LOS TRABAJADORES</t>
  </si>
  <si>
    <t>VACUNACIÓN</t>
  </si>
  <si>
    <t>A21101</t>
  </si>
  <si>
    <t>MONITOREO Y VIGILANCIA DE COBERTURAS DEL ESQUEMA PROGRAMA AMPLIADO DE INMUNIZACIONES</t>
  </si>
  <si>
    <t>A21102</t>
  </si>
  <si>
    <t>MONITOREO Y VIGILANCIA DE COBERTURA PARA CONTROL DE RABIA (CANINA Y HUMANA) Y ENCEFALITIS EQUINA</t>
  </si>
  <si>
    <t>A3</t>
  </si>
  <si>
    <t>VIGILANCIA EN SALUD PÚBLICA</t>
  </si>
  <si>
    <t>EL SISTEMA QUE DA CUENTA DEL CONJUNTO DE USUARIOS, NORMAS, PROCEDIMIENTOS Y RECURSOS ORGANIZADOS PARA LA RECOPILACIÓN, ANÁLISIS, INTERPRETACIÓN Y DIVULGACIÓN SISTEMÁTICA Y OPORTUNA DE INFORMACIÓN SOBRE EVENTOS DE SALUD, PARA EL USO EN LA ORIENTACIÓN DE LA TOMA DE DECISIONES EN SALUD PÚBLICA DENTRO DEL SGSSS INCLUYENDO LOS REGÍMENES ESPECIALES ES UNA ESTRATEGIA EN SALUD PÚBLICA POR LA CUAL LA AUTORIDAD SANITARIA PUEDE CUMPLIR SU FUNCIÓN DE GARANTIZAR LA SALUD COLECTIVA BAJO LA RESPONSABILIDAD DE LAS ENTIDADES TERRITORIALES</t>
  </si>
  <si>
    <t>A30</t>
  </si>
  <si>
    <t>INTERVENCIÓN DE VIGILANCIA RUTINARIA EN SALUD PÚBLICA</t>
  </si>
  <si>
    <t>A30001</t>
  </si>
  <si>
    <t>RECOLECCIÓN, ANÁLISIS Y NOTIFICACIÓN INMEDIATA DE CASOS PROBABLES DE PESTE BUBÓNICA, CÓLERA, FIEBRE AMARILLA Y RABIA HUMANA</t>
  </si>
  <si>
    <t>A30002</t>
  </si>
  <si>
    <t>RECOLECCIÓN, ANÁLISIS Y NOTIFICACIÓN INMEDIATA DE CASOS CONFIRMADOS DE LOS OTROS EVENTOS BAJO VIGILANCIA INTENSIFICADA</t>
  </si>
  <si>
    <t>A30003</t>
  </si>
  <si>
    <t>ELABORACIÓN DE MAPAS DE RIESGOS DE LOS EVENTOS BAJO VIGILANCIA INTENSIFICADA</t>
  </si>
  <si>
    <t>A30004</t>
  </si>
  <si>
    <t>DIVULGACIÓN DE ANÁLISIS EPIDEMIOLÓGICOS (ESCENARIOS) POR LUGAR, TIEMPO Y PERSONA</t>
  </si>
  <si>
    <t>A30005</t>
  </si>
  <si>
    <t>UNIDADES DE ANÁLISIS DE LA SITUACIÓN EPIDEMIOLÓGICA DE LOS EVENTOS BAJO VIGILANCIA INTENSIFICADA</t>
  </si>
  <si>
    <t>A30020</t>
  </si>
  <si>
    <t>ASISTENCIA TÉCNICA EN EL ANÁLISIS DE SITUACIONES DE INTERÉS EN SALUD PÚBLICA</t>
  </si>
  <si>
    <t>VIGILANCIA DE RIESGOS DEL AMBIENTE</t>
  </si>
  <si>
    <t>A30101</t>
  </si>
  <si>
    <t>A31</t>
  </si>
  <si>
    <t>INTERVENCIÓN DE VIGILANCIA ACTIVA EN SALUD PÚBLICA</t>
  </si>
  <si>
    <t>INVESTIGACIÓN Y BÚSQUEDA ACTIVA</t>
  </si>
  <si>
    <t>A31001</t>
  </si>
  <si>
    <t>INVESTIGACIÓN DE CASO DE INTERÉS EN SALUD PÚBLICA</t>
  </si>
  <si>
    <t>A31002</t>
  </si>
  <si>
    <t>INVESTIGACIÓN DE BROTES O CONGLOMERADOS</t>
  </si>
  <si>
    <t>A31003</t>
  </si>
  <si>
    <t>INVESTIGACIÓN Y CONTROL DE FOCOS</t>
  </si>
  <si>
    <t>A31004</t>
  </si>
  <si>
    <t>BÚSQUEDA, ESTUDIO Y SEGUIMIENTO DE CONTACTOS</t>
  </si>
  <si>
    <t>A31005</t>
  </si>
  <si>
    <t>ESTUDIOS EPIDEMIOLÓGICOS RÁPIDOS DE LOS DETERMINANTES ASOCIADOS A LOS EVENTOS BAJO VIGILANCIA INTENSIFICADA</t>
  </si>
  <si>
    <t>A31006</t>
  </si>
  <si>
    <t>PRIORIZACIÓN DE RIESGOS EN LAS COLECTIVIDADES</t>
  </si>
  <si>
    <t>A31007</t>
  </si>
  <si>
    <t>IDENTIFICACIÓN DE POBLACIONES DE MAYOR VULNERABILIDAD A SUFRIR EVENTOS DE INTERÉS EN SALUD PÚBLICA</t>
  </si>
  <si>
    <t>A31020</t>
  </si>
  <si>
    <t>ASISTENCIA TÉCNICA PARA EL CONTROL DE BROTES O EPIDEMIAS</t>
  </si>
  <si>
    <t>A32</t>
  </si>
  <si>
    <t>RED DE LABORATORIO DE SALUD PÚBLICA</t>
  </si>
  <si>
    <t>TOMA Y REMISIÓN DE MUESTRAS AL LABORATORIO NACIONAL DE REFERENCIA; DE ACUERDO CON NORMAS VIGENTES</t>
  </si>
  <si>
    <t>ATENCIÓN A LAS PERSONAS (VIROLOGÍA)</t>
  </si>
  <si>
    <t>A32001</t>
  </si>
  <si>
    <t>DENGUE DETERMINACIÓN DE ANTÍGENO</t>
  </si>
  <si>
    <t>A32002</t>
  </si>
  <si>
    <t>DENGUE TIPIFICACIÓN</t>
  </si>
  <si>
    <t>A32003</t>
  </si>
  <si>
    <t>FIEBRE AMARILLA DETERMINACIÓN</t>
  </si>
  <si>
    <t>A32004</t>
  </si>
  <si>
    <t>FIEBRE AMARILLA TIPIFICACIÓN</t>
  </si>
  <si>
    <t>A32005</t>
  </si>
  <si>
    <t>POLIOMELITIS DETERMINACIÓN</t>
  </si>
  <si>
    <t>A32006</t>
  </si>
  <si>
    <t>POLIOMELITIS TIPIFICACIÓN</t>
  </si>
  <si>
    <t>A32007</t>
  </si>
  <si>
    <t>RABIA DETERMINACIÓN DE ANTÍGENO SEMIAUTOMATIZADO O AUTOMATIZADO</t>
  </si>
  <si>
    <t>A32008</t>
  </si>
  <si>
    <t>RABIA TIPIFICACIÓN PRUEBA BIOLÓGICA INOCULACIÓN EN RATÓN</t>
  </si>
  <si>
    <t>A32009</t>
  </si>
  <si>
    <t>INFECCIÓN RESPIRATORIA AGUDA VIRAL DETERMINACIÓN</t>
  </si>
  <si>
    <t>A32010</t>
  </si>
  <si>
    <t>INFECCIÓN RESPIRATORIA AGUDA VIRAL TIPIFICACIÓN</t>
  </si>
  <si>
    <t>A32014</t>
  </si>
  <si>
    <t>ENTEROVIRUS DETECCIÓN REACCIÓN EN CADENA DE LA POLIMERASA</t>
  </si>
  <si>
    <t>A32015</t>
  </si>
  <si>
    <t>NOROVIRUS DETECCIÓN SEMIAUTOMATIZADO O AUTOMATIZADO</t>
  </si>
  <si>
    <t>A32016</t>
  </si>
  <si>
    <t>INFLUENZA A Y B DETECCIÓN REACCIÓN EN CADENA DE LA POLIMERASA</t>
  </si>
  <si>
    <t>A32017</t>
  </si>
  <si>
    <t>CHIKUNGUNYA DETECCIÓN REACCIÓN EN CADENA DE LA POLIMERASA</t>
  </si>
  <si>
    <t>A32019</t>
  </si>
  <si>
    <t>FIEBRE AMARILLA DETECCIÓN REACCIÓN EN CADENA DE LA POLIMERASA</t>
  </si>
  <si>
    <t>A32020</t>
  </si>
  <si>
    <t>VIRUS DE ENCEFALITIS EQUINA DETECCIÓN REACCIÓN EN CADENA DE LA POLIMERASA</t>
  </si>
  <si>
    <t>A32021</t>
  </si>
  <si>
    <t>CHIKUNGUNYA ANTICUERPOS Ig G</t>
  </si>
  <si>
    <t>A32022</t>
  </si>
  <si>
    <t>CHIKUNGUNYA ANTICUERPOS Ig M</t>
  </si>
  <si>
    <t>A32024</t>
  </si>
  <si>
    <t>DENGUE AISLAMIENTO VIRAL</t>
  </si>
  <si>
    <t>A32025</t>
  </si>
  <si>
    <t>FIEBRE AMARILLA AISLAMIENTO VIRAL</t>
  </si>
  <si>
    <t>A32026</t>
  </si>
  <si>
    <t>A32027</t>
  </si>
  <si>
    <t>A32028</t>
  </si>
  <si>
    <t>SARS CoV 2 [COVID-19] ANTÍGENO</t>
  </si>
  <si>
    <t>ATENCIÓN A LAS PERSONAS (MICROBIOLOGÍA)</t>
  </si>
  <si>
    <t>A32101</t>
  </si>
  <si>
    <t>Haemophilus influenzae CULTIVO</t>
  </si>
  <si>
    <t>A32102</t>
  </si>
  <si>
    <t>Haemophilus influenzae BIOTIPIFICACIÓN</t>
  </si>
  <si>
    <t>A32103</t>
  </si>
  <si>
    <t>Haemophilus influenzae PRUEBA DE SUSCEPTIBILIDAD (KIRBY BAUER)</t>
  </si>
  <si>
    <t>A32104</t>
  </si>
  <si>
    <t>Haemophilus influenzae SEROTIPIFICACIÓN</t>
  </si>
  <si>
    <t>A32105</t>
  </si>
  <si>
    <t>Leishmania CULTIVO PRIMARIO</t>
  </si>
  <si>
    <t>A32106</t>
  </si>
  <si>
    <t>Listeria monocytogenes CULTIVO</t>
  </si>
  <si>
    <t>A32107</t>
  </si>
  <si>
    <t>Neisseria gonorrhoeae PRUEBA DE SUSCEPTIBILIDAD (CONCENTRACIÓN MÍNIMA INHIBITORIA)</t>
  </si>
  <si>
    <t>A32108</t>
  </si>
  <si>
    <t>Neisseria gonorrhoeae PRUEBA DE SUSCEPTIBILIDAD (KIRBY BAUER)</t>
  </si>
  <si>
    <t>A32109</t>
  </si>
  <si>
    <t>Neisseria meningitidis PRUEBA DE SUSCEPTIBILIDAD (CONCENTRACIÓN MÍNIMA INHIBITORIA)</t>
  </si>
  <si>
    <t>A32110</t>
  </si>
  <si>
    <t>Neisseria meningitidis SEROTIPIFICACIÓN</t>
  </si>
  <si>
    <t>A32111</t>
  </si>
  <si>
    <t>Neisseria meningitidis SUBTIPIFICACIÓN</t>
  </si>
  <si>
    <t>A32112</t>
  </si>
  <si>
    <t>Streptococcus pneumoniae CULTIVO</t>
  </si>
  <si>
    <t>A32113</t>
  </si>
  <si>
    <t>Streptococcus pneumoniae SEROTIPIFICACIÓN</t>
  </si>
  <si>
    <t>A32114</t>
  </si>
  <si>
    <t>Streptococcus pneumoniae PRUEBA DE SUSCEPTIBILIDAD CONCENTRACIÓN MÍNIMA INHIBITORIA</t>
  </si>
  <si>
    <t>A32115</t>
  </si>
  <si>
    <t>Streptococcus pneumoniae PRUEBA DE SUSCEPTIBILIDAD (KIRBY BAUER)</t>
  </si>
  <si>
    <t>A32116</t>
  </si>
  <si>
    <t>Streptococcus pneumoniae PRUEBA DE TAMIZ OXACILINA</t>
  </si>
  <si>
    <t>A32117</t>
  </si>
  <si>
    <t>Streptococcus agalactiae CULTIVO</t>
  </si>
  <si>
    <t>A32118</t>
  </si>
  <si>
    <t>Salmonella spp SEROTIPIFICACIÓN</t>
  </si>
  <si>
    <t>A32119</t>
  </si>
  <si>
    <t>Salmonella spp PRUEBA DE SUSCEPTIBILIDAD (KIRBY BAUER)</t>
  </si>
  <si>
    <t>A32120</t>
  </si>
  <si>
    <t>Shiguella spp PRUEBA DE SUSCEPTIBILIDAD (KIRBY BAUER)</t>
  </si>
  <si>
    <t>A32122</t>
  </si>
  <si>
    <t>Trypanosoma CULTIVO PRIMARIO</t>
  </si>
  <si>
    <t>A32124</t>
  </si>
  <si>
    <t>Vibrio cholerae CULTIVO</t>
  </si>
  <si>
    <t>A32125</t>
  </si>
  <si>
    <t>Vibrio cholerae SEROTIPIFICACIÓN</t>
  </si>
  <si>
    <t>A32126</t>
  </si>
  <si>
    <t>Vibrio cholerae PRUEBA DE SUSCEPTIBILIDAD (KIRBY BAUER)</t>
  </si>
  <si>
    <t>A323</t>
  </si>
  <si>
    <t>ZOONOSIS</t>
  </si>
  <si>
    <t>TOMA Y ENVÍO DE MUESTRA A LA AUTORIDAD SANITARIA COMPETENTE</t>
  </si>
  <si>
    <t>A32301</t>
  </si>
  <si>
    <t>BRUCELLOSIS AISLAMIENTO</t>
  </si>
  <si>
    <t>A32302</t>
  </si>
  <si>
    <t>ENCEFALITIS EQUINA AISLAMIENTO</t>
  </si>
  <si>
    <t>A32303</t>
  </si>
  <si>
    <t>LEPTOSPIROSIS AISLAMIENTO</t>
  </si>
  <si>
    <t>A32304</t>
  </si>
  <si>
    <t>RABIA BOVINA AISLAMIENTO</t>
  </si>
  <si>
    <t>A32305</t>
  </si>
  <si>
    <t>SALMONELLOSIS AVINA Y PORCINA AISLAMIENTO</t>
  </si>
  <si>
    <t>A32306</t>
  </si>
  <si>
    <t>TUBERCULOSIS ANIMAL AISLAMIENTO</t>
  </si>
  <si>
    <t>A324</t>
  </si>
  <si>
    <t>LABORATORIO DE SALUD AMBIENTAL</t>
  </si>
  <si>
    <t>DETERMINACIÓN EN MUESTRAS BIOLÓGICAS (90.5.7.)</t>
  </si>
  <si>
    <t>A32401</t>
  </si>
  <si>
    <t>ANÁLISIS FÍSICO-QUÍMICO (ORGANOLÉPTICO) DEL AGUA PARA CONSUMO HUMANO</t>
  </si>
  <si>
    <t>A32402</t>
  </si>
  <si>
    <t>ANÁLISIS BACTERIOLÓGICO (MICROBIOLÓGICO) DEL AGUA PARA CONSUMO HUMANO</t>
  </si>
  <si>
    <t>A32410</t>
  </si>
  <si>
    <t>DETERMINACIÓN DE PLOMO, CADMIO Y MERCURIO EN MUESTRAS AMBIENTALES</t>
  </si>
  <si>
    <t>A32411</t>
  </si>
  <si>
    <t>DETERMINACIÓN DE TALIO EN AGUA</t>
  </si>
  <si>
    <t>A32412</t>
  </si>
  <si>
    <t>DETERMINACIÓN DE CALCIO, MAGNESIO, COBRE, SODIO Y POTASIO EN AGUA</t>
  </si>
  <si>
    <t>A32413</t>
  </si>
  <si>
    <t>DETERMINACIÓN DE MANGANESO, YODO Y FLÚOR EN AGUA</t>
  </si>
  <si>
    <t>A32430</t>
  </si>
  <si>
    <t>ORGANOFOSFORADOS (PROPORXUR, METILPARATIUM, OTROS) EN MUESTRAS AMBIENTALES</t>
  </si>
  <si>
    <t>A32431</t>
  </si>
  <si>
    <t>ORGANOCLORADOS (ALDRIN, DELTRIN, DDT, OTROS) EN MUESTRAS AMBIENTALES</t>
  </si>
  <si>
    <t>A32432</t>
  </si>
  <si>
    <t>CARBAMATOS EN MUESTRAS AMBIENTALES</t>
  </si>
  <si>
    <t>A32433</t>
  </si>
  <si>
    <t>SOLVENTES (BENCENO, TOLUENO, XILENO, OTROS) EN MUESTRAS AMBIENTALES</t>
  </si>
  <si>
    <t>A325</t>
  </si>
  <si>
    <t>GENÉTICA</t>
  </si>
  <si>
    <t>A32510</t>
  </si>
  <si>
    <t>DETERMINACIÓN DE RADIACIONES IONIZANTES</t>
  </si>
  <si>
    <t>A326</t>
  </si>
  <si>
    <t>ENTOMOLOGÍA</t>
  </si>
  <si>
    <t>ENVÍO DE MATERIAL ENTOMOLÓGICO AL LABORATORIO NACIONAL DE REFERENCIA</t>
  </si>
  <si>
    <t>A32601</t>
  </si>
  <si>
    <t>Aedes aegypti IDENTIFICACIÓN</t>
  </si>
  <si>
    <t>A32602</t>
  </si>
  <si>
    <t>Aedes albopictus IDENTIFICACIÓN</t>
  </si>
  <si>
    <t>A32603</t>
  </si>
  <si>
    <t>Anopheles IDENTIFICACIÓN</t>
  </si>
  <si>
    <t>A32604</t>
  </si>
  <si>
    <t>Flebotomineos IDENTIFICACIÓN</t>
  </si>
  <si>
    <t>A32605</t>
  </si>
  <si>
    <t>Triatominos IDENTIFICACIÓN</t>
  </si>
  <si>
    <t>A32606</t>
  </si>
  <si>
    <t>CONFIRMACIÓN TAXONÓMICA DEL VECTOR</t>
  </si>
  <si>
    <t>A32610</t>
  </si>
  <si>
    <t>Haemagogus INVENTARIO</t>
  </si>
  <si>
    <t>A32611</t>
  </si>
  <si>
    <t>Aedes aegypti INVENTARIO</t>
  </si>
  <si>
    <t>A32612</t>
  </si>
  <si>
    <t>Flebotomineos INVENTARIO</t>
  </si>
  <si>
    <t>A32613</t>
  </si>
  <si>
    <t>Anopheles INVENTARIO</t>
  </si>
  <si>
    <t>A32614</t>
  </si>
  <si>
    <t>Reduvideus INVENTARIO</t>
  </si>
  <si>
    <t>A32620</t>
  </si>
  <si>
    <t>PRUEBAS BIOLÓGICAS PARA FORMAS INMADURAS (LARVAS)</t>
  </si>
  <si>
    <t>A32621</t>
  </si>
  <si>
    <t>PRUEBAS BIOLÓGICAS PARA FORMAS ADULTAS</t>
  </si>
  <si>
    <t>ALIMENTOS, BEBIDAS ALCOHÓLICAS Y NO ALCOHÓLICAS</t>
  </si>
  <si>
    <t>A32701</t>
  </si>
  <si>
    <t>ANÁLISIS DE ALIMENTOS DIETÉTICOS</t>
  </si>
  <si>
    <t>A32702</t>
  </si>
  <si>
    <t>ANÁLISIS DE ALIMENTOS ENRIQUECIDOS</t>
  </si>
  <si>
    <t>A32703</t>
  </si>
  <si>
    <t>ANÁLISIS DE AZÚCARES Y DERIVADOS</t>
  </si>
  <si>
    <t>A32704</t>
  </si>
  <si>
    <t>A32705</t>
  </si>
  <si>
    <t>ANÁLISIS DE DERIVADOS CÁRNICOS</t>
  </si>
  <si>
    <t>A32706</t>
  </si>
  <si>
    <t>ANÁLISIS DE DERIVADOS DE LAS FRUTAS Y LEGUMBRES</t>
  </si>
  <si>
    <t>A32707</t>
  </si>
  <si>
    <t>ANÁLISIS DE DERIVADOS DE LA PESCA (CONSERVAS, SEMICONSERVAS Y PREPARADOS)</t>
  </si>
  <si>
    <t>A32708</t>
  </si>
  <si>
    <t>ANÁLISIS DE DERIVADOS LÁCTEOS</t>
  </si>
  <si>
    <t>A32709</t>
  </si>
  <si>
    <t>ANÁLISIS DE ESPECIAS, CONDIMENTOS, MOSTAZA Y SAL DE MESA</t>
  </si>
  <si>
    <t>A32710</t>
  </si>
  <si>
    <t>ANÁLISIS DE GRASAS Y ACEITES</t>
  </si>
  <si>
    <t>A32711</t>
  </si>
  <si>
    <t>ANÁLISIS DE LECHE ENTERA EN POLVO CON VITAMINAS</t>
  </si>
  <si>
    <t>A32712</t>
  </si>
  <si>
    <t>ANÁLISIS DE MARGARINAS CON VITAMINA A</t>
  </si>
  <si>
    <t>A32713</t>
  </si>
  <si>
    <t>ANÁLISIS MICROBIOLÓGICO DE ALIMENTOS</t>
  </si>
  <si>
    <t>A32714</t>
  </si>
  <si>
    <t>ANÁLISIS DE VITAMINAS</t>
  </si>
  <si>
    <t>A32730</t>
  </si>
  <si>
    <t>ANÁLISIS DE CERVEZA</t>
  </si>
  <si>
    <t>A32731</t>
  </si>
  <si>
    <t>ANÁLISIS DE LICORES</t>
  </si>
  <si>
    <t>A32732</t>
  </si>
  <si>
    <t>ANÁLISIS DE VINOS Y APERITIVOS</t>
  </si>
  <si>
    <t>A32750</t>
  </si>
  <si>
    <t>ANÁLISIS DE BEBIDAS DIETÉTICAS</t>
  </si>
  <si>
    <t>A32751</t>
  </si>
  <si>
    <t>ANÁLISIS DE BEBIDAS ESTIMULANTES</t>
  </si>
  <si>
    <t>A32752</t>
  </si>
  <si>
    <t>ANÁLISIS DE GASEOSAS, REFRESCOS Y AGUAS</t>
  </si>
  <si>
    <t>A32753</t>
  </si>
  <si>
    <t>ANÁLISIS DE LECHE LÍQUIDA</t>
  </si>
  <si>
    <t>CONTROL DE CALIDAD DE COSMÉTICOS</t>
  </si>
  <si>
    <t>A32801</t>
  </si>
  <si>
    <t>ENSAYOS BIOLÓGICOS DE CREMAS Y LOCIONES</t>
  </si>
  <si>
    <t>A32802</t>
  </si>
  <si>
    <t>ENSAYOS FÍSICOS Y QUÍMICO DE CREMAS Y LOCIONES</t>
  </si>
  <si>
    <t>A32803</t>
  </si>
  <si>
    <t>VERIFICACIÓN DE LA ROTULACIÓN DE CREMAS Y LOCIONES</t>
  </si>
  <si>
    <t>A32804</t>
  </si>
  <si>
    <t>DESCRIPCIÓN DEL TIPO DE ENVASE DE CREMAS Y LOCIONES</t>
  </si>
  <si>
    <t>A32810</t>
  </si>
  <si>
    <t>ENSAYOS FÍSICOS Y QUÍMICOS DE SOLUCIONES HIDROALCOHÓLICAS</t>
  </si>
  <si>
    <t>A32811</t>
  </si>
  <si>
    <t>VERIFICACIÓN DE LA ROTULACIÓN DE SOLUCIONES HIDROALCOHÓLICAS</t>
  </si>
  <si>
    <t>A32812</t>
  </si>
  <si>
    <t>DESCRIPCIÓN DEL TIPO DE ENVASE DE SOLUCIONES HIDROALCOHÓLICAS</t>
  </si>
  <si>
    <t>A32820</t>
  </si>
  <si>
    <t>ENSAYOS BIOLÓGICOS DE COSMÉTICOS PARA EL CABELLO</t>
  </si>
  <si>
    <t>A32821</t>
  </si>
  <si>
    <t>ENSAYOS FÍSICOS Y QUÍMICO DE COSMÉTICOS PARA EL CABELLO</t>
  </si>
  <si>
    <t>A32822</t>
  </si>
  <si>
    <t>VERIFICACIÓN DE LA ROTULACIÓN DE COSMÉTICOS PARA EL CABELLO</t>
  </si>
  <si>
    <t>A32823</t>
  </si>
  <si>
    <t>DESCRIPCIÓN DEL TIPO DE ENVASE DE COSMÉTICOS PARA EL CABELLO</t>
  </si>
  <si>
    <t>A32830</t>
  </si>
  <si>
    <t>ENSAYOS FÍSICOS Y QUÍMICOS DE FIJADORES PARA EL CABELLO</t>
  </si>
  <si>
    <t>A32831</t>
  </si>
  <si>
    <t>VERIFICACIÓN DE LA ROTULACIÓN DE FIJADORES PARA EL CABELLO</t>
  </si>
  <si>
    <t>A32832</t>
  </si>
  <si>
    <t>DESCRIPCIÓN DEL TIPO DE ENVASE DE FIJADORES PARA EL CABELLO</t>
  </si>
  <si>
    <t>A32840</t>
  </si>
  <si>
    <t>ENSAYOS FÍSICOS Y QUÍMICO PARA COSMÉTICOS PARA LAS UÑAS</t>
  </si>
  <si>
    <t>A32841</t>
  </si>
  <si>
    <t>VERIFICACIÓN DE LA ROTULACIÓN PARA COSMÉTICOS PARA LAS UÑAS</t>
  </si>
  <si>
    <t>A32842</t>
  </si>
  <si>
    <t>DESCRIPCIÓN DEL TIPO DE ENVASE PARA COSMÉTICOS PARA LAS UÑAS</t>
  </si>
  <si>
    <t>A32850</t>
  </si>
  <si>
    <t>ENSAYOS BIOLÓGICOS PARA PRODUCTOS MOLDEADOS</t>
  </si>
  <si>
    <t>A32851</t>
  </si>
  <si>
    <t>ENSAYOS FÍSICOS Y QUÍMICO PARA PRODUCTOS MOLDEADOS</t>
  </si>
  <si>
    <t>A32852</t>
  </si>
  <si>
    <t>VERIFICACIÓN DE LA ROTULACIÓN PARA PRODUCTOS MOLDEADOS</t>
  </si>
  <si>
    <t>A32853</t>
  </si>
  <si>
    <t>DESCRIPCIÓN DEL TIPO DE ENVASE PARA PRODUCTOS MOLDEADOS</t>
  </si>
  <si>
    <t>A32860</t>
  </si>
  <si>
    <t>ENSAYOS BIOLÓGICOS PARA COSMÉTICOS EN POLVO COMPACTOS Y SUELTOS</t>
  </si>
  <si>
    <t>A32861</t>
  </si>
  <si>
    <t>ENSAYOS FÍSICOS Y QUÍMICO PARA COSMÉTICOS EN POLVO COMPACTOS Y SUELTOS</t>
  </si>
  <si>
    <t>A32862</t>
  </si>
  <si>
    <t>VERIFICACIÓN DE LA ROTULACIÓN PARA COSMÉTICOS EN POLVO COMPACTOS Y SUELTOS</t>
  </si>
  <si>
    <t>A32863</t>
  </si>
  <si>
    <t>DESCRIPCIÓN DEL TIPO DE ENVASE PARA COSMÉTICOS EN POLVO COMPACTOS Y SUELTOS</t>
  </si>
  <si>
    <t>A32870</t>
  </si>
  <si>
    <t>ENSAYOS BIOLÓGICOS DE PRODUCTOS DE HIGIENE PERSONAL</t>
  </si>
  <si>
    <t>A32871</t>
  </si>
  <si>
    <t>ENSAYOS FÍSICOS Y QUÍMICO DE PRODUCTOS DE HIGIENE PERSONAL</t>
  </si>
  <si>
    <t>A32872</t>
  </si>
  <si>
    <t>VERIFICACIÓN DE LA ROTULACIÓN DE PRODUCTOS DE HIGIENE PERSONAL</t>
  </si>
  <si>
    <t>A32873</t>
  </si>
  <si>
    <t>DESCRIPCIÓN DEL TIPO DE ENVASE DE PRODUCTOS DE HIGIENE PERSONAL</t>
  </si>
  <si>
    <t>CONTROL DE CALIDAD DE MEDICAMENTOS</t>
  </si>
  <si>
    <t>ENVÍO O REMISIÓN DE MUESTRA AL LABORATORIO NACIONAL DE REFERENCIA (INVIMA); FORMAS FARMACÉUTICAS: SÓLIDAS NO ESTÉRILES (TABLETAS, GRAGEAS, CÁPSULAS DURAS Y BLANDAS, TABLETAS RECUBIERTAS, POLVOS GRANULADOS), LÍQUIDAS NO ESTÉRILES (JARABES, EMULSIONES, SUSPENSIONES, SOLUCIONES NASALES Y ÓTICAS, TINTURAS, ELIXIRES), SEMISÓLIDAS NO ESTÉRILES (ÓVULOS, SUPOSITORIOS, CREMAS, GELES, UNGUENTOS, PASTAS Y JALEAS), LÍQUIDAS ESTÉRILES (PRODUCTOS PARENTERALES EN SOLUCIONES, SUSPENSIONES Y EMULSIONES, SOLUCIONES PARA IRRIGACIÓN, OFTÁLMICAS Y ÓTICAS), SEMISÓLIDAS ESTÉRILES (UNGUENTOS Y GELES), SÓLIDOS ESTÉRILES (POLVOS PARA RECONSTITUIR); SISTEMAS TERAPÉUTICO: ESTÉRILES (DISPOSITIVOS INTRAUTERINOS Y AEROSOLES) Y NO ESTÉRILES (AEROSOLES, DISPOSITIVOS TRANSDÉRMICOS Y OSMÓTICOS); DISPOSITIVOS TRANSDÉRMICOS DE ACCIÓN LOCAL Y OTROS</t>
  </si>
  <si>
    <t>A32901</t>
  </si>
  <si>
    <t>ENSAYOS BIOLÓGICOS DE FORMAS FARMACÉUTICAS SÓLIDAS NO ESTÉRILES</t>
  </si>
  <si>
    <t>A32902</t>
  </si>
  <si>
    <t>A32903</t>
  </si>
  <si>
    <t>VERIFICACIÓN DE LA ROTULACIÓN DE FORMAS FARMACÉUTICAS SÓLIDAS NO ESTÉRILES</t>
  </si>
  <si>
    <t>A32904</t>
  </si>
  <si>
    <t>DESCRIPCIÓN DEL TIPO DE ENVASE Y EMPAQUE DE FORMAS FARMACÉUTICAS SÓLIDAS NO ESTÉRILES</t>
  </si>
  <si>
    <t>A32910</t>
  </si>
  <si>
    <t>ENSAYOS BIOLÓGICOS DE FORMAS FARMACÉUTICAS LÍQUIDAS NO ESTÉRILES</t>
  </si>
  <si>
    <t>A32911</t>
  </si>
  <si>
    <t>ENSAYOS FÍSICOS Y QUÍMICO DE FORMAS FARMACÉUTICAS LÍQUIDAS NO ESTÉRILES</t>
  </si>
  <si>
    <t>A32912</t>
  </si>
  <si>
    <t>VERIFICACIÓN DE LA ROTULACIÓN DE FORMAS FARMACÉUTICAS LÍQUIDAS NO ESTÉRILES</t>
  </si>
  <si>
    <t>A32913</t>
  </si>
  <si>
    <t>DESCRIPCIÓN DEL TIPO DE ENVASE Y EMPAQUE DE FORMAS FARMACÉUTICAS LÍQUIDAS NO ESTÉRILES</t>
  </si>
  <si>
    <t>A32920</t>
  </si>
  <si>
    <t>ENSAYOS BIOLÓGICOS DE FORMAS FARMACÉUTICAS SEMISÓLIDAS NO ESTÉRILES</t>
  </si>
  <si>
    <t>A32921</t>
  </si>
  <si>
    <t>ENSAYOS FÍSICOS Y QUÍMICO DE FORMAS FARMACÉUTICAS SEMISÓLIDAS NO ESTÉRILES</t>
  </si>
  <si>
    <t>A32922</t>
  </si>
  <si>
    <t>VERIFICACIÓN DE LA ROTULACIÓN DE FORMAS FARMACÉUTICAS SEMISÓLIDAS NO ESTÉRILES</t>
  </si>
  <si>
    <t>A32923</t>
  </si>
  <si>
    <t>DESCRIPCIÓN DEL TIPO DE ENVASE Y EMPAQUE DE FORMAS FARMACÉUTICAS SEMISÓLIDAS NO ESTÉRILES</t>
  </si>
  <si>
    <t>A32930</t>
  </si>
  <si>
    <t>ENSAYOS BIOLÓGICOS DE FORMAS FARMACÉUTICAS LÍQUIDAS ESTÉRILES</t>
  </si>
  <si>
    <t>A32931</t>
  </si>
  <si>
    <t>ENSAYOS FÍSICOS Y QUÍMICO DE FORMAS FARMACÉUTICAS LÍQUIDAS ESTÉRILES</t>
  </si>
  <si>
    <t>A32932</t>
  </si>
  <si>
    <t>VERIFICACIÓN DE LA ROTULACIÓN DE FORMAS FARMACÉUTICAS LÍQUIDAS ESTÉRILES</t>
  </si>
  <si>
    <t>A32933</t>
  </si>
  <si>
    <t>DESCRIPCIÓN DEL TIPO DE ENVASE Y EMPAQUE DE FORMAS FARMACÉUTICAS LÍQUIDAS ESTÉRILES</t>
  </si>
  <si>
    <t>A32940</t>
  </si>
  <si>
    <t>ENSAYOS BIOLÓGICOS DE FORMAS FARMACÉUTICAS SEMISÓLIDAS ESTÉRILES</t>
  </si>
  <si>
    <t>A32941</t>
  </si>
  <si>
    <t>ENSAYOS FÍSICOS Y QUÍMICO DE FORMAS FARMACÉUTICAS SEMISÓLIDAS ESTÉRILES</t>
  </si>
  <si>
    <t>A32942</t>
  </si>
  <si>
    <t>VERIFICACIÓN DE LA ROTULACIÓN DE FORMAS FARMACÉUTICAS SEMISÓLIDAS ESTÉRILES</t>
  </si>
  <si>
    <t>A32943</t>
  </si>
  <si>
    <t>DESCRIPCIÓN DEL TIPO DE ENVASE Y EMPAQUE DE FORMAS FARMACÉUTICAS SEMISÓLIDAS ESTÉRILES</t>
  </si>
  <si>
    <t>A32950</t>
  </si>
  <si>
    <t>ENSAYOS BIOLÓGICOS DE FORMAS FARMACÉUTICAS SÓLIDAS ESTÉRILES</t>
  </si>
  <si>
    <t>A32951</t>
  </si>
  <si>
    <t>ENSAYOS FÍSICOS Y QUÍMICO DE FORMAS FARMACÉUTICAS SÓLIDAS ESTÉRILES</t>
  </si>
  <si>
    <t>A32952</t>
  </si>
  <si>
    <t>VERIFICACIÓN DE LA ROTULACIÓN DE FORMAS FARMACÉUTICAS SÓLIDAS ESTÉRILES</t>
  </si>
  <si>
    <t>A32953</t>
  </si>
  <si>
    <t>DESCRIPCIÓN DEL TIPO DE ENVASE Y EMPAQUE DE FORMAS FARMACÉUTICAS SÓLIDAS ESTÉRILES</t>
  </si>
  <si>
    <t>A32960</t>
  </si>
  <si>
    <t>ENSAYOS BIOLÓGICOS DE SISTEMAS TERAPÉUTICOS ESTÉRILES</t>
  </si>
  <si>
    <t>A32961</t>
  </si>
  <si>
    <t>ENSAYOS FÍSICOS Y QUÍMICO DE SISTEMAS TERAPÉUTICOS ESTÉRILES</t>
  </si>
  <si>
    <t>A32962</t>
  </si>
  <si>
    <t>VERIFICACIÓN DE LA ROTULACIÓN DE SISTEMAS TERAPÉUTICOS ESTÉRILES</t>
  </si>
  <si>
    <t>A32963</t>
  </si>
  <si>
    <t>DESCRIPCIÓN DEL TIPO DE ENVASE Y EMPAQUE DE SISTEMAS TERAPÉUTICOS ESTÉRILES</t>
  </si>
  <si>
    <t>A32970</t>
  </si>
  <si>
    <t>ENSAYOS BIOLÓGICOS DE SISTEMAS TERAPÉUTICOS NO ESTÉRILES</t>
  </si>
  <si>
    <t>A32971</t>
  </si>
  <si>
    <t>ENSAYOS FÍSICOS Y QUÍMICO DE SISTEMAS TERAPÉUTICOS NO ESTÉRILES</t>
  </si>
  <si>
    <t>A32972</t>
  </si>
  <si>
    <t>VERIFICACIÓN DE LA ROTULACIÓN DE SISTEMAS TERAPÉUTICOS NO ESTÉRILES</t>
  </si>
  <si>
    <t>A32973</t>
  </si>
  <si>
    <t>DESCRIPCIÓN DEL TIPO DE ENVASE Y EMPAQUE DE SISTEMAS TERAPÉUTICOS NO ESTÉRILES</t>
  </si>
  <si>
    <t>A32980</t>
  </si>
  <si>
    <t>ENSAYOS BIOLÓGICOS DE DISPOSITIVOS TRANSDÉRMICOS DE ACCIÓN LOCAL Y OTROS</t>
  </si>
  <si>
    <t>A32981</t>
  </si>
  <si>
    <t>ENSAYOS FÍSICOS Y QUÍMICOS DE DISPOSITIVOS TRANSDÉRMICOS DE ACCIÓN LOCAL Y OTROS</t>
  </si>
  <si>
    <t>A32982</t>
  </si>
  <si>
    <t>VERIFICACIÓN DE LA ROTULACIÓN DE DISPOSITIVOS TRANSDÉRMICOS DE ACCIÓN LOCAL Y OTROS</t>
  </si>
  <si>
    <t>A32983</t>
  </si>
  <si>
    <t>DESCRIPCIÓN DEL TIPO DE ENVASE Y EMPAQUE DE DISPOSITIVOS TRANSDÉRMICOS Y OTROS</t>
  </si>
  <si>
    <t>A4</t>
  </si>
  <si>
    <t>SALUD AMBIENTAL</t>
  </si>
  <si>
    <t>AQUELLAS ACCIONES QUE BUSCAN LA PROTECCIÓN DE LA SALUD INTERVINIENDO LOS FACTORES DE RIESGO ORIGINADOS EN EL MEDIO AMBIENTE</t>
  </si>
  <si>
    <t>A40</t>
  </si>
  <si>
    <t>ACCIONES DE OBLIGATORIO CUMPLIMIENTO DEL NIVEL MUNICIPAL</t>
  </si>
  <si>
    <t>LAS ACCIONES DE CONTROL DEBEN EJERCERSE EN CABEZA DEL ALCALDE (LEY 323/1995), CON APOYO DE LAS AUTORIDADES AMBIENTALES Y SUPERINTENDENCIA DE SERVICIOS PÚBLICOS</t>
  </si>
  <si>
    <t>VIGILANCIA DE LA CALIDAD DEL AGUA PARA CONSUMO HUMANO</t>
  </si>
  <si>
    <t>A40001</t>
  </si>
  <si>
    <t>MUESTREOS EN EL CONTROL DE CALIDAD DEL AGUA PARA CONSUMO HUMANO</t>
  </si>
  <si>
    <t>A40002</t>
  </si>
  <si>
    <t>REGISTROS ACTUALIZADOS DE COBERTURAS DE AGUA POTABLE EN SU JURISDICCIÓN</t>
  </si>
  <si>
    <t>A40003</t>
  </si>
  <si>
    <t>RECOLECCIÓN, ANÁLISIS Y NOTIFICACIÓN DE EVENTOS EN SALUD ASOCIADOS A LA CALIDAD DEL AGUA PARA CONSUMO HUMANO</t>
  </si>
  <si>
    <t>A40004</t>
  </si>
  <si>
    <t>ELABORACIÓN DE MAPAS DE RIESGO CON INDICADORES DE CALIDAD DEL AGUA PARA CONSUMO HUMANO Y EVENTOS DE SALUD ASOCIADOS</t>
  </si>
  <si>
    <t>VIGILANCIA SANITARIA DEL MANEJO DE RESIDUOS SÓLIDOS Y LÍQUIDOS</t>
  </si>
  <si>
    <t>A40101</t>
  </si>
  <si>
    <t>CENSO ACTUALIZADO DE ESTABLECIMIENTOS PRODUCTORES DE RESIDUOS PELIGROSOS</t>
  </si>
  <si>
    <t>INSTITUCIONES PRESTADORAS DE SERVICIOS DE SALUD, LABORATORIOS DE BIOTECNOLOGÍA, CLÍNICAS VETERINARIAS, BIOTERIOS, MORGUES, FÁBRICAS ENTRE OTROS</t>
  </si>
  <si>
    <t>A40102</t>
  </si>
  <si>
    <t>INSPECCIÓN A LOS SISTEMAS MUNICIPALES DE RECOLECCIÓN, TRANSPORTE Y DISPOSICIÓN FINAL DE RESIDUOS SÓLIDOS Y LÍQUIDOS</t>
  </si>
  <si>
    <t>A40103</t>
  </si>
  <si>
    <t>RECOLECCIÓN, ANÁLISIS Y NOTIFICACIÓN DE EVENTOS DE SALUD ASOCIADOS CON EL MANEJO DE RESIDUOS SÓLIDOS Y LÍQUIDOS</t>
  </si>
  <si>
    <t>A40104</t>
  </si>
  <si>
    <t>ELABORACIÓN DE MAPAS DE RIESGO CON MONITOREO CONTINUO DEL MANEJO SANITARIO DE RESIDUOS SÓLIDOS Y LÍQUIDOS</t>
  </si>
  <si>
    <t>VIGILANCIA DE LA CALIDAD DE LOS ALIMENTOS Y BEBIDAS</t>
  </si>
  <si>
    <t>A40201</t>
  </si>
  <si>
    <t>CENSO ACTUALIZADO DE ESTABLECIMIENTOS QUE FABRICAN, PROCESAN, COMERCIALIZAN, ALMACENAN, EXPENDEN O CONSUMEN ALIMENTOS Y BEBIDAS</t>
  </si>
  <si>
    <t>AQUELLAS PLANTAS DE SACRIFICIO, PLAZAS DE MERCADO Y TERMINALES PORTUARIOS</t>
  </si>
  <si>
    <t>A40202</t>
  </si>
  <si>
    <t>REGISTRO DE CONTROL DE CONDICIONES SANITARIAS DE LOS ESTABLECIMIENTOS DE ALIMENTOS Y BEBIDAS</t>
  </si>
  <si>
    <t>A40203</t>
  </si>
  <si>
    <t>RECOLECCIÓN, ANÁLISIS Y NOTIFICACIÓN DE EVENTOS DE SALUD ASOCIADOS CON CALIDAD SANITARIA DE ALIMENTOS Y BEBIDAS</t>
  </si>
  <si>
    <t>A40204</t>
  </si>
  <si>
    <t>ELABORACIÓN DE MAPAS DE RIESGO CON MONITOREO DEL CONTROL DE CALIDAD DE ALIMENTOS Y BEBIDAS</t>
  </si>
  <si>
    <t>EL SISTEMA DE VIGILANCIA EPIDEMIOLÓGICA DE LAS ENFERMEDADES TRANSMITIDAS A TRAVÉS DE ALIMENTOS (ETAS)</t>
  </si>
  <si>
    <t>SANIDAD PORTUARIA</t>
  </si>
  <si>
    <t>A40301</t>
  </si>
  <si>
    <t>REGISTRO DE VERIFICACIÓN DE CONDICIONES SANITARIAS E INFRAESTRUCTURA FÍSICA (SERVICIOS DE AGUA POTABLE, ASEO, ALCANTARILLADO) EN TERMINALES, PUERTOS Y AEROPUERTOS</t>
  </si>
  <si>
    <t>A40302</t>
  </si>
  <si>
    <t>CONTROL SANITARIO A LA MOVILIZACIÓN DE PERSONAS, ANIMALES Y PRODUCTOS DE ORIGEN ANIMAL EN TERMINALES, PUERTOS Y AEROPUERTOS</t>
  </si>
  <si>
    <t>A40303</t>
  </si>
  <si>
    <t>RECOLECCIÓN, ANÁLISIS Y NOTIFICACIÓN DE FACTORES DE RIESGO DEL AMBIENTE: FÍSICOS, QUÍMICOS, BIOLÓGICOS Y DEL CONSUMO (ALIMENTOS Y BEBIDAS) EN TERMINALES, PUERTOS Y AEROPUERTOS</t>
  </si>
  <si>
    <t>A40304</t>
  </si>
  <si>
    <t>A404</t>
  </si>
  <si>
    <t>VIGILANCIA DE LA CALIDAD DEL AIRE Y NIVELES DE RUIDO</t>
  </si>
  <si>
    <t>EN LOS ASENTAMIENTOS HUMANOS DE LA PERIFERIA DE LOS CORREDORES INDUSTRIALES, EN LOS GRANDES CENTROS URBANOS Y EN LAS ÁREAS DE MINERÍA A CIELO ABIERTO</t>
  </si>
  <si>
    <t>A40401</t>
  </si>
  <si>
    <t>REGISTRO DE MONITOREO DE CALIDAD DEL AIRE, NIVELES AMBIENTALES DE RUIDO Y RADIACIONES IONIZANTES</t>
  </si>
  <si>
    <t>A40402</t>
  </si>
  <si>
    <t>VERIFICACIÓN DE LA APLICACIÓN DE CORRECTIVOS EN CONTROL DE CALIDAD DEL AIRE NIVELES AMBIENTALES DE RUIDO Y RADIACIONES IONIZANTES EN ÁREAS PRIORIZADAS Y FOCALIZADAS</t>
  </si>
  <si>
    <t>A40403</t>
  </si>
  <si>
    <t>RECOLECCIÓN, ANÁLISIS Y NOTIFICACIÓN DE EVENTOS BAJO VIGILANCIA INTENSIFICADA ASOCIADOS CON LA CALIDAD DEL AIRE, NIVELES DE RUIDO Y RADIACIONES IONIZANTES</t>
  </si>
  <si>
    <t>A40404</t>
  </si>
  <si>
    <t>ELABORACIÓN DE MAPAS DE RIESGO CON IDENTIFICACIÓN DE ÁREAS DE ALTO RIESGO PARA LA OCURRENCIA DE EVENTOS DE SALUD ASOCIADOS CON LA CALIDAD DEL AIRE, NIVELES DE RUIDO Y RADIACIONES IONIZANTES</t>
  </si>
  <si>
    <t>A405</t>
  </si>
  <si>
    <t>VIGILANCIA Y CONTROL DE ZOONOSIS</t>
  </si>
  <si>
    <t>A40501</t>
  </si>
  <si>
    <t>CENSO ACTUALIZADO DE CANINOS, FELINOS</t>
  </si>
  <si>
    <t>A40502</t>
  </si>
  <si>
    <t>DESARROLLO DEL PROGRAMA REGULAR DE VACUNACIÓN EN ANIMALES</t>
  </si>
  <si>
    <t>A40503</t>
  </si>
  <si>
    <t>CONTROL DE RESERVORIOS SILVESTRES (MURCIÉLAGOS HEMATÓFAGOS) DE RABIA PARESIANTE</t>
  </si>
  <si>
    <t>A40504</t>
  </si>
  <si>
    <t>FOMENTO DE PROGRAMAS DE DESRATIZACIÓN</t>
  </si>
  <si>
    <t>A40505</t>
  </si>
  <si>
    <t>RECOLECCIÓN, ANÁLISIS Y NOTIFICACIÓN DE EVENTOS DE SALUD ASOCIADOS CON ZOONOSIS</t>
  </si>
  <si>
    <t>A40506</t>
  </si>
  <si>
    <t>ELABORACIÓN DE MAPAS DE RIESGO CON MONITOREO Y CONTROL DE ZOONOSIS</t>
  </si>
  <si>
    <t>A41</t>
  </si>
  <si>
    <t>VIGILANCIA Y CONTROL DE INSECTOS VECTORES DE INTERÉS EN SALUD PÚBLICA</t>
  </si>
  <si>
    <t>ACCIONES DE CONTROL SELECTIVAS E INTEGRALES</t>
  </si>
  <si>
    <t>A41001</t>
  </si>
  <si>
    <t>REGISTRO Y ANÁLISIS DE ÍNDICES ENTOMOLÓGICOS</t>
  </si>
  <si>
    <t>A41002</t>
  </si>
  <si>
    <t>RECONOCIMIENTO GEOGRÁFICO, CARACTERIZACIÓN Y CONTROL DE CRIADEROS</t>
  </si>
  <si>
    <t>A41003</t>
  </si>
  <si>
    <t>REGISTRO DEL CONTROL DE LARVAS O ADULTOS</t>
  </si>
  <si>
    <t>A41004</t>
  </si>
  <si>
    <t>INVESTIGACIÓN DE FOCOS</t>
  </si>
  <si>
    <t>A41020</t>
  </si>
  <si>
    <t>ASISTENCIA TÉCNICA AL MUNICIPIO (IDENTIFICACIÓN DE ESPECIES, ESTUDIOS DE COMPORTAMIENTO E INVESTIGACIÓN DE FOCO, ORIENTACIÓN HACIA LA INTERVENCIÓN)</t>
  </si>
  <si>
    <t>FOCALIZACIÓN Y ESTRATIFICACIÓN EPIDEMIOLÓGICA</t>
  </si>
  <si>
    <t>A41101</t>
  </si>
  <si>
    <t>FOCALIZACIÓN DE LAS ÁREAS DE TRANSMISIÓN DE LAS ENFERMEDADES TRANSMITIDAS POR VECTORES</t>
  </si>
  <si>
    <t>A41102</t>
  </si>
  <si>
    <t>IDENTIFICACIÓN Y CUANTIFICACIÓN DE FACTORES DE RIESGOS PARA ENFERMEDADES TRANSMITIDAS POR VECTORES</t>
  </si>
  <si>
    <t>A41103</t>
  </si>
  <si>
    <t>SELECCIÓN DE LAS MEDIDAS MÁS COSTO-EFECTIVAS SEGÚN CARACTERIZACIÓN DE CADA ESTRATO</t>
  </si>
  <si>
    <t>A41104</t>
  </si>
  <si>
    <t>RECOLECCIÓN, ANÁLISIS Y NOTIFICACIÓN DE EVENTOS DE SALUD ASOCIADOS CON ENFERMEDADES TRANSMITIDAS POR VECTORES</t>
  </si>
  <si>
    <t>A41105</t>
  </si>
  <si>
    <t>ELABORACIÓN DE MAPAS DE RIESGO CON IDENTIFICACIÓN DE ÁREAS DE TRANSMISIÓN ACTIVAS, CRIADEROS DE VECTORES POTENCIALES Y POSITIVOS</t>
  </si>
  <si>
    <t>CONTROL INTEGRADO DE VECTORES</t>
  </si>
  <si>
    <t>A41201</t>
  </si>
  <si>
    <t>CONTROL SELECTIVO DE VECTORES EN MALARIA</t>
  </si>
  <si>
    <t>INCIDENCIA PARASITARIA ANUAL, NÚMERO DE COMPLICACIONES Y MUERTES POR MALARIA, PRESENCIA DE VECTORES PRIMARIOS DE MALARIA, PRESENCIA DE MALARIA URBANA O PERIURBANA</t>
  </si>
  <si>
    <t>A41202</t>
  </si>
  <si>
    <t>USO RACIONAL DE INSECTICIDAS</t>
  </si>
  <si>
    <t>EL CONTROL QUÍMICO LIMITADO A AQUELLAS SITUACIONES DONDE DE ACUERDO CON LOS LINEAMIENTOS DEL CONTROL SELECTIVO DE VECTORES SE ENCUENTRE PLENAMENTE INDICADO Y SEA LA ÚNICA MEDIDA DE INTERVENCIÓN POSIBLE</t>
  </si>
  <si>
    <t>A5</t>
  </si>
  <si>
    <t>GESTIÓN EN SALUD PÚBLICA</t>
  </si>
  <si>
    <t>LA RESPONSABILIDAD QUE TIENEN LAS ENTIDADES TERRITORIALES SOBRE LA EJECUCIÓN DE LAS ACCIONES Y RECURSOS DEL PLAN DE ATENCIÓN BÁSICA EN SU JURISDICCIÓN, SEGÚN DECRETO 1770 DE 1994, RESOLUCIÓN 5165 DE 1994, O NORMATIVIDAD VIGENTE</t>
  </si>
  <si>
    <t>A51</t>
  </si>
  <si>
    <t>FORMULACIÓN DEL PLAN DE INTERVENCIÓN COLECTIVA</t>
  </si>
  <si>
    <t>GARANTIZAR LA SALUD DEL COLECTIVO COMO FUNCIÓN SOCIAL DEL ESTADO; DEBE SER PARTE INTEGRAL DE LOS PLANES LOCAL Y DEPARTAMENTAL DE SALUD Y DE LOS PLANES DE DESARROLLO DE LAS ENTIDADES TERRITORIALES CORRESPONDIENTES</t>
  </si>
  <si>
    <t>FORMULACIÓN DEL DIAGNÓSTICO (INSTITUCIONAL, COMUNITARIO Y FINANCIERO)</t>
  </si>
  <si>
    <t>AQUEL DESARROLLADO POR EL MUNICIPIO, DISTRITO, DEPARTAMENTO O NACIÓN</t>
  </si>
  <si>
    <t>A51001</t>
  </si>
  <si>
    <t>ESTABLECIMIENTO DE LA ORGANIZACIÓN DEL PROCESO DE PLANEACIÓN, POR EL ENTE TERRITORIAL</t>
  </si>
  <si>
    <t>A51002</t>
  </si>
  <si>
    <t>ORGANIZACIÓN Y UNIFICACIÓN DE CRITERIOS DEL PROCESO DE PLANEACIÓN, EN EL ENTE TERRITORIAL</t>
  </si>
  <si>
    <t>ANÁLISIS Y PRIORIZACIÓN DE LA PROBLEMÁTICA EN SALUD PÚBLICA</t>
  </si>
  <si>
    <t>A51101</t>
  </si>
  <si>
    <t>REGISTRO DEL NÚMERO DE ACTAS DE COORDINACIÓN INTERSECTORIAL</t>
  </si>
  <si>
    <t>A51102</t>
  </si>
  <si>
    <t>ACUERDOS SOCIALES SOBRE LOS PROBLEMAS PRIORITARIOS Y ALTERNATIVAS DE SOLUCIÓN</t>
  </si>
  <si>
    <t>EL DESARROLLO DE LA METODOLOGÍA DE PRIORIZACIÓN</t>
  </si>
  <si>
    <t>ALTERNATIVAS DE SOLUCIÓN CONCERTADAS</t>
  </si>
  <si>
    <t>A51201</t>
  </si>
  <si>
    <t>A51202</t>
  </si>
  <si>
    <t>A51203</t>
  </si>
  <si>
    <t>CONCERTACIÓN DE LOS PLANES DE PROMOCIÓN Y PREVENCIÓN CON LAS ENTIDADES ADMINISTRADORAS DE PLANES DE BENEFICIOS (EPS, ARS, ADAPTADAS ENTRE OTRAS) EXISTENTES EN LA LOCALIDAD</t>
  </si>
  <si>
    <t>A51204</t>
  </si>
  <si>
    <t>DESARROLLO DE PROCESOS DE PARTICIPACIÓN SOCIAL (CIUDADANA Y COMUNITARIA) EN LA GESTIÓN DE SALUD PÚBLICA</t>
  </si>
  <si>
    <t>A51220</t>
  </si>
  <si>
    <t>DEFINICIÓN DE CRITERIOS DE DISTRIBUCIÓN DE LOS RECURSOS FINANCIEROS DEL PLAN DE INTERVENCIONES COLECTIVAS DEPARTAMENTAL</t>
  </si>
  <si>
    <t>A51221</t>
  </si>
  <si>
    <t>ASISTENCIA TÉCNICA A LOS MUNICIPIOS O DISTRITOS, EN LA FORMULACIÓN DEL PLAN DE INTERVENCIONES COLECTIVAS</t>
  </si>
  <si>
    <t>A51240</t>
  </si>
  <si>
    <t>ASISTENCIA TÉCNICA A LOS DEPARTAMENTOS, EN LA FORMULACIÓN DEL PLAN DE INTERVENCIONES COLECTIVAS</t>
  </si>
  <si>
    <t>A51241</t>
  </si>
  <si>
    <t>ASISTENCIA TÉCNICA A LOS DEPARTAMENTOS, EN PROCESOS DE PARTICIPACIÓN SOCIAL</t>
  </si>
  <si>
    <t>A52</t>
  </si>
  <si>
    <t>ADMINISTRACIÓN DE LOS RECURSOS FÍSICOS, TÉCNICOS Y TECNOLÓGICOS</t>
  </si>
  <si>
    <t>FORTALECIMIENTO TERRITORIAL EN RECURSOS FÍSICOS, TÉCNICOS Y TECNOLÓGICOS</t>
  </si>
  <si>
    <t>A52001</t>
  </si>
  <si>
    <t>FORMULACIÓN DEL PROYECTO DE ADECUACIÓN EN RECURSOS FÍSICOS, TÉCNICOS Y TECNOLÓGICOS</t>
  </si>
  <si>
    <t>A53</t>
  </si>
  <si>
    <t>DESARROLLO DEL TALENTO HUMANO</t>
  </si>
  <si>
    <t>DESARROLLO ORGANIZACIONAL PARA LA GESTIÓN EN SALUD PÚBLICA</t>
  </si>
  <si>
    <t>A53001</t>
  </si>
  <si>
    <t>CONFORMACIÓN DEL EQUIPO INTERDISCIPLINARIO PARA LA GESTIÓN DEL PLAN DE INTERVENCIONES COLECTIVAS MUNICIPAL O DISTRITAL</t>
  </si>
  <si>
    <t>A53002</t>
  </si>
  <si>
    <t>DESARROLLO DE UNIDADES DE VIGILANCIA EN SALUD PÚBLICA (SIVIGILA) MUNICIPALES O DISTRITALES</t>
  </si>
  <si>
    <t>A53003</t>
  </si>
  <si>
    <t>DESARROLLO DEL CONCEJO MUNICIPAL DE ZOONOSIS</t>
  </si>
  <si>
    <t>A53005</t>
  </si>
  <si>
    <t>FORTALECIMIENTO DEL EQUIPO DE CONTROL DE VECTORES DEL MUNICIPIO O DISTRITO</t>
  </si>
  <si>
    <t>A53006</t>
  </si>
  <si>
    <t>FORMACIÓN DE AGENTES MULTIPLICADORES INTERSECTORIALES PARA EL CONTROL DE FACTORES DE RIESGOS DEL AMBIENTE FÍSICOS, QUÍMICOS, BIOLÓGICOS Y DEL CONSUMO</t>
  </si>
  <si>
    <t>A53020</t>
  </si>
  <si>
    <t>ASISTENCIA TÉCNICA A MUNICIPIOS O DISTRITOS, EN DESARROLLO ORGANIZACIONAL PARA LA GESTIÓN EN SALUD PÚBLICA</t>
  </si>
  <si>
    <t>A53021</t>
  </si>
  <si>
    <t>CONFORMACIÓN DEL EQUIPO INTERDISCIPLINARIO PARA LA GESTIÓN DEL PLAN DE INTERVENCIONES COLECTIVAS DEPARTAMENTAL</t>
  </si>
  <si>
    <t>A53022</t>
  </si>
  <si>
    <t>DESARROLLO DE UNIDADES DE VIGILANCIA EN SALUD PÚBLICA (SIVIGILA) DEPARTAMENTALES</t>
  </si>
  <si>
    <t>A53023</t>
  </si>
  <si>
    <t>ESTRUCTURACIÓN Y DESARROLLO DE UNIDADES DE ENTOMOLOGÍA DEPARTAMENTALES</t>
  </si>
  <si>
    <t>A53024</t>
  </si>
  <si>
    <t>ORGANIZACIÓN DEL EQUIPO DEPARTAMENTAL COORDINADOR DE CONTROL DE VECTORES</t>
  </si>
  <si>
    <t>A53040</t>
  </si>
  <si>
    <t>ASISTENCIA TÉCNICA A DEPARTAMENTOS, EN DESARROLLO ORGANIZACIONAL PARA LA GESTIÓN EN SALUD PÚBLICA</t>
  </si>
  <si>
    <t>A531</t>
  </si>
  <si>
    <t>FORTALECIMIENTO DE LA CAPACIDAD RESOLUTIVA TERRITORIAL EN GESTIÓN DE SALUD PÚBLICA</t>
  </si>
  <si>
    <t>A53101</t>
  </si>
  <si>
    <t>PROCESOS DE FORMACIÓN Y ENTRENAMIENTO HACIA LA CAPACITACIÓN PARA LA VIGILANCIA EN SALUD PÚBLICA MUNICIPAL O DISTRITAL</t>
  </si>
  <si>
    <t>A53102</t>
  </si>
  <si>
    <t>PROCESOS DE CONTRATACIÓN DE RECURSO HUMANO SEGÚN LINEAMIENTOS DEL PLAN DE INTERVENCIONES COLECTIVAS</t>
  </si>
  <si>
    <t>A53120</t>
  </si>
  <si>
    <t>DESARROLLO DE PROGRAMAS DE CAPACITACIÓN PERMANENTE AL EQUIPO DEPARTAMENTAL DE SALUD PÚBLICA</t>
  </si>
  <si>
    <t>A53140</t>
  </si>
  <si>
    <t>ASISTENCIA TÉCNICA EN EL PROCESO DE FORMACIÓN O ACTUALIZACIÓN EN DESARROLLO DE HABILIDADES GERENCIALES PARA PLAN DE INTERVENCIONES COLECTIVAS</t>
  </si>
  <si>
    <t>A54</t>
  </si>
  <si>
    <t>VIGILANCIA Y CONTROL DE LA APLICACIÓN DE LOS RECURSOS</t>
  </si>
  <si>
    <t>INSPECCIÓN Y VIGILANCIA EN SALUD PÚBLICA</t>
  </si>
  <si>
    <t>A54001</t>
  </si>
  <si>
    <t>A54002</t>
  </si>
  <si>
    <t>A54003</t>
  </si>
  <si>
    <t>APOYO DEL LABORATORIO DE SALUD PÚBLICA EN INSPECCIÓN, VIGILANCIA Y CONTROL SANITARIO CON ASISTENCIA TÉCNICA A LA RED DE LABORATORIOS CLÍNICOS Y DE CITOHISTOPATOLOGÍA DE SU JURISDICCIÓN</t>
  </si>
  <si>
    <t>CONTROL EN SALUD PÚBLICA</t>
  </si>
  <si>
    <t>A54101</t>
  </si>
  <si>
    <t>MONTAJE O CONTRATACIÓN DE PROCESOS SISTEMÁTICOS DE MONITOREO, SEGUIMIENTO, VIGILANCIA Y CONTROL DE LOS RECURSOS E INTERVENCIONES DEL PLAN DE INTERVENCIONES COLECTIVAS MUNICIPAL O DISTRITAL</t>
  </si>
  <si>
    <t>A54102</t>
  </si>
  <si>
    <t>INTERVENTORÍA A CONVENIOS O CONTRATOS EJECUTADOS PARA EL PLAN DE INTERVENCIONES COLECTIVAS MUNICIPAL O DISTRITAL</t>
  </si>
  <si>
    <t>A54103</t>
  </si>
  <si>
    <t>EJECUCIÓN DEL CONTROL SOCIAL A TRAVÉS DE ESPACIOS DE PARTICIPACIÓN SOCIAL</t>
  </si>
  <si>
    <t>A54104</t>
  </si>
  <si>
    <t>COORDINACIÓN CON LA RED DE ORGANISMOS CONTROLADORES</t>
  </si>
  <si>
    <t>A54140</t>
  </si>
  <si>
    <t>ASISTENCIA TÉCNICA A LOS DEPARTAMENTOS, EN CONTROL Y SEGUIMIENTO EN SALUD PÚBLICA</t>
  </si>
  <si>
    <t>A55</t>
  </si>
  <si>
    <t>EVALUACIÓN DE LAS ACCIONES EN SALUD PÚBLICA</t>
  </si>
  <si>
    <t>A550</t>
  </si>
  <si>
    <t>EVALUACIÓN DEL PROCESO EN SALUD PÚBLICA</t>
  </si>
  <si>
    <t>A55001</t>
  </si>
  <si>
    <t>A55040</t>
  </si>
  <si>
    <t>ASISTENCIA TÉCNICA A LOS DEPARTAMENTOS EN LA EVALUACIÓN DE ACCIONES EN SALUD PÚBLICA</t>
  </si>
  <si>
    <t>A551</t>
  </si>
  <si>
    <t>EVALUACIÓN DEL RESULTADO EN SALUD PÚBLICA</t>
  </si>
  <si>
    <t>A55101</t>
  </si>
  <si>
    <t>CUMPLIMIENTO DE METAS E INDICADORES EN PROMOCIÓN DE LA SALUD</t>
  </si>
  <si>
    <t>A55102</t>
  </si>
  <si>
    <t>CUMPLIMIENTO DE METAS E INDICADORES EN PREVENCIÓN DE LA ENFERMEDAD</t>
  </si>
  <si>
    <t>A55103</t>
  </si>
  <si>
    <t>CUMPLIMIENTO DE METAS E INDICADORES EN VIGILANCIA EN SALUD PÚBLICA</t>
  </si>
  <si>
    <t>A55104</t>
  </si>
  <si>
    <t>CUMPLIMIENTO DE METAS E INDICADORES EN LABORATORIO DE SALUD PÚBLICA</t>
  </si>
  <si>
    <t>A55105</t>
  </si>
  <si>
    <t>CUMPLIMIENTO DE METAS E INDICADORES EN SALUD AMBIENTAL (CALIDAD DEL AGUA PARA CONSUMO HUMANO, ALIMENTOS Y BEBIDAS)</t>
  </si>
  <si>
    <t>A55106</t>
  </si>
  <si>
    <t>CUMPLIMIENTO DE METAS E INDICADORES EN SALUD AMBIENTAL (CALIDAD SANITARIA DE ESTABLECIMIENTOS PÚBLICOS Y PUERTOS)</t>
  </si>
  <si>
    <t>A55107</t>
  </si>
  <si>
    <t>CUMPLIMIENTO DE METAS E INDICADORES EN SALUD AMBIENTAL (ZOONOSIS)</t>
  </si>
  <si>
    <t>A55108</t>
  </si>
  <si>
    <t>CUMPLIMIENTO DE METAS E INDICADORES EN SALUD AMBIENTAL (CONTROL DE VECTORES) (ETV)</t>
  </si>
  <si>
    <t>T1</t>
  </si>
  <si>
    <t>HIGIENE INDUSTRIAL U OCUPACIONAL</t>
  </si>
  <si>
    <t>T10</t>
  </si>
  <si>
    <t>IDENTIFICACIÓN DE PELIGROS, VALORACIÓN Y EVALUACIÓN DE RIESGOS EN HIGIENE INDUSTRIAL U OCUPACIONAL</t>
  </si>
  <si>
    <t>T100</t>
  </si>
  <si>
    <t>RIESGOS FÍSICOS</t>
  </si>
  <si>
    <t>T10001</t>
  </si>
  <si>
    <t>SONOMETRÍA</t>
  </si>
  <si>
    <t>T10002</t>
  </si>
  <si>
    <t>DOSIMETRÍA DE RUIDO</t>
  </si>
  <si>
    <t>PERIODO COMPLETO O PARCIAL</t>
  </si>
  <si>
    <t>T10003</t>
  </si>
  <si>
    <t>ESTUDIO DE ILUMINACIÓN</t>
  </si>
  <si>
    <t>DETERMINACIÓN DEL TIPO Y NIVEL DE ILUMINACIÓN EN ESPACIOS EXTERIORES O INTERIORES</t>
  </si>
  <si>
    <t>T10004</t>
  </si>
  <si>
    <t>ESTUDIO DE TEMPERATURAS EXTREMAS Y CONFORT TÉRMICO</t>
  </si>
  <si>
    <t>DETERMINACIÓN DEL TIPO Y NIVEL DE MEDICIÓN DE TEMPERATURA Y CONFORT TÉRMICO EN ESPACIOS EXTERIORES O INTERIORES</t>
  </si>
  <si>
    <t>T10005</t>
  </si>
  <si>
    <t>ESTUDIO DE RADIACIÓN IONIZANTE</t>
  </si>
  <si>
    <t>DOSIMETRÍA PERSONAL Y DOSIMETRÍA AMBIENTAL O DE ÁREA</t>
  </si>
  <si>
    <t>T10006</t>
  </si>
  <si>
    <t>ESTUDIO DE RADIACIÓN NO IONIZANTE</t>
  </si>
  <si>
    <t>MEDICIÓN DE CAMPO MAGNÉTICO, DE DENSIDAD DE FLUJO MAGNÉTICO, RADIANCIA E IRRADIANCIA (RADIACIÓN VISIBLE, ULTRAVIOLETA E INFRARROJA, RADIOFRECUENCIA Y MICROONDAS, CAMPOS ELECTROMAGNÉTICOS)</t>
  </si>
  <si>
    <t>T10007</t>
  </si>
  <si>
    <t>ESTUDIO DE VIBRACIÓN LOCALIZADA (MANO-BRAZO)</t>
  </si>
  <si>
    <t>DETERMINACIÓN DE LA ACELERACIÓN EN LAS TRES DIRECCIONES, PONDERACIÓN Y ANÁLISIS DE FRECUENCIAS (NORMAS ISO 5349, ISO 2631-1)</t>
  </si>
  <si>
    <t>T10008</t>
  </si>
  <si>
    <t>ESTUDIO DE VIBRACIÓN GLOBAL (CUERPO ENTERO)</t>
  </si>
  <si>
    <t>DETERMINACIÓN DE LA ACELERACIÓN EN LAS TRES DIRECCIONES, PONDERACIÓN Y ANÁLISIS DE FRECUENCIAS</t>
  </si>
  <si>
    <t>T10009</t>
  </si>
  <si>
    <t>ESTUDIO BAROMÉTRICO</t>
  </si>
  <si>
    <t>T10010</t>
  </si>
  <si>
    <t>DETERMINACIÓN DE LA VARIACIÓN DE LAS PRESIONES ATMOSFÉRICAS</t>
  </si>
  <si>
    <t>T101</t>
  </si>
  <si>
    <t>RIESGOS DE CONTAMINANTES QUÍMICOS</t>
  </si>
  <si>
    <t>T10116</t>
  </si>
  <si>
    <t>ESTUDIO HIGIÉNICO DE CONTAMINANTES QUÍMICOS</t>
  </si>
  <si>
    <t>T102</t>
  </si>
  <si>
    <t>RIESGOS BIOLÓGICOS</t>
  </si>
  <si>
    <t>T10201</t>
  </si>
  <si>
    <t>TÉCNICAS DE MUESTREO AMBIENTAL DE MICROORGANISMOS</t>
  </si>
  <si>
    <t>SEDIMENTACIÓN, RECOGIDA EN MEDIO LÍQUIDO, FILTRACIÓN, IMPACTACIÓN</t>
  </si>
  <si>
    <t>T10202</t>
  </si>
  <si>
    <t>TÉCNICAS DE MUESTREO DE MICROORGANISMOS EN SUPERFICIES</t>
  </si>
  <si>
    <t>PLACA DE CONTACTO, FROTIS</t>
  </si>
  <si>
    <t>T10203</t>
  </si>
  <si>
    <t>TÉCNICAS ANALÍTICAS</t>
  </si>
  <si>
    <t>PLACA DE CONTACTO CON MEDIO DE CULTIVO</t>
  </si>
  <si>
    <t>T103</t>
  </si>
  <si>
    <t>RIESGOS ERGONÓMICOS O BIOMECÁNICOS</t>
  </si>
  <si>
    <t>T10302</t>
  </si>
  <si>
    <t>T106</t>
  </si>
  <si>
    <t>RIESGOS PSICOSOCIALES</t>
  </si>
  <si>
    <t>T10601</t>
  </si>
  <si>
    <t>IDENTIFICACIÓN DE PELIGROS, VALORACIÓN Y EVALUACIÓN DE RIESGOS PSICOSOCIALES</t>
  </si>
  <si>
    <t>PRUEBAS DE EVALUACIÓN DE CONDICIONES INTRALABORALES, CONDICIONES EXTRALABORALES Y CONDICIONES INDIVIDUALES</t>
  </si>
  <si>
    <t>CONSULTA, ENTREVISTA Y EVALUACIÓN (89.0.), EVALUACIÓN Y PRUEBAS PSICOLÓGICAS (94.0.)</t>
  </si>
  <si>
    <t>T107</t>
  </si>
  <si>
    <t>INVESTIGACIÓN DE ENFERMEDAD LABORAL</t>
  </si>
  <si>
    <t>T10701</t>
  </si>
  <si>
    <t>INVESTIGACIÓN DE LA ENFERMEDAD LABORAL</t>
  </si>
  <si>
    <t>T11</t>
  </si>
  <si>
    <t>CONTROL E INTERVENCIÓN DE RIESGOS</t>
  </si>
  <si>
    <t>CONTROL E INTERVENCIÓN DE RIESGO FÍSICOS</t>
  </si>
  <si>
    <t>T11001</t>
  </si>
  <si>
    <t>SELECCIÓN, DOTACIÓN, MANTENIMIENTO, REPOSICIÓN DE ELEMENTOS DE PROTECCIÓN PERSONAL PARA EL CONTROL DE FACTORES DE RIESGO FÍSICOS</t>
  </si>
  <si>
    <t>PROTECTORES AUDITIVOS, DE LA VISIÓN, CONTRA LAS RADIACIONES IONIZANTES Y LA VIBRACIÓN</t>
  </si>
  <si>
    <t>T11002</t>
  </si>
  <si>
    <t>INTERVENCIONES EN LA FUENTE DESTINADAS A DISMINUIR EL RUIDO</t>
  </si>
  <si>
    <t>T11003</t>
  </si>
  <si>
    <t>INTERVENCIONES EN EL MEDIO DESTINADAS A ATENUAR EL RUIDO</t>
  </si>
  <si>
    <t>REVESTIMIENTOS ABSORBENTES DE SONIDO, APANTALLADO, SILENCIADORES DE ABSORCIÓN, SILENCIADORES DE REACCIÓN, BAFLES, DIAFRAGMAS, RESONADORES, BLINDAJES Y CABINAS</t>
  </si>
  <si>
    <t>T11004</t>
  </si>
  <si>
    <t>INTERVENCIONES EN LA FUENTE DESTINADAS A ATENUAR LA VIBRACIÓN</t>
  </si>
  <si>
    <t>REDUCCIÓN DE FRICCIÓN Y AMORTIGUACIÓN</t>
  </si>
  <si>
    <t>T11005</t>
  </si>
  <si>
    <t>INTERVENCIONES EN LA FUENTE DESTINADAS A DISMINUIR LA EXPOSICIÓN DEL TRABAJADOR A RADIACIONES IONIZANTES</t>
  </si>
  <si>
    <t>T11006</t>
  </si>
  <si>
    <t>INTERVENCIONES EN EL MEDIO DESTINADAS A DISMINUIR LA EXPOSICIÓN DEL TRABAJADOR A RADIACIONES IONIZANTES</t>
  </si>
  <si>
    <t>BLINDAJES, DISEÑO Y CÁLCULO DEL BLINDAJE EN RELACIÓN A LA FUENTE DE RADIACIÓN IONIZANTE Y MEDIDAS ADMINISTRATIVAS QUE APLIQUE</t>
  </si>
  <si>
    <t>T11010</t>
  </si>
  <si>
    <t>INFORMACIÓN, EDUCACIÓN Y COMUNICACIÓN EN CONTROL DE FACTORES RIESGO FÍSICOS</t>
  </si>
  <si>
    <t>CONTROL DE CONTAMINANTES QUÍMICOS</t>
  </si>
  <si>
    <t>T11101</t>
  </si>
  <si>
    <t>SELECCIÓN, DOTACIÓN, MANTENIMIENTO, REPOSICIÓN DE ELEMENTOS DE PROTECCIÓN PERSONAL PARA LOS FACTORES DE RIESGO QUÍMICOS</t>
  </si>
  <si>
    <t>PROTECTORES RESPIRATORIOS, DE LA VISIÓN Y DE LA PIEL Y ANEXOS</t>
  </si>
  <si>
    <t>T11102</t>
  </si>
  <si>
    <t>SISTEMAS DE VENTILACIÓN GENERAL</t>
  </si>
  <si>
    <t>T11103</t>
  </si>
  <si>
    <t>SISTEMAS DE VENTILACIÓN LOCAL EXHAUSTIVA</t>
  </si>
  <si>
    <t>T11104</t>
  </si>
  <si>
    <t>ENCERRAMIENTO</t>
  </si>
  <si>
    <t>T11105</t>
  </si>
  <si>
    <t>SEGREGACIÓN</t>
  </si>
  <si>
    <t>T11106</t>
  </si>
  <si>
    <t>PROGRAMA DE SEGURIDAD QUÍMICA</t>
  </si>
  <si>
    <t>T11110</t>
  </si>
  <si>
    <t>INFORMACIÓN, EDUCACIÓN Y COMUNICACIÓN EN CONTROL DE FACTORES RIESGO QUÍMICOS</t>
  </si>
  <si>
    <t>CONTROL DE RIESGOS BIOLÓGICOS</t>
  </si>
  <si>
    <t>T11202</t>
  </si>
  <si>
    <t>GUÍAS Y PROTOCOLOS DE ACUERDO CON LAS MEDIDAS ESTÁNDARES PARA EL CONTROL DE LOS RIESGOS BIOLÓGICOS</t>
  </si>
  <si>
    <t>T11210</t>
  </si>
  <si>
    <t>INFORMACIÓN, EDUCACIÓN Y COMUNICACIÓN SOBRE NORMAS UNIVERSALES DE SEGURIDAD EN RIESGOS BIOLÓGICOS</t>
  </si>
  <si>
    <t>CONTROL DE RIESGOS ERGONÓMICOS O BIOMECÁNICOS</t>
  </si>
  <si>
    <t>T11301</t>
  </si>
  <si>
    <t>DISEÑO ERGONÓMICO DE PUESTOS DE TRABAJO, HERRAMIENTAS O DOTACIÓN</t>
  </si>
  <si>
    <t>ADAPTACIÓN DE LOS ESPACIOS FÍSICOS O ELEMENTOS, MÁQUINAS Y HERRAMIENTAS CON RESPECTO AL TRABAJADOR, PARA HACER MÁS EFICIENTE SU DESEMPEÑO LABORAL Y REDUCIR RIESGOS DE ENFERMEDADES PROFESIONALES Y ACCIDENTES DE TRABAJO SE LOGRA POR MÉTODOS-TÉCNICOS DESDE EL PUNTO DE VISTA ANTROPOMÉTRICO, BIOMECÁNICO, SENSOPERCEPTUAL, COGNITIVO Y ORGANIZACIONAL</t>
  </si>
  <si>
    <t>T11310</t>
  </si>
  <si>
    <t xml:space="preserve">INFORMACIÓN, EDUCACIÓN Y COMUNICACIÓN </t>
  </si>
  <si>
    <t>ACTIVIDADES EDUCATIVAS O FORMATIVAS CON LOS TRABAJADORES EN FORMA CONTINUADA CON EL FIN DE MODIFICAR ACTITUDES O RESPUESTAS FRENTE A SITUACIONES ESPECÍFICAS ACTUALIZACIÓN EN EL CONOCIMIENTO DE LA ERGONOMÍA COMO PARTE ACTIVA DE LA EMPRESA; DISEÑO Y ELABORACIÓN DE MATERIAL DIDÁCTICO DE APOYO EN EL PROCESO DE APRENDIZAJE PARA EL ADECUADO MANEJO DE LAS CONDICIONES ERGONÓMICAS Y PUESTOS DE TRABAJO COMPRENDE TEMAS COMO NORMAS DE SEGURIDAD EN EL MANEJO DE CARGAS, MANIPULACIÓN DE HERRAMIENTAS, MANEJO ERGONÓMICO DE VIDEOTERMINALES, HIGIENE POSTURAL, MOVIMIENTOS REPETITIVOS ENTRE OTROS</t>
  </si>
  <si>
    <t>T11350</t>
  </si>
  <si>
    <t>CONTROL DE RIESGO ERGONÓMICO</t>
  </si>
  <si>
    <t>OTRAS TÉCNICAS DE CONTROL COMO ESTUDIOS PREVENTIVOS (AUDITORÍA EN ERGONOMÍA CONSULTIVA)</t>
  </si>
  <si>
    <t>CONTROL E INTERVENCIÓN DE RIESGOS PSICOSOCIALES</t>
  </si>
  <si>
    <t>T11601</t>
  </si>
  <si>
    <t>CONTROL DE RIESGO PSICOSOCIAL</t>
  </si>
  <si>
    <t>T2</t>
  </si>
  <si>
    <t>SEGURIDAD Y SALUD EN EL TRABAJO</t>
  </si>
  <si>
    <t>T20</t>
  </si>
  <si>
    <t>IDENTIFICACIÓN DE PELIGROS, VALORACIÓN Y EVALUACIÓN DE RIESGOS EN SEGURIDAD Y SALUD EN EL TRABAJO</t>
  </si>
  <si>
    <t>RIESGO EN CONDICIONES DE SEGURIDAD</t>
  </si>
  <si>
    <t>T20501</t>
  </si>
  <si>
    <t>REGISTRO ACTUALIZADO DE IDENTIFICACIÓN DE PELIGROS, VALORACIÓN Y EVALUACIÓN DE RIESGOS</t>
  </si>
  <si>
    <t>TRABAJADORES EXPUESTOS A PELIGROS, SEGÚN SU UBICACIÓN Y LA PRIORIZACIÓN DE RIESGOS</t>
  </si>
  <si>
    <t>T20503</t>
  </si>
  <si>
    <t>INSPECCIONES PLANEADAS O NO PLANEADAS</t>
  </si>
  <si>
    <t>T20504</t>
  </si>
  <si>
    <t>ESTUDIO DE VULNERABILIDAD</t>
  </si>
  <si>
    <t>T20510</t>
  </si>
  <si>
    <t>INVESTIGACIÓN DE ACCIDENTES DE TRABAJO</t>
  </si>
  <si>
    <t>T21</t>
  </si>
  <si>
    <t>CONTROL DE RIESGOS</t>
  </si>
  <si>
    <t>CONTROL DE RIESGO DE CONDICIONES DE SEGURIDAD</t>
  </si>
  <si>
    <t>T21501</t>
  </si>
  <si>
    <t>SEÑALIZACIÓN Y DEMARCACIÓN DE ÁREAS</t>
  </si>
  <si>
    <t>T21502</t>
  </si>
  <si>
    <t>MANTENIMIENTO</t>
  </si>
  <si>
    <t>CORRECTIVO, PREVENTIVO Y PREDICTIVO</t>
  </si>
  <si>
    <t>T21503</t>
  </si>
  <si>
    <t>ELABORACIÓN E IMPLEMENTACIÓN DE PLANES DE EMERGENCIA</t>
  </si>
  <si>
    <t>CONFORMACIÓN, CAPACITACIÓN Y DOTACIÓN DE BRIGADAS DE EMERGENCIA, ELABORACIÓN DE LOS PROCEDIMIENTOS OPERATIVOS NORMALIZADOS, PLANEACIÓN, EJECUCIÓN Y EVALUACIÓN DE SIMULACROS</t>
  </si>
  <si>
    <t>T21505</t>
  </si>
  <si>
    <t>PROGRAMA DE ORDEN Y ASEO</t>
  </si>
  <si>
    <t>T21506</t>
  </si>
  <si>
    <t>T21507</t>
  </si>
  <si>
    <t>T21550</t>
  </si>
  <si>
    <t>CONTROL DEL RIESGO DE CONDICIONES DE SEGURIDAD</t>
  </si>
  <si>
    <t>T3</t>
  </si>
  <si>
    <t>EJES TRANSVERSALES DE SEGURIDAD Y SALUD EN EL TRABAJO</t>
  </si>
  <si>
    <t>T30</t>
  </si>
  <si>
    <t>ELEMENTOS Y EQUIPOS DE PROTECCIÓN</t>
  </si>
  <si>
    <t>SELECCIÓN DE ELEMENTOS Y EQUIPOS DE PROTECCIÓN</t>
  </si>
  <si>
    <t>T30001</t>
  </si>
  <si>
    <t>SELECCIÓN DE ELEMENTOS DE PROTECCIÓN COLECTIVA DE ACUERDO CON LA IDENTIFICACIÓN DE LOS PELIGROS</t>
  </si>
  <si>
    <t>T30002</t>
  </si>
  <si>
    <t>SELECCIÓN DE ELEMENTOS DE PROTECCIÓN INDIVIDUAL DE ACUERDO CON LA IDENTIFICACIÓN DE LOS PELIGROS</t>
  </si>
  <si>
    <t>T31</t>
  </si>
  <si>
    <t>INFORMACIÓN, EDUCACIÓN Y CAPACITACIÓN SOBRE CONDICIONES DE SEGURIDAD Y SALUD EN EL TRABAJO</t>
  </si>
  <si>
    <t>INFORMACIÓN, EDUCACIÓN Y COMUNICACIÓN SOBRE CONDICIONES DE SEGURIDAD Y SALUD EN EL TRABAJO</t>
  </si>
  <si>
    <t>T31001</t>
  </si>
  <si>
    <t>INFORMACIÓN, EDUCACIÓN Y COMUNICACIÓN SOBRE CONDICIONES DE SEGURIDAD EN EL TRABAJO</t>
  </si>
  <si>
    <t>T31002</t>
  </si>
  <si>
    <t>INFORMACIÓN, EDUCACIÓN Y COMUNICACIÓN SOBRE CONDICIONES DE SALUD EN EL TRABAJO</t>
  </si>
  <si>
    <t>T32</t>
  </si>
  <si>
    <t>VIGILANCIA DE LA SALUD DE LOS TRABAJADORES</t>
  </si>
  <si>
    <t>SISTEMA DE VIGILANCIA DE LA SALUD DE LOS TRABAJADORES</t>
  </si>
  <si>
    <t>T32001</t>
  </si>
  <si>
    <t>SISTEMAS DE VIGILANCIA EPIDEMIOLÓGICA DE LA SALUD DE LOS TRABAJADORES</t>
  </si>
  <si>
    <t>x</t>
  </si>
  <si>
    <t>Sociedad Cientifica</t>
  </si>
  <si>
    <t>X</t>
  </si>
  <si>
    <t xml:space="preserve">Agremiación de profesionales de la salud </t>
  </si>
  <si>
    <t>VIGENTE</t>
  </si>
  <si>
    <t>NO VIGENTE</t>
  </si>
  <si>
    <t>EN PROCESO DE RENOVACIÓN</t>
  </si>
  <si>
    <t>NO</t>
  </si>
  <si>
    <t>Grupo</t>
  </si>
  <si>
    <t>Categoría</t>
  </si>
  <si>
    <t>Subcategoría</t>
  </si>
  <si>
    <t>Diciembre de 2022</t>
  </si>
  <si>
    <t>SecciOn 00 PROCEDIMIENTOS QUIRURGICOS E INTERVENCIONISTAS</t>
  </si>
  <si>
    <t>CapItulo 01 SISTEMA NERVIOSO</t>
  </si>
  <si>
    <t>SimultAneo:</t>
  </si>
  <si>
    <t>AQUELLA EMPLEADA COMO ACCESO QUIRURGICO</t>
  </si>
  <si>
    <t>RESECCION DE TUMOR O LESION DE LA BASE DEL CRANEO, FOSA ANTERIOR, VIA TRANSCIGOMATICA Y TRANSPALATAL</t>
  </si>
  <si>
    <t>COLECCIONES POR HEMORRAGIAS, ABSCESOS O QUISTES, ENTRE OTRAS CAUSAS</t>
  </si>
  <si>
    <t>0200</t>
  </si>
  <si>
    <t>REMODELACION CRANEOFACIAL</t>
  </si>
  <si>
    <t>020001</t>
  </si>
  <si>
    <t>REMODELACION CRANEANA TOTAL</t>
  </si>
  <si>
    <t>CORRECCION DE CRANEO ESTENOSIS CON ALTERACION CRANEO FACIAL COMPLEJA, CON AVANCE FRONTO-ORBITARIO, CON O SIN DISTRACCION</t>
  </si>
  <si>
    <t>020113</t>
  </si>
  <si>
    <t>CORRECCION DE CRANEO ESTENOSIS CON ALTERACION CRANEO FACIAL COMPLEJA, CON AVANCE FRONTO FACIAL, CON O SIN DISTRACCION</t>
  </si>
  <si>
    <t>020114</t>
  </si>
  <si>
    <t>ROTACION DE HEMICARAS O BIPARTICION FACIAL</t>
  </si>
  <si>
    <t>020115</t>
  </si>
  <si>
    <t>EXPANSION CRANEANA ANTERIOR</t>
  </si>
  <si>
    <t>020116</t>
  </si>
  <si>
    <t>EXPANSION CRANEANA POSTERIOR</t>
  </si>
  <si>
    <t>CORRECCION DE DEFECTO OSEO PREEXISTENTE POR CRANEOPLASTIA, CON INJERTO AUTOLOGO O HETEROLOGO</t>
  </si>
  <si>
    <t>IMPLANTACION DE DISPOSITIVO INTRACEREBRAL (ELECTRODOS O TRANSDUCTORES)</t>
  </si>
  <si>
    <t>RESECCION DE TUMOR O LESION INTRARRAQUIDEO EXTRADURAL C1 C2 VIA ABIERTA</t>
  </si>
  <si>
    <t>RESECCION DE TUMOR O LESION INTRARRAQUIDEO EXTRADURAL C1 C2 VIA PERCUTANEA</t>
  </si>
  <si>
    <t>RESECCION DE TUMOR O LESION INTRARRAQUIDEO EXTRADURAL C1 C2 VIA ENDOSCOPICA</t>
  </si>
  <si>
    <t>RESECCION DE TUMOR O LESION INTRARRAQUIDEO EXTRADURAL SUBAXIAL HASTA DOS SEGMENTOS VIA ABIERTA</t>
  </si>
  <si>
    <t>RESECCION DE TUMOR O LESION INTRARRAQUIDEO EXTRADURAL SUBAXIAL HASTA DOS SEGMENTOS VIA PERCUTANEA</t>
  </si>
  <si>
    <t>RESECCION DE TUMOR O LESION INTRARRAQUIDEO EXTRADURAL SUBAXIAL HASTA DOS SEGMENTOS VIA ENDOSCOPICA</t>
  </si>
  <si>
    <t>RESECCION DE TUMOR O LESION INTRARRAQUIDEO EXTRADURAL SUBAXIAL MAS DE DOS SEGMENTOS VIA ABIERTA</t>
  </si>
  <si>
    <t>RESECCION DE TUMOR O LESION INTRARRAQUIDEO EXTRADURAL SUBAXIAL MAS DE DOS SEGMENTOS VIA PERCUTANEA</t>
  </si>
  <si>
    <t>RESECCION DE TUMOR O LESION INTRARRAQUIDEO EXTRADURAL SUBAXIAL MAS DE DOS SEGMENTOS VIA ENDOSCOPICA</t>
  </si>
  <si>
    <t>RESECCION DE TUMOR O LESION INTRARRAQUIDEO EXTRADURAL TORACICO HASTA DOS SEGMENTOS VIA ABIERTA</t>
  </si>
  <si>
    <t>RESECCION DE TUMOR O LESION INTRARRAQUIDEO EXTRADURAL TORACICO HASTA DOS SEGMENTOS VIA PERCUTANEA</t>
  </si>
  <si>
    <t>RESECCION DE TUMOR O LESION INTRARRAQUIDEO EXTRADURAL TORACICO HASTA DOS SEGMENTOS VIA ENDOSCOPICA</t>
  </si>
  <si>
    <t>RESECCION DE TUMOR O LESION INTRARRAQUIDEO EXTRADURAL TORACICO MAS DE DOS SEGMENTOS VIA ABIERTA</t>
  </si>
  <si>
    <t>RESECCION DE TUMOR O LESION INTRARRAQUIDEO EXTRADURAL TORACICO MAS DE DOS SEGMENTOS VIA PERCUTANEA</t>
  </si>
  <si>
    <t>RESECCION DE TUMOR O LESION INTRARRAQUIDEO EXTRADURAL TORACICO MAS DE DOS SEGMENTOS VIA ENDOSCOPICA</t>
  </si>
  <si>
    <t>RESECCION DE TUMOR O LESION INTRARRAQUIDEO EXTRADURAL LUMBAR HASTA DOS SEGMENTOS VIA ABIERTA</t>
  </si>
  <si>
    <t>RESECCION DE TUMOR O LESION INTRARRAQUIDEO EXTRADURAL LUMBAR HASTA DOS SEGMENTOS VIA PERCUTANEA</t>
  </si>
  <si>
    <t>RESECCION DE TUMOR O LESION INTRARRAQUIDEO EXTRADURAL LUMBAR HASTA DOS SEGMENTOS VIA ENDOSCOPICA</t>
  </si>
  <si>
    <t>RESECCION DE TUMOR O LESION INTRARRAQUIDEO EXTRADURAL LUMBAR MAS DE DOS SEGMENTOS VIA ABIERTA</t>
  </si>
  <si>
    <t>RESECCION DE TUMOR O LESION INTRARRAQUIDEO EXTRADURAL LUMBAR MAS DE DOS SEGMENTOS VIA PERCUTANEA</t>
  </si>
  <si>
    <t>RESECCION DE TUMOR O LESION INTRARRAQUIDEO EXTRADURAL LUMBAR MAS DE DOS SEGMENTOS VIA ENDOSCOPICA</t>
  </si>
  <si>
    <t>RESECCION DE TUMOR O LESION INTRARRAQUIDEO SACRO VIA ABIERTA</t>
  </si>
  <si>
    <t>RESECCION DE TUMOR O LESION INTRARRAQUIDEO SACRO VIA ENDOSCOPICA</t>
  </si>
  <si>
    <t>RESECCION DE TUMOR O LESION INTRARRAQUIDEO INTRADURAL C1 C2 VIA ABIERTA</t>
  </si>
  <si>
    <t>RESECCION DE TUMOR O LESION INTRARRAQUIDEO INTRADURAL C1 C2 VIA PERCUTANEA</t>
  </si>
  <si>
    <t>RESECCION DE TUMOR O LESION INTRARRAQUIDEO INTRADURAL C1 C2 VIA ENDOSCOPICA</t>
  </si>
  <si>
    <t>RESECCION DE TUMOR O LESION INTRARRAQUIDEO INTRADURAL SUBAXIAL HASTA DOS SEGMENTOS VIA ABIERTA</t>
  </si>
  <si>
    <t>RESECCION DE TUMOR O LESION INTRARRAQUIDEO INTRADURAL SUBAXIAL HASTA DOS SEGMENTOS VIA PERCUTANEA</t>
  </si>
  <si>
    <t>RESECCION DE TUMOR O LESION INTRARRAQUIDEO INTRADURAL SUBAXIAL HASTA DOS SEGMENTOS VIA ENDOSCOPICA</t>
  </si>
  <si>
    <t>RESECCION DE TUMOR O LESION INTRARRAQUIDEO INTRADURAL SUBAXIAL MAS DE DOS SEGMENTOS VIA ABIERTA</t>
  </si>
  <si>
    <t>RESECCION DE TUMOR O LESION INTRARRAQUIDEO INTRADURAL SUBAXIAL MAS DE DOS SEGMENTOS VIA PERCUTANEA</t>
  </si>
  <si>
    <t>RESECCION DE TUMOR O LESION INTRARRAQUIDEO INTRADURAL SUBAXIAL MAS DE DOS SEGMENTOS VIA ENDOSCOPICA</t>
  </si>
  <si>
    <t>RESECCION DE TUMOR O LESION INTRARRAQUIDEO INTRADURAL TORACICO HASTA DOS SEGMENTOS VIA ABIERTA</t>
  </si>
  <si>
    <t>RESECCION DE TUMOR O LESION INTRARRAQUIDEO INTRADURAL TORACICO HASTA DOS SEGMENTOS VIA PERCUTANEA</t>
  </si>
  <si>
    <t>RESECCION DE TUMOR O LESION INTRARRAQUIDEO INTRADURAL TORACICO HASTA DOS SEGMENTOS VIA ENDOSCOPICA</t>
  </si>
  <si>
    <t>RESECCION DE TUMOR O LESION INTRARRAQUIDEO INTRADURAL TORACICO MAS DE DOS SEGMENTOS VIA ABIERTA</t>
  </si>
  <si>
    <t>RESECCION DE TUMOR O LESION INTRARRAQUIDEO INTRADURAL TORACICO MAS DE DOS SEGMENTOS VIA PERCUTANEA</t>
  </si>
  <si>
    <t>RESECCION DE TUMOR O LESION INTRARRAQUIDEO INTRADURAL TORACICO MAS DE DOS SEGMENTOS VIA ENDOSCOPICA</t>
  </si>
  <si>
    <t>RESECCION DE TUMOR O LESION INTRARRAQUIDEO INTRADURAL LUMBAR HASTA DOS SEGMENTOS VIA ABIERTA</t>
  </si>
  <si>
    <t>RESECCION DE TUMOR O LESION INTRARRAQUIDEO INTRADURAL LUMBAR HASTA DOS SEGMENTOS VIA PERCUTANEA</t>
  </si>
  <si>
    <t>RESECCION DE TUMOR O LESION INTRARRAQUIDEO INTRADURAL LUMBAR HASTA DOS SEGMENTOS VIA ENDOSCOPICA</t>
  </si>
  <si>
    <t>RESECCION DE TUMOR O LESION INTRARRAQUIDEO INTRADURAL LUMBAR MAS DE DOS SEGMENTOS VIA ABIERTA</t>
  </si>
  <si>
    <t>RESECCION DE TUMOR O LESION INTRARRAQUIDEO INTRADURAL LUMBAR MAS DE DOS SEGMENTOS VIA PERCUTANEA</t>
  </si>
  <si>
    <t>RESECCION DE TUMOR O LESION INTRARRAQUIDEO INTRADURAL LUMBAR MAS DE DOS SEGMENTOS VIA ENDOSCOPICA</t>
  </si>
  <si>
    <t>RESECCION DE TUMOR O LESION INTRARRAQUIDEO INTRADURAL SACRO VIA ABIERTA</t>
  </si>
  <si>
    <t>RESECCION DE TUMOR O LESION INTRARRAQUIDEO INTRADURAL SACRO VIA ENDOSCOPICA</t>
  </si>
  <si>
    <t>RESECCIONES DE TUMORES INTRADURALES INTRAMEDULARES O MULTIRRADICULARES</t>
  </si>
  <si>
    <t>RESECCION DE TUMOR O LESION INTRAMEDULAR O MULTIRRADICULAR LUMBAR HASTA DOS SEGMENTOS VIA ABIERTA</t>
  </si>
  <si>
    <t>RESECCION DE TUMOR O LESION INTRAMEDULAR O MULTIRRADICULAR LUMBAR HASTA DOS SEGMENTOS VIA PERCUTANEA</t>
  </si>
  <si>
    <t>RESECCION DE TUMOR O LESION INTRAMEDULAR O MULTIRRADICULAR LUMBAR HASTA DOS SEGMENTOS VIA ENDOSCOPICA</t>
  </si>
  <si>
    <t>RESECCION DE TUMOR O LESION INTRAMEDULAR O MULTIRRADICULAR LUMBAR MAS DE DOS SEGMENTOS VIA ABIERTA</t>
  </si>
  <si>
    <t>RESECCION DE TUMOR O LESION INTRAMEDULAR O MULTIRRADICULAR LUMBAR MAS DE DOS SEGMENTOS VIA PERCUTANEA</t>
  </si>
  <si>
    <t>RESECCION DE TUMOR O LESION INTRAMEDULAR O MULTIRRADICULAR LUMBAR MAS DE DOS SEGMENTOS VIA ENDOSCOPICA</t>
  </si>
  <si>
    <t>RESECCION DE TUMOR O LESION MULTIRRADICULAR SACRO VIA ABIERTA</t>
  </si>
  <si>
    <t>RESECCION DE TUMOR O LESION MULTIRRADICULAR SACRO VIA ENDOSCOPICA</t>
  </si>
  <si>
    <t>GANGLIONECTOMIA DE GASSER SOD</t>
  </si>
  <si>
    <t>INYECCION DE AGENTE ANESTESICO EN ESPACIO INTERFACIAL DE NERVIO PERIFERICO</t>
  </si>
  <si>
    <t>CapItulo 02 SISTEMA ENDOCRINO</t>
  </si>
  <si>
    <t>GLANDULAS PINEAL, HIPOFISIS, SUPRARRENALES, TIMO</t>
  </si>
  <si>
    <t>EXPLORACION DEL AREA SUPRARRENAL</t>
  </si>
  <si>
    <t>EXPLORACION DE AREA SUPRARRENAL</t>
  </si>
  <si>
    <t>EXPLORACION DE AREA SUPRARRENAL VIA ABIERTA</t>
  </si>
  <si>
    <t>EXPLORACION DE AREA SUPRARRENAL VIA LAPAROSCOPICA</t>
  </si>
  <si>
    <t>CapItulo 03 SISTEMA VISUAL</t>
  </si>
  <si>
    <t>CONJUNTIVODACRIOCISTORRINOSTOMIA SIMPLE TRANSNASAL VIA ENDOSCOPICA</t>
  </si>
  <si>
    <t>REPARACIONES DE LESIONES DE MUSCULO EXTRAOCULAR, TENDON O CAPSULA DE TENDON</t>
  </si>
  <si>
    <t>CapItulo 04 SISTEMA AUDITIVO</t>
  </si>
  <si>
    <t>IMPLANTACION O SUSTITUCION DE DISPOSITIVO AUDITIVO DE TALLO O TRONCO CEREBRAL</t>
  </si>
  <si>
    <t>209702</t>
  </si>
  <si>
    <t>REVISION DE DISPOSITIVO AUDITIVO IMPLANTABLE DE TALLO O TRONCO CEREBRAL</t>
  </si>
  <si>
    <t>209802</t>
  </si>
  <si>
    <t>EXTRACCION DE DISPOSITIVO AUDITIVO IMPLANTABLE DE TALLO O TRONCO CEREBRAL</t>
  </si>
  <si>
    <t>CapItulo 05 NARIZ, BOCA Y FARINGE</t>
  </si>
  <si>
    <t>RECONSTRUCCION DE ANGULO INCISAL</t>
  </si>
  <si>
    <t>RECONSTRUCCION TERCIO INCISAL</t>
  </si>
  <si>
    <t>RESTAURACION DE DIENTES MEDIANTE INCRUSTACIONES METALICAS</t>
  </si>
  <si>
    <t>233101</t>
  </si>
  <si>
    <t>RESTAURACION DE DIENTES MEDIANTE INCRUSTACIONES NO METALICAS</t>
  </si>
  <si>
    <t>COLOCACION O APLICACION DE CORONA PROVISIONAL</t>
  </si>
  <si>
    <t>INSERCION DE RETENEDOR INTRARRADICULAR</t>
  </si>
  <si>
    <t>INSERCION, ADAPTACION Y CONTROL DE PROTESIS REMOVIBLE PARCIAL (SUPERIOR O INFERIOR) DENTOMUCOSOPORTADA O IMPLANTOSOPORTADA</t>
  </si>
  <si>
    <t>INSERCION, ADAPTACION Y CONTROL DE PROTESIS TOTAL</t>
  </si>
  <si>
    <t>234403</t>
  </si>
  <si>
    <t>INSERCION, ADAPTACION Y CONTROL DE PROTESIS IMPLANTOASISTIDA TOTAL MEDIO CASO SUPERIOR O INFERIOR</t>
  </si>
  <si>
    <t>234404</t>
  </si>
  <si>
    <t>INSERCION, ADAPTACION Y CONTROL DE PROTESIS IMPLANTOASISTIDA TOTAL SUPERIOR E INFERIOR</t>
  </si>
  <si>
    <t>EXTIRPACION DE TEJIDO PULPAR</t>
  </si>
  <si>
    <t>PULPECTOMIA</t>
  </si>
  <si>
    <t>TERAPIAS REGENERATIVAS EN ENDODONCIA</t>
  </si>
  <si>
    <t>237201</t>
  </si>
  <si>
    <t>APEXIFICACION (INDUCCION DE APEXOGENESIS)</t>
  </si>
  <si>
    <t>237202</t>
  </si>
  <si>
    <t>REVASCULARIZACION PULPAR</t>
  </si>
  <si>
    <t>DESOBTURACION DE CONDUCTO RADICULAR</t>
  </si>
  <si>
    <t>CURETAJE APICAL CON APICECTOMIA Y OBTURACION RETROGRADA (CIRUGIA PERIRRADICULAR)</t>
  </si>
  <si>
    <t>SELLADO QUIRURGICO DE PERFORACION ENDODONTICA</t>
  </si>
  <si>
    <t>SELLADO NO QUIRURGICO DE PERFORACION ENDODONTICA</t>
  </si>
  <si>
    <t>REMOCION DE RETENEDOR INTRARRADICULAR</t>
  </si>
  <si>
    <t>BLANQUEAMIENTO DE DIENTE INTRINSECO</t>
  </si>
  <si>
    <t>237903</t>
  </si>
  <si>
    <t>BLANQUEAMIENTO DENTAL EXTRINSECO</t>
  </si>
  <si>
    <t>COLOCACION DE ANCLAJE ESQUELETICO</t>
  </si>
  <si>
    <t>COLOCACION DE ANCLAJE TEMPORAL ESQUELETICO</t>
  </si>
  <si>
    <t>247101</t>
  </si>
  <si>
    <t>COLOCACION DE APARATOLOGIA FIJA PARA ORTODONCIA (ARCADA)</t>
  </si>
  <si>
    <t>FERULIZACION SEMIRRIGIDA (SUPERIOR O INFERIOR)</t>
  </si>
  <si>
    <t>CONTROL DE HEMORRAGIA DE ORIGEN DENTAL POSQUIRURGICA</t>
  </si>
  <si>
    <t>CONTROL DE HEMORRAGIA DENTAL POSQUIRURGICA SOD</t>
  </si>
  <si>
    <t>DRENAJE EN AMIGDALAS O ESTRUCTURAS PERIAMIGDALINAS</t>
  </si>
  <si>
    <t>DRENAJE EN AMIGDALAS O ESTRUCTURAS PERIAMIGDALINAS VIA TRANSORAL</t>
  </si>
  <si>
    <t>DRENAJE EN AMIGDALAS O ESTRUCTURAS PERIAMIGDALINAS VIA TRANSCERVICAL</t>
  </si>
  <si>
    <t>EXTRACCION SIN INCISION DE CUERPO EXTRAÑO INTRALUMINAL DE LA FARINGE (98.1.3.); INCISION Y DRENAJE DE AMIGDALA Y ESTRUCTURAS PERIAMIGDALARES (28.0.)</t>
  </si>
  <si>
    <t>CapItulo 06 SISTEMA RESPIRATORIO</t>
  </si>
  <si>
    <t>SUSPENSION LARINGEA VIA ABIERTA</t>
  </si>
  <si>
    <t>RECONSTRUCCION DE PLIEGUE VOCAL VIA ENDOSCOPICA</t>
  </si>
  <si>
    <t>LARINGOPLASTIA DE LATERALIZACION VIA ABIERTA</t>
  </si>
  <si>
    <t>LARINGOPLASTIA DE RELAJACION VIA ABIERTA</t>
  </si>
  <si>
    <t>LARINGOPLASTIA DE ELONGACION O APROXIMACION CRICOTIROIDEA VIA ABIERTA</t>
  </si>
  <si>
    <t>DISECCION RADICAL DE CUELLO CON TIROIDECTOMIA, TRAQUEOSTOMIA, ESOFAGUECTOMIA SIMULTANEA Y FARINGOPLASTIA</t>
  </si>
  <si>
    <t xml:space="preserve">INYECCION DE SUSTANCIA TERAPEUTICA EN OTRA PARTE DE LA LARINGE VIA PERCUTANEA </t>
  </si>
  <si>
    <t>INYECCION DE SUSTANCIA TERAPEUTICA EN OTRA PARTE DE LA LARINGE VIA ENDOSCOPICA</t>
  </si>
  <si>
    <t>PROCEDIMIENTOS DIAGNOSTICOS EN TRAQUEA</t>
  </si>
  <si>
    <t>LAVADO PULMONAR TOTAL</t>
  </si>
  <si>
    <t>CapItulo 07 SISTEMA CIRCULATORIO</t>
  </si>
  <si>
    <t>ANASTOMOSIS SECUENCIAL ARTERIA DESCENDENTE ANTERIOR CON ARTERIA MAMARIA VIA ABIERTA</t>
  </si>
  <si>
    <t>TROMBECTOMIA DE VASOS VIA PERCUTANEA (ENDOVASCULAR)</t>
  </si>
  <si>
    <t>AQUELLA POR MALFORMACION ARTERIOVENOSA, ANEURISMA DE CAROTIDA Y OTROS VASOS DE CUERO CABELLUDO, CARA O CUELLO</t>
  </si>
  <si>
    <t>CapItulo 08 SISTEMA HEMATICO Y LINFATICO</t>
  </si>
  <si>
    <t>CapItulo 09 SISTEMA DIGESTIVO</t>
  </si>
  <si>
    <t>COLANGIOPANCREATOGRAFIA RETROGRADA ENDOSCOPICA [CPRE]</t>
  </si>
  <si>
    <t>COLANGIOPANCREATOGRAFIA RETROGRADA ENDOSCOPICA SOD</t>
  </si>
  <si>
    <t>AQUELLA INTRAOPERATORIA O POSOPERATORIA</t>
  </si>
  <si>
    <t>CapItulo 10 SISTEMA URINARIO</t>
  </si>
  <si>
    <t>PROCEDIMIENTOS DIAGNOSTICOS EN RIÑON Y TEJIDOS PERIRRENALES</t>
  </si>
  <si>
    <t>CapItulo 11 SISTEMA REPRODUCTOR MASCULINO</t>
  </si>
  <si>
    <t>ESCISION DE OTRAS LESIONES DE TEJIDO EN CORDON ESPERMATICO Y EPIDIDIMO</t>
  </si>
  <si>
    <t>INSERCION O REEMPLAZO DE PROTESIS INTERNA DE PENE NO INFLABLE (RIGIDA Y SEMIRRIGIDA)</t>
  </si>
  <si>
    <t>INSERCION O REEMPLAZO DE PROTESIS INTERNA DE PENE NO INFLABLE (RIGIDA O SEMIRRIGIDA)</t>
  </si>
  <si>
    <t>CapItulo 12 SISTEMA REPRODUCTOR FEMENINO</t>
  </si>
  <si>
    <t>EPISIOTOMIA, EPISIORRAFIA, RUPTURA ARTIFICIAL DE MEMBRANAS O INCISION DE DUHRSSEN; ADEMAS TODAS LAS ACTIVIDADES DE ADAPTACION NEONATAL INMEDIATA ESTABLECIDAS SEGUN REGLAMENTACION VIGENTE PARA LA ATENCION DEL(OS) RECIEN NACIDO(S)</t>
  </si>
  <si>
    <t>CapItulo 13 SISTEMA OSTEOMUSCULAR</t>
  </si>
  <si>
    <t>OSTEOTOMIA LE FORT I CON DISTRACCION OSTEOGENICA</t>
  </si>
  <si>
    <t>OSTEOTOMIA LE FORT II CON DISTRACCION OSTEOGENICA</t>
  </si>
  <si>
    <t>OSTEOTOMIA LE FORT III CON DISTRACCION OSTEOGENICA</t>
  </si>
  <si>
    <t>INSERCION DE EXPANSOR DE PERIOSTIO EN HUESO O ARTICULACION FACIAL</t>
  </si>
  <si>
    <t>ESTERNOTOMIA ACCESORIA DE OPERACION TORACICA Y RESECCIONES COSTALES ACCESORIAS A OPERACIONES TORACICAS (OMITIR CODIGO); LAMINOTOMIA O INCISION EN VERTEBRA, LAMINECTOMIAS O HEMILAMINECTOMIAS (03.0.1. - 03.0.2.); AMPUTACIONES PARCIALES DE DEDOS DE MANO Y PIE (84.0.1., 84.0.2., 84.1.1.)</t>
  </si>
  <si>
    <t>RESECCION DE TUMORES INTRARRAQUIDEOS MEDULARES Y EXTRAMEDULARES (03.4.3. - 03.4.4.)</t>
  </si>
  <si>
    <t>RESECCION DE ARCO ANTERIOR; CORRECCION DE INVAGINACION BASILAR</t>
  </si>
  <si>
    <t>RESECCION DE ARCO ANTERIOR; EN CORRECCION DE INVAGINACION BASILAR</t>
  </si>
  <si>
    <t>EXTRACCION SIN INCISION DE DISPOSITIVO TERAPEUTICO O DE CUERPO EXTRAÑO (97. - 98.), DE TENAZAS O COMPAS DE CRANEO O DE HALO (02.8.5.), RETIRO DE ESCAYOLA, FERULA, TABLILLA, FIJACION EXTERNA Y DISPOSITIVO DE TRACCION (ALAMBRE DE KIRSCHNER) (CLAVO DE STEINMANN) (97.8.8.); RETIRO DE ELECTRODOS O RECEPTOR NEUROESTIMULADOR ESPINAL (03.9.4.01)</t>
  </si>
  <si>
    <t>REDUCCION CERRADA DE LUXACION DE ARTICULACION TEMPOROMANDIBULAR (76.8.3.) Y LUXOFRACTURAS O FRACTURAS INTRAARTICULARES (79.9.)</t>
  </si>
  <si>
    <t>REDUCCION ABIERTA DE LUXACION DE ARTICULACION TEMPOROMANDIBULAR (76.8.4.) Y DE LUXOFRACTURAS O FRACTURAS INTRAARTICULARES (79.9.)</t>
  </si>
  <si>
    <t>LUXACION CONGENITA O ADQUIRIDA</t>
  </si>
  <si>
    <t>OPERACIONES EN MUSCULO, TENDON Y FASCIA DE LA MANO (82.0. - 82.9.)</t>
  </si>
  <si>
    <t>AQUELLA CON CURETAJE DE CARTILAGO, RESECCION DE LABRUM ROTO O POR OSTEOCONDRITIS DEL CONDILO</t>
  </si>
  <si>
    <t>REVISION DE MUÑON (84.3.)</t>
  </si>
  <si>
    <t>CapItulo 14 SISTEMA TEGUMENTARIO</t>
  </si>
  <si>
    <t>866110</t>
  </si>
  <si>
    <t>INJERTO DE PIEL PARCIAL EN AREA ESPECIAL</t>
  </si>
  <si>
    <t>INJERTO DE PIEL TOTAL</t>
  </si>
  <si>
    <t>866205</t>
  </si>
  <si>
    <t>INJERTO DE PIEL TOTAL EN AREA ESPECIAL</t>
  </si>
  <si>
    <t>SecciOn 01 PROCEDIMIENTOS NO QUIRURGICOS</t>
  </si>
  <si>
    <t>CapItulo 15 IMAGENOLOGIA</t>
  </si>
  <si>
    <t>ESTUDIOS RADIOLOGICOS ESPECIALES O INTERVENCIONISTAS, CON MEDIO DE CONTRASTE INYECTADO O INFILTRADO EN SITIO VISUALIZADO ANGIOGRAFIAS (87.5.1. - 87.6.1.) FLEBOGRAFIAS (87.6.1. - 87.6.2.), MIELOGRAFIAS Y DISCOGRAFIAS (87.5.4. - 87.5.5.), LINFANGIOGRAFIAS (87.5.3. - 87.6.4.), TC (87.9.)</t>
  </si>
  <si>
    <t>874901</t>
  </si>
  <si>
    <t>FISTULOGRAFIA DE CUELLO</t>
  </si>
  <si>
    <t>ANGIOCARDIOGRAFIAS SELECTIVAS, PUNCION ARTERIAL E INSERCION DE CATETER ARTERIAL PARA INYECCION DE MEDIO DE CONTRASTE, CINEANGIOCARDIOGRAFIAS</t>
  </si>
  <si>
    <t>FISTULOGRAFIA EN PARED TORACICA</t>
  </si>
  <si>
    <t xml:space="preserve">FISTULOGRAFIA EN SITIO NO ESPECIFICADO </t>
  </si>
  <si>
    <t>ECOGRAFIA ENDOSCOPICA DE MEDIASTINO, TRAQUEA Y BRONQUIOS</t>
  </si>
  <si>
    <t>ECOGRAFIA ENDOSCOPICA DE PULMON</t>
  </si>
  <si>
    <t>TENSION TRANSCUTANEA DE OXIGENO TcPO2</t>
  </si>
  <si>
    <t>ECOGRAFIA DOPPLER TIEMPO DE ACELERACION PEDAL</t>
  </si>
  <si>
    <t>CapItulo 16 CONSULTA, MONITORIZACION Y PROCEDIMIENTOS DIAGNOSTICOS</t>
  </si>
  <si>
    <t>LA PROVISION INTEGRAL DE PROCEDIMIENTOS E INTERVENCIONES (ENTREVISTA, CONSULTA, EDUCACION, ENTRENAMIENTO, SEGUIMIENTO TERAPEUTICO, EVALUACION) AL USUARIO Y FAMILIA EN SU LUGAR DE RESIDENCIA O SITIO DE TRABAJO, PARA RESTAURAR O MANTENER SU FUNCIONALIDAD FISICA, MENTAL O SENSORIAL; COMPRENDE TAMBIEN LA VISITA EPIDEMIOLOGICA</t>
  </si>
  <si>
    <t>CONSULTA DE CONTROL O DE SEGUIMIENTO POR ESPECIALISTA EN MEDICINA DEL TRABAJO O SEGURIDAD Y SALUD EN EL TRABAJO</t>
  </si>
  <si>
    <t>INTERCONSULTA POR ESPECIALISTA EN MEDICINA DEL TRABAJO O SEGURIDAD Y SALUD EN EL TRABAJO</t>
  </si>
  <si>
    <t>RESPUESTA SIMPATICA O GALVANICA DE LA PIEL</t>
  </si>
  <si>
    <t>REFLEJO AXONAL CUANTITATIVO SUDOMOTOR</t>
  </si>
  <si>
    <t>MONITOREO AMBULATORIO DE SUEÑO</t>
  </si>
  <si>
    <t>EVALUACION Y MEDICION ORTODONTICA U ORTOPEDICA ORAL</t>
  </si>
  <si>
    <t>MANOMETRIAS ESOFAGICAS Y GASTROINTESTINALES</t>
  </si>
  <si>
    <t>893203</t>
  </si>
  <si>
    <t xml:space="preserve">MANOMETRIA BULBODUODENAL </t>
  </si>
  <si>
    <t>ENDOSCOPIA</t>
  </si>
  <si>
    <t>893204</t>
  </si>
  <si>
    <t>MANOMETRIA COLONICA</t>
  </si>
  <si>
    <t>MEDICION DE LA FRACCION EXHALADA DE OXIDO NITRICO POST ESTIMULO</t>
  </si>
  <si>
    <t>PARA MUESTRA SIMPLE (UNICA) O MULTIPLE (DOS O MAS); ESTUDIO MACRO O MICROSCOPICO, PROCESO HISTOLOGICO DE TEJIDO O DE LIQUIDO CORPORAL O MUESTRA DE [BACAF]</t>
  </si>
  <si>
    <t>PARA MUESTRA SIMPLE (UNICA) O MULTIPLE (DOS O MAS); ESTUDIO MACRO O MICROSCOPICO, PROCESO HISTOLOGICO DE MUESTRA OBTENIDA POR (TRUCUT) O SIMILAR, REPRESENTATIVO DE UN MISMO ORGANO O TEJIDO OBTENIDO DE ACTO QUIRURGICO AQUELLAS PARA CONFIRMAR LEISHMANIASIS CUTANEA O VISCERAL, LEPRA, TUBERCULOSIS, SIDA O MICOSIS ENTRE OTRAS PATOLOGIAS DE INTERES EN SALUD PUBLICA</t>
  </si>
  <si>
    <t>DISECCION, VISCEROTOMIA Y FORMOLIZACION DEL CADAVER; AQUELLA PARA CONFIRMAR FIEBRE AMARILLA, HEPATITIS B, HEPATITIS D, LEISHMANIASIS VISCERAL Y DENGUE HEMORRAGICO, RABIA, ENTRE OTRAS PATOLOGIAS DE INTERES EN SALUD PUBLICA</t>
  </si>
  <si>
    <t>AQUELLA PARA CONFIRMAR FIEBRE AMARILLA, HEPATITIS B, HEPATITIS D, LEISHMANIASIS VISCERAL Y DENGUE HEMORRAGICO, RABIA, ENTRE OTRAS PATOLOGIAS DE INTERES EN SALUD PUBLICA</t>
  </si>
  <si>
    <t>CapItulo 17 LABORATORIO CLINICO</t>
  </si>
  <si>
    <t>9021</t>
  </si>
  <si>
    <t>902101</t>
  </si>
  <si>
    <t>902102</t>
  </si>
  <si>
    <t xml:space="preserve">MICROSCOPIA ELECTRONICA PLAQUETARIA </t>
  </si>
  <si>
    <t>PRUEBAS PARA FUNCION DE HIPOTALAMO, HIPOFISIS Y SUPRARRENAL</t>
  </si>
  <si>
    <t>PRUEBAS PARA FUNCION DE HIPOTALAMO, HIPOFISIS, OVARIO O SUPRARRENAL</t>
  </si>
  <si>
    <t>PRUEBAS PARA FUNCION OVARICA Y SUPRARRENAL</t>
  </si>
  <si>
    <t>PRUEBAS PARA FUNCION SUPRARRENAL</t>
  </si>
  <si>
    <t>904815</t>
  </si>
  <si>
    <t>ALDOSTERONA PRE Y POST ESTIMULO (ESPECIFICO)</t>
  </si>
  <si>
    <t>TIROXINA LIBRE PRE Y POST LEVOTIROXINA</t>
  </si>
  <si>
    <r>
      <t xml:space="preserve">NIVEL DE INHIBIDORES DIRECTOS DEL </t>
    </r>
    <r>
      <rPr>
        <i/>
        <sz val="11"/>
        <color theme="1"/>
        <rFont val="Arial"/>
        <family val="2"/>
      </rPr>
      <t>FACTOR Xa</t>
    </r>
  </si>
  <si>
    <r>
      <t xml:space="preserve">NIVEL DE INHIBIDORES INDIRECTOS DEL </t>
    </r>
    <r>
      <rPr>
        <i/>
        <sz val="11"/>
        <rFont val="Arial"/>
        <family val="2"/>
      </rPr>
      <t>FACTOR Xa</t>
    </r>
    <r>
      <rPr>
        <sz val="11"/>
        <rFont val="Arial"/>
        <family val="2"/>
      </rPr>
      <t xml:space="preserve"> (HEPARINA DE BAJO PESO MOLECULAR)</t>
    </r>
  </si>
  <si>
    <t>Candida albicans ANTICUERPOS Ig A SEMIAUTOMATIZADO O AUTOMATIZADO</t>
  </si>
  <si>
    <t>Candida albicans ANTICUERPOS Ig G SEMIAUTOMATIZADO O AUTOMATIZADO</t>
  </si>
  <si>
    <t>Candida albicans ANTICUERPOS Ig M SEMIAUTOMATIZADO O AUTOMATIZADO</t>
  </si>
  <si>
    <t>Herpes I ANTICUERPOS Ig G MANUAL, SEMIAUTOMATIZADO O AUTOMATIZADO</t>
  </si>
  <si>
    <t>Herpes I ANTICUERPOS Ig M MANUAL, SEMIAUTOMATIZADO O AUTOMATIZADO</t>
  </si>
  <si>
    <t>Herpes II ANTICUERPOS Ig G MANUAL, SEMIAUTOMATIZADO O AUTOMATIZADO</t>
  </si>
  <si>
    <t>Herpes II ANTICUERPOS Ig M MANUAL, SEMIAUTOMATIZADO O AUTOMATIZADO</t>
  </si>
  <si>
    <t>Candida spp ANTIGENO</t>
  </si>
  <si>
    <t>906789</t>
  </si>
  <si>
    <t>IDENTIFICACION ANTIGENOS PLAQUETARIOS SEMIAUTOMATIZADO  O AUTOMATIZADO</t>
  </si>
  <si>
    <t>INMUNOGLOBULINAS CADENAS PESADAS SEMIAUTOMATIZADO O AUTOMATIZADO</t>
  </si>
  <si>
    <t>FACTOR DE CRECIMIENTO ENDOTELIAL</t>
  </si>
  <si>
    <t xml:space="preserve">HEMOGLOBINAS (ESPECIFICO) CUALITATIVA O CUANTITATIVA </t>
  </si>
  <si>
    <t>ERBB2 [HER-2/neu] (ONCOGEN) HIBRIDACION "IN SITU"</t>
  </si>
  <si>
    <t>CapItulo 18 MEDICINA TRANSFUSIONAL Y BANCO DE SANGRE</t>
  </si>
  <si>
    <t>CapItulo 19 MEDICINA NUCLEAR Y RADIOTERAPIA</t>
  </si>
  <si>
    <t>INSERCION O IMPLANTACION DE DISPOSITIVOS DE MARCACION PARA RADIOTERAPIA</t>
  </si>
  <si>
    <t>INSERCION O IMPLANTACION DE MARCADOR FIDUCIAL</t>
  </si>
  <si>
    <t>TELETERAPIA CON ACELERADOR LINEAL (PLANEACIÓN COMPUTARIZADA TRIDIMENSIONAL Y SIMULACIÓN VIRTUAL) TÉCNICA RADIOTERAPIA GUIADA POR IMÁGENES [IGRT]</t>
  </si>
  <si>
    <t>CapItulo 20 DESEMPEÑO FUNCIONAL Y REHABILITACION</t>
  </si>
  <si>
    <t>METODOS Y ESTRATEGIAS PARA EVALUAR COMPONENTES COGNITIVO O SOCIOAFECTIVOS O DEL DESEMPEÑO</t>
  </si>
  <si>
    <t>ANALISIS Y CUANTIFICACION DE UNIDADES MOTORAS</t>
  </si>
  <si>
    <t>ACONDICIONAMIENTO FISICO, ENTRENAMIENTO EN HABILIDADES FUNCIONALES: COORDINACION, BALANCE Y EQUILIBRIO CORPORAL, MOVILIZACION-MANIPULACION DE SEGMENTOS CORPORALES (EXTENSION FORZADA DE MIEMBRO) ENTRENAMIENTO EN FLEXIBILIDAD (LIBERACION MANUAL DE ADHERENCIAS ARTICULARES, ESTIRAMIENTO DE MUSCULO, TENDON O FASCIA Y TERAPIA VESTIBULAR.</t>
  </si>
  <si>
    <t>CapItulo 21 SALUD MENTAL</t>
  </si>
  <si>
    <t>CapItulo 22 DIAGNOSTICO Y TRATAMIENTO EN SISTEMAS VISUAL Y AUDITIVO</t>
  </si>
  <si>
    <t>PRUEBAS DE PROCESAMIENTO TEMPORAL, PRUEBAS DE HABLA DICOTICA, PRUEBAS DE HABLA MONONEURALES DE BAJA REDUNDANCIA, PRUEBAS DE INTERACCION BINEURAL ENTRE OTRAS</t>
  </si>
  <si>
    <t>PRUEBA DE FATIGA DEL REFLEJO ESTAPEDIAL, PRUEBA DE FATIGA DE TONO [TDT], ENTRE OTRAS</t>
  </si>
  <si>
    <t xml:space="preserve">AQUELLAS PRUEBAS CALORICAS O TERMICAS, EVALUACION DE LOS MOVIMIENTOS OCULARES PRODUCIDOS ESPONTANEAMENTE O ANTE ESTIMULACION VESTIBULAR Y USO DE VIDEO. </t>
  </si>
  <si>
    <t>CapItulo 23 OTROS PROCEDIMIENTOS NO QUIRURGICOS</t>
  </si>
  <si>
    <t>INSERCION DE OTRO TUBO O SONDA NASO-GASTRICA (INTUBACION PARA DESCOMPRESION)</t>
  </si>
  <si>
    <t>COLOCACION DE SONDA (OROGASTRICA, NASODUODENAL, TRANSPILORICA) PARA NUTRICION ENTERAL POR MIEMBRO DEL COMITE DE SOPORTE METABOLICO Y NUTRICIONAL</t>
  </si>
  <si>
    <t>SUSTITUCION NO QUIRURGICA DE DISPOSITIVO GASTROINTESTINAL</t>
  </si>
  <si>
    <t>CapItulo 24 PROCEDIMIENTOS MISCELANEOS</t>
  </si>
  <si>
    <t>PROCEDIMIENTOS PROFILACTICOS O TERAPEUTICOS NO QUIRURGICOS RELACIONADOS CON LAS FASES DE PROMOCION DE LA SALUD, PREVENCION DE LA ENFERMEDAD Y REHABILITACION</t>
  </si>
  <si>
    <t>GRUPO MAXIMO DE TREINTA PERSONAS, SESION MAXIMO DE CIENTO VEINTE MINUTOS</t>
  </si>
  <si>
    <t>INFUSION O INYECCION DE GLOBULINA INMUNE RH (99.1.1.), DE GAMMA GLOBULINA O SUEROS INMUNES (99.1.4.), INMUNIZACION PARA ALERGIAS (99.1.2.)</t>
  </si>
  <si>
    <t>VACUNACION COMBINADA CONTRA DIFTERIA, TETANOS Y TOS FERINA [DPT]</t>
  </si>
  <si>
    <t>VACUNACION COMBINADA CONTRA Haemophilus influenza tipo b, DIFTERIA, TETANOS Y TOS FERINA (TETRAVALENTE)</t>
  </si>
  <si>
    <t>VACUNA COMBINADA CONTRA SARAMPION, PAROTIDITIS, RUBEOLA (99.3.5.22)</t>
  </si>
  <si>
    <t>993523</t>
  </si>
  <si>
    <t>VACUNACION CONTRA OTRO VIRUS (ESPECIFICO)</t>
  </si>
  <si>
    <t>OTRAS VACUNACIONES DEL PROGRAMA AMPLIADO
DE INMUNIZACIONES U OTRAS INMUNIZACIONES
PARA ENFERMEDADES VIRICAS QUE YA ESTEN
DETERMINADAS EN ESTA LISTA TABULAR</t>
  </si>
  <si>
    <t>PROCEDIMIENTOS DE HIGIENE ORAL</t>
  </si>
  <si>
    <t>PROFILAXIS DENTAL O PULIDO CORONAL</t>
  </si>
  <si>
    <t>997002</t>
  </si>
  <si>
    <t>997107</t>
  </si>
  <si>
    <t>APLICACION DE SELLANTES</t>
  </si>
  <si>
    <t>CONTROL MECANICO DE PLACA CALCIFICADA</t>
  </si>
  <si>
    <t>MEDICION Y ELIMINACION DE CALCULOS O PLACA, PULIDO Y DESBRIDAMIENTO NO QUIRURGICO DE DIENTES O DETARTRAJE</t>
  </si>
  <si>
    <t>INTERNACIÓN COMPLEJIDAD BAJA HABITACIÓN BIPERSONAL</t>
  </si>
  <si>
    <t>INTERNACIÓN COMPLEJIDAD MEDIANA HABITACIÓN UNIPERSONAL (INCLUYE AISLAMIENTO)</t>
  </si>
  <si>
    <t>INTERNACIÓN COMPLEJIDAD MEDIANA HABITACIÓN BIPERSONAL</t>
  </si>
  <si>
    <t>INTERNACIÓN COMPLEJIDAD MEDIANA HABITACIÓN TRES CAMAS</t>
  </si>
  <si>
    <t>INTERNACIÓN COMPLEJIDAD MEDIANA HABITACIÓN CUATRO O MÁS CAMAS</t>
  </si>
  <si>
    <t>INTERNACIÓN COMPLEJIDAD ALTA HABITACIÓN UNIPERSONAL (INCLUYE AISLAMIENTO)</t>
  </si>
  <si>
    <t>INTERNACIÓN COMPLEJIDAD ALTA HABITACIÓN BIPERSONAL</t>
  </si>
  <si>
    <t>INFORMACIÓN PARA LA SALUD SOBRE AGUA APTA PARA CONSUMO HUMANO</t>
  </si>
  <si>
    <t>INFORMACIÓN PARA LA SALUD DE MANEJO DE SUSTANCIAS Y PRODUCTOS QUÍMICOS</t>
  </si>
  <si>
    <t>INFORMACIÓN PARA LA SALUD DE ASPECTOS RELACIONADOS CON LA CALIDAD DEL AIRE</t>
  </si>
  <si>
    <t>INFORMACIÓN PARA LA SALUD EN SANEAMIENTO BÁSICO</t>
  </si>
  <si>
    <t>I10007</t>
  </si>
  <si>
    <t>INFORMACIÓN PARA LA SALUD EN PREVENCIÓN EN ACCIDENTES EN EL HOGAR</t>
  </si>
  <si>
    <t>I10008</t>
  </si>
  <si>
    <t>INFORMACIÓN PARA LA SALUD DE MANEJO DE RESIDUOS PELIGROSOS</t>
  </si>
  <si>
    <t>I10009</t>
  </si>
  <si>
    <t>INFORMACIÓN PARA LA SALUD DE PREVENCIÓN DE LA RADIACIÓN ULTRAVIOLETA (RUV)</t>
  </si>
  <si>
    <t>I10010</t>
  </si>
  <si>
    <t>INFORMACIÓN PARA LA SALUD PARA LA PROMOCIÓN DE LA MOVILIDAD SALUDABLE</t>
  </si>
  <si>
    <t>I10011</t>
  </si>
  <si>
    <t>INFORMACIÓN PARA LA SALUD DIRIGIDA A USUARIOS Y CONSUMIDORES PARA LA SEGURIDAD SANITARIA</t>
  </si>
  <si>
    <t>I10110</t>
  </si>
  <si>
    <t>INFORMACIÓN EN SALUD PARA LA REDUCCIÓN DE RIESGOS Y DAÑOS EN RELACIÓN AL CONSUMO NOCIVO DE ALCOHOL</t>
  </si>
  <si>
    <t>I10210</t>
  </si>
  <si>
    <t>INFORMACIÓN PARA LA SALUD EN EL AUTORRECONOCIMIENTO DE COMPORTAMIENTOS DE RIESGO PARA LA AUTOEXCLUSIÓN VOLUNTARIA COMO DONANTE DE SANGRE Y TEJIDOS</t>
  </si>
  <si>
    <t>INFORMACIÓN EN SALUD PARA PROMOVER LA CESACIÓN DEL CONSUMO DE TABACO, DERIVADOS Y SUCEDÁNEOS</t>
  </si>
  <si>
    <t xml:space="preserve">INFORMACIÓN EN SALUD PARA LA PROMOCIÓN DEL CUIDADO E HIGIENE DE LA SALUD BUCAL </t>
  </si>
  <si>
    <t>INFORMACIÓN EN SALUD PARA LA PROMOCIÓN DE LA SALUD VISUAL</t>
  </si>
  <si>
    <t>INFORMACIÓN EN SALUD PARA LA PROMOCIÓN DE LA SALUD AUDITIVA Y COMUNICATIVA</t>
  </si>
  <si>
    <t>I10413</t>
  </si>
  <si>
    <t>INFORMACIÓN EN SALUD PARA LA PROMOCIÓN DE LA ALIMENTACIÓN EN LA PRIMERA INFANCIA</t>
  </si>
  <si>
    <t>I10606</t>
  </si>
  <si>
    <t>INFORMACIÓN EN SALUD PARA EL EJERCICIO DEL DERECHO A LA SALUD Y SUS MECANISMOS DE EXIGIBILIDAD</t>
  </si>
  <si>
    <t>I10607</t>
  </si>
  <si>
    <t>INFORMACIÓN EN SALUD EN PRÁCTICAS PARA EL CUIDADO DE LA SALUD</t>
  </si>
  <si>
    <t>EDUCACIÓN Y COMUNICACIÓN PARA LA SALUD SOBRE AGUA APTA PARA CONSUMO HUMANO</t>
  </si>
  <si>
    <t>EDUCACIÓN Y COMUNICACIÓN PARA LA SALUD DE MANEJO DE SUSTANCIAS Y PRODUCTOS QUÍMICOS</t>
  </si>
  <si>
    <t>EDUCACIÓN Y COMUNICACIÓN PARA LA SALUD EN ASPECTOS RELACIONADOS CON LA CALIDAD DEL AIRE</t>
  </si>
  <si>
    <t>EDUCACIÓN Y COMUNICACIÓN PARA EL SANEAMIENTO BÁSICO</t>
  </si>
  <si>
    <t>I11007</t>
  </si>
  <si>
    <t>EDUCACIÓN Y COMUNICACIÓN PARA LA SALUD EN PREVENCIÓN EN ACCIDENTES EN EL HOGAR</t>
  </si>
  <si>
    <t>I11008</t>
  </si>
  <si>
    <t>EDUCACIÓN Y COMUNICACIÓN PARA LA SALUD EN MANEJO DE RESIDUOS PELIGROSOS</t>
  </si>
  <si>
    <t>I11009</t>
  </si>
  <si>
    <t>EDUCACIÓN Y COMUNICACIÓN PARA LA SALUD EN PREVENCIÓN DE LA RADIACIÓN ULTRAVIOLETA (RUV)</t>
  </si>
  <si>
    <t>I11010</t>
  </si>
  <si>
    <t>EDUCACIÓN Y COMUNICACIÓN PARA LA SALUD EN MOVILIDAD SALUDABLE</t>
  </si>
  <si>
    <t>I11011</t>
  </si>
  <si>
    <t>EDUCACIÓN Y COMUNICACIÓN PARA LA SALUD DIRIGIDA A USUARIOS Y CONSUMIDORES DE BIENES Y SERVICIOS DE CADENAS PRODUCTIVAS</t>
  </si>
  <si>
    <t>I11012</t>
  </si>
  <si>
    <t>EDUCACIÓN Y COMUNICACIÓN PARA LA SALUD PARA GESTIONAR EL RIESGO DE SU OCUPACIÓN U OFICIO A TRABAJADORES INFORMALES</t>
  </si>
  <si>
    <t>I11208</t>
  </si>
  <si>
    <t>EDUCACIÓN Y COMUNICACIÓN PARA LA SALUD EN EL AUTORRECONOCIMIENTO DE COMPORTAMIENTOS DE RIESGO PARA LA AUTOEXCLUSIÓN VOLUNTARIA COMO DONANTE DE SANGRE Y TEJIDOS</t>
  </si>
  <si>
    <t>EDUCACIÓN Y COMUNICACIÓN SOBRE ENFERMEDADES INMUNOPREVENIBLES, CUMPLIMIENTO DEL ESQUEMA NACIONAL DE VACUNACIÓN PARA LA PREVENCIÓN, CONTROL Y ELIMINACIÓN DE LAS ENFERMEDADES INMUNOPREVENIBLES</t>
  </si>
  <si>
    <t xml:space="preserve">EDUCACIÓN Y COMUNICACIÓN EN  SALUD PARA PROMOVER LA CESACIÓN DEL CONSUMO DE TABACO, DERIVADOS Y SUCEDÁNEOS </t>
  </si>
  <si>
    <t>EDUCACIÓN Y COMUNICACIÓN EN SALUD PARA LA ALIMENTACIÓN SALUDABLE</t>
  </si>
  <si>
    <t xml:space="preserve">I11404 </t>
  </si>
  <si>
    <t>EDUCACIÓN Y COMUNICACIÓN EN SALUD PARA LA PROMOCIÓN DEL CUIDADO E HIGIENE DE LA SALUD BUCAL</t>
  </si>
  <si>
    <t>I11413</t>
  </si>
  <si>
    <t>EDUCACIÓN Y COMUNICACIÓN EN SALUD PARA LA  IDENTIFICACIÓN TEMPRANA DE SIGNOS, SÍNTOMAS  Y SEÑALES DE ALARMA, DE LAS ENFERMEDADES CRÓNICAS ONCOLÓGICAS PEDIÁTRICAS</t>
  </si>
  <si>
    <t>I11414</t>
  </si>
  <si>
    <t>EDUCACIÓN Y COMUNICACIÓN EN SALUD PARA LA PROMOCIÓN DE LA ALIMENTACIÓN EN LA PRIMERA INFANCIA</t>
  </si>
  <si>
    <t>I11603</t>
  </si>
  <si>
    <t>EDUCACIÓN Y COMUNICACIÓN EN PRÁCTICAS PARA EL CUIDADO DE LA SALUD</t>
  </si>
  <si>
    <t>I11604</t>
  </si>
  <si>
    <t>EDUCACIÓN Y COMUNICACIÓN EN SALUD PARA LA PROMOCIÓN DE HABILIDADES COGNITIVAS</t>
  </si>
  <si>
    <t>KIT DE INYECCIÓN DE MENOS RIESGO, DE ACUERDO CON LOS LINEAMIENTOS TÉCNICOS VIGENTES</t>
  </si>
  <si>
    <t>I30204</t>
  </si>
  <si>
    <t>CONFORMACIÓN Y FORTALECIMIENTO DE REDES FAMILIARES, COMUNITARIAS Y SOCIALES PARA LA PROMOCIÓN DE LOS COMPONENTES DE SALUD AMBIENTAL</t>
  </si>
  <si>
    <t>I30205</t>
  </si>
  <si>
    <t>CONFORMACIÓN Y FORTALECIMIENTO DE REDES FAMILIARES, COMUNITARIAS Y SOCIALES PARA PROMOCIÓN DE LA LACTANCIA MATERNA Y ALIMENTACIÓN COMPLEMENTARIA</t>
  </si>
  <si>
    <t>I30206</t>
  </si>
  <si>
    <t>CONFORMACIÓN DE INSTANCIAS ORGANIZATIVAS PARA LA FORMALIZACIÓN DEL TRABAJADOR INFORMAL</t>
  </si>
  <si>
    <t>CARACTERIZACIÓN DEL ENTORNO LABORAL CON ÉNFASIS EN LA INFORMALIDAD</t>
  </si>
  <si>
    <r>
      <t xml:space="preserve">PROCEDIMIENTOS E INTERVENCIONES EN SEGURIDAD Y SALUD EN EL TRABAJO </t>
    </r>
    <r>
      <rPr>
        <i/>
        <sz val="11"/>
        <color theme="1"/>
        <rFont val="Arial"/>
        <family val="2"/>
      </rPr>
      <t>(Anexo 7)</t>
    </r>
  </si>
  <si>
    <t>GESTIÓN EN PREVENCIÓN Y CONTROL DE LA ENFERMEDAD</t>
  </si>
  <si>
    <t>APOYO A LA VIGILANCIA DE INDICADORES DE PROTECCIÓN ESPECÍFICA Y DETECCIÓN TEMPRANA</t>
  </si>
  <si>
    <t>NIVEL NACIONAL Y DEPARTAMENTAL; AQUELLAS ATENCIONES EN SALUD ESTABLECIDAS POR EL CONSEJO NACIONAL DE SEGURIDAD SOCIAL Y CONTENIDAS EN EL ACUERDO 117/98 (ARTÍCULOS 5º, 6º), RESOLUCIÓN 412/2000 O REGLAMENTACIÓN VIGENTE</t>
  </si>
  <si>
    <t>VIGILANCIA DE EVENTOS DE INTERÉS EN SALUD PÚBLICA</t>
  </si>
  <si>
    <t>VIGILANCIA ENTOMOLÓGICA (MONITOREO DE LA DISTRIBUCIÓN Y EL COMPORTAMIENTO DE LAS ESPECIES VECTORAS DE LAS ETV EN REGIONES ENDÉMICAS, IMPACTO DE LAS MEDIDAS DE CONTROL Y SUSCEPTIBILIDAD DE LOS VECTORES A LOS INSECTICIDAS)</t>
  </si>
  <si>
    <t>A32029</t>
  </si>
  <si>
    <t>DETECCIÓN DE ANTICUERPOS PARA DENGUE</t>
  </si>
  <si>
    <t>A32030</t>
  </si>
  <si>
    <t>DETECCIÓN ANTÍGENO VIRUS (ESPECÍFICO) POR PRUEBAS MOLECULARES</t>
  </si>
  <si>
    <t>A32031</t>
  </si>
  <si>
    <t>DETECCIÓN VIRUS (ESPECÍFICO) POR PRUEBAS MOLECULARES</t>
  </si>
  <si>
    <t>A32127</t>
  </si>
  <si>
    <t>Trypanosoma IDENTIFICACIÓN POR PRUEBAS MOLECULARES</t>
  </si>
  <si>
    <t>A32128</t>
  </si>
  <si>
    <t>DETECCIÓN DE HEMOPARÁSITOS POR PRUEBAS DE CONCENTRACIÓN</t>
  </si>
  <si>
    <t>ANÁLISIS DE CEREALES Y DERIVADOS</t>
  </si>
  <si>
    <t>ENVÍO O REMISIÓN DE MUESTRA AL LABORATORIO NACIONAL DE REFERENCIA (INVIMA); CREMAS Y LOCIONES (PARA EL CUERPO, MANOS, CARA, DEPILATORIAS, PROTECTORES SOLARES), SOLUCIONES HIDROALCOHÓLICAS; COSMÉTICOS PARA EL CABELLO (CHAMPÚS Y ENJUAGUES, TINTURAS, ONDULADORES Y ALISADORES), FIJADORES PARA EL CABELLO; COSMÉTICOS PARA LAS UÑAS (ESMALTE, ENDURECEDOR, REMOVEDOR DE ESMALTE Y CUTÍCULA); PRODUCTOS MOLDEADOS (SOMBRA Y LABIALES); COSMÉTICOS EN POLVOS COMPACTOS Y SUELTOS; PRODUCTOS DE HIGIENE PERSONAL (JABONES EN PASTA Y LÍQUIDO, DESODORANTE Y ANTITRANSPIRANTE)</t>
  </si>
  <si>
    <t>ENSAYOS FÍSICOS Y QUÍMICO DE FORMAS FARMACÉUTICAS SÓLIDAS NO ESTÉRILES</t>
  </si>
  <si>
    <t>ESTABLECIMIENTOS DE ALTO RIESGO EN SALUD PÚBLICA: TERMINALES PORTUARIOS – TERRESTRES, MARÍTIMOS Y FLUVIALES - ESTABLECIMIENTOS EDUCATIVOS, INSTITUCIONES DE SALUD, CÁRCELES, CUARTELES, PLAZAS DE MERCADO, COLISEOS Y ESPACIO PÚBLICO ENTRE OTROS, ASÍ COMO VEHÍCULOS, NAVES Y AERONAVES DE TRÁFICO INTERPORTUARIO</t>
  </si>
  <si>
    <t>ELABORACIÓN DE MAPAS DE RIESGO DEL AMBIENTE: FÍSICOS, QUÍMICOS, BIOLÓGICOS Y DEL CONSUMO (ALIMENTOS Y BEBIDAS) EN TERMINALES, PUERTOS Y AEROPUERTOS</t>
  </si>
  <si>
    <t>CANINOS, FELINOS, ÉQUIDOS (EQUINOS, ASNALES Y MULARES), BOVINOS ENTRE OTROS</t>
  </si>
  <si>
    <t>DEFINICIÓN DE CRITERIOS DE DISTRIBUCIÓN DE LOS RECURSOS FINANCIEROS DEL PLAN DE INTERVENCIONES COLECTIVAS MUNICIPAL O DISTRITAL</t>
  </si>
  <si>
    <t>ELABORACIÓN DE PROYECTOS CONCERTADOS EN: PROMOCIÓN DE LA SALUD, PREVENCIÓN DE LA ENFERMEDAD, VIGILANCIA EN SALUD PÚBLICA, SALUD AMBIENTAL Y GESTIÓN EN SALUD PÚBLICA</t>
  </si>
  <si>
    <t>INSPECCIÓN Y VIGILANCIA A LOS PROYECTOS CONCERTADOS EN: PROMOCIÓN DE LA SALUD, PREVENCIÓN DE LA ENFERMEDAD, VIGILANCIA EN SALUD PÚBLICA, SALUD AMBIENTAL Y GESTIÓN EN SALUD PÚBLICA</t>
  </si>
  <si>
    <t>APOYO DEL LABORATORIO DE SALUD PÚBLICA EN INSPECCIÓN, VIGILANCIA Y CONTROL SANITARIO EN: REALIZACIÓN, REFERENCIA Y CONTRAREFERENCIA, CONTROL DE CALIDAD DE EXÁMENES DE LABORATORIO DE INTERÉS EN SALUD PÚBLICA E INVESTIGACIÓN EPIDEMIOLÓGICA</t>
  </si>
  <si>
    <t>CUMPLIMIENTO DEL INDICADOR DE GESTIÓN PLAN DE INTERVENCIONES COLECTIVAS POR EL ENTE TERRITORIAL</t>
  </si>
  <si>
    <t>DETERMINACIÓN DEL TIPO Y NIVEL DE RUIDO PARA CAMPO ABIERTO O CAMPO CERRADO, ENTRE OTROS</t>
  </si>
  <si>
    <t>TOMA DE MUESTRAS PERSONAL Y ESTACIONARIO, ANÁLISIS DE MUESTRAS A TRAVÉS DE TÉCNICAS ANALÍTICAS TALES COMO CROMATOGRAFÍA, ESPECTROSCÓPICAS, MICROSCOPIA ÓPTICA, RAYOS X, ELECTROQUÍMICAS, GRAVIMÉTRICAS O VOLUMÉTRICAS SEGÚN APLIQUE E INFORME FINAL DE LA EVALUACIÓN HIGIÉNICA</t>
  </si>
  <si>
    <t>EVALUACIÓN ERGONÓMICA, CARGAS Y POSTURAS PUESTO DE TRABAJO, PROCESOS, HERRAMIENTAS, EQUIPOS Y DOTACIÓN</t>
  </si>
  <si>
    <t>MATRIZ DE COMPATIBILIDAD DE SUSTANCIAS QUÍMICAS, ALMACENAMIENTO, ETIQUETADO, ROTULADO, HOJAS DE SEGURIDAD DISEÑO E IMPLEMENTACIÓN DE PROCEDIMIENTOS DE TRABAJO SEGURO, PLAN DE EMERGENCIAS Y CONTINGENCIAS RELACIONADO CON EL MANEJO DE LOS CONTAMINANTES QUÍMICOS IDENTIFICADOS</t>
  </si>
  <si>
    <t>IDENTIFICACIÓN DE AMENAZAS, ESTIMACIÓN PROBABILIDADES, ESTIMACIÓN DE VULNERABILIDADES, CÁLCULO DE RIESGO, PRIORIZACIÓN DE ESCENARIOS, MEDIDAS DE INTERVENCIÓN</t>
  </si>
  <si>
    <t>ÁREAS DE TRABAJO, VÍAS DE CIRCULACIÓN, SEÑALIZACIÓN Y DEMARCACIÓN PARA EMERGENCIAS</t>
  </si>
  <si>
    <t>DISEÑO E INSTALACIÓN DE DISPOSITIVOS DE PROTECCIÓN Y GUARDAS DE SEGURIDAD PARA EQUIPOS Y MAQUINARIA</t>
  </si>
  <si>
    <t>PROGRAMA DE SEGURIDAD VÍAL</t>
  </si>
  <si>
    <t>RESOLUCIÓN NUEVA DE 2022  ANEXO TÉCNICO 2 "LISTA TABULAR"</t>
  </si>
  <si>
    <t xml:space="preserve"> 30/12/2022</t>
  </si>
  <si>
    <t>Ministerio de Salud y Protección Social</t>
  </si>
  <si>
    <t>Otro</t>
  </si>
  <si>
    <t xml:space="preserve">ES NUEVO Y NO CUENTA AUN CON REGISTRO </t>
  </si>
  <si>
    <t>Tipo de ajuste</t>
  </si>
  <si>
    <t xml:space="preserve">¿Se cuenta con la capacidad para ser implementado de manera segura, eficaz y con calidad en el Territorio Nacional? </t>
  </si>
  <si>
    <t>¿El procedimiento está en fase de experimentación?</t>
  </si>
  <si>
    <t>De acuerdo con el criterio del nominador, describir la formación académica requerida para la ejecución del procedimiento</t>
  </si>
  <si>
    <t xml:space="preserve">(Campo Obligatorio*) </t>
  </si>
  <si>
    <t>¿Desde qué año se realiza en Colombia?</t>
  </si>
  <si>
    <t>Describir el grupo poblacional y las condiciones clínicas o indicaciones del procedimiento.</t>
  </si>
  <si>
    <t>¿Cuál procedimiento remplaza?</t>
  </si>
  <si>
    <t>¿Este procedimiento remplaza alguno de los procedimientos descritos en la CUPS vigente?</t>
  </si>
  <si>
    <r>
      <t xml:space="preserve">Si la respuesta es afirmativa relacione y adjunte las evidencias.
</t>
    </r>
    <r>
      <rPr>
        <b/>
        <sz val="12"/>
        <color theme="4" tint="-0.249977111117893"/>
        <rFont val="Segoe UI"/>
        <family val="2"/>
      </rPr>
      <t xml:space="preserve">(Campo Obligatorio*) </t>
    </r>
  </si>
  <si>
    <r>
      <t xml:space="preserve">Si la respuesta es afirmativa relacione y adjunte las evidencias. 
</t>
    </r>
    <r>
      <rPr>
        <b/>
        <sz val="12"/>
        <color theme="4" tint="-0.249977111117893"/>
        <rFont val="Segoe UI"/>
        <family val="2"/>
      </rPr>
      <t xml:space="preserve">(Campo Obligatorio*) </t>
    </r>
  </si>
  <si>
    <t>¿El procedimiento ha sido incluido   en otros sistemas de codificación o clasificación de procedimiento de otros países?</t>
  </si>
  <si>
    <t>Descripción detallada del procedimiento (qué es, en qué consiste, cómo se ejecuta, grupo - servicio - modalidad)</t>
  </si>
  <si>
    <t xml:space="preserve">Si la respuesta es afirmativa describa las principales complicaciones del procedimiento  </t>
  </si>
  <si>
    <t xml:space="preserve">¿Qué otras intervenciones/acciones de rutina se realizan durante el procedimiento? Por ejemplo; requiere alguna pre o post medicación.  </t>
  </si>
  <si>
    <t>(Campo Obligatorio*)</t>
  </si>
  <si>
    <t xml:space="preserve">¿El nominador aporta Información adicional?   </t>
  </si>
  <si>
    <t>No del Registro Sanitario Invima</t>
  </si>
  <si>
    <t>Estado Registro Sanitario Invima</t>
  </si>
  <si>
    <t>Describa los principales resultados y ventajas clínicas con el uso del procedimiento</t>
  </si>
  <si>
    <t xml:space="preserve">Propuesta de ajuste </t>
  </si>
  <si>
    <t xml:space="preserve">Describir la(s) tecnología(s) requerida(s) para la ejecución del procedimiento. </t>
  </si>
  <si>
    <t xml:space="preserve">Si la respuesta anterior es afirmativa, ¿Con qué código CUPS actualmente se está prescribiendo el procedimiento? </t>
  </si>
  <si>
    <t xml:space="preserve">Si la respuesta anterior es afirmativa, ¿En qué instituciones y ciudades conoce   que se realiza actualmente el procedimiento? </t>
  </si>
  <si>
    <t>¿El procedimiento tiene riesgos y efectos adversos u otras complicaciones para el paciente?</t>
  </si>
  <si>
    <r>
      <rPr>
        <b/>
        <i/>
        <sz val="20"/>
        <color theme="4" tint="-0.249977111117893"/>
        <rFont val="Segoe UI"/>
        <family val="2"/>
      </rPr>
      <t>FORMULARIO PARA NOMINACIÓN DE PROCEDIMIENTOS NUEVOS EN EL TERRITORIO NACIONAL</t>
    </r>
    <r>
      <rPr>
        <b/>
        <i/>
        <sz val="20"/>
        <color rgb="FF000000"/>
        <rFont val="Segoe UI"/>
        <family val="2"/>
      </rPr>
      <t xml:space="preserve">  </t>
    </r>
    <r>
      <rPr>
        <b/>
        <sz val="15"/>
        <color rgb="FF000000"/>
        <rFont val="Segoe UI"/>
        <family val="2"/>
      </rPr>
      <t xml:space="preserve"> 
</t>
    </r>
    <r>
      <rPr>
        <b/>
        <i/>
        <sz val="14"/>
        <rFont val="Segoe UI"/>
        <family val="2"/>
      </rPr>
      <t>Un procedimiento o intervención en salud nueva, corresponde a aquel que no se haya ejecutado previamente en el país, que no se encuentra en fase de experimentación, que tiene evidencia científica de seguridad, eficacia y efectividad clínica y aquellos que tienen la disponibilidad de los recursos técnicos, tecnológicos y de infraestructura necesarios para ser prestados en el país</t>
    </r>
  </si>
  <si>
    <r>
      <rPr>
        <b/>
        <i/>
        <sz val="20"/>
        <color theme="4" tint="-0.249977111117893"/>
        <rFont val="Segoe UI"/>
        <family val="2"/>
      </rPr>
      <t>FORMATO PARA PROCEDIMIENTOS YA EXISTENTES EN LA CUPS</t>
    </r>
    <r>
      <rPr>
        <b/>
        <i/>
        <sz val="12"/>
        <color rgb="FF000000"/>
        <rFont val="Segoe UI"/>
        <family val="2"/>
      </rPr>
      <t xml:space="preserve">
Para propuestas de modificación de descripción, reubicación, eliminación, desagregación, agrupación y obsolescencia </t>
    </r>
    <r>
      <rPr>
        <b/>
        <sz val="12"/>
        <color rgb="FF000000"/>
        <rFont val="Segoe UI"/>
        <family val="2"/>
      </rPr>
      <t xml:space="preserve"> </t>
    </r>
  </si>
  <si>
    <t xml:space="preserve">En la hoja de excel encontrará el formato para presentar las propuestas de nominación de procedimientos en el marco de la actualización de la Clasificación Única de Procedimientos en Salud 2023. </t>
  </si>
  <si>
    <r>
      <rPr>
        <b/>
        <sz val="10"/>
        <color rgb="FF000000"/>
        <rFont val="Calibri"/>
        <family val="2"/>
      </rPr>
      <t>(TIPO 3)</t>
    </r>
    <r>
      <rPr>
        <sz val="10"/>
        <color rgb="FF000000"/>
        <rFont val="Calibri"/>
        <family val="2"/>
      </rPr>
      <t xml:space="preserve"> Corresponde a un SUBGRUPO, CATEGORIA, SUBCATEGORIA o PROCEDIMIENTO, que está descrito en la Resolución CUPS vigente, pero el nominador considera que se requiere </t>
    </r>
    <r>
      <rPr>
        <b/>
        <sz val="10"/>
        <color rgb="FF000000"/>
        <rFont val="Calibri"/>
        <family val="2"/>
      </rPr>
      <t>MODIFICAR SU DESCRIPCIÓN.</t>
    </r>
  </si>
  <si>
    <r>
      <t xml:space="preserve">(TIPO 4) Corresponde a una CATEGORIA, SUBCATEGORIA o PROCEDIMIENTO, que está descrito en la Resolución CUPS vigente, pero el nominador considera que se requiere </t>
    </r>
    <r>
      <rPr>
        <b/>
        <sz val="10"/>
        <color rgb="FF000000"/>
        <rFont val="Calibri"/>
        <family val="2"/>
      </rPr>
      <t xml:space="preserve">MODIFICAR SU UBICACIÓN </t>
    </r>
    <r>
      <rPr>
        <sz val="10"/>
        <color rgb="FF000000"/>
        <rFont val="Calibri"/>
        <family val="2"/>
      </rPr>
      <t>en alguno de los anexos técnicos.</t>
    </r>
  </si>
  <si>
    <r>
      <t xml:space="preserve">(TIPO 5) Corresponde a una CATEGORIA, SUBCATEGORIA o PROCEDIMIENTO, que está descrito en la Resolución CUPS vigente, pero el nominador considera que requiere ser </t>
    </r>
    <r>
      <rPr>
        <b/>
        <sz val="10"/>
        <color rgb="FF000000"/>
        <rFont val="Calibri"/>
        <family val="2"/>
      </rPr>
      <t xml:space="preserve">ELIMINADO </t>
    </r>
    <r>
      <rPr>
        <sz val="10"/>
        <color rgb="FF000000"/>
        <rFont val="Calibri"/>
        <family val="2"/>
      </rPr>
      <t>de l</t>
    </r>
    <r>
      <rPr>
        <b/>
        <sz val="10"/>
        <color rgb="FF000000"/>
        <rFont val="Calibri"/>
        <family val="2"/>
      </rPr>
      <t xml:space="preserve">a norma por estar CONTENIDO en otro procedimiento. </t>
    </r>
    <r>
      <rPr>
        <sz val="10"/>
        <color rgb="FF000000"/>
        <rFont val="Calibri"/>
        <family val="2"/>
      </rPr>
      <t xml:space="preserve">El nominador en la nominación debe indicar cual es el procedimiento descrito en la CUPS vigente sustituto o comparador que lo remplaza. </t>
    </r>
  </si>
  <si>
    <r>
      <t xml:space="preserve">(TIPO 6) Corresponde a una CATEGORIA, SUBCATEGORIA o PROCEDIMIENTO, que está descrito en la Resolución CUPS vigente, pero el nominador considera que </t>
    </r>
    <r>
      <rPr>
        <b/>
        <sz val="10"/>
        <color rgb="FF000000"/>
        <rFont val="Calibri"/>
        <family val="2"/>
      </rPr>
      <t>PUEDE O</t>
    </r>
    <r>
      <rPr>
        <sz val="10"/>
        <color rgb="FF000000"/>
        <rFont val="Calibri"/>
        <family val="2"/>
      </rPr>
      <t xml:space="preserve"> </t>
    </r>
    <r>
      <rPr>
        <b/>
        <sz val="10"/>
        <color rgb="FF000000"/>
        <rFont val="Calibri"/>
        <family val="2"/>
      </rPr>
      <t>NO SER ELIMINADO DE LA NORMA PORQUE SE DESAGREGA EN VARIOS PROCEDIMIENTOS O EN UNO SOLO</t>
    </r>
    <r>
      <rPr>
        <sz val="10"/>
        <color rgb="FF000000"/>
        <rFont val="Calibri"/>
        <family val="2"/>
      </rPr>
      <t>.</t>
    </r>
  </si>
  <si>
    <r>
      <t xml:space="preserve">(TIPO 7) Corresponde a varios procedimientos o subcategorías de la Resolución vigente, </t>
    </r>
    <r>
      <rPr>
        <b/>
        <sz val="10"/>
        <color rgb="FF000000"/>
        <rFont val="Calibri"/>
        <family val="2"/>
      </rPr>
      <t>QUE REQUIEREN SER ELIMINADOS DE LA NORMA PORQUE SE AGRUPAN EN UN SOLO PROCEDIMIENTO.</t>
    </r>
  </si>
  <si>
    <r>
      <t xml:space="preserve">(TIPO 6) Es un procedimiento o subcategoría de la Resolución vigente, </t>
    </r>
    <r>
      <rPr>
        <b/>
        <sz val="10"/>
        <color rgb="FF000000"/>
        <rFont val="Calibri"/>
        <family val="2"/>
      </rPr>
      <t>QUE REQUIERE SER MONITOREADO, POR SER CONSIDERADO POR LOS EXPERTOS COMO POSIBLE OBSOLETO.</t>
    </r>
  </si>
  <si>
    <r>
      <t xml:space="preserve">Si el procedimiento requiere el uso de un dispositivo médico o un medicamento, ¿Este cuenta con el Registro sanitario INVIMA vigente? </t>
    </r>
    <r>
      <rPr>
        <sz val="12"/>
        <color theme="1"/>
        <rFont val="Segoe UI"/>
        <family val="2"/>
      </rPr>
      <t>(Puede indicar hasta 3 dispositivos o medicamentos, si se requieren más se pueden relacionar en el item de información adiciona</t>
    </r>
    <r>
      <rPr>
        <sz val="12"/>
        <color rgb="FF000000"/>
        <rFont val="Segoe UI"/>
        <family val="2"/>
        <charset val="1"/>
      </rPr>
      <t xml:space="preserve">l) </t>
    </r>
  </si>
  <si>
    <t>Registro Único de Procedimientos en Salud - RUPS (Anexo 1)
Actualización de la Clasificación Única de Procedimientos en Salud</t>
  </si>
  <si>
    <r>
      <t xml:space="preserve">* Resolución 3804 de 2016 “Por la cual se establece el procedimiento para la actualización de la Clasificación Única de Procedimientos en Salud – CUPS” y demás normas que la modifiquen.
*Las instrucciones establecidas en este Instructivo para el diligenciamiento del Formato de Registro Único de Procedimientos en Salud – RUPS, para procedimientos nuevos </t>
    </r>
    <r>
      <rPr>
        <b/>
        <sz val="14"/>
        <color theme="1"/>
        <rFont val="Calibri"/>
        <family val="2"/>
      </rPr>
      <t>(Anexo 2).</t>
    </r>
    <r>
      <rPr>
        <sz val="14"/>
        <color theme="1"/>
        <rFont val="Calibri"/>
        <family val="2"/>
        <charset val="1"/>
      </rPr>
      <t xml:space="preserve">
*Las instrucciones establecidas en este Instructivo para el diligenciamiento del Formato de Registro Único de Procedimientos en Salud – RUPS, para propuestas de modificación de descripción, reubicación, eliminación, desagregación, agrupación y obsolescencia </t>
    </r>
    <r>
      <rPr>
        <b/>
        <sz val="14"/>
        <color theme="1"/>
        <rFont val="Calibri"/>
        <family val="2"/>
      </rPr>
      <t>(Anexo 3).</t>
    </r>
  </si>
  <si>
    <t>Subgrupo</t>
  </si>
  <si>
    <t xml:space="preserve">¿El procedimiento es de interés en Salud Pública?  </t>
  </si>
  <si>
    <t>¿El procedimiento ya se está realizando en el territorio nacional?</t>
  </si>
  <si>
    <t>CUALQUIER COSA 2</t>
  </si>
  <si>
    <t>CUALQUIER COSA</t>
  </si>
  <si>
    <t xml:space="preserve">Presenta algún conflicto de intereses
</t>
  </si>
  <si>
    <r>
      <t xml:space="preserve">Estimación del número de pacientes que se beneficiaran con el procedimiento. </t>
    </r>
    <r>
      <rPr>
        <b/>
        <sz val="12"/>
        <color theme="4" tint="-0.249977111117893"/>
        <rFont val="Segoe UI"/>
        <family val="2"/>
      </rPr>
      <t>(Escriba el número)</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</si>
</sst>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2" x14ac:knownFonts="1">
    <font>
      <sz val="11"/>
      <color rgb="FF000000"/>
      <name val="Calibri"/>
      <family val="2"/>
      <charset val="1"/>
    </font>
    <font>
      <b/>
      <sz val="11"/>
      <color rgb="FF000000"/>
      <name val="Calibri"/>
      <family val="2"/>
      <charset val="1"/>
    </font>
    <font>
      <sz val="12"/>
      <color rgb="FF000000"/>
      <name val="Segoe UI"/>
      <family val="2"/>
      <charset val="1"/>
    </font>
    <font>
      <b/>
      <sz val="12"/>
      <color rgb="FF000000"/>
      <name val="Segoe UI"/>
      <family val="2"/>
      <charset val="1"/>
    </font>
    <font>
      <i/>
      <sz val="12"/>
      <color rgb="FF000000"/>
      <name val="Segoe UI"/>
      <family val="2"/>
      <charset val="1"/>
    </font>
    <font>
      <sz val="12"/>
      <name val="Segoe UI"/>
      <family val="2"/>
      <charset val="1"/>
    </font>
    <font>
      <i/>
      <sz val="12"/>
      <name val="Segoe UI"/>
      <family val="2"/>
      <charset val="1"/>
    </font>
    <font>
      <sz val="8"/>
      <color rgb="FF000000"/>
      <name val="Arial"/>
      <family val="2"/>
      <charset val="1"/>
    </font>
    <font>
      <b/>
      <sz val="14"/>
      <color rgb="FF000000"/>
      <name val="Calibri"/>
      <family val="2"/>
      <charset val="1"/>
    </font>
    <font>
      <sz val="14"/>
      <color rgb="FF000000"/>
      <name val="Calibri"/>
      <family val="2"/>
      <charset val="1"/>
    </font>
    <font>
      <sz val="14"/>
      <color theme="1"/>
      <name val="Calibri"/>
      <family val="2"/>
      <charset val="1"/>
    </font>
    <font>
      <b/>
      <sz val="11"/>
      <color theme="1"/>
      <name val="Arial"/>
      <family val="2"/>
    </font>
    <font>
      <b/>
      <sz val="11"/>
      <name val="Arial"/>
      <family val="2"/>
    </font>
    <font>
      <sz val="11"/>
      <color theme="1"/>
      <name val="Arial"/>
      <family val="2"/>
    </font>
    <font>
      <sz val="11"/>
      <name val="Arial"/>
      <family val="2"/>
    </font>
    <font>
      <i/>
      <sz val="11"/>
      <name val="Arial"/>
      <family val="2"/>
    </font>
    <font>
      <sz val="11"/>
      <color rgb="FF000000"/>
      <name val="Arial"/>
      <family val="2"/>
    </font>
    <font>
      <b/>
      <sz val="11"/>
      <color rgb="FF000000"/>
      <name val="Arial"/>
      <family val="2"/>
    </font>
    <font>
      <i/>
      <sz val="11"/>
      <color rgb="FF000000"/>
      <name val="Arial"/>
      <family val="2"/>
    </font>
    <font>
      <i/>
      <sz val="11"/>
      <color theme="1"/>
      <name val="Arial"/>
      <family val="2"/>
    </font>
    <font>
      <b/>
      <sz val="12"/>
      <color rgb="FF000000"/>
      <name val="Segoe UI"/>
      <family val="2"/>
    </font>
    <font>
      <b/>
      <sz val="14"/>
      <color rgb="FF000000"/>
      <name val="Segoe UI"/>
      <family val="2"/>
      <charset val="1"/>
    </font>
    <font>
      <b/>
      <sz val="16"/>
      <color rgb="FF000000"/>
      <name val="Segoe UI"/>
      <family val="2"/>
      <charset val="1"/>
    </font>
    <font>
      <b/>
      <sz val="12"/>
      <color theme="4" tint="-0.249977111117893"/>
      <name val="Segoe UI"/>
      <family val="2"/>
    </font>
    <font>
      <sz val="12"/>
      <color theme="4" tint="-0.249977111117893"/>
      <name val="Segoe UI"/>
      <family val="2"/>
    </font>
    <font>
      <b/>
      <sz val="12"/>
      <color theme="1"/>
      <name val="Segoe UI"/>
      <family val="2"/>
    </font>
    <font>
      <sz val="12"/>
      <color theme="1"/>
      <name val="Segoe UI"/>
      <family val="2"/>
    </font>
    <font>
      <b/>
      <i/>
      <sz val="12"/>
      <color rgb="FF000000"/>
      <name val="Segoe UI"/>
      <family val="2"/>
    </font>
    <font>
      <b/>
      <i/>
      <sz val="12"/>
      <color theme="4" tint="-0.249977111117893"/>
      <name val="Segoe UI"/>
      <family val="2"/>
    </font>
    <font>
      <b/>
      <sz val="15"/>
      <color rgb="FF000000"/>
      <name val="Segoe UI"/>
      <family val="2"/>
    </font>
    <font>
      <b/>
      <i/>
      <sz val="20"/>
      <color theme="4" tint="-0.249977111117893"/>
      <name val="Segoe UI"/>
      <family val="2"/>
    </font>
    <font>
      <b/>
      <i/>
      <sz val="20"/>
      <color rgb="FF000000"/>
      <name val="Segoe UI"/>
      <family val="2"/>
    </font>
    <font>
      <i/>
      <sz val="14"/>
      <color rgb="FF000000"/>
      <name val="Segoe UI"/>
      <family val="2"/>
      <charset val="1"/>
    </font>
    <font>
      <sz val="14"/>
      <color rgb="FFFF0000"/>
      <name val="Segoe UI"/>
      <family val="2"/>
      <charset val="1"/>
    </font>
    <font>
      <b/>
      <i/>
      <sz val="14"/>
      <name val="Segoe UI"/>
      <family val="2"/>
    </font>
    <font>
      <b/>
      <sz val="14"/>
      <color theme="1"/>
      <name val="Calibri"/>
      <family val="2"/>
    </font>
    <font>
      <b/>
      <sz val="10"/>
      <color rgb="FF000000"/>
      <name val="Calibri"/>
      <family val="2"/>
    </font>
    <font>
      <sz val="10"/>
      <color rgb="FF000000"/>
      <name val="Calibri"/>
      <family val="2"/>
    </font>
    <font>
      <sz val="9"/>
      <color indexed="81"/>
      <name val="Tahoma"/>
      <family val="2"/>
    </font>
    <font>
      <sz val="12"/>
      <color theme="1"/>
      <name val="Segoe UI"/>
      <family val="2"/>
      <charset val="1"/>
    </font>
    <font>
      <b/>
      <sz val="9"/>
      <color indexed="81"/>
      <name val="Tahoma"/>
      <family val="2"/>
    </font>
    <font>
      <u/>
      <sz val="11"/>
      <color theme="10"/>
      <name val="Calibri"/>
      <family val="2"/>
      <charset val="1"/>
    </font>
  </fonts>
  <fills count="11">
    <fill>
      <patternFill patternType="none"/>
    </fill>
    <fill>
      <patternFill patternType="gray125"/>
    </fill>
    <fill>
      <patternFill patternType="solid">
        <fgColor rgb="FFF2F2F2"/>
        <bgColor rgb="FFE7E6E6"/>
      </patternFill>
    </fill>
    <fill>
      <patternFill patternType="solid">
        <fgColor rgb="FFFFFFFF"/>
        <bgColor rgb="FFF2F2F2"/>
      </patternFill>
    </fill>
    <fill>
      <patternFill patternType="solid">
        <fgColor rgb="FFE7E6E6"/>
        <bgColor rgb="FFF2F2F2"/>
      </patternFill>
    </fill>
    <fill>
      <patternFill patternType="solid">
        <fgColor theme="0" tint="-0.34998626667073579"/>
        <bgColor rgb="FFC5E0B4"/>
      </patternFill>
    </fill>
    <fill>
      <patternFill patternType="solid">
        <fgColor theme="0" tint="-0.34998626667073579"/>
        <bgColor rgb="FFE7E6E6"/>
      </patternFill>
    </fill>
    <fill>
      <patternFill patternType="solid">
        <fgColor theme="0" tint="-0.14999847407452621"/>
        <bgColor indexed="64"/>
      </patternFill>
    </fill>
    <fill>
      <patternFill patternType="solid">
        <fgColor theme="0" tint="-4.9989318521683403E-2"/>
        <bgColor indexed="64"/>
      </patternFill>
    </fill>
    <fill>
      <patternFill patternType="solid">
        <fgColor theme="6" tint="0.79998168889431442"/>
        <bgColor indexed="64"/>
      </patternFill>
    </fill>
    <fill>
      <patternFill patternType="solid">
        <fgColor theme="0" tint="-4.9989318521683403E-2"/>
        <bgColor rgb="FFE7E6E6"/>
      </patternFill>
    </fill>
  </fills>
  <borders count="75">
    <border>
      <left/>
      <right/>
      <top/>
      <bottom/>
      <diagonal/>
    </border>
    <border>
      <left style="thin">
        <color rgb="FF5B9BD5"/>
      </left>
      <right style="thin">
        <color rgb="FF5B9BD5"/>
      </right>
      <top style="thin">
        <color rgb="FF5B9BD5"/>
      </top>
      <bottom style="thin">
        <color rgb="FF5B9BD5"/>
      </bottom>
      <diagonal/>
    </border>
    <border>
      <left style="thin">
        <color rgb="FF5B9BD5"/>
      </left>
      <right style="medium">
        <color rgb="FF5B9BD5"/>
      </right>
      <top style="thin">
        <color rgb="FF5B9BD5"/>
      </top>
      <bottom style="thin">
        <color rgb="FF5B9BD5"/>
      </bottom>
      <diagonal/>
    </border>
    <border>
      <left style="thin">
        <color rgb="FF5B9BD5"/>
      </left>
      <right style="thin">
        <color rgb="FF5B9BD5"/>
      </right>
      <top style="thin">
        <color rgb="FF5B9BD5"/>
      </top>
      <bottom style="medium">
        <color rgb="FF5B9BD5"/>
      </bottom>
      <diagonal/>
    </border>
    <border>
      <left style="thin">
        <color rgb="FF5B9BD5"/>
      </left>
      <right style="thin">
        <color rgb="FF5B9BD5"/>
      </right>
      <top style="thin">
        <color rgb="FF5B9BD5"/>
      </top>
      <bottom/>
      <diagonal/>
    </border>
    <border>
      <left style="thin">
        <color rgb="FF5B9BD5"/>
      </left>
      <right style="medium">
        <color rgb="FF5B9BD5"/>
      </right>
      <top style="thin">
        <color rgb="FF5B9BD5"/>
      </top>
      <bottom style="medium">
        <color rgb="FF5B9BD5"/>
      </bottom>
      <diagonal/>
    </border>
    <border>
      <left style="thin">
        <color rgb="FF5B9BD5"/>
      </left>
      <right style="thin">
        <color rgb="FF5B9BD5"/>
      </right>
      <top/>
      <bottom/>
      <diagonal/>
    </border>
    <border>
      <left style="thin">
        <color auto="1"/>
      </left>
      <right style="thin">
        <color auto="1"/>
      </right>
      <top style="thin">
        <color auto="1"/>
      </top>
      <bottom style="thin">
        <color auto="1"/>
      </bottom>
      <diagonal/>
    </border>
    <border>
      <left style="thin">
        <color rgb="FF5B9BD5"/>
      </left>
      <right style="thin">
        <color rgb="FF5B9BD5"/>
      </right>
      <top/>
      <bottom style="thin">
        <color rgb="FF5B9BD5"/>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theme="4"/>
      </left>
      <right style="thin">
        <color theme="4"/>
      </right>
      <top style="thin">
        <color theme="4"/>
      </top>
      <bottom style="thin">
        <color theme="4"/>
      </bottom>
      <diagonal/>
    </border>
    <border>
      <left/>
      <right/>
      <top style="medium">
        <color theme="4"/>
      </top>
      <bottom style="medium">
        <color theme="4"/>
      </bottom>
      <diagonal/>
    </border>
    <border>
      <left style="thin">
        <color theme="4"/>
      </left>
      <right style="thin">
        <color theme="4"/>
      </right>
      <top style="thin">
        <color theme="4"/>
      </top>
      <bottom/>
      <diagonal/>
    </border>
    <border>
      <left style="thin">
        <color theme="4"/>
      </left>
      <right style="thin">
        <color theme="4"/>
      </right>
      <top/>
      <bottom style="thin">
        <color theme="4"/>
      </bottom>
      <diagonal/>
    </border>
    <border>
      <left style="thin">
        <color rgb="FF5B9BD5"/>
      </left>
      <right/>
      <top/>
      <bottom/>
      <diagonal/>
    </border>
    <border>
      <left style="thin">
        <color rgb="FF5B9BD5"/>
      </left>
      <right/>
      <top style="thin">
        <color rgb="FF5B9BD5"/>
      </top>
      <bottom style="thin">
        <color rgb="FF5B9BD5"/>
      </bottom>
      <diagonal/>
    </border>
    <border>
      <left/>
      <right/>
      <top style="thin">
        <color rgb="FF5B9BD5"/>
      </top>
      <bottom style="thin">
        <color rgb="FF5B9BD5"/>
      </bottom>
      <diagonal/>
    </border>
    <border>
      <left/>
      <right/>
      <top style="thin">
        <color rgb="FF5B9BD5"/>
      </top>
      <bottom/>
      <diagonal/>
    </border>
    <border>
      <left/>
      <right/>
      <top/>
      <bottom style="thin">
        <color rgb="FF5B9BD5"/>
      </bottom>
      <diagonal/>
    </border>
    <border>
      <left style="thin">
        <color theme="4" tint="0.39997558519241921"/>
      </left>
      <right style="thin">
        <color theme="4" tint="0.39997558519241921"/>
      </right>
      <top style="thin">
        <color theme="4" tint="0.39997558519241921"/>
      </top>
      <bottom style="thin">
        <color theme="4" tint="0.39997558519241921"/>
      </bottom>
      <diagonal/>
    </border>
    <border>
      <left style="thin">
        <color rgb="FF5B9BD5"/>
      </left>
      <right/>
      <top/>
      <bottom style="thin">
        <color rgb="FF5B9BD5"/>
      </bottom>
      <diagonal/>
    </border>
    <border>
      <left style="medium">
        <color theme="4" tint="0.39997558519241921"/>
      </left>
      <right style="medium">
        <color theme="4" tint="0.39997558519241921"/>
      </right>
      <top style="medium">
        <color theme="4" tint="0.39997558519241921"/>
      </top>
      <bottom style="medium">
        <color theme="4" tint="0.39997558519241921"/>
      </bottom>
      <diagonal/>
    </border>
    <border>
      <left style="medium">
        <color theme="4" tint="0.39997558519241921"/>
      </left>
      <right/>
      <top style="medium">
        <color theme="4" tint="0.39997558519241921"/>
      </top>
      <bottom style="medium">
        <color theme="4" tint="0.39997558519241921"/>
      </bottom>
      <diagonal/>
    </border>
    <border>
      <left/>
      <right/>
      <top style="medium">
        <color theme="4" tint="0.39997558519241921"/>
      </top>
      <bottom style="medium">
        <color theme="4" tint="0.39997558519241921"/>
      </bottom>
      <diagonal/>
    </border>
    <border>
      <left/>
      <right style="medium">
        <color theme="4" tint="0.39997558519241921"/>
      </right>
      <top style="medium">
        <color theme="4" tint="0.39997558519241921"/>
      </top>
      <bottom style="medium">
        <color theme="4" tint="0.39997558519241921"/>
      </bottom>
      <diagonal/>
    </border>
    <border>
      <left style="medium">
        <color theme="4" tint="0.39997558519241921"/>
      </left>
      <right/>
      <top style="medium">
        <color theme="4" tint="0.39997558519241921"/>
      </top>
      <bottom style="medium">
        <color theme="4"/>
      </bottom>
      <diagonal/>
    </border>
    <border>
      <left/>
      <right/>
      <top style="medium">
        <color theme="4" tint="0.39997558519241921"/>
      </top>
      <bottom style="medium">
        <color theme="4"/>
      </bottom>
      <diagonal/>
    </border>
    <border>
      <left/>
      <right style="medium">
        <color theme="4" tint="0.39997558519241921"/>
      </right>
      <top style="medium">
        <color theme="4" tint="0.39997558519241921"/>
      </top>
      <bottom style="medium">
        <color theme="4"/>
      </bottom>
      <diagonal/>
    </border>
    <border>
      <left style="medium">
        <color theme="4" tint="0.39997558519241921"/>
      </left>
      <right/>
      <top/>
      <bottom/>
      <diagonal/>
    </border>
    <border>
      <left/>
      <right style="medium">
        <color theme="4" tint="0.39997558519241921"/>
      </right>
      <top/>
      <bottom/>
      <diagonal/>
    </border>
    <border>
      <left style="medium">
        <color theme="4" tint="0.39997558519241921"/>
      </left>
      <right/>
      <top style="medium">
        <color theme="4"/>
      </top>
      <bottom style="medium">
        <color theme="4"/>
      </bottom>
      <diagonal/>
    </border>
    <border>
      <left/>
      <right style="medium">
        <color theme="4" tint="0.39997558519241921"/>
      </right>
      <top style="medium">
        <color theme="4"/>
      </top>
      <bottom style="medium">
        <color theme="4"/>
      </bottom>
      <diagonal/>
    </border>
    <border>
      <left style="medium">
        <color theme="4" tint="0.39997558519241921"/>
      </left>
      <right style="thin">
        <color theme="4"/>
      </right>
      <top/>
      <bottom style="thin">
        <color theme="4"/>
      </bottom>
      <diagonal/>
    </border>
    <border>
      <left style="thin">
        <color theme="4"/>
      </left>
      <right style="medium">
        <color theme="4" tint="0.39997558519241921"/>
      </right>
      <top/>
      <bottom style="thin">
        <color theme="4"/>
      </bottom>
      <diagonal/>
    </border>
    <border>
      <left style="medium">
        <color theme="4" tint="0.39997558519241921"/>
      </left>
      <right style="thin">
        <color theme="4"/>
      </right>
      <top style="thin">
        <color theme="4"/>
      </top>
      <bottom style="thin">
        <color theme="4"/>
      </bottom>
      <diagonal/>
    </border>
    <border>
      <left style="thin">
        <color theme="4"/>
      </left>
      <right style="medium">
        <color theme="4" tint="0.39997558519241921"/>
      </right>
      <top style="thin">
        <color theme="4"/>
      </top>
      <bottom style="thin">
        <color theme="4"/>
      </bottom>
      <diagonal/>
    </border>
    <border>
      <left style="medium">
        <color theme="4" tint="0.39997558519241921"/>
      </left>
      <right style="thin">
        <color theme="4"/>
      </right>
      <top style="thin">
        <color theme="4"/>
      </top>
      <bottom/>
      <diagonal/>
    </border>
    <border>
      <left style="thin">
        <color theme="4"/>
      </left>
      <right style="medium">
        <color theme="4" tint="0.39997558519241921"/>
      </right>
      <top style="thin">
        <color theme="4"/>
      </top>
      <bottom/>
      <diagonal/>
    </border>
    <border>
      <left style="medium">
        <color theme="4" tint="0.39997558519241921"/>
      </left>
      <right style="thin">
        <color rgb="FF5B9BD5"/>
      </right>
      <top style="thin">
        <color rgb="FF5B9BD5"/>
      </top>
      <bottom style="thin">
        <color rgb="FF5B9BD5"/>
      </bottom>
      <diagonal/>
    </border>
    <border>
      <left style="thin">
        <color rgb="FF5B9BD5"/>
      </left>
      <right style="medium">
        <color theme="4" tint="0.39997558519241921"/>
      </right>
      <top style="thin">
        <color rgb="FF5B9BD5"/>
      </top>
      <bottom style="thin">
        <color rgb="FF5B9BD5"/>
      </bottom>
      <diagonal/>
    </border>
    <border>
      <left/>
      <right style="medium">
        <color theme="4" tint="0.39997558519241921"/>
      </right>
      <top style="thin">
        <color rgb="FF5B9BD5"/>
      </top>
      <bottom style="thin">
        <color rgb="FF5B9BD5"/>
      </bottom>
      <diagonal/>
    </border>
    <border>
      <left/>
      <right style="medium">
        <color theme="4" tint="0.39997558519241921"/>
      </right>
      <top/>
      <bottom style="thin">
        <color rgb="FF5B9BD5"/>
      </bottom>
      <diagonal/>
    </border>
    <border>
      <left style="medium">
        <color theme="4" tint="0.39997558519241921"/>
      </left>
      <right style="thin">
        <color rgb="FF5B9BD5"/>
      </right>
      <top/>
      <bottom style="thin">
        <color rgb="FF5B9BD5"/>
      </bottom>
      <diagonal/>
    </border>
    <border>
      <left style="medium">
        <color theme="4" tint="0.39997558519241921"/>
      </left>
      <right style="thin">
        <color rgb="FF5B9BD5"/>
      </right>
      <top style="thin">
        <color rgb="FF5B9BD5"/>
      </top>
      <bottom style="medium">
        <color rgb="FF5B9BD5"/>
      </bottom>
      <diagonal/>
    </border>
    <border>
      <left style="thin">
        <color rgb="FF5B9BD5"/>
      </left>
      <right style="medium">
        <color theme="4" tint="0.39997558519241921"/>
      </right>
      <top style="thin">
        <color rgb="FF5B9BD5"/>
      </top>
      <bottom style="medium">
        <color rgb="FF5B9BD5"/>
      </bottom>
      <diagonal/>
    </border>
    <border>
      <left style="medium">
        <color theme="4" tint="0.39997558519241921"/>
      </left>
      <right style="thin">
        <color rgb="FF5B9BD5"/>
      </right>
      <top style="thin">
        <color rgb="FF5B9BD5"/>
      </top>
      <bottom style="medium">
        <color theme="4" tint="0.39997558519241921"/>
      </bottom>
      <diagonal/>
    </border>
    <border>
      <left style="thin">
        <color rgb="FF5B9BD5"/>
      </left>
      <right style="thin">
        <color rgb="FF5B9BD5"/>
      </right>
      <top style="thin">
        <color rgb="FF5B9BD5"/>
      </top>
      <bottom style="medium">
        <color theme="4" tint="0.39997558519241921"/>
      </bottom>
      <diagonal/>
    </border>
    <border>
      <left/>
      <right style="medium">
        <color rgb="FF5B9BD5"/>
      </right>
      <top style="thin">
        <color rgb="FF5B9BD5"/>
      </top>
      <bottom style="medium">
        <color theme="4" tint="0.39997558519241921"/>
      </bottom>
      <diagonal/>
    </border>
    <border>
      <left/>
      <right style="medium">
        <color theme="4" tint="0.39997558519241921"/>
      </right>
      <top style="thin">
        <color rgb="FF5B9BD5"/>
      </top>
      <bottom style="medium">
        <color theme="4" tint="0.39997558519241921"/>
      </bottom>
      <diagonal/>
    </border>
    <border>
      <left style="thin">
        <color theme="4"/>
      </left>
      <right/>
      <top style="thin">
        <color theme="4"/>
      </top>
      <bottom style="thin">
        <color theme="4"/>
      </bottom>
      <diagonal/>
    </border>
    <border>
      <left/>
      <right/>
      <top style="thin">
        <color theme="4"/>
      </top>
      <bottom style="thin">
        <color theme="4"/>
      </bottom>
      <diagonal/>
    </border>
    <border>
      <left/>
      <right style="medium">
        <color theme="4" tint="0.39997558519241921"/>
      </right>
      <top style="thin">
        <color theme="4"/>
      </top>
      <bottom style="thin">
        <color theme="4"/>
      </bottom>
      <diagonal/>
    </border>
    <border>
      <left style="thin">
        <color theme="4"/>
      </left>
      <right/>
      <top style="medium">
        <color theme="4"/>
      </top>
      <bottom style="thin">
        <color theme="4"/>
      </bottom>
      <diagonal/>
    </border>
    <border>
      <left/>
      <right/>
      <top style="medium">
        <color theme="4"/>
      </top>
      <bottom style="thin">
        <color theme="4"/>
      </bottom>
      <diagonal/>
    </border>
    <border>
      <left/>
      <right style="medium">
        <color theme="4" tint="0.39997558519241921"/>
      </right>
      <top style="medium">
        <color theme="4"/>
      </top>
      <bottom style="thin">
        <color theme="4"/>
      </bottom>
      <diagonal/>
    </border>
    <border>
      <left style="thin">
        <color theme="4"/>
      </left>
      <right style="thin">
        <color theme="4"/>
      </right>
      <top style="medium">
        <color theme="4"/>
      </top>
      <bottom/>
      <diagonal/>
    </border>
    <border>
      <left style="thin">
        <color theme="4"/>
      </left>
      <right style="thin">
        <color theme="4"/>
      </right>
      <top/>
      <bottom/>
      <diagonal/>
    </border>
    <border>
      <left style="medium">
        <color theme="4" tint="0.39997558519241921"/>
      </left>
      <right style="thin">
        <color theme="4"/>
      </right>
      <top/>
      <bottom/>
      <diagonal/>
    </border>
    <border>
      <left style="thin">
        <color theme="4"/>
      </left>
      <right/>
      <top style="thin">
        <color theme="4"/>
      </top>
      <bottom style="medium">
        <color theme="4"/>
      </bottom>
      <diagonal/>
    </border>
    <border>
      <left/>
      <right/>
      <top style="thin">
        <color theme="4"/>
      </top>
      <bottom style="medium">
        <color theme="4"/>
      </bottom>
      <diagonal/>
    </border>
    <border>
      <left/>
      <right style="medium">
        <color theme="4" tint="0.39997558519241921"/>
      </right>
      <top style="thin">
        <color theme="4"/>
      </top>
      <bottom style="medium">
        <color theme="4"/>
      </bottom>
      <diagonal/>
    </border>
    <border>
      <left style="medium">
        <color theme="4" tint="0.39997558519241921"/>
      </left>
      <right style="thin">
        <color rgb="FF5B9BD5"/>
      </right>
      <top style="thin">
        <color rgb="FF5B9BD5"/>
      </top>
      <bottom/>
      <diagonal/>
    </border>
    <border>
      <left style="medium">
        <color theme="4" tint="0.39997558519241921"/>
      </left>
      <right style="thin">
        <color rgb="FF5B9BD5"/>
      </right>
      <top/>
      <bottom/>
      <diagonal/>
    </border>
    <border>
      <left style="thin">
        <color rgb="FF5B9BD5"/>
      </left>
      <right/>
      <top style="thin">
        <color theme="4"/>
      </top>
      <bottom style="thin">
        <color rgb="FF5B9BD5"/>
      </bottom>
      <diagonal/>
    </border>
    <border>
      <left/>
      <right/>
      <top style="thin">
        <color theme="4"/>
      </top>
      <bottom style="thin">
        <color rgb="FF5B9BD5"/>
      </bottom>
      <diagonal/>
    </border>
    <border>
      <left/>
      <right style="medium">
        <color theme="4" tint="0.39997558519241921"/>
      </right>
      <top style="thin">
        <color theme="4"/>
      </top>
      <bottom style="thin">
        <color rgb="FF5B9BD5"/>
      </bottom>
      <diagonal/>
    </border>
    <border>
      <left style="thin">
        <color theme="4" tint="0.39997558519241921"/>
      </left>
      <right/>
      <top style="thin">
        <color theme="4" tint="0.39997558519241921"/>
      </top>
      <bottom style="thin">
        <color theme="4" tint="0.39997558519241921"/>
      </bottom>
      <diagonal/>
    </border>
    <border>
      <left/>
      <right style="thin">
        <color theme="4" tint="0.39997558519241921"/>
      </right>
      <top style="thin">
        <color theme="4" tint="0.39997558519241921"/>
      </top>
      <bottom style="thin">
        <color theme="4" tint="0.39997558519241921"/>
      </bottom>
      <diagonal/>
    </border>
    <border>
      <left style="thin">
        <color rgb="FF5B9BD5"/>
      </left>
      <right/>
      <top style="thin">
        <color rgb="FF5B9BD5"/>
      </top>
      <bottom/>
      <diagonal/>
    </border>
    <border>
      <left/>
      <right style="medium">
        <color theme="4" tint="0.39997558519241921"/>
      </right>
      <top style="thin">
        <color rgb="FF5B9BD5"/>
      </top>
      <bottom/>
      <diagonal/>
    </border>
    <border>
      <left style="thin">
        <color theme="4" tint="0.39997558519241921"/>
      </left>
      <right/>
      <top style="thin">
        <color rgb="FF5B9BD5"/>
      </top>
      <bottom style="thin">
        <color rgb="FF5B9BD5"/>
      </bottom>
      <diagonal/>
    </border>
    <border>
      <left/>
      <right style="medium">
        <color rgb="FF000000"/>
      </right>
      <top/>
      <bottom style="medium">
        <color rgb="FF000000"/>
      </bottom>
      <diagonal/>
    </border>
    <border>
      <left style="thin">
        <color theme="4" tint="0.39997558519241921"/>
      </left>
      <right/>
      <top/>
      <bottom style="thin">
        <color rgb="FF5B9BD5"/>
      </bottom>
      <diagonal/>
    </border>
    <border>
      <left/>
      <right style="thin">
        <color theme="4"/>
      </right>
      <top style="thin">
        <color theme="4"/>
      </top>
      <bottom style="thin">
        <color theme="4"/>
      </bottom>
      <diagonal/>
    </border>
  </borders>
  <cellStyleXfs count="2">
    <xf numFmtId="0" fontId="0" fillId="0" borderId="0"/>
    <xf numFmtId="0" fontId="41" fillId="0" borderId="0" applyNumberFormat="0" applyFill="0" applyBorder="0" applyAlignment="0" applyProtection="0"/>
  </cellStyleXfs>
  <cellXfs count="287">
    <xf numFmtId="0" fontId="0" fillId="0" borderId="0" xfId="0"/>
    <xf numFmtId="0" fontId="2" fillId="0" borderId="0" xfId="0" applyFont="1" applyAlignment="1">
      <alignment horizontal="center" vertical="center" wrapText="1"/>
    </xf>
    <xf numFmtId="0" fontId="2" fillId="0" borderId="0" xfId="0" applyFont="1" applyAlignment="1">
      <alignment horizontal="left" wrapText="1"/>
    </xf>
    <xf numFmtId="0" fontId="2" fillId="0" borderId="0" xfId="0" applyFont="1" applyAlignment="1">
      <alignment horizontal="left" vertical="center" wrapText="1"/>
    </xf>
    <xf numFmtId="0" fontId="2" fillId="0" borderId="0" xfId="0" applyFont="1" applyAlignment="1">
      <alignment wrapText="1"/>
    </xf>
    <xf numFmtId="0" fontId="2" fillId="0" borderId="0" xfId="0" applyFont="1"/>
    <xf numFmtId="0" fontId="4" fillId="0" borderId="1" xfId="0" applyFont="1" applyBorder="1" applyAlignment="1" applyProtection="1">
      <alignment vertical="center" wrapText="1"/>
      <protection locked="0"/>
    </xf>
    <xf numFmtId="0" fontId="2" fillId="0" borderId="1" xfId="0" applyFont="1" applyBorder="1" applyAlignment="1" applyProtection="1">
      <alignment horizontal="left" vertical="center" wrapText="1"/>
      <protection locked="0"/>
    </xf>
    <xf numFmtId="0" fontId="2" fillId="2" borderId="1" xfId="0" applyFont="1" applyFill="1" applyBorder="1" applyAlignment="1">
      <alignment vertical="center" wrapText="1"/>
    </xf>
    <xf numFmtId="0" fontId="4" fillId="2" borderId="1" xfId="0" applyFont="1" applyFill="1" applyBorder="1" applyAlignment="1" applyProtection="1">
      <alignment horizontal="left" vertical="center" wrapText="1"/>
      <protection locked="0"/>
    </xf>
    <xf numFmtId="0" fontId="6" fillId="2" borderId="1" xfId="0" applyFont="1" applyFill="1" applyBorder="1" applyAlignment="1">
      <alignment horizontal="left" vertical="center" wrapText="1"/>
    </xf>
    <xf numFmtId="0" fontId="2" fillId="2" borderId="4" xfId="0" applyFont="1" applyFill="1" applyBorder="1" applyAlignment="1">
      <alignment horizontal="center" wrapText="1"/>
    </xf>
    <xf numFmtId="0" fontId="2" fillId="2" borderId="6" xfId="0" applyFont="1" applyFill="1" applyBorder="1" applyAlignment="1">
      <alignment horizontal="center" wrapText="1"/>
    </xf>
    <xf numFmtId="49" fontId="1" fillId="4" borderId="7" xfId="0" applyNumberFormat="1" applyFont="1" applyFill="1" applyBorder="1" applyAlignment="1">
      <alignment horizontal="center" vertical="center" wrapText="1"/>
    </xf>
    <xf numFmtId="49" fontId="1" fillId="4" borderId="7" xfId="0" applyNumberFormat="1" applyFont="1" applyFill="1" applyBorder="1" applyAlignment="1">
      <alignment horizontal="center" vertical="center"/>
    </xf>
    <xf numFmtId="0" fontId="0" fillId="0" borderId="7" xfId="0" applyBorder="1" applyAlignment="1">
      <alignment horizontal="justify" vertical="top" wrapText="1"/>
    </xf>
    <xf numFmtId="49" fontId="0" fillId="0" borderId="7" xfId="0" applyNumberFormat="1" applyBorder="1" applyAlignment="1">
      <alignment horizontal="center"/>
    </xf>
    <xf numFmtId="49" fontId="0" fillId="0" borderId="7" xfId="0" applyNumberFormat="1" applyBorder="1"/>
    <xf numFmtId="0" fontId="8" fillId="0" borderId="0" xfId="0" applyFont="1"/>
    <xf numFmtId="0" fontId="9" fillId="0" borderId="0" xfId="0" applyFont="1"/>
    <xf numFmtId="0" fontId="9" fillId="0" borderId="0" xfId="0" applyFont="1" applyAlignment="1">
      <alignment vertical="center"/>
    </xf>
    <xf numFmtId="0" fontId="8" fillId="0" borderId="0" xfId="0" applyFont="1" applyAlignment="1">
      <alignment vertical="top" wrapText="1"/>
    </xf>
    <xf numFmtId="0" fontId="10" fillId="0" borderId="0" xfId="0" applyFont="1"/>
    <xf numFmtId="0" fontId="12" fillId="0" borderId="7" xfId="0" applyFont="1" applyBorder="1" applyAlignment="1">
      <alignment vertical="top" wrapText="1"/>
    </xf>
    <xf numFmtId="0" fontId="14" fillId="0" borderId="7" xfId="0" applyFont="1" applyBorder="1" applyAlignment="1">
      <alignment vertical="top" wrapText="1"/>
    </xf>
    <xf numFmtId="0" fontId="15" fillId="0" borderId="7" xfId="0" applyFont="1" applyBorder="1" applyAlignment="1">
      <alignment vertical="top" wrapText="1"/>
    </xf>
    <xf numFmtId="49" fontId="14" fillId="0" borderId="7" xfId="0" applyNumberFormat="1" applyFont="1" applyBorder="1" applyAlignment="1">
      <alignment vertical="top" wrapText="1"/>
    </xf>
    <xf numFmtId="49" fontId="16" fillId="0" borderId="7" xfId="0" applyNumberFormat="1" applyFont="1" applyBorder="1" applyAlignment="1">
      <alignment vertical="top" wrapText="1"/>
    </xf>
    <xf numFmtId="0" fontId="12" fillId="0" borderId="7" xfId="0" applyFont="1" applyBorder="1" applyAlignment="1">
      <alignment vertical="center" wrapText="1"/>
    </xf>
    <xf numFmtId="0" fontId="15" fillId="0" borderId="7" xfId="0" applyFont="1" applyBorder="1" applyAlignment="1">
      <alignment vertical="center" wrapText="1"/>
    </xf>
    <xf numFmtId="0" fontId="14" fillId="0" borderId="7" xfId="0" applyFont="1" applyBorder="1" applyAlignment="1">
      <alignment vertical="center" wrapText="1"/>
    </xf>
    <xf numFmtId="0" fontId="17" fillId="0" borderId="7" xfId="0" applyFont="1" applyBorder="1" applyAlignment="1">
      <alignment vertical="top" wrapText="1"/>
    </xf>
    <xf numFmtId="0" fontId="16" fillId="0" borderId="7" xfId="0" applyFont="1" applyBorder="1" applyAlignment="1">
      <alignment vertical="top" wrapText="1"/>
    </xf>
    <xf numFmtId="0" fontId="18" fillId="0" borderId="7" xfId="0" applyFont="1" applyBorder="1" applyAlignment="1">
      <alignment horizontal="justify" vertical="top" wrapText="1"/>
    </xf>
    <xf numFmtId="0" fontId="0" fillId="0" borderId="0" xfId="0" applyAlignment="1">
      <alignment horizontal="center" vertical="center"/>
    </xf>
    <xf numFmtId="0" fontId="4" fillId="2" borderId="8" xfId="0" applyFont="1" applyFill="1" applyBorder="1" applyAlignment="1">
      <alignment horizontal="center" vertical="center" wrapText="1"/>
    </xf>
    <xf numFmtId="0" fontId="0" fillId="0" borderId="0" xfId="0" applyAlignment="1">
      <alignment vertical="center"/>
    </xf>
    <xf numFmtId="0" fontId="5" fillId="2" borderId="1" xfId="0" applyFont="1" applyFill="1" applyBorder="1" applyAlignment="1">
      <alignment vertical="center" wrapText="1"/>
    </xf>
    <xf numFmtId="0" fontId="2" fillId="2" borderId="1" xfId="0" applyFont="1" applyFill="1" applyBorder="1" applyAlignment="1">
      <alignment horizontal="left" vertical="center" wrapText="1"/>
    </xf>
    <xf numFmtId="0" fontId="4" fillId="2" borderId="1" xfId="0" applyFont="1" applyFill="1" applyBorder="1" applyAlignment="1">
      <alignment horizontal="left" vertical="center" wrapText="1"/>
    </xf>
    <xf numFmtId="0" fontId="9" fillId="0" borderId="0" xfId="0" applyFont="1" applyAlignment="1">
      <alignment horizontal="left"/>
    </xf>
    <xf numFmtId="49" fontId="12" fillId="7" borderId="7" xfId="0" applyNumberFormat="1" applyFont="1" applyFill="1" applyBorder="1" applyAlignment="1">
      <alignment horizontal="center" vertical="center"/>
    </xf>
    <xf numFmtId="0" fontId="11" fillId="0" borderId="7" xfId="0" applyFont="1" applyFill="1" applyBorder="1" applyAlignment="1">
      <alignment horizontal="left" vertical="center"/>
    </xf>
    <xf numFmtId="0" fontId="12" fillId="0" borderId="7" xfId="0" applyFont="1" applyFill="1" applyBorder="1" applyAlignment="1">
      <alignment horizontal="left" vertical="center" wrapText="1"/>
    </xf>
    <xf numFmtId="0" fontId="13" fillId="0" borderId="7" xfId="0" applyFont="1" applyFill="1" applyBorder="1" applyAlignment="1">
      <alignment horizontal="left" vertical="center"/>
    </xf>
    <xf numFmtId="0" fontId="14" fillId="0" borderId="7" xfId="0" applyFont="1" applyFill="1" applyBorder="1" applyAlignment="1">
      <alignment horizontal="left" vertical="center" wrapText="1"/>
    </xf>
    <xf numFmtId="0" fontId="13" fillId="0" borderId="7" xfId="0" applyFont="1" applyFill="1" applyBorder="1" applyAlignment="1">
      <alignment horizontal="left" vertical="center" wrapText="1"/>
    </xf>
    <xf numFmtId="0" fontId="15" fillId="0" borderId="7" xfId="0" applyFont="1" applyFill="1" applyBorder="1" applyAlignment="1">
      <alignment horizontal="left" vertical="center" wrapText="1"/>
    </xf>
    <xf numFmtId="0" fontId="19" fillId="0" borderId="7" xfId="0" applyFont="1" applyFill="1" applyBorder="1" applyAlignment="1">
      <alignment horizontal="left" vertical="center" wrapText="1"/>
    </xf>
    <xf numFmtId="0" fontId="11" fillId="0" borderId="7" xfId="0" applyFont="1" applyFill="1" applyBorder="1" applyAlignment="1">
      <alignment horizontal="left" vertical="center" wrapText="1"/>
    </xf>
    <xf numFmtId="0" fontId="13" fillId="0" borderId="7" xfId="0" applyFont="1" applyFill="1" applyBorder="1" applyAlignment="1">
      <alignment vertical="center" wrapText="1"/>
    </xf>
    <xf numFmtId="0" fontId="18" fillId="0" borderId="7" xfId="0" applyFont="1" applyFill="1" applyBorder="1" applyAlignment="1">
      <alignment horizontal="left" vertical="center" wrapText="1"/>
    </xf>
    <xf numFmtId="0" fontId="16" fillId="0" borderId="7" xfId="0" applyFont="1" applyFill="1" applyBorder="1" applyAlignment="1">
      <alignment horizontal="left" vertical="center" wrapText="1"/>
    </xf>
    <xf numFmtId="49" fontId="13" fillId="0" borderId="7" xfId="0" applyNumberFormat="1" applyFont="1" applyFill="1" applyBorder="1" applyAlignment="1">
      <alignment horizontal="left" vertical="center"/>
    </xf>
    <xf numFmtId="0" fontId="13" fillId="0" borderId="0" xfId="0" applyFont="1" applyFill="1" applyAlignment="1">
      <alignment vertical="center"/>
    </xf>
    <xf numFmtId="0" fontId="12" fillId="0" borderId="9" xfId="0" applyFont="1" applyFill="1" applyBorder="1" applyAlignment="1">
      <alignment horizontal="left" vertical="center" wrapText="1"/>
    </xf>
    <xf numFmtId="0" fontId="14" fillId="0" borderId="9" xfId="0" applyFont="1" applyFill="1" applyBorder="1" applyAlignment="1">
      <alignment horizontal="left" vertical="center" wrapText="1"/>
    </xf>
    <xf numFmtId="0" fontId="13" fillId="0" borderId="7" xfId="0" applyFont="1" applyFill="1" applyBorder="1" applyAlignment="1">
      <alignment vertical="center"/>
    </xf>
    <xf numFmtId="0" fontId="19" fillId="0" borderId="7" xfId="0" applyFont="1" applyFill="1" applyBorder="1" applyAlignment="1">
      <alignment horizontal="left" vertical="center"/>
    </xf>
    <xf numFmtId="0" fontId="14" fillId="0" borderId="7" xfId="0" applyFont="1" applyFill="1" applyBorder="1" applyAlignment="1">
      <alignment horizontal="left" vertical="center"/>
    </xf>
    <xf numFmtId="0" fontId="14" fillId="0" borderId="7" xfId="0" applyNumberFormat="1" applyFont="1" applyFill="1" applyBorder="1" applyAlignment="1">
      <alignment horizontal="left" vertical="center" wrapText="1"/>
    </xf>
    <xf numFmtId="0" fontId="16" fillId="0" borderId="7" xfId="0" applyFont="1" applyBorder="1" applyAlignment="1">
      <alignment horizontal="left" vertical="center" wrapText="1"/>
    </xf>
    <xf numFmtId="0" fontId="12" fillId="0" borderId="7" xfId="0" applyFont="1" applyBorder="1" applyAlignment="1">
      <alignment horizontal="left" vertical="center" wrapText="1"/>
    </xf>
    <xf numFmtId="0" fontId="14" fillId="0" borderId="7" xfId="0" applyFont="1" applyBorder="1" applyAlignment="1">
      <alignment horizontal="left" vertical="center" wrapText="1"/>
    </xf>
    <xf numFmtId="0" fontId="17" fillId="0" borderId="7" xfId="0" applyFont="1" applyBorder="1" applyAlignment="1">
      <alignment vertical="center" wrapText="1"/>
    </xf>
    <xf numFmtId="0" fontId="18" fillId="0" borderId="7" xfId="0" applyFont="1" applyBorder="1" applyAlignment="1">
      <alignment vertical="center" wrapText="1"/>
    </xf>
    <xf numFmtId="0" fontId="17" fillId="0" borderId="7" xfId="0" applyFont="1" applyBorder="1" applyAlignment="1">
      <alignment horizontal="left" vertical="center" wrapText="1"/>
    </xf>
    <xf numFmtId="0" fontId="12" fillId="0" borderId="7" xfId="0" applyFont="1" applyBorder="1" applyAlignment="1">
      <alignment horizontal="left" vertical="top" wrapText="1"/>
    </xf>
    <xf numFmtId="0" fontId="17" fillId="0" borderId="7" xfId="0" applyFont="1" applyBorder="1" applyAlignment="1">
      <alignment horizontal="left" vertical="center"/>
    </xf>
    <xf numFmtId="0" fontId="16" fillId="0" borderId="7" xfId="0" applyFont="1" applyBorder="1" applyAlignment="1">
      <alignment horizontal="left" vertical="center"/>
    </xf>
    <xf numFmtId="0" fontId="0" fillId="0" borderId="0" xfId="0" applyAlignment="1">
      <alignment vertical="center" wrapText="1"/>
    </xf>
    <xf numFmtId="0" fontId="0" fillId="0" borderId="0" xfId="0" applyAlignment="1">
      <alignment horizontal="left" vertical="center"/>
    </xf>
    <xf numFmtId="0" fontId="4" fillId="2" borderId="1" xfId="0" applyFont="1" applyFill="1" applyBorder="1" applyAlignment="1">
      <alignment horizontal="left" vertical="center" wrapText="1"/>
    </xf>
    <xf numFmtId="0" fontId="2" fillId="2" borderId="1" xfId="0" applyFont="1" applyFill="1" applyBorder="1" applyAlignment="1">
      <alignment horizontal="left" vertical="center" wrapText="1"/>
    </xf>
    <xf numFmtId="0" fontId="5" fillId="2" borderId="1" xfId="0" applyFont="1" applyFill="1" applyBorder="1" applyAlignment="1">
      <alignment horizontal="left" vertical="center" wrapText="1"/>
    </xf>
    <xf numFmtId="0" fontId="4" fillId="0" borderId="1" xfId="0" applyFont="1" applyBorder="1" applyAlignment="1" applyProtection="1">
      <alignment horizontal="center" vertical="center" wrapText="1"/>
      <protection locked="0"/>
    </xf>
    <xf numFmtId="0" fontId="2" fillId="0" borderId="0" xfId="0" applyFont="1" applyAlignment="1">
      <alignment horizontal="center" vertical="center" wrapText="1"/>
    </xf>
    <xf numFmtId="0" fontId="2" fillId="2" borderId="8" xfId="0" applyFont="1" applyFill="1" applyBorder="1" applyAlignment="1">
      <alignment horizontal="left" vertical="center" wrapText="1"/>
    </xf>
    <xf numFmtId="0" fontId="2" fillId="2" borderId="13" xfId="0" applyFont="1" applyFill="1" applyBorder="1" applyAlignment="1">
      <alignment horizontal="left" vertical="center" wrapText="1"/>
    </xf>
    <xf numFmtId="0" fontId="2" fillId="0" borderId="0" xfId="0" applyFont="1" applyFill="1" applyAlignment="1">
      <alignment wrapText="1"/>
    </xf>
    <xf numFmtId="0" fontId="0" fillId="0" borderId="0" xfId="0" applyFill="1"/>
    <xf numFmtId="0" fontId="2" fillId="2" borderId="11" xfId="0" applyFont="1" applyFill="1" applyBorder="1" applyAlignment="1">
      <alignment horizontal="left" vertical="center" wrapText="1"/>
    </xf>
    <xf numFmtId="0" fontId="4" fillId="2" borderId="11" xfId="0" applyFont="1" applyFill="1" applyBorder="1" applyAlignment="1">
      <alignment horizontal="left" vertical="center" wrapText="1"/>
    </xf>
    <xf numFmtId="0" fontId="2" fillId="2" borderId="11" xfId="0" applyFont="1" applyFill="1" applyBorder="1" applyAlignment="1">
      <alignment horizontal="center" vertical="center" wrapText="1"/>
    </xf>
    <xf numFmtId="0" fontId="2" fillId="2" borderId="14" xfId="0" applyFont="1" applyFill="1" applyBorder="1" applyAlignment="1">
      <alignment horizontal="left" vertical="center" wrapText="1"/>
    </xf>
    <xf numFmtId="0" fontId="2" fillId="8" borderId="1" xfId="0" applyFont="1" applyFill="1" applyBorder="1" applyAlignment="1" applyProtection="1">
      <alignment horizontal="left" vertical="center" wrapText="1"/>
      <protection locked="0"/>
    </xf>
    <xf numFmtId="0" fontId="2" fillId="8" borderId="16" xfId="0" applyFont="1" applyFill="1" applyBorder="1" applyAlignment="1" applyProtection="1">
      <alignment horizontal="left" vertical="center" wrapText="1"/>
      <protection locked="0"/>
    </xf>
    <xf numFmtId="0" fontId="23" fillId="0" borderId="16" xfId="0" applyFont="1" applyFill="1" applyBorder="1" applyAlignment="1" applyProtection="1">
      <alignment horizontal="center" vertical="center" wrapText="1"/>
      <protection locked="0"/>
    </xf>
    <xf numFmtId="0" fontId="2" fillId="8" borderId="20" xfId="0" applyFont="1" applyFill="1" applyBorder="1" applyAlignment="1" applyProtection="1">
      <alignment horizontal="center" vertical="center" wrapText="1"/>
      <protection locked="0"/>
    </xf>
    <xf numFmtId="0" fontId="26" fillId="2" borderId="1" xfId="0" applyFont="1" applyFill="1" applyBorder="1" applyAlignment="1">
      <alignment horizontal="left" vertical="center" wrapText="1"/>
    </xf>
    <xf numFmtId="0" fontId="26" fillId="2" borderId="4" xfId="0" applyFont="1" applyFill="1" applyBorder="1" applyAlignment="1">
      <alignment horizontal="left" vertical="center" wrapText="1"/>
    </xf>
    <xf numFmtId="0" fontId="20" fillId="0" borderId="11" xfId="0" applyFont="1" applyBorder="1" applyAlignment="1" applyProtection="1">
      <alignment horizontal="center" vertical="center" wrapText="1"/>
      <protection locked="0"/>
    </xf>
    <xf numFmtId="0" fontId="2" fillId="2" borderId="16" xfId="0" applyFont="1" applyFill="1" applyBorder="1" applyAlignment="1">
      <alignment vertical="center" wrapText="1"/>
    </xf>
    <xf numFmtId="0" fontId="20" fillId="2" borderId="33" xfId="0" applyFont="1" applyFill="1" applyBorder="1" applyAlignment="1">
      <alignment horizontal="center" vertical="center" wrapText="1"/>
    </xf>
    <xf numFmtId="0" fontId="20" fillId="2" borderId="35" xfId="0" applyFont="1" applyFill="1" applyBorder="1" applyAlignment="1">
      <alignment horizontal="center" vertical="center" wrapText="1"/>
    </xf>
    <xf numFmtId="0" fontId="20" fillId="2" borderId="37" xfId="0" applyFont="1" applyFill="1" applyBorder="1" applyAlignment="1">
      <alignment horizontal="center" vertical="center" wrapText="1"/>
    </xf>
    <xf numFmtId="0" fontId="25" fillId="2" borderId="39" xfId="0" applyFont="1" applyFill="1" applyBorder="1" applyAlignment="1">
      <alignment horizontal="center" vertical="center" wrapText="1"/>
    </xf>
    <xf numFmtId="0" fontId="20" fillId="2" borderId="39" xfId="0" applyFont="1" applyFill="1" applyBorder="1" applyAlignment="1">
      <alignment horizontal="center" vertical="center" wrapText="1"/>
    </xf>
    <xf numFmtId="0" fontId="4" fillId="0" borderId="47" xfId="0" applyFont="1" applyBorder="1" applyAlignment="1" applyProtection="1">
      <alignment horizontal="center" vertical="center" wrapText="1"/>
      <protection locked="0"/>
    </xf>
    <xf numFmtId="0" fontId="4" fillId="0" borderId="40" xfId="0" applyFont="1" applyBorder="1" applyAlignment="1" applyProtection="1">
      <alignment vertical="center" wrapText="1"/>
      <protection locked="0"/>
    </xf>
    <xf numFmtId="0" fontId="2" fillId="2" borderId="20" xfId="0" applyFont="1" applyFill="1" applyBorder="1" applyAlignment="1">
      <alignment vertical="center" wrapText="1"/>
    </xf>
    <xf numFmtId="0" fontId="20" fillId="0" borderId="29" xfId="0" applyFont="1" applyBorder="1" applyAlignment="1">
      <alignment horizontal="center" vertical="center" wrapText="1"/>
    </xf>
    <xf numFmtId="0" fontId="2" fillId="2" borderId="21" xfId="0" applyFont="1" applyFill="1" applyBorder="1" applyAlignment="1">
      <alignment vertical="center" wrapText="1"/>
    </xf>
    <xf numFmtId="0" fontId="4" fillId="10" borderId="11" xfId="0" applyFont="1" applyFill="1" applyBorder="1" applyAlignment="1">
      <alignment horizontal="left" vertical="center" wrapText="1"/>
    </xf>
    <xf numFmtId="0" fontId="20" fillId="5" borderId="39" xfId="0" applyFont="1" applyFill="1" applyBorder="1" applyAlignment="1">
      <alignment horizontal="right" vertical="center" wrapText="1"/>
    </xf>
    <xf numFmtId="0" fontId="2" fillId="2" borderId="40" xfId="0" applyFont="1" applyFill="1" applyBorder="1" applyAlignment="1">
      <alignment vertical="center" wrapText="1"/>
    </xf>
    <xf numFmtId="0" fontId="37" fillId="0" borderId="72" xfId="0" applyFont="1" applyBorder="1" applyAlignment="1">
      <alignment horizontal="justify" vertical="center" wrapText="1"/>
    </xf>
    <xf numFmtId="0" fontId="37" fillId="0" borderId="22" xfId="0" applyFont="1" applyBorder="1" applyAlignment="1">
      <alignment horizontal="justify" vertical="center" wrapText="1"/>
    </xf>
    <xf numFmtId="0" fontId="4" fillId="0" borderId="36" xfId="0" applyFont="1" applyBorder="1" applyAlignment="1" applyProtection="1">
      <alignment vertical="center" wrapText="1"/>
      <protection locked="0"/>
    </xf>
    <xf numFmtId="0" fontId="2" fillId="0" borderId="40" xfId="0" applyFont="1" applyBorder="1" applyAlignment="1" applyProtection="1">
      <alignment horizontal="center" vertical="center" wrapText="1"/>
      <protection locked="0"/>
    </xf>
    <xf numFmtId="0" fontId="2" fillId="0" borderId="11" xfId="0" applyFont="1" applyBorder="1" applyAlignment="1" applyProtection="1">
      <alignment horizontal="center" vertical="center" wrapText="1"/>
      <protection locked="0"/>
    </xf>
    <xf numFmtId="0" fontId="9" fillId="0" borderId="0" xfId="0" applyFont="1" applyAlignment="1">
      <alignment horizontal="left" wrapText="1"/>
    </xf>
    <xf numFmtId="0" fontId="10" fillId="0" borderId="23" xfId="0" applyFont="1" applyBorder="1" applyAlignment="1">
      <alignment horizontal="left" vertical="top" wrapText="1"/>
    </xf>
    <xf numFmtId="0" fontId="10" fillId="0" borderId="24" xfId="0" applyFont="1" applyBorder="1" applyAlignment="1">
      <alignment horizontal="left" vertical="top" wrapText="1"/>
    </xf>
    <xf numFmtId="0" fontId="10" fillId="0" borderId="25" xfId="0" applyFont="1" applyBorder="1" applyAlignment="1">
      <alignment horizontal="left" vertical="top" wrapText="1"/>
    </xf>
    <xf numFmtId="0" fontId="4" fillId="0" borderId="2" xfId="0" applyFont="1" applyBorder="1" applyAlignment="1" applyProtection="1">
      <alignment horizontal="center" vertical="center" wrapText="1"/>
      <protection locked="0"/>
    </xf>
    <xf numFmtId="0" fontId="4" fillId="0" borderId="40" xfId="0" applyFont="1" applyBorder="1" applyAlignment="1" applyProtection="1">
      <alignment horizontal="center" vertical="center" wrapText="1"/>
      <protection locked="0"/>
    </xf>
    <xf numFmtId="0" fontId="23" fillId="0" borderId="16" xfId="0" applyFont="1" applyFill="1" applyBorder="1" applyAlignment="1" applyProtection="1">
      <alignment horizontal="center" vertical="center" wrapText="1"/>
      <protection locked="0"/>
    </xf>
    <xf numFmtId="0" fontId="23" fillId="0" borderId="17" xfId="0" applyFont="1" applyFill="1" applyBorder="1" applyAlignment="1" applyProtection="1">
      <alignment horizontal="center" vertical="center" wrapText="1"/>
      <protection locked="0"/>
    </xf>
    <xf numFmtId="0" fontId="23" fillId="0" borderId="41" xfId="0" applyFont="1" applyFill="1" applyBorder="1" applyAlignment="1" applyProtection="1">
      <alignment horizontal="center" vertical="center" wrapText="1"/>
      <protection locked="0"/>
    </xf>
    <xf numFmtId="0" fontId="20" fillId="2" borderId="62" xfId="0" applyFont="1" applyFill="1" applyBorder="1" applyAlignment="1">
      <alignment horizontal="center" vertical="center" wrapText="1"/>
    </xf>
    <xf numFmtId="0" fontId="20" fillId="2" borderId="63" xfId="0" applyFont="1" applyFill="1" applyBorder="1" applyAlignment="1">
      <alignment horizontal="center" vertical="center" wrapText="1"/>
    </xf>
    <xf numFmtId="0" fontId="20" fillId="2" borderId="43" xfId="0" applyFont="1" applyFill="1" applyBorder="1" applyAlignment="1">
      <alignment horizontal="center" vertical="center" wrapText="1"/>
    </xf>
    <xf numFmtId="0" fontId="2" fillId="2" borderId="4" xfId="0" applyFont="1" applyFill="1" applyBorder="1" applyAlignment="1">
      <alignment horizontal="left" vertical="center" wrapText="1"/>
    </xf>
    <xf numFmtId="0" fontId="2" fillId="2" borderId="6" xfId="0" applyFont="1" applyFill="1" applyBorder="1" applyAlignment="1">
      <alignment horizontal="left" vertical="center" wrapText="1"/>
    </xf>
    <xf numFmtId="0" fontId="2" fillId="2" borderId="8" xfId="0" applyFont="1" applyFill="1" applyBorder="1" applyAlignment="1">
      <alignment horizontal="left" vertical="center" wrapText="1"/>
    </xf>
    <xf numFmtId="0" fontId="23" fillId="0" borderId="20" xfId="0" applyFont="1" applyFill="1" applyBorder="1" applyAlignment="1">
      <alignment horizontal="center" vertical="center" wrapText="1"/>
    </xf>
    <xf numFmtId="0" fontId="2" fillId="2" borderId="20" xfId="0" applyFont="1" applyFill="1" applyBorder="1" applyAlignment="1">
      <alignment horizontal="center" vertical="center" wrapText="1"/>
    </xf>
    <xf numFmtId="0" fontId="23" fillId="0" borderId="18" xfId="0" applyFont="1" applyFill="1" applyBorder="1" applyAlignment="1" applyProtection="1">
      <alignment horizontal="center" vertical="center" wrapText="1"/>
      <protection locked="0"/>
    </xf>
    <xf numFmtId="0" fontId="23" fillId="0" borderId="70" xfId="0" applyFont="1" applyFill="1" applyBorder="1" applyAlignment="1" applyProtection="1">
      <alignment horizontal="center" vertical="center" wrapText="1"/>
      <protection locked="0"/>
    </xf>
    <xf numFmtId="0" fontId="2" fillId="2" borderId="69" xfId="0" applyFont="1" applyFill="1" applyBorder="1" applyAlignment="1">
      <alignment horizontal="left" vertical="center" wrapText="1"/>
    </xf>
    <xf numFmtId="0" fontId="2" fillId="2" borderId="68" xfId="0" applyFont="1" applyFill="1" applyBorder="1" applyAlignment="1">
      <alignment horizontal="center" vertical="center" wrapText="1"/>
    </xf>
    <xf numFmtId="0" fontId="2" fillId="2" borderId="16" xfId="0" applyFont="1" applyFill="1" applyBorder="1" applyAlignment="1">
      <alignment horizontal="center" wrapText="1"/>
    </xf>
    <xf numFmtId="0" fontId="2" fillId="2" borderId="17" xfId="0" applyFont="1" applyFill="1" applyBorder="1" applyAlignment="1">
      <alignment horizontal="center" wrapText="1"/>
    </xf>
    <xf numFmtId="0" fontId="2" fillId="2" borderId="41" xfId="0" applyFont="1" applyFill="1" applyBorder="1" applyAlignment="1">
      <alignment horizontal="center" wrapText="1"/>
    </xf>
    <xf numFmtId="0" fontId="4" fillId="0" borderId="16" xfId="0" applyFont="1" applyBorder="1" applyAlignment="1" applyProtection="1">
      <alignment horizontal="center" vertical="center" wrapText="1"/>
      <protection locked="0"/>
    </xf>
    <xf numFmtId="0" fontId="4" fillId="0" borderId="17" xfId="0" applyFont="1" applyBorder="1" applyAlignment="1" applyProtection="1">
      <alignment horizontal="center" vertical="center" wrapText="1"/>
      <protection locked="0"/>
    </xf>
    <xf numFmtId="0" fontId="4" fillId="0" borderId="41" xfId="0" applyFont="1" applyBorder="1" applyAlignment="1" applyProtection="1">
      <alignment horizontal="center" vertical="center" wrapText="1"/>
      <protection locked="0"/>
    </xf>
    <xf numFmtId="0" fontId="20" fillId="2" borderId="39" xfId="0" applyFont="1" applyFill="1" applyBorder="1" applyAlignment="1">
      <alignment horizontal="center" vertical="center" wrapText="1"/>
    </xf>
    <xf numFmtId="0" fontId="2" fillId="2" borderId="1" xfId="0" applyFont="1" applyFill="1" applyBorder="1" applyAlignment="1">
      <alignment horizontal="left" vertical="center" wrapText="1"/>
    </xf>
    <xf numFmtId="0" fontId="2" fillId="2" borderId="2" xfId="0" applyFont="1" applyFill="1" applyBorder="1" applyAlignment="1">
      <alignment horizontal="center" wrapText="1"/>
    </xf>
    <xf numFmtId="0" fontId="2" fillId="2" borderId="40" xfId="0" applyFont="1" applyFill="1" applyBorder="1" applyAlignment="1">
      <alignment horizontal="center" wrapText="1"/>
    </xf>
    <xf numFmtId="0" fontId="32" fillId="0" borderId="16" xfId="0" applyFont="1" applyBorder="1" applyAlignment="1" applyProtection="1">
      <alignment horizontal="center" vertical="center" wrapText="1"/>
      <protection locked="0"/>
    </xf>
    <xf numFmtId="0" fontId="32" fillId="0" borderId="17" xfId="0" applyFont="1" applyBorder="1" applyAlignment="1" applyProtection="1">
      <alignment horizontal="center" vertical="center" wrapText="1"/>
      <protection locked="0"/>
    </xf>
    <xf numFmtId="0" fontId="32" fillId="0" borderId="41" xfId="0" applyFont="1" applyBorder="1" applyAlignment="1" applyProtection="1">
      <alignment horizontal="center" vertical="center" wrapText="1"/>
      <protection locked="0"/>
    </xf>
    <xf numFmtId="0" fontId="33" fillId="0" borderId="50" xfId="0" applyFont="1" applyBorder="1" applyAlignment="1" applyProtection="1">
      <alignment horizontal="center" vertical="center" wrapText="1"/>
      <protection locked="0"/>
    </xf>
    <xf numFmtId="0" fontId="33" fillId="0" borderId="51" xfId="0" applyFont="1" applyBorder="1" applyAlignment="1" applyProtection="1">
      <alignment horizontal="center" vertical="center" wrapText="1"/>
      <protection locked="0"/>
    </xf>
    <xf numFmtId="0" fontId="33" fillId="0" borderId="52" xfId="0" applyFont="1" applyBorder="1" applyAlignment="1" applyProtection="1">
      <alignment horizontal="center" vertical="center" wrapText="1"/>
      <protection locked="0"/>
    </xf>
    <xf numFmtId="0" fontId="23" fillId="0" borderId="73" xfId="0" applyFont="1" applyFill="1" applyBorder="1" applyAlignment="1" applyProtection="1">
      <alignment horizontal="center" vertical="center" wrapText="1"/>
      <protection locked="0"/>
    </xf>
    <xf numFmtId="0" fontId="23" fillId="0" borderId="19" xfId="0" applyFont="1" applyFill="1" applyBorder="1" applyAlignment="1" applyProtection="1">
      <alignment horizontal="center" vertical="center" wrapText="1"/>
      <protection locked="0"/>
    </xf>
    <xf numFmtId="0" fontId="23" fillId="0" borderId="42" xfId="0" applyFont="1" applyFill="1" applyBorder="1" applyAlignment="1" applyProtection="1">
      <alignment horizontal="center" vertical="center" wrapText="1"/>
      <protection locked="0"/>
    </xf>
    <xf numFmtId="0" fontId="20" fillId="0" borderId="19" xfId="0" applyFont="1" applyFill="1" applyBorder="1" applyAlignment="1" applyProtection="1">
      <alignment horizontal="center" vertical="center" wrapText="1"/>
      <protection locked="0"/>
    </xf>
    <xf numFmtId="0" fontId="20" fillId="0" borderId="41" xfId="0" applyFont="1" applyFill="1" applyBorder="1" applyAlignment="1" applyProtection="1">
      <alignment horizontal="center" vertical="center" wrapText="1"/>
      <protection locked="0"/>
    </xf>
    <xf numFmtId="0" fontId="26" fillId="3" borderId="16" xfId="0" applyFont="1" applyFill="1" applyBorder="1" applyAlignment="1" applyProtection="1">
      <alignment horizontal="center" vertical="center" wrapText="1"/>
      <protection locked="0"/>
    </xf>
    <xf numFmtId="0" fontId="26" fillId="3" borderId="17" xfId="0" applyFont="1" applyFill="1" applyBorder="1" applyAlignment="1" applyProtection="1">
      <alignment horizontal="center" vertical="center" wrapText="1"/>
      <protection locked="0"/>
    </xf>
    <xf numFmtId="0" fontId="26" fillId="3" borderId="41" xfId="0" applyFont="1" applyFill="1" applyBorder="1" applyAlignment="1" applyProtection="1">
      <alignment horizontal="center" vertical="center" wrapText="1"/>
      <protection locked="0"/>
    </xf>
    <xf numFmtId="0" fontId="20" fillId="8" borderId="62" xfId="0" applyFont="1" applyFill="1" applyBorder="1" applyAlignment="1">
      <alignment horizontal="center" vertical="center" wrapText="1"/>
    </xf>
    <xf numFmtId="0" fontId="20" fillId="8" borderId="63" xfId="0" applyFont="1" applyFill="1" applyBorder="1" applyAlignment="1">
      <alignment horizontal="center" vertical="center" wrapText="1"/>
    </xf>
    <xf numFmtId="0" fontId="20" fillId="8" borderId="43" xfId="0" applyFont="1" applyFill="1" applyBorder="1" applyAlignment="1">
      <alignment horizontal="center" vertical="center" wrapText="1"/>
    </xf>
    <xf numFmtId="0" fontId="2" fillId="8" borderId="4" xfId="0" applyFont="1" applyFill="1" applyBorder="1" applyAlignment="1">
      <alignment horizontal="left" vertical="center" wrapText="1"/>
    </xf>
    <xf numFmtId="0" fontId="2" fillId="8" borderId="6" xfId="0" applyFont="1" applyFill="1" applyBorder="1" applyAlignment="1">
      <alignment horizontal="left" vertical="center" wrapText="1"/>
    </xf>
    <xf numFmtId="0" fontId="2" fillId="8" borderId="8" xfId="0" applyFont="1" applyFill="1" applyBorder="1" applyAlignment="1">
      <alignment horizontal="left" vertical="center" wrapText="1"/>
    </xf>
    <xf numFmtId="0" fontId="4" fillId="0" borderId="16" xfId="0" applyFont="1" applyFill="1" applyBorder="1" applyAlignment="1" applyProtection="1">
      <alignment horizontal="center" vertical="center" wrapText="1"/>
      <protection locked="0"/>
    </xf>
    <xf numFmtId="0" fontId="4" fillId="0" borderId="17" xfId="0" applyFont="1" applyFill="1" applyBorder="1" applyAlignment="1" applyProtection="1">
      <alignment horizontal="center" vertical="center" wrapText="1"/>
      <protection locked="0"/>
    </xf>
    <xf numFmtId="0" fontId="4" fillId="0" borderId="41" xfId="0" applyFont="1" applyFill="1" applyBorder="1" applyAlignment="1" applyProtection="1">
      <alignment horizontal="center" vertical="center" wrapText="1"/>
      <protection locked="0"/>
    </xf>
    <xf numFmtId="0" fontId="2" fillId="6" borderId="2" xfId="0" applyFont="1" applyFill="1" applyBorder="1" applyAlignment="1" applyProtection="1">
      <alignment horizontal="center" vertical="center" wrapText="1"/>
      <protection locked="0"/>
    </xf>
    <xf numFmtId="0" fontId="2" fillId="6" borderId="40" xfId="0" applyFont="1" applyFill="1" applyBorder="1" applyAlignment="1" applyProtection="1">
      <alignment horizontal="center" vertical="center" wrapText="1"/>
      <protection locked="0"/>
    </xf>
    <xf numFmtId="0" fontId="23" fillId="0" borderId="71" xfId="0" applyFont="1" applyFill="1" applyBorder="1" applyAlignment="1" applyProtection="1">
      <alignment horizontal="center" vertical="center" wrapText="1"/>
      <protection locked="0"/>
    </xf>
    <xf numFmtId="0" fontId="28" fillId="0" borderId="50" xfId="0" applyFont="1" applyBorder="1" applyAlignment="1" applyProtection="1">
      <alignment horizontal="center" vertical="center" wrapText="1"/>
      <protection locked="0"/>
    </xf>
    <xf numFmtId="0" fontId="28" fillId="0" borderId="74" xfId="0" applyFont="1" applyBorder="1" applyAlignment="1" applyProtection="1">
      <alignment horizontal="center" vertical="center" wrapText="1"/>
      <protection locked="0"/>
    </xf>
    <xf numFmtId="0" fontId="23" fillId="0" borderId="15" xfId="0" applyFont="1" applyFill="1" applyBorder="1" applyAlignment="1" applyProtection="1">
      <alignment horizontal="center" vertical="center" wrapText="1"/>
      <protection locked="0"/>
    </xf>
    <xf numFmtId="0" fontId="23" fillId="0" borderId="0" xfId="0" applyFont="1" applyFill="1" applyBorder="1" applyAlignment="1" applyProtection="1">
      <alignment horizontal="center" vertical="center" wrapText="1"/>
      <protection locked="0"/>
    </xf>
    <xf numFmtId="0" fontId="23" fillId="0" borderId="30" xfId="0" applyFont="1" applyFill="1" applyBorder="1" applyAlignment="1" applyProtection="1">
      <alignment horizontal="center" vertical="center" wrapText="1"/>
      <protection locked="0"/>
    </xf>
    <xf numFmtId="0" fontId="2" fillId="0" borderId="15" xfId="0" applyFont="1" applyFill="1" applyBorder="1" applyAlignment="1" applyProtection="1">
      <alignment horizontal="center" vertical="center" wrapText="1"/>
      <protection locked="0"/>
    </xf>
    <xf numFmtId="0" fontId="2" fillId="0" borderId="0" xfId="0" applyFont="1" applyFill="1" applyBorder="1" applyAlignment="1" applyProtection="1">
      <alignment horizontal="center" vertical="center" wrapText="1"/>
      <protection locked="0"/>
    </xf>
    <xf numFmtId="0" fontId="2" fillId="0" borderId="30" xfId="0" applyFont="1" applyFill="1" applyBorder="1" applyAlignment="1" applyProtection="1">
      <alignment horizontal="center" vertical="center" wrapText="1"/>
      <protection locked="0"/>
    </xf>
    <xf numFmtId="0" fontId="2" fillId="0" borderId="21" xfId="0" applyFont="1" applyFill="1" applyBorder="1" applyAlignment="1" applyProtection="1">
      <alignment horizontal="center" vertical="center" wrapText="1"/>
      <protection locked="0"/>
    </xf>
    <xf numFmtId="0" fontId="2" fillId="0" borderId="19" xfId="0" applyFont="1" applyFill="1" applyBorder="1" applyAlignment="1" applyProtection="1">
      <alignment horizontal="center" vertical="center" wrapText="1"/>
      <protection locked="0"/>
    </xf>
    <xf numFmtId="0" fontId="2" fillId="0" borderId="42" xfId="0" applyFont="1" applyFill="1" applyBorder="1" applyAlignment="1" applyProtection="1">
      <alignment horizontal="center" vertical="center" wrapText="1"/>
      <protection locked="0"/>
    </xf>
    <xf numFmtId="0" fontId="2" fillId="0" borderId="16" xfId="0" applyFont="1" applyFill="1" applyBorder="1" applyAlignment="1" applyProtection="1">
      <alignment horizontal="center" vertical="center" wrapText="1"/>
      <protection locked="0"/>
    </xf>
    <xf numFmtId="0" fontId="2" fillId="0" borderId="17" xfId="0" applyFont="1" applyFill="1" applyBorder="1" applyAlignment="1" applyProtection="1">
      <alignment horizontal="center" vertical="center" wrapText="1"/>
      <protection locked="0"/>
    </xf>
    <xf numFmtId="0" fontId="2" fillId="0" borderId="41" xfId="0" applyFont="1" applyFill="1" applyBorder="1" applyAlignment="1" applyProtection="1">
      <alignment horizontal="center" vertical="center" wrapText="1"/>
      <protection locked="0"/>
    </xf>
    <xf numFmtId="0" fontId="23" fillId="0" borderId="69" xfId="0" applyFont="1" applyFill="1" applyBorder="1" applyAlignment="1" applyProtection="1">
      <alignment horizontal="center" vertical="center" wrapText="1"/>
      <protection locked="0"/>
    </xf>
    <xf numFmtId="0" fontId="2" fillId="8" borderId="67" xfId="0" applyFont="1" applyFill="1" applyBorder="1" applyAlignment="1" applyProtection="1">
      <alignment horizontal="center" vertical="center" wrapText="1"/>
      <protection locked="0"/>
    </xf>
    <xf numFmtId="0" fontId="2" fillId="8" borderId="68" xfId="0" applyFont="1" applyFill="1" applyBorder="1" applyAlignment="1" applyProtection="1">
      <alignment horizontal="center" vertical="center" wrapText="1"/>
      <protection locked="0"/>
    </xf>
    <xf numFmtId="0" fontId="20" fillId="2" borderId="44" xfId="0" applyFont="1" applyFill="1" applyBorder="1" applyAlignment="1">
      <alignment horizontal="center" vertical="center" wrapText="1"/>
    </xf>
    <xf numFmtId="0" fontId="2" fillId="2" borderId="3" xfId="0" applyFont="1" applyFill="1" applyBorder="1" applyAlignment="1">
      <alignment horizontal="center" vertical="center" wrapText="1"/>
    </xf>
    <xf numFmtId="0" fontId="2" fillId="2" borderId="2" xfId="0" applyFont="1" applyFill="1" applyBorder="1" applyAlignment="1">
      <alignment horizontal="center" vertical="center" wrapText="1"/>
    </xf>
    <xf numFmtId="0" fontId="2" fillId="2" borderId="40" xfId="0" applyFont="1" applyFill="1" applyBorder="1" applyAlignment="1">
      <alignment horizontal="center" vertical="center" wrapText="1"/>
    </xf>
    <xf numFmtId="0" fontId="2" fillId="0" borderId="5" xfId="0" applyFont="1" applyBorder="1" applyAlignment="1" applyProtection="1">
      <alignment horizontal="center" vertical="center" wrapText="1"/>
      <protection locked="0"/>
    </xf>
    <xf numFmtId="0" fontId="2" fillId="0" borderId="45" xfId="0" applyFont="1" applyBorder="1" applyAlignment="1" applyProtection="1">
      <alignment horizontal="center" vertical="center" wrapText="1"/>
      <protection locked="0"/>
    </xf>
    <xf numFmtId="0" fontId="20" fillId="2" borderId="46" xfId="0" applyFont="1" applyFill="1" applyBorder="1" applyAlignment="1">
      <alignment horizontal="center" vertical="center" wrapText="1"/>
    </xf>
    <xf numFmtId="0" fontId="2" fillId="2" borderId="47" xfId="0" applyFont="1" applyFill="1" applyBorder="1" applyAlignment="1">
      <alignment horizontal="center" vertical="center" wrapText="1"/>
    </xf>
    <xf numFmtId="0" fontId="2" fillId="0" borderId="48" xfId="0" applyFont="1" applyBorder="1" applyAlignment="1" applyProtection="1">
      <alignment horizontal="center" vertical="center" wrapText="1"/>
      <protection locked="0"/>
    </xf>
    <xf numFmtId="0" fontId="2" fillId="0" borderId="49" xfId="0" applyFont="1" applyBorder="1" applyAlignment="1" applyProtection="1">
      <alignment horizontal="center" vertical="center" wrapText="1"/>
      <protection locked="0"/>
    </xf>
    <xf numFmtId="0" fontId="24" fillId="3" borderId="65" xfId="0" applyFont="1" applyFill="1" applyBorder="1" applyAlignment="1" applyProtection="1">
      <alignment horizontal="center" vertical="center" wrapText="1"/>
      <protection locked="0"/>
    </xf>
    <xf numFmtId="0" fontId="24" fillId="3" borderId="66" xfId="0" applyFont="1" applyFill="1" applyBorder="1" applyAlignment="1" applyProtection="1">
      <alignment horizontal="center" vertical="center" wrapText="1"/>
      <protection locked="0"/>
    </xf>
    <xf numFmtId="0" fontId="4" fillId="2" borderId="13" xfId="0" applyFont="1" applyFill="1" applyBorder="1" applyAlignment="1">
      <alignment horizontal="left" vertical="center" wrapText="1"/>
    </xf>
    <xf numFmtId="0" fontId="4" fillId="2" borderId="14" xfId="0" applyFont="1" applyFill="1" applyBorder="1" applyAlignment="1">
      <alignment horizontal="left" vertical="center" wrapText="1"/>
    </xf>
    <xf numFmtId="0" fontId="2" fillId="2" borderId="50" xfId="0" applyFont="1" applyFill="1" applyBorder="1" applyAlignment="1">
      <alignment horizontal="center" vertical="center" wrapText="1"/>
    </xf>
    <xf numFmtId="0" fontId="2" fillId="2" borderId="51" xfId="0" applyFont="1" applyFill="1" applyBorder="1" applyAlignment="1">
      <alignment horizontal="center" vertical="center" wrapText="1"/>
    </xf>
    <xf numFmtId="0" fontId="2" fillId="2" borderId="52" xfId="0" applyFont="1" applyFill="1" applyBorder="1" applyAlignment="1">
      <alignment horizontal="center" vertical="center" wrapText="1"/>
    </xf>
    <xf numFmtId="0" fontId="28" fillId="0" borderId="51" xfId="0" applyFont="1" applyBorder="1" applyAlignment="1" applyProtection="1">
      <alignment horizontal="center" vertical="center" wrapText="1"/>
      <protection locked="0"/>
    </xf>
    <xf numFmtId="0" fontId="28" fillId="0" borderId="52" xfId="0" applyFont="1" applyBorder="1" applyAlignment="1" applyProtection="1">
      <alignment horizontal="center" vertical="center" wrapText="1"/>
      <protection locked="0"/>
    </xf>
    <xf numFmtId="0" fontId="2" fillId="0" borderId="50" xfId="0" applyFont="1" applyBorder="1" applyAlignment="1" applyProtection="1">
      <alignment horizontal="center" vertical="center" wrapText="1"/>
      <protection locked="0"/>
    </xf>
    <xf numFmtId="0" fontId="2" fillId="0" borderId="51" xfId="0" applyFont="1" applyBorder="1" applyAlignment="1" applyProtection="1">
      <alignment horizontal="center" vertical="center" wrapText="1"/>
      <protection locked="0"/>
    </xf>
    <xf numFmtId="0" fontId="2" fillId="0" borderId="52" xfId="0" applyFont="1" applyBorder="1" applyAlignment="1" applyProtection="1">
      <alignment horizontal="center" vertical="center" wrapText="1"/>
      <protection locked="0"/>
    </xf>
    <xf numFmtId="0" fontId="2" fillId="0" borderId="59" xfId="0" applyFont="1" applyBorder="1" applyAlignment="1" applyProtection="1">
      <alignment horizontal="center" vertical="center" wrapText="1"/>
      <protection locked="0"/>
    </xf>
    <xf numFmtId="0" fontId="2" fillId="0" borderId="60" xfId="0" applyFont="1" applyBorder="1" applyAlignment="1" applyProtection="1">
      <alignment horizontal="center" vertical="center" wrapText="1"/>
      <protection locked="0"/>
    </xf>
    <xf numFmtId="0" fontId="2" fillId="0" borderId="61" xfId="0" applyFont="1" applyBorder="1" applyAlignment="1" applyProtection="1">
      <alignment horizontal="center" vertical="center" wrapText="1"/>
      <protection locked="0"/>
    </xf>
    <xf numFmtId="0" fontId="22" fillId="5" borderId="31" xfId="0" applyFont="1" applyFill="1" applyBorder="1" applyAlignment="1">
      <alignment horizontal="center" vertical="center" wrapText="1"/>
    </xf>
    <xf numFmtId="0" fontId="22" fillId="5" borderId="12" xfId="0" applyFont="1" applyFill="1" applyBorder="1" applyAlignment="1">
      <alignment horizontal="center" vertical="center" wrapText="1"/>
    </xf>
    <xf numFmtId="0" fontId="22" fillId="5" borderId="32" xfId="0" applyFont="1" applyFill="1" applyBorder="1" applyAlignment="1">
      <alignment horizontal="center" vertical="center" wrapText="1"/>
    </xf>
    <xf numFmtId="0" fontId="3" fillId="8" borderId="58" xfId="0" applyFont="1" applyFill="1" applyBorder="1" applyAlignment="1">
      <alignment horizontal="center" vertical="center" wrapText="1"/>
    </xf>
    <xf numFmtId="0" fontId="3" fillId="8" borderId="33" xfId="0" applyFont="1" applyFill="1" applyBorder="1" applyAlignment="1">
      <alignment horizontal="center" vertical="center" wrapText="1"/>
    </xf>
    <xf numFmtId="0" fontId="21" fillId="0" borderId="53" xfId="0" applyFont="1" applyFill="1" applyBorder="1" applyAlignment="1">
      <alignment horizontal="center" vertical="center" wrapText="1"/>
    </xf>
    <xf numFmtId="0" fontId="21" fillId="0" borderId="54" xfId="0" applyFont="1" applyFill="1" applyBorder="1" applyAlignment="1">
      <alignment horizontal="center" vertical="center" wrapText="1"/>
    </xf>
    <xf numFmtId="0" fontId="21" fillId="0" borderId="55" xfId="0" applyFont="1" applyFill="1" applyBorder="1" applyAlignment="1">
      <alignment horizontal="center" vertical="center" wrapText="1"/>
    </xf>
    <xf numFmtId="0" fontId="2" fillId="2" borderId="56" xfId="0" applyFont="1" applyFill="1" applyBorder="1" applyAlignment="1">
      <alignment horizontal="left" vertical="center"/>
    </xf>
    <xf numFmtId="0" fontId="2" fillId="2" borderId="57" xfId="0" applyFont="1" applyFill="1" applyBorder="1" applyAlignment="1">
      <alignment horizontal="left" vertical="center"/>
    </xf>
    <xf numFmtId="0" fontId="2" fillId="2" borderId="14" xfId="0" applyFont="1" applyFill="1" applyBorder="1" applyAlignment="1">
      <alignment horizontal="left" vertical="center"/>
    </xf>
    <xf numFmtId="0" fontId="2" fillId="0" borderId="0" xfId="0" applyFont="1" applyAlignment="1">
      <alignment horizontal="center" wrapText="1"/>
    </xf>
    <xf numFmtId="0" fontId="22" fillId="0" borderId="0" xfId="0" applyFont="1" applyAlignment="1">
      <alignment horizontal="center" wrapText="1"/>
    </xf>
    <xf numFmtId="0" fontId="23" fillId="0" borderId="0" xfId="0" applyFont="1" applyAlignment="1">
      <alignment horizontal="center"/>
    </xf>
    <xf numFmtId="0" fontId="20" fillId="0" borderId="0" xfId="0" applyFont="1" applyAlignment="1">
      <alignment horizontal="center"/>
    </xf>
    <xf numFmtId="0" fontId="20" fillId="9" borderId="26" xfId="0" applyFont="1" applyFill="1" applyBorder="1" applyAlignment="1">
      <alignment horizontal="center" vertical="center" wrapText="1"/>
    </xf>
    <xf numFmtId="0" fontId="20" fillId="9" borderId="27" xfId="0" applyFont="1" applyFill="1" applyBorder="1" applyAlignment="1">
      <alignment horizontal="center" vertical="center" wrapText="1"/>
    </xf>
    <xf numFmtId="0" fontId="20" fillId="9" borderId="28" xfId="0" applyFont="1" applyFill="1" applyBorder="1" applyAlignment="1">
      <alignment horizontal="center" vertical="center" wrapText="1"/>
    </xf>
    <xf numFmtId="0" fontId="22" fillId="5" borderId="31" xfId="0" applyFont="1" applyFill="1" applyBorder="1" applyAlignment="1" applyProtection="1">
      <alignment horizontal="center" vertical="center" wrapText="1"/>
      <protection locked="0"/>
    </xf>
    <xf numFmtId="0" fontId="22" fillId="5" borderId="12" xfId="0" applyFont="1" applyFill="1" applyBorder="1" applyAlignment="1" applyProtection="1">
      <alignment horizontal="center" vertical="center" wrapText="1"/>
      <protection locked="0"/>
    </xf>
    <xf numFmtId="0" fontId="22" fillId="5" borderId="32" xfId="0" applyFont="1" applyFill="1" applyBorder="1" applyAlignment="1" applyProtection="1">
      <alignment horizontal="center" vertical="center" wrapText="1"/>
      <protection locked="0"/>
    </xf>
    <xf numFmtId="0" fontId="2" fillId="0" borderId="53" xfId="0" applyFont="1" applyBorder="1" applyAlignment="1" applyProtection="1">
      <alignment horizontal="center" vertical="center" wrapText="1"/>
      <protection locked="0"/>
    </xf>
    <xf numFmtId="0" fontId="2" fillId="0" borderId="54" xfId="0" applyFont="1" applyBorder="1" applyAlignment="1" applyProtection="1">
      <alignment horizontal="center" vertical="center" wrapText="1"/>
      <protection locked="0"/>
    </xf>
    <xf numFmtId="0" fontId="2" fillId="0" borderId="55" xfId="0" applyFont="1" applyBorder="1" applyAlignment="1" applyProtection="1">
      <alignment horizontal="center" vertical="center" wrapText="1"/>
      <protection locked="0"/>
    </xf>
    <xf numFmtId="0" fontId="2" fillId="0" borderId="14" xfId="0" applyFont="1" applyBorder="1" applyAlignment="1" applyProtection="1">
      <alignment horizontal="center" vertical="center" wrapText="1"/>
      <protection locked="0"/>
    </xf>
    <xf numFmtId="0" fontId="2" fillId="0" borderId="34" xfId="0" applyFont="1" applyBorder="1" applyAlignment="1" applyProtection="1">
      <alignment horizontal="center" vertical="center" wrapText="1"/>
      <protection locked="0"/>
    </xf>
    <xf numFmtId="0" fontId="2" fillId="0" borderId="11" xfId="0" applyFont="1" applyBorder="1" applyAlignment="1" applyProtection="1">
      <alignment horizontal="center" vertical="center" wrapText="1"/>
      <protection locked="0"/>
    </xf>
    <xf numFmtId="0" fontId="2" fillId="0" borderId="36" xfId="0" applyFont="1" applyBorder="1" applyAlignment="1" applyProtection="1">
      <alignment horizontal="center" vertical="center" wrapText="1"/>
      <protection locked="0"/>
    </xf>
    <xf numFmtId="0" fontId="20" fillId="9" borderId="26" xfId="0" applyFont="1" applyFill="1" applyBorder="1" applyAlignment="1">
      <alignment horizontal="center" vertical="top" wrapText="1"/>
    </xf>
    <xf numFmtId="0" fontId="20" fillId="9" borderId="27" xfId="0" applyFont="1" applyFill="1" applyBorder="1" applyAlignment="1">
      <alignment horizontal="center" vertical="top" wrapText="1"/>
    </xf>
    <xf numFmtId="0" fontId="20" fillId="9" borderId="28" xfId="0" applyFont="1" applyFill="1" applyBorder="1" applyAlignment="1">
      <alignment horizontal="center" vertical="top" wrapText="1"/>
    </xf>
    <xf numFmtId="0" fontId="2" fillId="0" borderId="13" xfId="0" applyFont="1" applyBorder="1" applyAlignment="1" applyProtection="1">
      <alignment horizontal="center" vertical="center" wrapText="1"/>
      <protection locked="0"/>
    </xf>
    <xf numFmtId="0" fontId="2" fillId="0" borderId="38" xfId="0" applyFont="1" applyBorder="1" applyAlignment="1" applyProtection="1">
      <alignment horizontal="center" vertical="center" wrapText="1"/>
      <protection locked="0"/>
    </xf>
    <xf numFmtId="0" fontId="4" fillId="10" borderId="11" xfId="0" applyFont="1" applyFill="1" applyBorder="1" applyAlignment="1">
      <alignment horizontal="left" vertical="center" wrapText="1"/>
    </xf>
    <xf numFmtId="0" fontId="2" fillId="2" borderId="11" xfId="0" applyFont="1" applyFill="1" applyBorder="1" applyAlignment="1">
      <alignment horizontal="center" vertical="center" wrapText="1"/>
    </xf>
    <xf numFmtId="0" fontId="2" fillId="2" borderId="36" xfId="0" applyFont="1" applyFill="1" applyBorder="1" applyAlignment="1">
      <alignment horizontal="center" vertical="center" wrapText="1"/>
    </xf>
    <xf numFmtId="0" fontId="4" fillId="0" borderId="11" xfId="0" applyFont="1" applyBorder="1" applyAlignment="1" applyProtection="1">
      <alignment horizontal="center" vertical="center" wrapText="1"/>
      <protection locked="0"/>
    </xf>
    <xf numFmtId="0" fontId="4" fillId="0" borderId="36" xfId="0" applyFont="1" applyBorder="1" applyAlignment="1" applyProtection="1">
      <alignment horizontal="center" vertical="center" wrapText="1"/>
      <protection locked="0"/>
    </xf>
    <xf numFmtId="0" fontId="21" fillId="0" borderId="14" xfId="0" applyFont="1" applyFill="1" applyBorder="1" applyAlignment="1">
      <alignment horizontal="center" vertical="center" wrapText="1"/>
    </xf>
    <xf numFmtId="0" fontId="21" fillId="0" borderId="34" xfId="0" applyFont="1" applyFill="1" applyBorder="1" applyAlignment="1">
      <alignment horizontal="center" vertical="center" wrapText="1"/>
    </xf>
    <xf numFmtId="0" fontId="3" fillId="0" borderId="33" xfId="0" applyFont="1" applyFill="1" applyBorder="1" applyAlignment="1">
      <alignment horizontal="center" vertical="center" wrapText="1"/>
    </xf>
    <xf numFmtId="0" fontId="3" fillId="0" borderId="35" xfId="0" applyFont="1" applyFill="1" applyBorder="1" applyAlignment="1">
      <alignment horizontal="center" vertical="center" wrapText="1"/>
    </xf>
    <xf numFmtId="0" fontId="2" fillId="2" borderId="14" xfId="0" applyFont="1" applyFill="1" applyBorder="1" applyAlignment="1">
      <alignment horizontal="left" vertical="center" wrapText="1"/>
    </xf>
    <xf numFmtId="0" fontId="2" fillId="2" borderId="11" xfId="0" applyFont="1" applyFill="1" applyBorder="1" applyAlignment="1">
      <alignment horizontal="left" vertical="center" wrapText="1"/>
    </xf>
    <xf numFmtId="0" fontId="2" fillId="2" borderId="1" xfId="0" applyFont="1" applyFill="1" applyBorder="1" applyAlignment="1">
      <alignment horizontal="center" vertical="center" wrapText="1"/>
    </xf>
    <xf numFmtId="0" fontId="4" fillId="0" borderId="2" xfId="0" applyFont="1" applyFill="1" applyBorder="1" applyAlignment="1" applyProtection="1">
      <alignment horizontal="center" vertical="center" wrapText="1"/>
      <protection locked="0"/>
    </xf>
    <xf numFmtId="0" fontId="4" fillId="0" borderId="40" xfId="0" applyFont="1" applyFill="1" applyBorder="1" applyAlignment="1" applyProtection="1">
      <alignment horizontal="center" vertical="center" wrapText="1"/>
      <protection locked="0"/>
    </xf>
    <xf numFmtId="0" fontId="3" fillId="5" borderId="2" xfId="0" applyFont="1" applyFill="1" applyBorder="1" applyAlignment="1">
      <alignment horizontal="center" vertical="center" wrapText="1"/>
    </xf>
    <xf numFmtId="0" fontId="3" fillId="5" borderId="40" xfId="0" applyFont="1" applyFill="1" applyBorder="1" applyAlignment="1">
      <alignment horizontal="center" vertical="center" wrapText="1"/>
    </xf>
    <xf numFmtId="0" fontId="5" fillId="2" borderId="1" xfId="0" applyFont="1" applyFill="1" applyBorder="1" applyAlignment="1">
      <alignment horizontal="left" vertical="center" wrapText="1"/>
    </xf>
    <xf numFmtId="0" fontId="2" fillId="2" borderId="2" xfId="0" applyFont="1" applyFill="1" applyBorder="1" applyAlignment="1" applyProtection="1">
      <alignment horizontal="center" vertical="center" wrapText="1"/>
      <protection locked="0"/>
    </xf>
    <xf numFmtId="0" fontId="2" fillId="2" borderId="40" xfId="0" applyFont="1" applyFill="1" applyBorder="1" applyAlignment="1" applyProtection="1">
      <alignment horizontal="center" vertical="center" wrapText="1"/>
      <protection locked="0"/>
    </xf>
    <xf numFmtId="0" fontId="4" fillId="0" borderId="1" xfId="0" applyFont="1" applyBorder="1" applyAlignment="1" applyProtection="1">
      <alignment horizontal="center" vertical="center" wrapText="1"/>
      <protection locked="0"/>
    </xf>
    <xf numFmtId="0" fontId="2" fillId="0" borderId="2" xfId="0" applyFont="1" applyBorder="1" applyAlignment="1" applyProtection="1">
      <alignment horizontal="center" vertical="center" wrapText="1"/>
      <protection locked="0"/>
    </xf>
    <xf numFmtId="0" fontId="2" fillId="0" borderId="40" xfId="0" applyFont="1" applyBorder="1" applyAlignment="1" applyProtection="1">
      <alignment horizontal="center" vertical="center" wrapText="1"/>
      <protection locked="0"/>
    </xf>
    <xf numFmtId="0" fontId="4" fillId="0" borderId="2" xfId="0" applyFont="1" applyBorder="1" applyAlignment="1" applyProtection="1">
      <alignment horizontal="left" vertical="top" wrapText="1"/>
      <protection locked="0"/>
    </xf>
    <xf numFmtId="0" fontId="4" fillId="0" borderId="40" xfId="0" applyFont="1" applyBorder="1" applyAlignment="1" applyProtection="1">
      <alignment horizontal="left" vertical="top" wrapText="1"/>
      <protection locked="0"/>
    </xf>
    <xf numFmtId="0" fontId="2" fillId="3" borderId="2" xfId="0" applyFont="1" applyFill="1" applyBorder="1" applyAlignment="1" applyProtection="1">
      <alignment horizontal="center" vertical="center" wrapText="1"/>
      <protection locked="0"/>
    </xf>
    <xf numFmtId="0" fontId="2" fillId="3" borderId="40" xfId="0" applyFont="1" applyFill="1" applyBorder="1" applyAlignment="1" applyProtection="1">
      <alignment horizontal="center" vertical="center" wrapText="1"/>
      <protection locked="0"/>
    </xf>
    <xf numFmtId="0" fontId="21" fillId="5" borderId="31" xfId="0" applyFont="1" applyFill="1" applyBorder="1" applyAlignment="1">
      <alignment horizontal="center" vertical="center" wrapText="1"/>
    </xf>
    <xf numFmtId="0" fontId="21" fillId="5" borderId="12" xfId="0" applyFont="1" applyFill="1" applyBorder="1" applyAlignment="1">
      <alignment horizontal="center" vertical="center" wrapText="1"/>
    </xf>
    <xf numFmtId="0" fontId="21" fillId="5" borderId="32" xfId="0" applyFont="1" applyFill="1" applyBorder="1" applyAlignment="1">
      <alignment horizontal="center" vertical="center" wrapText="1"/>
    </xf>
    <xf numFmtId="0" fontId="21" fillId="5" borderId="31" xfId="0" applyFont="1" applyFill="1" applyBorder="1" applyAlignment="1" applyProtection="1">
      <alignment horizontal="center" vertical="center" wrapText="1"/>
      <protection locked="0"/>
    </xf>
    <xf numFmtId="0" fontId="21" fillId="5" borderId="12" xfId="0" applyFont="1" applyFill="1" applyBorder="1" applyAlignment="1" applyProtection="1">
      <alignment horizontal="center" vertical="center" wrapText="1"/>
      <protection locked="0"/>
    </xf>
    <xf numFmtId="0" fontId="21" fillId="5" borderId="32" xfId="0" applyFont="1" applyFill="1" applyBorder="1" applyAlignment="1" applyProtection="1">
      <alignment horizontal="center" vertical="center" wrapText="1"/>
      <protection locked="0"/>
    </xf>
    <xf numFmtId="49" fontId="12" fillId="0" borderId="9" xfId="0" applyNumberFormat="1" applyFont="1" applyFill="1" applyBorder="1" applyAlignment="1">
      <alignment horizontal="center" vertical="center"/>
    </xf>
    <xf numFmtId="49" fontId="12" fillId="0" borderId="10" xfId="0" applyNumberFormat="1" applyFont="1" applyFill="1" applyBorder="1" applyAlignment="1">
      <alignment horizontal="center" vertical="center"/>
    </xf>
    <xf numFmtId="0" fontId="23" fillId="3" borderId="64" xfId="0" applyFont="1" applyFill="1" applyBorder="1" applyAlignment="1" applyProtection="1">
      <alignment horizontal="center" vertical="center" wrapText="1"/>
      <protection locked="0"/>
    </xf>
    <xf numFmtId="0" fontId="39" fillId="2" borderId="3" xfId="0" applyFont="1" applyFill="1" applyBorder="1" applyAlignment="1">
      <alignment horizontal="center" vertical="center" wrapText="1"/>
    </xf>
    <xf numFmtId="0" fontId="41" fillId="0" borderId="13" xfId="1" applyBorder="1" applyAlignment="1" applyProtection="1">
      <alignment horizontal="center" vertical="center" wrapText="1"/>
      <protection locked="0"/>
    </xf>
    <xf numFmtId="0" fontId="4" fillId="0" borderId="1" xfId="0" applyFont="1" applyBorder="1" applyAlignment="1" applyProtection="1">
      <alignment horizontal="left" vertical="center" wrapText="1"/>
      <protection locked="0"/>
    </xf>
    <xf numFmtId="0" fontId="2" fillId="0" borderId="1" xfId="0" applyFont="1" applyFill="1" applyBorder="1" applyAlignment="1">
      <alignment vertical="center" wrapText="1"/>
    </xf>
    <xf numFmtId="0" fontId="2" fillId="0" borderId="4" xfId="0" applyFont="1" applyFill="1" applyBorder="1" applyAlignment="1">
      <alignment horizontal="left" vertical="center" wrapText="1"/>
    </xf>
    <xf numFmtId="0" fontId="4" fillId="0" borderId="1" xfId="0" applyFont="1" applyFill="1" applyBorder="1" applyAlignment="1" applyProtection="1">
      <alignment horizontal="left" vertical="center" wrapText="1"/>
      <protection locked="0"/>
    </xf>
    <xf numFmtId="0" fontId="28" fillId="0" borderId="2" xfId="0" applyFont="1" applyFill="1" applyBorder="1" applyAlignment="1" applyProtection="1">
      <alignment horizontal="center" vertical="center" wrapText="1"/>
      <protection locked="0"/>
    </xf>
    <xf numFmtId="0" fontId="28" fillId="0" borderId="40" xfId="0" applyFont="1" applyFill="1" applyBorder="1" applyAlignment="1" applyProtection="1">
      <alignment horizontal="center" vertical="center" wrapText="1"/>
      <protection locked="0"/>
    </xf>
    <xf numFmtId="0" fontId="2" fillId="0" borderId="8" xfId="0" applyFont="1" applyFill="1" applyBorder="1" applyAlignment="1">
      <alignment horizontal="left" vertical="center" wrapText="1"/>
    </xf>
  </cellXfs>
  <cellStyles count="2">
    <cellStyle name="Hipervínculo" xfId="1" builtinId="8"/>
    <cellStyle name="Normal" xfId="0" builtinId="0"/>
  </cellStyles>
  <dxfs count="0"/>
  <tableStyles count="0" defaultTableStyle="TableStyleMedium2" defaultPivotStyle="PivotStyleLight16"/>
  <colors>
    <indexedColors>
      <rgbColor rgb="FF000000"/>
      <rgbColor rgb="FFFFFFFF"/>
      <rgbColor rgb="FFFF0000"/>
      <rgbColor rgb="FF00FF00"/>
      <rgbColor rgb="FF0000FF"/>
      <rgbColor rgb="FFFFFF00"/>
      <rgbColor rgb="FFFF00FF"/>
      <rgbColor rgb="FF00FFFF"/>
      <rgbColor rgb="FF800000"/>
      <rgbColor rgb="FF008000"/>
      <rgbColor rgb="FF000080"/>
      <rgbColor rgb="FF808000"/>
      <rgbColor rgb="FF800080"/>
      <rgbColor rgb="FF008080"/>
      <rgbColor rgb="FFC5E0B4"/>
      <rgbColor rgb="FF808080"/>
      <rgbColor rgb="FF5B9BD5"/>
      <rgbColor rgb="FF993366"/>
      <rgbColor rgb="FFF2F2F2"/>
      <rgbColor rgb="FFE7E6E6"/>
      <rgbColor rgb="FF660066"/>
      <rgbColor rgb="FFFF8080"/>
      <rgbColor rgb="FF0066CC"/>
      <rgbColor rgb="FFCCCCFF"/>
      <rgbColor rgb="FF000080"/>
      <rgbColor rgb="FFFF00FF"/>
      <rgbColor rgb="FFFFFF00"/>
      <rgbColor rgb="FF00FFFF"/>
      <rgbColor rgb="FF800080"/>
      <rgbColor rgb="FF800000"/>
      <rgbColor rgb="FF008080"/>
      <rgbColor rgb="FF0000FF"/>
      <rgbColor rgb="FF00CCFF"/>
      <rgbColor rgb="FFCCFFFF"/>
      <rgbColor rgb="FFCCFFCC"/>
      <rgbColor rgb="FFFFFF99"/>
      <rgbColor rgb="FF87D3E5"/>
      <rgbColor rgb="FFFF99CC"/>
      <rgbColor rgb="FFCC99FF"/>
      <rgbColor rgb="FFFFCC99"/>
      <rgbColor rgb="FF4472C4"/>
      <rgbColor rgb="FF33CCCC"/>
      <rgbColor rgb="FF99CC00"/>
      <rgbColor rgb="FFFFCC00"/>
      <rgbColor rgb="FFFF9900"/>
      <rgbColor rgb="FFFF6600"/>
      <rgbColor rgb="FF666699"/>
      <rgbColor rgb="FFA6A6A6"/>
      <rgbColor rgb="FF003366"/>
      <rgbColor rgb="FF339966"/>
      <rgbColor rgb="FF003300"/>
      <rgbColor rgb="FF333300"/>
      <rgbColor rgb="FF993300"/>
      <rgbColor rgb="FF993366"/>
      <rgbColor rgb="FF333399"/>
      <rgbColor rgb="FF333333"/>
      <rgbColor rgb="00003366"/>
      <rgbColor rgb="00339966"/>
      <rgbColor rgb="00003300"/>
      <rgbColor rgb="00333300"/>
      <rgbColor rgb="00993300"/>
      <rgbColor rgb="00993366"/>
      <rgbColor rgb="00333399"/>
      <rgbColor rgb="00333333"/>
    </indexed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13" Type="http://schemas.openxmlformats.org/officeDocument/2006/relationships/customXml" Target="../customXml/item3.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ustomXml" Target="../customXml/item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ustomXml" Target="../customXml/item1.xml"/><Relationship Id="rId5" Type="http://schemas.openxmlformats.org/officeDocument/2006/relationships/worksheet" Target="worksheets/sheet5.xml"/><Relationship Id="rId10"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1" Type="http://schemas.openxmlformats.org/officeDocument/2006/relationships/image" Target="../media/image2.jpeg"/></Relationships>
</file>

<file path=xl/drawings/_rels/drawing3.xml.rels><?xml version="1.0" encoding="UTF-8" standalone="yes"?>
<Relationships xmlns="http://schemas.openxmlformats.org/package/2006/relationships"><Relationship Id="rId1" Type="http://schemas.openxmlformats.org/officeDocument/2006/relationships/image" Target="../media/image2.jpeg"/></Relationships>
</file>

<file path=xl/drawings/drawing1.xml><?xml version="1.0" encoding="utf-8"?>
<xdr:wsDr xmlns:xdr="http://schemas.openxmlformats.org/drawingml/2006/spreadsheetDrawing" xmlns:a="http://schemas.openxmlformats.org/drawingml/2006/main">
  <xdr:twoCellAnchor editAs="oneCell">
    <xdr:from>
      <xdr:col>0</xdr:col>
      <xdr:colOff>57150</xdr:colOff>
      <xdr:row>0</xdr:row>
      <xdr:rowOff>104775</xdr:rowOff>
    </xdr:from>
    <xdr:to>
      <xdr:col>1</xdr:col>
      <xdr:colOff>571500</xdr:colOff>
      <xdr:row>2</xdr:row>
      <xdr:rowOff>219075</xdr:rowOff>
    </xdr:to>
    <xdr:pic>
      <xdr:nvPicPr>
        <xdr:cNvPr id="3" name="Imagen 2">
          <a:extLst>
            <a:ext uri="{FF2B5EF4-FFF2-40B4-BE49-F238E27FC236}">
              <a16:creationId xmlns:a16="http://schemas.microsoft.com/office/drawing/2014/main" id="{7C2C62ED-56B4-451B-ABBA-91594DA8BB9F}"/>
            </a:ext>
          </a:extLst>
        </xdr:cNvPr>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7150" y="104775"/>
          <a:ext cx="2247900" cy="5905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129541</xdr:colOff>
      <xdr:row>0</xdr:row>
      <xdr:rowOff>106680</xdr:rowOff>
    </xdr:from>
    <xdr:to>
      <xdr:col>1</xdr:col>
      <xdr:colOff>2419351</xdr:colOff>
      <xdr:row>3</xdr:row>
      <xdr:rowOff>125743</xdr:rowOff>
    </xdr:to>
    <xdr:pic>
      <xdr:nvPicPr>
        <xdr:cNvPr id="2" name="Imagen 1">
          <a:extLst>
            <a:ext uri="{FF2B5EF4-FFF2-40B4-BE49-F238E27FC236}">
              <a16:creationId xmlns:a16="http://schemas.microsoft.com/office/drawing/2014/main" id="{273FDD93-76A1-445D-8BFD-B7E16379D53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1" y="106680"/>
          <a:ext cx="2766060" cy="67628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129540</xdr:colOff>
      <xdr:row>0</xdr:row>
      <xdr:rowOff>106680</xdr:rowOff>
    </xdr:from>
    <xdr:to>
      <xdr:col>2</xdr:col>
      <xdr:colOff>574790</xdr:colOff>
      <xdr:row>3</xdr:row>
      <xdr:rowOff>68580</xdr:rowOff>
    </xdr:to>
    <xdr:pic>
      <xdr:nvPicPr>
        <xdr:cNvPr id="3" name="Imagen 2">
          <a:extLst>
            <a:ext uri="{FF2B5EF4-FFF2-40B4-BE49-F238E27FC236}">
              <a16:creationId xmlns:a16="http://schemas.microsoft.com/office/drawing/2014/main" id="{74A0B298-45D4-7AB3-4DF0-3861B7F9DFE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9540" y="106680"/>
          <a:ext cx="3782810" cy="693420"/>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2.xml"/><Relationship Id="rId1" Type="http://schemas.openxmlformats.org/officeDocument/2006/relationships/printerSettings" Target="../printerSettings/printerSettings2.bin"/><Relationship Id="rId4" Type="http://schemas.openxmlformats.org/officeDocument/2006/relationships/comments" Target="../comments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3.xml"/><Relationship Id="rId2" Type="http://schemas.openxmlformats.org/officeDocument/2006/relationships/printerSettings" Target="../printerSettings/printerSettings3.bin"/><Relationship Id="rId1" Type="http://schemas.openxmlformats.org/officeDocument/2006/relationships/hyperlink" Target="mailto:Ygomezd@minsalud.gov.co" TargetMode="External"/><Relationship Id="rId5" Type="http://schemas.openxmlformats.org/officeDocument/2006/relationships/comments" Target="../comments2.xml"/><Relationship Id="rId4" Type="http://schemas.openxmlformats.org/officeDocument/2006/relationships/vmlDrawing" Target="../drawings/vmlDrawing2.vml"/></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4.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5:N19"/>
  <sheetViews>
    <sheetView zoomScaleNormal="100" workbookViewId="0">
      <selection activeCell="O8" sqref="O8"/>
    </sheetView>
  </sheetViews>
  <sheetFormatPr baseColWidth="10" defaultColWidth="10.5703125" defaultRowHeight="18.75" x14ac:dyDescent="0.3"/>
  <cols>
    <col min="1" max="1" width="26" style="19" customWidth="1"/>
    <col min="2" max="2" width="16" style="19" customWidth="1"/>
    <col min="3" max="10" width="10.5703125" style="19"/>
    <col min="11" max="11" width="16.28515625" style="19" customWidth="1"/>
    <col min="12" max="16384" width="10.5703125" style="19"/>
  </cols>
  <sheetData>
    <row r="5" spans="1:14" x14ac:dyDescent="0.3">
      <c r="A5" s="18" t="s">
        <v>0</v>
      </c>
      <c r="B5" s="19" t="s">
        <v>1</v>
      </c>
    </row>
    <row r="6" spans="1:14" x14ac:dyDescent="0.3">
      <c r="A6" s="18" t="s">
        <v>2</v>
      </c>
      <c r="B6" s="40" t="s">
        <v>52922</v>
      </c>
    </row>
    <row r="7" spans="1:14" x14ac:dyDescent="0.3">
      <c r="A7" s="18" t="s">
        <v>3</v>
      </c>
      <c r="B7" s="20" t="s">
        <v>4</v>
      </c>
    </row>
    <row r="8" spans="1:14" ht="39.6" customHeight="1" x14ac:dyDescent="0.3">
      <c r="A8" s="21" t="s">
        <v>5</v>
      </c>
      <c r="B8" s="111" t="s">
        <v>52953</v>
      </c>
      <c r="C8" s="111"/>
      <c r="D8" s="111"/>
      <c r="E8" s="111"/>
      <c r="F8" s="111"/>
      <c r="G8" s="111"/>
      <c r="H8" s="111"/>
      <c r="I8" s="111"/>
      <c r="J8" s="111"/>
      <c r="K8" s="111"/>
    </row>
    <row r="9" spans="1:14" ht="19.5" thickBot="1" x14ac:dyDescent="0.35">
      <c r="A9" s="19" t="s">
        <v>6</v>
      </c>
      <c r="B9" s="22"/>
      <c r="C9" s="22"/>
      <c r="D9" s="22"/>
      <c r="E9" s="22"/>
      <c r="F9" s="22"/>
      <c r="G9" s="22"/>
    </row>
    <row r="10" spans="1:14" ht="173.25" customHeight="1" thickBot="1" x14ac:dyDescent="0.35">
      <c r="A10" s="21" t="s">
        <v>7</v>
      </c>
      <c r="B10" s="112" t="s">
        <v>52962</v>
      </c>
      <c r="C10" s="113"/>
      <c r="D10" s="113"/>
      <c r="E10" s="113"/>
      <c r="F10" s="113"/>
      <c r="G10" s="113"/>
      <c r="H10" s="113"/>
      <c r="I10" s="113"/>
      <c r="J10" s="113"/>
      <c r="K10" s="113"/>
      <c r="L10" s="113"/>
      <c r="M10" s="113"/>
      <c r="N10" s="114"/>
    </row>
    <row r="11" spans="1:14" x14ac:dyDescent="0.3">
      <c r="B11" s="22"/>
      <c r="C11" s="22"/>
      <c r="D11" s="22"/>
      <c r="E11" s="22"/>
      <c r="F11" s="22"/>
      <c r="G11" s="22"/>
    </row>
    <row r="12" spans="1:14" x14ac:dyDescent="0.3">
      <c r="B12" s="22"/>
      <c r="C12" s="22"/>
      <c r="D12" s="22"/>
      <c r="E12" s="22"/>
      <c r="F12" s="22"/>
      <c r="G12" s="22"/>
    </row>
    <row r="13" spans="1:14" x14ac:dyDescent="0.3">
      <c r="B13" s="22"/>
      <c r="C13" s="22"/>
      <c r="D13" s="22"/>
      <c r="E13" s="22"/>
      <c r="F13" s="22"/>
      <c r="G13" s="22"/>
    </row>
    <row r="14" spans="1:14" x14ac:dyDescent="0.3">
      <c r="B14" s="22"/>
      <c r="C14" s="22"/>
      <c r="D14" s="22"/>
      <c r="E14" s="22"/>
      <c r="F14" s="22"/>
      <c r="G14" s="22"/>
    </row>
    <row r="15" spans="1:14" x14ac:dyDescent="0.3">
      <c r="B15" s="22"/>
      <c r="C15" s="22"/>
      <c r="D15" s="22"/>
      <c r="E15" s="22"/>
      <c r="F15" s="22"/>
      <c r="G15" s="22"/>
    </row>
    <row r="16" spans="1:14" x14ac:dyDescent="0.3">
      <c r="B16" s="22"/>
      <c r="C16" s="22"/>
      <c r="D16" s="22"/>
      <c r="E16" s="22"/>
      <c r="F16" s="22"/>
      <c r="G16" s="22"/>
    </row>
    <row r="17" spans="2:7" x14ac:dyDescent="0.3">
      <c r="B17" s="22"/>
      <c r="C17" s="22"/>
      <c r="D17" s="22"/>
      <c r="E17" s="22"/>
      <c r="F17" s="22"/>
      <c r="G17" s="22"/>
    </row>
    <row r="18" spans="2:7" x14ac:dyDescent="0.3">
      <c r="B18" s="22"/>
      <c r="C18" s="22"/>
      <c r="D18" s="22"/>
      <c r="E18" s="22"/>
      <c r="F18" s="22"/>
      <c r="G18" s="22"/>
    </row>
    <row r="19" spans="2:7" x14ac:dyDescent="0.3">
      <c r="B19" s="22"/>
      <c r="C19" s="22"/>
      <c r="D19" s="22"/>
      <c r="E19" s="22"/>
      <c r="F19" s="22"/>
      <c r="G19" s="22"/>
    </row>
  </sheetData>
  <mergeCells count="2">
    <mergeCell ref="B8:K8"/>
    <mergeCell ref="B10:N10"/>
  </mergeCells>
  <pageMargins left="0.7" right="0.7" top="0.75" bottom="0.75" header="0.511811023622047" footer="0.511811023622047"/>
  <pageSetup orientation="portrait" horizontalDpi="300" verticalDpi="300" r:id="rId1"/>
  <drawing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0B422E-EDBC-4BDC-B147-DD9115C825A9}">
  <dimension ref="A1:ALY70"/>
  <sheetViews>
    <sheetView tabSelected="1" topLeftCell="A43" workbookViewId="0">
      <selection activeCell="I47" sqref="I47"/>
    </sheetView>
  </sheetViews>
  <sheetFormatPr baseColWidth="10" defaultColWidth="10.85546875" defaultRowHeight="17.25" x14ac:dyDescent="0.3"/>
  <cols>
    <col min="1" max="1" width="7.140625" style="76" customWidth="1"/>
    <col min="2" max="2" width="41.5703125" style="2" customWidth="1"/>
    <col min="3" max="3" width="21" style="3" customWidth="1"/>
    <col min="4" max="4" width="20.7109375" style="4" customWidth="1"/>
    <col min="5" max="5" width="18.42578125" style="4" customWidth="1"/>
    <col min="6" max="6" width="17.28515625" style="4" customWidth="1"/>
    <col min="7" max="7" width="18.42578125" style="4" customWidth="1"/>
    <col min="8" max="1013" width="10.85546875" style="4"/>
  </cols>
  <sheetData>
    <row r="1" spans="1:7" s="5" customFormat="1" x14ac:dyDescent="0.3">
      <c r="A1" s="221"/>
      <c r="B1" s="221"/>
      <c r="C1" s="221"/>
      <c r="D1" s="221"/>
      <c r="E1" s="221"/>
      <c r="F1" s="221"/>
      <c r="G1" s="221"/>
    </row>
    <row r="2" spans="1:7" s="5" customFormat="1" x14ac:dyDescent="0.3">
      <c r="A2" s="221"/>
      <c r="B2" s="221"/>
      <c r="C2" s="221"/>
      <c r="D2" s="221"/>
      <c r="E2" s="221"/>
      <c r="F2" s="221"/>
      <c r="G2" s="221"/>
    </row>
    <row r="3" spans="1:7" s="5" customFormat="1" x14ac:dyDescent="0.3">
      <c r="A3" s="221"/>
      <c r="B3" s="221"/>
      <c r="C3" s="221"/>
      <c r="D3" s="221"/>
      <c r="E3" s="221"/>
      <c r="F3" s="221"/>
      <c r="G3" s="221"/>
    </row>
    <row r="4" spans="1:7" s="5" customFormat="1" x14ac:dyDescent="0.3">
      <c r="A4" s="221"/>
      <c r="B4" s="221"/>
      <c r="C4" s="221"/>
      <c r="D4" s="221"/>
      <c r="E4" s="221"/>
      <c r="F4" s="221"/>
      <c r="G4" s="221"/>
    </row>
    <row r="5" spans="1:7" s="5" customFormat="1" ht="57" customHeight="1" x14ac:dyDescent="0.5">
      <c r="A5" s="222" t="s">
        <v>52961</v>
      </c>
      <c r="B5" s="222"/>
      <c r="C5" s="222"/>
      <c r="D5" s="222"/>
      <c r="E5" s="222"/>
      <c r="F5" s="222"/>
      <c r="G5" s="222"/>
    </row>
    <row r="6" spans="1:7" s="5" customFormat="1" x14ac:dyDescent="0.3">
      <c r="A6" s="223" t="s">
        <v>52534</v>
      </c>
      <c r="B6" s="223"/>
      <c r="C6" s="223"/>
      <c r="D6" s="223"/>
      <c r="E6" s="223"/>
      <c r="F6" s="223"/>
      <c r="G6" s="223"/>
    </row>
    <row r="7" spans="1:7" s="5" customFormat="1" ht="18" thickBot="1" x14ac:dyDescent="0.35">
      <c r="A7" s="224" t="s">
        <v>4</v>
      </c>
      <c r="B7" s="224"/>
      <c r="C7" s="224"/>
      <c r="D7" s="224"/>
      <c r="E7" s="224"/>
      <c r="F7" s="224"/>
      <c r="G7" s="224"/>
    </row>
    <row r="8" spans="1:7" s="5" customFormat="1" ht="152.25" customHeight="1" thickBot="1" x14ac:dyDescent="0.35">
      <c r="A8" s="225" t="s">
        <v>52951</v>
      </c>
      <c r="B8" s="226"/>
      <c r="C8" s="226"/>
      <c r="D8" s="226"/>
      <c r="E8" s="226"/>
      <c r="F8" s="226"/>
      <c r="G8" s="227"/>
    </row>
    <row r="9" spans="1:7" ht="21" customHeight="1" thickBot="1" x14ac:dyDescent="0.35">
      <c r="A9" s="228" t="s">
        <v>8</v>
      </c>
      <c r="B9" s="229"/>
      <c r="C9" s="229"/>
      <c r="D9" s="229"/>
      <c r="E9" s="229"/>
      <c r="F9" s="229"/>
      <c r="G9" s="230"/>
    </row>
    <row r="10" spans="1:7" x14ac:dyDescent="0.3">
      <c r="A10" s="93">
        <v>1</v>
      </c>
      <c r="B10" s="84" t="s">
        <v>9</v>
      </c>
      <c r="C10" s="231"/>
      <c r="D10" s="232"/>
      <c r="E10" s="232"/>
      <c r="F10" s="232"/>
      <c r="G10" s="233"/>
    </row>
    <row r="11" spans="1:7" ht="51.75" x14ac:dyDescent="0.3">
      <c r="A11" s="94">
        <v>2</v>
      </c>
      <c r="B11" s="81" t="s">
        <v>11</v>
      </c>
      <c r="C11" s="204" t="s">
        <v>6</v>
      </c>
      <c r="D11" s="205"/>
      <c r="E11" s="205"/>
      <c r="F11" s="205"/>
      <c r="G11" s="206"/>
    </row>
    <row r="12" spans="1:7" ht="34.5" x14ac:dyDescent="0.3">
      <c r="A12" s="94">
        <v>3</v>
      </c>
      <c r="B12" s="81" t="s">
        <v>12</v>
      </c>
      <c r="C12" s="204" t="s">
        <v>6</v>
      </c>
      <c r="D12" s="205"/>
      <c r="E12" s="205"/>
      <c r="F12" s="205"/>
      <c r="G12" s="206"/>
    </row>
    <row r="13" spans="1:7" ht="51.75" x14ac:dyDescent="0.3">
      <c r="A13" s="94">
        <v>4</v>
      </c>
      <c r="B13" s="81" t="s">
        <v>13</v>
      </c>
      <c r="C13" s="204" t="s">
        <v>6</v>
      </c>
      <c r="D13" s="205"/>
      <c r="E13" s="205"/>
      <c r="F13" s="205"/>
      <c r="G13" s="206"/>
    </row>
    <row r="14" spans="1:7" ht="34.5" x14ac:dyDescent="0.3">
      <c r="A14" s="94">
        <v>5</v>
      </c>
      <c r="B14" s="81" t="s">
        <v>14</v>
      </c>
      <c r="C14" s="204" t="s">
        <v>6</v>
      </c>
      <c r="D14" s="205"/>
      <c r="E14" s="205"/>
      <c r="F14" s="205"/>
      <c r="G14" s="206"/>
    </row>
    <row r="15" spans="1:7" ht="34.5" x14ac:dyDescent="0.3">
      <c r="A15" s="94">
        <v>6</v>
      </c>
      <c r="B15" s="81" t="s">
        <v>15</v>
      </c>
      <c r="C15" s="204" t="s">
        <v>6</v>
      </c>
      <c r="D15" s="205"/>
      <c r="E15" s="205"/>
      <c r="F15" s="205"/>
      <c r="G15" s="206"/>
    </row>
    <row r="16" spans="1:7" ht="34.5" x14ac:dyDescent="0.3">
      <c r="A16" s="94">
        <v>7</v>
      </c>
      <c r="B16" s="81" t="s">
        <v>16</v>
      </c>
      <c r="C16" s="204" t="s">
        <v>6</v>
      </c>
      <c r="D16" s="205"/>
      <c r="E16" s="205"/>
      <c r="F16" s="205"/>
      <c r="G16" s="206"/>
    </row>
    <row r="17" spans="1:1013" ht="34.5" x14ac:dyDescent="0.3">
      <c r="A17" s="94">
        <v>8</v>
      </c>
      <c r="B17" s="81" t="s">
        <v>17</v>
      </c>
      <c r="C17" s="204" t="s">
        <v>6</v>
      </c>
      <c r="D17" s="205"/>
      <c r="E17" s="205"/>
      <c r="F17" s="205"/>
      <c r="G17" s="206"/>
    </row>
    <row r="18" spans="1:1013" ht="34.5" x14ac:dyDescent="0.3">
      <c r="A18" s="94">
        <v>9</v>
      </c>
      <c r="B18" s="81" t="s">
        <v>18</v>
      </c>
      <c r="C18" s="204" t="s">
        <v>6</v>
      </c>
      <c r="D18" s="205"/>
      <c r="E18" s="205"/>
      <c r="F18" s="205"/>
      <c r="G18" s="206"/>
    </row>
    <row r="19" spans="1:1013" ht="35.25" thickBot="1" x14ac:dyDescent="0.35">
      <c r="A19" s="95">
        <v>10</v>
      </c>
      <c r="B19" s="78" t="s">
        <v>19</v>
      </c>
      <c r="C19" s="207" t="s">
        <v>6</v>
      </c>
      <c r="D19" s="208"/>
      <c r="E19" s="208"/>
      <c r="F19" s="208"/>
      <c r="G19" s="209"/>
    </row>
    <row r="20" spans="1:1013" ht="21" customHeight="1" thickBot="1" x14ac:dyDescent="0.35">
      <c r="A20" s="210" t="s">
        <v>52946</v>
      </c>
      <c r="B20" s="211"/>
      <c r="C20" s="211"/>
      <c r="D20" s="211"/>
      <c r="E20" s="211"/>
      <c r="F20" s="211"/>
      <c r="G20" s="212"/>
    </row>
    <row r="21" spans="1:1013" s="80" customFormat="1" ht="56.25" customHeight="1" x14ac:dyDescent="0.3">
      <c r="A21" s="213">
        <v>11</v>
      </c>
      <c r="B21" s="218" t="s">
        <v>38</v>
      </c>
      <c r="C21" s="73" t="s">
        <v>52928</v>
      </c>
      <c r="D21" s="215"/>
      <c r="E21" s="216"/>
      <c r="F21" s="216"/>
      <c r="G21" s="217"/>
      <c r="H21" s="79"/>
      <c r="I21" s="79"/>
      <c r="J21" s="79"/>
      <c r="K21" s="79"/>
      <c r="L21" s="79"/>
      <c r="M21" s="79"/>
      <c r="N21" s="79"/>
      <c r="O21" s="79"/>
      <c r="P21" s="79"/>
      <c r="Q21" s="79"/>
      <c r="R21" s="79"/>
      <c r="S21" s="79"/>
      <c r="T21" s="79"/>
      <c r="U21" s="79"/>
      <c r="V21" s="79"/>
      <c r="W21" s="79"/>
      <c r="X21" s="79"/>
      <c r="Y21" s="79"/>
      <c r="Z21" s="79"/>
      <c r="AA21" s="79"/>
      <c r="AB21" s="79"/>
      <c r="AC21" s="79"/>
      <c r="AD21" s="79"/>
      <c r="AE21" s="79"/>
      <c r="AF21" s="79"/>
      <c r="AG21" s="79"/>
      <c r="AH21" s="79"/>
      <c r="AI21" s="79"/>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c r="CN21" s="79"/>
      <c r="CO21" s="79"/>
      <c r="CP21" s="79"/>
      <c r="CQ21" s="79"/>
      <c r="CR21" s="79"/>
      <c r="CS21" s="79"/>
      <c r="CT21" s="79"/>
      <c r="CU21" s="79"/>
      <c r="CV21" s="79"/>
      <c r="CW21" s="79"/>
      <c r="CX21" s="79"/>
      <c r="CY21" s="79"/>
      <c r="CZ21" s="79"/>
      <c r="DA21" s="79"/>
      <c r="DB21" s="79"/>
      <c r="DC21" s="79"/>
      <c r="DD21" s="79"/>
      <c r="DE21" s="79"/>
      <c r="DF21" s="79"/>
      <c r="DG21" s="79"/>
      <c r="DH21" s="79"/>
      <c r="DI21" s="79"/>
      <c r="DJ21" s="79"/>
      <c r="DK21" s="79"/>
      <c r="DL21" s="79"/>
      <c r="DM21" s="79"/>
      <c r="DN21" s="79"/>
      <c r="DO21" s="79"/>
      <c r="DP21" s="79"/>
      <c r="DQ21" s="79"/>
      <c r="DR21" s="79"/>
      <c r="DS21" s="79"/>
      <c r="DT21" s="79"/>
      <c r="DU21" s="79"/>
      <c r="DV21" s="79"/>
      <c r="DW21" s="79"/>
      <c r="DX21" s="79"/>
      <c r="DY21" s="79"/>
      <c r="DZ21" s="79"/>
      <c r="EA21" s="79"/>
      <c r="EB21" s="79"/>
      <c r="EC21" s="79"/>
      <c r="ED21" s="79"/>
      <c r="EE21" s="79"/>
      <c r="EF21" s="79"/>
      <c r="EG21" s="79"/>
      <c r="EH21" s="79"/>
      <c r="EI21" s="79"/>
      <c r="EJ21" s="79"/>
      <c r="EK21" s="79"/>
      <c r="EL21" s="79"/>
      <c r="EM21" s="79"/>
      <c r="EN21" s="79"/>
      <c r="EO21" s="79"/>
      <c r="EP21" s="79"/>
      <c r="EQ21" s="79"/>
      <c r="ER21" s="79"/>
      <c r="ES21" s="79"/>
      <c r="ET21" s="79"/>
      <c r="EU21" s="79"/>
      <c r="EV21" s="79"/>
      <c r="EW21" s="79"/>
      <c r="EX21" s="79"/>
      <c r="EY21" s="79"/>
      <c r="EZ21" s="79"/>
      <c r="FA21" s="79"/>
      <c r="FB21" s="79"/>
      <c r="FC21" s="79"/>
      <c r="FD21" s="79"/>
      <c r="FE21" s="79"/>
      <c r="FF21" s="79"/>
      <c r="FG21" s="79"/>
      <c r="FH21" s="79"/>
      <c r="FI21" s="79"/>
      <c r="FJ21" s="79"/>
      <c r="FK21" s="79"/>
      <c r="FL21" s="79"/>
      <c r="FM21" s="79"/>
      <c r="FN21" s="79"/>
      <c r="FO21" s="79"/>
      <c r="FP21" s="79"/>
      <c r="FQ21" s="79"/>
      <c r="FR21" s="79"/>
      <c r="FS21" s="79"/>
      <c r="FT21" s="79"/>
      <c r="FU21" s="79"/>
      <c r="FV21" s="79"/>
      <c r="FW21" s="79"/>
      <c r="FX21" s="79"/>
      <c r="FY21" s="79"/>
      <c r="FZ21" s="79"/>
      <c r="GA21" s="79"/>
      <c r="GB21" s="79"/>
      <c r="GC21" s="79"/>
      <c r="GD21" s="79"/>
      <c r="GE21" s="79"/>
      <c r="GF21" s="79"/>
      <c r="GG21" s="79"/>
      <c r="GH21" s="79"/>
      <c r="GI21" s="79"/>
      <c r="GJ21" s="79"/>
      <c r="GK21" s="79"/>
      <c r="GL21" s="79"/>
      <c r="GM21" s="79"/>
      <c r="GN21" s="79"/>
      <c r="GO21" s="79"/>
      <c r="GP21" s="79"/>
      <c r="GQ21" s="79"/>
      <c r="GR21" s="79"/>
      <c r="GS21" s="79"/>
      <c r="GT21" s="79"/>
      <c r="GU21" s="79"/>
      <c r="GV21" s="79"/>
      <c r="GW21" s="79"/>
      <c r="GX21" s="79"/>
      <c r="GY21" s="79"/>
      <c r="GZ21" s="79"/>
      <c r="HA21" s="79"/>
      <c r="HB21" s="79"/>
      <c r="HC21" s="79"/>
      <c r="HD21" s="79"/>
      <c r="HE21" s="79"/>
      <c r="HF21" s="79"/>
      <c r="HG21" s="79"/>
      <c r="HH21" s="79"/>
      <c r="HI21" s="79"/>
      <c r="HJ21" s="79"/>
      <c r="HK21" s="79"/>
      <c r="HL21" s="79"/>
      <c r="HM21" s="79"/>
      <c r="HN21" s="79"/>
      <c r="HO21" s="79"/>
      <c r="HP21" s="79"/>
      <c r="HQ21" s="79"/>
      <c r="HR21" s="79"/>
      <c r="HS21" s="79"/>
      <c r="HT21" s="79"/>
      <c r="HU21" s="79"/>
      <c r="HV21" s="79"/>
      <c r="HW21" s="79"/>
      <c r="HX21" s="79"/>
      <c r="HY21" s="79"/>
      <c r="HZ21" s="79"/>
      <c r="IA21" s="79"/>
      <c r="IB21" s="79"/>
      <c r="IC21" s="79"/>
      <c r="ID21" s="79"/>
      <c r="IE21" s="79"/>
      <c r="IF21" s="79"/>
      <c r="IG21" s="79"/>
      <c r="IH21" s="79"/>
      <c r="II21" s="79"/>
      <c r="IJ21" s="79"/>
      <c r="IK21" s="79"/>
      <c r="IL21" s="79"/>
      <c r="IM21" s="79"/>
      <c r="IN21" s="79"/>
      <c r="IO21" s="79"/>
      <c r="IP21" s="79"/>
      <c r="IQ21" s="79"/>
      <c r="IR21" s="79"/>
      <c r="IS21" s="79"/>
      <c r="IT21" s="79"/>
      <c r="IU21" s="79"/>
      <c r="IV21" s="79"/>
      <c r="IW21" s="79"/>
      <c r="IX21" s="79"/>
      <c r="IY21" s="79"/>
      <c r="IZ21" s="79"/>
      <c r="JA21" s="79"/>
      <c r="JB21" s="79"/>
      <c r="JC21" s="79"/>
      <c r="JD21" s="79"/>
      <c r="JE21" s="79"/>
      <c r="JF21" s="79"/>
      <c r="JG21" s="79"/>
      <c r="JH21" s="79"/>
      <c r="JI21" s="79"/>
      <c r="JJ21" s="79"/>
      <c r="JK21" s="79"/>
      <c r="JL21" s="79"/>
      <c r="JM21" s="79"/>
      <c r="JN21" s="79"/>
      <c r="JO21" s="79"/>
      <c r="JP21" s="79"/>
      <c r="JQ21" s="79"/>
      <c r="JR21" s="79"/>
      <c r="JS21" s="79"/>
      <c r="JT21" s="79"/>
      <c r="JU21" s="79"/>
      <c r="JV21" s="79"/>
      <c r="JW21" s="79"/>
      <c r="JX21" s="79"/>
      <c r="JY21" s="79"/>
      <c r="JZ21" s="79"/>
      <c r="KA21" s="79"/>
      <c r="KB21" s="79"/>
      <c r="KC21" s="79"/>
      <c r="KD21" s="79"/>
      <c r="KE21" s="79"/>
      <c r="KF21" s="79"/>
      <c r="KG21" s="79"/>
      <c r="KH21" s="79"/>
      <c r="KI21" s="79"/>
      <c r="KJ21" s="79"/>
      <c r="KK21" s="79"/>
      <c r="KL21" s="79"/>
      <c r="KM21" s="79"/>
      <c r="KN21" s="79"/>
      <c r="KO21" s="79"/>
      <c r="KP21" s="79"/>
      <c r="KQ21" s="79"/>
      <c r="KR21" s="79"/>
      <c r="KS21" s="79"/>
      <c r="KT21" s="79"/>
      <c r="KU21" s="79"/>
      <c r="KV21" s="79"/>
      <c r="KW21" s="79"/>
      <c r="KX21" s="79"/>
      <c r="KY21" s="79"/>
      <c r="KZ21" s="79"/>
      <c r="LA21" s="79"/>
      <c r="LB21" s="79"/>
      <c r="LC21" s="79"/>
      <c r="LD21" s="79"/>
      <c r="LE21" s="79"/>
      <c r="LF21" s="79"/>
      <c r="LG21" s="79"/>
      <c r="LH21" s="79"/>
      <c r="LI21" s="79"/>
      <c r="LJ21" s="79"/>
      <c r="LK21" s="79"/>
      <c r="LL21" s="79"/>
      <c r="LM21" s="79"/>
      <c r="LN21" s="79"/>
      <c r="LO21" s="79"/>
      <c r="LP21" s="79"/>
      <c r="LQ21" s="79"/>
      <c r="LR21" s="79"/>
      <c r="LS21" s="79"/>
      <c r="LT21" s="79"/>
      <c r="LU21" s="79"/>
      <c r="LV21" s="79"/>
      <c r="LW21" s="79"/>
      <c r="LX21" s="79"/>
      <c r="LY21" s="79"/>
      <c r="LZ21" s="79"/>
      <c r="MA21" s="79"/>
      <c r="MB21" s="79"/>
      <c r="MC21" s="79"/>
      <c r="MD21" s="79"/>
      <c r="ME21" s="79"/>
      <c r="MF21" s="79"/>
      <c r="MG21" s="79"/>
      <c r="MH21" s="79"/>
      <c r="MI21" s="79"/>
      <c r="MJ21" s="79"/>
      <c r="MK21" s="79"/>
      <c r="ML21" s="79"/>
      <c r="MM21" s="79"/>
      <c r="MN21" s="79"/>
      <c r="MO21" s="79"/>
      <c r="MP21" s="79"/>
      <c r="MQ21" s="79"/>
      <c r="MR21" s="79"/>
      <c r="MS21" s="79"/>
      <c r="MT21" s="79"/>
      <c r="MU21" s="79"/>
      <c r="MV21" s="79"/>
      <c r="MW21" s="79"/>
      <c r="MX21" s="79"/>
      <c r="MY21" s="79"/>
      <c r="MZ21" s="79"/>
      <c r="NA21" s="79"/>
      <c r="NB21" s="79"/>
      <c r="NC21" s="79"/>
      <c r="ND21" s="79"/>
      <c r="NE21" s="79"/>
      <c r="NF21" s="79"/>
      <c r="NG21" s="79"/>
      <c r="NH21" s="79"/>
      <c r="NI21" s="79"/>
      <c r="NJ21" s="79"/>
      <c r="NK21" s="79"/>
      <c r="NL21" s="79"/>
      <c r="NM21" s="79"/>
      <c r="NN21" s="79"/>
      <c r="NO21" s="79"/>
      <c r="NP21" s="79"/>
      <c r="NQ21" s="79"/>
      <c r="NR21" s="79"/>
      <c r="NS21" s="79"/>
      <c r="NT21" s="79"/>
      <c r="NU21" s="79"/>
      <c r="NV21" s="79"/>
      <c r="NW21" s="79"/>
      <c r="NX21" s="79"/>
      <c r="NY21" s="79"/>
      <c r="NZ21" s="79"/>
      <c r="OA21" s="79"/>
      <c r="OB21" s="79"/>
      <c r="OC21" s="79"/>
      <c r="OD21" s="79"/>
      <c r="OE21" s="79"/>
      <c r="OF21" s="79"/>
      <c r="OG21" s="79"/>
      <c r="OH21" s="79"/>
      <c r="OI21" s="79"/>
      <c r="OJ21" s="79"/>
      <c r="OK21" s="79"/>
      <c r="OL21" s="79"/>
      <c r="OM21" s="79"/>
      <c r="ON21" s="79"/>
      <c r="OO21" s="79"/>
      <c r="OP21" s="79"/>
      <c r="OQ21" s="79"/>
      <c r="OR21" s="79"/>
      <c r="OS21" s="79"/>
      <c r="OT21" s="79"/>
      <c r="OU21" s="79"/>
      <c r="OV21" s="79"/>
      <c r="OW21" s="79"/>
      <c r="OX21" s="79"/>
      <c r="OY21" s="79"/>
      <c r="OZ21" s="79"/>
      <c r="PA21" s="79"/>
      <c r="PB21" s="79"/>
      <c r="PC21" s="79"/>
      <c r="PD21" s="79"/>
      <c r="PE21" s="79"/>
      <c r="PF21" s="79"/>
      <c r="PG21" s="79"/>
      <c r="PH21" s="79"/>
      <c r="PI21" s="79"/>
      <c r="PJ21" s="79"/>
      <c r="PK21" s="79"/>
      <c r="PL21" s="79"/>
      <c r="PM21" s="79"/>
      <c r="PN21" s="79"/>
      <c r="PO21" s="79"/>
      <c r="PP21" s="79"/>
      <c r="PQ21" s="79"/>
      <c r="PR21" s="79"/>
      <c r="PS21" s="79"/>
      <c r="PT21" s="79"/>
      <c r="PU21" s="79"/>
      <c r="PV21" s="79"/>
      <c r="PW21" s="79"/>
      <c r="PX21" s="79"/>
      <c r="PY21" s="79"/>
      <c r="PZ21" s="79"/>
      <c r="QA21" s="79"/>
      <c r="QB21" s="79"/>
      <c r="QC21" s="79"/>
      <c r="QD21" s="79"/>
      <c r="QE21" s="79"/>
      <c r="QF21" s="79"/>
      <c r="QG21" s="79"/>
      <c r="QH21" s="79"/>
      <c r="QI21" s="79"/>
      <c r="QJ21" s="79"/>
      <c r="QK21" s="79"/>
      <c r="QL21" s="79"/>
      <c r="QM21" s="79"/>
      <c r="QN21" s="79"/>
      <c r="QO21" s="79"/>
      <c r="QP21" s="79"/>
      <c r="QQ21" s="79"/>
      <c r="QR21" s="79"/>
      <c r="QS21" s="79"/>
      <c r="QT21" s="79"/>
      <c r="QU21" s="79"/>
      <c r="QV21" s="79"/>
      <c r="QW21" s="79"/>
      <c r="QX21" s="79"/>
      <c r="QY21" s="79"/>
      <c r="QZ21" s="79"/>
      <c r="RA21" s="79"/>
      <c r="RB21" s="79"/>
      <c r="RC21" s="79"/>
      <c r="RD21" s="79"/>
      <c r="RE21" s="79"/>
      <c r="RF21" s="79"/>
      <c r="RG21" s="79"/>
      <c r="RH21" s="79"/>
      <c r="RI21" s="79"/>
      <c r="RJ21" s="79"/>
      <c r="RK21" s="79"/>
      <c r="RL21" s="79"/>
      <c r="RM21" s="79"/>
      <c r="RN21" s="79"/>
      <c r="RO21" s="79"/>
      <c r="RP21" s="79"/>
      <c r="RQ21" s="79"/>
      <c r="RR21" s="79"/>
      <c r="RS21" s="79"/>
      <c r="RT21" s="79"/>
      <c r="RU21" s="79"/>
      <c r="RV21" s="79"/>
      <c r="RW21" s="79"/>
      <c r="RX21" s="79"/>
      <c r="RY21" s="79"/>
      <c r="RZ21" s="79"/>
      <c r="SA21" s="79"/>
      <c r="SB21" s="79"/>
      <c r="SC21" s="79"/>
      <c r="SD21" s="79"/>
      <c r="SE21" s="79"/>
      <c r="SF21" s="79"/>
      <c r="SG21" s="79"/>
      <c r="SH21" s="79"/>
      <c r="SI21" s="79"/>
      <c r="SJ21" s="79"/>
      <c r="SK21" s="79"/>
      <c r="SL21" s="79"/>
      <c r="SM21" s="79"/>
      <c r="SN21" s="79"/>
      <c r="SO21" s="79"/>
      <c r="SP21" s="79"/>
      <c r="SQ21" s="79"/>
      <c r="SR21" s="79"/>
      <c r="SS21" s="79"/>
      <c r="ST21" s="79"/>
      <c r="SU21" s="79"/>
      <c r="SV21" s="79"/>
      <c r="SW21" s="79"/>
      <c r="SX21" s="79"/>
      <c r="SY21" s="79"/>
      <c r="SZ21" s="79"/>
      <c r="TA21" s="79"/>
      <c r="TB21" s="79"/>
      <c r="TC21" s="79"/>
      <c r="TD21" s="79"/>
      <c r="TE21" s="79"/>
      <c r="TF21" s="79"/>
      <c r="TG21" s="79"/>
      <c r="TH21" s="79"/>
      <c r="TI21" s="79"/>
      <c r="TJ21" s="79"/>
      <c r="TK21" s="79"/>
      <c r="TL21" s="79"/>
      <c r="TM21" s="79"/>
      <c r="TN21" s="79"/>
      <c r="TO21" s="79"/>
      <c r="TP21" s="79"/>
      <c r="TQ21" s="79"/>
      <c r="TR21" s="79"/>
      <c r="TS21" s="79"/>
      <c r="TT21" s="79"/>
      <c r="TU21" s="79"/>
      <c r="TV21" s="79"/>
      <c r="TW21" s="79"/>
      <c r="TX21" s="79"/>
      <c r="TY21" s="79"/>
      <c r="TZ21" s="79"/>
      <c r="UA21" s="79"/>
      <c r="UB21" s="79"/>
      <c r="UC21" s="79"/>
      <c r="UD21" s="79"/>
      <c r="UE21" s="79"/>
      <c r="UF21" s="79"/>
      <c r="UG21" s="79"/>
      <c r="UH21" s="79"/>
      <c r="UI21" s="79"/>
      <c r="UJ21" s="79"/>
      <c r="UK21" s="79"/>
      <c r="UL21" s="79"/>
      <c r="UM21" s="79"/>
      <c r="UN21" s="79"/>
      <c r="UO21" s="79"/>
      <c r="UP21" s="79"/>
      <c r="UQ21" s="79"/>
      <c r="UR21" s="79"/>
      <c r="US21" s="79"/>
      <c r="UT21" s="79"/>
      <c r="UU21" s="79"/>
      <c r="UV21" s="79"/>
      <c r="UW21" s="79"/>
      <c r="UX21" s="79"/>
      <c r="UY21" s="79"/>
      <c r="UZ21" s="79"/>
      <c r="VA21" s="79"/>
      <c r="VB21" s="79"/>
      <c r="VC21" s="79"/>
      <c r="VD21" s="79"/>
      <c r="VE21" s="79"/>
      <c r="VF21" s="79"/>
      <c r="VG21" s="79"/>
      <c r="VH21" s="79"/>
      <c r="VI21" s="79"/>
      <c r="VJ21" s="79"/>
      <c r="VK21" s="79"/>
      <c r="VL21" s="79"/>
      <c r="VM21" s="79"/>
      <c r="VN21" s="79"/>
      <c r="VO21" s="79"/>
      <c r="VP21" s="79"/>
      <c r="VQ21" s="79"/>
      <c r="VR21" s="79"/>
      <c r="VS21" s="79"/>
      <c r="VT21" s="79"/>
      <c r="VU21" s="79"/>
      <c r="VV21" s="79"/>
      <c r="VW21" s="79"/>
      <c r="VX21" s="79"/>
      <c r="VY21" s="79"/>
      <c r="VZ21" s="79"/>
      <c r="WA21" s="79"/>
      <c r="WB21" s="79"/>
      <c r="WC21" s="79"/>
      <c r="WD21" s="79"/>
      <c r="WE21" s="79"/>
      <c r="WF21" s="79"/>
      <c r="WG21" s="79"/>
      <c r="WH21" s="79"/>
      <c r="WI21" s="79"/>
      <c r="WJ21" s="79"/>
      <c r="WK21" s="79"/>
      <c r="WL21" s="79"/>
      <c r="WM21" s="79"/>
      <c r="WN21" s="79"/>
      <c r="WO21" s="79"/>
      <c r="WP21" s="79"/>
      <c r="WQ21" s="79"/>
      <c r="WR21" s="79"/>
      <c r="WS21" s="79"/>
      <c r="WT21" s="79"/>
      <c r="WU21" s="79"/>
      <c r="WV21" s="79"/>
      <c r="WW21" s="79"/>
      <c r="WX21" s="79"/>
      <c r="WY21" s="79"/>
      <c r="WZ21" s="79"/>
      <c r="XA21" s="79"/>
      <c r="XB21" s="79"/>
      <c r="XC21" s="79"/>
      <c r="XD21" s="79"/>
      <c r="XE21" s="79"/>
      <c r="XF21" s="79"/>
      <c r="XG21" s="79"/>
      <c r="XH21" s="79"/>
      <c r="XI21" s="79"/>
      <c r="XJ21" s="79"/>
      <c r="XK21" s="79"/>
      <c r="XL21" s="79"/>
      <c r="XM21" s="79"/>
      <c r="XN21" s="79"/>
      <c r="XO21" s="79"/>
      <c r="XP21" s="79"/>
      <c r="XQ21" s="79"/>
      <c r="XR21" s="79"/>
      <c r="XS21" s="79"/>
      <c r="XT21" s="79"/>
      <c r="XU21" s="79"/>
      <c r="XV21" s="79"/>
      <c r="XW21" s="79"/>
      <c r="XX21" s="79"/>
      <c r="XY21" s="79"/>
      <c r="XZ21" s="79"/>
      <c r="YA21" s="79"/>
      <c r="YB21" s="79"/>
      <c r="YC21" s="79"/>
      <c r="YD21" s="79"/>
      <c r="YE21" s="79"/>
      <c r="YF21" s="79"/>
      <c r="YG21" s="79"/>
      <c r="YH21" s="79"/>
      <c r="YI21" s="79"/>
      <c r="YJ21" s="79"/>
      <c r="YK21" s="79"/>
      <c r="YL21" s="79"/>
      <c r="YM21" s="79"/>
      <c r="YN21" s="79"/>
      <c r="YO21" s="79"/>
      <c r="YP21" s="79"/>
      <c r="YQ21" s="79"/>
      <c r="YR21" s="79"/>
      <c r="YS21" s="79"/>
      <c r="YT21" s="79"/>
      <c r="YU21" s="79"/>
      <c r="YV21" s="79"/>
      <c r="YW21" s="79"/>
      <c r="YX21" s="79"/>
      <c r="YY21" s="79"/>
      <c r="YZ21" s="79"/>
      <c r="ZA21" s="79"/>
      <c r="ZB21" s="79"/>
      <c r="ZC21" s="79"/>
      <c r="ZD21" s="79"/>
      <c r="ZE21" s="79"/>
      <c r="ZF21" s="79"/>
      <c r="ZG21" s="79"/>
      <c r="ZH21" s="79"/>
      <c r="ZI21" s="79"/>
      <c r="ZJ21" s="79"/>
      <c r="ZK21" s="79"/>
      <c r="ZL21" s="79"/>
      <c r="ZM21" s="79"/>
      <c r="ZN21" s="79"/>
      <c r="ZO21" s="79"/>
      <c r="ZP21" s="79"/>
      <c r="ZQ21" s="79"/>
      <c r="ZR21" s="79"/>
      <c r="ZS21" s="79"/>
      <c r="ZT21" s="79"/>
      <c r="ZU21" s="79"/>
      <c r="ZV21" s="79"/>
      <c r="ZW21" s="79"/>
      <c r="ZX21" s="79"/>
      <c r="ZY21" s="79"/>
      <c r="ZZ21" s="79"/>
      <c r="AAA21" s="79"/>
      <c r="AAB21" s="79"/>
      <c r="AAC21" s="79"/>
      <c r="AAD21" s="79"/>
      <c r="AAE21" s="79"/>
      <c r="AAF21" s="79"/>
      <c r="AAG21" s="79"/>
      <c r="AAH21" s="79"/>
      <c r="AAI21" s="79"/>
      <c r="AAJ21" s="79"/>
      <c r="AAK21" s="79"/>
      <c r="AAL21" s="79"/>
      <c r="AAM21" s="79"/>
      <c r="AAN21" s="79"/>
      <c r="AAO21" s="79"/>
      <c r="AAP21" s="79"/>
      <c r="AAQ21" s="79"/>
      <c r="AAR21" s="79"/>
      <c r="AAS21" s="79"/>
      <c r="AAT21" s="79"/>
      <c r="AAU21" s="79"/>
      <c r="AAV21" s="79"/>
      <c r="AAW21" s="79"/>
      <c r="AAX21" s="79"/>
      <c r="AAY21" s="79"/>
      <c r="AAZ21" s="79"/>
      <c r="ABA21" s="79"/>
      <c r="ABB21" s="79"/>
      <c r="ABC21" s="79"/>
      <c r="ABD21" s="79"/>
      <c r="ABE21" s="79"/>
      <c r="ABF21" s="79"/>
      <c r="ABG21" s="79"/>
      <c r="ABH21" s="79"/>
      <c r="ABI21" s="79"/>
      <c r="ABJ21" s="79"/>
      <c r="ABK21" s="79"/>
      <c r="ABL21" s="79"/>
      <c r="ABM21" s="79"/>
      <c r="ABN21" s="79"/>
      <c r="ABO21" s="79"/>
      <c r="ABP21" s="79"/>
      <c r="ABQ21" s="79"/>
      <c r="ABR21" s="79"/>
      <c r="ABS21" s="79"/>
      <c r="ABT21" s="79"/>
      <c r="ABU21" s="79"/>
      <c r="ABV21" s="79"/>
      <c r="ABW21" s="79"/>
      <c r="ABX21" s="79"/>
      <c r="ABY21" s="79"/>
      <c r="ABZ21" s="79"/>
      <c r="ACA21" s="79"/>
      <c r="ACB21" s="79"/>
      <c r="ACC21" s="79"/>
      <c r="ACD21" s="79"/>
      <c r="ACE21" s="79"/>
      <c r="ACF21" s="79"/>
      <c r="ACG21" s="79"/>
      <c r="ACH21" s="79"/>
      <c r="ACI21" s="79"/>
      <c r="ACJ21" s="79"/>
      <c r="ACK21" s="79"/>
      <c r="ACL21" s="79"/>
      <c r="ACM21" s="79"/>
      <c r="ACN21" s="79"/>
      <c r="ACO21" s="79"/>
      <c r="ACP21" s="79"/>
      <c r="ACQ21" s="79"/>
      <c r="ACR21" s="79"/>
      <c r="ACS21" s="79"/>
      <c r="ACT21" s="79"/>
      <c r="ACU21" s="79"/>
      <c r="ACV21" s="79"/>
      <c r="ACW21" s="79"/>
      <c r="ACX21" s="79"/>
      <c r="ACY21" s="79"/>
      <c r="ACZ21" s="79"/>
      <c r="ADA21" s="79"/>
      <c r="ADB21" s="79"/>
      <c r="ADC21" s="79"/>
      <c r="ADD21" s="79"/>
      <c r="ADE21" s="79"/>
      <c r="ADF21" s="79"/>
      <c r="ADG21" s="79"/>
      <c r="ADH21" s="79"/>
      <c r="ADI21" s="79"/>
      <c r="ADJ21" s="79"/>
      <c r="ADK21" s="79"/>
      <c r="ADL21" s="79"/>
      <c r="ADM21" s="79"/>
      <c r="ADN21" s="79"/>
      <c r="ADO21" s="79"/>
      <c r="ADP21" s="79"/>
      <c r="ADQ21" s="79"/>
      <c r="ADR21" s="79"/>
      <c r="ADS21" s="79"/>
      <c r="ADT21" s="79"/>
      <c r="ADU21" s="79"/>
      <c r="ADV21" s="79"/>
      <c r="ADW21" s="79"/>
      <c r="ADX21" s="79"/>
      <c r="ADY21" s="79"/>
      <c r="ADZ21" s="79"/>
      <c r="AEA21" s="79"/>
      <c r="AEB21" s="79"/>
      <c r="AEC21" s="79"/>
      <c r="AED21" s="79"/>
      <c r="AEE21" s="79"/>
      <c r="AEF21" s="79"/>
      <c r="AEG21" s="79"/>
      <c r="AEH21" s="79"/>
      <c r="AEI21" s="79"/>
      <c r="AEJ21" s="79"/>
      <c r="AEK21" s="79"/>
      <c r="AEL21" s="79"/>
      <c r="AEM21" s="79"/>
      <c r="AEN21" s="79"/>
      <c r="AEO21" s="79"/>
      <c r="AEP21" s="79"/>
      <c r="AEQ21" s="79"/>
      <c r="AER21" s="79"/>
      <c r="AES21" s="79"/>
      <c r="AET21" s="79"/>
      <c r="AEU21" s="79"/>
      <c r="AEV21" s="79"/>
      <c r="AEW21" s="79"/>
      <c r="AEX21" s="79"/>
      <c r="AEY21" s="79"/>
      <c r="AEZ21" s="79"/>
      <c r="AFA21" s="79"/>
      <c r="AFB21" s="79"/>
      <c r="AFC21" s="79"/>
      <c r="AFD21" s="79"/>
      <c r="AFE21" s="79"/>
      <c r="AFF21" s="79"/>
      <c r="AFG21" s="79"/>
      <c r="AFH21" s="79"/>
      <c r="AFI21" s="79"/>
      <c r="AFJ21" s="79"/>
      <c r="AFK21" s="79"/>
      <c r="AFL21" s="79"/>
      <c r="AFM21" s="79"/>
      <c r="AFN21" s="79"/>
      <c r="AFO21" s="79"/>
      <c r="AFP21" s="79"/>
      <c r="AFQ21" s="79"/>
      <c r="AFR21" s="79"/>
      <c r="AFS21" s="79"/>
      <c r="AFT21" s="79"/>
      <c r="AFU21" s="79"/>
      <c r="AFV21" s="79"/>
      <c r="AFW21" s="79"/>
      <c r="AFX21" s="79"/>
      <c r="AFY21" s="79"/>
      <c r="AFZ21" s="79"/>
      <c r="AGA21" s="79"/>
      <c r="AGB21" s="79"/>
      <c r="AGC21" s="79"/>
      <c r="AGD21" s="79"/>
      <c r="AGE21" s="79"/>
      <c r="AGF21" s="79"/>
      <c r="AGG21" s="79"/>
      <c r="AGH21" s="79"/>
      <c r="AGI21" s="79"/>
      <c r="AGJ21" s="79"/>
      <c r="AGK21" s="79"/>
      <c r="AGL21" s="79"/>
      <c r="AGM21" s="79"/>
      <c r="AGN21" s="79"/>
      <c r="AGO21" s="79"/>
      <c r="AGP21" s="79"/>
      <c r="AGQ21" s="79"/>
      <c r="AGR21" s="79"/>
      <c r="AGS21" s="79"/>
      <c r="AGT21" s="79"/>
      <c r="AGU21" s="79"/>
      <c r="AGV21" s="79"/>
      <c r="AGW21" s="79"/>
      <c r="AGX21" s="79"/>
      <c r="AGY21" s="79"/>
      <c r="AGZ21" s="79"/>
      <c r="AHA21" s="79"/>
      <c r="AHB21" s="79"/>
      <c r="AHC21" s="79"/>
      <c r="AHD21" s="79"/>
      <c r="AHE21" s="79"/>
      <c r="AHF21" s="79"/>
      <c r="AHG21" s="79"/>
      <c r="AHH21" s="79"/>
      <c r="AHI21" s="79"/>
      <c r="AHJ21" s="79"/>
      <c r="AHK21" s="79"/>
      <c r="AHL21" s="79"/>
      <c r="AHM21" s="79"/>
      <c r="AHN21" s="79"/>
      <c r="AHO21" s="79"/>
      <c r="AHP21" s="79"/>
      <c r="AHQ21" s="79"/>
      <c r="AHR21" s="79"/>
      <c r="AHS21" s="79"/>
      <c r="AHT21" s="79"/>
      <c r="AHU21" s="79"/>
      <c r="AHV21" s="79"/>
      <c r="AHW21" s="79"/>
      <c r="AHX21" s="79"/>
      <c r="AHY21" s="79"/>
      <c r="AHZ21" s="79"/>
      <c r="AIA21" s="79"/>
      <c r="AIB21" s="79"/>
      <c r="AIC21" s="79"/>
      <c r="AID21" s="79"/>
      <c r="AIE21" s="79"/>
      <c r="AIF21" s="79"/>
      <c r="AIG21" s="79"/>
      <c r="AIH21" s="79"/>
      <c r="AII21" s="79"/>
      <c r="AIJ21" s="79"/>
      <c r="AIK21" s="79"/>
      <c r="AIL21" s="79"/>
      <c r="AIM21" s="79"/>
      <c r="AIN21" s="79"/>
      <c r="AIO21" s="79"/>
      <c r="AIP21" s="79"/>
      <c r="AIQ21" s="79"/>
      <c r="AIR21" s="79"/>
      <c r="AIS21" s="79"/>
      <c r="AIT21" s="79"/>
      <c r="AIU21" s="79"/>
      <c r="AIV21" s="79"/>
      <c r="AIW21" s="79"/>
      <c r="AIX21" s="79"/>
      <c r="AIY21" s="79"/>
      <c r="AIZ21" s="79"/>
      <c r="AJA21" s="79"/>
      <c r="AJB21" s="79"/>
      <c r="AJC21" s="79"/>
      <c r="AJD21" s="79"/>
      <c r="AJE21" s="79"/>
      <c r="AJF21" s="79"/>
      <c r="AJG21" s="79"/>
      <c r="AJH21" s="79"/>
      <c r="AJI21" s="79"/>
      <c r="AJJ21" s="79"/>
      <c r="AJK21" s="79"/>
      <c r="AJL21" s="79"/>
      <c r="AJM21" s="79"/>
      <c r="AJN21" s="79"/>
      <c r="AJO21" s="79"/>
      <c r="AJP21" s="79"/>
      <c r="AJQ21" s="79"/>
      <c r="AJR21" s="79"/>
      <c r="AJS21" s="79"/>
      <c r="AJT21" s="79"/>
      <c r="AJU21" s="79"/>
      <c r="AJV21" s="79"/>
      <c r="AJW21" s="79"/>
      <c r="AJX21" s="79"/>
      <c r="AJY21" s="79"/>
      <c r="AJZ21" s="79"/>
      <c r="AKA21" s="79"/>
      <c r="AKB21" s="79"/>
      <c r="AKC21" s="79"/>
      <c r="AKD21" s="79"/>
      <c r="AKE21" s="79"/>
      <c r="AKF21" s="79"/>
      <c r="AKG21" s="79"/>
      <c r="AKH21" s="79"/>
      <c r="AKI21" s="79"/>
      <c r="AKJ21" s="79"/>
      <c r="AKK21" s="79"/>
      <c r="AKL21" s="79"/>
      <c r="AKM21" s="79"/>
      <c r="AKN21" s="79"/>
      <c r="AKO21" s="79"/>
      <c r="AKP21" s="79"/>
      <c r="AKQ21" s="79"/>
      <c r="AKR21" s="79"/>
      <c r="AKS21" s="79"/>
      <c r="AKT21" s="79"/>
      <c r="AKU21" s="79"/>
      <c r="AKV21" s="79"/>
      <c r="AKW21" s="79"/>
      <c r="AKX21" s="79"/>
      <c r="AKY21" s="79"/>
      <c r="AKZ21" s="79"/>
      <c r="ALA21" s="79"/>
      <c r="ALB21" s="79"/>
      <c r="ALC21" s="79"/>
      <c r="ALD21" s="79"/>
      <c r="ALE21" s="79"/>
      <c r="ALF21" s="79"/>
      <c r="ALG21" s="79"/>
      <c r="ALH21" s="79"/>
      <c r="ALI21" s="79"/>
      <c r="ALJ21" s="79"/>
      <c r="ALK21" s="79"/>
      <c r="ALL21" s="79"/>
      <c r="ALM21" s="79"/>
      <c r="ALN21" s="79"/>
      <c r="ALO21" s="79"/>
      <c r="ALP21" s="79"/>
      <c r="ALQ21" s="79"/>
      <c r="ALR21" s="79"/>
      <c r="ALS21" s="79"/>
      <c r="ALT21" s="79"/>
      <c r="ALU21" s="79"/>
      <c r="ALV21" s="79"/>
      <c r="ALW21" s="79"/>
      <c r="ALX21" s="79"/>
      <c r="ALY21" s="79"/>
    </row>
    <row r="22" spans="1:1013" s="80" customFormat="1" ht="54.75" customHeight="1" x14ac:dyDescent="0.3">
      <c r="A22" s="213"/>
      <c r="B22" s="219"/>
      <c r="C22" s="82" t="s">
        <v>40</v>
      </c>
      <c r="D22" s="145"/>
      <c r="E22" s="146"/>
      <c r="F22" s="146"/>
      <c r="G22" s="147"/>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c r="BL22" s="79"/>
      <c r="BM22" s="79"/>
      <c r="BN22" s="79"/>
      <c r="BO22" s="79"/>
      <c r="BP22" s="79"/>
      <c r="BQ22" s="79"/>
      <c r="BR22" s="79"/>
      <c r="BS22" s="79"/>
      <c r="BT22" s="79"/>
      <c r="BU22" s="79"/>
      <c r="BV22" s="79"/>
      <c r="BW22" s="79"/>
      <c r="BX22" s="79"/>
      <c r="BY22" s="79"/>
      <c r="BZ22" s="79"/>
      <c r="CA22" s="79"/>
      <c r="CB22" s="79"/>
      <c r="CC22" s="79"/>
      <c r="CD22" s="79"/>
      <c r="CE22" s="79"/>
      <c r="CF22" s="79"/>
      <c r="CG22" s="79"/>
      <c r="CH22" s="79"/>
      <c r="CI22" s="79"/>
      <c r="CJ22" s="79"/>
      <c r="CK22" s="79"/>
      <c r="CL22" s="79"/>
      <c r="CM22" s="79"/>
      <c r="CN22" s="79"/>
      <c r="CO22" s="79"/>
      <c r="CP22" s="79"/>
      <c r="CQ22" s="79"/>
      <c r="CR22" s="79"/>
      <c r="CS22" s="79"/>
      <c r="CT22" s="79"/>
      <c r="CU22" s="79"/>
      <c r="CV22" s="79"/>
      <c r="CW22" s="79"/>
      <c r="CX22" s="79"/>
      <c r="CY22" s="79"/>
      <c r="CZ22" s="79"/>
      <c r="DA22" s="79"/>
      <c r="DB22" s="79"/>
      <c r="DC22" s="79"/>
      <c r="DD22" s="79"/>
      <c r="DE22" s="79"/>
      <c r="DF22" s="79"/>
      <c r="DG22" s="79"/>
      <c r="DH22" s="79"/>
      <c r="DI22" s="79"/>
      <c r="DJ22" s="79"/>
      <c r="DK22" s="79"/>
      <c r="DL22" s="79"/>
      <c r="DM22" s="79"/>
      <c r="DN22" s="79"/>
      <c r="DO22" s="79"/>
      <c r="DP22" s="79"/>
      <c r="DQ22" s="79"/>
      <c r="DR22" s="79"/>
      <c r="DS22" s="79"/>
      <c r="DT22" s="79"/>
      <c r="DU22" s="79"/>
      <c r="DV22" s="79"/>
      <c r="DW22" s="79"/>
      <c r="DX22" s="79"/>
      <c r="DY22" s="79"/>
      <c r="DZ22" s="79"/>
      <c r="EA22" s="79"/>
      <c r="EB22" s="79"/>
      <c r="EC22" s="79"/>
      <c r="ED22" s="79"/>
      <c r="EE22" s="79"/>
      <c r="EF22" s="79"/>
      <c r="EG22" s="79"/>
      <c r="EH22" s="79"/>
      <c r="EI22" s="79"/>
      <c r="EJ22" s="79"/>
      <c r="EK22" s="79"/>
      <c r="EL22" s="79"/>
      <c r="EM22" s="79"/>
      <c r="EN22" s="79"/>
      <c r="EO22" s="79"/>
      <c r="EP22" s="79"/>
      <c r="EQ22" s="79"/>
      <c r="ER22" s="79"/>
      <c r="ES22" s="79"/>
      <c r="ET22" s="79"/>
      <c r="EU22" s="79"/>
      <c r="EV22" s="79"/>
      <c r="EW22" s="79"/>
      <c r="EX22" s="79"/>
      <c r="EY22" s="79"/>
      <c r="EZ22" s="79"/>
      <c r="FA22" s="79"/>
      <c r="FB22" s="79"/>
      <c r="FC22" s="79"/>
      <c r="FD22" s="79"/>
      <c r="FE22" s="79"/>
      <c r="FF22" s="79"/>
      <c r="FG22" s="79"/>
      <c r="FH22" s="79"/>
      <c r="FI22" s="79"/>
      <c r="FJ22" s="79"/>
      <c r="FK22" s="79"/>
      <c r="FL22" s="79"/>
      <c r="FM22" s="79"/>
      <c r="FN22" s="79"/>
      <c r="FO22" s="79"/>
      <c r="FP22" s="79"/>
      <c r="FQ22" s="79"/>
      <c r="FR22" s="79"/>
      <c r="FS22" s="79"/>
      <c r="FT22" s="79"/>
      <c r="FU22" s="79"/>
      <c r="FV22" s="79"/>
      <c r="FW22" s="79"/>
      <c r="FX22" s="79"/>
      <c r="FY22" s="79"/>
      <c r="FZ22" s="79"/>
      <c r="GA22" s="79"/>
      <c r="GB22" s="79"/>
      <c r="GC22" s="79"/>
      <c r="GD22" s="79"/>
      <c r="GE22" s="79"/>
      <c r="GF22" s="79"/>
      <c r="GG22" s="79"/>
      <c r="GH22" s="79"/>
      <c r="GI22" s="79"/>
      <c r="GJ22" s="79"/>
      <c r="GK22" s="79"/>
      <c r="GL22" s="79"/>
      <c r="GM22" s="79"/>
      <c r="GN22" s="79"/>
      <c r="GO22" s="79"/>
      <c r="GP22" s="79"/>
      <c r="GQ22" s="79"/>
      <c r="GR22" s="79"/>
      <c r="GS22" s="79"/>
      <c r="GT22" s="79"/>
      <c r="GU22" s="79"/>
      <c r="GV22" s="79"/>
      <c r="GW22" s="79"/>
      <c r="GX22" s="79"/>
      <c r="GY22" s="79"/>
      <c r="GZ22" s="79"/>
      <c r="HA22" s="79"/>
      <c r="HB22" s="79"/>
      <c r="HC22" s="79"/>
      <c r="HD22" s="79"/>
      <c r="HE22" s="79"/>
      <c r="HF22" s="79"/>
      <c r="HG22" s="79"/>
      <c r="HH22" s="79"/>
      <c r="HI22" s="79"/>
      <c r="HJ22" s="79"/>
      <c r="HK22" s="79"/>
      <c r="HL22" s="79"/>
      <c r="HM22" s="79"/>
      <c r="HN22" s="79"/>
      <c r="HO22" s="79"/>
      <c r="HP22" s="79"/>
      <c r="HQ22" s="79"/>
      <c r="HR22" s="79"/>
      <c r="HS22" s="79"/>
      <c r="HT22" s="79"/>
      <c r="HU22" s="79"/>
      <c r="HV22" s="79"/>
      <c r="HW22" s="79"/>
      <c r="HX22" s="79"/>
      <c r="HY22" s="79"/>
      <c r="HZ22" s="79"/>
      <c r="IA22" s="79"/>
      <c r="IB22" s="79"/>
      <c r="IC22" s="79"/>
      <c r="ID22" s="79"/>
      <c r="IE22" s="79"/>
      <c r="IF22" s="79"/>
      <c r="IG22" s="79"/>
      <c r="IH22" s="79"/>
      <c r="II22" s="79"/>
      <c r="IJ22" s="79"/>
      <c r="IK22" s="79"/>
      <c r="IL22" s="79"/>
      <c r="IM22" s="79"/>
      <c r="IN22" s="79"/>
      <c r="IO22" s="79"/>
      <c r="IP22" s="79"/>
      <c r="IQ22" s="79"/>
      <c r="IR22" s="79"/>
      <c r="IS22" s="79"/>
      <c r="IT22" s="79"/>
      <c r="IU22" s="79"/>
      <c r="IV22" s="79"/>
      <c r="IW22" s="79"/>
      <c r="IX22" s="79"/>
      <c r="IY22" s="79"/>
      <c r="IZ22" s="79"/>
      <c r="JA22" s="79"/>
      <c r="JB22" s="79"/>
      <c r="JC22" s="79"/>
      <c r="JD22" s="79"/>
      <c r="JE22" s="79"/>
      <c r="JF22" s="79"/>
      <c r="JG22" s="79"/>
      <c r="JH22" s="79"/>
      <c r="JI22" s="79"/>
      <c r="JJ22" s="79"/>
      <c r="JK22" s="79"/>
      <c r="JL22" s="79"/>
      <c r="JM22" s="79"/>
      <c r="JN22" s="79"/>
      <c r="JO22" s="79"/>
      <c r="JP22" s="79"/>
      <c r="JQ22" s="79"/>
      <c r="JR22" s="79"/>
      <c r="JS22" s="79"/>
      <c r="JT22" s="79"/>
      <c r="JU22" s="79"/>
      <c r="JV22" s="79"/>
      <c r="JW22" s="79"/>
      <c r="JX22" s="79"/>
      <c r="JY22" s="79"/>
      <c r="JZ22" s="79"/>
      <c r="KA22" s="79"/>
      <c r="KB22" s="79"/>
      <c r="KC22" s="79"/>
      <c r="KD22" s="79"/>
      <c r="KE22" s="79"/>
      <c r="KF22" s="79"/>
      <c r="KG22" s="79"/>
      <c r="KH22" s="79"/>
      <c r="KI22" s="79"/>
      <c r="KJ22" s="79"/>
      <c r="KK22" s="79"/>
      <c r="KL22" s="79"/>
      <c r="KM22" s="79"/>
      <c r="KN22" s="79"/>
      <c r="KO22" s="79"/>
      <c r="KP22" s="79"/>
      <c r="KQ22" s="79"/>
      <c r="KR22" s="79"/>
      <c r="KS22" s="79"/>
      <c r="KT22" s="79"/>
      <c r="KU22" s="79"/>
      <c r="KV22" s="79"/>
      <c r="KW22" s="79"/>
      <c r="KX22" s="79"/>
      <c r="KY22" s="79"/>
      <c r="KZ22" s="79"/>
      <c r="LA22" s="79"/>
      <c r="LB22" s="79"/>
      <c r="LC22" s="79"/>
      <c r="LD22" s="79"/>
      <c r="LE22" s="79"/>
      <c r="LF22" s="79"/>
      <c r="LG22" s="79"/>
      <c r="LH22" s="79"/>
      <c r="LI22" s="79"/>
      <c r="LJ22" s="79"/>
      <c r="LK22" s="79"/>
      <c r="LL22" s="79"/>
      <c r="LM22" s="79"/>
      <c r="LN22" s="79"/>
      <c r="LO22" s="79"/>
      <c r="LP22" s="79"/>
      <c r="LQ22" s="79"/>
      <c r="LR22" s="79"/>
      <c r="LS22" s="79"/>
      <c r="LT22" s="79"/>
      <c r="LU22" s="79"/>
      <c r="LV22" s="79"/>
      <c r="LW22" s="79"/>
      <c r="LX22" s="79"/>
      <c r="LY22" s="79"/>
      <c r="LZ22" s="79"/>
      <c r="MA22" s="79"/>
      <c r="MB22" s="79"/>
      <c r="MC22" s="79"/>
      <c r="MD22" s="79"/>
      <c r="ME22" s="79"/>
      <c r="MF22" s="79"/>
      <c r="MG22" s="79"/>
      <c r="MH22" s="79"/>
      <c r="MI22" s="79"/>
      <c r="MJ22" s="79"/>
      <c r="MK22" s="79"/>
      <c r="ML22" s="79"/>
      <c r="MM22" s="79"/>
      <c r="MN22" s="79"/>
      <c r="MO22" s="79"/>
      <c r="MP22" s="79"/>
      <c r="MQ22" s="79"/>
      <c r="MR22" s="79"/>
      <c r="MS22" s="79"/>
      <c r="MT22" s="79"/>
      <c r="MU22" s="79"/>
      <c r="MV22" s="79"/>
      <c r="MW22" s="79"/>
      <c r="MX22" s="79"/>
      <c r="MY22" s="79"/>
      <c r="MZ22" s="79"/>
      <c r="NA22" s="79"/>
      <c r="NB22" s="79"/>
      <c r="NC22" s="79"/>
      <c r="ND22" s="79"/>
      <c r="NE22" s="79"/>
      <c r="NF22" s="79"/>
      <c r="NG22" s="79"/>
      <c r="NH22" s="79"/>
      <c r="NI22" s="79"/>
      <c r="NJ22" s="79"/>
      <c r="NK22" s="79"/>
      <c r="NL22" s="79"/>
      <c r="NM22" s="79"/>
      <c r="NN22" s="79"/>
      <c r="NO22" s="79"/>
      <c r="NP22" s="79"/>
      <c r="NQ22" s="79"/>
      <c r="NR22" s="79"/>
      <c r="NS22" s="79"/>
      <c r="NT22" s="79"/>
      <c r="NU22" s="79"/>
      <c r="NV22" s="79"/>
      <c r="NW22" s="79"/>
      <c r="NX22" s="79"/>
      <c r="NY22" s="79"/>
      <c r="NZ22" s="79"/>
      <c r="OA22" s="79"/>
      <c r="OB22" s="79"/>
      <c r="OC22" s="79"/>
      <c r="OD22" s="79"/>
      <c r="OE22" s="79"/>
      <c r="OF22" s="79"/>
      <c r="OG22" s="79"/>
      <c r="OH22" s="79"/>
      <c r="OI22" s="79"/>
      <c r="OJ22" s="79"/>
      <c r="OK22" s="79"/>
      <c r="OL22" s="79"/>
      <c r="OM22" s="79"/>
      <c r="ON22" s="79"/>
      <c r="OO22" s="79"/>
      <c r="OP22" s="79"/>
      <c r="OQ22" s="79"/>
      <c r="OR22" s="79"/>
      <c r="OS22" s="79"/>
      <c r="OT22" s="79"/>
      <c r="OU22" s="79"/>
      <c r="OV22" s="79"/>
      <c r="OW22" s="79"/>
      <c r="OX22" s="79"/>
      <c r="OY22" s="79"/>
      <c r="OZ22" s="79"/>
      <c r="PA22" s="79"/>
      <c r="PB22" s="79"/>
      <c r="PC22" s="79"/>
      <c r="PD22" s="79"/>
      <c r="PE22" s="79"/>
      <c r="PF22" s="79"/>
      <c r="PG22" s="79"/>
      <c r="PH22" s="79"/>
      <c r="PI22" s="79"/>
      <c r="PJ22" s="79"/>
      <c r="PK22" s="79"/>
      <c r="PL22" s="79"/>
      <c r="PM22" s="79"/>
      <c r="PN22" s="79"/>
      <c r="PO22" s="79"/>
      <c r="PP22" s="79"/>
      <c r="PQ22" s="79"/>
      <c r="PR22" s="79"/>
      <c r="PS22" s="79"/>
      <c r="PT22" s="79"/>
      <c r="PU22" s="79"/>
      <c r="PV22" s="79"/>
      <c r="PW22" s="79"/>
      <c r="PX22" s="79"/>
      <c r="PY22" s="79"/>
      <c r="PZ22" s="79"/>
      <c r="QA22" s="79"/>
      <c r="QB22" s="79"/>
      <c r="QC22" s="79"/>
      <c r="QD22" s="79"/>
      <c r="QE22" s="79"/>
      <c r="QF22" s="79"/>
      <c r="QG22" s="79"/>
      <c r="QH22" s="79"/>
      <c r="QI22" s="79"/>
      <c r="QJ22" s="79"/>
      <c r="QK22" s="79"/>
      <c r="QL22" s="79"/>
      <c r="QM22" s="79"/>
      <c r="QN22" s="79"/>
      <c r="QO22" s="79"/>
      <c r="QP22" s="79"/>
      <c r="QQ22" s="79"/>
      <c r="QR22" s="79"/>
      <c r="QS22" s="79"/>
      <c r="QT22" s="79"/>
      <c r="QU22" s="79"/>
      <c r="QV22" s="79"/>
      <c r="QW22" s="79"/>
      <c r="QX22" s="79"/>
      <c r="QY22" s="79"/>
      <c r="QZ22" s="79"/>
      <c r="RA22" s="79"/>
      <c r="RB22" s="79"/>
      <c r="RC22" s="79"/>
      <c r="RD22" s="79"/>
      <c r="RE22" s="79"/>
      <c r="RF22" s="79"/>
      <c r="RG22" s="79"/>
      <c r="RH22" s="79"/>
      <c r="RI22" s="79"/>
      <c r="RJ22" s="79"/>
      <c r="RK22" s="79"/>
      <c r="RL22" s="79"/>
      <c r="RM22" s="79"/>
      <c r="RN22" s="79"/>
      <c r="RO22" s="79"/>
      <c r="RP22" s="79"/>
      <c r="RQ22" s="79"/>
      <c r="RR22" s="79"/>
      <c r="RS22" s="79"/>
      <c r="RT22" s="79"/>
      <c r="RU22" s="79"/>
      <c r="RV22" s="79"/>
      <c r="RW22" s="79"/>
      <c r="RX22" s="79"/>
      <c r="RY22" s="79"/>
      <c r="RZ22" s="79"/>
      <c r="SA22" s="79"/>
      <c r="SB22" s="79"/>
      <c r="SC22" s="79"/>
      <c r="SD22" s="79"/>
      <c r="SE22" s="79"/>
      <c r="SF22" s="79"/>
      <c r="SG22" s="79"/>
      <c r="SH22" s="79"/>
      <c r="SI22" s="79"/>
      <c r="SJ22" s="79"/>
      <c r="SK22" s="79"/>
      <c r="SL22" s="79"/>
      <c r="SM22" s="79"/>
      <c r="SN22" s="79"/>
      <c r="SO22" s="79"/>
      <c r="SP22" s="79"/>
      <c r="SQ22" s="79"/>
      <c r="SR22" s="79"/>
      <c r="SS22" s="79"/>
      <c r="ST22" s="79"/>
      <c r="SU22" s="79"/>
      <c r="SV22" s="79"/>
      <c r="SW22" s="79"/>
      <c r="SX22" s="79"/>
      <c r="SY22" s="79"/>
      <c r="SZ22" s="79"/>
      <c r="TA22" s="79"/>
      <c r="TB22" s="79"/>
      <c r="TC22" s="79"/>
      <c r="TD22" s="79"/>
      <c r="TE22" s="79"/>
      <c r="TF22" s="79"/>
      <c r="TG22" s="79"/>
      <c r="TH22" s="79"/>
      <c r="TI22" s="79"/>
      <c r="TJ22" s="79"/>
      <c r="TK22" s="79"/>
      <c r="TL22" s="79"/>
      <c r="TM22" s="79"/>
      <c r="TN22" s="79"/>
      <c r="TO22" s="79"/>
      <c r="TP22" s="79"/>
      <c r="TQ22" s="79"/>
      <c r="TR22" s="79"/>
      <c r="TS22" s="79"/>
      <c r="TT22" s="79"/>
      <c r="TU22" s="79"/>
      <c r="TV22" s="79"/>
      <c r="TW22" s="79"/>
      <c r="TX22" s="79"/>
      <c r="TY22" s="79"/>
      <c r="TZ22" s="79"/>
      <c r="UA22" s="79"/>
      <c r="UB22" s="79"/>
      <c r="UC22" s="79"/>
      <c r="UD22" s="79"/>
      <c r="UE22" s="79"/>
      <c r="UF22" s="79"/>
      <c r="UG22" s="79"/>
      <c r="UH22" s="79"/>
      <c r="UI22" s="79"/>
      <c r="UJ22" s="79"/>
      <c r="UK22" s="79"/>
      <c r="UL22" s="79"/>
      <c r="UM22" s="79"/>
      <c r="UN22" s="79"/>
      <c r="UO22" s="79"/>
      <c r="UP22" s="79"/>
      <c r="UQ22" s="79"/>
      <c r="UR22" s="79"/>
      <c r="US22" s="79"/>
      <c r="UT22" s="79"/>
      <c r="UU22" s="79"/>
      <c r="UV22" s="79"/>
      <c r="UW22" s="79"/>
      <c r="UX22" s="79"/>
      <c r="UY22" s="79"/>
      <c r="UZ22" s="79"/>
      <c r="VA22" s="79"/>
      <c r="VB22" s="79"/>
      <c r="VC22" s="79"/>
      <c r="VD22" s="79"/>
      <c r="VE22" s="79"/>
      <c r="VF22" s="79"/>
      <c r="VG22" s="79"/>
      <c r="VH22" s="79"/>
      <c r="VI22" s="79"/>
      <c r="VJ22" s="79"/>
      <c r="VK22" s="79"/>
      <c r="VL22" s="79"/>
      <c r="VM22" s="79"/>
      <c r="VN22" s="79"/>
      <c r="VO22" s="79"/>
      <c r="VP22" s="79"/>
      <c r="VQ22" s="79"/>
      <c r="VR22" s="79"/>
      <c r="VS22" s="79"/>
      <c r="VT22" s="79"/>
      <c r="VU22" s="79"/>
      <c r="VV22" s="79"/>
      <c r="VW22" s="79"/>
      <c r="VX22" s="79"/>
      <c r="VY22" s="79"/>
      <c r="VZ22" s="79"/>
      <c r="WA22" s="79"/>
      <c r="WB22" s="79"/>
      <c r="WC22" s="79"/>
      <c r="WD22" s="79"/>
      <c r="WE22" s="79"/>
      <c r="WF22" s="79"/>
      <c r="WG22" s="79"/>
      <c r="WH22" s="79"/>
      <c r="WI22" s="79"/>
      <c r="WJ22" s="79"/>
      <c r="WK22" s="79"/>
      <c r="WL22" s="79"/>
      <c r="WM22" s="79"/>
      <c r="WN22" s="79"/>
      <c r="WO22" s="79"/>
      <c r="WP22" s="79"/>
      <c r="WQ22" s="79"/>
      <c r="WR22" s="79"/>
      <c r="WS22" s="79"/>
      <c r="WT22" s="79"/>
      <c r="WU22" s="79"/>
      <c r="WV22" s="79"/>
      <c r="WW22" s="79"/>
      <c r="WX22" s="79"/>
      <c r="WY22" s="79"/>
      <c r="WZ22" s="79"/>
      <c r="XA22" s="79"/>
      <c r="XB22" s="79"/>
      <c r="XC22" s="79"/>
      <c r="XD22" s="79"/>
      <c r="XE22" s="79"/>
      <c r="XF22" s="79"/>
      <c r="XG22" s="79"/>
      <c r="XH22" s="79"/>
      <c r="XI22" s="79"/>
      <c r="XJ22" s="79"/>
      <c r="XK22" s="79"/>
      <c r="XL22" s="79"/>
      <c r="XM22" s="79"/>
      <c r="XN22" s="79"/>
      <c r="XO22" s="79"/>
      <c r="XP22" s="79"/>
      <c r="XQ22" s="79"/>
      <c r="XR22" s="79"/>
      <c r="XS22" s="79"/>
      <c r="XT22" s="79"/>
      <c r="XU22" s="79"/>
      <c r="XV22" s="79"/>
      <c r="XW22" s="79"/>
      <c r="XX22" s="79"/>
      <c r="XY22" s="79"/>
      <c r="XZ22" s="79"/>
      <c r="YA22" s="79"/>
      <c r="YB22" s="79"/>
      <c r="YC22" s="79"/>
      <c r="YD22" s="79"/>
      <c r="YE22" s="79"/>
      <c r="YF22" s="79"/>
      <c r="YG22" s="79"/>
      <c r="YH22" s="79"/>
      <c r="YI22" s="79"/>
      <c r="YJ22" s="79"/>
      <c r="YK22" s="79"/>
      <c r="YL22" s="79"/>
      <c r="YM22" s="79"/>
      <c r="YN22" s="79"/>
      <c r="YO22" s="79"/>
      <c r="YP22" s="79"/>
      <c r="YQ22" s="79"/>
      <c r="YR22" s="79"/>
      <c r="YS22" s="79"/>
      <c r="YT22" s="79"/>
      <c r="YU22" s="79"/>
      <c r="YV22" s="79"/>
      <c r="YW22" s="79"/>
      <c r="YX22" s="79"/>
      <c r="YY22" s="79"/>
      <c r="YZ22" s="79"/>
      <c r="ZA22" s="79"/>
      <c r="ZB22" s="79"/>
      <c r="ZC22" s="79"/>
      <c r="ZD22" s="79"/>
      <c r="ZE22" s="79"/>
      <c r="ZF22" s="79"/>
      <c r="ZG22" s="79"/>
      <c r="ZH22" s="79"/>
      <c r="ZI22" s="79"/>
      <c r="ZJ22" s="79"/>
      <c r="ZK22" s="79"/>
      <c r="ZL22" s="79"/>
      <c r="ZM22" s="79"/>
      <c r="ZN22" s="79"/>
      <c r="ZO22" s="79"/>
      <c r="ZP22" s="79"/>
      <c r="ZQ22" s="79"/>
      <c r="ZR22" s="79"/>
      <c r="ZS22" s="79"/>
      <c r="ZT22" s="79"/>
      <c r="ZU22" s="79"/>
      <c r="ZV22" s="79"/>
      <c r="ZW22" s="79"/>
      <c r="ZX22" s="79"/>
      <c r="ZY22" s="79"/>
      <c r="ZZ22" s="79"/>
      <c r="AAA22" s="79"/>
      <c r="AAB22" s="79"/>
      <c r="AAC22" s="79"/>
      <c r="AAD22" s="79"/>
      <c r="AAE22" s="79"/>
      <c r="AAF22" s="79"/>
      <c r="AAG22" s="79"/>
      <c r="AAH22" s="79"/>
      <c r="AAI22" s="79"/>
      <c r="AAJ22" s="79"/>
      <c r="AAK22" s="79"/>
      <c r="AAL22" s="79"/>
      <c r="AAM22" s="79"/>
      <c r="AAN22" s="79"/>
      <c r="AAO22" s="79"/>
      <c r="AAP22" s="79"/>
      <c r="AAQ22" s="79"/>
      <c r="AAR22" s="79"/>
      <c r="AAS22" s="79"/>
      <c r="AAT22" s="79"/>
      <c r="AAU22" s="79"/>
      <c r="AAV22" s="79"/>
      <c r="AAW22" s="79"/>
      <c r="AAX22" s="79"/>
      <c r="AAY22" s="79"/>
      <c r="AAZ22" s="79"/>
      <c r="ABA22" s="79"/>
      <c r="ABB22" s="79"/>
      <c r="ABC22" s="79"/>
      <c r="ABD22" s="79"/>
      <c r="ABE22" s="79"/>
      <c r="ABF22" s="79"/>
      <c r="ABG22" s="79"/>
      <c r="ABH22" s="79"/>
      <c r="ABI22" s="79"/>
      <c r="ABJ22" s="79"/>
      <c r="ABK22" s="79"/>
      <c r="ABL22" s="79"/>
      <c r="ABM22" s="79"/>
      <c r="ABN22" s="79"/>
      <c r="ABO22" s="79"/>
      <c r="ABP22" s="79"/>
      <c r="ABQ22" s="79"/>
      <c r="ABR22" s="79"/>
      <c r="ABS22" s="79"/>
      <c r="ABT22" s="79"/>
      <c r="ABU22" s="79"/>
      <c r="ABV22" s="79"/>
      <c r="ABW22" s="79"/>
      <c r="ABX22" s="79"/>
      <c r="ABY22" s="79"/>
      <c r="ABZ22" s="79"/>
      <c r="ACA22" s="79"/>
      <c r="ACB22" s="79"/>
      <c r="ACC22" s="79"/>
      <c r="ACD22" s="79"/>
      <c r="ACE22" s="79"/>
      <c r="ACF22" s="79"/>
      <c r="ACG22" s="79"/>
      <c r="ACH22" s="79"/>
      <c r="ACI22" s="79"/>
      <c r="ACJ22" s="79"/>
      <c r="ACK22" s="79"/>
      <c r="ACL22" s="79"/>
      <c r="ACM22" s="79"/>
      <c r="ACN22" s="79"/>
      <c r="ACO22" s="79"/>
      <c r="ACP22" s="79"/>
      <c r="ACQ22" s="79"/>
      <c r="ACR22" s="79"/>
      <c r="ACS22" s="79"/>
      <c r="ACT22" s="79"/>
      <c r="ACU22" s="79"/>
      <c r="ACV22" s="79"/>
      <c r="ACW22" s="79"/>
      <c r="ACX22" s="79"/>
      <c r="ACY22" s="79"/>
      <c r="ACZ22" s="79"/>
      <c r="ADA22" s="79"/>
      <c r="ADB22" s="79"/>
      <c r="ADC22" s="79"/>
      <c r="ADD22" s="79"/>
      <c r="ADE22" s="79"/>
      <c r="ADF22" s="79"/>
      <c r="ADG22" s="79"/>
      <c r="ADH22" s="79"/>
      <c r="ADI22" s="79"/>
      <c r="ADJ22" s="79"/>
      <c r="ADK22" s="79"/>
      <c r="ADL22" s="79"/>
      <c r="ADM22" s="79"/>
      <c r="ADN22" s="79"/>
      <c r="ADO22" s="79"/>
      <c r="ADP22" s="79"/>
      <c r="ADQ22" s="79"/>
      <c r="ADR22" s="79"/>
      <c r="ADS22" s="79"/>
      <c r="ADT22" s="79"/>
      <c r="ADU22" s="79"/>
      <c r="ADV22" s="79"/>
      <c r="ADW22" s="79"/>
      <c r="ADX22" s="79"/>
      <c r="ADY22" s="79"/>
      <c r="ADZ22" s="79"/>
      <c r="AEA22" s="79"/>
      <c r="AEB22" s="79"/>
      <c r="AEC22" s="79"/>
      <c r="AED22" s="79"/>
      <c r="AEE22" s="79"/>
      <c r="AEF22" s="79"/>
      <c r="AEG22" s="79"/>
      <c r="AEH22" s="79"/>
      <c r="AEI22" s="79"/>
      <c r="AEJ22" s="79"/>
      <c r="AEK22" s="79"/>
      <c r="AEL22" s="79"/>
      <c r="AEM22" s="79"/>
      <c r="AEN22" s="79"/>
      <c r="AEO22" s="79"/>
      <c r="AEP22" s="79"/>
      <c r="AEQ22" s="79"/>
      <c r="AER22" s="79"/>
      <c r="AES22" s="79"/>
      <c r="AET22" s="79"/>
      <c r="AEU22" s="79"/>
      <c r="AEV22" s="79"/>
      <c r="AEW22" s="79"/>
      <c r="AEX22" s="79"/>
      <c r="AEY22" s="79"/>
      <c r="AEZ22" s="79"/>
      <c r="AFA22" s="79"/>
      <c r="AFB22" s="79"/>
      <c r="AFC22" s="79"/>
      <c r="AFD22" s="79"/>
      <c r="AFE22" s="79"/>
      <c r="AFF22" s="79"/>
      <c r="AFG22" s="79"/>
      <c r="AFH22" s="79"/>
      <c r="AFI22" s="79"/>
      <c r="AFJ22" s="79"/>
      <c r="AFK22" s="79"/>
      <c r="AFL22" s="79"/>
      <c r="AFM22" s="79"/>
      <c r="AFN22" s="79"/>
      <c r="AFO22" s="79"/>
      <c r="AFP22" s="79"/>
      <c r="AFQ22" s="79"/>
      <c r="AFR22" s="79"/>
      <c r="AFS22" s="79"/>
      <c r="AFT22" s="79"/>
      <c r="AFU22" s="79"/>
      <c r="AFV22" s="79"/>
      <c r="AFW22" s="79"/>
      <c r="AFX22" s="79"/>
      <c r="AFY22" s="79"/>
      <c r="AFZ22" s="79"/>
      <c r="AGA22" s="79"/>
      <c r="AGB22" s="79"/>
      <c r="AGC22" s="79"/>
      <c r="AGD22" s="79"/>
      <c r="AGE22" s="79"/>
      <c r="AGF22" s="79"/>
      <c r="AGG22" s="79"/>
      <c r="AGH22" s="79"/>
      <c r="AGI22" s="79"/>
      <c r="AGJ22" s="79"/>
      <c r="AGK22" s="79"/>
      <c r="AGL22" s="79"/>
      <c r="AGM22" s="79"/>
      <c r="AGN22" s="79"/>
      <c r="AGO22" s="79"/>
      <c r="AGP22" s="79"/>
      <c r="AGQ22" s="79"/>
      <c r="AGR22" s="79"/>
      <c r="AGS22" s="79"/>
      <c r="AGT22" s="79"/>
      <c r="AGU22" s="79"/>
      <c r="AGV22" s="79"/>
      <c r="AGW22" s="79"/>
      <c r="AGX22" s="79"/>
      <c r="AGY22" s="79"/>
      <c r="AGZ22" s="79"/>
      <c r="AHA22" s="79"/>
      <c r="AHB22" s="79"/>
      <c r="AHC22" s="79"/>
      <c r="AHD22" s="79"/>
      <c r="AHE22" s="79"/>
      <c r="AHF22" s="79"/>
      <c r="AHG22" s="79"/>
      <c r="AHH22" s="79"/>
      <c r="AHI22" s="79"/>
      <c r="AHJ22" s="79"/>
      <c r="AHK22" s="79"/>
      <c r="AHL22" s="79"/>
      <c r="AHM22" s="79"/>
      <c r="AHN22" s="79"/>
      <c r="AHO22" s="79"/>
      <c r="AHP22" s="79"/>
      <c r="AHQ22" s="79"/>
      <c r="AHR22" s="79"/>
      <c r="AHS22" s="79"/>
      <c r="AHT22" s="79"/>
      <c r="AHU22" s="79"/>
      <c r="AHV22" s="79"/>
      <c r="AHW22" s="79"/>
      <c r="AHX22" s="79"/>
      <c r="AHY22" s="79"/>
      <c r="AHZ22" s="79"/>
      <c r="AIA22" s="79"/>
      <c r="AIB22" s="79"/>
      <c r="AIC22" s="79"/>
      <c r="AID22" s="79"/>
      <c r="AIE22" s="79"/>
      <c r="AIF22" s="79"/>
      <c r="AIG22" s="79"/>
      <c r="AIH22" s="79"/>
      <c r="AII22" s="79"/>
      <c r="AIJ22" s="79"/>
      <c r="AIK22" s="79"/>
      <c r="AIL22" s="79"/>
      <c r="AIM22" s="79"/>
      <c r="AIN22" s="79"/>
      <c r="AIO22" s="79"/>
      <c r="AIP22" s="79"/>
      <c r="AIQ22" s="79"/>
      <c r="AIR22" s="79"/>
      <c r="AIS22" s="79"/>
      <c r="AIT22" s="79"/>
      <c r="AIU22" s="79"/>
      <c r="AIV22" s="79"/>
      <c r="AIW22" s="79"/>
      <c r="AIX22" s="79"/>
      <c r="AIY22" s="79"/>
      <c r="AIZ22" s="79"/>
      <c r="AJA22" s="79"/>
      <c r="AJB22" s="79"/>
      <c r="AJC22" s="79"/>
      <c r="AJD22" s="79"/>
      <c r="AJE22" s="79"/>
      <c r="AJF22" s="79"/>
      <c r="AJG22" s="79"/>
      <c r="AJH22" s="79"/>
      <c r="AJI22" s="79"/>
      <c r="AJJ22" s="79"/>
      <c r="AJK22" s="79"/>
      <c r="AJL22" s="79"/>
      <c r="AJM22" s="79"/>
      <c r="AJN22" s="79"/>
      <c r="AJO22" s="79"/>
      <c r="AJP22" s="79"/>
      <c r="AJQ22" s="79"/>
      <c r="AJR22" s="79"/>
      <c r="AJS22" s="79"/>
      <c r="AJT22" s="79"/>
      <c r="AJU22" s="79"/>
      <c r="AJV22" s="79"/>
      <c r="AJW22" s="79"/>
      <c r="AJX22" s="79"/>
      <c r="AJY22" s="79"/>
      <c r="AJZ22" s="79"/>
      <c r="AKA22" s="79"/>
      <c r="AKB22" s="79"/>
      <c r="AKC22" s="79"/>
      <c r="AKD22" s="79"/>
      <c r="AKE22" s="79"/>
      <c r="AKF22" s="79"/>
      <c r="AKG22" s="79"/>
      <c r="AKH22" s="79"/>
      <c r="AKI22" s="79"/>
      <c r="AKJ22" s="79"/>
      <c r="AKK22" s="79"/>
      <c r="AKL22" s="79"/>
      <c r="AKM22" s="79"/>
      <c r="AKN22" s="79"/>
      <c r="AKO22" s="79"/>
      <c r="AKP22" s="79"/>
      <c r="AKQ22" s="79"/>
      <c r="AKR22" s="79"/>
      <c r="AKS22" s="79"/>
      <c r="AKT22" s="79"/>
      <c r="AKU22" s="79"/>
      <c r="AKV22" s="79"/>
      <c r="AKW22" s="79"/>
      <c r="AKX22" s="79"/>
      <c r="AKY22" s="79"/>
      <c r="AKZ22" s="79"/>
      <c r="ALA22" s="79"/>
      <c r="ALB22" s="79"/>
      <c r="ALC22" s="79"/>
      <c r="ALD22" s="79"/>
      <c r="ALE22" s="79"/>
      <c r="ALF22" s="79"/>
      <c r="ALG22" s="79"/>
      <c r="ALH22" s="79"/>
      <c r="ALI22" s="79"/>
      <c r="ALJ22" s="79"/>
      <c r="ALK22" s="79"/>
      <c r="ALL22" s="79"/>
      <c r="ALM22" s="79"/>
      <c r="ALN22" s="79"/>
      <c r="ALO22" s="79"/>
      <c r="ALP22" s="79"/>
      <c r="ALQ22" s="79"/>
      <c r="ALR22" s="79"/>
      <c r="ALS22" s="79"/>
      <c r="ALT22" s="79"/>
      <c r="ALU22" s="79"/>
      <c r="ALV22" s="79"/>
      <c r="ALW22" s="79"/>
      <c r="ALX22" s="79"/>
      <c r="ALY22" s="79"/>
    </row>
    <row r="23" spans="1:1013" s="80" customFormat="1" ht="17.25" customHeight="1" x14ac:dyDescent="0.3">
      <c r="A23" s="213"/>
      <c r="B23" s="219"/>
      <c r="C23" s="197" t="s">
        <v>42</v>
      </c>
      <c r="D23" s="83" t="s">
        <v>43</v>
      </c>
      <c r="E23" s="199" t="s">
        <v>44</v>
      </c>
      <c r="F23" s="200"/>
      <c r="G23" s="201"/>
      <c r="H23" s="79"/>
      <c r="I23" s="79"/>
      <c r="J23" s="79"/>
      <c r="K23" s="79"/>
      <c r="L23" s="79"/>
      <c r="M23" s="79"/>
      <c r="N23" s="79"/>
      <c r="O23" s="79"/>
      <c r="P23" s="79"/>
      <c r="Q23" s="79"/>
      <c r="R23" s="79"/>
      <c r="S23" s="79"/>
      <c r="T23" s="79"/>
      <c r="U23" s="79"/>
      <c r="V23" s="79"/>
      <c r="W23" s="79"/>
      <c r="X23" s="79"/>
      <c r="Y23" s="79"/>
      <c r="Z23" s="79"/>
      <c r="AA23" s="79"/>
      <c r="AB23" s="79"/>
      <c r="AC23" s="79"/>
      <c r="AD23" s="79"/>
      <c r="AE23" s="79"/>
      <c r="AF23" s="79"/>
      <c r="AG23" s="79"/>
      <c r="AH23" s="79"/>
      <c r="AI23" s="79"/>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c r="BL23" s="79"/>
      <c r="BM23" s="79"/>
      <c r="BN23" s="79"/>
      <c r="BO23" s="79"/>
      <c r="BP23" s="79"/>
      <c r="BQ23" s="79"/>
      <c r="BR23" s="79"/>
      <c r="BS23" s="79"/>
      <c r="BT23" s="79"/>
      <c r="BU23" s="79"/>
      <c r="BV23" s="79"/>
      <c r="BW23" s="79"/>
      <c r="BX23" s="79"/>
      <c r="BY23" s="79"/>
      <c r="BZ23" s="79"/>
      <c r="CA23" s="79"/>
      <c r="CB23" s="79"/>
      <c r="CC23" s="79"/>
      <c r="CD23" s="79"/>
      <c r="CE23" s="79"/>
      <c r="CF23" s="79"/>
      <c r="CG23" s="79"/>
      <c r="CH23" s="79"/>
      <c r="CI23" s="79"/>
      <c r="CJ23" s="79"/>
      <c r="CK23" s="79"/>
      <c r="CL23" s="79"/>
      <c r="CM23" s="79"/>
      <c r="CN23" s="79"/>
      <c r="CO23" s="79"/>
      <c r="CP23" s="79"/>
      <c r="CQ23" s="79"/>
      <c r="CR23" s="79"/>
      <c r="CS23" s="79"/>
      <c r="CT23" s="79"/>
      <c r="CU23" s="79"/>
      <c r="CV23" s="79"/>
      <c r="CW23" s="79"/>
      <c r="CX23" s="79"/>
      <c r="CY23" s="79"/>
      <c r="CZ23" s="79"/>
      <c r="DA23" s="79"/>
      <c r="DB23" s="79"/>
      <c r="DC23" s="79"/>
      <c r="DD23" s="79"/>
      <c r="DE23" s="79"/>
      <c r="DF23" s="79"/>
      <c r="DG23" s="79"/>
      <c r="DH23" s="79"/>
      <c r="DI23" s="79"/>
      <c r="DJ23" s="79"/>
      <c r="DK23" s="79"/>
      <c r="DL23" s="79"/>
      <c r="DM23" s="79"/>
      <c r="DN23" s="79"/>
      <c r="DO23" s="79"/>
      <c r="DP23" s="79"/>
      <c r="DQ23" s="79"/>
      <c r="DR23" s="79"/>
      <c r="DS23" s="79"/>
      <c r="DT23" s="79"/>
      <c r="DU23" s="79"/>
      <c r="DV23" s="79"/>
      <c r="DW23" s="79"/>
      <c r="DX23" s="79"/>
      <c r="DY23" s="79"/>
      <c r="DZ23" s="79"/>
      <c r="EA23" s="79"/>
      <c r="EB23" s="79"/>
      <c r="EC23" s="79"/>
      <c r="ED23" s="79"/>
      <c r="EE23" s="79"/>
      <c r="EF23" s="79"/>
      <c r="EG23" s="79"/>
      <c r="EH23" s="79"/>
      <c r="EI23" s="79"/>
      <c r="EJ23" s="79"/>
      <c r="EK23" s="79"/>
      <c r="EL23" s="79"/>
      <c r="EM23" s="79"/>
      <c r="EN23" s="79"/>
      <c r="EO23" s="79"/>
      <c r="EP23" s="79"/>
      <c r="EQ23" s="79"/>
      <c r="ER23" s="79"/>
      <c r="ES23" s="79"/>
      <c r="ET23" s="79"/>
      <c r="EU23" s="79"/>
      <c r="EV23" s="79"/>
      <c r="EW23" s="79"/>
      <c r="EX23" s="79"/>
      <c r="EY23" s="79"/>
      <c r="EZ23" s="79"/>
      <c r="FA23" s="79"/>
      <c r="FB23" s="79"/>
      <c r="FC23" s="79"/>
      <c r="FD23" s="79"/>
      <c r="FE23" s="79"/>
      <c r="FF23" s="79"/>
      <c r="FG23" s="79"/>
      <c r="FH23" s="79"/>
      <c r="FI23" s="79"/>
      <c r="FJ23" s="79"/>
      <c r="FK23" s="79"/>
      <c r="FL23" s="79"/>
      <c r="FM23" s="79"/>
      <c r="FN23" s="79"/>
      <c r="FO23" s="79"/>
      <c r="FP23" s="79"/>
      <c r="FQ23" s="79"/>
      <c r="FR23" s="79"/>
      <c r="FS23" s="79"/>
      <c r="FT23" s="79"/>
      <c r="FU23" s="79"/>
      <c r="FV23" s="79"/>
      <c r="FW23" s="79"/>
      <c r="FX23" s="79"/>
      <c r="FY23" s="79"/>
      <c r="FZ23" s="79"/>
      <c r="GA23" s="79"/>
      <c r="GB23" s="79"/>
      <c r="GC23" s="79"/>
      <c r="GD23" s="79"/>
      <c r="GE23" s="79"/>
      <c r="GF23" s="79"/>
      <c r="GG23" s="79"/>
      <c r="GH23" s="79"/>
      <c r="GI23" s="79"/>
      <c r="GJ23" s="79"/>
      <c r="GK23" s="79"/>
      <c r="GL23" s="79"/>
      <c r="GM23" s="79"/>
      <c r="GN23" s="79"/>
      <c r="GO23" s="79"/>
      <c r="GP23" s="79"/>
      <c r="GQ23" s="79"/>
      <c r="GR23" s="79"/>
      <c r="GS23" s="79"/>
      <c r="GT23" s="79"/>
      <c r="GU23" s="79"/>
      <c r="GV23" s="79"/>
      <c r="GW23" s="79"/>
      <c r="GX23" s="79"/>
      <c r="GY23" s="79"/>
      <c r="GZ23" s="79"/>
      <c r="HA23" s="79"/>
      <c r="HB23" s="79"/>
      <c r="HC23" s="79"/>
      <c r="HD23" s="79"/>
      <c r="HE23" s="79"/>
      <c r="HF23" s="79"/>
      <c r="HG23" s="79"/>
      <c r="HH23" s="79"/>
      <c r="HI23" s="79"/>
      <c r="HJ23" s="79"/>
      <c r="HK23" s="79"/>
      <c r="HL23" s="79"/>
      <c r="HM23" s="79"/>
      <c r="HN23" s="79"/>
      <c r="HO23" s="79"/>
      <c r="HP23" s="79"/>
      <c r="HQ23" s="79"/>
      <c r="HR23" s="79"/>
      <c r="HS23" s="79"/>
      <c r="HT23" s="79"/>
      <c r="HU23" s="79"/>
      <c r="HV23" s="79"/>
      <c r="HW23" s="79"/>
      <c r="HX23" s="79"/>
      <c r="HY23" s="79"/>
      <c r="HZ23" s="79"/>
      <c r="IA23" s="79"/>
      <c r="IB23" s="79"/>
      <c r="IC23" s="79"/>
      <c r="ID23" s="79"/>
      <c r="IE23" s="79"/>
      <c r="IF23" s="79"/>
      <c r="IG23" s="79"/>
      <c r="IH23" s="79"/>
      <c r="II23" s="79"/>
      <c r="IJ23" s="79"/>
      <c r="IK23" s="79"/>
      <c r="IL23" s="79"/>
      <c r="IM23" s="79"/>
      <c r="IN23" s="79"/>
      <c r="IO23" s="79"/>
      <c r="IP23" s="79"/>
      <c r="IQ23" s="79"/>
      <c r="IR23" s="79"/>
      <c r="IS23" s="79"/>
      <c r="IT23" s="79"/>
      <c r="IU23" s="79"/>
      <c r="IV23" s="79"/>
      <c r="IW23" s="79"/>
      <c r="IX23" s="79"/>
      <c r="IY23" s="79"/>
      <c r="IZ23" s="79"/>
      <c r="JA23" s="79"/>
      <c r="JB23" s="79"/>
      <c r="JC23" s="79"/>
      <c r="JD23" s="79"/>
      <c r="JE23" s="79"/>
      <c r="JF23" s="79"/>
      <c r="JG23" s="79"/>
      <c r="JH23" s="79"/>
      <c r="JI23" s="79"/>
      <c r="JJ23" s="79"/>
      <c r="JK23" s="79"/>
      <c r="JL23" s="79"/>
      <c r="JM23" s="79"/>
      <c r="JN23" s="79"/>
      <c r="JO23" s="79"/>
      <c r="JP23" s="79"/>
      <c r="JQ23" s="79"/>
      <c r="JR23" s="79"/>
      <c r="JS23" s="79"/>
      <c r="JT23" s="79"/>
      <c r="JU23" s="79"/>
      <c r="JV23" s="79"/>
      <c r="JW23" s="79"/>
      <c r="JX23" s="79"/>
      <c r="JY23" s="79"/>
      <c r="JZ23" s="79"/>
      <c r="KA23" s="79"/>
      <c r="KB23" s="79"/>
      <c r="KC23" s="79"/>
      <c r="KD23" s="79"/>
      <c r="KE23" s="79"/>
      <c r="KF23" s="79"/>
      <c r="KG23" s="79"/>
      <c r="KH23" s="79"/>
      <c r="KI23" s="79"/>
      <c r="KJ23" s="79"/>
      <c r="KK23" s="79"/>
      <c r="KL23" s="79"/>
      <c r="KM23" s="79"/>
      <c r="KN23" s="79"/>
      <c r="KO23" s="79"/>
      <c r="KP23" s="79"/>
      <c r="KQ23" s="79"/>
      <c r="KR23" s="79"/>
      <c r="KS23" s="79"/>
      <c r="KT23" s="79"/>
      <c r="KU23" s="79"/>
      <c r="KV23" s="79"/>
      <c r="KW23" s="79"/>
      <c r="KX23" s="79"/>
      <c r="KY23" s="79"/>
      <c r="KZ23" s="79"/>
      <c r="LA23" s="79"/>
      <c r="LB23" s="79"/>
      <c r="LC23" s="79"/>
      <c r="LD23" s="79"/>
      <c r="LE23" s="79"/>
      <c r="LF23" s="79"/>
      <c r="LG23" s="79"/>
      <c r="LH23" s="79"/>
      <c r="LI23" s="79"/>
      <c r="LJ23" s="79"/>
      <c r="LK23" s="79"/>
      <c r="LL23" s="79"/>
      <c r="LM23" s="79"/>
      <c r="LN23" s="79"/>
      <c r="LO23" s="79"/>
      <c r="LP23" s="79"/>
      <c r="LQ23" s="79"/>
      <c r="LR23" s="79"/>
      <c r="LS23" s="79"/>
      <c r="LT23" s="79"/>
      <c r="LU23" s="79"/>
      <c r="LV23" s="79"/>
      <c r="LW23" s="79"/>
      <c r="LX23" s="79"/>
      <c r="LY23" s="79"/>
      <c r="LZ23" s="79"/>
      <c r="MA23" s="79"/>
      <c r="MB23" s="79"/>
      <c r="MC23" s="79"/>
      <c r="MD23" s="79"/>
      <c r="ME23" s="79"/>
      <c r="MF23" s="79"/>
      <c r="MG23" s="79"/>
      <c r="MH23" s="79"/>
      <c r="MI23" s="79"/>
      <c r="MJ23" s="79"/>
      <c r="MK23" s="79"/>
      <c r="ML23" s="79"/>
      <c r="MM23" s="79"/>
      <c r="MN23" s="79"/>
      <c r="MO23" s="79"/>
      <c r="MP23" s="79"/>
      <c r="MQ23" s="79"/>
      <c r="MR23" s="79"/>
      <c r="MS23" s="79"/>
      <c r="MT23" s="79"/>
      <c r="MU23" s="79"/>
      <c r="MV23" s="79"/>
      <c r="MW23" s="79"/>
      <c r="MX23" s="79"/>
      <c r="MY23" s="79"/>
      <c r="MZ23" s="79"/>
      <c r="NA23" s="79"/>
      <c r="NB23" s="79"/>
      <c r="NC23" s="79"/>
      <c r="ND23" s="79"/>
      <c r="NE23" s="79"/>
      <c r="NF23" s="79"/>
      <c r="NG23" s="79"/>
      <c r="NH23" s="79"/>
      <c r="NI23" s="79"/>
      <c r="NJ23" s="79"/>
      <c r="NK23" s="79"/>
      <c r="NL23" s="79"/>
      <c r="NM23" s="79"/>
      <c r="NN23" s="79"/>
      <c r="NO23" s="79"/>
      <c r="NP23" s="79"/>
      <c r="NQ23" s="79"/>
      <c r="NR23" s="79"/>
      <c r="NS23" s="79"/>
      <c r="NT23" s="79"/>
      <c r="NU23" s="79"/>
      <c r="NV23" s="79"/>
      <c r="NW23" s="79"/>
      <c r="NX23" s="79"/>
      <c r="NY23" s="79"/>
      <c r="NZ23" s="79"/>
      <c r="OA23" s="79"/>
      <c r="OB23" s="79"/>
      <c r="OC23" s="79"/>
      <c r="OD23" s="79"/>
      <c r="OE23" s="79"/>
      <c r="OF23" s="79"/>
      <c r="OG23" s="79"/>
      <c r="OH23" s="79"/>
      <c r="OI23" s="79"/>
      <c r="OJ23" s="79"/>
      <c r="OK23" s="79"/>
      <c r="OL23" s="79"/>
      <c r="OM23" s="79"/>
      <c r="ON23" s="79"/>
      <c r="OO23" s="79"/>
      <c r="OP23" s="79"/>
      <c r="OQ23" s="79"/>
      <c r="OR23" s="79"/>
      <c r="OS23" s="79"/>
      <c r="OT23" s="79"/>
      <c r="OU23" s="79"/>
      <c r="OV23" s="79"/>
      <c r="OW23" s="79"/>
      <c r="OX23" s="79"/>
      <c r="OY23" s="79"/>
      <c r="OZ23" s="79"/>
      <c r="PA23" s="79"/>
      <c r="PB23" s="79"/>
      <c r="PC23" s="79"/>
      <c r="PD23" s="79"/>
      <c r="PE23" s="79"/>
      <c r="PF23" s="79"/>
      <c r="PG23" s="79"/>
      <c r="PH23" s="79"/>
      <c r="PI23" s="79"/>
      <c r="PJ23" s="79"/>
      <c r="PK23" s="79"/>
      <c r="PL23" s="79"/>
      <c r="PM23" s="79"/>
      <c r="PN23" s="79"/>
      <c r="PO23" s="79"/>
      <c r="PP23" s="79"/>
      <c r="PQ23" s="79"/>
      <c r="PR23" s="79"/>
      <c r="PS23" s="79"/>
      <c r="PT23" s="79"/>
      <c r="PU23" s="79"/>
      <c r="PV23" s="79"/>
      <c r="PW23" s="79"/>
      <c r="PX23" s="79"/>
      <c r="PY23" s="79"/>
      <c r="PZ23" s="79"/>
      <c r="QA23" s="79"/>
      <c r="QB23" s="79"/>
      <c r="QC23" s="79"/>
      <c r="QD23" s="79"/>
      <c r="QE23" s="79"/>
      <c r="QF23" s="79"/>
      <c r="QG23" s="79"/>
      <c r="QH23" s="79"/>
      <c r="QI23" s="79"/>
      <c r="QJ23" s="79"/>
      <c r="QK23" s="79"/>
      <c r="QL23" s="79"/>
      <c r="QM23" s="79"/>
      <c r="QN23" s="79"/>
      <c r="QO23" s="79"/>
      <c r="QP23" s="79"/>
      <c r="QQ23" s="79"/>
      <c r="QR23" s="79"/>
      <c r="QS23" s="79"/>
      <c r="QT23" s="79"/>
      <c r="QU23" s="79"/>
      <c r="QV23" s="79"/>
      <c r="QW23" s="79"/>
      <c r="QX23" s="79"/>
      <c r="QY23" s="79"/>
      <c r="QZ23" s="79"/>
      <c r="RA23" s="79"/>
      <c r="RB23" s="79"/>
      <c r="RC23" s="79"/>
      <c r="RD23" s="79"/>
      <c r="RE23" s="79"/>
      <c r="RF23" s="79"/>
      <c r="RG23" s="79"/>
      <c r="RH23" s="79"/>
      <c r="RI23" s="79"/>
      <c r="RJ23" s="79"/>
      <c r="RK23" s="79"/>
      <c r="RL23" s="79"/>
      <c r="RM23" s="79"/>
      <c r="RN23" s="79"/>
      <c r="RO23" s="79"/>
      <c r="RP23" s="79"/>
      <c r="RQ23" s="79"/>
      <c r="RR23" s="79"/>
      <c r="RS23" s="79"/>
      <c r="RT23" s="79"/>
      <c r="RU23" s="79"/>
      <c r="RV23" s="79"/>
      <c r="RW23" s="79"/>
      <c r="RX23" s="79"/>
      <c r="RY23" s="79"/>
      <c r="RZ23" s="79"/>
      <c r="SA23" s="79"/>
      <c r="SB23" s="79"/>
      <c r="SC23" s="79"/>
      <c r="SD23" s="79"/>
      <c r="SE23" s="79"/>
      <c r="SF23" s="79"/>
      <c r="SG23" s="79"/>
      <c r="SH23" s="79"/>
      <c r="SI23" s="79"/>
      <c r="SJ23" s="79"/>
      <c r="SK23" s="79"/>
      <c r="SL23" s="79"/>
      <c r="SM23" s="79"/>
      <c r="SN23" s="79"/>
      <c r="SO23" s="79"/>
      <c r="SP23" s="79"/>
      <c r="SQ23" s="79"/>
      <c r="SR23" s="79"/>
      <c r="SS23" s="79"/>
      <c r="ST23" s="79"/>
      <c r="SU23" s="79"/>
      <c r="SV23" s="79"/>
      <c r="SW23" s="79"/>
      <c r="SX23" s="79"/>
      <c r="SY23" s="79"/>
      <c r="SZ23" s="79"/>
      <c r="TA23" s="79"/>
      <c r="TB23" s="79"/>
      <c r="TC23" s="79"/>
      <c r="TD23" s="79"/>
      <c r="TE23" s="79"/>
      <c r="TF23" s="79"/>
      <c r="TG23" s="79"/>
      <c r="TH23" s="79"/>
      <c r="TI23" s="79"/>
      <c r="TJ23" s="79"/>
      <c r="TK23" s="79"/>
      <c r="TL23" s="79"/>
      <c r="TM23" s="79"/>
      <c r="TN23" s="79"/>
      <c r="TO23" s="79"/>
      <c r="TP23" s="79"/>
      <c r="TQ23" s="79"/>
      <c r="TR23" s="79"/>
      <c r="TS23" s="79"/>
      <c r="TT23" s="79"/>
      <c r="TU23" s="79"/>
      <c r="TV23" s="79"/>
      <c r="TW23" s="79"/>
      <c r="TX23" s="79"/>
      <c r="TY23" s="79"/>
      <c r="TZ23" s="79"/>
      <c r="UA23" s="79"/>
      <c r="UB23" s="79"/>
      <c r="UC23" s="79"/>
      <c r="UD23" s="79"/>
      <c r="UE23" s="79"/>
      <c r="UF23" s="79"/>
      <c r="UG23" s="79"/>
      <c r="UH23" s="79"/>
      <c r="UI23" s="79"/>
      <c r="UJ23" s="79"/>
      <c r="UK23" s="79"/>
      <c r="UL23" s="79"/>
      <c r="UM23" s="79"/>
      <c r="UN23" s="79"/>
      <c r="UO23" s="79"/>
      <c r="UP23" s="79"/>
      <c r="UQ23" s="79"/>
      <c r="UR23" s="79"/>
      <c r="US23" s="79"/>
      <c r="UT23" s="79"/>
      <c r="UU23" s="79"/>
      <c r="UV23" s="79"/>
      <c r="UW23" s="79"/>
      <c r="UX23" s="79"/>
      <c r="UY23" s="79"/>
      <c r="UZ23" s="79"/>
      <c r="VA23" s="79"/>
      <c r="VB23" s="79"/>
      <c r="VC23" s="79"/>
      <c r="VD23" s="79"/>
      <c r="VE23" s="79"/>
      <c r="VF23" s="79"/>
      <c r="VG23" s="79"/>
      <c r="VH23" s="79"/>
      <c r="VI23" s="79"/>
      <c r="VJ23" s="79"/>
      <c r="VK23" s="79"/>
      <c r="VL23" s="79"/>
      <c r="VM23" s="79"/>
      <c r="VN23" s="79"/>
      <c r="VO23" s="79"/>
      <c r="VP23" s="79"/>
      <c r="VQ23" s="79"/>
      <c r="VR23" s="79"/>
      <c r="VS23" s="79"/>
      <c r="VT23" s="79"/>
      <c r="VU23" s="79"/>
      <c r="VV23" s="79"/>
      <c r="VW23" s="79"/>
      <c r="VX23" s="79"/>
      <c r="VY23" s="79"/>
      <c r="VZ23" s="79"/>
      <c r="WA23" s="79"/>
      <c r="WB23" s="79"/>
      <c r="WC23" s="79"/>
      <c r="WD23" s="79"/>
      <c r="WE23" s="79"/>
      <c r="WF23" s="79"/>
      <c r="WG23" s="79"/>
      <c r="WH23" s="79"/>
      <c r="WI23" s="79"/>
      <c r="WJ23" s="79"/>
      <c r="WK23" s="79"/>
      <c r="WL23" s="79"/>
      <c r="WM23" s="79"/>
      <c r="WN23" s="79"/>
      <c r="WO23" s="79"/>
      <c r="WP23" s="79"/>
      <c r="WQ23" s="79"/>
      <c r="WR23" s="79"/>
      <c r="WS23" s="79"/>
      <c r="WT23" s="79"/>
      <c r="WU23" s="79"/>
      <c r="WV23" s="79"/>
      <c r="WW23" s="79"/>
      <c r="WX23" s="79"/>
      <c r="WY23" s="79"/>
      <c r="WZ23" s="79"/>
      <c r="XA23" s="79"/>
      <c r="XB23" s="79"/>
      <c r="XC23" s="79"/>
      <c r="XD23" s="79"/>
      <c r="XE23" s="79"/>
      <c r="XF23" s="79"/>
      <c r="XG23" s="79"/>
      <c r="XH23" s="79"/>
      <c r="XI23" s="79"/>
      <c r="XJ23" s="79"/>
      <c r="XK23" s="79"/>
      <c r="XL23" s="79"/>
      <c r="XM23" s="79"/>
      <c r="XN23" s="79"/>
      <c r="XO23" s="79"/>
      <c r="XP23" s="79"/>
      <c r="XQ23" s="79"/>
      <c r="XR23" s="79"/>
      <c r="XS23" s="79"/>
      <c r="XT23" s="79"/>
      <c r="XU23" s="79"/>
      <c r="XV23" s="79"/>
      <c r="XW23" s="79"/>
      <c r="XX23" s="79"/>
      <c r="XY23" s="79"/>
      <c r="XZ23" s="79"/>
      <c r="YA23" s="79"/>
      <c r="YB23" s="79"/>
      <c r="YC23" s="79"/>
      <c r="YD23" s="79"/>
      <c r="YE23" s="79"/>
      <c r="YF23" s="79"/>
      <c r="YG23" s="79"/>
      <c r="YH23" s="79"/>
      <c r="YI23" s="79"/>
      <c r="YJ23" s="79"/>
      <c r="YK23" s="79"/>
      <c r="YL23" s="79"/>
      <c r="YM23" s="79"/>
      <c r="YN23" s="79"/>
      <c r="YO23" s="79"/>
      <c r="YP23" s="79"/>
      <c r="YQ23" s="79"/>
      <c r="YR23" s="79"/>
      <c r="YS23" s="79"/>
      <c r="YT23" s="79"/>
      <c r="YU23" s="79"/>
      <c r="YV23" s="79"/>
      <c r="YW23" s="79"/>
      <c r="YX23" s="79"/>
      <c r="YY23" s="79"/>
      <c r="YZ23" s="79"/>
      <c r="ZA23" s="79"/>
      <c r="ZB23" s="79"/>
      <c r="ZC23" s="79"/>
      <c r="ZD23" s="79"/>
      <c r="ZE23" s="79"/>
      <c r="ZF23" s="79"/>
      <c r="ZG23" s="79"/>
      <c r="ZH23" s="79"/>
      <c r="ZI23" s="79"/>
      <c r="ZJ23" s="79"/>
      <c r="ZK23" s="79"/>
      <c r="ZL23" s="79"/>
      <c r="ZM23" s="79"/>
      <c r="ZN23" s="79"/>
      <c r="ZO23" s="79"/>
      <c r="ZP23" s="79"/>
      <c r="ZQ23" s="79"/>
      <c r="ZR23" s="79"/>
      <c r="ZS23" s="79"/>
      <c r="ZT23" s="79"/>
      <c r="ZU23" s="79"/>
      <c r="ZV23" s="79"/>
      <c r="ZW23" s="79"/>
      <c r="ZX23" s="79"/>
      <c r="ZY23" s="79"/>
      <c r="ZZ23" s="79"/>
      <c r="AAA23" s="79"/>
      <c r="AAB23" s="79"/>
      <c r="AAC23" s="79"/>
      <c r="AAD23" s="79"/>
      <c r="AAE23" s="79"/>
      <c r="AAF23" s="79"/>
      <c r="AAG23" s="79"/>
      <c r="AAH23" s="79"/>
      <c r="AAI23" s="79"/>
      <c r="AAJ23" s="79"/>
      <c r="AAK23" s="79"/>
      <c r="AAL23" s="79"/>
      <c r="AAM23" s="79"/>
      <c r="AAN23" s="79"/>
      <c r="AAO23" s="79"/>
      <c r="AAP23" s="79"/>
      <c r="AAQ23" s="79"/>
      <c r="AAR23" s="79"/>
      <c r="AAS23" s="79"/>
      <c r="AAT23" s="79"/>
      <c r="AAU23" s="79"/>
      <c r="AAV23" s="79"/>
      <c r="AAW23" s="79"/>
      <c r="AAX23" s="79"/>
      <c r="AAY23" s="79"/>
      <c r="AAZ23" s="79"/>
      <c r="ABA23" s="79"/>
      <c r="ABB23" s="79"/>
      <c r="ABC23" s="79"/>
      <c r="ABD23" s="79"/>
      <c r="ABE23" s="79"/>
      <c r="ABF23" s="79"/>
      <c r="ABG23" s="79"/>
      <c r="ABH23" s="79"/>
      <c r="ABI23" s="79"/>
      <c r="ABJ23" s="79"/>
      <c r="ABK23" s="79"/>
      <c r="ABL23" s="79"/>
      <c r="ABM23" s="79"/>
      <c r="ABN23" s="79"/>
      <c r="ABO23" s="79"/>
      <c r="ABP23" s="79"/>
      <c r="ABQ23" s="79"/>
      <c r="ABR23" s="79"/>
      <c r="ABS23" s="79"/>
      <c r="ABT23" s="79"/>
      <c r="ABU23" s="79"/>
      <c r="ABV23" s="79"/>
      <c r="ABW23" s="79"/>
      <c r="ABX23" s="79"/>
      <c r="ABY23" s="79"/>
      <c r="ABZ23" s="79"/>
      <c r="ACA23" s="79"/>
      <c r="ACB23" s="79"/>
      <c r="ACC23" s="79"/>
      <c r="ACD23" s="79"/>
      <c r="ACE23" s="79"/>
      <c r="ACF23" s="79"/>
      <c r="ACG23" s="79"/>
      <c r="ACH23" s="79"/>
      <c r="ACI23" s="79"/>
      <c r="ACJ23" s="79"/>
      <c r="ACK23" s="79"/>
      <c r="ACL23" s="79"/>
      <c r="ACM23" s="79"/>
      <c r="ACN23" s="79"/>
      <c r="ACO23" s="79"/>
      <c r="ACP23" s="79"/>
      <c r="ACQ23" s="79"/>
      <c r="ACR23" s="79"/>
      <c r="ACS23" s="79"/>
      <c r="ACT23" s="79"/>
      <c r="ACU23" s="79"/>
      <c r="ACV23" s="79"/>
      <c r="ACW23" s="79"/>
      <c r="ACX23" s="79"/>
      <c r="ACY23" s="79"/>
      <c r="ACZ23" s="79"/>
      <c r="ADA23" s="79"/>
      <c r="ADB23" s="79"/>
      <c r="ADC23" s="79"/>
      <c r="ADD23" s="79"/>
      <c r="ADE23" s="79"/>
      <c r="ADF23" s="79"/>
      <c r="ADG23" s="79"/>
      <c r="ADH23" s="79"/>
      <c r="ADI23" s="79"/>
      <c r="ADJ23" s="79"/>
      <c r="ADK23" s="79"/>
      <c r="ADL23" s="79"/>
      <c r="ADM23" s="79"/>
      <c r="ADN23" s="79"/>
      <c r="ADO23" s="79"/>
      <c r="ADP23" s="79"/>
      <c r="ADQ23" s="79"/>
      <c r="ADR23" s="79"/>
      <c r="ADS23" s="79"/>
      <c r="ADT23" s="79"/>
      <c r="ADU23" s="79"/>
      <c r="ADV23" s="79"/>
      <c r="ADW23" s="79"/>
      <c r="ADX23" s="79"/>
      <c r="ADY23" s="79"/>
      <c r="ADZ23" s="79"/>
      <c r="AEA23" s="79"/>
      <c r="AEB23" s="79"/>
      <c r="AEC23" s="79"/>
      <c r="AED23" s="79"/>
      <c r="AEE23" s="79"/>
      <c r="AEF23" s="79"/>
      <c r="AEG23" s="79"/>
      <c r="AEH23" s="79"/>
      <c r="AEI23" s="79"/>
      <c r="AEJ23" s="79"/>
      <c r="AEK23" s="79"/>
      <c r="AEL23" s="79"/>
      <c r="AEM23" s="79"/>
      <c r="AEN23" s="79"/>
      <c r="AEO23" s="79"/>
      <c r="AEP23" s="79"/>
      <c r="AEQ23" s="79"/>
      <c r="AER23" s="79"/>
      <c r="AES23" s="79"/>
      <c r="AET23" s="79"/>
      <c r="AEU23" s="79"/>
      <c r="AEV23" s="79"/>
      <c r="AEW23" s="79"/>
      <c r="AEX23" s="79"/>
      <c r="AEY23" s="79"/>
      <c r="AEZ23" s="79"/>
      <c r="AFA23" s="79"/>
      <c r="AFB23" s="79"/>
      <c r="AFC23" s="79"/>
      <c r="AFD23" s="79"/>
      <c r="AFE23" s="79"/>
      <c r="AFF23" s="79"/>
      <c r="AFG23" s="79"/>
      <c r="AFH23" s="79"/>
      <c r="AFI23" s="79"/>
      <c r="AFJ23" s="79"/>
      <c r="AFK23" s="79"/>
      <c r="AFL23" s="79"/>
      <c r="AFM23" s="79"/>
      <c r="AFN23" s="79"/>
      <c r="AFO23" s="79"/>
      <c r="AFP23" s="79"/>
      <c r="AFQ23" s="79"/>
      <c r="AFR23" s="79"/>
      <c r="AFS23" s="79"/>
      <c r="AFT23" s="79"/>
      <c r="AFU23" s="79"/>
      <c r="AFV23" s="79"/>
      <c r="AFW23" s="79"/>
      <c r="AFX23" s="79"/>
      <c r="AFY23" s="79"/>
      <c r="AFZ23" s="79"/>
      <c r="AGA23" s="79"/>
      <c r="AGB23" s="79"/>
      <c r="AGC23" s="79"/>
      <c r="AGD23" s="79"/>
      <c r="AGE23" s="79"/>
      <c r="AGF23" s="79"/>
      <c r="AGG23" s="79"/>
      <c r="AGH23" s="79"/>
      <c r="AGI23" s="79"/>
      <c r="AGJ23" s="79"/>
      <c r="AGK23" s="79"/>
      <c r="AGL23" s="79"/>
      <c r="AGM23" s="79"/>
      <c r="AGN23" s="79"/>
      <c r="AGO23" s="79"/>
      <c r="AGP23" s="79"/>
      <c r="AGQ23" s="79"/>
      <c r="AGR23" s="79"/>
      <c r="AGS23" s="79"/>
      <c r="AGT23" s="79"/>
      <c r="AGU23" s="79"/>
      <c r="AGV23" s="79"/>
      <c r="AGW23" s="79"/>
      <c r="AGX23" s="79"/>
      <c r="AGY23" s="79"/>
      <c r="AGZ23" s="79"/>
      <c r="AHA23" s="79"/>
      <c r="AHB23" s="79"/>
      <c r="AHC23" s="79"/>
      <c r="AHD23" s="79"/>
      <c r="AHE23" s="79"/>
      <c r="AHF23" s="79"/>
      <c r="AHG23" s="79"/>
      <c r="AHH23" s="79"/>
      <c r="AHI23" s="79"/>
      <c r="AHJ23" s="79"/>
      <c r="AHK23" s="79"/>
      <c r="AHL23" s="79"/>
      <c r="AHM23" s="79"/>
      <c r="AHN23" s="79"/>
      <c r="AHO23" s="79"/>
      <c r="AHP23" s="79"/>
      <c r="AHQ23" s="79"/>
      <c r="AHR23" s="79"/>
      <c r="AHS23" s="79"/>
      <c r="AHT23" s="79"/>
      <c r="AHU23" s="79"/>
      <c r="AHV23" s="79"/>
      <c r="AHW23" s="79"/>
      <c r="AHX23" s="79"/>
      <c r="AHY23" s="79"/>
      <c r="AHZ23" s="79"/>
      <c r="AIA23" s="79"/>
      <c r="AIB23" s="79"/>
      <c r="AIC23" s="79"/>
      <c r="AID23" s="79"/>
      <c r="AIE23" s="79"/>
      <c r="AIF23" s="79"/>
      <c r="AIG23" s="79"/>
      <c r="AIH23" s="79"/>
      <c r="AII23" s="79"/>
      <c r="AIJ23" s="79"/>
      <c r="AIK23" s="79"/>
      <c r="AIL23" s="79"/>
      <c r="AIM23" s="79"/>
      <c r="AIN23" s="79"/>
      <c r="AIO23" s="79"/>
      <c r="AIP23" s="79"/>
      <c r="AIQ23" s="79"/>
      <c r="AIR23" s="79"/>
      <c r="AIS23" s="79"/>
      <c r="AIT23" s="79"/>
      <c r="AIU23" s="79"/>
      <c r="AIV23" s="79"/>
      <c r="AIW23" s="79"/>
      <c r="AIX23" s="79"/>
      <c r="AIY23" s="79"/>
      <c r="AIZ23" s="79"/>
      <c r="AJA23" s="79"/>
      <c r="AJB23" s="79"/>
      <c r="AJC23" s="79"/>
      <c r="AJD23" s="79"/>
      <c r="AJE23" s="79"/>
      <c r="AJF23" s="79"/>
      <c r="AJG23" s="79"/>
      <c r="AJH23" s="79"/>
      <c r="AJI23" s="79"/>
      <c r="AJJ23" s="79"/>
      <c r="AJK23" s="79"/>
      <c r="AJL23" s="79"/>
      <c r="AJM23" s="79"/>
      <c r="AJN23" s="79"/>
      <c r="AJO23" s="79"/>
      <c r="AJP23" s="79"/>
      <c r="AJQ23" s="79"/>
      <c r="AJR23" s="79"/>
      <c r="AJS23" s="79"/>
      <c r="AJT23" s="79"/>
      <c r="AJU23" s="79"/>
      <c r="AJV23" s="79"/>
      <c r="AJW23" s="79"/>
      <c r="AJX23" s="79"/>
      <c r="AJY23" s="79"/>
      <c r="AJZ23" s="79"/>
      <c r="AKA23" s="79"/>
      <c r="AKB23" s="79"/>
      <c r="AKC23" s="79"/>
      <c r="AKD23" s="79"/>
      <c r="AKE23" s="79"/>
      <c r="AKF23" s="79"/>
      <c r="AKG23" s="79"/>
      <c r="AKH23" s="79"/>
      <c r="AKI23" s="79"/>
      <c r="AKJ23" s="79"/>
      <c r="AKK23" s="79"/>
      <c r="AKL23" s="79"/>
      <c r="AKM23" s="79"/>
      <c r="AKN23" s="79"/>
      <c r="AKO23" s="79"/>
      <c r="AKP23" s="79"/>
      <c r="AKQ23" s="79"/>
      <c r="AKR23" s="79"/>
      <c r="AKS23" s="79"/>
      <c r="AKT23" s="79"/>
      <c r="AKU23" s="79"/>
      <c r="AKV23" s="79"/>
      <c r="AKW23" s="79"/>
      <c r="AKX23" s="79"/>
      <c r="AKY23" s="79"/>
      <c r="AKZ23" s="79"/>
      <c r="ALA23" s="79"/>
      <c r="ALB23" s="79"/>
      <c r="ALC23" s="79"/>
      <c r="ALD23" s="79"/>
      <c r="ALE23" s="79"/>
      <c r="ALF23" s="79"/>
      <c r="ALG23" s="79"/>
      <c r="ALH23" s="79"/>
      <c r="ALI23" s="79"/>
      <c r="ALJ23" s="79"/>
      <c r="ALK23" s="79"/>
      <c r="ALL23" s="79"/>
      <c r="ALM23" s="79"/>
      <c r="ALN23" s="79"/>
      <c r="ALO23" s="79"/>
      <c r="ALP23" s="79"/>
      <c r="ALQ23" s="79"/>
      <c r="ALR23" s="79"/>
      <c r="ALS23" s="79"/>
      <c r="ALT23" s="79"/>
      <c r="ALU23" s="79"/>
      <c r="ALV23" s="79"/>
      <c r="ALW23" s="79"/>
      <c r="ALX23" s="79"/>
      <c r="ALY23" s="79"/>
    </row>
    <row r="24" spans="1:1013" s="80" customFormat="1" ht="54" customHeight="1" x14ac:dyDescent="0.3">
      <c r="A24" s="214"/>
      <c r="B24" s="220"/>
      <c r="C24" s="198"/>
      <c r="D24" s="91" t="s">
        <v>6</v>
      </c>
      <c r="E24" s="168" t="s">
        <v>6</v>
      </c>
      <c r="F24" s="202"/>
      <c r="G24" s="203"/>
      <c r="H24" s="79"/>
      <c r="I24" s="79"/>
      <c r="J24" s="79"/>
      <c r="K24" s="79"/>
      <c r="L24" s="79"/>
      <c r="M24" s="79"/>
      <c r="N24" s="79"/>
      <c r="O24" s="79"/>
      <c r="P24" s="79"/>
      <c r="Q24" s="79"/>
      <c r="R24" s="79"/>
      <c r="S24" s="79"/>
      <c r="T24" s="79"/>
      <c r="U24" s="79"/>
      <c r="V24" s="79"/>
      <c r="W24" s="79"/>
      <c r="X24" s="79"/>
      <c r="Y24" s="79"/>
      <c r="Z24" s="79"/>
      <c r="AA24" s="79"/>
      <c r="AB24" s="79"/>
      <c r="AC24" s="79"/>
      <c r="AD24" s="79"/>
      <c r="AE24" s="79"/>
      <c r="AF24" s="79"/>
      <c r="AG24" s="79"/>
      <c r="AH24" s="79"/>
      <c r="AI24" s="79"/>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c r="BL24" s="79"/>
      <c r="BM24" s="79"/>
      <c r="BN24" s="79"/>
      <c r="BO24" s="79"/>
      <c r="BP24" s="79"/>
      <c r="BQ24" s="79"/>
      <c r="BR24" s="79"/>
      <c r="BS24" s="79"/>
      <c r="BT24" s="79"/>
      <c r="BU24" s="79"/>
      <c r="BV24" s="79"/>
      <c r="BW24" s="79"/>
      <c r="BX24" s="79"/>
      <c r="BY24" s="79"/>
      <c r="BZ24" s="79"/>
      <c r="CA24" s="79"/>
      <c r="CB24" s="79"/>
      <c r="CC24" s="79"/>
      <c r="CD24" s="79"/>
      <c r="CE24" s="79"/>
      <c r="CF24" s="79"/>
      <c r="CG24" s="79"/>
      <c r="CH24" s="79"/>
      <c r="CI24" s="79"/>
      <c r="CJ24" s="79"/>
      <c r="CK24" s="79"/>
      <c r="CL24" s="79"/>
      <c r="CM24" s="79"/>
      <c r="CN24" s="79"/>
      <c r="CO24" s="79"/>
      <c r="CP24" s="79"/>
      <c r="CQ24" s="79"/>
      <c r="CR24" s="79"/>
      <c r="CS24" s="79"/>
      <c r="CT24" s="79"/>
      <c r="CU24" s="79"/>
      <c r="CV24" s="79"/>
      <c r="CW24" s="79"/>
      <c r="CX24" s="79"/>
      <c r="CY24" s="79"/>
      <c r="CZ24" s="79"/>
      <c r="DA24" s="79"/>
      <c r="DB24" s="79"/>
      <c r="DC24" s="79"/>
      <c r="DD24" s="79"/>
      <c r="DE24" s="79"/>
      <c r="DF24" s="79"/>
      <c r="DG24" s="79"/>
      <c r="DH24" s="79"/>
      <c r="DI24" s="79"/>
      <c r="DJ24" s="79"/>
      <c r="DK24" s="79"/>
      <c r="DL24" s="79"/>
      <c r="DM24" s="79"/>
      <c r="DN24" s="79"/>
      <c r="DO24" s="79"/>
      <c r="DP24" s="79"/>
      <c r="DQ24" s="79"/>
      <c r="DR24" s="79"/>
      <c r="DS24" s="79"/>
      <c r="DT24" s="79"/>
      <c r="DU24" s="79"/>
      <c r="DV24" s="79"/>
      <c r="DW24" s="79"/>
      <c r="DX24" s="79"/>
      <c r="DY24" s="79"/>
      <c r="DZ24" s="79"/>
      <c r="EA24" s="79"/>
      <c r="EB24" s="79"/>
      <c r="EC24" s="79"/>
      <c r="ED24" s="79"/>
      <c r="EE24" s="79"/>
      <c r="EF24" s="79"/>
      <c r="EG24" s="79"/>
      <c r="EH24" s="79"/>
      <c r="EI24" s="79"/>
      <c r="EJ24" s="79"/>
      <c r="EK24" s="79"/>
      <c r="EL24" s="79"/>
      <c r="EM24" s="79"/>
      <c r="EN24" s="79"/>
      <c r="EO24" s="79"/>
      <c r="EP24" s="79"/>
      <c r="EQ24" s="79"/>
      <c r="ER24" s="79"/>
      <c r="ES24" s="79"/>
      <c r="ET24" s="79"/>
      <c r="EU24" s="79"/>
      <c r="EV24" s="79"/>
      <c r="EW24" s="79"/>
      <c r="EX24" s="79"/>
      <c r="EY24" s="79"/>
      <c r="EZ24" s="79"/>
      <c r="FA24" s="79"/>
      <c r="FB24" s="79"/>
      <c r="FC24" s="79"/>
      <c r="FD24" s="79"/>
      <c r="FE24" s="79"/>
      <c r="FF24" s="79"/>
      <c r="FG24" s="79"/>
      <c r="FH24" s="79"/>
      <c r="FI24" s="79"/>
      <c r="FJ24" s="79"/>
      <c r="FK24" s="79"/>
      <c r="FL24" s="79"/>
      <c r="FM24" s="79"/>
      <c r="FN24" s="79"/>
      <c r="FO24" s="79"/>
      <c r="FP24" s="79"/>
      <c r="FQ24" s="79"/>
      <c r="FR24" s="79"/>
      <c r="FS24" s="79"/>
      <c r="FT24" s="79"/>
      <c r="FU24" s="79"/>
      <c r="FV24" s="79"/>
      <c r="FW24" s="79"/>
      <c r="FX24" s="79"/>
      <c r="FY24" s="79"/>
      <c r="FZ24" s="79"/>
      <c r="GA24" s="79"/>
      <c r="GB24" s="79"/>
      <c r="GC24" s="79"/>
      <c r="GD24" s="79"/>
      <c r="GE24" s="79"/>
      <c r="GF24" s="79"/>
      <c r="GG24" s="79"/>
      <c r="GH24" s="79"/>
      <c r="GI24" s="79"/>
      <c r="GJ24" s="79"/>
      <c r="GK24" s="79"/>
      <c r="GL24" s="79"/>
      <c r="GM24" s="79"/>
      <c r="GN24" s="79"/>
      <c r="GO24" s="79"/>
      <c r="GP24" s="79"/>
      <c r="GQ24" s="79"/>
      <c r="GR24" s="79"/>
      <c r="GS24" s="79"/>
      <c r="GT24" s="79"/>
      <c r="GU24" s="79"/>
      <c r="GV24" s="79"/>
      <c r="GW24" s="79"/>
      <c r="GX24" s="79"/>
      <c r="GY24" s="79"/>
      <c r="GZ24" s="79"/>
      <c r="HA24" s="79"/>
      <c r="HB24" s="79"/>
      <c r="HC24" s="79"/>
      <c r="HD24" s="79"/>
      <c r="HE24" s="79"/>
      <c r="HF24" s="79"/>
      <c r="HG24" s="79"/>
      <c r="HH24" s="79"/>
      <c r="HI24" s="79"/>
      <c r="HJ24" s="79"/>
      <c r="HK24" s="79"/>
      <c r="HL24" s="79"/>
      <c r="HM24" s="79"/>
      <c r="HN24" s="79"/>
      <c r="HO24" s="79"/>
      <c r="HP24" s="79"/>
      <c r="HQ24" s="79"/>
      <c r="HR24" s="79"/>
      <c r="HS24" s="79"/>
      <c r="HT24" s="79"/>
      <c r="HU24" s="79"/>
      <c r="HV24" s="79"/>
      <c r="HW24" s="79"/>
      <c r="HX24" s="79"/>
      <c r="HY24" s="79"/>
      <c r="HZ24" s="79"/>
      <c r="IA24" s="79"/>
      <c r="IB24" s="79"/>
      <c r="IC24" s="79"/>
      <c r="ID24" s="79"/>
      <c r="IE24" s="79"/>
      <c r="IF24" s="79"/>
      <c r="IG24" s="79"/>
      <c r="IH24" s="79"/>
      <c r="II24" s="79"/>
      <c r="IJ24" s="79"/>
      <c r="IK24" s="79"/>
      <c r="IL24" s="79"/>
      <c r="IM24" s="79"/>
      <c r="IN24" s="79"/>
      <c r="IO24" s="79"/>
      <c r="IP24" s="79"/>
      <c r="IQ24" s="79"/>
      <c r="IR24" s="79"/>
      <c r="IS24" s="79"/>
      <c r="IT24" s="79"/>
      <c r="IU24" s="79"/>
      <c r="IV24" s="79"/>
      <c r="IW24" s="79"/>
      <c r="IX24" s="79"/>
      <c r="IY24" s="79"/>
      <c r="IZ24" s="79"/>
      <c r="JA24" s="79"/>
      <c r="JB24" s="79"/>
      <c r="JC24" s="79"/>
      <c r="JD24" s="79"/>
      <c r="JE24" s="79"/>
      <c r="JF24" s="79"/>
      <c r="JG24" s="79"/>
      <c r="JH24" s="79"/>
      <c r="JI24" s="79"/>
      <c r="JJ24" s="79"/>
      <c r="JK24" s="79"/>
      <c r="JL24" s="79"/>
      <c r="JM24" s="79"/>
      <c r="JN24" s="79"/>
      <c r="JO24" s="79"/>
      <c r="JP24" s="79"/>
      <c r="JQ24" s="79"/>
      <c r="JR24" s="79"/>
      <c r="JS24" s="79"/>
      <c r="JT24" s="79"/>
      <c r="JU24" s="79"/>
      <c r="JV24" s="79"/>
      <c r="JW24" s="79"/>
      <c r="JX24" s="79"/>
      <c r="JY24" s="79"/>
      <c r="JZ24" s="79"/>
      <c r="KA24" s="79"/>
      <c r="KB24" s="79"/>
      <c r="KC24" s="79"/>
      <c r="KD24" s="79"/>
      <c r="KE24" s="79"/>
      <c r="KF24" s="79"/>
      <c r="KG24" s="79"/>
      <c r="KH24" s="79"/>
      <c r="KI24" s="79"/>
      <c r="KJ24" s="79"/>
      <c r="KK24" s="79"/>
      <c r="KL24" s="79"/>
      <c r="KM24" s="79"/>
      <c r="KN24" s="79"/>
      <c r="KO24" s="79"/>
      <c r="KP24" s="79"/>
      <c r="KQ24" s="79"/>
      <c r="KR24" s="79"/>
      <c r="KS24" s="79"/>
      <c r="KT24" s="79"/>
      <c r="KU24" s="79"/>
      <c r="KV24" s="79"/>
      <c r="KW24" s="79"/>
      <c r="KX24" s="79"/>
      <c r="KY24" s="79"/>
      <c r="KZ24" s="79"/>
      <c r="LA24" s="79"/>
      <c r="LB24" s="79"/>
      <c r="LC24" s="79"/>
      <c r="LD24" s="79"/>
      <c r="LE24" s="79"/>
      <c r="LF24" s="79"/>
      <c r="LG24" s="79"/>
      <c r="LH24" s="79"/>
      <c r="LI24" s="79"/>
      <c r="LJ24" s="79"/>
      <c r="LK24" s="79"/>
      <c r="LL24" s="79"/>
      <c r="LM24" s="79"/>
      <c r="LN24" s="79"/>
      <c r="LO24" s="79"/>
      <c r="LP24" s="79"/>
      <c r="LQ24" s="79"/>
      <c r="LR24" s="79"/>
      <c r="LS24" s="79"/>
      <c r="LT24" s="79"/>
      <c r="LU24" s="79"/>
      <c r="LV24" s="79"/>
      <c r="LW24" s="79"/>
      <c r="LX24" s="79"/>
      <c r="LY24" s="79"/>
      <c r="LZ24" s="79"/>
      <c r="MA24" s="79"/>
      <c r="MB24" s="79"/>
      <c r="MC24" s="79"/>
      <c r="MD24" s="79"/>
      <c r="ME24" s="79"/>
      <c r="MF24" s="79"/>
      <c r="MG24" s="79"/>
      <c r="MH24" s="79"/>
      <c r="MI24" s="79"/>
      <c r="MJ24" s="79"/>
      <c r="MK24" s="79"/>
      <c r="ML24" s="79"/>
      <c r="MM24" s="79"/>
      <c r="MN24" s="79"/>
      <c r="MO24" s="79"/>
      <c r="MP24" s="79"/>
      <c r="MQ24" s="79"/>
      <c r="MR24" s="79"/>
      <c r="MS24" s="79"/>
      <c r="MT24" s="79"/>
      <c r="MU24" s="79"/>
      <c r="MV24" s="79"/>
      <c r="MW24" s="79"/>
      <c r="MX24" s="79"/>
      <c r="MY24" s="79"/>
      <c r="MZ24" s="79"/>
      <c r="NA24" s="79"/>
      <c r="NB24" s="79"/>
      <c r="NC24" s="79"/>
      <c r="ND24" s="79"/>
      <c r="NE24" s="79"/>
      <c r="NF24" s="79"/>
      <c r="NG24" s="79"/>
      <c r="NH24" s="79"/>
      <c r="NI24" s="79"/>
      <c r="NJ24" s="79"/>
      <c r="NK24" s="79"/>
      <c r="NL24" s="79"/>
      <c r="NM24" s="79"/>
      <c r="NN24" s="79"/>
      <c r="NO24" s="79"/>
      <c r="NP24" s="79"/>
      <c r="NQ24" s="79"/>
      <c r="NR24" s="79"/>
      <c r="NS24" s="79"/>
      <c r="NT24" s="79"/>
      <c r="NU24" s="79"/>
      <c r="NV24" s="79"/>
      <c r="NW24" s="79"/>
      <c r="NX24" s="79"/>
      <c r="NY24" s="79"/>
      <c r="NZ24" s="79"/>
      <c r="OA24" s="79"/>
      <c r="OB24" s="79"/>
      <c r="OC24" s="79"/>
      <c r="OD24" s="79"/>
      <c r="OE24" s="79"/>
      <c r="OF24" s="79"/>
      <c r="OG24" s="79"/>
      <c r="OH24" s="79"/>
      <c r="OI24" s="79"/>
      <c r="OJ24" s="79"/>
      <c r="OK24" s="79"/>
      <c r="OL24" s="79"/>
      <c r="OM24" s="79"/>
      <c r="ON24" s="79"/>
      <c r="OO24" s="79"/>
      <c r="OP24" s="79"/>
      <c r="OQ24" s="79"/>
      <c r="OR24" s="79"/>
      <c r="OS24" s="79"/>
      <c r="OT24" s="79"/>
      <c r="OU24" s="79"/>
      <c r="OV24" s="79"/>
      <c r="OW24" s="79"/>
      <c r="OX24" s="79"/>
      <c r="OY24" s="79"/>
      <c r="OZ24" s="79"/>
      <c r="PA24" s="79"/>
      <c r="PB24" s="79"/>
      <c r="PC24" s="79"/>
      <c r="PD24" s="79"/>
      <c r="PE24" s="79"/>
      <c r="PF24" s="79"/>
      <c r="PG24" s="79"/>
      <c r="PH24" s="79"/>
      <c r="PI24" s="79"/>
      <c r="PJ24" s="79"/>
      <c r="PK24" s="79"/>
      <c r="PL24" s="79"/>
      <c r="PM24" s="79"/>
      <c r="PN24" s="79"/>
      <c r="PO24" s="79"/>
      <c r="PP24" s="79"/>
      <c r="PQ24" s="79"/>
      <c r="PR24" s="79"/>
      <c r="PS24" s="79"/>
      <c r="PT24" s="79"/>
      <c r="PU24" s="79"/>
      <c r="PV24" s="79"/>
      <c r="PW24" s="79"/>
      <c r="PX24" s="79"/>
      <c r="PY24" s="79"/>
      <c r="PZ24" s="79"/>
      <c r="QA24" s="79"/>
      <c r="QB24" s="79"/>
      <c r="QC24" s="79"/>
      <c r="QD24" s="79"/>
      <c r="QE24" s="79"/>
      <c r="QF24" s="79"/>
      <c r="QG24" s="79"/>
      <c r="QH24" s="79"/>
      <c r="QI24" s="79"/>
      <c r="QJ24" s="79"/>
      <c r="QK24" s="79"/>
      <c r="QL24" s="79"/>
      <c r="QM24" s="79"/>
      <c r="QN24" s="79"/>
      <c r="QO24" s="79"/>
      <c r="QP24" s="79"/>
      <c r="QQ24" s="79"/>
      <c r="QR24" s="79"/>
      <c r="QS24" s="79"/>
      <c r="QT24" s="79"/>
      <c r="QU24" s="79"/>
      <c r="QV24" s="79"/>
      <c r="QW24" s="79"/>
      <c r="QX24" s="79"/>
      <c r="QY24" s="79"/>
      <c r="QZ24" s="79"/>
      <c r="RA24" s="79"/>
      <c r="RB24" s="79"/>
      <c r="RC24" s="79"/>
      <c r="RD24" s="79"/>
      <c r="RE24" s="79"/>
      <c r="RF24" s="79"/>
      <c r="RG24" s="79"/>
      <c r="RH24" s="79"/>
      <c r="RI24" s="79"/>
      <c r="RJ24" s="79"/>
      <c r="RK24" s="79"/>
      <c r="RL24" s="79"/>
      <c r="RM24" s="79"/>
      <c r="RN24" s="79"/>
      <c r="RO24" s="79"/>
      <c r="RP24" s="79"/>
      <c r="RQ24" s="79"/>
      <c r="RR24" s="79"/>
      <c r="RS24" s="79"/>
      <c r="RT24" s="79"/>
      <c r="RU24" s="79"/>
      <c r="RV24" s="79"/>
      <c r="RW24" s="79"/>
      <c r="RX24" s="79"/>
      <c r="RY24" s="79"/>
      <c r="RZ24" s="79"/>
      <c r="SA24" s="79"/>
      <c r="SB24" s="79"/>
      <c r="SC24" s="79"/>
      <c r="SD24" s="79"/>
      <c r="SE24" s="79"/>
      <c r="SF24" s="79"/>
      <c r="SG24" s="79"/>
      <c r="SH24" s="79"/>
      <c r="SI24" s="79"/>
      <c r="SJ24" s="79"/>
      <c r="SK24" s="79"/>
      <c r="SL24" s="79"/>
      <c r="SM24" s="79"/>
      <c r="SN24" s="79"/>
      <c r="SO24" s="79"/>
      <c r="SP24" s="79"/>
      <c r="SQ24" s="79"/>
      <c r="SR24" s="79"/>
      <c r="SS24" s="79"/>
      <c r="ST24" s="79"/>
      <c r="SU24" s="79"/>
      <c r="SV24" s="79"/>
      <c r="SW24" s="79"/>
      <c r="SX24" s="79"/>
      <c r="SY24" s="79"/>
      <c r="SZ24" s="79"/>
      <c r="TA24" s="79"/>
      <c r="TB24" s="79"/>
      <c r="TC24" s="79"/>
      <c r="TD24" s="79"/>
      <c r="TE24" s="79"/>
      <c r="TF24" s="79"/>
      <c r="TG24" s="79"/>
      <c r="TH24" s="79"/>
      <c r="TI24" s="79"/>
      <c r="TJ24" s="79"/>
      <c r="TK24" s="79"/>
      <c r="TL24" s="79"/>
      <c r="TM24" s="79"/>
      <c r="TN24" s="79"/>
      <c r="TO24" s="79"/>
      <c r="TP24" s="79"/>
      <c r="TQ24" s="79"/>
      <c r="TR24" s="79"/>
      <c r="TS24" s="79"/>
      <c r="TT24" s="79"/>
      <c r="TU24" s="79"/>
      <c r="TV24" s="79"/>
      <c r="TW24" s="79"/>
      <c r="TX24" s="79"/>
      <c r="TY24" s="79"/>
      <c r="TZ24" s="79"/>
      <c r="UA24" s="79"/>
      <c r="UB24" s="79"/>
      <c r="UC24" s="79"/>
      <c r="UD24" s="79"/>
      <c r="UE24" s="79"/>
      <c r="UF24" s="79"/>
      <c r="UG24" s="79"/>
      <c r="UH24" s="79"/>
      <c r="UI24" s="79"/>
      <c r="UJ24" s="79"/>
      <c r="UK24" s="79"/>
      <c r="UL24" s="79"/>
      <c r="UM24" s="79"/>
      <c r="UN24" s="79"/>
      <c r="UO24" s="79"/>
      <c r="UP24" s="79"/>
      <c r="UQ24" s="79"/>
      <c r="UR24" s="79"/>
      <c r="US24" s="79"/>
      <c r="UT24" s="79"/>
      <c r="UU24" s="79"/>
      <c r="UV24" s="79"/>
      <c r="UW24" s="79"/>
      <c r="UX24" s="79"/>
      <c r="UY24" s="79"/>
      <c r="UZ24" s="79"/>
      <c r="VA24" s="79"/>
      <c r="VB24" s="79"/>
      <c r="VC24" s="79"/>
      <c r="VD24" s="79"/>
      <c r="VE24" s="79"/>
      <c r="VF24" s="79"/>
      <c r="VG24" s="79"/>
      <c r="VH24" s="79"/>
      <c r="VI24" s="79"/>
      <c r="VJ24" s="79"/>
      <c r="VK24" s="79"/>
      <c r="VL24" s="79"/>
      <c r="VM24" s="79"/>
      <c r="VN24" s="79"/>
      <c r="VO24" s="79"/>
      <c r="VP24" s="79"/>
      <c r="VQ24" s="79"/>
      <c r="VR24" s="79"/>
      <c r="VS24" s="79"/>
      <c r="VT24" s="79"/>
      <c r="VU24" s="79"/>
      <c r="VV24" s="79"/>
      <c r="VW24" s="79"/>
      <c r="VX24" s="79"/>
      <c r="VY24" s="79"/>
      <c r="VZ24" s="79"/>
      <c r="WA24" s="79"/>
      <c r="WB24" s="79"/>
      <c r="WC24" s="79"/>
      <c r="WD24" s="79"/>
      <c r="WE24" s="79"/>
      <c r="WF24" s="79"/>
      <c r="WG24" s="79"/>
      <c r="WH24" s="79"/>
      <c r="WI24" s="79"/>
      <c r="WJ24" s="79"/>
      <c r="WK24" s="79"/>
      <c r="WL24" s="79"/>
      <c r="WM24" s="79"/>
      <c r="WN24" s="79"/>
      <c r="WO24" s="79"/>
      <c r="WP24" s="79"/>
      <c r="WQ24" s="79"/>
      <c r="WR24" s="79"/>
      <c r="WS24" s="79"/>
      <c r="WT24" s="79"/>
      <c r="WU24" s="79"/>
      <c r="WV24" s="79"/>
      <c r="WW24" s="79"/>
      <c r="WX24" s="79"/>
      <c r="WY24" s="79"/>
      <c r="WZ24" s="79"/>
      <c r="XA24" s="79"/>
      <c r="XB24" s="79"/>
      <c r="XC24" s="79"/>
      <c r="XD24" s="79"/>
      <c r="XE24" s="79"/>
      <c r="XF24" s="79"/>
      <c r="XG24" s="79"/>
      <c r="XH24" s="79"/>
      <c r="XI24" s="79"/>
      <c r="XJ24" s="79"/>
      <c r="XK24" s="79"/>
      <c r="XL24" s="79"/>
      <c r="XM24" s="79"/>
      <c r="XN24" s="79"/>
      <c r="XO24" s="79"/>
      <c r="XP24" s="79"/>
      <c r="XQ24" s="79"/>
      <c r="XR24" s="79"/>
      <c r="XS24" s="79"/>
      <c r="XT24" s="79"/>
      <c r="XU24" s="79"/>
      <c r="XV24" s="79"/>
      <c r="XW24" s="79"/>
      <c r="XX24" s="79"/>
      <c r="XY24" s="79"/>
      <c r="XZ24" s="79"/>
      <c r="YA24" s="79"/>
      <c r="YB24" s="79"/>
      <c r="YC24" s="79"/>
      <c r="YD24" s="79"/>
      <c r="YE24" s="79"/>
      <c r="YF24" s="79"/>
      <c r="YG24" s="79"/>
      <c r="YH24" s="79"/>
      <c r="YI24" s="79"/>
      <c r="YJ24" s="79"/>
      <c r="YK24" s="79"/>
      <c r="YL24" s="79"/>
      <c r="YM24" s="79"/>
      <c r="YN24" s="79"/>
      <c r="YO24" s="79"/>
      <c r="YP24" s="79"/>
      <c r="YQ24" s="79"/>
      <c r="YR24" s="79"/>
      <c r="YS24" s="79"/>
      <c r="YT24" s="79"/>
      <c r="YU24" s="79"/>
      <c r="YV24" s="79"/>
      <c r="YW24" s="79"/>
      <c r="YX24" s="79"/>
      <c r="YY24" s="79"/>
      <c r="YZ24" s="79"/>
      <c r="ZA24" s="79"/>
      <c r="ZB24" s="79"/>
      <c r="ZC24" s="79"/>
      <c r="ZD24" s="79"/>
      <c r="ZE24" s="79"/>
      <c r="ZF24" s="79"/>
      <c r="ZG24" s="79"/>
      <c r="ZH24" s="79"/>
      <c r="ZI24" s="79"/>
      <c r="ZJ24" s="79"/>
      <c r="ZK24" s="79"/>
      <c r="ZL24" s="79"/>
      <c r="ZM24" s="79"/>
      <c r="ZN24" s="79"/>
      <c r="ZO24" s="79"/>
      <c r="ZP24" s="79"/>
      <c r="ZQ24" s="79"/>
      <c r="ZR24" s="79"/>
      <c r="ZS24" s="79"/>
      <c r="ZT24" s="79"/>
      <c r="ZU24" s="79"/>
      <c r="ZV24" s="79"/>
      <c r="ZW24" s="79"/>
      <c r="ZX24" s="79"/>
      <c r="ZY24" s="79"/>
      <c r="ZZ24" s="79"/>
      <c r="AAA24" s="79"/>
      <c r="AAB24" s="79"/>
      <c r="AAC24" s="79"/>
      <c r="AAD24" s="79"/>
      <c r="AAE24" s="79"/>
      <c r="AAF24" s="79"/>
      <c r="AAG24" s="79"/>
      <c r="AAH24" s="79"/>
      <c r="AAI24" s="79"/>
      <c r="AAJ24" s="79"/>
      <c r="AAK24" s="79"/>
      <c r="AAL24" s="79"/>
      <c r="AAM24" s="79"/>
      <c r="AAN24" s="79"/>
      <c r="AAO24" s="79"/>
      <c r="AAP24" s="79"/>
      <c r="AAQ24" s="79"/>
      <c r="AAR24" s="79"/>
      <c r="AAS24" s="79"/>
      <c r="AAT24" s="79"/>
      <c r="AAU24" s="79"/>
      <c r="AAV24" s="79"/>
      <c r="AAW24" s="79"/>
      <c r="AAX24" s="79"/>
      <c r="AAY24" s="79"/>
      <c r="AAZ24" s="79"/>
      <c r="ABA24" s="79"/>
      <c r="ABB24" s="79"/>
      <c r="ABC24" s="79"/>
      <c r="ABD24" s="79"/>
      <c r="ABE24" s="79"/>
      <c r="ABF24" s="79"/>
      <c r="ABG24" s="79"/>
      <c r="ABH24" s="79"/>
      <c r="ABI24" s="79"/>
      <c r="ABJ24" s="79"/>
      <c r="ABK24" s="79"/>
      <c r="ABL24" s="79"/>
      <c r="ABM24" s="79"/>
      <c r="ABN24" s="79"/>
      <c r="ABO24" s="79"/>
      <c r="ABP24" s="79"/>
      <c r="ABQ24" s="79"/>
      <c r="ABR24" s="79"/>
      <c r="ABS24" s="79"/>
      <c r="ABT24" s="79"/>
      <c r="ABU24" s="79"/>
      <c r="ABV24" s="79"/>
      <c r="ABW24" s="79"/>
      <c r="ABX24" s="79"/>
      <c r="ABY24" s="79"/>
      <c r="ABZ24" s="79"/>
      <c r="ACA24" s="79"/>
      <c r="ACB24" s="79"/>
      <c r="ACC24" s="79"/>
      <c r="ACD24" s="79"/>
      <c r="ACE24" s="79"/>
      <c r="ACF24" s="79"/>
      <c r="ACG24" s="79"/>
      <c r="ACH24" s="79"/>
      <c r="ACI24" s="79"/>
      <c r="ACJ24" s="79"/>
      <c r="ACK24" s="79"/>
      <c r="ACL24" s="79"/>
      <c r="ACM24" s="79"/>
      <c r="ACN24" s="79"/>
      <c r="ACO24" s="79"/>
      <c r="ACP24" s="79"/>
      <c r="ACQ24" s="79"/>
      <c r="ACR24" s="79"/>
      <c r="ACS24" s="79"/>
      <c r="ACT24" s="79"/>
      <c r="ACU24" s="79"/>
      <c r="ACV24" s="79"/>
      <c r="ACW24" s="79"/>
      <c r="ACX24" s="79"/>
      <c r="ACY24" s="79"/>
      <c r="ACZ24" s="79"/>
      <c r="ADA24" s="79"/>
      <c r="ADB24" s="79"/>
      <c r="ADC24" s="79"/>
      <c r="ADD24" s="79"/>
      <c r="ADE24" s="79"/>
      <c r="ADF24" s="79"/>
      <c r="ADG24" s="79"/>
      <c r="ADH24" s="79"/>
      <c r="ADI24" s="79"/>
      <c r="ADJ24" s="79"/>
      <c r="ADK24" s="79"/>
      <c r="ADL24" s="79"/>
      <c r="ADM24" s="79"/>
      <c r="ADN24" s="79"/>
      <c r="ADO24" s="79"/>
      <c r="ADP24" s="79"/>
      <c r="ADQ24" s="79"/>
      <c r="ADR24" s="79"/>
      <c r="ADS24" s="79"/>
      <c r="ADT24" s="79"/>
      <c r="ADU24" s="79"/>
      <c r="ADV24" s="79"/>
      <c r="ADW24" s="79"/>
      <c r="ADX24" s="79"/>
      <c r="ADY24" s="79"/>
      <c r="ADZ24" s="79"/>
      <c r="AEA24" s="79"/>
      <c r="AEB24" s="79"/>
      <c r="AEC24" s="79"/>
      <c r="AED24" s="79"/>
      <c r="AEE24" s="79"/>
      <c r="AEF24" s="79"/>
      <c r="AEG24" s="79"/>
      <c r="AEH24" s="79"/>
      <c r="AEI24" s="79"/>
      <c r="AEJ24" s="79"/>
      <c r="AEK24" s="79"/>
      <c r="AEL24" s="79"/>
      <c r="AEM24" s="79"/>
      <c r="AEN24" s="79"/>
      <c r="AEO24" s="79"/>
      <c r="AEP24" s="79"/>
      <c r="AEQ24" s="79"/>
      <c r="AER24" s="79"/>
      <c r="AES24" s="79"/>
      <c r="AET24" s="79"/>
      <c r="AEU24" s="79"/>
      <c r="AEV24" s="79"/>
      <c r="AEW24" s="79"/>
      <c r="AEX24" s="79"/>
      <c r="AEY24" s="79"/>
      <c r="AEZ24" s="79"/>
      <c r="AFA24" s="79"/>
      <c r="AFB24" s="79"/>
      <c r="AFC24" s="79"/>
      <c r="AFD24" s="79"/>
      <c r="AFE24" s="79"/>
      <c r="AFF24" s="79"/>
      <c r="AFG24" s="79"/>
      <c r="AFH24" s="79"/>
      <c r="AFI24" s="79"/>
      <c r="AFJ24" s="79"/>
      <c r="AFK24" s="79"/>
      <c r="AFL24" s="79"/>
      <c r="AFM24" s="79"/>
      <c r="AFN24" s="79"/>
      <c r="AFO24" s="79"/>
      <c r="AFP24" s="79"/>
      <c r="AFQ24" s="79"/>
      <c r="AFR24" s="79"/>
      <c r="AFS24" s="79"/>
      <c r="AFT24" s="79"/>
      <c r="AFU24" s="79"/>
      <c r="AFV24" s="79"/>
      <c r="AFW24" s="79"/>
      <c r="AFX24" s="79"/>
      <c r="AFY24" s="79"/>
      <c r="AFZ24" s="79"/>
      <c r="AGA24" s="79"/>
      <c r="AGB24" s="79"/>
      <c r="AGC24" s="79"/>
      <c r="AGD24" s="79"/>
      <c r="AGE24" s="79"/>
      <c r="AGF24" s="79"/>
      <c r="AGG24" s="79"/>
      <c r="AGH24" s="79"/>
      <c r="AGI24" s="79"/>
      <c r="AGJ24" s="79"/>
      <c r="AGK24" s="79"/>
      <c r="AGL24" s="79"/>
      <c r="AGM24" s="79"/>
      <c r="AGN24" s="79"/>
      <c r="AGO24" s="79"/>
      <c r="AGP24" s="79"/>
      <c r="AGQ24" s="79"/>
      <c r="AGR24" s="79"/>
      <c r="AGS24" s="79"/>
      <c r="AGT24" s="79"/>
      <c r="AGU24" s="79"/>
      <c r="AGV24" s="79"/>
      <c r="AGW24" s="79"/>
      <c r="AGX24" s="79"/>
      <c r="AGY24" s="79"/>
      <c r="AGZ24" s="79"/>
      <c r="AHA24" s="79"/>
      <c r="AHB24" s="79"/>
      <c r="AHC24" s="79"/>
      <c r="AHD24" s="79"/>
      <c r="AHE24" s="79"/>
      <c r="AHF24" s="79"/>
      <c r="AHG24" s="79"/>
      <c r="AHH24" s="79"/>
      <c r="AHI24" s="79"/>
      <c r="AHJ24" s="79"/>
      <c r="AHK24" s="79"/>
      <c r="AHL24" s="79"/>
      <c r="AHM24" s="79"/>
      <c r="AHN24" s="79"/>
      <c r="AHO24" s="79"/>
      <c r="AHP24" s="79"/>
      <c r="AHQ24" s="79"/>
      <c r="AHR24" s="79"/>
      <c r="AHS24" s="79"/>
      <c r="AHT24" s="79"/>
      <c r="AHU24" s="79"/>
      <c r="AHV24" s="79"/>
      <c r="AHW24" s="79"/>
      <c r="AHX24" s="79"/>
      <c r="AHY24" s="79"/>
      <c r="AHZ24" s="79"/>
      <c r="AIA24" s="79"/>
      <c r="AIB24" s="79"/>
      <c r="AIC24" s="79"/>
      <c r="AID24" s="79"/>
      <c r="AIE24" s="79"/>
      <c r="AIF24" s="79"/>
      <c r="AIG24" s="79"/>
      <c r="AIH24" s="79"/>
      <c r="AII24" s="79"/>
      <c r="AIJ24" s="79"/>
      <c r="AIK24" s="79"/>
      <c r="AIL24" s="79"/>
      <c r="AIM24" s="79"/>
      <c r="AIN24" s="79"/>
      <c r="AIO24" s="79"/>
      <c r="AIP24" s="79"/>
      <c r="AIQ24" s="79"/>
      <c r="AIR24" s="79"/>
      <c r="AIS24" s="79"/>
      <c r="AIT24" s="79"/>
      <c r="AIU24" s="79"/>
      <c r="AIV24" s="79"/>
      <c r="AIW24" s="79"/>
      <c r="AIX24" s="79"/>
      <c r="AIY24" s="79"/>
      <c r="AIZ24" s="79"/>
      <c r="AJA24" s="79"/>
      <c r="AJB24" s="79"/>
      <c r="AJC24" s="79"/>
      <c r="AJD24" s="79"/>
      <c r="AJE24" s="79"/>
      <c r="AJF24" s="79"/>
      <c r="AJG24" s="79"/>
      <c r="AJH24" s="79"/>
      <c r="AJI24" s="79"/>
      <c r="AJJ24" s="79"/>
      <c r="AJK24" s="79"/>
      <c r="AJL24" s="79"/>
      <c r="AJM24" s="79"/>
      <c r="AJN24" s="79"/>
      <c r="AJO24" s="79"/>
      <c r="AJP24" s="79"/>
      <c r="AJQ24" s="79"/>
      <c r="AJR24" s="79"/>
      <c r="AJS24" s="79"/>
      <c r="AJT24" s="79"/>
      <c r="AJU24" s="79"/>
      <c r="AJV24" s="79"/>
      <c r="AJW24" s="79"/>
      <c r="AJX24" s="79"/>
      <c r="AJY24" s="79"/>
      <c r="AJZ24" s="79"/>
      <c r="AKA24" s="79"/>
      <c r="AKB24" s="79"/>
      <c r="AKC24" s="79"/>
      <c r="AKD24" s="79"/>
      <c r="AKE24" s="79"/>
      <c r="AKF24" s="79"/>
      <c r="AKG24" s="79"/>
      <c r="AKH24" s="79"/>
      <c r="AKI24" s="79"/>
      <c r="AKJ24" s="79"/>
      <c r="AKK24" s="79"/>
      <c r="AKL24" s="79"/>
      <c r="AKM24" s="79"/>
      <c r="AKN24" s="79"/>
      <c r="AKO24" s="79"/>
      <c r="AKP24" s="79"/>
      <c r="AKQ24" s="79"/>
      <c r="AKR24" s="79"/>
      <c r="AKS24" s="79"/>
      <c r="AKT24" s="79"/>
      <c r="AKU24" s="79"/>
      <c r="AKV24" s="79"/>
      <c r="AKW24" s="79"/>
      <c r="AKX24" s="79"/>
      <c r="AKY24" s="79"/>
      <c r="AKZ24" s="79"/>
      <c r="ALA24" s="79"/>
      <c r="ALB24" s="79"/>
      <c r="ALC24" s="79"/>
      <c r="ALD24" s="79"/>
      <c r="ALE24" s="79"/>
      <c r="ALF24" s="79"/>
      <c r="ALG24" s="79"/>
      <c r="ALH24" s="79"/>
      <c r="ALI24" s="79"/>
      <c r="ALJ24" s="79"/>
      <c r="ALK24" s="79"/>
      <c r="ALL24" s="79"/>
      <c r="ALM24" s="79"/>
      <c r="ALN24" s="79"/>
      <c r="ALO24" s="79"/>
      <c r="ALP24" s="79"/>
      <c r="ALQ24" s="79"/>
      <c r="ALR24" s="79"/>
      <c r="ALS24" s="79"/>
      <c r="ALT24" s="79"/>
      <c r="ALU24" s="79"/>
      <c r="ALV24" s="79"/>
      <c r="ALW24" s="79"/>
      <c r="ALX24" s="79"/>
      <c r="ALY24" s="79"/>
    </row>
    <row r="25" spans="1:1013" s="80" customFormat="1" ht="34.5" customHeight="1" thickBot="1" x14ac:dyDescent="0.35">
      <c r="A25" s="96">
        <v>12</v>
      </c>
      <c r="B25" s="90" t="s">
        <v>45</v>
      </c>
      <c r="C25" s="153" t="s">
        <v>52967</v>
      </c>
      <c r="D25" s="154"/>
      <c r="E25" s="154"/>
      <c r="F25" s="154"/>
      <c r="G25" s="155"/>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79"/>
      <c r="AQ25" s="79"/>
      <c r="AR25" s="79"/>
      <c r="AS25" s="79"/>
      <c r="AT25" s="79"/>
      <c r="AU25" s="79"/>
      <c r="AV25" s="79"/>
      <c r="AW25" s="79"/>
      <c r="AX25" s="79"/>
      <c r="AY25" s="79"/>
      <c r="AZ25" s="79"/>
      <c r="BA25" s="79"/>
      <c r="BB25" s="79"/>
      <c r="BC25" s="79"/>
      <c r="BD25" s="79"/>
      <c r="BE25" s="79"/>
      <c r="BF25" s="79"/>
      <c r="BG25" s="79"/>
      <c r="BH25" s="79"/>
      <c r="BI25" s="79"/>
      <c r="BJ25" s="79"/>
      <c r="BK25" s="79"/>
      <c r="BL25" s="79"/>
      <c r="BM25" s="79"/>
      <c r="BN25" s="79"/>
      <c r="BO25" s="79"/>
      <c r="BP25" s="79"/>
      <c r="BQ25" s="79"/>
      <c r="BR25" s="79"/>
      <c r="BS25" s="79"/>
      <c r="BT25" s="79"/>
      <c r="BU25" s="79"/>
      <c r="BV25" s="79"/>
      <c r="BW25" s="79"/>
      <c r="BX25" s="79"/>
      <c r="BY25" s="79"/>
      <c r="BZ25" s="79"/>
      <c r="CA25" s="79"/>
      <c r="CB25" s="79"/>
      <c r="CC25" s="79"/>
      <c r="CD25" s="79"/>
      <c r="CE25" s="79"/>
      <c r="CF25" s="79"/>
      <c r="CG25" s="79"/>
      <c r="CH25" s="79"/>
      <c r="CI25" s="79"/>
      <c r="CJ25" s="79"/>
      <c r="CK25" s="79"/>
      <c r="CL25" s="79"/>
      <c r="CM25" s="79"/>
      <c r="CN25" s="79"/>
      <c r="CO25" s="79"/>
      <c r="CP25" s="79"/>
      <c r="CQ25" s="79"/>
      <c r="CR25" s="79"/>
      <c r="CS25" s="79"/>
      <c r="CT25" s="79"/>
      <c r="CU25" s="79"/>
      <c r="CV25" s="79"/>
      <c r="CW25" s="79"/>
      <c r="CX25" s="79"/>
      <c r="CY25" s="79"/>
      <c r="CZ25" s="79"/>
      <c r="DA25" s="79"/>
      <c r="DB25" s="79"/>
      <c r="DC25" s="79"/>
      <c r="DD25" s="79"/>
      <c r="DE25" s="79"/>
      <c r="DF25" s="79"/>
      <c r="DG25" s="79"/>
      <c r="DH25" s="79"/>
      <c r="DI25" s="79"/>
      <c r="DJ25" s="79"/>
      <c r="DK25" s="79"/>
      <c r="DL25" s="79"/>
      <c r="DM25" s="79"/>
      <c r="DN25" s="79"/>
      <c r="DO25" s="79"/>
      <c r="DP25" s="79"/>
      <c r="DQ25" s="79"/>
      <c r="DR25" s="79"/>
      <c r="DS25" s="79"/>
      <c r="DT25" s="79"/>
      <c r="DU25" s="79"/>
      <c r="DV25" s="79"/>
      <c r="DW25" s="79"/>
      <c r="DX25" s="79"/>
      <c r="DY25" s="79"/>
      <c r="DZ25" s="79"/>
      <c r="EA25" s="79"/>
      <c r="EB25" s="79"/>
      <c r="EC25" s="79"/>
      <c r="ED25" s="79"/>
      <c r="EE25" s="79"/>
      <c r="EF25" s="79"/>
      <c r="EG25" s="79"/>
      <c r="EH25" s="79"/>
      <c r="EI25" s="79"/>
      <c r="EJ25" s="79"/>
      <c r="EK25" s="79"/>
      <c r="EL25" s="79"/>
      <c r="EM25" s="79"/>
      <c r="EN25" s="79"/>
      <c r="EO25" s="79"/>
      <c r="EP25" s="79"/>
      <c r="EQ25" s="79"/>
      <c r="ER25" s="79"/>
      <c r="ES25" s="79"/>
      <c r="ET25" s="79"/>
      <c r="EU25" s="79"/>
      <c r="EV25" s="79"/>
      <c r="EW25" s="79"/>
      <c r="EX25" s="79"/>
      <c r="EY25" s="79"/>
      <c r="EZ25" s="79"/>
      <c r="FA25" s="79"/>
      <c r="FB25" s="79"/>
      <c r="FC25" s="79"/>
      <c r="FD25" s="79"/>
      <c r="FE25" s="79"/>
      <c r="FF25" s="79"/>
      <c r="FG25" s="79"/>
      <c r="FH25" s="79"/>
      <c r="FI25" s="79"/>
      <c r="FJ25" s="79"/>
      <c r="FK25" s="79"/>
      <c r="FL25" s="79"/>
      <c r="FM25" s="79"/>
      <c r="FN25" s="79"/>
      <c r="FO25" s="79"/>
      <c r="FP25" s="79"/>
      <c r="FQ25" s="79"/>
      <c r="FR25" s="79"/>
      <c r="FS25" s="79"/>
      <c r="FT25" s="79"/>
      <c r="FU25" s="79"/>
      <c r="FV25" s="79"/>
      <c r="FW25" s="79"/>
      <c r="FX25" s="79"/>
      <c r="FY25" s="79"/>
      <c r="FZ25" s="79"/>
      <c r="GA25" s="79"/>
      <c r="GB25" s="79"/>
      <c r="GC25" s="79"/>
      <c r="GD25" s="79"/>
      <c r="GE25" s="79"/>
      <c r="GF25" s="79"/>
      <c r="GG25" s="79"/>
      <c r="GH25" s="79"/>
      <c r="GI25" s="79"/>
      <c r="GJ25" s="79"/>
      <c r="GK25" s="79"/>
      <c r="GL25" s="79"/>
      <c r="GM25" s="79"/>
      <c r="GN25" s="79"/>
      <c r="GO25" s="79"/>
      <c r="GP25" s="79"/>
      <c r="GQ25" s="79"/>
      <c r="GR25" s="79"/>
      <c r="GS25" s="79"/>
      <c r="GT25" s="79"/>
      <c r="GU25" s="79"/>
      <c r="GV25" s="79"/>
      <c r="GW25" s="79"/>
      <c r="GX25" s="79"/>
      <c r="GY25" s="79"/>
      <c r="GZ25" s="79"/>
      <c r="HA25" s="79"/>
      <c r="HB25" s="79"/>
      <c r="HC25" s="79"/>
      <c r="HD25" s="79"/>
      <c r="HE25" s="79"/>
      <c r="HF25" s="79"/>
      <c r="HG25" s="79"/>
      <c r="HH25" s="79"/>
      <c r="HI25" s="79"/>
      <c r="HJ25" s="79"/>
      <c r="HK25" s="79"/>
      <c r="HL25" s="79"/>
      <c r="HM25" s="79"/>
      <c r="HN25" s="79"/>
      <c r="HO25" s="79"/>
      <c r="HP25" s="79"/>
      <c r="HQ25" s="79"/>
      <c r="HR25" s="79"/>
      <c r="HS25" s="79"/>
      <c r="HT25" s="79"/>
      <c r="HU25" s="79"/>
      <c r="HV25" s="79"/>
      <c r="HW25" s="79"/>
      <c r="HX25" s="79"/>
      <c r="HY25" s="79"/>
      <c r="HZ25" s="79"/>
      <c r="IA25" s="79"/>
      <c r="IB25" s="79"/>
      <c r="IC25" s="79"/>
      <c r="ID25" s="79"/>
      <c r="IE25" s="79"/>
      <c r="IF25" s="79"/>
      <c r="IG25" s="79"/>
      <c r="IH25" s="79"/>
      <c r="II25" s="79"/>
      <c r="IJ25" s="79"/>
      <c r="IK25" s="79"/>
      <c r="IL25" s="79"/>
      <c r="IM25" s="79"/>
      <c r="IN25" s="79"/>
      <c r="IO25" s="79"/>
      <c r="IP25" s="79"/>
      <c r="IQ25" s="79"/>
      <c r="IR25" s="79"/>
      <c r="IS25" s="79"/>
      <c r="IT25" s="79"/>
      <c r="IU25" s="79"/>
      <c r="IV25" s="79"/>
      <c r="IW25" s="79"/>
      <c r="IX25" s="79"/>
      <c r="IY25" s="79"/>
      <c r="IZ25" s="79"/>
      <c r="JA25" s="79"/>
      <c r="JB25" s="79"/>
      <c r="JC25" s="79"/>
      <c r="JD25" s="79"/>
      <c r="JE25" s="79"/>
      <c r="JF25" s="79"/>
      <c r="JG25" s="79"/>
      <c r="JH25" s="79"/>
      <c r="JI25" s="79"/>
      <c r="JJ25" s="79"/>
      <c r="JK25" s="79"/>
      <c r="JL25" s="79"/>
      <c r="JM25" s="79"/>
      <c r="JN25" s="79"/>
      <c r="JO25" s="79"/>
      <c r="JP25" s="79"/>
      <c r="JQ25" s="79"/>
      <c r="JR25" s="79"/>
      <c r="JS25" s="79"/>
      <c r="JT25" s="79"/>
      <c r="JU25" s="79"/>
      <c r="JV25" s="79"/>
      <c r="JW25" s="79"/>
      <c r="JX25" s="79"/>
      <c r="JY25" s="79"/>
      <c r="JZ25" s="79"/>
      <c r="KA25" s="79"/>
      <c r="KB25" s="79"/>
      <c r="KC25" s="79"/>
      <c r="KD25" s="79"/>
      <c r="KE25" s="79"/>
      <c r="KF25" s="79"/>
      <c r="KG25" s="79"/>
      <c r="KH25" s="79"/>
      <c r="KI25" s="79"/>
      <c r="KJ25" s="79"/>
      <c r="KK25" s="79"/>
      <c r="KL25" s="79"/>
      <c r="KM25" s="79"/>
      <c r="KN25" s="79"/>
      <c r="KO25" s="79"/>
      <c r="KP25" s="79"/>
      <c r="KQ25" s="79"/>
      <c r="KR25" s="79"/>
      <c r="KS25" s="79"/>
      <c r="KT25" s="79"/>
      <c r="KU25" s="79"/>
      <c r="KV25" s="79"/>
      <c r="KW25" s="79"/>
      <c r="KX25" s="79"/>
      <c r="KY25" s="79"/>
      <c r="KZ25" s="79"/>
      <c r="LA25" s="79"/>
      <c r="LB25" s="79"/>
      <c r="LC25" s="79"/>
      <c r="LD25" s="79"/>
      <c r="LE25" s="79"/>
      <c r="LF25" s="79"/>
      <c r="LG25" s="79"/>
      <c r="LH25" s="79"/>
      <c r="LI25" s="79"/>
      <c r="LJ25" s="79"/>
      <c r="LK25" s="79"/>
      <c r="LL25" s="79"/>
      <c r="LM25" s="79"/>
      <c r="LN25" s="79"/>
      <c r="LO25" s="79"/>
      <c r="LP25" s="79"/>
      <c r="LQ25" s="79"/>
      <c r="LR25" s="79"/>
      <c r="LS25" s="79"/>
      <c r="LT25" s="79"/>
      <c r="LU25" s="79"/>
      <c r="LV25" s="79"/>
      <c r="LW25" s="79"/>
      <c r="LX25" s="79"/>
      <c r="LY25" s="79"/>
      <c r="LZ25" s="79"/>
      <c r="MA25" s="79"/>
      <c r="MB25" s="79"/>
      <c r="MC25" s="79"/>
      <c r="MD25" s="79"/>
      <c r="ME25" s="79"/>
      <c r="MF25" s="79"/>
      <c r="MG25" s="79"/>
      <c r="MH25" s="79"/>
      <c r="MI25" s="79"/>
      <c r="MJ25" s="79"/>
      <c r="MK25" s="79"/>
      <c r="ML25" s="79"/>
      <c r="MM25" s="79"/>
      <c r="MN25" s="79"/>
      <c r="MO25" s="79"/>
      <c r="MP25" s="79"/>
      <c r="MQ25" s="79"/>
      <c r="MR25" s="79"/>
      <c r="MS25" s="79"/>
      <c r="MT25" s="79"/>
      <c r="MU25" s="79"/>
      <c r="MV25" s="79"/>
      <c r="MW25" s="79"/>
      <c r="MX25" s="79"/>
      <c r="MY25" s="79"/>
      <c r="MZ25" s="79"/>
      <c r="NA25" s="79"/>
      <c r="NB25" s="79"/>
      <c r="NC25" s="79"/>
      <c r="ND25" s="79"/>
      <c r="NE25" s="79"/>
      <c r="NF25" s="79"/>
      <c r="NG25" s="79"/>
      <c r="NH25" s="79"/>
      <c r="NI25" s="79"/>
      <c r="NJ25" s="79"/>
      <c r="NK25" s="79"/>
      <c r="NL25" s="79"/>
      <c r="NM25" s="79"/>
      <c r="NN25" s="79"/>
      <c r="NO25" s="79"/>
      <c r="NP25" s="79"/>
      <c r="NQ25" s="79"/>
      <c r="NR25" s="79"/>
      <c r="NS25" s="79"/>
      <c r="NT25" s="79"/>
      <c r="NU25" s="79"/>
      <c r="NV25" s="79"/>
      <c r="NW25" s="79"/>
      <c r="NX25" s="79"/>
      <c r="NY25" s="79"/>
      <c r="NZ25" s="79"/>
      <c r="OA25" s="79"/>
      <c r="OB25" s="79"/>
      <c r="OC25" s="79"/>
      <c r="OD25" s="79"/>
      <c r="OE25" s="79"/>
      <c r="OF25" s="79"/>
      <c r="OG25" s="79"/>
      <c r="OH25" s="79"/>
      <c r="OI25" s="79"/>
      <c r="OJ25" s="79"/>
      <c r="OK25" s="79"/>
      <c r="OL25" s="79"/>
      <c r="OM25" s="79"/>
      <c r="ON25" s="79"/>
      <c r="OO25" s="79"/>
      <c r="OP25" s="79"/>
      <c r="OQ25" s="79"/>
      <c r="OR25" s="79"/>
      <c r="OS25" s="79"/>
      <c r="OT25" s="79"/>
      <c r="OU25" s="79"/>
      <c r="OV25" s="79"/>
      <c r="OW25" s="79"/>
      <c r="OX25" s="79"/>
      <c r="OY25" s="79"/>
      <c r="OZ25" s="79"/>
      <c r="PA25" s="79"/>
      <c r="PB25" s="79"/>
      <c r="PC25" s="79"/>
      <c r="PD25" s="79"/>
      <c r="PE25" s="79"/>
      <c r="PF25" s="79"/>
      <c r="PG25" s="79"/>
      <c r="PH25" s="79"/>
      <c r="PI25" s="79"/>
      <c r="PJ25" s="79"/>
      <c r="PK25" s="79"/>
      <c r="PL25" s="79"/>
      <c r="PM25" s="79"/>
      <c r="PN25" s="79"/>
      <c r="PO25" s="79"/>
      <c r="PP25" s="79"/>
      <c r="PQ25" s="79"/>
      <c r="PR25" s="79"/>
      <c r="PS25" s="79"/>
      <c r="PT25" s="79"/>
      <c r="PU25" s="79"/>
      <c r="PV25" s="79"/>
      <c r="PW25" s="79"/>
      <c r="PX25" s="79"/>
      <c r="PY25" s="79"/>
      <c r="PZ25" s="79"/>
      <c r="QA25" s="79"/>
      <c r="QB25" s="79"/>
      <c r="QC25" s="79"/>
      <c r="QD25" s="79"/>
      <c r="QE25" s="79"/>
      <c r="QF25" s="79"/>
      <c r="QG25" s="79"/>
      <c r="QH25" s="79"/>
      <c r="QI25" s="79"/>
      <c r="QJ25" s="79"/>
      <c r="QK25" s="79"/>
      <c r="QL25" s="79"/>
      <c r="QM25" s="79"/>
      <c r="QN25" s="79"/>
      <c r="QO25" s="79"/>
      <c r="QP25" s="79"/>
      <c r="QQ25" s="79"/>
      <c r="QR25" s="79"/>
      <c r="QS25" s="79"/>
      <c r="QT25" s="79"/>
      <c r="QU25" s="79"/>
      <c r="QV25" s="79"/>
      <c r="QW25" s="79"/>
      <c r="QX25" s="79"/>
      <c r="QY25" s="79"/>
      <c r="QZ25" s="79"/>
      <c r="RA25" s="79"/>
      <c r="RB25" s="79"/>
      <c r="RC25" s="79"/>
      <c r="RD25" s="79"/>
      <c r="RE25" s="79"/>
      <c r="RF25" s="79"/>
      <c r="RG25" s="79"/>
      <c r="RH25" s="79"/>
      <c r="RI25" s="79"/>
      <c r="RJ25" s="79"/>
      <c r="RK25" s="79"/>
      <c r="RL25" s="79"/>
      <c r="RM25" s="79"/>
      <c r="RN25" s="79"/>
      <c r="RO25" s="79"/>
      <c r="RP25" s="79"/>
      <c r="RQ25" s="79"/>
      <c r="RR25" s="79"/>
      <c r="RS25" s="79"/>
      <c r="RT25" s="79"/>
      <c r="RU25" s="79"/>
      <c r="RV25" s="79"/>
      <c r="RW25" s="79"/>
      <c r="RX25" s="79"/>
      <c r="RY25" s="79"/>
      <c r="RZ25" s="79"/>
      <c r="SA25" s="79"/>
      <c r="SB25" s="79"/>
      <c r="SC25" s="79"/>
      <c r="SD25" s="79"/>
      <c r="SE25" s="79"/>
      <c r="SF25" s="79"/>
      <c r="SG25" s="79"/>
      <c r="SH25" s="79"/>
      <c r="SI25" s="79"/>
      <c r="SJ25" s="79"/>
      <c r="SK25" s="79"/>
      <c r="SL25" s="79"/>
      <c r="SM25" s="79"/>
      <c r="SN25" s="79"/>
      <c r="SO25" s="79"/>
      <c r="SP25" s="79"/>
      <c r="SQ25" s="79"/>
      <c r="SR25" s="79"/>
      <c r="SS25" s="79"/>
      <c r="ST25" s="79"/>
      <c r="SU25" s="79"/>
      <c r="SV25" s="79"/>
      <c r="SW25" s="79"/>
      <c r="SX25" s="79"/>
      <c r="SY25" s="79"/>
      <c r="SZ25" s="79"/>
      <c r="TA25" s="79"/>
      <c r="TB25" s="79"/>
      <c r="TC25" s="79"/>
      <c r="TD25" s="79"/>
      <c r="TE25" s="79"/>
      <c r="TF25" s="79"/>
      <c r="TG25" s="79"/>
      <c r="TH25" s="79"/>
      <c r="TI25" s="79"/>
      <c r="TJ25" s="79"/>
      <c r="TK25" s="79"/>
      <c r="TL25" s="79"/>
      <c r="TM25" s="79"/>
      <c r="TN25" s="79"/>
      <c r="TO25" s="79"/>
      <c r="TP25" s="79"/>
      <c r="TQ25" s="79"/>
      <c r="TR25" s="79"/>
      <c r="TS25" s="79"/>
      <c r="TT25" s="79"/>
      <c r="TU25" s="79"/>
      <c r="TV25" s="79"/>
      <c r="TW25" s="79"/>
      <c r="TX25" s="79"/>
      <c r="TY25" s="79"/>
      <c r="TZ25" s="79"/>
      <c r="UA25" s="79"/>
      <c r="UB25" s="79"/>
      <c r="UC25" s="79"/>
      <c r="UD25" s="79"/>
      <c r="UE25" s="79"/>
      <c r="UF25" s="79"/>
      <c r="UG25" s="79"/>
      <c r="UH25" s="79"/>
      <c r="UI25" s="79"/>
      <c r="UJ25" s="79"/>
      <c r="UK25" s="79"/>
      <c r="UL25" s="79"/>
      <c r="UM25" s="79"/>
      <c r="UN25" s="79"/>
      <c r="UO25" s="79"/>
      <c r="UP25" s="79"/>
      <c r="UQ25" s="79"/>
      <c r="UR25" s="79"/>
      <c r="US25" s="79"/>
      <c r="UT25" s="79"/>
      <c r="UU25" s="79"/>
      <c r="UV25" s="79"/>
      <c r="UW25" s="79"/>
      <c r="UX25" s="79"/>
      <c r="UY25" s="79"/>
      <c r="UZ25" s="79"/>
      <c r="VA25" s="79"/>
      <c r="VB25" s="79"/>
      <c r="VC25" s="79"/>
      <c r="VD25" s="79"/>
      <c r="VE25" s="79"/>
      <c r="VF25" s="79"/>
      <c r="VG25" s="79"/>
      <c r="VH25" s="79"/>
      <c r="VI25" s="79"/>
      <c r="VJ25" s="79"/>
      <c r="VK25" s="79"/>
      <c r="VL25" s="79"/>
      <c r="VM25" s="79"/>
      <c r="VN25" s="79"/>
      <c r="VO25" s="79"/>
      <c r="VP25" s="79"/>
      <c r="VQ25" s="79"/>
      <c r="VR25" s="79"/>
      <c r="VS25" s="79"/>
      <c r="VT25" s="79"/>
      <c r="VU25" s="79"/>
      <c r="VV25" s="79"/>
      <c r="VW25" s="79"/>
      <c r="VX25" s="79"/>
      <c r="VY25" s="79"/>
      <c r="VZ25" s="79"/>
      <c r="WA25" s="79"/>
      <c r="WB25" s="79"/>
      <c r="WC25" s="79"/>
      <c r="WD25" s="79"/>
      <c r="WE25" s="79"/>
      <c r="WF25" s="79"/>
      <c r="WG25" s="79"/>
      <c r="WH25" s="79"/>
      <c r="WI25" s="79"/>
      <c r="WJ25" s="79"/>
      <c r="WK25" s="79"/>
      <c r="WL25" s="79"/>
      <c r="WM25" s="79"/>
      <c r="WN25" s="79"/>
      <c r="WO25" s="79"/>
      <c r="WP25" s="79"/>
      <c r="WQ25" s="79"/>
      <c r="WR25" s="79"/>
      <c r="WS25" s="79"/>
      <c r="WT25" s="79"/>
      <c r="WU25" s="79"/>
      <c r="WV25" s="79"/>
      <c r="WW25" s="79"/>
      <c r="WX25" s="79"/>
      <c r="WY25" s="79"/>
      <c r="WZ25" s="79"/>
      <c r="XA25" s="79"/>
      <c r="XB25" s="79"/>
      <c r="XC25" s="79"/>
      <c r="XD25" s="79"/>
      <c r="XE25" s="79"/>
      <c r="XF25" s="79"/>
      <c r="XG25" s="79"/>
      <c r="XH25" s="79"/>
      <c r="XI25" s="79"/>
      <c r="XJ25" s="79"/>
      <c r="XK25" s="79"/>
      <c r="XL25" s="79"/>
      <c r="XM25" s="79"/>
      <c r="XN25" s="79"/>
      <c r="XO25" s="79"/>
      <c r="XP25" s="79"/>
      <c r="XQ25" s="79"/>
      <c r="XR25" s="79"/>
      <c r="XS25" s="79"/>
      <c r="XT25" s="79"/>
      <c r="XU25" s="79"/>
      <c r="XV25" s="79"/>
      <c r="XW25" s="79"/>
      <c r="XX25" s="79"/>
      <c r="XY25" s="79"/>
      <c r="XZ25" s="79"/>
      <c r="YA25" s="79"/>
      <c r="YB25" s="79"/>
      <c r="YC25" s="79"/>
      <c r="YD25" s="79"/>
      <c r="YE25" s="79"/>
      <c r="YF25" s="79"/>
      <c r="YG25" s="79"/>
      <c r="YH25" s="79"/>
      <c r="YI25" s="79"/>
      <c r="YJ25" s="79"/>
      <c r="YK25" s="79"/>
      <c r="YL25" s="79"/>
      <c r="YM25" s="79"/>
      <c r="YN25" s="79"/>
      <c r="YO25" s="79"/>
      <c r="YP25" s="79"/>
      <c r="YQ25" s="79"/>
      <c r="YR25" s="79"/>
      <c r="YS25" s="79"/>
      <c r="YT25" s="79"/>
      <c r="YU25" s="79"/>
      <c r="YV25" s="79"/>
      <c r="YW25" s="79"/>
      <c r="YX25" s="79"/>
      <c r="YY25" s="79"/>
      <c r="YZ25" s="79"/>
      <c r="ZA25" s="79"/>
      <c r="ZB25" s="79"/>
      <c r="ZC25" s="79"/>
      <c r="ZD25" s="79"/>
      <c r="ZE25" s="79"/>
      <c r="ZF25" s="79"/>
      <c r="ZG25" s="79"/>
      <c r="ZH25" s="79"/>
      <c r="ZI25" s="79"/>
      <c r="ZJ25" s="79"/>
      <c r="ZK25" s="79"/>
      <c r="ZL25" s="79"/>
      <c r="ZM25" s="79"/>
      <c r="ZN25" s="79"/>
      <c r="ZO25" s="79"/>
      <c r="ZP25" s="79"/>
      <c r="ZQ25" s="79"/>
      <c r="ZR25" s="79"/>
      <c r="ZS25" s="79"/>
      <c r="ZT25" s="79"/>
      <c r="ZU25" s="79"/>
      <c r="ZV25" s="79"/>
      <c r="ZW25" s="79"/>
      <c r="ZX25" s="79"/>
      <c r="ZY25" s="79"/>
      <c r="ZZ25" s="79"/>
      <c r="AAA25" s="79"/>
      <c r="AAB25" s="79"/>
      <c r="AAC25" s="79"/>
      <c r="AAD25" s="79"/>
      <c r="AAE25" s="79"/>
      <c r="AAF25" s="79"/>
      <c r="AAG25" s="79"/>
      <c r="AAH25" s="79"/>
      <c r="AAI25" s="79"/>
      <c r="AAJ25" s="79"/>
      <c r="AAK25" s="79"/>
      <c r="AAL25" s="79"/>
      <c r="AAM25" s="79"/>
      <c r="AAN25" s="79"/>
      <c r="AAO25" s="79"/>
      <c r="AAP25" s="79"/>
      <c r="AAQ25" s="79"/>
      <c r="AAR25" s="79"/>
      <c r="AAS25" s="79"/>
      <c r="AAT25" s="79"/>
      <c r="AAU25" s="79"/>
      <c r="AAV25" s="79"/>
      <c r="AAW25" s="79"/>
      <c r="AAX25" s="79"/>
      <c r="AAY25" s="79"/>
      <c r="AAZ25" s="79"/>
      <c r="ABA25" s="79"/>
      <c r="ABB25" s="79"/>
      <c r="ABC25" s="79"/>
      <c r="ABD25" s="79"/>
      <c r="ABE25" s="79"/>
      <c r="ABF25" s="79"/>
      <c r="ABG25" s="79"/>
      <c r="ABH25" s="79"/>
      <c r="ABI25" s="79"/>
      <c r="ABJ25" s="79"/>
      <c r="ABK25" s="79"/>
      <c r="ABL25" s="79"/>
      <c r="ABM25" s="79"/>
      <c r="ABN25" s="79"/>
      <c r="ABO25" s="79"/>
      <c r="ABP25" s="79"/>
      <c r="ABQ25" s="79"/>
      <c r="ABR25" s="79"/>
      <c r="ABS25" s="79"/>
      <c r="ABT25" s="79"/>
      <c r="ABU25" s="79"/>
      <c r="ABV25" s="79"/>
      <c r="ABW25" s="79"/>
      <c r="ABX25" s="79"/>
      <c r="ABY25" s="79"/>
      <c r="ABZ25" s="79"/>
      <c r="ACA25" s="79"/>
      <c r="ACB25" s="79"/>
      <c r="ACC25" s="79"/>
      <c r="ACD25" s="79"/>
      <c r="ACE25" s="79"/>
      <c r="ACF25" s="79"/>
      <c r="ACG25" s="79"/>
      <c r="ACH25" s="79"/>
      <c r="ACI25" s="79"/>
      <c r="ACJ25" s="79"/>
      <c r="ACK25" s="79"/>
      <c r="ACL25" s="79"/>
      <c r="ACM25" s="79"/>
      <c r="ACN25" s="79"/>
      <c r="ACO25" s="79"/>
      <c r="ACP25" s="79"/>
      <c r="ACQ25" s="79"/>
      <c r="ACR25" s="79"/>
      <c r="ACS25" s="79"/>
      <c r="ACT25" s="79"/>
      <c r="ACU25" s="79"/>
      <c r="ACV25" s="79"/>
      <c r="ACW25" s="79"/>
      <c r="ACX25" s="79"/>
      <c r="ACY25" s="79"/>
      <c r="ACZ25" s="79"/>
      <c r="ADA25" s="79"/>
      <c r="ADB25" s="79"/>
      <c r="ADC25" s="79"/>
      <c r="ADD25" s="79"/>
      <c r="ADE25" s="79"/>
      <c r="ADF25" s="79"/>
      <c r="ADG25" s="79"/>
      <c r="ADH25" s="79"/>
      <c r="ADI25" s="79"/>
      <c r="ADJ25" s="79"/>
      <c r="ADK25" s="79"/>
      <c r="ADL25" s="79"/>
      <c r="ADM25" s="79"/>
      <c r="ADN25" s="79"/>
      <c r="ADO25" s="79"/>
      <c r="ADP25" s="79"/>
      <c r="ADQ25" s="79"/>
      <c r="ADR25" s="79"/>
      <c r="ADS25" s="79"/>
      <c r="ADT25" s="79"/>
      <c r="ADU25" s="79"/>
      <c r="ADV25" s="79"/>
      <c r="ADW25" s="79"/>
      <c r="ADX25" s="79"/>
      <c r="ADY25" s="79"/>
      <c r="ADZ25" s="79"/>
      <c r="AEA25" s="79"/>
      <c r="AEB25" s="79"/>
      <c r="AEC25" s="79"/>
      <c r="AED25" s="79"/>
      <c r="AEE25" s="79"/>
      <c r="AEF25" s="79"/>
      <c r="AEG25" s="79"/>
      <c r="AEH25" s="79"/>
      <c r="AEI25" s="79"/>
      <c r="AEJ25" s="79"/>
      <c r="AEK25" s="79"/>
      <c r="AEL25" s="79"/>
      <c r="AEM25" s="79"/>
      <c r="AEN25" s="79"/>
      <c r="AEO25" s="79"/>
      <c r="AEP25" s="79"/>
      <c r="AEQ25" s="79"/>
      <c r="AER25" s="79"/>
      <c r="AES25" s="79"/>
      <c r="AET25" s="79"/>
      <c r="AEU25" s="79"/>
      <c r="AEV25" s="79"/>
      <c r="AEW25" s="79"/>
      <c r="AEX25" s="79"/>
      <c r="AEY25" s="79"/>
      <c r="AEZ25" s="79"/>
      <c r="AFA25" s="79"/>
      <c r="AFB25" s="79"/>
      <c r="AFC25" s="79"/>
      <c r="AFD25" s="79"/>
      <c r="AFE25" s="79"/>
      <c r="AFF25" s="79"/>
      <c r="AFG25" s="79"/>
      <c r="AFH25" s="79"/>
      <c r="AFI25" s="79"/>
      <c r="AFJ25" s="79"/>
      <c r="AFK25" s="79"/>
      <c r="AFL25" s="79"/>
      <c r="AFM25" s="79"/>
      <c r="AFN25" s="79"/>
      <c r="AFO25" s="79"/>
      <c r="AFP25" s="79"/>
      <c r="AFQ25" s="79"/>
      <c r="AFR25" s="79"/>
      <c r="AFS25" s="79"/>
      <c r="AFT25" s="79"/>
      <c r="AFU25" s="79"/>
      <c r="AFV25" s="79"/>
      <c r="AFW25" s="79"/>
      <c r="AFX25" s="79"/>
      <c r="AFY25" s="79"/>
      <c r="AFZ25" s="79"/>
      <c r="AGA25" s="79"/>
      <c r="AGB25" s="79"/>
      <c r="AGC25" s="79"/>
      <c r="AGD25" s="79"/>
      <c r="AGE25" s="79"/>
      <c r="AGF25" s="79"/>
      <c r="AGG25" s="79"/>
      <c r="AGH25" s="79"/>
      <c r="AGI25" s="79"/>
      <c r="AGJ25" s="79"/>
      <c r="AGK25" s="79"/>
      <c r="AGL25" s="79"/>
      <c r="AGM25" s="79"/>
      <c r="AGN25" s="79"/>
      <c r="AGO25" s="79"/>
      <c r="AGP25" s="79"/>
      <c r="AGQ25" s="79"/>
      <c r="AGR25" s="79"/>
      <c r="AGS25" s="79"/>
      <c r="AGT25" s="79"/>
      <c r="AGU25" s="79"/>
      <c r="AGV25" s="79"/>
      <c r="AGW25" s="79"/>
      <c r="AGX25" s="79"/>
      <c r="AGY25" s="79"/>
      <c r="AGZ25" s="79"/>
      <c r="AHA25" s="79"/>
      <c r="AHB25" s="79"/>
      <c r="AHC25" s="79"/>
      <c r="AHD25" s="79"/>
      <c r="AHE25" s="79"/>
      <c r="AHF25" s="79"/>
      <c r="AHG25" s="79"/>
      <c r="AHH25" s="79"/>
      <c r="AHI25" s="79"/>
      <c r="AHJ25" s="79"/>
      <c r="AHK25" s="79"/>
      <c r="AHL25" s="79"/>
      <c r="AHM25" s="79"/>
      <c r="AHN25" s="79"/>
      <c r="AHO25" s="79"/>
      <c r="AHP25" s="79"/>
      <c r="AHQ25" s="79"/>
      <c r="AHR25" s="79"/>
      <c r="AHS25" s="79"/>
      <c r="AHT25" s="79"/>
      <c r="AHU25" s="79"/>
      <c r="AHV25" s="79"/>
      <c r="AHW25" s="79"/>
      <c r="AHX25" s="79"/>
      <c r="AHY25" s="79"/>
      <c r="AHZ25" s="79"/>
      <c r="AIA25" s="79"/>
      <c r="AIB25" s="79"/>
      <c r="AIC25" s="79"/>
      <c r="AID25" s="79"/>
      <c r="AIE25" s="79"/>
      <c r="AIF25" s="79"/>
      <c r="AIG25" s="79"/>
      <c r="AIH25" s="79"/>
      <c r="AII25" s="79"/>
      <c r="AIJ25" s="79"/>
      <c r="AIK25" s="79"/>
      <c r="AIL25" s="79"/>
      <c r="AIM25" s="79"/>
      <c r="AIN25" s="79"/>
      <c r="AIO25" s="79"/>
      <c r="AIP25" s="79"/>
      <c r="AIQ25" s="79"/>
      <c r="AIR25" s="79"/>
      <c r="AIS25" s="79"/>
      <c r="AIT25" s="79"/>
      <c r="AIU25" s="79"/>
      <c r="AIV25" s="79"/>
      <c r="AIW25" s="79"/>
      <c r="AIX25" s="79"/>
      <c r="AIY25" s="79"/>
      <c r="AIZ25" s="79"/>
      <c r="AJA25" s="79"/>
      <c r="AJB25" s="79"/>
      <c r="AJC25" s="79"/>
      <c r="AJD25" s="79"/>
      <c r="AJE25" s="79"/>
      <c r="AJF25" s="79"/>
      <c r="AJG25" s="79"/>
      <c r="AJH25" s="79"/>
      <c r="AJI25" s="79"/>
      <c r="AJJ25" s="79"/>
      <c r="AJK25" s="79"/>
      <c r="AJL25" s="79"/>
      <c r="AJM25" s="79"/>
      <c r="AJN25" s="79"/>
      <c r="AJO25" s="79"/>
      <c r="AJP25" s="79"/>
      <c r="AJQ25" s="79"/>
      <c r="AJR25" s="79"/>
      <c r="AJS25" s="79"/>
      <c r="AJT25" s="79"/>
      <c r="AJU25" s="79"/>
      <c r="AJV25" s="79"/>
      <c r="AJW25" s="79"/>
      <c r="AJX25" s="79"/>
      <c r="AJY25" s="79"/>
      <c r="AJZ25" s="79"/>
      <c r="AKA25" s="79"/>
      <c r="AKB25" s="79"/>
      <c r="AKC25" s="79"/>
      <c r="AKD25" s="79"/>
      <c r="AKE25" s="79"/>
      <c r="AKF25" s="79"/>
      <c r="AKG25" s="79"/>
      <c r="AKH25" s="79"/>
      <c r="AKI25" s="79"/>
      <c r="AKJ25" s="79"/>
      <c r="AKK25" s="79"/>
      <c r="AKL25" s="79"/>
      <c r="AKM25" s="79"/>
      <c r="AKN25" s="79"/>
      <c r="AKO25" s="79"/>
      <c r="AKP25" s="79"/>
      <c r="AKQ25" s="79"/>
      <c r="AKR25" s="79"/>
      <c r="AKS25" s="79"/>
      <c r="AKT25" s="79"/>
      <c r="AKU25" s="79"/>
      <c r="AKV25" s="79"/>
      <c r="AKW25" s="79"/>
      <c r="AKX25" s="79"/>
      <c r="AKY25" s="79"/>
      <c r="AKZ25" s="79"/>
      <c r="ALA25" s="79"/>
      <c r="ALB25" s="79"/>
      <c r="ALC25" s="79"/>
      <c r="ALD25" s="79"/>
      <c r="ALE25" s="79"/>
      <c r="ALF25" s="79"/>
      <c r="ALG25" s="79"/>
      <c r="ALH25" s="79"/>
      <c r="ALI25" s="79"/>
      <c r="ALJ25" s="79"/>
      <c r="ALK25" s="79"/>
      <c r="ALL25" s="79"/>
      <c r="ALM25" s="79"/>
      <c r="ALN25" s="79"/>
      <c r="ALO25" s="79"/>
      <c r="ALP25" s="79"/>
      <c r="ALQ25" s="79"/>
      <c r="ALR25" s="79"/>
      <c r="ALS25" s="79"/>
      <c r="ALT25" s="79"/>
      <c r="ALU25" s="79"/>
      <c r="ALV25" s="79"/>
      <c r="ALW25" s="79"/>
      <c r="ALX25" s="79"/>
      <c r="ALY25" s="79"/>
    </row>
    <row r="26" spans="1:1013" s="80" customFormat="1" ht="23.25" customHeight="1" thickBot="1" x14ac:dyDescent="0.35">
      <c r="A26" s="210" t="s">
        <v>91</v>
      </c>
      <c r="B26" s="211"/>
      <c r="C26" s="211"/>
      <c r="D26" s="211"/>
      <c r="E26" s="211"/>
      <c r="F26" s="211"/>
      <c r="G26" s="212"/>
      <c r="H26" s="79"/>
      <c r="I26" s="79"/>
      <c r="J26" s="79"/>
      <c r="K26" s="79"/>
      <c r="L26" s="79"/>
      <c r="M26" s="79"/>
      <c r="N26" s="79"/>
      <c r="O26" s="79"/>
      <c r="P26" s="79"/>
      <c r="Q26" s="79"/>
      <c r="R26" s="79"/>
      <c r="S26" s="79"/>
      <c r="T26" s="79"/>
      <c r="U26" s="79"/>
      <c r="V26" s="79"/>
      <c r="W26" s="79"/>
      <c r="X26" s="79"/>
      <c r="Y26" s="79"/>
      <c r="Z26" s="79"/>
      <c r="AA26" s="79"/>
      <c r="AB26" s="79"/>
      <c r="AC26" s="79"/>
      <c r="AD26" s="79"/>
      <c r="AE26" s="79"/>
      <c r="AF26" s="79"/>
      <c r="AG26" s="79"/>
      <c r="AH26" s="79"/>
      <c r="AI26" s="79"/>
      <c r="AJ26" s="79"/>
      <c r="AK26" s="79"/>
      <c r="AL26" s="79"/>
      <c r="AM26" s="79"/>
      <c r="AN26" s="79"/>
      <c r="AO26" s="79"/>
      <c r="AP26" s="79"/>
      <c r="AQ26" s="79"/>
      <c r="AR26" s="79"/>
      <c r="AS26" s="79"/>
      <c r="AT26" s="79"/>
      <c r="AU26" s="79"/>
      <c r="AV26" s="79"/>
      <c r="AW26" s="79"/>
      <c r="AX26" s="79"/>
      <c r="AY26" s="79"/>
      <c r="AZ26" s="79"/>
      <c r="BA26" s="79"/>
      <c r="BB26" s="79"/>
      <c r="BC26" s="79"/>
      <c r="BD26" s="79"/>
      <c r="BE26" s="79"/>
      <c r="BF26" s="79"/>
      <c r="BG26" s="79"/>
      <c r="BH26" s="79"/>
      <c r="BI26" s="79"/>
      <c r="BJ26" s="79"/>
      <c r="BK26" s="79"/>
      <c r="BL26" s="79"/>
      <c r="BM26" s="79"/>
      <c r="BN26" s="79"/>
      <c r="BO26" s="79"/>
      <c r="BP26" s="79"/>
      <c r="BQ26" s="79"/>
      <c r="BR26" s="79"/>
      <c r="BS26" s="79"/>
      <c r="BT26" s="79"/>
      <c r="BU26" s="79"/>
      <c r="BV26" s="79"/>
      <c r="BW26" s="79"/>
      <c r="BX26" s="79"/>
      <c r="BY26" s="79"/>
      <c r="BZ26" s="79"/>
      <c r="CA26" s="79"/>
      <c r="CB26" s="79"/>
      <c r="CC26" s="79"/>
      <c r="CD26" s="79"/>
      <c r="CE26" s="79"/>
      <c r="CF26" s="79"/>
      <c r="CG26" s="79"/>
      <c r="CH26" s="79"/>
      <c r="CI26" s="79"/>
      <c r="CJ26" s="79"/>
      <c r="CK26" s="79"/>
      <c r="CL26" s="79"/>
      <c r="CM26" s="79"/>
      <c r="CN26" s="79"/>
      <c r="CO26" s="79"/>
      <c r="CP26" s="79"/>
      <c r="CQ26" s="79"/>
      <c r="CR26" s="79"/>
      <c r="CS26" s="79"/>
      <c r="CT26" s="79"/>
      <c r="CU26" s="79"/>
      <c r="CV26" s="79"/>
      <c r="CW26" s="79"/>
      <c r="CX26" s="79"/>
      <c r="CY26" s="79"/>
      <c r="CZ26" s="79"/>
      <c r="DA26" s="79"/>
      <c r="DB26" s="79"/>
      <c r="DC26" s="79"/>
      <c r="DD26" s="79"/>
      <c r="DE26" s="79"/>
      <c r="DF26" s="79"/>
      <c r="DG26" s="79"/>
      <c r="DH26" s="79"/>
      <c r="DI26" s="79"/>
      <c r="DJ26" s="79"/>
      <c r="DK26" s="79"/>
      <c r="DL26" s="79"/>
      <c r="DM26" s="79"/>
      <c r="DN26" s="79"/>
      <c r="DO26" s="79"/>
      <c r="DP26" s="79"/>
      <c r="DQ26" s="79"/>
      <c r="DR26" s="79"/>
      <c r="DS26" s="79"/>
      <c r="DT26" s="79"/>
      <c r="DU26" s="79"/>
      <c r="DV26" s="79"/>
      <c r="DW26" s="79"/>
      <c r="DX26" s="79"/>
      <c r="DY26" s="79"/>
      <c r="DZ26" s="79"/>
      <c r="EA26" s="79"/>
      <c r="EB26" s="79"/>
      <c r="EC26" s="79"/>
      <c r="ED26" s="79"/>
      <c r="EE26" s="79"/>
      <c r="EF26" s="79"/>
      <c r="EG26" s="79"/>
      <c r="EH26" s="79"/>
      <c r="EI26" s="79"/>
      <c r="EJ26" s="79"/>
      <c r="EK26" s="79"/>
      <c r="EL26" s="79"/>
      <c r="EM26" s="79"/>
      <c r="EN26" s="79"/>
      <c r="EO26" s="79"/>
      <c r="EP26" s="79"/>
      <c r="EQ26" s="79"/>
      <c r="ER26" s="79"/>
      <c r="ES26" s="79"/>
      <c r="ET26" s="79"/>
      <c r="EU26" s="79"/>
      <c r="EV26" s="79"/>
      <c r="EW26" s="79"/>
      <c r="EX26" s="79"/>
      <c r="EY26" s="79"/>
      <c r="EZ26" s="79"/>
      <c r="FA26" s="79"/>
      <c r="FB26" s="79"/>
      <c r="FC26" s="79"/>
      <c r="FD26" s="79"/>
      <c r="FE26" s="79"/>
      <c r="FF26" s="79"/>
      <c r="FG26" s="79"/>
      <c r="FH26" s="79"/>
      <c r="FI26" s="79"/>
      <c r="FJ26" s="79"/>
      <c r="FK26" s="79"/>
      <c r="FL26" s="79"/>
      <c r="FM26" s="79"/>
      <c r="FN26" s="79"/>
      <c r="FO26" s="79"/>
      <c r="FP26" s="79"/>
      <c r="FQ26" s="79"/>
      <c r="FR26" s="79"/>
      <c r="FS26" s="79"/>
      <c r="FT26" s="79"/>
      <c r="FU26" s="79"/>
      <c r="FV26" s="79"/>
      <c r="FW26" s="79"/>
      <c r="FX26" s="79"/>
      <c r="FY26" s="79"/>
      <c r="FZ26" s="79"/>
      <c r="GA26" s="79"/>
      <c r="GB26" s="79"/>
      <c r="GC26" s="79"/>
      <c r="GD26" s="79"/>
      <c r="GE26" s="79"/>
      <c r="GF26" s="79"/>
      <c r="GG26" s="79"/>
      <c r="GH26" s="79"/>
      <c r="GI26" s="79"/>
      <c r="GJ26" s="79"/>
      <c r="GK26" s="79"/>
      <c r="GL26" s="79"/>
      <c r="GM26" s="79"/>
      <c r="GN26" s="79"/>
      <c r="GO26" s="79"/>
      <c r="GP26" s="79"/>
      <c r="GQ26" s="79"/>
      <c r="GR26" s="79"/>
      <c r="GS26" s="79"/>
      <c r="GT26" s="79"/>
      <c r="GU26" s="79"/>
      <c r="GV26" s="79"/>
      <c r="GW26" s="79"/>
      <c r="GX26" s="79"/>
      <c r="GY26" s="79"/>
      <c r="GZ26" s="79"/>
      <c r="HA26" s="79"/>
      <c r="HB26" s="79"/>
      <c r="HC26" s="79"/>
      <c r="HD26" s="79"/>
      <c r="HE26" s="79"/>
      <c r="HF26" s="79"/>
      <c r="HG26" s="79"/>
      <c r="HH26" s="79"/>
      <c r="HI26" s="79"/>
      <c r="HJ26" s="79"/>
      <c r="HK26" s="79"/>
      <c r="HL26" s="79"/>
      <c r="HM26" s="79"/>
      <c r="HN26" s="79"/>
      <c r="HO26" s="79"/>
      <c r="HP26" s="79"/>
      <c r="HQ26" s="79"/>
      <c r="HR26" s="79"/>
      <c r="HS26" s="79"/>
      <c r="HT26" s="79"/>
      <c r="HU26" s="79"/>
      <c r="HV26" s="79"/>
      <c r="HW26" s="79"/>
      <c r="HX26" s="79"/>
      <c r="HY26" s="79"/>
      <c r="HZ26" s="79"/>
      <c r="IA26" s="79"/>
      <c r="IB26" s="79"/>
      <c r="IC26" s="79"/>
      <c r="ID26" s="79"/>
      <c r="IE26" s="79"/>
      <c r="IF26" s="79"/>
      <c r="IG26" s="79"/>
      <c r="IH26" s="79"/>
      <c r="II26" s="79"/>
      <c r="IJ26" s="79"/>
      <c r="IK26" s="79"/>
      <c r="IL26" s="79"/>
      <c r="IM26" s="79"/>
      <c r="IN26" s="79"/>
      <c r="IO26" s="79"/>
      <c r="IP26" s="79"/>
      <c r="IQ26" s="79"/>
      <c r="IR26" s="79"/>
      <c r="IS26" s="79"/>
      <c r="IT26" s="79"/>
      <c r="IU26" s="79"/>
      <c r="IV26" s="79"/>
      <c r="IW26" s="79"/>
      <c r="IX26" s="79"/>
      <c r="IY26" s="79"/>
      <c r="IZ26" s="79"/>
      <c r="JA26" s="79"/>
      <c r="JB26" s="79"/>
      <c r="JC26" s="79"/>
      <c r="JD26" s="79"/>
      <c r="JE26" s="79"/>
      <c r="JF26" s="79"/>
      <c r="JG26" s="79"/>
      <c r="JH26" s="79"/>
      <c r="JI26" s="79"/>
      <c r="JJ26" s="79"/>
      <c r="JK26" s="79"/>
      <c r="JL26" s="79"/>
      <c r="JM26" s="79"/>
      <c r="JN26" s="79"/>
      <c r="JO26" s="79"/>
      <c r="JP26" s="79"/>
      <c r="JQ26" s="79"/>
      <c r="JR26" s="79"/>
      <c r="JS26" s="79"/>
      <c r="JT26" s="79"/>
      <c r="JU26" s="79"/>
      <c r="JV26" s="79"/>
      <c r="JW26" s="79"/>
      <c r="JX26" s="79"/>
      <c r="JY26" s="79"/>
      <c r="JZ26" s="79"/>
      <c r="KA26" s="79"/>
      <c r="KB26" s="79"/>
      <c r="KC26" s="79"/>
      <c r="KD26" s="79"/>
      <c r="KE26" s="79"/>
      <c r="KF26" s="79"/>
      <c r="KG26" s="79"/>
      <c r="KH26" s="79"/>
      <c r="KI26" s="79"/>
      <c r="KJ26" s="79"/>
      <c r="KK26" s="79"/>
      <c r="KL26" s="79"/>
      <c r="KM26" s="79"/>
      <c r="KN26" s="79"/>
      <c r="KO26" s="79"/>
      <c r="KP26" s="79"/>
      <c r="KQ26" s="79"/>
      <c r="KR26" s="79"/>
      <c r="KS26" s="79"/>
      <c r="KT26" s="79"/>
      <c r="KU26" s="79"/>
      <c r="KV26" s="79"/>
      <c r="KW26" s="79"/>
      <c r="KX26" s="79"/>
      <c r="KY26" s="79"/>
      <c r="KZ26" s="79"/>
      <c r="LA26" s="79"/>
      <c r="LB26" s="79"/>
      <c r="LC26" s="79"/>
      <c r="LD26" s="79"/>
      <c r="LE26" s="79"/>
      <c r="LF26" s="79"/>
      <c r="LG26" s="79"/>
      <c r="LH26" s="79"/>
      <c r="LI26" s="79"/>
      <c r="LJ26" s="79"/>
      <c r="LK26" s="79"/>
      <c r="LL26" s="79"/>
      <c r="LM26" s="79"/>
      <c r="LN26" s="79"/>
      <c r="LO26" s="79"/>
      <c r="LP26" s="79"/>
      <c r="LQ26" s="79"/>
      <c r="LR26" s="79"/>
      <c r="LS26" s="79"/>
      <c r="LT26" s="79"/>
      <c r="LU26" s="79"/>
      <c r="LV26" s="79"/>
      <c r="LW26" s="79"/>
      <c r="LX26" s="79"/>
      <c r="LY26" s="79"/>
      <c r="LZ26" s="79"/>
      <c r="MA26" s="79"/>
      <c r="MB26" s="79"/>
      <c r="MC26" s="79"/>
      <c r="MD26" s="79"/>
      <c r="ME26" s="79"/>
      <c r="MF26" s="79"/>
      <c r="MG26" s="79"/>
      <c r="MH26" s="79"/>
      <c r="MI26" s="79"/>
      <c r="MJ26" s="79"/>
      <c r="MK26" s="79"/>
      <c r="ML26" s="79"/>
      <c r="MM26" s="79"/>
      <c r="MN26" s="79"/>
      <c r="MO26" s="79"/>
      <c r="MP26" s="79"/>
      <c r="MQ26" s="79"/>
      <c r="MR26" s="79"/>
      <c r="MS26" s="79"/>
      <c r="MT26" s="79"/>
      <c r="MU26" s="79"/>
      <c r="MV26" s="79"/>
      <c r="MW26" s="79"/>
      <c r="MX26" s="79"/>
      <c r="MY26" s="79"/>
      <c r="MZ26" s="79"/>
      <c r="NA26" s="79"/>
      <c r="NB26" s="79"/>
      <c r="NC26" s="79"/>
      <c r="ND26" s="79"/>
      <c r="NE26" s="79"/>
      <c r="NF26" s="79"/>
      <c r="NG26" s="79"/>
      <c r="NH26" s="79"/>
      <c r="NI26" s="79"/>
      <c r="NJ26" s="79"/>
      <c r="NK26" s="79"/>
      <c r="NL26" s="79"/>
      <c r="NM26" s="79"/>
      <c r="NN26" s="79"/>
      <c r="NO26" s="79"/>
      <c r="NP26" s="79"/>
      <c r="NQ26" s="79"/>
      <c r="NR26" s="79"/>
      <c r="NS26" s="79"/>
      <c r="NT26" s="79"/>
      <c r="NU26" s="79"/>
      <c r="NV26" s="79"/>
      <c r="NW26" s="79"/>
      <c r="NX26" s="79"/>
      <c r="NY26" s="79"/>
      <c r="NZ26" s="79"/>
      <c r="OA26" s="79"/>
      <c r="OB26" s="79"/>
      <c r="OC26" s="79"/>
      <c r="OD26" s="79"/>
      <c r="OE26" s="79"/>
      <c r="OF26" s="79"/>
      <c r="OG26" s="79"/>
      <c r="OH26" s="79"/>
      <c r="OI26" s="79"/>
      <c r="OJ26" s="79"/>
      <c r="OK26" s="79"/>
      <c r="OL26" s="79"/>
      <c r="OM26" s="79"/>
      <c r="ON26" s="79"/>
      <c r="OO26" s="79"/>
      <c r="OP26" s="79"/>
      <c r="OQ26" s="79"/>
      <c r="OR26" s="79"/>
      <c r="OS26" s="79"/>
      <c r="OT26" s="79"/>
      <c r="OU26" s="79"/>
      <c r="OV26" s="79"/>
      <c r="OW26" s="79"/>
      <c r="OX26" s="79"/>
      <c r="OY26" s="79"/>
      <c r="OZ26" s="79"/>
      <c r="PA26" s="79"/>
      <c r="PB26" s="79"/>
      <c r="PC26" s="79"/>
      <c r="PD26" s="79"/>
      <c r="PE26" s="79"/>
      <c r="PF26" s="79"/>
      <c r="PG26" s="79"/>
      <c r="PH26" s="79"/>
      <c r="PI26" s="79"/>
      <c r="PJ26" s="79"/>
      <c r="PK26" s="79"/>
      <c r="PL26" s="79"/>
      <c r="PM26" s="79"/>
      <c r="PN26" s="79"/>
      <c r="PO26" s="79"/>
      <c r="PP26" s="79"/>
      <c r="PQ26" s="79"/>
      <c r="PR26" s="79"/>
      <c r="PS26" s="79"/>
      <c r="PT26" s="79"/>
      <c r="PU26" s="79"/>
      <c r="PV26" s="79"/>
      <c r="PW26" s="79"/>
      <c r="PX26" s="79"/>
      <c r="PY26" s="79"/>
      <c r="PZ26" s="79"/>
      <c r="QA26" s="79"/>
      <c r="QB26" s="79"/>
      <c r="QC26" s="79"/>
      <c r="QD26" s="79"/>
      <c r="QE26" s="79"/>
      <c r="QF26" s="79"/>
      <c r="QG26" s="79"/>
      <c r="QH26" s="79"/>
      <c r="QI26" s="79"/>
      <c r="QJ26" s="79"/>
      <c r="QK26" s="79"/>
      <c r="QL26" s="79"/>
      <c r="QM26" s="79"/>
      <c r="QN26" s="79"/>
      <c r="QO26" s="79"/>
      <c r="QP26" s="79"/>
      <c r="QQ26" s="79"/>
      <c r="QR26" s="79"/>
      <c r="QS26" s="79"/>
      <c r="QT26" s="79"/>
      <c r="QU26" s="79"/>
      <c r="QV26" s="79"/>
      <c r="QW26" s="79"/>
      <c r="QX26" s="79"/>
      <c r="QY26" s="79"/>
      <c r="QZ26" s="79"/>
      <c r="RA26" s="79"/>
      <c r="RB26" s="79"/>
      <c r="RC26" s="79"/>
      <c r="RD26" s="79"/>
      <c r="RE26" s="79"/>
      <c r="RF26" s="79"/>
      <c r="RG26" s="79"/>
      <c r="RH26" s="79"/>
      <c r="RI26" s="79"/>
      <c r="RJ26" s="79"/>
      <c r="RK26" s="79"/>
      <c r="RL26" s="79"/>
      <c r="RM26" s="79"/>
      <c r="RN26" s="79"/>
      <c r="RO26" s="79"/>
      <c r="RP26" s="79"/>
      <c r="RQ26" s="79"/>
      <c r="RR26" s="79"/>
      <c r="RS26" s="79"/>
      <c r="RT26" s="79"/>
      <c r="RU26" s="79"/>
      <c r="RV26" s="79"/>
      <c r="RW26" s="79"/>
      <c r="RX26" s="79"/>
      <c r="RY26" s="79"/>
      <c r="RZ26" s="79"/>
      <c r="SA26" s="79"/>
      <c r="SB26" s="79"/>
      <c r="SC26" s="79"/>
      <c r="SD26" s="79"/>
      <c r="SE26" s="79"/>
      <c r="SF26" s="79"/>
      <c r="SG26" s="79"/>
      <c r="SH26" s="79"/>
      <c r="SI26" s="79"/>
      <c r="SJ26" s="79"/>
      <c r="SK26" s="79"/>
      <c r="SL26" s="79"/>
      <c r="SM26" s="79"/>
      <c r="SN26" s="79"/>
      <c r="SO26" s="79"/>
      <c r="SP26" s="79"/>
      <c r="SQ26" s="79"/>
      <c r="SR26" s="79"/>
      <c r="SS26" s="79"/>
      <c r="ST26" s="79"/>
      <c r="SU26" s="79"/>
      <c r="SV26" s="79"/>
      <c r="SW26" s="79"/>
      <c r="SX26" s="79"/>
      <c r="SY26" s="79"/>
      <c r="SZ26" s="79"/>
      <c r="TA26" s="79"/>
      <c r="TB26" s="79"/>
      <c r="TC26" s="79"/>
      <c r="TD26" s="79"/>
      <c r="TE26" s="79"/>
      <c r="TF26" s="79"/>
      <c r="TG26" s="79"/>
      <c r="TH26" s="79"/>
      <c r="TI26" s="79"/>
      <c r="TJ26" s="79"/>
      <c r="TK26" s="79"/>
      <c r="TL26" s="79"/>
      <c r="TM26" s="79"/>
      <c r="TN26" s="79"/>
      <c r="TO26" s="79"/>
      <c r="TP26" s="79"/>
      <c r="TQ26" s="79"/>
      <c r="TR26" s="79"/>
      <c r="TS26" s="79"/>
      <c r="TT26" s="79"/>
      <c r="TU26" s="79"/>
      <c r="TV26" s="79"/>
      <c r="TW26" s="79"/>
      <c r="TX26" s="79"/>
      <c r="TY26" s="79"/>
      <c r="TZ26" s="79"/>
      <c r="UA26" s="79"/>
      <c r="UB26" s="79"/>
      <c r="UC26" s="79"/>
      <c r="UD26" s="79"/>
      <c r="UE26" s="79"/>
      <c r="UF26" s="79"/>
      <c r="UG26" s="79"/>
      <c r="UH26" s="79"/>
      <c r="UI26" s="79"/>
      <c r="UJ26" s="79"/>
      <c r="UK26" s="79"/>
      <c r="UL26" s="79"/>
      <c r="UM26" s="79"/>
      <c r="UN26" s="79"/>
      <c r="UO26" s="79"/>
      <c r="UP26" s="79"/>
      <c r="UQ26" s="79"/>
      <c r="UR26" s="79"/>
      <c r="US26" s="79"/>
      <c r="UT26" s="79"/>
      <c r="UU26" s="79"/>
      <c r="UV26" s="79"/>
      <c r="UW26" s="79"/>
      <c r="UX26" s="79"/>
      <c r="UY26" s="79"/>
      <c r="UZ26" s="79"/>
      <c r="VA26" s="79"/>
      <c r="VB26" s="79"/>
      <c r="VC26" s="79"/>
      <c r="VD26" s="79"/>
      <c r="VE26" s="79"/>
      <c r="VF26" s="79"/>
      <c r="VG26" s="79"/>
      <c r="VH26" s="79"/>
      <c r="VI26" s="79"/>
      <c r="VJ26" s="79"/>
      <c r="VK26" s="79"/>
      <c r="VL26" s="79"/>
      <c r="VM26" s="79"/>
      <c r="VN26" s="79"/>
      <c r="VO26" s="79"/>
      <c r="VP26" s="79"/>
      <c r="VQ26" s="79"/>
      <c r="VR26" s="79"/>
      <c r="VS26" s="79"/>
      <c r="VT26" s="79"/>
      <c r="VU26" s="79"/>
      <c r="VV26" s="79"/>
      <c r="VW26" s="79"/>
      <c r="VX26" s="79"/>
      <c r="VY26" s="79"/>
      <c r="VZ26" s="79"/>
      <c r="WA26" s="79"/>
      <c r="WB26" s="79"/>
      <c r="WC26" s="79"/>
      <c r="WD26" s="79"/>
      <c r="WE26" s="79"/>
      <c r="WF26" s="79"/>
      <c r="WG26" s="79"/>
      <c r="WH26" s="79"/>
      <c r="WI26" s="79"/>
      <c r="WJ26" s="79"/>
      <c r="WK26" s="79"/>
      <c r="WL26" s="79"/>
      <c r="WM26" s="79"/>
      <c r="WN26" s="79"/>
      <c r="WO26" s="79"/>
      <c r="WP26" s="79"/>
      <c r="WQ26" s="79"/>
      <c r="WR26" s="79"/>
      <c r="WS26" s="79"/>
      <c r="WT26" s="79"/>
      <c r="WU26" s="79"/>
      <c r="WV26" s="79"/>
      <c r="WW26" s="79"/>
      <c r="WX26" s="79"/>
      <c r="WY26" s="79"/>
      <c r="WZ26" s="79"/>
      <c r="XA26" s="79"/>
      <c r="XB26" s="79"/>
      <c r="XC26" s="79"/>
      <c r="XD26" s="79"/>
      <c r="XE26" s="79"/>
      <c r="XF26" s="79"/>
      <c r="XG26" s="79"/>
      <c r="XH26" s="79"/>
      <c r="XI26" s="79"/>
      <c r="XJ26" s="79"/>
      <c r="XK26" s="79"/>
      <c r="XL26" s="79"/>
      <c r="XM26" s="79"/>
      <c r="XN26" s="79"/>
      <c r="XO26" s="79"/>
      <c r="XP26" s="79"/>
      <c r="XQ26" s="79"/>
      <c r="XR26" s="79"/>
      <c r="XS26" s="79"/>
      <c r="XT26" s="79"/>
      <c r="XU26" s="79"/>
      <c r="XV26" s="79"/>
      <c r="XW26" s="79"/>
      <c r="XX26" s="79"/>
      <c r="XY26" s="79"/>
      <c r="XZ26" s="79"/>
      <c r="YA26" s="79"/>
      <c r="YB26" s="79"/>
      <c r="YC26" s="79"/>
      <c r="YD26" s="79"/>
      <c r="YE26" s="79"/>
      <c r="YF26" s="79"/>
      <c r="YG26" s="79"/>
      <c r="YH26" s="79"/>
      <c r="YI26" s="79"/>
      <c r="YJ26" s="79"/>
      <c r="YK26" s="79"/>
      <c r="YL26" s="79"/>
      <c r="YM26" s="79"/>
      <c r="YN26" s="79"/>
      <c r="YO26" s="79"/>
      <c r="YP26" s="79"/>
      <c r="YQ26" s="79"/>
      <c r="YR26" s="79"/>
      <c r="YS26" s="79"/>
      <c r="YT26" s="79"/>
      <c r="YU26" s="79"/>
      <c r="YV26" s="79"/>
      <c r="YW26" s="79"/>
      <c r="YX26" s="79"/>
      <c r="YY26" s="79"/>
      <c r="YZ26" s="79"/>
      <c r="ZA26" s="79"/>
      <c r="ZB26" s="79"/>
      <c r="ZC26" s="79"/>
      <c r="ZD26" s="79"/>
      <c r="ZE26" s="79"/>
      <c r="ZF26" s="79"/>
      <c r="ZG26" s="79"/>
      <c r="ZH26" s="79"/>
      <c r="ZI26" s="79"/>
      <c r="ZJ26" s="79"/>
      <c r="ZK26" s="79"/>
      <c r="ZL26" s="79"/>
      <c r="ZM26" s="79"/>
      <c r="ZN26" s="79"/>
      <c r="ZO26" s="79"/>
      <c r="ZP26" s="79"/>
      <c r="ZQ26" s="79"/>
      <c r="ZR26" s="79"/>
      <c r="ZS26" s="79"/>
      <c r="ZT26" s="79"/>
      <c r="ZU26" s="79"/>
      <c r="ZV26" s="79"/>
      <c r="ZW26" s="79"/>
      <c r="ZX26" s="79"/>
      <c r="ZY26" s="79"/>
      <c r="ZZ26" s="79"/>
      <c r="AAA26" s="79"/>
      <c r="AAB26" s="79"/>
      <c r="AAC26" s="79"/>
      <c r="AAD26" s="79"/>
      <c r="AAE26" s="79"/>
      <c r="AAF26" s="79"/>
      <c r="AAG26" s="79"/>
      <c r="AAH26" s="79"/>
      <c r="AAI26" s="79"/>
      <c r="AAJ26" s="79"/>
      <c r="AAK26" s="79"/>
      <c r="AAL26" s="79"/>
      <c r="AAM26" s="79"/>
      <c r="AAN26" s="79"/>
      <c r="AAO26" s="79"/>
      <c r="AAP26" s="79"/>
      <c r="AAQ26" s="79"/>
      <c r="AAR26" s="79"/>
      <c r="AAS26" s="79"/>
      <c r="AAT26" s="79"/>
      <c r="AAU26" s="79"/>
      <c r="AAV26" s="79"/>
      <c r="AAW26" s="79"/>
      <c r="AAX26" s="79"/>
      <c r="AAY26" s="79"/>
      <c r="AAZ26" s="79"/>
      <c r="ABA26" s="79"/>
      <c r="ABB26" s="79"/>
      <c r="ABC26" s="79"/>
      <c r="ABD26" s="79"/>
      <c r="ABE26" s="79"/>
      <c r="ABF26" s="79"/>
      <c r="ABG26" s="79"/>
      <c r="ABH26" s="79"/>
      <c r="ABI26" s="79"/>
      <c r="ABJ26" s="79"/>
      <c r="ABK26" s="79"/>
      <c r="ABL26" s="79"/>
      <c r="ABM26" s="79"/>
      <c r="ABN26" s="79"/>
      <c r="ABO26" s="79"/>
      <c r="ABP26" s="79"/>
      <c r="ABQ26" s="79"/>
      <c r="ABR26" s="79"/>
      <c r="ABS26" s="79"/>
      <c r="ABT26" s="79"/>
      <c r="ABU26" s="79"/>
      <c r="ABV26" s="79"/>
      <c r="ABW26" s="79"/>
      <c r="ABX26" s="79"/>
      <c r="ABY26" s="79"/>
      <c r="ABZ26" s="79"/>
      <c r="ACA26" s="79"/>
      <c r="ACB26" s="79"/>
      <c r="ACC26" s="79"/>
      <c r="ACD26" s="79"/>
      <c r="ACE26" s="79"/>
      <c r="ACF26" s="79"/>
      <c r="ACG26" s="79"/>
      <c r="ACH26" s="79"/>
      <c r="ACI26" s="79"/>
      <c r="ACJ26" s="79"/>
      <c r="ACK26" s="79"/>
      <c r="ACL26" s="79"/>
      <c r="ACM26" s="79"/>
      <c r="ACN26" s="79"/>
      <c r="ACO26" s="79"/>
      <c r="ACP26" s="79"/>
      <c r="ACQ26" s="79"/>
      <c r="ACR26" s="79"/>
      <c r="ACS26" s="79"/>
      <c r="ACT26" s="79"/>
      <c r="ACU26" s="79"/>
      <c r="ACV26" s="79"/>
      <c r="ACW26" s="79"/>
      <c r="ACX26" s="79"/>
      <c r="ACY26" s="79"/>
      <c r="ACZ26" s="79"/>
      <c r="ADA26" s="79"/>
      <c r="ADB26" s="79"/>
      <c r="ADC26" s="79"/>
      <c r="ADD26" s="79"/>
      <c r="ADE26" s="79"/>
      <c r="ADF26" s="79"/>
      <c r="ADG26" s="79"/>
      <c r="ADH26" s="79"/>
      <c r="ADI26" s="79"/>
      <c r="ADJ26" s="79"/>
      <c r="ADK26" s="79"/>
      <c r="ADL26" s="79"/>
      <c r="ADM26" s="79"/>
      <c r="ADN26" s="79"/>
      <c r="ADO26" s="79"/>
      <c r="ADP26" s="79"/>
      <c r="ADQ26" s="79"/>
      <c r="ADR26" s="79"/>
      <c r="ADS26" s="79"/>
      <c r="ADT26" s="79"/>
      <c r="ADU26" s="79"/>
      <c r="ADV26" s="79"/>
      <c r="ADW26" s="79"/>
      <c r="ADX26" s="79"/>
      <c r="ADY26" s="79"/>
      <c r="ADZ26" s="79"/>
      <c r="AEA26" s="79"/>
      <c r="AEB26" s="79"/>
      <c r="AEC26" s="79"/>
      <c r="AED26" s="79"/>
      <c r="AEE26" s="79"/>
      <c r="AEF26" s="79"/>
      <c r="AEG26" s="79"/>
      <c r="AEH26" s="79"/>
      <c r="AEI26" s="79"/>
      <c r="AEJ26" s="79"/>
      <c r="AEK26" s="79"/>
      <c r="AEL26" s="79"/>
      <c r="AEM26" s="79"/>
      <c r="AEN26" s="79"/>
      <c r="AEO26" s="79"/>
      <c r="AEP26" s="79"/>
      <c r="AEQ26" s="79"/>
      <c r="AER26" s="79"/>
      <c r="AES26" s="79"/>
      <c r="AET26" s="79"/>
      <c r="AEU26" s="79"/>
      <c r="AEV26" s="79"/>
      <c r="AEW26" s="79"/>
      <c r="AEX26" s="79"/>
      <c r="AEY26" s="79"/>
      <c r="AEZ26" s="79"/>
      <c r="AFA26" s="79"/>
      <c r="AFB26" s="79"/>
      <c r="AFC26" s="79"/>
      <c r="AFD26" s="79"/>
      <c r="AFE26" s="79"/>
      <c r="AFF26" s="79"/>
      <c r="AFG26" s="79"/>
      <c r="AFH26" s="79"/>
      <c r="AFI26" s="79"/>
      <c r="AFJ26" s="79"/>
      <c r="AFK26" s="79"/>
      <c r="AFL26" s="79"/>
      <c r="AFM26" s="79"/>
      <c r="AFN26" s="79"/>
      <c r="AFO26" s="79"/>
      <c r="AFP26" s="79"/>
      <c r="AFQ26" s="79"/>
      <c r="AFR26" s="79"/>
      <c r="AFS26" s="79"/>
      <c r="AFT26" s="79"/>
      <c r="AFU26" s="79"/>
      <c r="AFV26" s="79"/>
      <c r="AFW26" s="79"/>
      <c r="AFX26" s="79"/>
      <c r="AFY26" s="79"/>
      <c r="AFZ26" s="79"/>
      <c r="AGA26" s="79"/>
      <c r="AGB26" s="79"/>
      <c r="AGC26" s="79"/>
      <c r="AGD26" s="79"/>
      <c r="AGE26" s="79"/>
      <c r="AGF26" s="79"/>
      <c r="AGG26" s="79"/>
      <c r="AGH26" s="79"/>
      <c r="AGI26" s="79"/>
      <c r="AGJ26" s="79"/>
      <c r="AGK26" s="79"/>
      <c r="AGL26" s="79"/>
      <c r="AGM26" s="79"/>
      <c r="AGN26" s="79"/>
      <c r="AGO26" s="79"/>
      <c r="AGP26" s="79"/>
      <c r="AGQ26" s="79"/>
      <c r="AGR26" s="79"/>
      <c r="AGS26" s="79"/>
      <c r="AGT26" s="79"/>
      <c r="AGU26" s="79"/>
      <c r="AGV26" s="79"/>
      <c r="AGW26" s="79"/>
      <c r="AGX26" s="79"/>
      <c r="AGY26" s="79"/>
      <c r="AGZ26" s="79"/>
      <c r="AHA26" s="79"/>
      <c r="AHB26" s="79"/>
      <c r="AHC26" s="79"/>
      <c r="AHD26" s="79"/>
      <c r="AHE26" s="79"/>
      <c r="AHF26" s="79"/>
      <c r="AHG26" s="79"/>
      <c r="AHH26" s="79"/>
      <c r="AHI26" s="79"/>
      <c r="AHJ26" s="79"/>
      <c r="AHK26" s="79"/>
      <c r="AHL26" s="79"/>
      <c r="AHM26" s="79"/>
      <c r="AHN26" s="79"/>
      <c r="AHO26" s="79"/>
      <c r="AHP26" s="79"/>
      <c r="AHQ26" s="79"/>
      <c r="AHR26" s="79"/>
      <c r="AHS26" s="79"/>
      <c r="AHT26" s="79"/>
      <c r="AHU26" s="79"/>
      <c r="AHV26" s="79"/>
      <c r="AHW26" s="79"/>
      <c r="AHX26" s="79"/>
      <c r="AHY26" s="79"/>
      <c r="AHZ26" s="79"/>
      <c r="AIA26" s="79"/>
      <c r="AIB26" s="79"/>
      <c r="AIC26" s="79"/>
      <c r="AID26" s="79"/>
      <c r="AIE26" s="79"/>
      <c r="AIF26" s="79"/>
      <c r="AIG26" s="79"/>
      <c r="AIH26" s="79"/>
      <c r="AII26" s="79"/>
      <c r="AIJ26" s="79"/>
      <c r="AIK26" s="79"/>
      <c r="AIL26" s="79"/>
      <c r="AIM26" s="79"/>
      <c r="AIN26" s="79"/>
      <c r="AIO26" s="79"/>
      <c r="AIP26" s="79"/>
      <c r="AIQ26" s="79"/>
      <c r="AIR26" s="79"/>
      <c r="AIS26" s="79"/>
      <c r="AIT26" s="79"/>
      <c r="AIU26" s="79"/>
      <c r="AIV26" s="79"/>
      <c r="AIW26" s="79"/>
      <c r="AIX26" s="79"/>
      <c r="AIY26" s="79"/>
      <c r="AIZ26" s="79"/>
      <c r="AJA26" s="79"/>
      <c r="AJB26" s="79"/>
      <c r="AJC26" s="79"/>
      <c r="AJD26" s="79"/>
      <c r="AJE26" s="79"/>
      <c r="AJF26" s="79"/>
      <c r="AJG26" s="79"/>
      <c r="AJH26" s="79"/>
      <c r="AJI26" s="79"/>
      <c r="AJJ26" s="79"/>
      <c r="AJK26" s="79"/>
      <c r="AJL26" s="79"/>
      <c r="AJM26" s="79"/>
      <c r="AJN26" s="79"/>
      <c r="AJO26" s="79"/>
      <c r="AJP26" s="79"/>
      <c r="AJQ26" s="79"/>
      <c r="AJR26" s="79"/>
      <c r="AJS26" s="79"/>
      <c r="AJT26" s="79"/>
      <c r="AJU26" s="79"/>
      <c r="AJV26" s="79"/>
      <c r="AJW26" s="79"/>
      <c r="AJX26" s="79"/>
      <c r="AJY26" s="79"/>
      <c r="AJZ26" s="79"/>
      <c r="AKA26" s="79"/>
      <c r="AKB26" s="79"/>
      <c r="AKC26" s="79"/>
      <c r="AKD26" s="79"/>
      <c r="AKE26" s="79"/>
      <c r="AKF26" s="79"/>
      <c r="AKG26" s="79"/>
      <c r="AKH26" s="79"/>
      <c r="AKI26" s="79"/>
      <c r="AKJ26" s="79"/>
      <c r="AKK26" s="79"/>
      <c r="AKL26" s="79"/>
      <c r="AKM26" s="79"/>
      <c r="AKN26" s="79"/>
      <c r="AKO26" s="79"/>
      <c r="AKP26" s="79"/>
      <c r="AKQ26" s="79"/>
      <c r="AKR26" s="79"/>
      <c r="AKS26" s="79"/>
      <c r="AKT26" s="79"/>
      <c r="AKU26" s="79"/>
      <c r="AKV26" s="79"/>
      <c r="AKW26" s="79"/>
      <c r="AKX26" s="79"/>
      <c r="AKY26" s="79"/>
      <c r="AKZ26" s="79"/>
      <c r="ALA26" s="79"/>
      <c r="ALB26" s="79"/>
      <c r="ALC26" s="79"/>
      <c r="ALD26" s="79"/>
      <c r="ALE26" s="79"/>
      <c r="ALF26" s="79"/>
      <c r="ALG26" s="79"/>
      <c r="ALH26" s="79"/>
      <c r="ALI26" s="79"/>
      <c r="ALJ26" s="79"/>
      <c r="ALK26" s="79"/>
      <c r="ALL26" s="79"/>
      <c r="ALM26" s="79"/>
      <c r="ALN26" s="79"/>
      <c r="ALO26" s="79"/>
      <c r="ALP26" s="79"/>
      <c r="ALQ26" s="79"/>
      <c r="ALR26" s="79"/>
      <c r="ALS26" s="79"/>
      <c r="ALT26" s="79"/>
      <c r="ALU26" s="79"/>
      <c r="ALV26" s="79"/>
      <c r="ALW26" s="79"/>
      <c r="ALX26" s="79"/>
      <c r="ALY26" s="79"/>
    </row>
    <row r="27" spans="1:1013" s="80" customFormat="1" ht="62.25" customHeight="1" x14ac:dyDescent="0.3">
      <c r="A27" s="96">
        <v>13</v>
      </c>
      <c r="B27" s="89" t="s">
        <v>52938</v>
      </c>
      <c r="C27" s="277" t="s">
        <v>6</v>
      </c>
      <c r="D27" s="195"/>
      <c r="E27" s="195"/>
      <c r="F27" s="195"/>
      <c r="G27" s="196"/>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79"/>
      <c r="AK27" s="79"/>
      <c r="AL27" s="79"/>
      <c r="AM27" s="79"/>
      <c r="AN27" s="79"/>
      <c r="AO27" s="79"/>
      <c r="AP27" s="79"/>
      <c r="AQ27" s="79"/>
      <c r="AR27" s="79"/>
      <c r="AS27" s="79"/>
      <c r="AT27" s="79"/>
      <c r="AU27" s="79"/>
      <c r="AV27" s="79"/>
      <c r="AW27" s="79"/>
      <c r="AX27" s="79"/>
      <c r="AY27" s="79"/>
      <c r="AZ27" s="79"/>
      <c r="BA27" s="79"/>
      <c r="BB27" s="79"/>
      <c r="BC27" s="79"/>
      <c r="BD27" s="79"/>
      <c r="BE27" s="79"/>
      <c r="BF27" s="79"/>
      <c r="BG27" s="79"/>
      <c r="BH27" s="79"/>
      <c r="BI27" s="79"/>
      <c r="BJ27" s="79"/>
      <c r="BK27" s="79"/>
      <c r="BL27" s="79"/>
      <c r="BM27" s="79"/>
      <c r="BN27" s="79"/>
      <c r="BO27" s="79"/>
      <c r="BP27" s="79"/>
      <c r="BQ27" s="79"/>
      <c r="BR27" s="79"/>
      <c r="BS27" s="79"/>
      <c r="BT27" s="79"/>
      <c r="BU27" s="79"/>
      <c r="BV27" s="79"/>
      <c r="BW27" s="79"/>
      <c r="BX27" s="79"/>
      <c r="BY27" s="79"/>
      <c r="BZ27" s="79"/>
      <c r="CA27" s="79"/>
      <c r="CB27" s="79"/>
      <c r="CC27" s="79"/>
      <c r="CD27" s="79"/>
      <c r="CE27" s="79"/>
      <c r="CF27" s="79"/>
      <c r="CG27" s="79"/>
      <c r="CH27" s="79"/>
      <c r="CI27" s="79"/>
      <c r="CJ27" s="79"/>
      <c r="CK27" s="79"/>
      <c r="CL27" s="79"/>
      <c r="CM27" s="79"/>
      <c r="CN27" s="79"/>
      <c r="CO27" s="79"/>
      <c r="CP27" s="79"/>
      <c r="CQ27" s="79"/>
      <c r="CR27" s="79"/>
      <c r="CS27" s="79"/>
      <c r="CT27" s="79"/>
      <c r="CU27" s="79"/>
      <c r="CV27" s="79"/>
      <c r="CW27" s="79"/>
      <c r="CX27" s="79"/>
      <c r="CY27" s="79"/>
      <c r="CZ27" s="79"/>
      <c r="DA27" s="79"/>
      <c r="DB27" s="79"/>
      <c r="DC27" s="79"/>
      <c r="DD27" s="79"/>
      <c r="DE27" s="79"/>
      <c r="DF27" s="79"/>
      <c r="DG27" s="79"/>
      <c r="DH27" s="79"/>
      <c r="DI27" s="79"/>
      <c r="DJ27" s="79"/>
      <c r="DK27" s="79"/>
      <c r="DL27" s="79"/>
      <c r="DM27" s="79"/>
      <c r="DN27" s="79"/>
      <c r="DO27" s="79"/>
      <c r="DP27" s="79"/>
      <c r="DQ27" s="79"/>
      <c r="DR27" s="79"/>
      <c r="DS27" s="79"/>
      <c r="DT27" s="79"/>
      <c r="DU27" s="79"/>
      <c r="DV27" s="79"/>
      <c r="DW27" s="79"/>
      <c r="DX27" s="79"/>
      <c r="DY27" s="79"/>
      <c r="DZ27" s="79"/>
      <c r="EA27" s="79"/>
      <c r="EB27" s="79"/>
      <c r="EC27" s="79"/>
      <c r="ED27" s="79"/>
      <c r="EE27" s="79"/>
      <c r="EF27" s="79"/>
      <c r="EG27" s="79"/>
      <c r="EH27" s="79"/>
      <c r="EI27" s="79"/>
      <c r="EJ27" s="79"/>
      <c r="EK27" s="79"/>
      <c r="EL27" s="79"/>
      <c r="EM27" s="79"/>
      <c r="EN27" s="79"/>
      <c r="EO27" s="79"/>
      <c r="EP27" s="79"/>
      <c r="EQ27" s="79"/>
      <c r="ER27" s="79"/>
      <c r="ES27" s="79"/>
      <c r="ET27" s="79"/>
      <c r="EU27" s="79"/>
      <c r="EV27" s="79"/>
      <c r="EW27" s="79"/>
      <c r="EX27" s="79"/>
      <c r="EY27" s="79"/>
      <c r="EZ27" s="79"/>
      <c r="FA27" s="79"/>
      <c r="FB27" s="79"/>
      <c r="FC27" s="79"/>
      <c r="FD27" s="79"/>
      <c r="FE27" s="79"/>
      <c r="FF27" s="79"/>
      <c r="FG27" s="79"/>
      <c r="FH27" s="79"/>
      <c r="FI27" s="79"/>
      <c r="FJ27" s="79"/>
      <c r="FK27" s="79"/>
      <c r="FL27" s="79"/>
      <c r="FM27" s="79"/>
      <c r="FN27" s="79"/>
      <c r="FO27" s="79"/>
      <c r="FP27" s="79"/>
      <c r="FQ27" s="79"/>
      <c r="FR27" s="79"/>
      <c r="FS27" s="79"/>
      <c r="FT27" s="79"/>
      <c r="FU27" s="79"/>
      <c r="FV27" s="79"/>
      <c r="FW27" s="79"/>
      <c r="FX27" s="79"/>
      <c r="FY27" s="79"/>
      <c r="FZ27" s="79"/>
      <c r="GA27" s="79"/>
      <c r="GB27" s="79"/>
      <c r="GC27" s="79"/>
      <c r="GD27" s="79"/>
      <c r="GE27" s="79"/>
      <c r="GF27" s="79"/>
      <c r="GG27" s="79"/>
      <c r="GH27" s="79"/>
      <c r="GI27" s="79"/>
      <c r="GJ27" s="79"/>
      <c r="GK27" s="79"/>
      <c r="GL27" s="79"/>
      <c r="GM27" s="79"/>
      <c r="GN27" s="79"/>
      <c r="GO27" s="79"/>
      <c r="GP27" s="79"/>
      <c r="GQ27" s="79"/>
      <c r="GR27" s="79"/>
      <c r="GS27" s="79"/>
      <c r="GT27" s="79"/>
      <c r="GU27" s="79"/>
      <c r="GV27" s="79"/>
      <c r="GW27" s="79"/>
      <c r="GX27" s="79"/>
      <c r="GY27" s="79"/>
      <c r="GZ27" s="79"/>
      <c r="HA27" s="79"/>
      <c r="HB27" s="79"/>
      <c r="HC27" s="79"/>
      <c r="HD27" s="79"/>
      <c r="HE27" s="79"/>
      <c r="HF27" s="79"/>
      <c r="HG27" s="79"/>
      <c r="HH27" s="79"/>
      <c r="HI27" s="79"/>
      <c r="HJ27" s="79"/>
      <c r="HK27" s="79"/>
      <c r="HL27" s="79"/>
      <c r="HM27" s="79"/>
      <c r="HN27" s="79"/>
      <c r="HO27" s="79"/>
      <c r="HP27" s="79"/>
      <c r="HQ27" s="79"/>
      <c r="HR27" s="79"/>
      <c r="HS27" s="79"/>
      <c r="HT27" s="79"/>
      <c r="HU27" s="79"/>
      <c r="HV27" s="79"/>
      <c r="HW27" s="79"/>
      <c r="HX27" s="79"/>
      <c r="HY27" s="79"/>
      <c r="HZ27" s="79"/>
      <c r="IA27" s="79"/>
      <c r="IB27" s="79"/>
      <c r="IC27" s="79"/>
      <c r="ID27" s="79"/>
      <c r="IE27" s="79"/>
      <c r="IF27" s="79"/>
      <c r="IG27" s="79"/>
      <c r="IH27" s="79"/>
      <c r="II27" s="79"/>
      <c r="IJ27" s="79"/>
      <c r="IK27" s="79"/>
      <c r="IL27" s="79"/>
      <c r="IM27" s="79"/>
      <c r="IN27" s="79"/>
      <c r="IO27" s="79"/>
      <c r="IP27" s="79"/>
      <c r="IQ27" s="79"/>
      <c r="IR27" s="79"/>
      <c r="IS27" s="79"/>
      <c r="IT27" s="79"/>
      <c r="IU27" s="79"/>
      <c r="IV27" s="79"/>
      <c r="IW27" s="79"/>
      <c r="IX27" s="79"/>
      <c r="IY27" s="79"/>
      <c r="IZ27" s="79"/>
      <c r="JA27" s="79"/>
      <c r="JB27" s="79"/>
      <c r="JC27" s="79"/>
      <c r="JD27" s="79"/>
      <c r="JE27" s="79"/>
      <c r="JF27" s="79"/>
      <c r="JG27" s="79"/>
      <c r="JH27" s="79"/>
      <c r="JI27" s="79"/>
      <c r="JJ27" s="79"/>
      <c r="JK27" s="79"/>
      <c r="JL27" s="79"/>
      <c r="JM27" s="79"/>
      <c r="JN27" s="79"/>
      <c r="JO27" s="79"/>
      <c r="JP27" s="79"/>
      <c r="JQ27" s="79"/>
      <c r="JR27" s="79"/>
      <c r="JS27" s="79"/>
      <c r="JT27" s="79"/>
      <c r="JU27" s="79"/>
      <c r="JV27" s="79"/>
      <c r="JW27" s="79"/>
      <c r="JX27" s="79"/>
      <c r="JY27" s="79"/>
      <c r="JZ27" s="79"/>
      <c r="KA27" s="79"/>
      <c r="KB27" s="79"/>
      <c r="KC27" s="79"/>
      <c r="KD27" s="79"/>
      <c r="KE27" s="79"/>
      <c r="KF27" s="79"/>
      <c r="KG27" s="79"/>
      <c r="KH27" s="79"/>
      <c r="KI27" s="79"/>
      <c r="KJ27" s="79"/>
      <c r="KK27" s="79"/>
      <c r="KL27" s="79"/>
      <c r="KM27" s="79"/>
      <c r="KN27" s="79"/>
      <c r="KO27" s="79"/>
      <c r="KP27" s="79"/>
      <c r="KQ27" s="79"/>
      <c r="KR27" s="79"/>
      <c r="KS27" s="79"/>
      <c r="KT27" s="79"/>
      <c r="KU27" s="79"/>
      <c r="KV27" s="79"/>
      <c r="KW27" s="79"/>
      <c r="KX27" s="79"/>
      <c r="KY27" s="79"/>
      <c r="KZ27" s="79"/>
      <c r="LA27" s="79"/>
      <c r="LB27" s="79"/>
      <c r="LC27" s="79"/>
      <c r="LD27" s="79"/>
      <c r="LE27" s="79"/>
      <c r="LF27" s="79"/>
      <c r="LG27" s="79"/>
      <c r="LH27" s="79"/>
      <c r="LI27" s="79"/>
      <c r="LJ27" s="79"/>
      <c r="LK27" s="79"/>
      <c r="LL27" s="79"/>
      <c r="LM27" s="79"/>
      <c r="LN27" s="79"/>
      <c r="LO27" s="79"/>
      <c r="LP27" s="79"/>
      <c r="LQ27" s="79"/>
      <c r="LR27" s="79"/>
      <c r="LS27" s="79"/>
      <c r="LT27" s="79"/>
      <c r="LU27" s="79"/>
      <c r="LV27" s="79"/>
      <c r="LW27" s="79"/>
      <c r="LX27" s="79"/>
      <c r="LY27" s="79"/>
      <c r="LZ27" s="79"/>
      <c r="MA27" s="79"/>
      <c r="MB27" s="79"/>
      <c r="MC27" s="79"/>
      <c r="MD27" s="79"/>
      <c r="ME27" s="79"/>
      <c r="MF27" s="79"/>
      <c r="MG27" s="79"/>
      <c r="MH27" s="79"/>
      <c r="MI27" s="79"/>
      <c r="MJ27" s="79"/>
      <c r="MK27" s="79"/>
      <c r="ML27" s="79"/>
      <c r="MM27" s="79"/>
      <c r="MN27" s="79"/>
      <c r="MO27" s="79"/>
      <c r="MP27" s="79"/>
      <c r="MQ27" s="79"/>
      <c r="MR27" s="79"/>
      <c r="MS27" s="79"/>
      <c r="MT27" s="79"/>
      <c r="MU27" s="79"/>
      <c r="MV27" s="79"/>
      <c r="MW27" s="79"/>
      <c r="MX27" s="79"/>
      <c r="MY27" s="79"/>
      <c r="MZ27" s="79"/>
      <c r="NA27" s="79"/>
      <c r="NB27" s="79"/>
      <c r="NC27" s="79"/>
      <c r="ND27" s="79"/>
      <c r="NE27" s="79"/>
      <c r="NF27" s="79"/>
      <c r="NG27" s="79"/>
      <c r="NH27" s="79"/>
      <c r="NI27" s="79"/>
      <c r="NJ27" s="79"/>
      <c r="NK27" s="79"/>
      <c r="NL27" s="79"/>
      <c r="NM27" s="79"/>
      <c r="NN27" s="79"/>
      <c r="NO27" s="79"/>
      <c r="NP27" s="79"/>
      <c r="NQ27" s="79"/>
      <c r="NR27" s="79"/>
      <c r="NS27" s="79"/>
      <c r="NT27" s="79"/>
      <c r="NU27" s="79"/>
      <c r="NV27" s="79"/>
      <c r="NW27" s="79"/>
      <c r="NX27" s="79"/>
      <c r="NY27" s="79"/>
      <c r="NZ27" s="79"/>
      <c r="OA27" s="79"/>
      <c r="OB27" s="79"/>
      <c r="OC27" s="79"/>
      <c r="OD27" s="79"/>
      <c r="OE27" s="79"/>
      <c r="OF27" s="79"/>
      <c r="OG27" s="79"/>
      <c r="OH27" s="79"/>
      <c r="OI27" s="79"/>
      <c r="OJ27" s="79"/>
      <c r="OK27" s="79"/>
      <c r="OL27" s="79"/>
      <c r="OM27" s="79"/>
      <c r="ON27" s="79"/>
      <c r="OO27" s="79"/>
      <c r="OP27" s="79"/>
      <c r="OQ27" s="79"/>
      <c r="OR27" s="79"/>
      <c r="OS27" s="79"/>
      <c r="OT27" s="79"/>
      <c r="OU27" s="79"/>
      <c r="OV27" s="79"/>
      <c r="OW27" s="79"/>
      <c r="OX27" s="79"/>
      <c r="OY27" s="79"/>
      <c r="OZ27" s="79"/>
      <c r="PA27" s="79"/>
      <c r="PB27" s="79"/>
      <c r="PC27" s="79"/>
      <c r="PD27" s="79"/>
      <c r="PE27" s="79"/>
      <c r="PF27" s="79"/>
      <c r="PG27" s="79"/>
      <c r="PH27" s="79"/>
      <c r="PI27" s="79"/>
      <c r="PJ27" s="79"/>
      <c r="PK27" s="79"/>
      <c r="PL27" s="79"/>
      <c r="PM27" s="79"/>
      <c r="PN27" s="79"/>
      <c r="PO27" s="79"/>
      <c r="PP27" s="79"/>
      <c r="PQ27" s="79"/>
      <c r="PR27" s="79"/>
      <c r="PS27" s="79"/>
      <c r="PT27" s="79"/>
      <c r="PU27" s="79"/>
      <c r="PV27" s="79"/>
      <c r="PW27" s="79"/>
      <c r="PX27" s="79"/>
      <c r="PY27" s="79"/>
      <c r="PZ27" s="79"/>
      <c r="QA27" s="79"/>
      <c r="QB27" s="79"/>
      <c r="QC27" s="79"/>
      <c r="QD27" s="79"/>
      <c r="QE27" s="79"/>
      <c r="QF27" s="79"/>
      <c r="QG27" s="79"/>
      <c r="QH27" s="79"/>
      <c r="QI27" s="79"/>
      <c r="QJ27" s="79"/>
      <c r="QK27" s="79"/>
      <c r="QL27" s="79"/>
      <c r="QM27" s="79"/>
      <c r="QN27" s="79"/>
      <c r="QO27" s="79"/>
      <c r="QP27" s="79"/>
      <c r="QQ27" s="79"/>
      <c r="QR27" s="79"/>
      <c r="QS27" s="79"/>
      <c r="QT27" s="79"/>
      <c r="QU27" s="79"/>
      <c r="QV27" s="79"/>
      <c r="QW27" s="79"/>
      <c r="QX27" s="79"/>
      <c r="QY27" s="79"/>
      <c r="QZ27" s="79"/>
      <c r="RA27" s="79"/>
      <c r="RB27" s="79"/>
      <c r="RC27" s="79"/>
      <c r="RD27" s="79"/>
      <c r="RE27" s="79"/>
      <c r="RF27" s="79"/>
      <c r="RG27" s="79"/>
      <c r="RH27" s="79"/>
      <c r="RI27" s="79"/>
      <c r="RJ27" s="79"/>
      <c r="RK27" s="79"/>
      <c r="RL27" s="79"/>
      <c r="RM27" s="79"/>
      <c r="RN27" s="79"/>
      <c r="RO27" s="79"/>
      <c r="RP27" s="79"/>
      <c r="RQ27" s="79"/>
      <c r="RR27" s="79"/>
      <c r="RS27" s="79"/>
      <c r="RT27" s="79"/>
      <c r="RU27" s="79"/>
      <c r="RV27" s="79"/>
      <c r="RW27" s="79"/>
      <c r="RX27" s="79"/>
      <c r="RY27" s="79"/>
      <c r="RZ27" s="79"/>
      <c r="SA27" s="79"/>
      <c r="SB27" s="79"/>
      <c r="SC27" s="79"/>
      <c r="SD27" s="79"/>
      <c r="SE27" s="79"/>
      <c r="SF27" s="79"/>
      <c r="SG27" s="79"/>
      <c r="SH27" s="79"/>
      <c r="SI27" s="79"/>
      <c r="SJ27" s="79"/>
      <c r="SK27" s="79"/>
      <c r="SL27" s="79"/>
      <c r="SM27" s="79"/>
      <c r="SN27" s="79"/>
      <c r="SO27" s="79"/>
      <c r="SP27" s="79"/>
      <c r="SQ27" s="79"/>
      <c r="SR27" s="79"/>
      <c r="SS27" s="79"/>
      <c r="ST27" s="79"/>
      <c r="SU27" s="79"/>
      <c r="SV27" s="79"/>
      <c r="SW27" s="79"/>
      <c r="SX27" s="79"/>
      <c r="SY27" s="79"/>
      <c r="SZ27" s="79"/>
      <c r="TA27" s="79"/>
      <c r="TB27" s="79"/>
      <c r="TC27" s="79"/>
      <c r="TD27" s="79"/>
      <c r="TE27" s="79"/>
      <c r="TF27" s="79"/>
      <c r="TG27" s="79"/>
      <c r="TH27" s="79"/>
      <c r="TI27" s="79"/>
      <c r="TJ27" s="79"/>
      <c r="TK27" s="79"/>
      <c r="TL27" s="79"/>
      <c r="TM27" s="79"/>
      <c r="TN27" s="79"/>
      <c r="TO27" s="79"/>
      <c r="TP27" s="79"/>
      <c r="TQ27" s="79"/>
      <c r="TR27" s="79"/>
      <c r="TS27" s="79"/>
      <c r="TT27" s="79"/>
      <c r="TU27" s="79"/>
      <c r="TV27" s="79"/>
      <c r="TW27" s="79"/>
      <c r="TX27" s="79"/>
      <c r="TY27" s="79"/>
      <c r="TZ27" s="79"/>
      <c r="UA27" s="79"/>
      <c r="UB27" s="79"/>
      <c r="UC27" s="79"/>
      <c r="UD27" s="79"/>
      <c r="UE27" s="79"/>
      <c r="UF27" s="79"/>
      <c r="UG27" s="79"/>
      <c r="UH27" s="79"/>
      <c r="UI27" s="79"/>
      <c r="UJ27" s="79"/>
      <c r="UK27" s="79"/>
      <c r="UL27" s="79"/>
      <c r="UM27" s="79"/>
      <c r="UN27" s="79"/>
      <c r="UO27" s="79"/>
      <c r="UP27" s="79"/>
      <c r="UQ27" s="79"/>
      <c r="UR27" s="79"/>
      <c r="US27" s="79"/>
      <c r="UT27" s="79"/>
      <c r="UU27" s="79"/>
      <c r="UV27" s="79"/>
      <c r="UW27" s="79"/>
      <c r="UX27" s="79"/>
      <c r="UY27" s="79"/>
      <c r="UZ27" s="79"/>
      <c r="VA27" s="79"/>
      <c r="VB27" s="79"/>
      <c r="VC27" s="79"/>
      <c r="VD27" s="79"/>
      <c r="VE27" s="79"/>
      <c r="VF27" s="79"/>
      <c r="VG27" s="79"/>
      <c r="VH27" s="79"/>
      <c r="VI27" s="79"/>
      <c r="VJ27" s="79"/>
      <c r="VK27" s="79"/>
      <c r="VL27" s="79"/>
      <c r="VM27" s="79"/>
      <c r="VN27" s="79"/>
      <c r="VO27" s="79"/>
      <c r="VP27" s="79"/>
      <c r="VQ27" s="79"/>
      <c r="VR27" s="79"/>
      <c r="VS27" s="79"/>
      <c r="VT27" s="79"/>
      <c r="VU27" s="79"/>
      <c r="VV27" s="79"/>
      <c r="VW27" s="79"/>
      <c r="VX27" s="79"/>
      <c r="VY27" s="79"/>
      <c r="VZ27" s="79"/>
      <c r="WA27" s="79"/>
      <c r="WB27" s="79"/>
      <c r="WC27" s="79"/>
      <c r="WD27" s="79"/>
      <c r="WE27" s="79"/>
      <c r="WF27" s="79"/>
      <c r="WG27" s="79"/>
      <c r="WH27" s="79"/>
      <c r="WI27" s="79"/>
      <c r="WJ27" s="79"/>
      <c r="WK27" s="79"/>
      <c r="WL27" s="79"/>
      <c r="WM27" s="79"/>
      <c r="WN27" s="79"/>
      <c r="WO27" s="79"/>
      <c r="WP27" s="79"/>
      <c r="WQ27" s="79"/>
      <c r="WR27" s="79"/>
      <c r="WS27" s="79"/>
      <c r="WT27" s="79"/>
      <c r="WU27" s="79"/>
      <c r="WV27" s="79"/>
      <c r="WW27" s="79"/>
      <c r="WX27" s="79"/>
      <c r="WY27" s="79"/>
      <c r="WZ27" s="79"/>
      <c r="XA27" s="79"/>
      <c r="XB27" s="79"/>
      <c r="XC27" s="79"/>
      <c r="XD27" s="79"/>
      <c r="XE27" s="79"/>
      <c r="XF27" s="79"/>
      <c r="XG27" s="79"/>
      <c r="XH27" s="79"/>
      <c r="XI27" s="79"/>
      <c r="XJ27" s="79"/>
      <c r="XK27" s="79"/>
      <c r="XL27" s="79"/>
      <c r="XM27" s="79"/>
      <c r="XN27" s="79"/>
      <c r="XO27" s="79"/>
      <c r="XP27" s="79"/>
      <c r="XQ27" s="79"/>
      <c r="XR27" s="79"/>
      <c r="XS27" s="79"/>
      <c r="XT27" s="79"/>
      <c r="XU27" s="79"/>
      <c r="XV27" s="79"/>
      <c r="XW27" s="79"/>
      <c r="XX27" s="79"/>
      <c r="XY27" s="79"/>
      <c r="XZ27" s="79"/>
      <c r="YA27" s="79"/>
      <c r="YB27" s="79"/>
      <c r="YC27" s="79"/>
      <c r="YD27" s="79"/>
      <c r="YE27" s="79"/>
      <c r="YF27" s="79"/>
      <c r="YG27" s="79"/>
      <c r="YH27" s="79"/>
      <c r="YI27" s="79"/>
      <c r="YJ27" s="79"/>
      <c r="YK27" s="79"/>
      <c r="YL27" s="79"/>
      <c r="YM27" s="79"/>
      <c r="YN27" s="79"/>
      <c r="YO27" s="79"/>
      <c r="YP27" s="79"/>
      <c r="YQ27" s="79"/>
      <c r="YR27" s="79"/>
      <c r="YS27" s="79"/>
      <c r="YT27" s="79"/>
      <c r="YU27" s="79"/>
      <c r="YV27" s="79"/>
      <c r="YW27" s="79"/>
      <c r="YX27" s="79"/>
      <c r="YY27" s="79"/>
      <c r="YZ27" s="79"/>
      <c r="ZA27" s="79"/>
      <c r="ZB27" s="79"/>
      <c r="ZC27" s="79"/>
      <c r="ZD27" s="79"/>
      <c r="ZE27" s="79"/>
      <c r="ZF27" s="79"/>
      <c r="ZG27" s="79"/>
      <c r="ZH27" s="79"/>
      <c r="ZI27" s="79"/>
      <c r="ZJ27" s="79"/>
      <c r="ZK27" s="79"/>
      <c r="ZL27" s="79"/>
      <c r="ZM27" s="79"/>
      <c r="ZN27" s="79"/>
      <c r="ZO27" s="79"/>
      <c r="ZP27" s="79"/>
      <c r="ZQ27" s="79"/>
      <c r="ZR27" s="79"/>
      <c r="ZS27" s="79"/>
      <c r="ZT27" s="79"/>
      <c r="ZU27" s="79"/>
      <c r="ZV27" s="79"/>
      <c r="ZW27" s="79"/>
      <c r="ZX27" s="79"/>
      <c r="ZY27" s="79"/>
      <c r="ZZ27" s="79"/>
      <c r="AAA27" s="79"/>
      <c r="AAB27" s="79"/>
      <c r="AAC27" s="79"/>
      <c r="AAD27" s="79"/>
      <c r="AAE27" s="79"/>
      <c r="AAF27" s="79"/>
      <c r="AAG27" s="79"/>
      <c r="AAH27" s="79"/>
      <c r="AAI27" s="79"/>
      <c r="AAJ27" s="79"/>
      <c r="AAK27" s="79"/>
      <c r="AAL27" s="79"/>
      <c r="AAM27" s="79"/>
      <c r="AAN27" s="79"/>
      <c r="AAO27" s="79"/>
      <c r="AAP27" s="79"/>
      <c r="AAQ27" s="79"/>
      <c r="AAR27" s="79"/>
      <c r="AAS27" s="79"/>
      <c r="AAT27" s="79"/>
      <c r="AAU27" s="79"/>
      <c r="AAV27" s="79"/>
      <c r="AAW27" s="79"/>
      <c r="AAX27" s="79"/>
      <c r="AAY27" s="79"/>
      <c r="AAZ27" s="79"/>
      <c r="ABA27" s="79"/>
      <c r="ABB27" s="79"/>
      <c r="ABC27" s="79"/>
      <c r="ABD27" s="79"/>
      <c r="ABE27" s="79"/>
      <c r="ABF27" s="79"/>
      <c r="ABG27" s="79"/>
      <c r="ABH27" s="79"/>
      <c r="ABI27" s="79"/>
      <c r="ABJ27" s="79"/>
      <c r="ABK27" s="79"/>
      <c r="ABL27" s="79"/>
      <c r="ABM27" s="79"/>
      <c r="ABN27" s="79"/>
      <c r="ABO27" s="79"/>
      <c r="ABP27" s="79"/>
      <c r="ABQ27" s="79"/>
      <c r="ABR27" s="79"/>
      <c r="ABS27" s="79"/>
      <c r="ABT27" s="79"/>
      <c r="ABU27" s="79"/>
      <c r="ABV27" s="79"/>
      <c r="ABW27" s="79"/>
      <c r="ABX27" s="79"/>
      <c r="ABY27" s="79"/>
      <c r="ABZ27" s="79"/>
      <c r="ACA27" s="79"/>
      <c r="ACB27" s="79"/>
      <c r="ACC27" s="79"/>
      <c r="ACD27" s="79"/>
      <c r="ACE27" s="79"/>
      <c r="ACF27" s="79"/>
      <c r="ACG27" s="79"/>
      <c r="ACH27" s="79"/>
      <c r="ACI27" s="79"/>
      <c r="ACJ27" s="79"/>
      <c r="ACK27" s="79"/>
      <c r="ACL27" s="79"/>
      <c r="ACM27" s="79"/>
      <c r="ACN27" s="79"/>
      <c r="ACO27" s="79"/>
      <c r="ACP27" s="79"/>
      <c r="ACQ27" s="79"/>
      <c r="ACR27" s="79"/>
      <c r="ACS27" s="79"/>
      <c r="ACT27" s="79"/>
      <c r="ACU27" s="79"/>
      <c r="ACV27" s="79"/>
      <c r="ACW27" s="79"/>
      <c r="ACX27" s="79"/>
      <c r="ACY27" s="79"/>
      <c r="ACZ27" s="79"/>
      <c r="ADA27" s="79"/>
      <c r="ADB27" s="79"/>
      <c r="ADC27" s="79"/>
      <c r="ADD27" s="79"/>
      <c r="ADE27" s="79"/>
      <c r="ADF27" s="79"/>
      <c r="ADG27" s="79"/>
      <c r="ADH27" s="79"/>
      <c r="ADI27" s="79"/>
      <c r="ADJ27" s="79"/>
      <c r="ADK27" s="79"/>
      <c r="ADL27" s="79"/>
      <c r="ADM27" s="79"/>
      <c r="ADN27" s="79"/>
      <c r="ADO27" s="79"/>
      <c r="ADP27" s="79"/>
      <c r="ADQ27" s="79"/>
      <c r="ADR27" s="79"/>
      <c r="ADS27" s="79"/>
      <c r="ADT27" s="79"/>
      <c r="ADU27" s="79"/>
      <c r="ADV27" s="79"/>
      <c r="ADW27" s="79"/>
      <c r="ADX27" s="79"/>
      <c r="ADY27" s="79"/>
      <c r="ADZ27" s="79"/>
      <c r="AEA27" s="79"/>
      <c r="AEB27" s="79"/>
      <c r="AEC27" s="79"/>
      <c r="AED27" s="79"/>
      <c r="AEE27" s="79"/>
      <c r="AEF27" s="79"/>
      <c r="AEG27" s="79"/>
      <c r="AEH27" s="79"/>
      <c r="AEI27" s="79"/>
      <c r="AEJ27" s="79"/>
      <c r="AEK27" s="79"/>
      <c r="AEL27" s="79"/>
      <c r="AEM27" s="79"/>
      <c r="AEN27" s="79"/>
      <c r="AEO27" s="79"/>
      <c r="AEP27" s="79"/>
      <c r="AEQ27" s="79"/>
      <c r="AER27" s="79"/>
      <c r="AES27" s="79"/>
      <c r="AET27" s="79"/>
      <c r="AEU27" s="79"/>
      <c r="AEV27" s="79"/>
      <c r="AEW27" s="79"/>
      <c r="AEX27" s="79"/>
      <c r="AEY27" s="79"/>
      <c r="AEZ27" s="79"/>
      <c r="AFA27" s="79"/>
      <c r="AFB27" s="79"/>
      <c r="AFC27" s="79"/>
      <c r="AFD27" s="79"/>
      <c r="AFE27" s="79"/>
      <c r="AFF27" s="79"/>
      <c r="AFG27" s="79"/>
      <c r="AFH27" s="79"/>
      <c r="AFI27" s="79"/>
      <c r="AFJ27" s="79"/>
      <c r="AFK27" s="79"/>
      <c r="AFL27" s="79"/>
      <c r="AFM27" s="79"/>
      <c r="AFN27" s="79"/>
      <c r="AFO27" s="79"/>
      <c r="AFP27" s="79"/>
      <c r="AFQ27" s="79"/>
      <c r="AFR27" s="79"/>
      <c r="AFS27" s="79"/>
      <c r="AFT27" s="79"/>
      <c r="AFU27" s="79"/>
      <c r="AFV27" s="79"/>
      <c r="AFW27" s="79"/>
      <c r="AFX27" s="79"/>
      <c r="AFY27" s="79"/>
      <c r="AFZ27" s="79"/>
      <c r="AGA27" s="79"/>
      <c r="AGB27" s="79"/>
      <c r="AGC27" s="79"/>
      <c r="AGD27" s="79"/>
      <c r="AGE27" s="79"/>
      <c r="AGF27" s="79"/>
      <c r="AGG27" s="79"/>
      <c r="AGH27" s="79"/>
      <c r="AGI27" s="79"/>
      <c r="AGJ27" s="79"/>
      <c r="AGK27" s="79"/>
      <c r="AGL27" s="79"/>
      <c r="AGM27" s="79"/>
      <c r="AGN27" s="79"/>
      <c r="AGO27" s="79"/>
      <c r="AGP27" s="79"/>
      <c r="AGQ27" s="79"/>
      <c r="AGR27" s="79"/>
      <c r="AGS27" s="79"/>
      <c r="AGT27" s="79"/>
      <c r="AGU27" s="79"/>
      <c r="AGV27" s="79"/>
      <c r="AGW27" s="79"/>
      <c r="AGX27" s="79"/>
      <c r="AGY27" s="79"/>
      <c r="AGZ27" s="79"/>
      <c r="AHA27" s="79"/>
      <c r="AHB27" s="79"/>
      <c r="AHC27" s="79"/>
      <c r="AHD27" s="79"/>
      <c r="AHE27" s="79"/>
      <c r="AHF27" s="79"/>
      <c r="AHG27" s="79"/>
      <c r="AHH27" s="79"/>
      <c r="AHI27" s="79"/>
      <c r="AHJ27" s="79"/>
      <c r="AHK27" s="79"/>
      <c r="AHL27" s="79"/>
      <c r="AHM27" s="79"/>
      <c r="AHN27" s="79"/>
      <c r="AHO27" s="79"/>
      <c r="AHP27" s="79"/>
      <c r="AHQ27" s="79"/>
      <c r="AHR27" s="79"/>
      <c r="AHS27" s="79"/>
      <c r="AHT27" s="79"/>
      <c r="AHU27" s="79"/>
      <c r="AHV27" s="79"/>
      <c r="AHW27" s="79"/>
      <c r="AHX27" s="79"/>
      <c r="AHY27" s="79"/>
      <c r="AHZ27" s="79"/>
      <c r="AIA27" s="79"/>
      <c r="AIB27" s="79"/>
      <c r="AIC27" s="79"/>
      <c r="AID27" s="79"/>
      <c r="AIE27" s="79"/>
      <c r="AIF27" s="79"/>
      <c r="AIG27" s="79"/>
      <c r="AIH27" s="79"/>
      <c r="AII27" s="79"/>
      <c r="AIJ27" s="79"/>
      <c r="AIK27" s="79"/>
      <c r="AIL27" s="79"/>
      <c r="AIM27" s="79"/>
      <c r="AIN27" s="79"/>
      <c r="AIO27" s="79"/>
      <c r="AIP27" s="79"/>
      <c r="AIQ27" s="79"/>
      <c r="AIR27" s="79"/>
      <c r="AIS27" s="79"/>
      <c r="AIT27" s="79"/>
      <c r="AIU27" s="79"/>
      <c r="AIV27" s="79"/>
      <c r="AIW27" s="79"/>
      <c r="AIX27" s="79"/>
      <c r="AIY27" s="79"/>
      <c r="AIZ27" s="79"/>
      <c r="AJA27" s="79"/>
      <c r="AJB27" s="79"/>
      <c r="AJC27" s="79"/>
      <c r="AJD27" s="79"/>
      <c r="AJE27" s="79"/>
      <c r="AJF27" s="79"/>
      <c r="AJG27" s="79"/>
      <c r="AJH27" s="79"/>
      <c r="AJI27" s="79"/>
      <c r="AJJ27" s="79"/>
      <c r="AJK27" s="79"/>
      <c r="AJL27" s="79"/>
      <c r="AJM27" s="79"/>
      <c r="AJN27" s="79"/>
      <c r="AJO27" s="79"/>
      <c r="AJP27" s="79"/>
      <c r="AJQ27" s="79"/>
      <c r="AJR27" s="79"/>
      <c r="AJS27" s="79"/>
      <c r="AJT27" s="79"/>
      <c r="AJU27" s="79"/>
      <c r="AJV27" s="79"/>
      <c r="AJW27" s="79"/>
      <c r="AJX27" s="79"/>
      <c r="AJY27" s="79"/>
      <c r="AJZ27" s="79"/>
      <c r="AKA27" s="79"/>
      <c r="AKB27" s="79"/>
      <c r="AKC27" s="79"/>
      <c r="AKD27" s="79"/>
      <c r="AKE27" s="79"/>
      <c r="AKF27" s="79"/>
      <c r="AKG27" s="79"/>
      <c r="AKH27" s="79"/>
      <c r="AKI27" s="79"/>
      <c r="AKJ27" s="79"/>
      <c r="AKK27" s="79"/>
      <c r="AKL27" s="79"/>
      <c r="AKM27" s="79"/>
      <c r="AKN27" s="79"/>
      <c r="AKO27" s="79"/>
      <c r="AKP27" s="79"/>
      <c r="AKQ27" s="79"/>
      <c r="AKR27" s="79"/>
      <c r="AKS27" s="79"/>
      <c r="AKT27" s="79"/>
      <c r="AKU27" s="79"/>
      <c r="AKV27" s="79"/>
      <c r="AKW27" s="79"/>
      <c r="AKX27" s="79"/>
      <c r="AKY27" s="79"/>
      <c r="AKZ27" s="79"/>
      <c r="ALA27" s="79"/>
      <c r="ALB27" s="79"/>
      <c r="ALC27" s="79"/>
      <c r="ALD27" s="79"/>
      <c r="ALE27" s="79"/>
      <c r="ALF27" s="79"/>
      <c r="ALG27" s="79"/>
      <c r="ALH27" s="79"/>
      <c r="ALI27" s="79"/>
      <c r="ALJ27" s="79"/>
      <c r="ALK27" s="79"/>
      <c r="ALL27" s="79"/>
      <c r="ALM27" s="79"/>
      <c r="ALN27" s="79"/>
      <c r="ALO27" s="79"/>
      <c r="ALP27" s="79"/>
      <c r="ALQ27" s="79"/>
      <c r="ALR27" s="79"/>
      <c r="ALS27" s="79"/>
      <c r="ALT27" s="79"/>
      <c r="ALU27" s="79"/>
      <c r="ALV27" s="79"/>
      <c r="ALW27" s="79"/>
      <c r="ALX27" s="79"/>
      <c r="ALY27" s="79"/>
    </row>
    <row r="28" spans="1:1013" s="80" customFormat="1" ht="69.75" customHeight="1" x14ac:dyDescent="0.3">
      <c r="A28" s="96">
        <v>14</v>
      </c>
      <c r="B28" s="89" t="s">
        <v>52929</v>
      </c>
      <c r="C28" s="117" t="s">
        <v>6</v>
      </c>
      <c r="D28" s="151"/>
      <c r="E28" s="151"/>
      <c r="F28" s="151"/>
      <c r="G28" s="152"/>
      <c r="H28" s="79"/>
      <c r="I28" s="79"/>
      <c r="J28" s="79"/>
      <c r="K28" s="79"/>
      <c r="L28" s="79"/>
      <c r="M28" s="79"/>
      <c r="N28" s="79"/>
      <c r="O28" s="79"/>
      <c r="P28" s="79"/>
      <c r="Q28" s="79"/>
      <c r="R28" s="79"/>
      <c r="S28" s="79"/>
      <c r="T28" s="79"/>
      <c r="U28" s="79"/>
      <c r="V28" s="79"/>
      <c r="W28" s="79"/>
      <c r="X28" s="79"/>
      <c r="Y28" s="79"/>
      <c r="Z28" s="79"/>
      <c r="AA28" s="79"/>
      <c r="AB28" s="79"/>
      <c r="AC28" s="79"/>
      <c r="AD28" s="79"/>
      <c r="AE28" s="79"/>
      <c r="AF28" s="79"/>
      <c r="AG28" s="79"/>
      <c r="AH28" s="79"/>
      <c r="AI28" s="79"/>
      <c r="AJ28" s="79"/>
      <c r="AK28" s="79"/>
      <c r="AL28" s="79"/>
      <c r="AM28" s="79"/>
      <c r="AN28" s="79"/>
      <c r="AO28" s="79"/>
      <c r="AP28" s="79"/>
      <c r="AQ28" s="79"/>
      <c r="AR28" s="79"/>
      <c r="AS28" s="79"/>
      <c r="AT28" s="79"/>
      <c r="AU28" s="79"/>
      <c r="AV28" s="79"/>
      <c r="AW28" s="79"/>
      <c r="AX28" s="79"/>
      <c r="AY28" s="79"/>
      <c r="AZ28" s="79"/>
      <c r="BA28" s="79"/>
      <c r="BB28" s="79"/>
      <c r="BC28" s="79"/>
      <c r="BD28" s="79"/>
      <c r="BE28" s="79"/>
      <c r="BF28" s="79"/>
      <c r="BG28" s="79"/>
      <c r="BH28" s="79"/>
      <c r="BI28" s="79"/>
      <c r="BJ28" s="79"/>
      <c r="BK28" s="79"/>
      <c r="BL28" s="79"/>
      <c r="BM28" s="79"/>
      <c r="BN28" s="79"/>
      <c r="BO28" s="79"/>
      <c r="BP28" s="79"/>
      <c r="BQ28" s="79"/>
      <c r="BR28" s="79"/>
      <c r="BS28" s="79"/>
      <c r="BT28" s="79"/>
      <c r="BU28" s="79"/>
      <c r="BV28" s="79"/>
      <c r="BW28" s="79"/>
      <c r="BX28" s="79"/>
      <c r="BY28" s="79"/>
      <c r="BZ28" s="79"/>
      <c r="CA28" s="79"/>
      <c r="CB28" s="79"/>
      <c r="CC28" s="79"/>
      <c r="CD28" s="79"/>
      <c r="CE28" s="79"/>
      <c r="CF28" s="79"/>
      <c r="CG28" s="79"/>
      <c r="CH28" s="79"/>
      <c r="CI28" s="79"/>
      <c r="CJ28" s="79"/>
      <c r="CK28" s="79"/>
      <c r="CL28" s="79"/>
      <c r="CM28" s="79"/>
      <c r="CN28" s="79"/>
      <c r="CO28" s="79"/>
      <c r="CP28" s="79"/>
      <c r="CQ28" s="79"/>
      <c r="CR28" s="79"/>
      <c r="CS28" s="79"/>
      <c r="CT28" s="79"/>
      <c r="CU28" s="79"/>
      <c r="CV28" s="79"/>
      <c r="CW28" s="79"/>
      <c r="CX28" s="79"/>
      <c r="CY28" s="79"/>
      <c r="CZ28" s="79"/>
      <c r="DA28" s="79"/>
      <c r="DB28" s="79"/>
      <c r="DC28" s="79"/>
      <c r="DD28" s="79"/>
      <c r="DE28" s="79"/>
      <c r="DF28" s="79"/>
      <c r="DG28" s="79"/>
      <c r="DH28" s="79"/>
      <c r="DI28" s="79"/>
      <c r="DJ28" s="79"/>
      <c r="DK28" s="79"/>
      <c r="DL28" s="79"/>
      <c r="DM28" s="79"/>
      <c r="DN28" s="79"/>
      <c r="DO28" s="79"/>
      <c r="DP28" s="79"/>
      <c r="DQ28" s="79"/>
      <c r="DR28" s="79"/>
      <c r="DS28" s="79"/>
      <c r="DT28" s="79"/>
      <c r="DU28" s="79"/>
      <c r="DV28" s="79"/>
      <c r="DW28" s="79"/>
      <c r="DX28" s="79"/>
      <c r="DY28" s="79"/>
      <c r="DZ28" s="79"/>
      <c r="EA28" s="79"/>
      <c r="EB28" s="79"/>
      <c r="EC28" s="79"/>
      <c r="ED28" s="79"/>
      <c r="EE28" s="79"/>
      <c r="EF28" s="79"/>
      <c r="EG28" s="79"/>
      <c r="EH28" s="79"/>
      <c r="EI28" s="79"/>
      <c r="EJ28" s="79"/>
      <c r="EK28" s="79"/>
      <c r="EL28" s="79"/>
      <c r="EM28" s="79"/>
      <c r="EN28" s="79"/>
      <c r="EO28" s="79"/>
      <c r="EP28" s="79"/>
      <c r="EQ28" s="79"/>
      <c r="ER28" s="79"/>
      <c r="ES28" s="79"/>
      <c r="ET28" s="79"/>
      <c r="EU28" s="79"/>
      <c r="EV28" s="79"/>
      <c r="EW28" s="79"/>
      <c r="EX28" s="79"/>
      <c r="EY28" s="79"/>
      <c r="EZ28" s="79"/>
      <c r="FA28" s="79"/>
      <c r="FB28" s="79"/>
      <c r="FC28" s="79"/>
      <c r="FD28" s="79"/>
      <c r="FE28" s="79"/>
      <c r="FF28" s="79"/>
      <c r="FG28" s="79"/>
      <c r="FH28" s="79"/>
      <c r="FI28" s="79"/>
      <c r="FJ28" s="79"/>
      <c r="FK28" s="79"/>
      <c r="FL28" s="79"/>
      <c r="FM28" s="79"/>
      <c r="FN28" s="79"/>
      <c r="FO28" s="79"/>
      <c r="FP28" s="79"/>
      <c r="FQ28" s="79"/>
      <c r="FR28" s="79"/>
      <c r="FS28" s="79"/>
      <c r="FT28" s="79"/>
      <c r="FU28" s="79"/>
      <c r="FV28" s="79"/>
      <c r="FW28" s="79"/>
      <c r="FX28" s="79"/>
      <c r="FY28" s="79"/>
      <c r="FZ28" s="79"/>
      <c r="GA28" s="79"/>
      <c r="GB28" s="79"/>
      <c r="GC28" s="79"/>
      <c r="GD28" s="79"/>
      <c r="GE28" s="79"/>
      <c r="GF28" s="79"/>
      <c r="GG28" s="79"/>
      <c r="GH28" s="79"/>
      <c r="GI28" s="79"/>
      <c r="GJ28" s="79"/>
      <c r="GK28" s="79"/>
      <c r="GL28" s="79"/>
      <c r="GM28" s="79"/>
      <c r="GN28" s="79"/>
      <c r="GO28" s="79"/>
      <c r="GP28" s="79"/>
      <c r="GQ28" s="79"/>
      <c r="GR28" s="79"/>
      <c r="GS28" s="79"/>
      <c r="GT28" s="79"/>
      <c r="GU28" s="79"/>
      <c r="GV28" s="79"/>
      <c r="GW28" s="79"/>
      <c r="GX28" s="79"/>
      <c r="GY28" s="79"/>
      <c r="GZ28" s="79"/>
      <c r="HA28" s="79"/>
      <c r="HB28" s="79"/>
      <c r="HC28" s="79"/>
      <c r="HD28" s="79"/>
      <c r="HE28" s="79"/>
      <c r="HF28" s="79"/>
      <c r="HG28" s="79"/>
      <c r="HH28" s="79"/>
      <c r="HI28" s="79"/>
      <c r="HJ28" s="79"/>
      <c r="HK28" s="79"/>
      <c r="HL28" s="79"/>
      <c r="HM28" s="79"/>
      <c r="HN28" s="79"/>
      <c r="HO28" s="79"/>
      <c r="HP28" s="79"/>
      <c r="HQ28" s="79"/>
      <c r="HR28" s="79"/>
      <c r="HS28" s="79"/>
      <c r="HT28" s="79"/>
      <c r="HU28" s="79"/>
      <c r="HV28" s="79"/>
      <c r="HW28" s="79"/>
      <c r="HX28" s="79"/>
      <c r="HY28" s="79"/>
      <c r="HZ28" s="79"/>
      <c r="IA28" s="79"/>
      <c r="IB28" s="79"/>
      <c r="IC28" s="79"/>
      <c r="ID28" s="79"/>
      <c r="IE28" s="79"/>
      <c r="IF28" s="79"/>
      <c r="IG28" s="79"/>
      <c r="IH28" s="79"/>
      <c r="II28" s="79"/>
      <c r="IJ28" s="79"/>
      <c r="IK28" s="79"/>
      <c r="IL28" s="79"/>
      <c r="IM28" s="79"/>
      <c r="IN28" s="79"/>
      <c r="IO28" s="79"/>
      <c r="IP28" s="79"/>
      <c r="IQ28" s="79"/>
      <c r="IR28" s="79"/>
      <c r="IS28" s="79"/>
      <c r="IT28" s="79"/>
      <c r="IU28" s="79"/>
      <c r="IV28" s="79"/>
      <c r="IW28" s="79"/>
      <c r="IX28" s="79"/>
      <c r="IY28" s="79"/>
      <c r="IZ28" s="79"/>
      <c r="JA28" s="79"/>
      <c r="JB28" s="79"/>
      <c r="JC28" s="79"/>
      <c r="JD28" s="79"/>
      <c r="JE28" s="79"/>
      <c r="JF28" s="79"/>
      <c r="JG28" s="79"/>
      <c r="JH28" s="79"/>
      <c r="JI28" s="79"/>
      <c r="JJ28" s="79"/>
      <c r="JK28" s="79"/>
      <c r="JL28" s="79"/>
      <c r="JM28" s="79"/>
      <c r="JN28" s="79"/>
      <c r="JO28" s="79"/>
      <c r="JP28" s="79"/>
      <c r="JQ28" s="79"/>
      <c r="JR28" s="79"/>
      <c r="JS28" s="79"/>
      <c r="JT28" s="79"/>
      <c r="JU28" s="79"/>
      <c r="JV28" s="79"/>
      <c r="JW28" s="79"/>
      <c r="JX28" s="79"/>
      <c r="JY28" s="79"/>
      <c r="JZ28" s="79"/>
      <c r="KA28" s="79"/>
      <c r="KB28" s="79"/>
      <c r="KC28" s="79"/>
      <c r="KD28" s="79"/>
      <c r="KE28" s="79"/>
      <c r="KF28" s="79"/>
      <c r="KG28" s="79"/>
      <c r="KH28" s="79"/>
      <c r="KI28" s="79"/>
      <c r="KJ28" s="79"/>
      <c r="KK28" s="79"/>
      <c r="KL28" s="79"/>
      <c r="KM28" s="79"/>
      <c r="KN28" s="79"/>
      <c r="KO28" s="79"/>
      <c r="KP28" s="79"/>
      <c r="KQ28" s="79"/>
      <c r="KR28" s="79"/>
      <c r="KS28" s="79"/>
      <c r="KT28" s="79"/>
      <c r="KU28" s="79"/>
      <c r="KV28" s="79"/>
      <c r="KW28" s="79"/>
      <c r="KX28" s="79"/>
      <c r="KY28" s="79"/>
      <c r="KZ28" s="79"/>
      <c r="LA28" s="79"/>
      <c r="LB28" s="79"/>
      <c r="LC28" s="79"/>
      <c r="LD28" s="79"/>
      <c r="LE28" s="79"/>
      <c r="LF28" s="79"/>
      <c r="LG28" s="79"/>
      <c r="LH28" s="79"/>
      <c r="LI28" s="79"/>
      <c r="LJ28" s="79"/>
      <c r="LK28" s="79"/>
      <c r="LL28" s="79"/>
      <c r="LM28" s="79"/>
      <c r="LN28" s="79"/>
      <c r="LO28" s="79"/>
      <c r="LP28" s="79"/>
      <c r="LQ28" s="79"/>
      <c r="LR28" s="79"/>
      <c r="LS28" s="79"/>
      <c r="LT28" s="79"/>
      <c r="LU28" s="79"/>
      <c r="LV28" s="79"/>
      <c r="LW28" s="79"/>
      <c r="LX28" s="79"/>
      <c r="LY28" s="79"/>
      <c r="LZ28" s="79"/>
      <c r="MA28" s="79"/>
      <c r="MB28" s="79"/>
      <c r="MC28" s="79"/>
      <c r="MD28" s="79"/>
      <c r="ME28" s="79"/>
      <c r="MF28" s="79"/>
      <c r="MG28" s="79"/>
      <c r="MH28" s="79"/>
      <c r="MI28" s="79"/>
      <c r="MJ28" s="79"/>
      <c r="MK28" s="79"/>
      <c r="ML28" s="79"/>
      <c r="MM28" s="79"/>
      <c r="MN28" s="79"/>
      <c r="MO28" s="79"/>
      <c r="MP28" s="79"/>
      <c r="MQ28" s="79"/>
      <c r="MR28" s="79"/>
      <c r="MS28" s="79"/>
      <c r="MT28" s="79"/>
      <c r="MU28" s="79"/>
      <c r="MV28" s="79"/>
      <c r="MW28" s="79"/>
      <c r="MX28" s="79"/>
      <c r="MY28" s="79"/>
      <c r="MZ28" s="79"/>
      <c r="NA28" s="79"/>
      <c r="NB28" s="79"/>
      <c r="NC28" s="79"/>
      <c r="ND28" s="79"/>
      <c r="NE28" s="79"/>
      <c r="NF28" s="79"/>
      <c r="NG28" s="79"/>
      <c r="NH28" s="79"/>
      <c r="NI28" s="79"/>
      <c r="NJ28" s="79"/>
      <c r="NK28" s="79"/>
      <c r="NL28" s="79"/>
      <c r="NM28" s="79"/>
      <c r="NN28" s="79"/>
      <c r="NO28" s="79"/>
      <c r="NP28" s="79"/>
      <c r="NQ28" s="79"/>
      <c r="NR28" s="79"/>
      <c r="NS28" s="79"/>
      <c r="NT28" s="79"/>
      <c r="NU28" s="79"/>
      <c r="NV28" s="79"/>
      <c r="NW28" s="79"/>
      <c r="NX28" s="79"/>
      <c r="NY28" s="79"/>
      <c r="NZ28" s="79"/>
      <c r="OA28" s="79"/>
      <c r="OB28" s="79"/>
      <c r="OC28" s="79"/>
      <c r="OD28" s="79"/>
      <c r="OE28" s="79"/>
      <c r="OF28" s="79"/>
      <c r="OG28" s="79"/>
      <c r="OH28" s="79"/>
      <c r="OI28" s="79"/>
      <c r="OJ28" s="79"/>
      <c r="OK28" s="79"/>
      <c r="OL28" s="79"/>
      <c r="OM28" s="79"/>
      <c r="ON28" s="79"/>
      <c r="OO28" s="79"/>
      <c r="OP28" s="79"/>
      <c r="OQ28" s="79"/>
      <c r="OR28" s="79"/>
      <c r="OS28" s="79"/>
      <c r="OT28" s="79"/>
      <c r="OU28" s="79"/>
      <c r="OV28" s="79"/>
      <c r="OW28" s="79"/>
      <c r="OX28" s="79"/>
      <c r="OY28" s="79"/>
      <c r="OZ28" s="79"/>
      <c r="PA28" s="79"/>
      <c r="PB28" s="79"/>
      <c r="PC28" s="79"/>
      <c r="PD28" s="79"/>
      <c r="PE28" s="79"/>
      <c r="PF28" s="79"/>
      <c r="PG28" s="79"/>
      <c r="PH28" s="79"/>
      <c r="PI28" s="79"/>
      <c r="PJ28" s="79"/>
      <c r="PK28" s="79"/>
      <c r="PL28" s="79"/>
      <c r="PM28" s="79"/>
      <c r="PN28" s="79"/>
      <c r="PO28" s="79"/>
      <c r="PP28" s="79"/>
      <c r="PQ28" s="79"/>
      <c r="PR28" s="79"/>
      <c r="PS28" s="79"/>
      <c r="PT28" s="79"/>
      <c r="PU28" s="79"/>
      <c r="PV28" s="79"/>
      <c r="PW28" s="79"/>
      <c r="PX28" s="79"/>
      <c r="PY28" s="79"/>
      <c r="PZ28" s="79"/>
      <c r="QA28" s="79"/>
      <c r="QB28" s="79"/>
      <c r="QC28" s="79"/>
      <c r="QD28" s="79"/>
      <c r="QE28" s="79"/>
      <c r="QF28" s="79"/>
      <c r="QG28" s="79"/>
      <c r="QH28" s="79"/>
      <c r="QI28" s="79"/>
      <c r="QJ28" s="79"/>
      <c r="QK28" s="79"/>
      <c r="QL28" s="79"/>
      <c r="QM28" s="79"/>
      <c r="QN28" s="79"/>
      <c r="QO28" s="79"/>
      <c r="QP28" s="79"/>
      <c r="QQ28" s="79"/>
      <c r="QR28" s="79"/>
      <c r="QS28" s="79"/>
      <c r="QT28" s="79"/>
      <c r="QU28" s="79"/>
      <c r="QV28" s="79"/>
      <c r="QW28" s="79"/>
      <c r="QX28" s="79"/>
      <c r="QY28" s="79"/>
      <c r="QZ28" s="79"/>
      <c r="RA28" s="79"/>
      <c r="RB28" s="79"/>
      <c r="RC28" s="79"/>
      <c r="RD28" s="79"/>
      <c r="RE28" s="79"/>
      <c r="RF28" s="79"/>
      <c r="RG28" s="79"/>
      <c r="RH28" s="79"/>
      <c r="RI28" s="79"/>
      <c r="RJ28" s="79"/>
      <c r="RK28" s="79"/>
      <c r="RL28" s="79"/>
      <c r="RM28" s="79"/>
      <c r="RN28" s="79"/>
      <c r="RO28" s="79"/>
      <c r="RP28" s="79"/>
      <c r="RQ28" s="79"/>
      <c r="RR28" s="79"/>
      <c r="RS28" s="79"/>
      <c r="RT28" s="79"/>
      <c r="RU28" s="79"/>
      <c r="RV28" s="79"/>
      <c r="RW28" s="79"/>
      <c r="RX28" s="79"/>
      <c r="RY28" s="79"/>
      <c r="RZ28" s="79"/>
      <c r="SA28" s="79"/>
      <c r="SB28" s="79"/>
      <c r="SC28" s="79"/>
      <c r="SD28" s="79"/>
      <c r="SE28" s="79"/>
      <c r="SF28" s="79"/>
      <c r="SG28" s="79"/>
      <c r="SH28" s="79"/>
      <c r="SI28" s="79"/>
      <c r="SJ28" s="79"/>
      <c r="SK28" s="79"/>
      <c r="SL28" s="79"/>
      <c r="SM28" s="79"/>
      <c r="SN28" s="79"/>
      <c r="SO28" s="79"/>
      <c r="SP28" s="79"/>
      <c r="SQ28" s="79"/>
      <c r="SR28" s="79"/>
      <c r="SS28" s="79"/>
      <c r="ST28" s="79"/>
      <c r="SU28" s="79"/>
      <c r="SV28" s="79"/>
      <c r="SW28" s="79"/>
      <c r="SX28" s="79"/>
      <c r="SY28" s="79"/>
      <c r="SZ28" s="79"/>
      <c r="TA28" s="79"/>
      <c r="TB28" s="79"/>
      <c r="TC28" s="79"/>
      <c r="TD28" s="79"/>
      <c r="TE28" s="79"/>
      <c r="TF28" s="79"/>
      <c r="TG28" s="79"/>
      <c r="TH28" s="79"/>
      <c r="TI28" s="79"/>
      <c r="TJ28" s="79"/>
      <c r="TK28" s="79"/>
      <c r="TL28" s="79"/>
      <c r="TM28" s="79"/>
      <c r="TN28" s="79"/>
      <c r="TO28" s="79"/>
      <c r="TP28" s="79"/>
      <c r="TQ28" s="79"/>
      <c r="TR28" s="79"/>
      <c r="TS28" s="79"/>
      <c r="TT28" s="79"/>
      <c r="TU28" s="79"/>
      <c r="TV28" s="79"/>
      <c r="TW28" s="79"/>
      <c r="TX28" s="79"/>
      <c r="TY28" s="79"/>
      <c r="TZ28" s="79"/>
      <c r="UA28" s="79"/>
      <c r="UB28" s="79"/>
      <c r="UC28" s="79"/>
      <c r="UD28" s="79"/>
      <c r="UE28" s="79"/>
      <c r="UF28" s="79"/>
      <c r="UG28" s="79"/>
      <c r="UH28" s="79"/>
      <c r="UI28" s="79"/>
      <c r="UJ28" s="79"/>
      <c r="UK28" s="79"/>
      <c r="UL28" s="79"/>
      <c r="UM28" s="79"/>
      <c r="UN28" s="79"/>
      <c r="UO28" s="79"/>
      <c r="UP28" s="79"/>
      <c r="UQ28" s="79"/>
      <c r="UR28" s="79"/>
      <c r="US28" s="79"/>
      <c r="UT28" s="79"/>
      <c r="UU28" s="79"/>
      <c r="UV28" s="79"/>
      <c r="UW28" s="79"/>
      <c r="UX28" s="79"/>
      <c r="UY28" s="79"/>
      <c r="UZ28" s="79"/>
      <c r="VA28" s="79"/>
      <c r="VB28" s="79"/>
      <c r="VC28" s="79"/>
      <c r="VD28" s="79"/>
      <c r="VE28" s="79"/>
      <c r="VF28" s="79"/>
      <c r="VG28" s="79"/>
      <c r="VH28" s="79"/>
      <c r="VI28" s="79"/>
      <c r="VJ28" s="79"/>
      <c r="VK28" s="79"/>
      <c r="VL28" s="79"/>
      <c r="VM28" s="79"/>
      <c r="VN28" s="79"/>
      <c r="VO28" s="79"/>
      <c r="VP28" s="79"/>
      <c r="VQ28" s="79"/>
      <c r="VR28" s="79"/>
      <c r="VS28" s="79"/>
      <c r="VT28" s="79"/>
      <c r="VU28" s="79"/>
      <c r="VV28" s="79"/>
      <c r="VW28" s="79"/>
      <c r="VX28" s="79"/>
      <c r="VY28" s="79"/>
      <c r="VZ28" s="79"/>
      <c r="WA28" s="79"/>
      <c r="WB28" s="79"/>
      <c r="WC28" s="79"/>
      <c r="WD28" s="79"/>
      <c r="WE28" s="79"/>
      <c r="WF28" s="79"/>
      <c r="WG28" s="79"/>
      <c r="WH28" s="79"/>
      <c r="WI28" s="79"/>
      <c r="WJ28" s="79"/>
      <c r="WK28" s="79"/>
      <c r="WL28" s="79"/>
      <c r="WM28" s="79"/>
      <c r="WN28" s="79"/>
      <c r="WO28" s="79"/>
      <c r="WP28" s="79"/>
      <c r="WQ28" s="79"/>
      <c r="WR28" s="79"/>
      <c r="WS28" s="79"/>
      <c r="WT28" s="79"/>
      <c r="WU28" s="79"/>
      <c r="WV28" s="79"/>
      <c r="WW28" s="79"/>
      <c r="WX28" s="79"/>
      <c r="WY28" s="79"/>
      <c r="WZ28" s="79"/>
      <c r="XA28" s="79"/>
      <c r="XB28" s="79"/>
      <c r="XC28" s="79"/>
      <c r="XD28" s="79"/>
      <c r="XE28" s="79"/>
      <c r="XF28" s="79"/>
      <c r="XG28" s="79"/>
      <c r="XH28" s="79"/>
      <c r="XI28" s="79"/>
      <c r="XJ28" s="79"/>
      <c r="XK28" s="79"/>
      <c r="XL28" s="79"/>
      <c r="XM28" s="79"/>
      <c r="XN28" s="79"/>
      <c r="XO28" s="79"/>
      <c r="XP28" s="79"/>
      <c r="XQ28" s="79"/>
      <c r="XR28" s="79"/>
      <c r="XS28" s="79"/>
      <c r="XT28" s="79"/>
      <c r="XU28" s="79"/>
      <c r="XV28" s="79"/>
      <c r="XW28" s="79"/>
      <c r="XX28" s="79"/>
      <c r="XY28" s="79"/>
      <c r="XZ28" s="79"/>
      <c r="YA28" s="79"/>
      <c r="YB28" s="79"/>
      <c r="YC28" s="79"/>
      <c r="YD28" s="79"/>
      <c r="YE28" s="79"/>
      <c r="YF28" s="79"/>
      <c r="YG28" s="79"/>
      <c r="YH28" s="79"/>
      <c r="YI28" s="79"/>
      <c r="YJ28" s="79"/>
      <c r="YK28" s="79"/>
      <c r="YL28" s="79"/>
      <c r="YM28" s="79"/>
      <c r="YN28" s="79"/>
      <c r="YO28" s="79"/>
      <c r="YP28" s="79"/>
      <c r="YQ28" s="79"/>
      <c r="YR28" s="79"/>
      <c r="YS28" s="79"/>
      <c r="YT28" s="79"/>
      <c r="YU28" s="79"/>
      <c r="YV28" s="79"/>
      <c r="YW28" s="79"/>
      <c r="YX28" s="79"/>
      <c r="YY28" s="79"/>
      <c r="YZ28" s="79"/>
      <c r="ZA28" s="79"/>
      <c r="ZB28" s="79"/>
      <c r="ZC28" s="79"/>
      <c r="ZD28" s="79"/>
      <c r="ZE28" s="79"/>
      <c r="ZF28" s="79"/>
      <c r="ZG28" s="79"/>
      <c r="ZH28" s="79"/>
      <c r="ZI28" s="79"/>
      <c r="ZJ28" s="79"/>
      <c r="ZK28" s="79"/>
      <c r="ZL28" s="79"/>
      <c r="ZM28" s="79"/>
      <c r="ZN28" s="79"/>
      <c r="ZO28" s="79"/>
      <c r="ZP28" s="79"/>
      <c r="ZQ28" s="79"/>
      <c r="ZR28" s="79"/>
      <c r="ZS28" s="79"/>
      <c r="ZT28" s="79"/>
      <c r="ZU28" s="79"/>
      <c r="ZV28" s="79"/>
      <c r="ZW28" s="79"/>
      <c r="ZX28" s="79"/>
      <c r="ZY28" s="79"/>
      <c r="ZZ28" s="79"/>
      <c r="AAA28" s="79"/>
      <c r="AAB28" s="79"/>
      <c r="AAC28" s="79"/>
      <c r="AAD28" s="79"/>
      <c r="AAE28" s="79"/>
      <c r="AAF28" s="79"/>
      <c r="AAG28" s="79"/>
      <c r="AAH28" s="79"/>
      <c r="AAI28" s="79"/>
      <c r="AAJ28" s="79"/>
      <c r="AAK28" s="79"/>
      <c r="AAL28" s="79"/>
      <c r="AAM28" s="79"/>
      <c r="AAN28" s="79"/>
      <c r="AAO28" s="79"/>
      <c r="AAP28" s="79"/>
      <c r="AAQ28" s="79"/>
      <c r="AAR28" s="79"/>
      <c r="AAS28" s="79"/>
      <c r="AAT28" s="79"/>
      <c r="AAU28" s="79"/>
      <c r="AAV28" s="79"/>
      <c r="AAW28" s="79"/>
      <c r="AAX28" s="79"/>
      <c r="AAY28" s="79"/>
      <c r="AAZ28" s="79"/>
      <c r="ABA28" s="79"/>
      <c r="ABB28" s="79"/>
      <c r="ABC28" s="79"/>
      <c r="ABD28" s="79"/>
      <c r="ABE28" s="79"/>
      <c r="ABF28" s="79"/>
      <c r="ABG28" s="79"/>
      <c r="ABH28" s="79"/>
      <c r="ABI28" s="79"/>
      <c r="ABJ28" s="79"/>
      <c r="ABK28" s="79"/>
      <c r="ABL28" s="79"/>
      <c r="ABM28" s="79"/>
      <c r="ABN28" s="79"/>
      <c r="ABO28" s="79"/>
      <c r="ABP28" s="79"/>
      <c r="ABQ28" s="79"/>
      <c r="ABR28" s="79"/>
      <c r="ABS28" s="79"/>
      <c r="ABT28" s="79"/>
      <c r="ABU28" s="79"/>
      <c r="ABV28" s="79"/>
      <c r="ABW28" s="79"/>
      <c r="ABX28" s="79"/>
      <c r="ABY28" s="79"/>
      <c r="ABZ28" s="79"/>
      <c r="ACA28" s="79"/>
      <c r="ACB28" s="79"/>
      <c r="ACC28" s="79"/>
      <c r="ACD28" s="79"/>
      <c r="ACE28" s="79"/>
      <c r="ACF28" s="79"/>
      <c r="ACG28" s="79"/>
      <c r="ACH28" s="79"/>
      <c r="ACI28" s="79"/>
      <c r="ACJ28" s="79"/>
      <c r="ACK28" s="79"/>
      <c r="ACL28" s="79"/>
      <c r="ACM28" s="79"/>
      <c r="ACN28" s="79"/>
      <c r="ACO28" s="79"/>
      <c r="ACP28" s="79"/>
      <c r="ACQ28" s="79"/>
      <c r="ACR28" s="79"/>
      <c r="ACS28" s="79"/>
      <c r="ACT28" s="79"/>
      <c r="ACU28" s="79"/>
      <c r="ACV28" s="79"/>
      <c r="ACW28" s="79"/>
      <c r="ACX28" s="79"/>
      <c r="ACY28" s="79"/>
      <c r="ACZ28" s="79"/>
      <c r="ADA28" s="79"/>
      <c r="ADB28" s="79"/>
      <c r="ADC28" s="79"/>
      <c r="ADD28" s="79"/>
      <c r="ADE28" s="79"/>
      <c r="ADF28" s="79"/>
      <c r="ADG28" s="79"/>
      <c r="ADH28" s="79"/>
      <c r="ADI28" s="79"/>
      <c r="ADJ28" s="79"/>
      <c r="ADK28" s="79"/>
      <c r="ADL28" s="79"/>
      <c r="ADM28" s="79"/>
      <c r="ADN28" s="79"/>
      <c r="ADO28" s="79"/>
      <c r="ADP28" s="79"/>
      <c r="ADQ28" s="79"/>
      <c r="ADR28" s="79"/>
      <c r="ADS28" s="79"/>
      <c r="ADT28" s="79"/>
      <c r="ADU28" s="79"/>
      <c r="ADV28" s="79"/>
      <c r="ADW28" s="79"/>
      <c r="ADX28" s="79"/>
      <c r="ADY28" s="79"/>
      <c r="ADZ28" s="79"/>
      <c r="AEA28" s="79"/>
      <c r="AEB28" s="79"/>
      <c r="AEC28" s="79"/>
      <c r="AED28" s="79"/>
      <c r="AEE28" s="79"/>
      <c r="AEF28" s="79"/>
      <c r="AEG28" s="79"/>
      <c r="AEH28" s="79"/>
      <c r="AEI28" s="79"/>
      <c r="AEJ28" s="79"/>
      <c r="AEK28" s="79"/>
      <c r="AEL28" s="79"/>
      <c r="AEM28" s="79"/>
      <c r="AEN28" s="79"/>
      <c r="AEO28" s="79"/>
      <c r="AEP28" s="79"/>
      <c r="AEQ28" s="79"/>
      <c r="AER28" s="79"/>
      <c r="AES28" s="79"/>
      <c r="AET28" s="79"/>
      <c r="AEU28" s="79"/>
      <c r="AEV28" s="79"/>
      <c r="AEW28" s="79"/>
      <c r="AEX28" s="79"/>
      <c r="AEY28" s="79"/>
      <c r="AEZ28" s="79"/>
      <c r="AFA28" s="79"/>
      <c r="AFB28" s="79"/>
      <c r="AFC28" s="79"/>
      <c r="AFD28" s="79"/>
      <c r="AFE28" s="79"/>
      <c r="AFF28" s="79"/>
      <c r="AFG28" s="79"/>
      <c r="AFH28" s="79"/>
      <c r="AFI28" s="79"/>
      <c r="AFJ28" s="79"/>
      <c r="AFK28" s="79"/>
      <c r="AFL28" s="79"/>
      <c r="AFM28" s="79"/>
      <c r="AFN28" s="79"/>
      <c r="AFO28" s="79"/>
      <c r="AFP28" s="79"/>
      <c r="AFQ28" s="79"/>
      <c r="AFR28" s="79"/>
      <c r="AFS28" s="79"/>
      <c r="AFT28" s="79"/>
      <c r="AFU28" s="79"/>
      <c r="AFV28" s="79"/>
      <c r="AFW28" s="79"/>
      <c r="AFX28" s="79"/>
      <c r="AFY28" s="79"/>
      <c r="AFZ28" s="79"/>
      <c r="AGA28" s="79"/>
      <c r="AGB28" s="79"/>
      <c r="AGC28" s="79"/>
      <c r="AGD28" s="79"/>
      <c r="AGE28" s="79"/>
      <c r="AGF28" s="79"/>
      <c r="AGG28" s="79"/>
      <c r="AGH28" s="79"/>
      <c r="AGI28" s="79"/>
      <c r="AGJ28" s="79"/>
      <c r="AGK28" s="79"/>
      <c r="AGL28" s="79"/>
      <c r="AGM28" s="79"/>
      <c r="AGN28" s="79"/>
      <c r="AGO28" s="79"/>
      <c r="AGP28" s="79"/>
      <c r="AGQ28" s="79"/>
      <c r="AGR28" s="79"/>
      <c r="AGS28" s="79"/>
      <c r="AGT28" s="79"/>
      <c r="AGU28" s="79"/>
      <c r="AGV28" s="79"/>
      <c r="AGW28" s="79"/>
      <c r="AGX28" s="79"/>
      <c r="AGY28" s="79"/>
      <c r="AGZ28" s="79"/>
      <c r="AHA28" s="79"/>
      <c r="AHB28" s="79"/>
      <c r="AHC28" s="79"/>
      <c r="AHD28" s="79"/>
      <c r="AHE28" s="79"/>
      <c r="AHF28" s="79"/>
      <c r="AHG28" s="79"/>
      <c r="AHH28" s="79"/>
      <c r="AHI28" s="79"/>
      <c r="AHJ28" s="79"/>
      <c r="AHK28" s="79"/>
      <c r="AHL28" s="79"/>
      <c r="AHM28" s="79"/>
      <c r="AHN28" s="79"/>
      <c r="AHO28" s="79"/>
      <c r="AHP28" s="79"/>
      <c r="AHQ28" s="79"/>
      <c r="AHR28" s="79"/>
      <c r="AHS28" s="79"/>
      <c r="AHT28" s="79"/>
      <c r="AHU28" s="79"/>
      <c r="AHV28" s="79"/>
      <c r="AHW28" s="79"/>
      <c r="AHX28" s="79"/>
      <c r="AHY28" s="79"/>
      <c r="AHZ28" s="79"/>
      <c r="AIA28" s="79"/>
      <c r="AIB28" s="79"/>
      <c r="AIC28" s="79"/>
      <c r="AID28" s="79"/>
      <c r="AIE28" s="79"/>
      <c r="AIF28" s="79"/>
      <c r="AIG28" s="79"/>
      <c r="AIH28" s="79"/>
      <c r="AII28" s="79"/>
      <c r="AIJ28" s="79"/>
      <c r="AIK28" s="79"/>
      <c r="AIL28" s="79"/>
      <c r="AIM28" s="79"/>
      <c r="AIN28" s="79"/>
      <c r="AIO28" s="79"/>
      <c r="AIP28" s="79"/>
      <c r="AIQ28" s="79"/>
      <c r="AIR28" s="79"/>
      <c r="AIS28" s="79"/>
      <c r="AIT28" s="79"/>
      <c r="AIU28" s="79"/>
      <c r="AIV28" s="79"/>
      <c r="AIW28" s="79"/>
      <c r="AIX28" s="79"/>
      <c r="AIY28" s="79"/>
      <c r="AIZ28" s="79"/>
      <c r="AJA28" s="79"/>
      <c r="AJB28" s="79"/>
      <c r="AJC28" s="79"/>
      <c r="AJD28" s="79"/>
      <c r="AJE28" s="79"/>
      <c r="AJF28" s="79"/>
      <c r="AJG28" s="79"/>
      <c r="AJH28" s="79"/>
      <c r="AJI28" s="79"/>
      <c r="AJJ28" s="79"/>
      <c r="AJK28" s="79"/>
      <c r="AJL28" s="79"/>
      <c r="AJM28" s="79"/>
      <c r="AJN28" s="79"/>
      <c r="AJO28" s="79"/>
      <c r="AJP28" s="79"/>
      <c r="AJQ28" s="79"/>
      <c r="AJR28" s="79"/>
      <c r="AJS28" s="79"/>
      <c r="AJT28" s="79"/>
      <c r="AJU28" s="79"/>
      <c r="AJV28" s="79"/>
      <c r="AJW28" s="79"/>
      <c r="AJX28" s="79"/>
      <c r="AJY28" s="79"/>
      <c r="AJZ28" s="79"/>
      <c r="AKA28" s="79"/>
      <c r="AKB28" s="79"/>
      <c r="AKC28" s="79"/>
      <c r="AKD28" s="79"/>
      <c r="AKE28" s="79"/>
      <c r="AKF28" s="79"/>
      <c r="AKG28" s="79"/>
      <c r="AKH28" s="79"/>
      <c r="AKI28" s="79"/>
      <c r="AKJ28" s="79"/>
      <c r="AKK28" s="79"/>
      <c r="AKL28" s="79"/>
      <c r="AKM28" s="79"/>
      <c r="AKN28" s="79"/>
      <c r="AKO28" s="79"/>
      <c r="AKP28" s="79"/>
      <c r="AKQ28" s="79"/>
      <c r="AKR28" s="79"/>
      <c r="AKS28" s="79"/>
      <c r="AKT28" s="79"/>
      <c r="AKU28" s="79"/>
      <c r="AKV28" s="79"/>
      <c r="AKW28" s="79"/>
      <c r="AKX28" s="79"/>
      <c r="AKY28" s="79"/>
      <c r="AKZ28" s="79"/>
      <c r="ALA28" s="79"/>
      <c r="ALB28" s="79"/>
      <c r="ALC28" s="79"/>
      <c r="ALD28" s="79"/>
      <c r="ALE28" s="79"/>
      <c r="ALF28" s="79"/>
      <c r="ALG28" s="79"/>
      <c r="ALH28" s="79"/>
      <c r="ALI28" s="79"/>
      <c r="ALJ28" s="79"/>
      <c r="ALK28" s="79"/>
      <c r="ALL28" s="79"/>
      <c r="ALM28" s="79"/>
      <c r="ALN28" s="79"/>
      <c r="ALO28" s="79"/>
      <c r="ALP28" s="79"/>
      <c r="ALQ28" s="79"/>
      <c r="ALR28" s="79"/>
      <c r="ALS28" s="79"/>
      <c r="ALT28" s="79"/>
      <c r="ALU28" s="79"/>
      <c r="ALV28" s="79"/>
      <c r="ALW28" s="79"/>
      <c r="ALX28" s="79"/>
      <c r="ALY28" s="79"/>
    </row>
    <row r="29" spans="1:1013" s="80" customFormat="1" ht="23.25" customHeight="1" x14ac:dyDescent="0.3">
      <c r="A29" s="138">
        <v>15</v>
      </c>
      <c r="B29" s="139" t="s">
        <v>30</v>
      </c>
      <c r="C29" s="140" t="s">
        <v>22</v>
      </c>
      <c r="D29" s="140"/>
      <c r="E29" s="140"/>
      <c r="F29" s="140"/>
      <c r="G29" s="141"/>
      <c r="H29" s="79"/>
      <c r="I29" s="79"/>
      <c r="J29" s="79"/>
      <c r="K29" s="79"/>
      <c r="L29" s="79"/>
      <c r="M29" s="79"/>
      <c r="N29" s="79"/>
      <c r="O29" s="79"/>
      <c r="P29" s="79"/>
      <c r="Q29" s="79"/>
      <c r="R29" s="79"/>
      <c r="S29" s="79"/>
      <c r="T29" s="79"/>
      <c r="U29" s="79"/>
      <c r="V29" s="79"/>
      <c r="W29" s="79"/>
      <c r="X29" s="79"/>
      <c r="Y29" s="79"/>
      <c r="Z29" s="79"/>
      <c r="AA29" s="79"/>
      <c r="AB29" s="79"/>
      <c r="AC29" s="79"/>
      <c r="AD29" s="79"/>
      <c r="AE29" s="79"/>
      <c r="AF29" s="79"/>
      <c r="AG29" s="79"/>
      <c r="AH29" s="79"/>
      <c r="AI29" s="79"/>
      <c r="AJ29" s="79"/>
      <c r="AK29" s="79"/>
      <c r="AL29" s="79"/>
      <c r="AM29" s="79"/>
      <c r="AN29" s="79"/>
      <c r="AO29" s="79"/>
      <c r="AP29" s="79"/>
      <c r="AQ29" s="79"/>
      <c r="AR29" s="79"/>
      <c r="AS29" s="79"/>
      <c r="AT29" s="79"/>
      <c r="AU29" s="79"/>
      <c r="AV29" s="79"/>
      <c r="AW29" s="79"/>
      <c r="AX29" s="79"/>
      <c r="AY29" s="79"/>
      <c r="AZ29" s="79"/>
      <c r="BA29" s="79"/>
      <c r="BB29" s="79"/>
      <c r="BC29" s="79"/>
      <c r="BD29" s="79"/>
      <c r="BE29" s="79"/>
      <c r="BF29" s="79"/>
      <c r="BG29" s="79"/>
      <c r="BH29" s="79"/>
      <c r="BI29" s="79"/>
      <c r="BJ29" s="79"/>
      <c r="BK29" s="79"/>
      <c r="BL29" s="79"/>
      <c r="BM29" s="79"/>
      <c r="BN29" s="79"/>
      <c r="BO29" s="79"/>
      <c r="BP29" s="79"/>
      <c r="BQ29" s="79"/>
      <c r="BR29" s="79"/>
      <c r="BS29" s="79"/>
      <c r="BT29" s="79"/>
      <c r="BU29" s="79"/>
      <c r="BV29" s="79"/>
      <c r="BW29" s="79"/>
      <c r="BX29" s="79"/>
      <c r="BY29" s="79"/>
      <c r="BZ29" s="79"/>
      <c r="CA29" s="79"/>
      <c r="CB29" s="79"/>
      <c r="CC29" s="79"/>
      <c r="CD29" s="79"/>
      <c r="CE29" s="79"/>
      <c r="CF29" s="79"/>
      <c r="CG29" s="79"/>
      <c r="CH29" s="79"/>
      <c r="CI29" s="79"/>
      <c r="CJ29" s="79"/>
      <c r="CK29" s="79"/>
      <c r="CL29" s="79"/>
      <c r="CM29" s="79"/>
      <c r="CN29" s="79"/>
      <c r="CO29" s="79"/>
      <c r="CP29" s="79"/>
      <c r="CQ29" s="79"/>
      <c r="CR29" s="79"/>
      <c r="CS29" s="79"/>
      <c r="CT29" s="79"/>
      <c r="CU29" s="79"/>
      <c r="CV29" s="79"/>
      <c r="CW29" s="79"/>
      <c r="CX29" s="79"/>
      <c r="CY29" s="79"/>
      <c r="CZ29" s="79"/>
      <c r="DA29" s="79"/>
      <c r="DB29" s="79"/>
      <c r="DC29" s="79"/>
      <c r="DD29" s="79"/>
      <c r="DE29" s="79"/>
      <c r="DF29" s="79"/>
      <c r="DG29" s="79"/>
      <c r="DH29" s="79"/>
      <c r="DI29" s="79"/>
      <c r="DJ29" s="79"/>
      <c r="DK29" s="79"/>
      <c r="DL29" s="79"/>
      <c r="DM29" s="79"/>
      <c r="DN29" s="79"/>
      <c r="DO29" s="79"/>
      <c r="DP29" s="79"/>
      <c r="DQ29" s="79"/>
      <c r="DR29" s="79"/>
      <c r="DS29" s="79"/>
      <c r="DT29" s="79"/>
      <c r="DU29" s="79"/>
      <c r="DV29" s="79"/>
      <c r="DW29" s="79"/>
      <c r="DX29" s="79"/>
      <c r="DY29" s="79"/>
      <c r="DZ29" s="79"/>
      <c r="EA29" s="79"/>
      <c r="EB29" s="79"/>
      <c r="EC29" s="79"/>
      <c r="ED29" s="79"/>
      <c r="EE29" s="79"/>
      <c r="EF29" s="79"/>
      <c r="EG29" s="79"/>
      <c r="EH29" s="79"/>
      <c r="EI29" s="79"/>
      <c r="EJ29" s="79"/>
      <c r="EK29" s="79"/>
      <c r="EL29" s="79"/>
      <c r="EM29" s="79"/>
      <c r="EN29" s="79"/>
      <c r="EO29" s="79"/>
      <c r="EP29" s="79"/>
      <c r="EQ29" s="79"/>
      <c r="ER29" s="79"/>
      <c r="ES29" s="79"/>
      <c r="ET29" s="79"/>
      <c r="EU29" s="79"/>
      <c r="EV29" s="79"/>
      <c r="EW29" s="79"/>
      <c r="EX29" s="79"/>
      <c r="EY29" s="79"/>
      <c r="EZ29" s="79"/>
      <c r="FA29" s="79"/>
      <c r="FB29" s="79"/>
      <c r="FC29" s="79"/>
      <c r="FD29" s="79"/>
      <c r="FE29" s="79"/>
      <c r="FF29" s="79"/>
      <c r="FG29" s="79"/>
      <c r="FH29" s="79"/>
      <c r="FI29" s="79"/>
      <c r="FJ29" s="79"/>
      <c r="FK29" s="79"/>
      <c r="FL29" s="79"/>
      <c r="FM29" s="79"/>
      <c r="FN29" s="79"/>
      <c r="FO29" s="79"/>
      <c r="FP29" s="79"/>
      <c r="FQ29" s="79"/>
      <c r="FR29" s="79"/>
      <c r="FS29" s="79"/>
      <c r="FT29" s="79"/>
      <c r="FU29" s="79"/>
      <c r="FV29" s="79"/>
      <c r="FW29" s="79"/>
      <c r="FX29" s="79"/>
      <c r="FY29" s="79"/>
      <c r="FZ29" s="79"/>
      <c r="GA29" s="79"/>
      <c r="GB29" s="79"/>
      <c r="GC29" s="79"/>
      <c r="GD29" s="79"/>
      <c r="GE29" s="79"/>
      <c r="GF29" s="79"/>
      <c r="GG29" s="79"/>
      <c r="GH29" s="79"/>
      <c r="GI29" s="79"/>
      <c r="GJ29" s="79"/>
      <c r="GK29" s="79"/>
      <c r="GL29" s="79"/>
      <c r="GM29" s="79"/>
      <c r="GN29" s="79"/>
      <c r="GO29" s="79"/>
      <c r="GP29" s="79"/>
      <c r="GQ29" s="79"/>
      <c r="GR29" s="79"/>
      <c r="GS29" s="79"/>
      <c r="GT29" s="79"/>
      <c r="GU29" s="79"/>
      <c r="GV29" s="79"/>
      <c r="GW29" s="79"/>
      <c r="GX29" s="79"/>
      <c r="GY29" s="79"/>
      <c r="GZ29" s="79"/>
      <c r="HA29" s="79"/>
      <c r="HB29" s="79"/>
      <c r="HC29" s="79"/>
      <c r="HD29" s="79"/>
      <c r="HE29" s="79"/>
      <c r="HF29" s="79"/>
      <c r="HG29" s="79"/>
      <c r="HH29" s="79"/>
      <c r="HI29" s="79"/>
      <c r="HJ29" s="79"/>
      <c r="HK29" s="79"/>
      <c r="HL29" s="79"/>
      <c r="HM29" s="79"/>
      <c r="HN29" s="79"/>
      <c r="HO29" s="79"/>
      <c r="HP29" s="79"/>
      <c r="HQ29" s="79"/>
      <c r="HR29" s="79"/>
      <c r="HS29" s="79"/>
      <c r="HT29" s="79"/>
      <c r="HU29" s="79"/>
      <c r="HV29" s="79"/>
      <c r="HW29" s="79"/>
      <c r="HX29" s="79"/>
      <c r="HY29" s="79"/>
      <c r="HZ29" s="79"/>
      <c r="IA29" s="79"/>
      <c r="IB29" s="79"/>
      <c r="IC29" s="79"/>
      <c r="ID29" s="79"/>
      <c r="IE29" s="79"/>
      <c r="IF29" s="79"/>
      <c r="IG29" s="79"/>
      <c r="IH29" s="79"/>
      <c r="II29" s="79"/>
      <c r="IJ29" s="79"/>
      <c r="IK29" s="79"/>
      <c r="IL29" s="79"/>
      <c r="IM29" s="79"/>
      <c r="IN29" s="79"/>
      <c r="IO29" s="79"/>
      <c r="IP29" s="79"/>
      <c r="IQ29" s="79"/>
      <c r="IR29" s="79"/>
      <c r="IS29" s="79"/>
      <c r="IT29" s="79"/>
      <c r="IU29" s="79"/>
      <c r="IV29" s="79"/>
      <c r="IW29" s="79"/>
      <c r="IX29" s="79"/>
      <c r="IY29" s="79"/>
      <c r="IZ29" s="79"/>
      <c r="JA29" s="79"/>
      <c r="JB29" s="79"/>
      <c r="JC29" s="79"/>
      <c r="JD29" s="79"/>
      <c r="JE29" s="79"/>
      <c r="JF29" s="79"/>
      <c r="JG29" s="79"/>
      <c r="JH29" s="79"/>
      <c r="JI29" s="79"/>
      <c r="JJ29" s="79"/>
      <c r="JK29" s="79"/>
      <c r="JL29" s="79"/>
      <c r="JM29" s="79"/>
      <c r="JN29" s="79"/>
      <c r="JO29" s="79"/>
      <c r="JP29" s="79"/>
      <c r="JQ29" s="79"/>
      <c r="JR29" s="79"/>
      <c r="JS29" s="79"/>
      <c r="JT29" s="79"/>
      <c r="JU29" s="79"/>
      <c r="JV29" s="79"/>
      <c r="JW29" s="79"/>
      <c r="JX29" s="79"/>
      <c r="JY29" s="79"/>
      <c r="JZ29" s="79"/>
      <c r="KA29" s="79"/>
      <c r="KB29" s="79"/>
      <c r="KC29" s="79"/>
      <c r="KD29" s="79"/>
      <c r="KE29" s="79"/>
      <c r="KF29" s="79"/>
      <c r="KG29" s="79"/>
      <c r="KH29" s="79"/>
      <c r="KI29" s="79"/>
      <c r="KJ29" s="79"/>
      <c r="KK29" s="79"/>
      <c r="KL29" s="79"/>
      <c r="KM29" s="79"/>
      <c r="KN29" s="79"/>
      <c r="KO29" s="79"/>
      <c r="KP29" s="79"/>
      <c r="KQ29" s="79"/>
      <c r="KR29" s="79"/>
      <c r="KS29" s="79"/>
      <c r="KT29" s="79"/>
      <c r="KU29" s="79"/>
      <c r="KV29" s="79"/>
      <c r="KW29" s="79"/>
      <c r="KX29" s="79"/>
      <c r="KY29" s="79"/>
      <c r="KZ29" s="79"/>
      <c r="LA29" s="79"/>
      <c r="LB29" s="79"/>
      <c r="LC29" s="79"/>
      <c r="LD29" s="79"/>
      <c r="LE29" s="79"/>
      <c r="LF29" s="79"/>
      <c r="LG29" s="79"/>
      <c r="LH29" s="79"/>
      <c r="LI29" s="79"/>
      <c r="LJ29" s="79"/>
      <c r="LK29" s="79"/>
      <c r="LL29" s="79"/>
      <c r="LM29" s="79"/>
      <c r="LN29" s="79"/>
      <c r="LO29" s="79"/>
      <c r="LP29" s="79"/>
      <c r="LQ29" s="79"/>
      <c r="LR29" s="79"/>
      <c r="LS29" s="79"/>
      <c r="LT29" s="79"/>
      <c r="LU29" s="79"/>
      <c r="LV29" s="79"/>
      <c r="LW29" s="79"/>
      <c r="LX29" s="79"/>
      <c r="LY29" s="79"/>
      <c r="LZ29" s="79"/>
      <c r="MA29" s="79"/>
      <c r="MB29" s="79"/>
      <c r="MC29" s="79"/>
      <c r="MD29" s="79"/>
      <c r="ME29" s="79"/>
      <c r="MF29" s="79"/>
      <c r="MG29" s="79"/>
      <c r="MH29" s="79"/>
      <c r="MI29" s="79"/>
      <c r="MJ29" s="79"/>
      <c r="MK29" s="79"/>
      <c r="ML29" s="79"/>
      <c r="MM29" s="79"/>
      <c r="MN29" s="79"/>
      <c r="MO29" s="79"/>
      <c r="MP29" s="79"/>
      <c r="MQ29" s="79"/>
      <c r="MR29" s="79"/>
      <c r="MS29" s="79"/>
      <c r="MT29" s="79"/>
      <c r="MU29" s="79"/>
      <c r="MV29" s="79"/>
      <c r="MW29" s="79"/>
      <c r="MX29" s="79"/>
      <c r="MY29" s="79"/>
      <c r="MZ29" s="79"/>
      <c r="NA29" s="79"/>
      <c r="NB29" s="79"/>
      <c r="NC29" s="79"/>
      <c r="ND29" s="79"/>
      <c r="NE29" s="79"/>
      <c r="NF29" s="79"/>
      <c r="NG29" s="79"/>
      <c r="NH29" s="79"/>
      <c r="NI29" s="79"/>
      <c r="NJ29" s="79"/>
      <c r="NK29" s="79"/>
      <c r="NL29" s="79"/>
      <c r="NM29" s="79"/>
      <c r="NN29" s="79"/>
      <c r="NO29" s="79"/>
      <c r="NP29" s="79"/>
      <c r="NQ29" s="79"/>
      <c r="NR29" s="79"/>
      <c r="NS29" s="79"/>
      <c r="NT29" s="79"/>
      <c r="NU29" s="79"/>
      <c r="NV29" s="79"/>
      <c r="NW29" s="79"/>
      <c r="NX29" s="79"/>
      <c r="NY29" s="79"/>
      <c r="NZ29" s="79"/>
      <c r="OA29" s="79"/>
      <c r="OB29" s="79"/>
      <c r="OC29" s="79"/>
      <c r="OD29" s="79"/>
      <c r="OE29" s="79"/>
      <c r="OF29" s="79"/>
      <c r="OG29" s="79"/>
      <c r="OH29" s="79"/>
      <c r="OI29" s="79"/>
      <c r="OJ29" s="79"/>
      <c r="OK29" s="79"/>
      <c r="OL29" s="79"/>
      <c r="OM29" s="79"/>
      <c r="ON29" s="79"/>
      <c r="OO29" s="79"/>
      <c r="OP29" s="79"/>
      <c r="OQ29" s="79"/>
      <c r="OR29" s="79"/>
      <c r="OS29" s="79"/>
      <c r="OT29" s="79"/>
      <c r="OU29" s="79"/>
      <c r="OV29" s="79"/>
      <c r="OW29" s="79"/>
      <c r="OX29" s="79"/>
      <c r="OY29" s="79"/>
      <c r="OZ29" s="79"/>
      <c r="PA29" s="79"/>
      <c r="PB29" s="79"/>
      <c r="PC29" s="79"/>
      <c r="PD29" s="79"/>
      <c r="PE29" s="79"/>
      <c r="PF29" s="79"/>
      <c r="PG29" s="79"/>
      <c r="PH29" s="79"/>
      <c r="PI29" s="79"/>
      <c r="PJ29" s="79"/>
      <c r="PK29" s="79"/>
      <c r="PL29" s="79"/>
      <c r="PM29" s="79"/>
      <c r="PN29" s="79"/>
      <c r="PO29" s="79"/>
      <c r="PP29" s="79"/>
      <c r="PQ29" s="79"/>
      <c r="PR29" s="79"/>
      <c r="PS29" s="79"/>
      <c r="PT29" s="79"/>
      <c r="PU29" s="79"/>
      <c r="PV29" s="79"/>
      <c r="PW29" s="79"/>
      <c r="PX29" s="79"/>
      <c r="PY29" s="79"/>
      <c r="PZ29" s="79"/>
      <c r="QA29" s="79"/>
      <c r="QB29" s="79"/>
      <c r="QC29" s="79"/>
      <c r="QD29" s="79"/>
      <c r="QE29" s="79"/>
      <c r="QF29" s="79"/>
      <c r="QG29" s="79"/>
      <c r="QH29" s="79"/>
      <c r="QI29" s="79"/>
      <c r="QJ29" s="79"/>
      <c r="QK29" s="79"/>
      <c r="QL29" s="79"/>
      <c r="QM29" s="79"/>
      <c r="QN29" s="79"/>
      <c r="QO29" s="79"/>
      <c r="QP29" s="79"/>
      <c r="QQ29" s="79"/>
      <c r="QR29" s="79"/>
      <c r="QS29" s="79"/>
      <c r="QT29" s="79"/>
      <c r="QU29" s="79"/>
      <c r="QV29" s="79"/>
      <c r="QW29" s="79"/>
      <c r="QX29" s="79"/>
      <c r="QY29" s="79"/>
      <c r="QZ29" s="79"/>
      <c r="RA29" s="79"/>
      <c r="RB29" s="79"/>
      <c r="RC29" s="79"/>
      <c r="RD29" s="79"/>
      <c r="RE29" s="79"/>
      <c r="RF29" s="79"/>
      <c r="RG29" s="79"/>
      <c r="RH29" s="79"/>
      <c r="RI29" s="79"/>
      <c r="RJ29" s="79"/>
      <c r="RK29" s="79"/>
      <c r="RL29" s="79"/>
      <c r="RM29" s="79"/>
      <c r="RN29" s="79"/>
      <c r="RO29" s="79"/>
      <c r="RP29" s="79"/>
      <c r="RQ29" s="79"/>
      <c r="RR29" s="79"/>
      <c r="RS29" s="79"/>
      <c r="RT29" s="79"/>
      <c r="RU29" s="79"/>
      <c r="RV29" s="79"/>
      <c r="RW29" s="79"/>
      <c r="RX29" s="79"/>
      <c r="RY29" s="79"/>
      <c r="RZ29" s="79"/>
      <c r="SA29" s="79"/>
      <c r="SB29" s="79"/>
      <c r="SC29" s="79"/>
      <c r="SD29" s="79"/>
      <c r="SE29" s="79"/>
      <c r="SF29" s="79"/>
      <c r="SG29" s="79"/>
      <c r="SH29" s="79"/>
      <c r="SI29" s="79"/>
      <c r="SJ29" s="79"/>
      <c r="SK29" s="79"/>
      <c r="SL29" s="79"/>
      <c r="SM29" s="79"/>
      <c r="SN29" s="79"/>
      <c r="SO29" s="79"/>
      <c r="SP29" s="79"/>
      <c r="SQ29" s="79"/>
      <c r="SR29" s="79"/>
      <c r="SS29" s="79"/>
      <c r="ST29" s="79"/>
      <c r="SU29" s="79"/>
      <c r="SV29" s="79"/>
      <c r="SW29" s="79"/>
      <c r="SX29" s="79"/>
      <c r="SY29" s="79"/>
      <c r="SZ29" s="79"/>
      <c r="TA29" s="79"/>
      <c r="TB29" s="79"/>
      <c r="TC29" s="79"/>
      <c r="TD29" s="79"/>
      <c r="TE29" s="79"/>
      <c r="TF29" s="79"/>
      <c r="TG29" s="79"/>
      <c r="TH29" s="79"/>
      <c r="TI29" s="79"/>
      <c r="TJ29" s="79"/>
      <c r="TK29" s="79"/>
      <c r="TL29" s="79"/>
      <c r="TM29" s="79"/>
      <c r="TN29" s="79"/>
      <c r="TO29" s="79"/>
      <c r="TP29" s="79"/>
      <c r="TQ29" s="79"/>
      <c r="TR29" s="79"/>
      <c r="TS29" s="79"/>
      <c r="TT29" s="79"/>
      <c r="TU29" s="79"/>
      <c r="TV29" s="79"/>
      <c r="TW29" s="79"/>
      <c r="TX29" s="79"/>
      <c r="TY29" s="79"/>
      <c r="TZ29" s="79"/>
      <c r="UA29" s="79"/>
      <c r="UB29" s="79"/>
      <c r="UC29" s="79"/>
      <c r="UD29" s="79"/>
      <c r="UE29" s="79"/>
      <c r="UF29" s="79"/>
      <c r="UG29" s="79"/>
      <c r="UH29" s="79"/>
      <c r="UI29" s="79"/>
      <c r="UJ29" s="79"/>
      <c r="UK29" s="79"/>
      <c r="UL29" s="79"/>
      <c r="UM29" s="79"/>
      <c r="UN29" s="79"/>
      <c r="UO29" s="79"/>
      <c r="UP29" s="79"/>
      <c r="UQ29" s="79"/>
      <c r="UR29" s="79"/>
      <c r="US29" s="79"/>
      <c r="UT29" s="79"/>
      <c r="UU29" s="79"/>
      <c r="UV29" s="79"/>
      <c r="UW29" s="79"/>
      <c r="UX29" s="79"/>
      <c r="UY29" s="79"/>
      <c r="UZ29" s="79"/>
      <c r="VA29" s="79"/>
      <c r="VB29" s="79"/>
      <c r="VC29" s="79"/>
      <c r="VD29" s="79"/>
      <c r="VE29" s="79"/>
      <c r="VF29" s="79"/>
      <c r="VG29" s="79"/>
      <c r="VH29" s="79"/>
      <c r="VI29" s="79"/>
      <c r="VJ29" s="79"/>
      <c r="VK29" s="79"/>
      <c r="VL29" s="79"/>
      <c r="VM29" s="79"/>
      <c r="VN29" s="79"/>
      <c r="VO29" s="79"/>
      <c r="VP29" s="79"/>
      <c r="VQ29" s="79"/>
      <c r="VR29" s="79"/>
      <c r="VS29" s="79"/>
      <c r="VT29" s="79"/>
      <c r="VU29" s="79"/>
      <c r="VV29" s="79"/>
      <c r="VW29" s="79"/>
      <c r="VX29" s="79"/>
      <c r="VY29" s="79"/>
      <c r="VZ29" s="79"/>
      <c r="WA29" s="79"/>
      <c r="WB29" s="79"/>
      <c r="WC29" s="79"/>
      <c r="WD29" s="79"/>
      <c r="WE29" s="79"/>
      <c r="WF29" s="79"/>
      <c r="WG29" s="79"/>
      <c r="WH29" s="79"/>
      <c r="WI29" s="79"/>
      <c r="WJ29" s="79"/>
      <c r="WK29" s="79"/>
      <c r="WL29" s="79"/>
      <c r="WM29" s="79"/>
      <c r="WN29" s="79"/>
      <c r="WO29" s="79"/>
      <c r="WP29" s="79"/>
      <c r="WQ29" s="79"/>
      <c r="WR29" s="79"/>
      <c r="WS29" s="79"/>
      <c r="WT29" s="79"/>
      <c r="WU29" s="79"/>
      <c r="WV29" s="79"/>
      <c r="WW29" s="79"/>
      <c r="WX29" s="79"/>
      <c r="WY29" s="79"/>
      <c r="WZ29" s="79"/>
      <c r="XA29" s="79"/>
      <c r="XB29" s="79"/>
      <c r="XC29" s="79"/>
      <c r="XD29" s="79"/>
      <c r="XE29" s="79"/>
      <c r="XF29" s="79"/>
      <c r="XG29" s="79"/>
      <c r="XH29" s="79"/>
      <c r="XI29" s="79"/>
      <c r="XJ29" s="79"/>
      <c r="XK29" s="79"/>
      <c r="XL29" s="79"/>
      <c r="XM29" s="79"/>
      <c r="XN29" s="79"/>
      <c r="XO29" s="79"/>
      <c r="XP29" s="79"/>
      <c r="XQ29" s="79"/>
      <c r="XR29" s="79"/>
      <c r="XS29" s="79"/>
      <c r="XT29" s="79"/>
      <c r="XU29" s="79"/>
      <c r="XV29" s="79"/>
      <c r="XW29" s="79"/>
      <c r="XX29" s="79"/>
      <c r="XY29" s="79"/>
      <c r="XZ29" s="79"/>
      <c r="YA29" s="79"/>
      <c r="YB29" s="79"/>
      <c r="YC29" s="79"/>
      <c r="YD29" s="79"/>
      <c r="YE29" s="79"/>
      <c r="YF29" s="79"/>
      <c r="YG29" s="79"/>
      <c r="YH29" s="79"/>
      <c r="YI29" s="79"/>
      <c r="YJ29" s="79"/>
      <c r="YK29" s="79"/>
      <c r="YL29" s="79"/>
      <c r="YM29" s="79"/>
      <c r="YN29" s="79"/>
      <c r="YO29" s="79"/>
      <c r="YP29" s="79"/>
      <c r="YQ29" s="79"/>
      <c r="YR29" s="79"/>
      <c r="YS29" s="79"/>
      <c r="YT29" s="79"/>
      <c r="YU29" s="79"/>
      <c r="YV29" s="79"/>
      <c r="YW29" s="79"/>
      <c r="YX29" s="79"/>
      <c r="YY29" s="79"/>
      <c r="YZ29" s="79"/>
      <c r="ZA29" s="79"/>
      <c r="ZB29" s="79"/>
      <c r="ZC29" s="79"/>
      <c r="ZD29" s="79"/>
      <c r="ZE29" s="79"/>
      <c r="ZF29" s="79"/>
      <c r="ZG29" s="79"/>
      <c r="ZH29" s="79"/>
      <c r="ZI29" s="79"/>
      <c r="ZJ29" s="79"/>
      <c r="ZK29" s="79"/>
      <c r="ZL29" s="79"/>
      <c r="ZM29" s="79"/>
      <c r="ZN29" s="79"/>
      <c r="ZO29" s="79"/>
      <c r="ZP29" s="79"/>
      <c r="ZQ29" s="79"/>
      <c r="ZR29" s="79"/>
      <c r="ZS29" s="79"/>
      <c r="ZT29" s="79"/>
      <c r="ZU29" s="79"/>
      <c r="ZV29" s="79"/>
      <c r="ZW29" s="79"/>
      <c r="ZX29" s="79"/>
      <c r="ZY29" s="79"/>
      <c r="ZZ29" s="79"/>
      <c r="AAA29" s="79"/>
      <c r="AAB29" s="79"/>
      <c r="AAC29" s="79"/>
      <c r="AAD29" s="79"/>
      <c r="AAE29" s="79"/>
      <c r="AAF29" s="79"/>
      <c r="AAG29" s="79"/>
      <c r="AAH29" s="79"/>
      <c r="AAI29" s="79"/>
      <c r="AAJ29" s="79"/>
      <c r="AAK29" s="79"/>
      <c r="AAL29" s="79"/>
      <c r="AAM29" s="79"/>
      <c r="AAN29" s="79"/>
      <c r="AAO29" s="79"/>
      <c r="AAP29" s="79"/>
      <c r="AAQ29" s="79"/>
      <c r="AAR29" s="79"/>
      <c r="AAS29" s="79"/>
      <c r="AAT29" s="79"/>
      <c r="AAU29" s="79"/>
      <c r="AAV29" s="79"/>
      <c r="AAW29" s="79"/>
      <c r="AAX29" s="79"/>
      <c r="AAY29" s="79"/>
      <c r="AAZ29" s="79"/>
      <c r="ABA29" s="79"/>
      <c r="ABB29" s="79"/>
      <c r="ABC29" s="79"/>
      <c r="ABD29" s="79"/>
      <c r="ABE29" s="79"/>
      <c r="ABF29" s="79"/>
      <c r="ABG29" s="79"/>
      <c r="ABH29" s="79"/>
      <c r="ABI29" s="79"/>
      <c r="ABJ29" s="79"/>
      <c r="ABK29" s="79"/>
      <c r="ABL29" s="79"/>
      <c r="ABM29" s="79"/>
      <c r="ABN29" s="79"/>
      <c r="ABO29" s="79"/>
      <c r="ABP29" s="79"/>
      <c r="ABQ29" s="79"/>
      <c r="ABR29" s="79"/>
      <c r="ABS29" s="79"/>
      <c r="ABT29" s="79"/>
      <c r="ABU29" s="79"/>
      <c r="ABV29" s="79"/>
      <c r="ABW29" s="79"/>
      <c r="ABX29" s="79"/>
      <c r="ABY29" s="79"/>
      <c r="ABZ29" s="79"/>
      <c r="ACA29" s="79"/>
      <c r="ACB29" s="79"/>
      <c r="ACC29" s="79"/>
      <c r="ACD29" s="79"/>
      <c r="ACE29" s="79"/>
      <c r="ACF29" s="79"/>
      <c r="ACG29" s="79"/>
      <c r="ACH29" s="79"/>
      <c r="ACI29" s="79"/>
      <c r="ACJ29" s="79"/>
      <c r="ACK29" s="79"/>
      <c r="ACL29" s="79"/>
      <c r="ACM29" s="79"/>
      <c r="ACN29" s="79"/>
      <c r="ACO29" s="79"/>
      <c r="ACP29" s="79"/>
      <c r="ACQ29" s="79"/>
      <c r="ACR29" s="79"/>
      <c r="ACS29" s="79"/>
      <c r="ACT29" s="79"/>
      <c r="ACU29" s="79"/>
      <c r="ACV29" s="79"/>
      <c r="ACW29" s="79"/>
      <c r="ACX29" s="79"/>
      <c r="ACY29" s="79"/>
      <c r="ACZ29" s="79"/>
      <c r="ADA29" s="79"/>
      <c r="ADB29" s="79"/>
      <c r="ADC29" s="79"/>
      <c r="ADD29" s="79"/>
      <c r="ADE29" s="79"/>
      <c r="ADF29" s="79"/>
      <c r="ADG29" s="79"/>
      <c r="ADH29" s="79"/>
      <c r="ADI29" s="79"/>
      <c r="ADJ29" s="79"/>
      <c r="ADK29" s="79"/>
      <c r="ADL29" s="79"/>
      <c r="ADM29" s="79"/>
      <c r="ADN29" s="79"/>
      <c r="ADO29" s="79"/>
      <c r="ADP29" s="79"/>
      <c r="ADQ29" s="79"/>
      <c r="ADR29" s="79"/>
      <c r="ADS29" s="79"/>
      <c r="ADT29" s="79"/>
      <c r="ADU29" s="79"/>
      <c r="ADV29" s="79"/>
      <c r="ADW29" s="79"/>
      <c r="ADX29" s="79"/>
      <c r="ADY29" s="79"/>
      <c r="ADZ29" s="79"/>
      <c r="AEA29" s="79"/>
      <c r="AEB29" s="79"/>
      <c r="AEC29" s="79"/>
      <c r="AED29" s="79"/>
      <c r="AEE29" s="79"/>
      <c r="AEF29" s="79"/>
      <c r="AEG29" s="79"/>
      <c r="AEH29" s="79"/>
      <c r="AEI29" s="79"/>
      <c r="AEJ29" s="79"/>
      <c r="AEK29" s="79"/>
      <c r="AEL29" s="79"/>
      <c r="AEM29" s="79"/>
      <c r="AEN29" s="79"/>
      <c r="AEO29" s="79"/>
      <c r="AEP29" s="79"/>
      <c r="AEQ29" s="79"/>
      <c r="AER29" s="79"/>
      <c r="AES29" s="79"/>
      <c r="AET29" s="79"/>
      <c r="AEU29" s="79"/>
      <c r="AEV29" s="79"/>
      <c r="AEW29" s="79"/>
      <c r="AEX29" s="79"/>
      <c r="AEY29" s="79"/>
      <c r="AEZ29" s="79"/>
      <c r="AFA29" s="79"/>
      <c r="AFB29" s="79"/>
      <c r="AFC29" s="79"/>
      <c r="AFD29" s="79"/>
      <c r="AFE29" s="79"/>
      <c r="AFF29" s="79"/>
      <c r="AFG29" s="79"/>
      <c r="AFH29" s="79"/>
      <c r="AFI29" s="79"/>
      <c r="AFJ29" s="79"/>
      <c r="AFK29" s="79"/>
      <c r="AFL29" s="79"/>
      <c r="AFM29" s="79"/>
      <c r="AFN29" s="79"/>
      <c r="AFO29" s="79"/>
      <c r="AFP29" s="79"/>
      <c r="AFQ29" s="79"/>
      <c r="AFR29" s="79"/>
      <c r="AFS29" s="79"/>
      <c r="AFT29" s="79"/>
      <c r="AFU29" s="79"/>
      <c r="AFV29" s="79"/>
      <c r="AFW29" s="79"/>
      <c r="AFX29" s="79"/>
      <c r="AFY29" s="79"/>
      <c r="AFZ29" s="79"/>
      <c r="AGA29" s="79"/>
      <c r="AGB29" s="79"/>
      <c r="AGC29" s="79"/>
      <c r="AGD29" s="79"/>
      <c r="AGE29" s="79"/>
      <c r="AGF29" s="79"/>
      <c r="AGG29" s="79"/>
      <c r="AGH29" s="79"/>
      <c r="AGI29" s="79"/>
      <c r="AGJ29" s="79"/>
      <c r="AGK29" s="79"/>
      <c r="AGL29" s="79"/>
      <c r="AGM29" s="79"/>
      <c r="AGN29" s="79"/>
      <c r="AGO29" s="79"/>
      <c r="AGP29" s="79"/>
      <c r="AGQ29" s="79"/>
      <c r="AGR29" s="79"/>
      <c r="AGS29" s="79"/>
      <c r="AGT29" s="79"/>
      <c r="AGU29" s="79"/>
      <c r="AGV29" s="79"/>
      <c r="AGW29" s="79"/>
      <c r="AGX29" s="79"/>
      <c r="AGY29" s="79"/>
      <c r="AGZ29" s="79"/>
      <c r="AHA29" s="79"/>
      <c r="AHB29" s="79"/>
      <c r="AHC29" s="79"/>
      <c r="AHD29" s="79"/>
      <c r="AHE29" s="79"/>
      <c r="AHF29" s="79"/>
      <c r="AHG29" s="79"/>
      <c r="AHH29" s="79"/>
      <c r="AHI29" s="79"/>
      <c r="AHJ29" s="79"/>
      <c r="AHK29" s="79"/>
      <c r="AHL29" s="79"/>
      <c r="AHM29" s="79"/>
      <c r="AHN29" s="79"/>
      <c r="AHO29" s="79"/>
      <c r="AHP29" s="79"/>
      <c r="AHQ29" s="79"/>
      <c r="AHR29" s="79"/>
      <c r="AHS29" s="79"/>
      <c r="AHT29" s="79"/>
      <c r="AHU29" s="79"/>
      <c r="AHV29" s="79"/>
      <c r="AHW29" s="79"/>
      <c r="AHX29" s="79"/>
      <c r="AHY29" s="79"/>
      <c r="AHZ29" s="79"/>
      <c r="AIA29" s="79"/>
      <c r="AIB29" s="79"/>
      <c r="AIC29" s="79"/>
      <c r="AID29" s="79"/>
      <c r="AIE29" s="79"/>
      <c r="AIF29" s="79"/>
      <c r="AIG29" s="79"/>
      <c r="AIH29" s="79"/>
      <c r="AII29" s="79"/>
      <c r="AIJ29" s="79"/>
      <c r="AIK29" s="79"/>
      <c r="AIL29" s="79"/>
      <c r="AIM29" s="79"/>
      <c r="AIN29" s="79"/>
      <c r="AIO29" s="79"/>
      <c r="AIP29" s="79"/>
      <c r="AIQ29" s="79"/>
      <c r="AIR29" s="79"/>
      <c r="AIS29" s="79"/>
      <c r="AIT29" s="79"/>
      <c r="AIU29" s="79"/>
      <c r="AIV29" s="79"/>
      <c r="AIW29" s="79"/>
      <c r="AIX29" s="79"/>
      <c r="AIY29" s="79"/>
      <c r="AIZ29" s="79"/>
      <c r="AJA29" s="79"/>
      <c r="AJB29" s="79"/>
      <c r="AJC29" s="79"/>
      <c r="AJD29" s="79"/>
      <c r="AJE29" s="79"/>
      <c r="AJF29" s="79"/>
      <c r="AJG29" s="79"/>
      <c r="AJH29" s="79"/>
      <c r="AJI29" s="79"/>
      <c r="AJJ29" s="79"/>
      <c r="AJK29" s="79"/>
      <c r="AJL29" s="79"/>
      <c r="AJM29" s="79"/>
      <c r="AJN29" s="79"/>
      <c r="AJO29" s="79"/>
      <c r="AJP29" s="79"/>
      <c r="AJQ29" s="79"/>
      <c r="AJR29" s="79"/>
      <c r="AJS29" s="79"/>
      <c r="AJT29" s="79"/>
      <c r="AJU29" s="79"/>
      <c r="AJV29" s="79"/>
      <c r="AJW29" s="79"/>
      <c r="AJX29" s="79"/>
      <c r="AJY29" s="79"/>
      <c r="AJZ29" s="79"/>
      <c r="AKA29" s="79"/>
      <c r="AKB29" s="79"/>
      <c r="AKC29" s="79"/>
      <c r="AKD29" s="79"/>
      <c r="AKE29" s="79"/>
      <c r="AKF29" s="79"/>
      <c r="AKG29" s="79"/>
      <c r="AKH29" s="79"/>
      <c r="AKI29" s="79"/>
      <c r="AKJ29" s="79"/>
      <c r="AKK29" s="79"/>
      <c r="AKL29" s="79"/>
      <c r="AKM29" s="79"/>
      <c r="AKN29" s="79"/>
      <c r="AKO29" s="79"/>
      <c r="AKP29" s="79"/>
      <c r="AKQ29" s="79"/>
      <c r="AKR29" s="79"/>
      <c r="AKS29" s="79"/>
      <c r="AKT29" s="79"/>
      <c r="AKU29" s="79"/>
      <c r="AKV29" s="79"/>
      <c r="AKW29" s="79"/>
      <c r="AKX29" s="79"/>
      <c r="AKY29" s="79"/>
      <c r="AKZ29" s="79"/>
      <c r="ALA29" s="79"/>
      <c r="ALB29" s="79"/>
      <c r="ALC29" s="79"/>
      <c r="ALD29" s="79"/>
      <c r="ALE29" s="79"/>
      <c r="ALF29" s="79"/>
      <c r="ALG29" s="79"/>
      <c r="ALH29" s="79"/>
      <c r="ALI29" s="79"/>
      <c r="ALJ29" s="79"/>
      <c r="ALK29" s="79"/>
      <c r="ALL29" s="79"/>
      <c r="ALM29" s="79"/>
      <c r="ALN29" s="79"/>
      <c r="ALO29" s="79"/>
      <c r="ALP29" s="79"/>
      <c r="ALQ29" s="79"/>
      <c r="ALR29" s="79"/>
      <c r="ALS29" s="79"/>
      <c r="ALT29" s="79"/>
      <c r="ALU29" s="79"/>
      <c r="ALV29" s="79"/>
      <c r="ALW29" s="79"/>
      <c r="ALX29" s="79"/>
      <c r="ALY29" s="79"/>
    </row>
    <row r="30" spans="1:1013" s="80" customFormat="1" ht="35.25" customHeight="1" x14ac:dyDescent="0.3">
      <c r="A30" s="138"/>
      <c r="B30" s="139"/>
      <c r="C30" s="72" t="s">
        <v>31</v>
      </c>
      <c r="D30" s="115" t="s">
        <v>6</v>
      </c>
      <c r="E30" s="115"/>
      <c r="F30" s="115"/>
      <c r="G30" s="116"/>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79"/>
      <c r="AQ30" s="79"/>
      <c r="AR30" s="79"/>
      <c r="AS30" s="79"/>
      <c r="AT30" s="79"/>
      <c r="AU30" s="79"/>
      <c r="AV30" s="79"/>
      <c r="AW30" s="79"/>
      <c r="AX30" s="79"/>
      <c r="AY30" s="79"/>
      <c r="AZ30" s="79"/>
      <c r="BA30" s="79"/>
      <c r="BB30" s="79"/>
      <c r="BC30" s="79"/>
      <c r="BD30" s="79"/>
      <c r="BE30" s="79"/>
      <c r="BF30" s="79"/>
      <c r="BG30" s="79"/>
      <c r="BH30" s="79"/>
      <c r="BI30" s="79"/>
      <c r="BJ30" s="79"/>
      <c r="BK30" s="79"/>
      <c r="BL30" s="79"/>
      <c r="BM30" s="79"/>
      <c r="BN30" s="79"/>
      <c r="BO30" s="79"/>
      <c r="BP30" s="79"/>
      <c r="BQ30" s="79"/>
      <c r="BR30" s="79"/>
      <c r="BS30" s="79"/>
      <c r="BT30" s="79"/>
      <c r="BU30" s="79"/>
      <c r="BV30" s="79"/>
      <c r="BW30" s="79"/>
      <c r="BX30" s="79"/>
      <c r="BY30" s="79"/>
      <c r="BZ30" s="79"/>
      <c r="CA30" s="79"/>
      <c r="CB30" s="79"/>
      <c r="CC30" s="79"/>
      <c r="CD30" s="79"/>
      <c r="CE30" s="79"/>
      <c r="CF30" s="79"/>
      <c r="CG30" s="79"/>
      <c r="CH30" s="79"/>
      <c r="CI30" s="79"/>
      <c r="CJ30" s="79"/>
      <c r="CK30" s="79"/>
      <c r="CL30" s="79"/>
      <c r="CM30" s="79"/>
      <c r="CN30" s="79"/>
      <c r="CO30" s="79"/>
      <c r="CP30" s="79"/>
      <c r="CQ30" s="79"/>
      <c r="CR30" s="79"/>
      <c r="CS30" s="79"/>
      <c r="CT30" s="79"/>
      <c r="CU30" s="79"/>
      <c r="CV30" s="79"/>
      <c r="CW30" s="79"/>
      <c r="CX30" s="79"/>
      <c r="CY30" s="79"/>
      <c r="CZ30" s="79"/>
      <c r="DA30" s="79"/>
      <c r="DB30" s="79"/>
      <c r="DC30" s="79"/>
      <c r="DD30" s="79"/>
      <c r="DE30" s="79"/>
      <c r="DF30" s="79"/>
      <c r="DG30" s="79"/>
      <c r="DH30" s="79"/>
      <c r="DI30" s="79"/>
      <c r="DJ30" s="79"/>
      <c r="DK30" s="79"/>
      <c r="DL30" s="79"/>
      <c r="DM30" s="79"/>
      <c r="DN30" s="79"/>
      <c r="DO30" s="79"/>
      <c r="DP30" s="79"/>
      <c r="DQ30" s="79"/>
      <c r="DR30" s="79"/>
      <c r="DS30" s="79"/>
      <c r="DT30" s="79"/>
      <c r="DU30" s="79"/>
      <c r="DV30" s="79"/>
      <c r="DW30" s="79"/>
      <c r="DX30" s="79"/>
      <c r="DY30" s="79"/>
      <c r="DZ30" s="79"/>
      <c r="EA30" s="79"/>
      <c r="EB30" s="79"/>
      <c r="EC30" s="79"/>
      <c r="ED30" s="79"/>
      <c r="EE30" s="79"/>
      <c r="EF30" s="79"/>
      <c r="EG30" s="79"/>
      <c r="EH30" s="79"/>
      <c r="EI30" s="79"/>
      <c r="EJ30" s="79"/>
      <c r="EK30" s="79"/>
      <c r="EL30" s="79"/>
      <c r="EM30" s="79"/>
      <c r="EN30" s="79"/>
      <c r="EO30" s="79"/>
      <c r="EP30" s="79"/>
      <c r="EQ30" s="79"/>
      <c r="ER30" s="79"/>
      <c r="ES30" s="79"/>
      <c r="ET30" s="79"/>
      <c r="EU30" s="79"/>
      <c r="EV30" s="79"/>
      <c r="EW30" s="79"/>
      <c r="EX30" s="79"/>
      <c r="EY30" s="79"/>
      <c r="EZ30" s="79"/>
      <c r="FA30" s="79"/>
      <c r="FB30" s="79"/>
      <c r="FC30" s="79"/>
      <c r="FD30" s="79"/>
      <c r="FE30" s="79"/>
      <c r="FF30" s="79"/>
      <c r="FG30" s="79"/>
      <c r="FH30" s="79"/>
      <c r="FI30" s="79"/>
      <c r="FJ30" s="79"/>
      <c r="FK30" s="79"/>
      <c r="FL30" s="79"/>
      <c r="FM30" s="79"/>
      <c r="FN30" s="79"/>
      <c r="FO30" s="79"/>
      <c r="FP30" s="79"/>
      <c r="FQ30" s="79"/>
      <c r="FR30" s="79"/>
      <c r="FS30" s="79"/>
      <c r="FT30" s="79"/>
      <c r="FU30" s="79"/>
      <c r="FV30" s="79"/>
      <c r="FW30" s="79"/>
      <c r="FX30" s="79"/>
      <c r="FY30" s="79"/>
      <c r="FZ30" s="79"/>
      <c r="GA30" s="79"/>
      <c r="GB30" s="79"/>
      <c r="GC30" s="79"/>
      <c r="GD30" s="79"/>
      <c r="GE30" s="79"/>
      <c r="GF30" s="79"/>
      <c r="GG30" s="79"/>
      <c r="GH30" s="79"/>
      <c r="GI30" s="79"/>
      <c r="GJ30" s="79"/>
      <c r="GK30" s="79"/>
      <c r="GL30" s="79"/>
      <c r="GM30" s="79"/>
      <c r="GN30" s="79"/>
      <c r="GO30" s="79"/>
      <c r="GP30" s="79"/>
      <c r="GQ30" s="79"/>
      <c r="GR30" s="79"/>
      <c r="GS30" s="79"/>
      <c r="GT30" s="79"/>
      <c r="GU30" s="79"/>
      <c r="GV30" s="79"/>
      <c r="GW30" s="79"/>
      <c r="GX30" s="79"/>
      <c r="GY30" s="79"/>
      <c r="GZ30" s="79"/>
      <c r="HA30" s="79"/>
      <c r="HB30" s="79"/>
      <c r="HC30" s="79"/>
      <c r="HD30" s="79"/>
      <c r="HE30" s="79"/>
      <c r="HF30" s="79"/>
      <c r="HG30" s="79"/>
      <c r="HH30" s="79"/>
      <c r="HI30" s="79"/>
      <c r="HJ30" s="79"/>
      <c r="HK30" s="79"/>
      <c r="HL30" s="79"/>
      <c r="HM30" s="79"/>
      <c r="HN30" s="79"/>
      <c r="HO30" s="79"/>
      <c r="HP30" s="79"/>
      <c r="HQ30" s="79"/>
      <c r="HR30" s="79"/>
      <c r="HS30" s="79"/>
      <c r="HT30" s="79"/>
      <c r="HU30" s="79"/>
      <c r="HV30" s="79"/>
      <c r="HW30" s="79"/>
      <c r="HX30" s="79"/>
      <c r="HY30" s="79"/>
      <c r="HZ30" s="79"/>
      <c r="IA30" s="79"/>
      <c r="IB30" s="79"/>
      <c r="IC30" s="79"/>
      <c r="ID30" s="79"/>
      <c r="IE30" s="79"/>
      <c r="IF30" s="79"/>
      <c r="IG30" s="79"/>
      <c r="IH30" s="79"/>
      <c r="II30" s="79"/>
      <c r="IJ30" s="79"/>
      <c r="IK30" s="79"/>
      <c r="IL30" s="79"/>
      <c r="IM30" s="79"/>
      <c r="IN30" s="79"/>
      <c r="IO30" s="79"/>
      <c r="IP30" s="79"/>
      <c r="IQ30" s="79"/>
      <c r="IR30" s="79"/>
      <c r="IS30" s="79"/>
      <c r="IT30" s="79"/>
      <c r="IU30" s="79"/>
      <c r="IV30" s="79"/>
      <c r="IW30" s="79"/>
      <c r="IX30" s="79"/>
      <c r="IY30" s="79"/>
      <c r="IZ30" s="79"/>
      <c r="JA30" s="79"/>
      <c r="JB30" s="79"/>
      <c r="JC30" s="79"/>
      <c r="JD30" s="79"/>
      <c r="JE30" s="79"/>
      <c r="JF30" s="79"/>
      <c r="JG30" s="79"/>
      <c r="JH30" s="79"/>
      <c r="JI30" s="79"/>
      <c r="JJ30" s="79"/>
      <c r="JK30" s="79"/>
      <c r="JL30" s="79"/>
      <c r="JM30" s="79"/>
      <c r="JN30" s="79"/>
      <c r="JO30" s="79"/>
      <c r="JP30" s="79"/>
      <c r="JQ30" s="79"/>
      <c r="JR30" s="79"/>
      <c r="JS30" s="79"/>
      <c r="JT30" s="79"/>
      <c r="JU30" s="79"/>
      <c r="JV30" s="79"/>
      <c r="JW30" s="79"/>
      <c r="JX30" s="79"/>
      <c r="JY30" s="79"/>
      <c r="JZ30" s="79"/>
      <c r="KA30" s="79"/>
      <c r="KB30" s="79"/>
      <c r="KC30" s="79"/>
      <c r="KD30" s="79"/>
      <c r="KE30" s="79"/>
      <c r="KF30" s="79"/>
      <c r="KG30" s="79"/>
      <c r="KH30" s="79"/>
      <c r="KI30" s="79"/>
      <c r="KJ30" s="79"/>
      <c r="KK30" s="79"/>
      <c r="KL30" s="79"/>
      <c r="KM30" s="79"/>
      <c r="KN30" s="79"/>
      <c r="KO30" s="79"/>
      <c r="KP30" s="79"/>
      <c r="KQ30" s="79"/>
      <c r="KR30" s="79"/>
      <c r="KS30" s="79"/>
      <c r="KT30" s="79"/>
      <c r="KU30" s="79"/>
      <c r="KV30" s="79"/>
      <c r="KW30" s="79"/>
      <c r="KX30" s="79"/>
      <c r="KY30" s="79"/>
      <c r="KZ30" s="79"/>
      <c r="LA30" s="79"/>
      <c r="LB30" s="79"/>
      <c r="LC30" s="79"/>
      <c r="LD30" s="79"/>
      <c r="LE30" s="79"/>
      <c r="LF30" s="79"/>
      <c r="LG30" s="79"/>
      <c r="LH30" s="79"/>
      <c r="LI30" s="79"/>
      <c r="LJ30" s="79"/>
      <c r="LK30" s="79"/>
      <c r="LL30" s="79"/>
      <c r="LM30" s="79"/>
      <c r="LN30" s="79"/>
      <c r="LO30" s="79"/>
      <c r="LP30" s="79"/>
      <c r="LQ30" s="79"/>
      <c r="LR30" s="79"/>
      <c r="LS30" s="79"/>
      <c r="LT30" s="79"/>
      <c r="LU30" s="79"/>
      <c r="LV30" s="79"/>
      <c r="LW30" s="79"/>
      <c r="LX30" s="79"/>
      <c r="LY30" s="79"/>
      <c r="LZ30" s="79"/>
      <c r="MA30" s="79"/>
      <c r="MB30" s="79"/>
      <c r="MC30" s="79"/>
      <c r="MD30" s="79"/>
      <c r="ME30" s="79"/>
      <c r="MF30" s="79"/>
      <c r="MG30" s="79"/>
      <c r="MH30" s="79"/>
      <c r="MI30" s="79"/>
      <c r="MJ30" s="79"/>
      <c r="MK30" s="79"/>
      <c r="ML30" s="79"/>
      <c r="MM30" s="79"/>
      <c r="MN30" s="79"/>
      <c r="MO30" s="79"/>
      <c r="MP30" s="79"/>
      <c r="MQ30" s="79"/>
      <c r="MR30" s="79"/>
      <c r="MS30" s="79"/>
      <c r="MT30" s="79"/>
      <c r="MU30" s="79"/>
      <c r="MV30" s="79"/>
      <c r="MW30" s="79"/>
      <c r="MX30" s="79"/>
      <c r="MY30" s="79"/>
      <c r="MZ30" s="79"/>
      <c r="NA30" s="79"/>
      <c r="NB30" s="79"/>
      <c r="NC30" s="79"/>
      <c r="ND30" s="79"/>
      <c r="NE30" s="79"/>
      <c r="NF30" s="79"/>
      <c r="NG30" s="79"/>
      <c r="NH30" s="79"/>
      <c r="NI30" s="79"/>
      <c r="NJ30" s="79"/>
      <c r="NK30" s="79"/>
      <c r="NL30" s="79"/>
      <c r="NM30" s="79"/>
      <c r="NN30" s="79"/>
      <c r="NO30" s="79"/>
      <c r="NP30" s="79"/>
      <c r="NQ30" s="79"/>
      <c r="NR30" s="79"/>
      <c r="NS30" s="79"/>
      <c r="NT30" s="79"/>
      <c r="NU30" s="79"/>
      <c r="NV30" s="79"/>
      <c r="NW30" s="79"/>
      <c r="NX30" s="79"/>
      <c r="NY30" s="79"/>
      <c r="NZ30" s="79"/>
      <c r="OA30" s="79"/>
      <c r="OB30" s="79"/>
      <c r="OC30" s="79"/>
      <c r="OD30" s="79"/>
      <c r="OE30" s="79"/>
      <c r="OF30" s="79"/>
      <c r="OG30" s="79"/>
      <c r="OH30" s="79"/>
      <c r="OI30" s="79"/>
      <c r="OJ30" s="79"/>
      <c r="OK30" s="79"/>
      <c r="OL30" s="79"/>
      <c r="OM30" s="79"/>
      <c r="ON30" s="79"/>
      <c r="OO30" s="79"/>
      <c r="OP30" s="79"/>
      <c r="OQ30" s="79"/>
      <c r="OR30" s="79"/>
      <c r="OS30" s="79"/>
      <c r="OT30" s="79"/>
      <c r="OU30" s="79"/>
      <c r="OV30" s="79"/>
      <c r="OW30" s="79"/>
      <c r="OX30" s="79"/>
      <c r="OY30" s="79"/>
      <c r="OZ30" s="79"/>
      <c r="PA30" s="79"/>
      <c r="PB30" s="79"/>
      <c r="PC30" s="79"/>
      <c r="PD30" s="79"/>
      <c r="PE30" s="79"/>
      <c r="PF30" s="79"/>
      <c r="PG30" s="79"/>
      <c r="PH30" s="79"/>
      <c r="PI30" s="79"/>
      <c r="PJ30" s="79"/>
      <c r="PK30" s="79"/>
      <c r="PL30" s="79"/>
      <c r="PM30" s="79"/>
      <c r="PN30" s="79"/>
      <c r="PO30" s="79"/>
      <c r="PP30" s="79"/>
      <c r="PQ30" s="79"/>
      <c r="PR30" s="79"/>
      <c r="PS30" s="79"/>
      <c r="PT30" s="79"/>
      <c r="PU30" s="79"/>
      <c r="PV30" s="79"/>
      <c r="PW30" s="79"/>
      <c r="PX30" s="79"/>
      <c r="PY30" s="79"/>
      <c r="PZ30" s="79"/>
      <c r="QA30" s="79"/>
      <c r="QB30" s="79"/>
      <c r="QC30" s="79"/>
      <c r="QD30" s="79"/>
      <c r="QE30" s="79"/>
      <c r="QF30" s="79"/>
      <c r="QG30" s="79"/>
      <c r="QH30" s="79"/>
      <c r="QI30" s="79"/>
      <c r="QJ30" s="79"/>
      <c r="QK30" s="79"/>
      <c r="QL30" s="79"/>
      <c r="QM30" s="79"/>
      <c r="QN30" s="79"/>
      <c r="QO30" s="79"/>
      <c r="QP30" s="79"/>
      <c r="QQ30" s="79"/>
      <c r="QR30" s="79"/>
      <c r="QS30" s="79"/>
      <c r="QT30" s="79"/>
      <c r="QU30" s="79"/>
      <c r="QV30" s="79"/>
      <c r="QW30" s="79"/>
      <c r="QX30" s="79"/>
      <c r="QY30" s="79"/>
      <c r="QZ30" s="79"/>
      <c r="RA30" s="79"/>
      <c r="RB30" s="79"/>
      <c r="RC30" s="79"/>
      <c r="RD30" s="79"/>
      <c r="RE30" s="79"/>
      <c r="RF30" s="79"/>
      <c r="RG30" s="79"/>
      <c r="RH30" s="79"/>
      <c r="RI30" s="79"/>
      <c r="RJ30" s="79"/>
      <c r="RK30" s="79"/>
      <c r="RL30" s="79"/>
      <c r="RM30" s="79"/>
      <c r="RN30" s="79"/>
      <c r="RO30" s="79"/>
      <c r="RP30" s="79"/>
      <c r="RQ30" s="79"/>
      <c r="RR30" s="79"/>
      <c r="RS30" s="79"/>
      <c r="RT30" s="79"/>
      <c r="RU30" s="79"/>
      <c r="RV30" s="79"/>
      <c r="RW30" s="79"/>
      <c r="RX30" s="79"/>
      <c r="RY30" s="79"/>
      <c r="RZ30" s="79"/>
      <c r="SA30" s="79"/>
      <c r="SB30" s="79"/>
      <c r="SC30" s="79"/>
      <c r="SD30" s="79"/>
      <c r="SE30" s="79"/>
      <c r="SF30" s="79"/>
      <c r="SG30" s="79"/>
      <c r="SH30" s="79"/>
      <c r="SI30" s="79"/>
      <c r="SJ30" s="79"/>
      <c r="SK30" s="79"/>
      <c r="SL30" s="79"/>
      <c r="SM30" s="79"/>
      <c r="SN30" s="79"/>
      <c r="SO30" s="79"/>
      <c r="SP30" s="79"/>
      <c r="SQ30" s="79"/>
      <c r="SR30" s="79"/>
      <c r="SS30" s="79"/>
      <c r="ST30" s="79"/>
      <c r="SU30" s="79"/>
      <c r="SV30" s="79"/>
      <c r="SW30" s="79"/>
      <c r="SX30" s="79"/>
      <c r="SY30" s="79"/>
      <c r="SZ30" s="79"/>
      <c r="TA30" s="79"/>
      <c r="TB30" s="79"/>
      <c r="TC30" s="79"/>
      <c r="TD30" s="79"/>
      <c r="TE30" s="79"/>
      <c r="TF30" s="79"/>
      <c r="TG30" s="79"/>
      <c r="TH30" s="79"/>
      <c r="TI30" s="79"/>
      <c r="TJ30" s="79"/>
      <c r="TK30" s="79"/>
      <c r="TL30" s="79"/>
      <c r="TM30" s="79"/>
      <c r="TN30" s="79"/>
      <c r="TO30" s="79"/>
      <c r="TP30" s="79"/>
      <c r="TQ30" s="79"/>
      <c r="TR30" s="79"/>
      <c r="TS30" s="79"/>
      <c r="TT30" s="79"/>
      <c r="TU30" s="79"/>
      <c r="TV30" s="79"/>
      <c r="TW30" s="79"/>
      <c r="TX30" s="79"/>
      <c r="TY30" s="79"/>
      <c r="TZ30" s="79"/>
      <c r="UA30" s="79"/>
      <c r="UB30" s="79"/>
      <c r="UC30" s="79"/>
      <c r="UD30" s="79"/>
      <c r="UE30" s="79"/>
      <c r="UF30" s="79"/>
      <c r="UG30" s="79"/>
      <c r="UH30" s="79"/>
      <c r="UI30" s="79"/>
      <c r="UJ30" s="79"/>
      <c r="UK30" s="79"/>
      <c r="UL30" s="79"/>
      <c r="UM30" s="79"/>
      <c r="UN30" s="79"/>
      <c r="UO30" s="79"/>
      <c r="UP30" s="79"/>
      <c r="UQ30" s="79"/>
      <c r="UR30" s="79"/>
      <c r="US30" s="79"/>
      <c r="UT30" s="79"/>
      <c r="UU30" s="79"/>
      <c r="UV30" s="79"/>
      <c r="UW30" s="79"/>
      <c r="UX30" s="79"/>
      <c r="UY30" s="79"/>
      <c r="UZ30" s="79"/>
      <c r="VA30" s="79"/>
      <c r="VB30" s="79"/>
      <c r="VC30" s="79"/>
      <c r="VD30" s="79"/>
      <c r="VE30" s="79"/>
      <c r="VF30" s="79"/>
      <c r="VG30" s="79"/>
      <c r="VH30" s="79"/>
      <c r="VI30" s="79"/>
      <c r="VJ30" s="79"/>
      <c r="VK30" s="79"/>
      <c r="VL30" s="79"/>
      <c r="VM30" s="79"/>
      <c r="VN30" s="79"/>
      <c r="VO30" s="79"/>
      <c r="VP30" s="79"/>
      <c r="VQ30" s="79"/>
      <c r="VR30" s="79"/>
      <c r="VS30" s="79"/>
      <c r="VT30" s="79"/>
      <c r="VU30" s="79"/>
      <c r="VV30" s="79"/>
      <c r="VW30" s="79"/>
      <c r="VX30" s="79"/>
      <c r="VY30" s="79"/>
      <c r="VZ30" s="79"/>
      <c r="WA30" s="79"/>
      <c r="WB30" s="79"/>
      <c r="WC30" s="79"/>
      <c r="WD30" s="79"/>
      <c r="WE30" s="79"/>
      <c r="WF30" s="79"/>
      <c r="WG30" s="79"/>
      <c r="WH30" s="79"/>
      <c r="WI30" s="79"/>
      <c r="WJ30" s="79"/>
      <c r="WK30" s="79"/>
      <c r="WL30" s="79"/>
      <c r="WM30" s="79"/>
      <c r="WN30" s="79"/>
      <c r="WO30" s="79"/>
      <c r="WP30" s="79"/>
      <c r="WQ30" s="79"/>
      <c r="WR30" s="79"/>
      <c r="WS30" s="79"/>
      <c r="WT30" s="79"/>
      <c r="WU30" s="79"/>
      <c r="WV30" s="79"/>
      <c r="WW30" s="79"/>
      <c r="WX30" s="79"/>
      <c r="WY30" s="79"/>
      <c r="WZ30" s="79"/>
      <c r="XA30" s="79"/>
      <c r="XB30" s="79"/>
      <c r="XC30" s="79"/>
      <c r="XD30" s="79"/>
      <c r="XE30" s="79"/>
      <c r="XF30" s="79"/>
      <c r="XG30" s="79"/>
      <c r="XH30" s="79"/>
      <c r="XI30" s="79"/>
      <c r="XJ30" s="79"/>
      <c r="XK30" s="79"/>
      <c r="XL30" s="79"/>
      <c r="XM30" s="79"/>
      <c r="XN30" s="79"/>
      <c r="XO30" s="79"/>
      <c r="XP30" s="79"/>
      <c r="XQ30" s="79"/>
      <c r="XR30" s="79"/>
      <c r="XS30" s="79"/>
      <c r="XT30" s="79"/>
      <c r="XU30" s="79"/>
      <c r="XV30" s="79"/>
      <c r="XW30" s="79"/>
      <c r="XX30" s="79"/>
      <c r="XY30" s="79"/>
      <c r="XZ30" s="79"/>
      <c r="YA30" s="79"/>
      <c r="YB30" s="79"/>
      <c r="YC30" s="79"/>
      <c r="YD30" s="79"/>
      <c r="YE30" s="79"/>
      <c r="YF30" s="79"/>
      <c r="YG30" s="79"/>
      <c r="YH30" s="79"/>
      <c r="YI30" s="79"/>
      <c r="YJ30" s="79"/>
      <c r="YK30" s="79"/>
      <c r="YL30" s="79"/>
      <c r="YM30" s="79"/>
      <c r="YN30" s="79"/>
      <c r="YO30" s="79"/>
      <c r="YP30" s="79"/>
      <c r="YQ30" s="79"/>
      <c r="YR30" s="79"/>
      <c r="YS30" s="79"/>
      <c r="YT30" s="79"/>
      <c r="YU30" s="79"/>
      <c r="YV30" s="79"/>
      <c r="YW30" s="79"/>
      <c r="YX30" s="79"/>
      <c r="YY30" s="79"/>
      <c r="YZ30" s="79"/>
      <c r="ZA30" s="79"/>
      <c r="ZB30" s="79"/>
      <c r="ZC30" s="79"/>
      <c r="ZD30" s="79"/>
      <c r="ZE30" s="79"/>
      <c r="ZF30" s="79"/>
      <c r="ZG30" s="79"/>
      <c r="ZH30" s="79"/>
      <c r="ZI30" s="79"/>
      <c r="ZJ30" s="79"/>
      <c r="ZK30" s="79"/>
      <c r="ZL30" s="79"/>
      <c r="ZM30" s="79"/>
      <c r="ZN30" s="79"/>
      <c r="ZO30" s="79"/>
      <c r="ZP30" s="79"/>
      <c r="ZQ30" s="79"/>
      <c r="ZR30" s="79"/>
      <c r="ZS30" s="79"/>
      <c r="ZT30" s="79"/>
      <c r="ZU30" s="79"/>
      <c r="ZV30" s="79"/>
      <c r="ZW30" s="79"/>
      <c r="ZX30" s="79"/>
      <c r="ZY30" s="79"/>
      <c r="ZZ30" s="79"/>
      <c r="AAA30" s="79"/>
      <c r="AAB30" s="79"/>
      <c r="AAC30" s="79"/>
      <c r="AAD30" s="79"/>
      <c r="AAE30" s="79"/>
      <c r="AAF30" s="79"/>
      <c r="AAG30" s="79"/>
      <c r="AAH30" s="79"/>
      <c r="AAI30" s="79"/>
      <c r="AAJ30" s="79"/>
      <c r="AAK30" s="79"/>
      <c r="AAL30" s="79"/>
      <c r="AAM30" s="79"/>
      <c r="AAN30" s="79"/>
      <c r="AAO30" s="79"/>
      <c r="AAP30" s="79"/>
      <c r="AAQ30" s="79"/>
      <c r="AAR30" s="79"/>
      <c r="AAS30" s="79"/>
      <c r="AAT30" s="79"/>
      <c r="AAU30" s="79"/>
      <c r="AAV30" s="79"/>
      <c r="AAW30" s="79"/>
      <c r="AAX30" s="79"/>
      <c r="AAY30" s="79"/>
      <c r="AAZ30" s="79"/>
      <c r="ABA30" s="79"/>
      <c r="ABB30" s="79"/>
      <c r="ABC30" s="79"/>
      <c r="ABD30" s="79"/>
      <c r="ABE30" s="79"/>
      <c r="ABF30" s="79"/>
      <c r="ABG30" s="79"/>
      <c r="ABH30" s="79"/>
      <c r="ABI30" s="79"/>
      <c r="ABJ30" s="79"/>
      <c r="ABK30" s="79"/>
      <c r="ABL30" s="79"/>
      <c r="ABM30" s="79"/>
      <c r="ABN30" s="79"/>
      <c r="ABO30" s="79"/>
      <c r="ABP30" s="79"/>
      <c r="ABQ30" s="79"/>
      <c r="ABR30" s="79"/>
      <c r="ABS30" s="79"/>
      <c r="ABT30" s="79"/>
      <c r="ABU30" s="79"/>
      <c r="ABV30" s="79"/>
      <c r="ABW30" s="79"/>
      <c r="ABX30" s="79"/>
      <c r="ABY30" s="79"/>
      <c r="ABZ30" s="79"/>
      <c r="ACA30" s="79"/>
      <c r="ACB30" s="79"/>
      <c r="ACC30" s="79"/>
      <c r="ACD30" s="79"/>
      <c r="ACE30" s="79"/>
      <c r="ACF30" s="79"/>
      <c r="ACG30" s="79"/>
      <c r="ACH30" s="79"/>
      <c r="ACI30" s="79"/>
      <c r="ACJ30" s="79"/>
      <c r="ACK30" s="79"/>
      <c r="ACL30" s="79"/>
      <c r="ACM30" s="79"/>
      <c r="ACN30" s="79"/>
      <c r="ACO30" s="79"/>
      <c r="ACP30" s="79"/>
      <c r="ACQ30" s="79"/>
      <c r="ACR30" s="79"/>
      <c r="ACS30" s="79"/>
      <c r="ACT30" s="79"/>
      <c r="ACU30" s="79"/>
      <c r="ACV30" s="79"/>
      <c r="ACW30" s="79"/>
      <c r="ACX30" s="79"/>
      <c r="ACY30" s="79"/>
      <c r="ACZ30" s="79"/>
      <c r="ADA30" s="79"/>
      <c r="ADB30" s="79"/>
      <c r="ADC30" s="79"/>
      <c r="ADD30" s="79"/>
      <c r="ADE30" s="79"/>
      <c r="ADF30" s="79"/>
      <c r="ADG30" s="79"/>
      <c r="ADH30" s="79"/>
      <c r="ADI30" s="79"/>
      <c r="ADJ30" s="79"/>
      <c r="ADK30" s="79"/>
      <c r="ADL30" s="79"/>
      <c r="ADM30" s="79"/>
      <c r="ADN30" s="79"/>
      <c r="ADO30" s="79"/>
      <c r="ADP30" s="79"/>
      <c r="ADQ30" s="79"/>
      <c r="ADR30" s="79"/>
      <c r="ADS30" s="79"/>
      <c r="ADT30" s="79"/>
      <c r="ADU30" s="79"/>
      <c r="ADV30" s="79"/>
      <c r="ADW30" s="79"/>
      <c r="ADX30" s="79"/>
      <c r="ADY30" s="79"/>
      <c r="ADZ30" s="79"/>
      <c r="AEA30" s="79"/>
      <c r="AEB30" s="79"/>
      <c r="AEC30" s="79"/>
      <c r="AED30" s="79"/>
      <c r="AEE30" s="79"/>
      <c r="AEF30" s="79"/>
      <c r="AEG30" s="79"/>
      <c r="AEH30" s="79"/>
      <c r="AEI30" s="79"/>
      <c r="AEJ30" s="79"/>
      <c r="AEK30" s="79"/>
      <c r="AEL30" s="79"/>
      <c r="AEM30" s="79"/>
      <c r="AEN30" s="79"/>
      <c r="AEO30" s="79"/>
      <c r="AEP30" s="79"/>
      <c r="AEQ30" s="79"/>
      <c r="AER30" s="79"/>
      <c r="AES30" s="79"/>
      <c r="AET30" s="79"/>
      <c r="AEU30" s="79"/>
      <c r="AEV30" s="79"/>
      <c r="AEW30" s="79"/>
      <c r="AEX30" s="79"/>
      <c r="AEY30" s="79"/>
      <c r="AEZ30" s="79"/>
      <c r="AFA30" s="79"/>
      <c r="AFB30" s="79"/>
      <c r="AFC30" s="79"/>
      <c r="AFD30" s="79"/>
      <c r="AFE30" s="79"/>
      <c r="AFF30" s="79"/>
      <c r="AFG30" s="79"/>
      <c r="AFH30" s="79"/>
      <c r="AFI30" s="79"/>
      <c r="AFJ30" s="79"/>
      <c r="AFK30" s="79"/>
      <c r="AFL30" s="79"/>
      <c r="AFM30" s="79"/>
      <c r="AFN30" s="79"/>
      <c r="AFO30" s="79"/>
      <c r="AFP30" s="79"/>
      <c r="AFQ30" s="79"/>
      <c r="AFR30" s="79"/>
      <c r="AFS30" s="79"/>
      <c r="AFT30" s="79"/>
      <c r="AFU30" s="79"/>
      <c r="AFV30" s="79"/>
      <c r="AFW30" s="79"/>
      <c r="AFX30" s="79"/>
      <c r="AFY30" s="79"/>
      <c r="AFZ30" s="79"/>
      <c r="AGA30" s="79"/>
      <c r="AGB30" s="79"/>
      <c r="AGC30" s="79"/>
      <c r="AGD30" s="79"/>
      <c r="AGE30" s="79"/>
      <c r="AGF30" s="79"/>
      <c r="AGG30" s="79"/>
      <c r="AGH30" s="79"/>
      <c r="AGI30" s="79"/>
      <c r="AGJ30" s="79"/>
      <c r="AGK30" s="79"/>
      <c r="AGL30" s="79"/>
      <c r="AGM30" s="79"/>
      <c r="AGN30" s="79"/>
      <c r="AGO30" s="79"/>
      <c r="AGP30" s="79"/>
      <c r="AGQ30" s="79"/>
      <c r="AGR30" s="79"/>
      <c r="AGS30" s="79"/>
      <c r="AGT30" s="79"/>
      <c r="AGU30" s="79"/>
      <c r="AGV30" s="79"/>
      <c r="AGW30" s="79"/>
      <c r="AGX30" s="79"/>
      <c r="AGY30" s="79"/>
      <c r="AGZ30" s="79"/>
      <c r="AHA30" s="79"/>
      <c r="AHB30" s="79"/>
      <c r="AHC30" s="79"/>
      <c r="AHD30" s="79"/>
      <c r="AHE30" s="79"/>
      <c r="AHF30" s="79"/>
      <c r="AHG30" s="79"/>
      <c r="AHH30" s="79"/>
      <c r="AHI30" s="79"/>
      <c r="AHJ30" s="79"/>
      <c r="AHK30" s="79"/>
      <c r="AHL30" s="79"/>
      <c r="AHM30" s="79"/>
      <c r="AHN30" s="79"/>
      <c r="AHO30" s="79"/>
      <c r="AHP30" s="79"/>
      <c r="AHQ30" s="79"/>
      <c r="AHR30" s="79"/>
      <c r="AHS30" s="79"/>
      <c r="AHT30" s="79"/>
      <c r="AHU30" s="79"/>
      <c r="AHV30" s="79"/>
      <c r="AHW30" s="79"/>
      <c r="AHX30" s="79"/>
      <c r="AHY30" s="79"/>
      <c r="AHZ30" s="79"/>
      <c r="AIA30" s="79"/>
      <c r="AIB30" s="79"/>
      <c r="AIC30" s="79"/>
      <c r="AID30" s="79"/>
      <c r="AIE30" s="79"/>
      <c r="AIF30" s="79"/>
      <c r="AIG30" s="79"/>
      <c r="AIH30" s="79"/>
      <c r="AII30" s="79"/>
      <c r="AIJ30" s="79"/>
      <c r="AIK30" s="79"/>
      <c r="AIL30" s="79"/>
      <c r="AIM30" s="79"/>
      <c r="AIN30" s="79"/>
      <c r="AIO30" s="79"/>
      <c r="AIP30" s="79"/>
      <c r="AIQ30" s="79"/>
      <c r="AIR30" s="79"/>
      <c r="AIS30" s="79"/>
      <c r="AIT30" s="79"/>
      <c r="AIU30" s="79"/>
      <c r="AIV30" s="79"/>
      <c r="AIW30" s="79"/>
      <c r="AIX30" s="79"/>
      <c r="AIY30" s="79"/>
      <c r="AIZ30" s="79"/>
      <c r="AJA30" s="79"/>
      <c r="AJB30" s="79"/>
      <c r="AJC30" s="79"/>
      <c r="AJD30" s="79"/>
      <c r="AJE30" s="79"/>
      <c r="AJF30" s="79"/>
      <c r="AJG30" s="79"/>
      <c r="AJH30" s="79"/>
      <c r="AJI30" s="79"/>
      <c r="AJJ30" s="79"/>
      <c r="AJK30" s="79"/>
      <c r="AJL30" s="79"/>
      <c r="AJM30" s="79"/>
      <c r="AJN30" s="79"/>
      <c r="AJO30" s="79"/>
      <c r="AJP30" s="79"/>
      <c r="AJQ30" s="79"/>
      <c r="AJR30" s="79"/>
      <c r="AJS30" s="79"/>
      <c r="AJT30" s="79"/>
      <c r="AJU30" s="79"/>
      <c r="AJV30" s="79"/>
      <c r="AJW30" s="79"/>
      <c r="AJX30" s="79"/>
      <c r="AJY30" s="79"/>
      <c r="AJZ30" s="79"/>
      <c r="AKA30" s="79"/>
      <c r="AKB30" s="79"/>
      <c r="AKC30" s="79"/>
      <c r="AKD30" s="79"/>
      <c r="AKE30" s="79"/>
      <c r="AKF30" s="79"/>
      <c r="AKG30" s="79"/>
      <c r="AKH30" s="79"/>
      <c r="AKI30" s="79"/>
      <c r="AKJ30" s="79"/>
      <c r="AKK30" s="79"/>
      <c r="AKL30" s="79"/>
      <c r="AKM30" s="79"/>
      <c r="AKN30" s="79"/>
      <c r="AKO30" s="79"/>
      <c r="AKP30" s="79"/>
      <c r="AKQ30" s="79"/>
      <c r="AKR30" s="79"/>
      <c r="AKS30" s="79"/>
      <c r="AKT30" s="79"/>
      <c r="AKU30" s="79"/>
      <c r="AKV30" s="79"/>
      <c r="AKW30" s="79"/>
      <c r="AKX30" s="79"/>
      <c r="AKY30" s="79"/>
      <c r="AKZ30" s="79"/>
      <c r="ALA30" s="79"/>
      <c r="ALB30" s="79"/>
      <c r="ALC30" s="79"/>
      <c r="ALD30" s="79"/>
      <c r="ALE30" s="79"/>
      <c r="ALF30" s="79"/>
      <c r="ALG30" s="79"/>
      <c r="ALH30" s="79"/>
      <c r="ALI30" s="79"/>
      <c r="ALJ30" s="79"/>
      <c r="ALK30" s="79"/>
      <c r="ALL30" s="79"/>
      <c r="ALM30" s="79"/>
      <c r="ALN30" s="79"/>
      <c r="ALO30" s="79"/>
      <c r="ALP30" s="79"/>
      <c r="ALQ30" s="79"/>
      <c r="ALR30" s="79"/>
      <c r="ALS30" s="79"/>
      <c r="ALT30" s="79"/>
      <c r="ALU30" s="79"/>
      <c r="ALV30" s="79"/>
      <c r="ALW30" s="79"/>
      <c r="ALX30" s="79"/>
      <c r="ALY30" s="79"/>
    </row>
    <row r="31" spans="1:1013" s="80" customFormat="1" ht="30" customHeight="1" x14ac:dyDescent="0.3">
      <c r="A31" s="138"/>
      <c r="B31" s="139"/>
      <c r="C31" s="72" t="s">
        <v>32</v>
      </c>
      <c r="D31" s="115" t="s">
        <v>6</v>
      </c>
      <c r="E31" s="115"/>
      <c r="F31" s="115"/>
      <c r="G31" s="116"/>
      <c r="H31" s="79"/>
      <c r="I31" s="79"/>
      <c r="J31" s="79"/>
      <c r="K31" s="79"/>
      <c r="L31" s="79"/>
      <c r="M31" s="79"/>
      <c r="N31" s="79"/>
      <c r="O31" s="79"/>
      <c r="P31" s="79"/>
      <c r="Q31" s="79"/>
      <c r="R31" s="79"/>
      <c r="S31" s="79"/>
      <c r="T31" s="79"/>
      <c r="U31" s="79"/>
      <c r="V31" s="79"/>
      <c r="W31" s="79"/>
      <c r="X31" s="79"/>
      <c r="Y31" s="79"/>
      <c r="Z31" s="79"/>
      <c r="AA31" s="79"/>
      <c r="AB31" s="79"/>
      <c r="AC31" s="79"/>
      <c r="AD31" s="79"/>
      <c r="AE31" s="79"/>
      <c r="AF31" s="79"/>
      <c r="AG31" s="79"/>
      <c r="AH31" s="79"/>
      <c r="AI31" s="79"/>
      <c r="AJ31" s="79"/>
      <c r="AK31" s="79"/>
      <c r="AL31" s="79"/>
      <c r="AM31" s="79"/>
      <c r="AN31" s="79"/>
      <c r="AO31" s="79"/>
      <c r="AP31" s="79"/>
      <c r="AQ31" s="79"/>
      <c r="AR31" s="79"/>
      <c r="AS31" s="79"/>
      <c r="AT31" s="79"/>
      <c r="AU31" s="79"/>
      <c r="AV31" s="79"/>
      <c r="AW31" s="79"/>
      <c r="AX31" s="79"/>
      <c r="AY31" s="79"/>
      <c r="AZ31" s="79"/>
      <c r="BA31" s="79"/>
      <c r="BB31" s="79"/>
      <c r="BC31" s="79"/>
      <c r="BD31" s="79"/>
      <c r="BE31" s="79"/>
      <c r="BF31" s="79"/>
      <c r="BG31" s="79"/>
      <c r="BH31" s="79"/>
      <c r="BI31" s="79"/>
      <c r="BJ31" s="79"/>
      <c r="BK31" s="79"/>
      <c r="BL31" s="79"/>
      <c r="BM31" s="79"/>
      <c r="BN31" s="79"/>
      <c r="BO31" s="79"/>
      <c r="BP31" s="79"/>
      <c r="BQ31" s="79"/>
      <c r="BR31" s="79"/>
      <c r="BS31" s="79"/>
      <c r="BT31" s="79"/>
      <c r="BU31" s="79"/>
      <c r="BV31" s="79"/>
      <c r="BW31" s="79"/>
      <c r="BX31" s="79"/>
      <c r="BY31" s="79"/>
      <c r="BZ31" s="79"/>
      <c r="CA31" s="79"/>
      <c r="CB31" s="79"/>
      <c r="CC31" s="79"/>
      <c r="CD31" s="79"/>
      <c r="CE31" s="79"/>
      <c r="CF31" s="79"/>
      <c r="CG31" s="79"/>
      <c r="CH31" s="79"/>
      <c r="CI31" s="79"/>
      <c r="CJ31" s="79"/>
      <c r="CK31" s="79"/>
      <c r="CL31" s="79"/>
      <c r="CM31" s="79"/>
      <c r="CN31" s="79"/>
      <c r="CO31" s="79"/>
      <c r="CP31" s="79"/>
      <c r="CQ31" s="79"/>
      <c r="CR31" s="79"/>
      <c r="CS31" s="79"/>
      <c r="CT31" s="79"/>
      <c r="CU31" s="79"/>
      <c r="CV31" s="79"/>
      <c r="CW31" s="79"/>
      <c r="CX31" s="79"/>
      <c r="CY31" s="79"/>
      <c r="CZ31" s="79"/>
      <c r="DA31" s="79"/>
      <c r="DB31" s="79"/>
      <c r="DC31" s="79"/>
      <c r="DD31" s="79"/>
      <c r="DE31" s="79"/>
      <c r="DF31" s="79"/>
      <c r="DG31" s="79"/>
      <c r="DH31" s="79"/>
      <c r="DI31" s="79"/>
      <c r="DJ31" s="79"/>
      <c r="DK31" s="79"/>
      <c r="DL31" s="79"/>
      <c r="DM31" s="79"/>
      <c r="DN31" s="79"/>
      <c r="DO31" s="79"/>
      <c r="DP31" s="79"/>
      <c r="DQ31" s="79"/>
      <c r="DR31" s="79"/>
      <c r="DS31" s="79"/>
      <c r="DT31" s="79"/>
      <c r="DU31" s="79"/>
      <c r="DV31" s="79"/>
      <c r="DW31" s="79"/>
      <c r="DX31" s="79"/>
      <c r="DY31" s="79"/>
      <c r="DZ31" s="79"/>
      <c r="EA31" s="79"/>
      <c r="EB31" s="79"/>
      <c r="EC31" s="79"/>
      <c r="ED31" s="79"/>
      <c r="EE31" s="79"/>
      <c r="EF31" s="79"/>
      <c r="EG31" s="79"/>
      <c r="EH31" s="79"/>
      <c r="EI31" s="79"/>
      <c r="EJ31" s="79"/>
      <c r="EK31" s="79"/>
      <c r="EL31" s="79"/>
      <c r="EM31" s="79"/>
      <c r="EN31" s="79"/>
      <c r="EO31" s="79"/>
      <c r="EP31" s="79"/>
      <c r="EQ31" s="79"/>
      <c r="ER31" s="79"/>
      <c r="ES31" s="79"/>
      <c r="ET31" s="79"/>
      <c r="EU31" s="79"/>
      <c r="EV31" s="79"/>
      <c r="EW31" s="79"/>
      <c r="EX31" s="79"/>
      <c r="EY31" s="79"/>
      <c r="EZ31" s="79"/>
      <c r="FA31" s="79"/>
      <c r="FB31" s="79"/>
      <c r="FC31" s="79"/>
      <c r="FD31" s="79"/>
      <c r="FE31" s="79"/>
      <c r="FF31" s="79"/>
      <c r="FG31" s="79"/>
      <c r="FH31" s="79"/>
      <c r="FI31" s="79"/>
      <c r="FJ31" s="79"/>
      <c r="FK31" s="79"/>
      <c r="FL31" s="79"/>
      <c r="FM31" s="79"/>
      <c r="FN31" s="79"/>
      <c r="FO31" s="79"/>
      <c r="FP31" s="79"/>
      <c r="FQ31" s="79"/>
      <c r="FR31" s="79"/>
      <c r="FS31" s="79"/>
      <c r="FT31" s="79"/>
      <c r="FU31" s="79"/>
      <c r="FV31" s="79"/>
      <c r="FW31" s="79"/>
      <c r="FX31" s="79"/>
      <c r="FY31" s="79"/>
      <c r="FZ31" s="79"/>
      <c r="GA31" s="79"/>
      <c r="GB31" s="79"/>
      <c r="GC31" s="79"/>
      <c r="GD31" s="79"/>
      <c r="GE31" s="79"/>
      <c r="GF31" s="79"/>
      <c r="GG31" s="79"/>
      <c r="GH31" s="79"/>
      <c r="GI31" s="79"/>
      <c r="GJ31" s="79"/>
      <c r="GK31" s="79"/>
      <c r="GL31" s="79"/>
      <c r="GM31" s="79"/>
      <c r="GN31" s="79"/>
      <c r="GO31" s="79"/>
      <c r="GP31" s="79"/>
      <c r="GQ31" s="79"/>
      <c r="GR31" s="79"/>
      <c r="GS31" s="79"/>
      <c r="GT31" s="79"/>
      <c r="GU31" s="79"/>
      <c r="GV31" s="79"/>
      <c r="GW31" s="79"/>
      <c r="GX31" s="79"/>
      <c r="GY31" s="79"/>
      <c r="GZ31" s="79"/>
      <c r="HA31" s="79"/>
      <c r="HB31" s="79"/>
      <c r="HC31" s="79"/>
      <c r="HD31" s="79"/>
      <c r="HE31" s="79"/>
      <c r="HF31" s="79"/>
      <c r="HG31" s="79"/>
      <c r="HH31" s="79"/>
      <c r="HI31" s="79"/>
      <c r="HJ31" s="79"/>
      <c r="HK31" s="79"/>
      <c r="HL31" s="79"/>
      <c r="HM31" s="79"/>
      <c r="HN31" s="79"/>
      <c r="HO31" s="79"/>
      <c r="HP31" s="79"/>
      <c r="HQ31" s="79"/>
      <c r="HR31" s="79"/>
      <c r="HS31" s="79"/>
      <c r="HT31" s="79"/>
      <c r="HU31" s="79"/>
      <c r="HV31" s="79"/>
      <c r="HW31" s="79"/>
      <c r="HX31" s="79"/>
      <c r="HY31" s="79"/>
      <c r="HZ31" s="79"/>
      <c r="IA31" s="79"/>
      <c r="IB31" s="79"/>
      <c r="IC31" s="79"/>
      <c r="ID31" s="79"/>
      <c r="IE31" s="79"/>
      <c r="IF31" s="79"/>
      <c r="IG31" s="79"/>
      <c r="IH31" s="79"/>
      <c r="II31" s="79"/>
      <c r="IJ31" s="79"/>
      <c r="IK31" s="79"/>
      <c r="IL31" s="79"/>
      <c r="IM31" s="79"/>
      <c r="IN31" s="79"/>
      <c r="IO31" s="79"/>
      <c r="IP31" s="79"/>
      <c r="IQ31" s="79"/>
      <c r="IR31" s="79"/>
      <c r="IS31" s="79"/>
      <c r="IT31" s="79"/>
      <c r="IU31" s="79"/>
      <c r="IV31" s="79"/>
      <c r="IW31" s="79"/>
      <c r="IX31" s="79"/>
      <c r="IY31" s="79"/>
      <c r="IZ31" s="79"/>
      <c r="JA31" s="79"/>
      <c r="JB31" s="79"/>
      <c r="JC31" s="79"/>
      <c r="JD31" s="79"/>
      <c r="JE31" s="79"/>
      <c r="JF31" s="79"/>
      <c r="JG31" s="79"/>
      <c r="JH31" s="79"/>
      <c r="JI31" s="79"/>
      <c r="JJ31" s="79"/>
      <c r="JK31" s="79"/>
      <c r="JL31" s="79"/>
      <c r="JM31" s="79"/>
      <c r="JN31" s="79"/>
      <c r="JO31" s="79"/>
      <c r="JP31" s="79"/>
      <c r="JQ31" s="79"/>
      <c r="JR31" s="79"/>
      <c r="JS31" s="79"/>
      <c r="JT31" s="79"/>
      <c r="JU31" s="79"/>
      <c r="JV31" s="79"/>
      <c r="JW31" s="79"/>
      <c r="JX31" s="79"/>
      <c r="JY31" s="79"/>
      <c r="JZ31" s="79"/>
      <c r="KA31" s="79"/>
      <c r="KB31" s="79"/>
      <c r="KC31" s="79"/>
      <c r="KD31" s="79"/>
      <c r="KE31" s="79"/>
      <c r="KF31" s="79"/>
      <c r="KG31" s="79"/>
      <c r="KH31" s="79"/>
      <c r="KI31" s="79"/>
      <c r="KJ31" s="79"/>
      <c r="KK31" s="79"/>
      <c r="KL31" s="79"/>
      <c r="KM31" s="79"/>
      <c r="KN31" s="79"/>
      <c r="KO31" s="79"/>
      <c r="KP31" s="79"/>
      <c r="KQ31" s="79"/>
      <c r="KR31" s="79"/>
      <c r="KS31" s="79"/>
      <c r="KT31" s="79"/>
      <c r="KU31" s="79"/>
      <c r="KV31" s="79"/>
      <c r="KW31" s="79"/>
      <c r="KX31" s="79"/>
      <c r="KY31" s="79"/>
      <c r="KZ31" s="79"/>
      <c r="LA31" s="79"/>
      <c r="LB31" s="79"/>
      <c r="LC31" s="79"/>
      <c r="LD31" s="79"/>
      <c r="LE31" s="79"/>
      <c r="LF31" s="79"/>
      <c r="LG31" s="79"/>
      <c r="LH31" s="79"/>
      <c r="LI31" s="79"/>
      <c r="LJ31" s="79"/>
      <c r="LK31" s="79"/>
      <c r="LL31" s="79"/>
      <c r="LM31" s="79"/>
      <c r="LN31" s="79"/>
      <c r="LO31" s="79"/>
      <c r="LP31" s="79"/>
      <c r="LQ31" s="79"/>
      <c r="LR31" s="79"/>
      <c r="LS31" s="79"/>
      <c r="LT31" s="79"/>
      <c r="LU31" s="79"/>
      <c r="LV31" s="79"/>
      <c r="LW31" s="79"/>
      <c r="LX31" s="79"/>
      <c r="LY31" s="79"/>
      <c r="LZ31" s="79"/>
      <c r="MA31" s="79"/>
      <c r="MB31" s="79"/>
      <c r="MC31" s="79"/>
      <c r="MD31" s="79"/>
      <c r="ME31" s="79"/>
      <c r="MF31" s="79"/>
      <c r="MG31" s="79"/>
      <c r="MH31" s="79"/>
      <c r="MI31" s="79"/>
      <c r="MJ31" s="79"/>
      <c r="MK31" s="79"/>
      <c r="ML31" s="79"/>
      <c r="MM31" s="79"/>
      <c r="MN31" s="79"/>
      <c r="MO31" s="79"/>
      <c r="MP31" s="79"/>
      <c r="MQ31" s="79"/>
      <c r="MR31" s="79"/>
      <c r="MS31" s="79"/>
      <c r="MT31" s="79"/>
      <c r="MU31" s="79"/>
      <c r="MV31" s="79"/>
      <c r="MW31" s="79"/>
      <c r="MX31" s="79"/>
      <c r="MY31" s="79"/>
      <c r="MZ31" s="79"/>
      <c r="NA31" s="79"/>
      <c r="NB31" s="79"/>
      <c r="NC31" s="79"/>
      <c r="ND31" s="79"/>
      <c r="NE31" s="79"/>
      <c r="NF31" s="79"/>
      <c r="NG31" s="79"/>
      <c r="NH31" s="79"/>
      <c r="NI31" s="79"/>
      <c r="NJ31" s="79"/>
      <c r="NK31" s="79"/>
      <c r="NL31" s="79"/>
      <c r="NM31" s="79"/>
      <c r="NN31" s="79"/>
      <c r="NO31" s="79"/>
      <c r="NP31" s="79"/>
      <c r="NQ31" s="79"/>
      <c r="NR31" s="79"/>
      <c r="NS31" s="79"/>
      <c r="NT31" s="79"/>
      <c r="NU31" s="79"/>
      <c r="NV31" s="79"/>
      <c r="NW31" s="79"/>
      <c r="NX31" s="79"/>
      <c r="NY31" s="79"/>
      <c r="NZ31" s="79"/>
      <c r="OA31" s="79"/>
      <c r="OB31" s="79"/>
      <c r="OC31" s="79"/>
      <c r="OD31" s="79"/>
      <c r="OE31" s="79"/>
      <c r="OF31" s="79"/>
      <c r="OG31" s="79"/>
      <c r="OH31" s="79"/>
      <c r="OI31" s="79"/>
      <c r="OJ31" s="79"/>
      <c r="OK31" s="79"/>
      <c r="OL31" s="79"/>
      <c r="OM31" s="79"/>
      <c r="ON31" s="79"/>
      <c r="OO31" s="79"/>
      <c r="OP31" s="79"/>
      <c r="OQ31" s="79"/>
      <c r="OR31" s="79"/>
      <c r="OS31" s="79"/>
      <c r="OT31" s="79"/>
      <c r="OU31" s="79"/>
      <c r="OV31" s="79"/>
      <c r="OW31" s="79"/>
      <c r="OX31" s="79"/>
      <c r="OY31" s="79"/>
      <c r="OZ31" s="79"/>
      <c r="PA31" s="79"/>
      <c r="PB31" s="79"/>
      <c r="PC31" s="79"/>
      <c r="PD31" s="79"/>
      <c r="PE31" s="79"/>
      <c r="PF31" s="79"/>
      <c r="PG31" s="79"/>
      <c r="PH31" s="79"/>
      <c r="PI31" s="79"/>
      <c r="PJ31" s="79"/>
      <c r="PK31" s="79"/>
      <c r="PL31" s="79"/>
      <c r="PM31" s="79"/>
      <c r="PN31" s="79"/>
      <c r="PO31" s="79"/>
      <c r="PP31" s="79"/>
      <c r="PQ31" s="79"/>
      <c r="PR31" s="79"/>
      <c r="PS31" s="79"/>
      <c r="PT31" s="79"/>
      <c r="PU31" s="79"/>
      <c r="PV31" s="79"/>
      <c r="PW31" s="79"/>
      <c r="PX31" s="79"/>
      <c r="PY31" s="79"/>
      <c r="PZ31" s="79"/>
      <c r="QA31" s="79"/>
      <c r="QB31" s="79"/>
      <c r="QC31" s="79"/>
      <c r="QD31" s="79"/>
      <c r="QE31" s="79"/>
      <c r="QF31" s="79"/>
      <c r="QG31" s="79"/>
      <c r="QH31" s="79"/>
      <c r="QI31" s="79"/>
      <c r="QJ31" s="79"/>
      <c r="QK31" s="79"/>
      <c r="QL31" s="79"/>
      <c r="QM31" s="79"/>
      <c r="QN31" s="79"/>
      <c r="QO31" s="79"/>
      <c r="QP31" s="79"/>
      <c r="QQ31" s="79"/>
      <c r="QR31" s="79"/>
      <c r="QS31" s="79"/>
      <c r="QT31" s="79"/>
      <c r="QU31" s="79"/>
      <c r="QV31" s="79"/>
      <c r="QW31" s="79"/>
      <c r="QX31" s="79"/>
      <c r="QY31" s="79"/>
      <c r="QZ31" s="79"/>
      <c r="RA31" s="79"/>
      <c r="RB31" s="79"/>
      <c r="RC31" s="79"/>
      <c r="RD31" s="79"/>
      <c r="RE31" s="79"/>
      <c r="RF31" s="79"/>
      <c r="RG31" s="79"/>
      <c r="RH31" s="79"/>
      <c r="RI31" s="79"/>
      <c r="RJ31" s="79"/>
      <c r="RK31" s="79"/>
      <c r="RL31" s="79"/>
      <c r="RM31" s="79"/>
      <c r="RN31" s="79"/>
      <c r="RO31" s="79"/>
      <c r="RP31" s="79"/>
      <c r="RQ31" s="79"/>
      <c r="RR31" s="79"/>
      <c r="RS31" s="79"/>
      <c r="RT31" s="79"/>
      <c r="RU31" s="79"/>
      <c r="RV31" s="79"/>
      <c r="RW31" s="79"/>
      <c r="RX31" s="79"/>
      <c r="RY31" s="79"/>
      <c r="RZ31" s="79"/>
      <c r="SA31" s="79"/>
      <c r="SB31" s="79"/>
      <c r="SC31" s="79"/>
      <c r="SD31" s="79"/>
      <c r="SE31" s="79"/>
      <c r="SF31" s="79"/>
      <c r="SG31" s="79"/>
      <c r="SH31" s="79"/>
      <c r="SI31" s="79"/>
      <c r="SJ31" s="79"/>
      <c r="SK31" s="79"/>
      <c r="SL31" s="79"/>
      <c r="SM31" s="79"/>
      <c r="SN31" s="79"/>
      <c r="SO31" s="79"/>
      <c r="SP31" s="79"/>
      <c r="SQ31" s="79"/>
      <c r="SR31" s="79"/>
      <c r="SS31" s="79"/>
      <c r="ST31" s="79"/>
      <c r="SU31" s="79"/>
      <c r="SV31" s="79"/>
      <c r="SW31" s="79"/>
      <c r="SX31" s="79"/>
      <c r="SY31" s="79"/>
      <c r="SZ31" s="79"/>
      <c r="TA31" s="79"/>
      <c r="TB31" s="79"/>
      <c r="TC31" s="79"/>
      <c r="TD31" s="79"/>
      <c r="TE31" s="79"/>
      <c r="TF31" s="79"/>
      <c r="TG31" s="79"/>
      <c r="TH31" s="79"/>
      <c r="TI31" s="79"/>
      <c r="TJ31" s="79"/>
      <c r="TK31" s="79"/>
      <c r="TL31" s="79"/>
      <c r="TM31" s="79"/>
      <c r="TN31" s="79"/>
      <c r="TO31" s="79"/>
      <c r="TP31" s="79"/>
      <c r="TQ31" s="79"/>
      <c r="TR31" s="79"/>
      <c r="TS31" s="79"/>
      <c r="TT31" s="79"/>
      <c r="TU31" s="79"/>
      <c r="TV31" s="79"/>
      <c r="TW31" s="79"/>
      <c r="TX31" s="79"/>
      <c r="TY31" s="79"/>
      <c r="TZ31" s="79"/>
      <c r="UA31" s="79"/>
      <c r="UB31" s="79"/>
      <c r="UC31" s="79"/>
      <c r="UD31" s="79"/>
      <c r="UE31" s="79"/>
      <c r="UF31" s="79"/>
      <c r="UG31" s="79"/>
      <c r="UH31" s="79"/>
      <c r="UI31" s="79"/>
      <c r="UJ31" s="79"/>
      <c r="UK31" s="79"/>
      <c r="UL31" s="79"/>
      <c r="UM31" s="79"/>
      <c r="UN31" s="79"/>
      <c r="UO31" s="79"/>
      <c r="UP31" s="79"/>
      <c r="UQ31" s="79"/>
      <c r="UR31" s="79"/>
      <c r="US31" s="79"/>
      <c r="UT31" s="79"/>
      <c r="UU31" s="79"/>
      <c r="UV31" s="79"/>
      <c r="UW31" s="79"/>
      <c r="UX31" s="79"/>
      <c r="UY31" s="79"/>
      <c r="UZ31" s="79"/>
      <c r="VA31" s="79"/>
      <c r="VB31" s="79"/>
      <c r="VC31" s="79"/>
      <c r="VD31" s="79"/>
      <c r="VE31" s="79"/>
      <c r="VF31" s="79"/>
      <c r="VG31" s="79"/>
      <c r="VH31" s="79"/>
      <c r="VI31" s="79"/>
      <c r="VJ31" s="79"/>
      <c r="VK31" s="79"/>
      <c r="VL31" s="79"/>
      <c r="VM31" s="79"/>
      <c r="VN31" s="79"/>
      <c r="VO31" s="79"/>
      <c r="VP31" s="79"/>
      <c r="VQ31" s="79"/>
      <c r="VR31" s="79"/>
      <c r="VS31" s="79"/>
      <c r="VT31" s="79"/>
      <c r="VU31" s="79"/>
      <c r="VV31" s="79"/>
      <c r="VW31" s="79"/>
      <c r="VX31" s="79"/>
      <c r="VY31" s="79"/>
      <c r="VZ31" s="79"/>
      <c r="WA31" s="79"/>
      <c r="WB31" s="79"/>
      <c r="WC31" s="79"/>
      <c r="WD31" s="79"/>
      <c r="WE31" s="79"/>
      <c r="WF31" s="79"/>
      <c r="WG31" s="79"/>
      <c r="WH31" s="79"/>
      <c r="WI31" s="79"/>
      <c r="WJ31" s="79"/>
      <c r="WK31" s="79"/>
      <c r="WL31" s="79"/>
      <c r="WM31" s="79"/>
      <c r="WN31" s="79"/>
      <c r="WO31" s="79"/>
      <c r="WP31" s="79"/>
      <c r="WQ31" s="79"/>
      <c r="WR31" s="79"/>
      <c r="WS31" s="79"/>
      <c r="WT31" s="79"/>
      <c r="WU31" s="79"/>
      <c r="WV31" s="79"/>
      <c r="WW31" s="79"/>
      <c r="WX31" s="79"/>
      <c r="WY31" s="79"/>
      <c r="WZ31" s="79"/>
      <c r="XA31" s="79"/>
      <c r="XB31" s="79"/>
      <c r="XC31" s="79"/>
      <c r="XD31" s="79"/>
      <c r="XE31" s="79"/>
      <c r="XF31" s="79"/>
      <c r="XG31" s="79"/>
      <c r="XH31" s="79"/>
      <c r="XI31" s="79"/>
      <c r="XJ31" s="79"/>
      <c r="XK31" s="79"/>
      <c r="XL31" s="79"/>
      <c r="XM31" s="79"/>
      <c r="XN31" s="79"/>
      <c r="XO31" s="79"/>
      <c r="XP31" s="79"/>
      <c r="XQ31" s="79"/>
      <c r="XR31" s="79"/>
      <c r="XS31" s="79"/>
      <c r="XT31" s="79"/>
      <c r="XU31" s="79"/>
      <c r="XV31" s="79"/>
      <c r="XW31" s="79"/>
      <c r="XX31" s="79"/>
      <c r="XY31" s="79"/>
      <c r="XZ31" s="79"/>
      <c r="YA31" s="79"/>
      <c r="YB31" s="79"/>
      <c r="YC31" s="79"/>
      <c r="YD31" s="79"/>
      <c r="YE31" s="79"/>
      <c r="YF31" s="79"/>
      <c r="YG31" s="79"/>
      <c r="YH31" s="79"/>
      <c r="YI31" s="79"/>
      <c r="YJ31" s="79"/>
      <c r="YK31" s="79"/>
      <c r="YL31" s="79"/>
      <c r="YM31" s="79"/>
      <c r="YN31" s="79"/>
      <c r="YO31" s="79"/>
      <c r="YP31" s="79"/>
      <c r="YQ31" s="79"/>
      <c r="YR31" s="79"/>
      <c r="YS31" s="79"/>
      <c r="YT31" s="79"/>
      <c r="YU31" s="79"/>
      <c r="YV31" s="79"/>
      <c r="YW31" s="79"/>
      <c r="YX31" s="79"/>
      <c r="YY31" s="79"/>
      <c r="YZ31" s="79"/>
      <c r="ZA31" s="79"/>
      <c r="ZB31" s="79"/>
      <c r="ZC31" s="79"/>
      <c r="ZD31" s="79"/>
      <c r="ZE31" s="79"/>
      <c r="ZF31" s="79"/>
      <c r="ZG31" s="79"/>
      <c r="ZH31" s="79"/>
      <c r="ZI31" s="79"/>
      <c r="ZJ31" s="79"/>
      <c r="ZK31" s="79"/>
      <c r="ZL31" s="79"/>
      <c r="ZM31" s="79"/>
      <c r="ZN31" s="79"/>
      <c r="ZO31" s="79"/>
      <c r="ZP31" s="79"/>
      <c r="ZQ31" s="79"/>
      <c r="ZR31" s="79"/>
      <c r="ZS31" s="79"/>
      <c r="ZT31" s="79"/>
      <c r="ZU31" s="79"/>
      <c r="ZV31" s="79"/>
      <c r="ZW31" s="79"/>
      <c r="ZX31" s="79"/>
      <c r="ZY31" s="79"/>
      <c r="ZZ31" s="79"/>
      <c r="AAA31" s="79"/>
      <c r="AAB31" s="79"/>
      <c r="AAC31" s="79"/>
      <c r="AAD31" s="79"/>
      <c r="AAE31" s="79"/>
      <c r="AAF31" s="79"/>
      <c r="AAG31" s="79"/>
      <c r="AAH31" s="79"/>
      <c r="AAI31" s="79"/>
      <c r="AAJ31" s="79"/>
      <c r="AAK31" s="79"/>
      <c r="AAL31" s="79"/>
      <c r="AAM31" s="79"/>
      <c r="AAN31" s="79"/>
      <c r="AAO31" s="79"/>
      <c r="AAP31" s="79"/>
      <c r="AAQ31" s="79"/>
      <c r="AAR31" s="79"/>
      <c r="AAS31" s="79"/>
      <c r="AAT31" s="79"/>
      <c r="AAU31" s="79"/>
      <c r="AAV31" s="79"/>
      <c r="AAW31" s="79"/>
      <c r="AAX31" s="79"/>
      <c r="AAY31" s="79"/>
      <c r="AAZ31" s="79"/>
      <c r="ABA31" s="79"/>
      <c r="ABB31" s="79"/>
      <c r="ABC31" s="79"/>
      <c r="ABD31" s="79"/>
      <c r="ABE31" s="79"/>
      <c r="ABF31" s="79"/>
      <c r="ABG31" s="79"/>
      <c r="ABH31" s="79"/>
      <c r="ABI31" s="79"/>
      <c r="ABJ31" s="79"/>
      <c r="ABK31" s="79"/>
      <c r="ABL31" s="79"/>
      <c r="ABM31" s="79"/>
      <c r="ABN31" s="79"/>
      <c r="ABO31" s="79"/>
      <c r="ABP31" s="79"/>
      <c r="ABQ31" s="79"/>
      <c r="ABR31" s="79"/>
      <c r="ABS31" s="79"/>
      <c r="ABT31" s="79"/>
      <c r="ABU31" s="79"/>
      <c r="ABV31" s="79"/>
      <c r="ABW31" s="79"/>
      <c r="ABX31" s="79"/>
      <c r="ABY31" s="79"/>
      <c r="ABZ31" s="79"/>
      <c r="ACA31" s="79"/>
      <c r="ACB31" s="79"/>
      <c r="ACC31" s="79"/>
      <c r="ACD31" s="79"/>
      <c r="ACE31" s="79"/>
      <c r="ACF31" s="79"/>
      <c r="ACG31" s="79"/>
      <c r="ACH31" s="79"/>
      <c r="ACI31" s="79"/>
      <c r="ACJ31" s="79"/>
      <c r="ACK31" s="79"/>
      <c r="ACL31" s="79"/>
      <c r="ACM31" s="79"/>
      <c r="ACN31" s="79"/>
      <c r="ACO31" s="79"/>
      <c r="ACP31" s="79"/>
      <c r="ACQ31" s="79"/>
      <c r="ACR31" s="79"/>
      <c r="ACS31" s="79"/>
      <c r="ACT31" s="79"/>
      <c r="ACU31" s="79"/>
      <c r="ACV31" s="79"/>
      <c r="ACW31" s="79"/>
      <c r="ACX31" s="79"/>
      <c r="ACY31" s="79"/>
      <c r="ACZ31" s="79"/>
      <c r="ADA31" s="79"/>
      <c r="ADB31" s="79"/>
      <c r="ADC31" s="79"/>
      <c r="ADD31" s="79"/>
      <c r="ADE31" s="79"/>
      <c r="ADF31" s="79"/>
      <c r="ADG31" s="79"/>
      <c r="ADH31" s="79"/>
      <c r="ADI31" s="79"/>
      <c r="ADJ31" s="79"/>
      <c r="ADK31" s="79"/>
      <c r="ADL31" s="79"/>
      <c r="ADM31" s="79"/>
      <c r="ADN31" s="79"/>
      <c r="ADO31" s="79"/>
      <c r="ADP31" s="79"/>
      <c r="ADQ31" s="79"/>
      <c r="ADR31" s="79"/>
      <c r="ADS31" s="79"/>
      <c r="ADT31" s="79"/>
      <c r="ADU31" s="79"/>
      <c r="ADV31" s="79"/>
      <c r="ADW31" s="79"/>
      <c r="ADX31" s="79"/>
      <c r="ADY31" s="79"/>
      <c r="ADZ31" s="79"/>
      <c r="AEA31" s="79"/>
      <c r="AEB31" s="79"/>
      <c r="AEC31" s="79"/>
      <c r="AED31" s="79"/>
      <c r="AEE31" s="79"/>
      <c r="AEF31" s="79"/>
      <c r="AEG31" s="79"/>
      <c r="AEH31" s="79"/>
      <c r="AEI31" s="79"/>
      <c r="AEJ31" s="79"/>
      <c r="AEK31" s="79"/>
      <c r="AEL31" s="79"/>
      <c r="AEM31" s="79"/>
      <c r="AEN31" s="79"/>
      <c r="AEO31" s="79"/>
      <c r="AEP31" s="79"/>
      <c r="AEQ31" s="79"/>
      <c r="AER31" s="79"/>
      <c r="AES31" s="79"/>
      <c r="AET31" s="79"/>
      <c r="AEU31" s="79"/>
      <c r="AEV31" s="79"/>
      <c r="AEW31" s="79"/>
      <c r="AEX31" s="79"/>
      <c r="AEY31" s="79"/>
      <c r="AEZ31" s="79"/>
      <c r="AFA31" s="79"/>
      <c r="AFB31" s="79"/>
      <c r="AFC31" s="79"/>
      <c r="AFD31" s="79"/>
      <c r="AFE31" s="79"/>
      <c r="AFF31" s="79"/>
      <c r="AFG31" s="79"/>
      <c r="AFH31" s="79"/>
      <c r="AFI31" s="79"/>
      <c r="AFJ31" s="79"/>
      <c r="AFK31" s="79"/>
      <c r="AFL31" s="79"/>
      <c r="AFM31" s="79"/>
      <c r="AFN31" s="79"/>
      <c r="AFO31" s="79"/>
      <c r="AFP31" s="79"/>
      <c r="AFQ31" s="79"/>
      <c r="AFR31" s="79"/>
      <c r="AFS31" s="79"/>
      <c r="AFT31" s="79"/>
      <c r="AFU31" s="79"/>
      <c r="AFV31" s="79"/>
      <c r="AFW31" s="79"/>
      <c r="AFX31" s="79"/>
      <c r="AFY31" s="79"/>
      <c r="AFZ31" s="79"/>
      <c r="AGA31" s="79"/>
      <c r="AGB31" s="79"/>
      <c r="AGC31" s="79"/>
      <c r="AGD31" s="79"/>
      <c r="AGE31" s="79"/>
      <c r="AGF31" s="79"/>
      <c r="AGG31" s="79"/>
      <c r="AGH31" s="79"/>
      <c r="AGI31" s="79"/>
      <c r="AGJ31" s="79"/>
      <c r="AGK31" s="79"/>
      <c r="AGL31" s="79"/>
      <c r="AGM31" s="79"/>
      <c r="AGN31" s="79"/>
      <c r="AGO31" s="79"/>
      <c r="AGP31" s="79"/>
      <c r="AGQ31" s="79"/>
      <c r="AGR31" s="79"/>
      <c r="AGS31" s="79"/>
      <c r="AGT31" s="79"/>
      <c r="AGU31" s="79"/>
      <c r="AGV31" s="79"/>
      <c r="AGW31" s="79"/>
      <c r="AGX31" s="79"/>
      <c r="AGY31" s="79"/>
      <c r="AGZ31" s="79"/>
      <c r="AHA31" s="79"/>
      <c r="AHB31" s="79"/>
      <c r="AHC31" s="79"/>
      <c r="AHD31" s="79"/>
      <c r="AHE31" s="79"/>
      <c r="AHF31" s="79"/>
      <c r="AHG31" s="79"/>
      <c r="AHH31" s="79"/>
      <c r="AHI31" s="79"/>
      <c r="AHJ31" s="79"/>
      <c r="AHK31" s="79"/>
      <c r="AHL31" s="79"/>
      <c r="AHM31" s="79"/>
      <c r="AHN31" s="79"/>
      <c r="AHO31" s="79"/>
      <c r="AHP31" s="79"/>
      <c r="AHQ31" s="79"/>
      <c r="AHR31" s="79"/>
      <c r="AHS31" s="79"/>
      <c r="AHT31" s="79"/>
      <c r="AHU31" s="79"/>
      <c r="AHV31" s="79"/>
      <c r="AHW31" s="79"/>
      <c r="AHX31" s="79"/>
      <c r="AHY31" s="79"/>
      <c r="AHZ31" s="79"/>
      <c r="AIA31" s="79"/>
      <c r="AIB31" s="79"/>
      <c r="AIC31" s="79"/>
      <c r="AID31" s="79"/>
      <c r="AIE31" s="79"/>
      <c r="AIF31" s="79"/>
      <c r="AIG31" s="79"/>
      <c r="AIH31" s="79"/>
      <c r="AII31" s="79"/>
      <c r="AIJ31" s="79"/>
      <c r="AIK31" s="79"/>
      <c r="AIL31" s="79"/>
      <c r="AIM31" s="79"/>
      <c r="AIN31" s="79"/>
      <c r="AIO31" s="79"/>
      <c r="AIP31" s="79"/>
      <c r="AIQ31" s="79"/>
      <c r="AIR31" s="79"/>
      <c r="AIS31" s="79"/>
      <c r="AIT31" s="79"/>
      <c r="AIU31" s="79"/>
      <c r="AIV31" s="79"/>
      <c r="AIW31" s="79"/>
      <c r="AIX31" s="79"/>
      <c r="AIY31" s="79"/>
      <c r="AIZ31" s="79"/>
      <c r="AJA31" s="79"/>
      <c r="AJB31" s="79"/>
      <c r="AJC31" s="79"/>
      <c r="AJD31" s="79"/>
      <c r="AJE31" s="79"/>
      <c r="AJF31" s="79"/>
      <c r="AJG31" s="79"/>
      <c r="AJH31" s="79"/>
      <c r="AJI31" s="79"/>
      <c r="AJJ31" s="79"/>
      <c r="AJK31" s="79"/>
      <c r="AJL31" s="79"/>
      <c r="AJM31" s="79"/>
      <c r="AJN31" s="79"/>
      <c r="AJO31" s="79"/>
      <c r="AJP31" s="79"/>
      <c r="AJQ31" s="79"/>
      <c r="AJR31" s="79"/>
      <c r="AJS31" s="79"/>
      <c r="AJT31" s="79"/>
      <c r="AJU31" s="79"/>
      <c r="AJV31" s="79"/>
      <c r="AJW31" s="79"/>
      <c r="AJX31" s="79"/>
      <c r="AJY31" s="79"/>
      <c r="AJZ31" s="79"/>
      <c r="AKA31" s="79"/>
      <c r="AKB31" s="79"/>
      <c r="AKC31" s="79"/>
      <c r="AKD31" s="79"/>
      <c r="AKE31" s="79"/>
      <c r="AKF31" s="79"/>
      <c r="AKG31" s="79"/>
      <c r="AKH31" s="79"/>
      <c r="AKI31" s="79"/>
      <c r="AKJ31" s="79"/>
      <c r="AKK31" s="79"/>
      <c r="AKL31" s="79"/>
      <c r="AKM31" s="79"/>
      <c r="AKN31" s="79"/>
      <c r="AKO31" s="79"/>
      <c r="AKP31" s="79"/>
      <c r="AKQ31" s="79"/>
      <c r="AKR31" s="79"/>
      <c r="AKS31" s="79"/>
      <c r="AKT31" s="79"/>
      <c r="AKU31" s="79"/>
      <c r="AKV31" s="79"/>
      <c r="AKW31" s="79"/>
      <c r="AKX31" s="79"/>
      <c r="AKY31" s="79"/>
      <c r="AKZ31" s="79"/>
      <c r="ALA31" s="79"/>
      <c r="ALB31" s="79"/>
      <c r="ALC31" s="79"/>
      <c r="ALD31" s="79"/>
      <c r="ALE31" s="79"/>
      <c r="ALF31" s="79"/>
      <c r="ALG31" s="79"/>
      <c r="ALH31" s="79"/>
      <c r="ALI31" s="79"/>
      <c r="ALJ31" s="79"/>
      <c r="ALK31" s="79"/>
      <c r="ALL31" s="79"/>
      <c r="ALM31" s="79"/>
      <c r="ALN31" s="79"/>
      <c r="ALO31" s="79"/>
      <c r="ALP31" s="79"/>
      <c r="ALQ31" s="79"/>
      <c r="ALR31" s="79"/>
      <c r="ALS31" s="79"/>
      <c r="ALT31" s="79"/>
      <c r="ALU31" s="79"/>
      <c r="ALV31" s="79"/>
      <c r="ALW31" s="79"/>
      <c r="ALX31" s="79"/>
      <c r="ALY31" s="79"/>
    </row>
    <row r="32" spans="1:1013" s="80" customFormat="1" ht="23.25" customHeight="1" x14ac:dyDescent="0.3">
      <c r="A32" s="138"/>
      <c r="B32" s="139"/>
      <c r="C32" s="72" t="s">
        <v>33</v>
      </c>
      <c r="D32" s="115" t="s">
        <v>6</v>
      </c>
      <c r="E32" s="115"/>
      <c r="F32" s="115"/>
      <c r="G32" s="116"/>
      <c r="H32" s="79"/>
      <c r="I32" s="79"/>
      <c r="J32" s="79"/>
      <c r="K32" s="79"/>
      <c r="L32" s="79"/>
      <c r="M32" s="79"/>
      <c r="N32" s="79"/>
      <c r="O32" s="79"/>
      <c r="P32" s="79"/>
      <c r="Q32" s="79"/>
      <c r="R32" s="79"/>
      <c r="S32" s="79"/>
      <c r="T32" s="79"/>
      <c r="U32" s="79"/>
      <c r="V32" s="79"/>
      <c r="W32" s="79"/>
      <c r="X32" s="79"/>
      <c r="Y32" s="79"/>
      <c r="Z32" s="79"/>
      <c r="AA32" s="79"/>
      <c r="AB32" s="79"/>
      <c r="AC32" s="79"/>
      <c r="AD32" s="79"/>
      <c r="AE32" s="79"/>
      <c r="AF32" s="79"/>
      <c r="AG32" s="79"/>
      <c r="AH32" s="79"/>
      <c r="AI32" s="79"/>
      <c r="AJ32" s="79"/>
      <c r="AK32" s="79"/>
      <c r="AL32" s="79"/>
      <c r="AM32" s="79"/>
      <c r="AN32" s="79"/>
      <c r="AO32" s="79"/>
      <c r="AP32" s="79"/>
      <c r="AQ32" s="79"/>
      <c r="AR32" s="79"/>
      <c r="AS32" s="79"/>
      <c r="AT32" s="79"/>
      <c r="AU32" s="79"/>
      <c r="AV32" s="79"/>
      <c r="AW32" s="79"/>
      <c r="AX32" s="79"/>
      <c r="AY32" s="79"/>
      <c r="AZ32" s="79"/>
      <c r="BA32" s="79"/>
      <c r="BB32" s="79"/>
      <c r="BC32" s="79"/>
      <c r="BD32" s="79"/>
      <c r="BE32" s="79"/>
      <c r="BF32" s="79"/>
      <c r="BG32" s="79"/>
      <c r="BH32" s="79"/>
      <c r="BI32" s="79"/>
      <c r="BJ32" s="79"/>
      <c r="BK32" s="79"/>
      <c r="BL32" s="79"/>
      <c r="BM32" s="79"/>
      <c r="BN32" s="79"/>
      <c r="BO32" s="79"/>
      <c r="BP32" s="79"/>
      <c r="BQ32" s="79"/>
      <c r="BR32" s="79"/>
      <c r="BS32" s="79"/>
      <c r="BT32" s="79"/>
      <c r="BU32" s="79"/>
      <c r="BV32" s="79"/>
      <c r="BW32" s="79"/>
      <c r="BX32" s="79"/>
      <c r="BY32" s="79"/>
      <c r="BZ32" s="79"/>
      <c r="CA32" s="79"/>
      <c r="CB32" s="79"/>
      <c r="CC32" s="79"/>
      <c r="CD32" s="79"/>
      <c r="CE32" s="79"/>
      <c r="CF32" s="79"/>
      <c r="CG32" s="79"/>
      <c r="CH32" s="79"/>
      <c r="CI32" s="79"/>
      <c r="CJ32" s="79"/>
      <c r="CK32" s="79"/>
      <c r="CL32" s="79"/>
      <c r="CM32" s="79"/>
      <c r="CN32" s="79"/>
      <c r="CO32" s="79"/>
      <c r="CP32" s="79"/>
      <c r="CQ32" s="79"/>
      <c r="CR32" s="79"/>
      <c r="CS32" s="79"/>
      <c r="CT32" s="79"/>
      <c r="CU32" s="79"/>
      <c r="CV32" s="79"/>
      <c r="CW32" s="79"/>
      <c r="CX32" s="79"/>
      <c r="CY32" s="79"/>
      <c r="CZ32" s="79"/>
      <c r="DA32" s="79"/>
      <c r="DB32" s="79"/>
      <c r="DC32" s="79"/>
      <c r="DD32" s="79"/>
      <c r="DE32" s="79"/>
      <c r="DF32" s="79"/>
      <c r="DG32" s="79"/>
      <c r="DH32" s="79"/>
      <c r="DI32" s="79"/>
      <c r="DJ32" s="79"/>
      <c r="DK32" s="79"/>
      <c r="DL32" s="79"/>
      <c r="DM32" s="79"/>
      <c r="DN32" s="79"/>
      <c r="DO32" s="79"/>
      <c r="DP32" s="79"/>
      <c r="DQ32" s="79"/>
      <c r="DR32" s="79"/>
      <c r="DS32" s="79"/>
      <c r="DT32" s="79"/>
      <c r="DU32" s="79"/>
      <c r="DV32" s="79"/>
      <c r="DW32" s="79"/>
      <c r="DX32" s="79"/>
      <c r="DY32" s="79"/>
      <c r="DZ32" s="79"/>
      <c r="EA32" s="79"/>
      <c r="EB32" s="79"/>
      <c r="EC32" s="79"/>
      <c r="ED32" s="79"/>
      <c r="EE32" s="79"/>
      <c r="EF32" s="79"/>
      <c r="EG32" s="79"/>
      <c r="EH32" s="79"/>
      <c r="EI32" s="79"/>
      <c r="EJ32" s="79"/>
      <c r="EK32" s="79"/>
      <c r="EL32" s="79"/>
      <c r="EM32" s="79"/>
      <c r="EN32" s="79"/>
      <c r="EO32" s="79"/>
      <c r="EP32" s="79"/>
      <c r="EQ32" s="79"/>
      <c r="ER32" s="79"/>
      <c r="ES32" s="79"/>
      <c r="ET32" s="79"/>
      <c r="EU32" s="79"/>
      <c r="EV32" s="79"/>
      <c r="EW32" s="79"/>
      <c r="EX32" s="79"/>
      <c r="EY32" s="79"/>
      <c r="EZ32" s="79"/>
      <c r="FA32" s="79"/>
      <c r="FB32" s="79"/>
      <c r="FC32" s="79"/>
      <c r="FD32" s="79"/>
      <c r="FE32" s="79"/>
      <c r="FF32" s="79"/>
      <c r="FG32" s="79"/>
      <c r="FH32" s="79"/>
      <c r="FI32" s="79"/>
      <c r="FJ32" s="79"/>
      <c r="FK32" s="79"/>
      <c r="FL32" s="79"/>
      <c r="FM32" s="79"/>
      <c r="FN32" s="79"/>
      <c r="FO32" s="79"/>
      <c r="FP32" s="79"/>
      <c r="FQ32" s="79"/>
      <c r="FR32" s="79"/>
      <c r="FS32" s="79"/>
      <c r="FT32" s="79"/>
      <c r="FU32" s="79"/>
      <c r="FV32" s="79"/>
      <c r="FW32" s="79"/>
      <c r="FX32" s="79"/>
      <c r="FY32" s="79"/>
      <c r="FZ32" s="79"/>
      <c r="GA32" s="79"/>
      <c r="GB32" s="79"/>
      <c r="GC32" s="79"/>
      <c r="GD32" s="79"/>
      <c r="GE32" s="79"/>
      <c r="GF32" s="79"/>
      <c r="GG32" s="79"/>
      <c r="GH32" s="79"/>
      <c r="GI32" s="79"/>
      <c r="GJ32" s="79"/>
      <c r="GK32" s="79"/>
      <c r="GL32" s="79"/>
      <c r="GM32" s="79"/>
      <c r="GN32" s="79"/>
      <c r="GO32" s="79"/>
      <c r="GP32" s="79"/>
      <c r="GQ32" s="79"/>
      <c r="GR32" s="79"/>
      <c r="GS32" s="79"/>
      <c r="GT32" s="79"/>
      <c r="GU32" s="79"/>
      <c r="GV32" s="79"/>
      <c r="GW32" s="79"/>
      <c r="GX32" s="79"/>
      <c r="GY32" s="79"/>
      <c r="GZ32" s="79"/>
      <c r="HA32" s="79"/>
      <c r="HB32" s="79"/>
      <c r="HC32" s="79"/>
      <c r="HD32" s="79"/>
      <c r="HE32" s="79"/>
      <c r="HF32" s="79"/>
      <c r="HG32" s="79"/>
      <c r="HH32" s="79"/>
      <c r="HI32" s="79"/>
      <c r="HJ32" s="79"/>
      <c r="HK32" s="79"/>
      <c r="HL32" s="79"/>
      <c r="HM32" s="79"/>
      <c r="HN32" s="79"/>
      <c r="HO32" s="79"/>
      <c r="HP32" s="79"/>
      <c r="HQ32" s="79"/>
      <c r="HR32" s="79"/>
      <c r="HS32" s="79"/>
      <c r="HT32" s="79"/>
      <c r="HU32" s="79"/>
      <c r="HV32" s="79"/>
      <c r="HW32" s="79"/>
      <c r="HX32" s="79"/>
      <c r="HY32" s="79"/>
      <c r="HZ32" s="79"/>
      <c r="IA32" s="79"/>
      <c r="IB32" s="79"/>
      <c r="IC32" s="79"/>
      <c r="ID32" s="79"/>
      <c r="IE32" s="79"/>
      <c r="IF32" s="79"/>
      <c r="IG32" s="79"/>
      <c r="IH32" s="79"/>
      <c r="II32" s="79"/>
      <c r="IJ32" s="79"/>
      <c r="IK32" s="79"/>
      <c r="IL32" s="79"/>
      <c r="IM32" s="79"/>
      <c r="IN32" s="79"/>
      <c r="IO32" s="79"/>
      <c r="IP32" s="79"/>
      <c r="IQ32" s="79"/>
      <c r="IR32" s="79"/>
      <c r="IS32" s="79"/>
      <c r="IT32" s="79"/>
      <c r="IU32" s="79"/>
      <c r="IV32" s="79"/>
      <c r="IW32" s="79"/>
      <c r="IX32" s="79"/>
      <c r="IY32" s="79"/>
      <c r="IZ32" s="79"/>
      <c r="JA32" s="79"/>
      <c r="JB32" s="79"/>
      <c r="JC32" s="79"/>
      <c r="JD32" s="79"/>
      <c r="JE32" s="79"/>
      <c r="JF32" s="79"/>
      <c r="JG32" s="79"/>
      <c r="JH32" s="79"/>
      <c r="JI32" s="79"/>
      <c r="JJ32" s="79"/>
      <c r="JK32" s="79"/>
      <c r="JL32" s="79"/>
      <c r="JM32" s="79"/>
      <c r="JN32" s="79"/>
      <c r="JO32" s="79"/>
      <c r="JP32" s="79"/>
      <c r="JQ32" s="79"/>
      <c r="JR32" s="79"/>
      <c r="JS32" s="79"/>
      <c r="JT32" s="79"/>
      <c r="JU32" s="79"/>
      <c r="JV32" s="79"/>
      <c r="JW32" s="79"/>
      <c r="JX32" s="79"/>
      <c r="JY32" s="79"/>
      <c r="JZ32" s="79"/>
      <c r="KA32" s="79"/>
      <c r="KB32" s="79"/>
      <c r="KC32" s="79"/>
      <c r="KD32" s="79"/>
      <c r="KE32" s="79"/>
      <c r="KF32" s="79"/>
      <c r="KG32" s="79"/>
      <c r="KH32" s="79"/>
      <c r="KI32" s="79"/>
      <c r="KJ32" s="79"/>
      <c r="KK32" s="79"/>
      <c r="KL32" s="79"/>
      <c r="KM32" s="79"/>
      <c r="KN32" s="79"/>
      <c r="KO32" s="79"/>
      <c r="KP32" s="79"/>
      <c r="KQ32" s="79"/>
      <c r="KR32" s="79"/>
      <c r="KS32" s="79"/>
      <c r="KT32" s="79"/>
      <c r="KU32" s="79"/>
      <c r="KV32" s="79"/>
      <c r="KW32" s="79"/>
      <c r="KX32" s="79"/>
      <c r="KY32" s="79"/>
      <c r="KZ32" s="79"/>
      <c r="LA32" s="79"/>
      <c r="LB32" s="79"/>
      <c r="LC32" s="79"/>
      <c r="LD32" s="79"/>
      <c r="LE32" s="79"/>
      <c r="LF32" s="79"/>
      <c r="LG32" s="79"/>
      <c r="LH32" s="79"/>
      <c r="LI32" s="79"/>
      <c r="LJ32" s="79"/>
      <c r="LK32" s="79"/>
      <c r="LL32" s="79"/>
      <c r="LM32" s="79"/>
      <c r="LN32" s="79"/>
      <c r="LO32" s="79"/>
      <c r="LP32" s="79"/>
      <c r="LQ32" s="79"/>
      <c r="LR32" s="79"/>
      <c r="LS32" s="79"/>
      <c r="LT32" s="79"/>
      <c r="LU32" s="79"/>
      <c r="LV32" s="79"/>
      <c r="LW32" s="79"/>
      <c r="LX32" s="79"/>
      <c r="LY32" s="79"/>
      <c r="LZ32" s="79"/>
      <c r="MA32" s="79"/>
      <c r="MB32" s="79"/>
      <c r="MC32" s="79"/>
      <c r="MD32" s="79"/>
      <c r="ME32" s="79"/>
      <c r="MF32" s="79"/>
      <c r="MG32" s="79"/>
      <c r="MH32" s="79"/>
      <c r="MI32" s="79"/>
      <c r="MJ32" s="79"/>
      <c r="MK32" s="79"/>
      <c r="ML32" s="79"/>
      <c r="MM32" s="79"/>
      <c r="MN32" s="79"/>
      <c r="MO32" s="79"/>
      <c r="MP32" s="79"/>
      <c r="MQ32" s="79"/>
      <c r="MR32" s="79"/>
      <c r="MS32" s="79"/>
      <c r="MT32" s="79"/>
      <c r="MU32" s="79"/>
      <c r="MV32" s="79"/>
      <c r="MW32" s="79"/>
      <c r="MX32" s="79"/>
      <c r="MY32" s="79"/>
      <c r="MZ32" s="79"/>
      <c r="NA32" s="79"/>
      <c r="NB32" s="79"/>
      <c r="NC32" s="79"/>
      <c r="ND32" s="79"/>
      <c r="NE32" s="79"/>
      <c r="NF32" s="79"/>
      <c r="NG32" s="79"/>
      <c r="NH32" s="79"/>
      <c r="NI32" s="79"/>
      <c r="NJ32" s="79"/>
      <c r="NK32" s="79"/>
      <c r="NL32" s="79"/>
      <c r="NM32" s="79"/>
      <c r="NN32" s="79"/>
      <c r="NO32" s="79"/>
      <c r="NP32" s="79"/>
      <c r="NQ32" s="79"/>
      <c r="NR32" s="79"/>
      <c r="NS32" s="79"/>
      <c r="NT32" s="79"/>
      <c r="NU32" s="79"/>
      <c r="NV32" s="79"/>
      <c r="NW32" s="79"/>
      <c r="NX32" s="79"/>
      <c r="NY32" s="79"/>
      <c r="NZ32" s="79"/>
      <c r="OA32" s="79"/>
      <c r="OB32" s="79"/>
      <c r="OC32" s="79"/>
      <c r="OD32" s="79"/>
      <c r="OE32" s="79"/>
      <c r="OF32" s="79"/>
      <c r="OG32" s="79"/>
      <c r="OH32" s="79"/>
      <c r="OI32" s="79"/>
      <c r="OJ32" s="79"/>
      <c r="OK32" s="79"/>
      <c r="OL32" s="79"/>
      <c r="OM32" s="79"/>
      <c r="ON32" s="79"/>
      <c r="OO32" s="79"/>
      <c r="OP32" s="79"/>
      <c r="OQ32" s="79"/>
      <c r="OR32" s="79"/>
      <c r="OS32" s="79"/>
      <c r="OT32" s="79"/>
      <c r="OU32" s="79"/>
      <c r="OV32" s="79"/>
      <c r="OW32" s="79"/>
      <c r="OX32" s="79"/>
      <c r="OY32" s="79"/>
      <c r="OZ32" s="79"/>
      <c r="PA32" s="79"/>
      <c r="PB32" s="79"/>
      <c r="PC32" s="79"/>
      <c r="PD32" s="79"/>
      <c r="PE32" s="79"/>
      <c r="PF32" s="79"/>
      <c r="PG32" s="79"/>
      <c r="PH32" s="79"/>
      <c r="PI32" s="79"/>
      <c r="PJ32" s="79"/>
      <c r="PK32" s="79"/>
      <c r="PL32" s="79"/>
      <c r="PM32" s="79"/>
      <c r="PN32" s="79"/>
      <c r="PO32" s="79"/>
      <c r="PP32" s="79"/>
      <c r="PQ32" s="79"/>
      <c r="PR32" s="79"/>
      <c r="PS32" s="79"/>
      <c r="PT32" s="79"/>
      <c r="PU32" s="79"/>
      <c r="PV32" s="79"/>
      <c r="PW32" s="79"/>
      <c r="PX32" s="79"/>
      <c r="PY32" s="79"/>
      <c r="PZ32" s="79"/>
      <c r="QA32" s="79"/>
      <c r="QB32" s="79"/>
      <c r="QC32" s="79"/>
      <c r="QD32" s="79"/>
      <c r="QE32" s="79"/>
      <c r="QF32" s="79"/>
      <c r="QG32" s="79"/>
      <c r="QH32" s="79"/>
      <c r="QI32" s="79"/>
      <c r="QJ32" s="79"/>
      <c r="QK32" s="79"/>
      <c r="QL32" s="79"/>
      <c r="QM32" s="79"/>
      <c r="QN32" s="79"/>
      <c r="QO32" s="79"/>
      <c r="QP32" s="79"/>
      <c r="QQ32" s="79"/>
      <c r="QR32" s="79"/>
      <c r="QS32" s="79"/>
      <c r="QT32" s="79"/>
      <c r="QU32" s="79"/>
      <c r="QV32" s="79"/>
      <c r="QW32" s="79"/>
      <c r="QX32" s="79"/>
      <c r="QY32" s="79"/>
      <c r="QZ32" s="79"/>
      <c r="RA32" s="79"/>
      <c r="RB32" s="79"/>
      <c r="RC32" s="79"/>
      <c r="RD32" s="79"/>
      <c r="RE32" s="79"/>
      <c r="RF32" s="79"/>
      <c r="RG32" s="79"/>
      <c r="RH32" s="79"/>
      <c r="RI32" s="79"/>
      <c r="RJ32" s="79"/>
      <c r="RK32" s="79"/>
      <c r="RL32" s="79"/>
      <c r="RM32" s="79"/>
      <c r="RN32" s="79"/>
      <c r="RO32" s="79"/>
      <c r="RP32" s="79"/>
      <c r="RQ32" s="79"/>
      <c r="RR32" s="79"/>
      <c r="RS32" s="79"/>
      <c r="RT32" s="79"/>
      <c r="RU32" s="79"/>
      <c r="RV32" s="79"/>
      <c r="RW32" s="79"/>
      <c r="RX32" s="79"/>
      <c r="RY32" s="79"/>
      <c r="RZ32" s="79"/>
      <c r="SA32" s="79"/>
      <c r="SB32" s="79"/>
      <c r="SC32" s="79"/>
      <c r="SD32" s="79"/>
      <c r="SE32" s="79"/>
      <c r="SF32" s="79"/>
      <c r="SG32" s="79"/>
      <c r="SH32" s="79"/>
      <c r="SI32" s="79"/>
      <c r="SJ32" s="79"/>
      <c r="SK32" s="79"/>
      <c r="SL32" s="79"/>
      <c r="SM32" s="79"/>
      <c r="SN32" s="79"/>
      <c r="SO32" s="79"/>
      <c r="SP32" s="79"/>
      <c r="SQ32" s="79"/>
      <c r="SR32" s="79"/>
      <c r="SS32" s="79"/>
      <c r="ST32" s="79"/>
      <c r="SU32" s="79"/>
      <c r="SV32" s="79"/>
      <c r="SW32" s="79"/>
      <c r="SX32" s="79"/>
      <c r="SY32" s="79"/>
      <c r="SZ32" s="79"/>
      <c r="TA32" s="79"/>
      <c r="TB32" s="79"/>
      <c r="TC32" s="79"/>
      <c r="TD32" s="79"/>
      <c r="TE32" s="79"/>
      <c r="TF32" s="79"/>
      <c r="TG32" s="79"/>
      <c r="TH32" s="79"/>
      <c r="TI32" s="79"/>
      <c r="TJ32" s="79"/>
      <c r="TK32" s="79"/>
      <c r="TL32" s="79"/>
      <c r="TM32" s="79"/>
      <c r="TN32" s="79"/>
      <c r="TO32" s="79"/>
      <c r="TP32" s="79"/>
      <c r="TQ32" s="79"/>
      <c r="TR32" s="79"/>
      <c r="TS32" s="79"/>
      <c r="TT32" s="79"/>
      <c r="TU32" s="79"/>
      <c r="TV32" s="79"/>
      <c r="TW32" s="79"/>
      <c r="TX32" s="79"/>
      <c r="TY32" s="79"/>
      <c r="TZ32" s="79"/>
      <c r="UA32" s="79"/>
      <c r="UB32" s="79"/>
      <c r="UC32" s="79"/>
      <c r="UD32" s="79"/>
      <c r="UE32" s="79"/>
      <c r="UF32" s="79"/>
      <c r="UG32" s="79"/>
      <c r="UH32" s="79"/>
      <c r="UI32" s="79"/>
      <c r="UJ32" s="79"/>
      <c r="UK32" s="79"/>
      <c r="UL32" s="79"/>
      <c r="UM32" s="79"/>
      <c r="UN32" s="79"/>
      <c r="UO32" s="79"/>
      <c r="UP32" s="79"/>
      <c r="UQ32" s="79"/>
      <c r="UR32" s="79"/>
      <c r="US32" s="79"/>
      <c r="UT32" s="79"/>
      <c r="UU32" s="79"/>
      <c r="UV32" s="79"/>
      <c r="UW32" s="79"/>
      <c r="UX32" s="79"/>
      <c r="UY32" s="79"/>
      <c r="UZ32" s="79"/>
      <c r="VA32" s="79"/>
      <c r="VB32" s="79"/>
      <c r="VC32" s="79"/>
      <c r="VD32" s="79"/>
      <c r="VE32" s="79"/>
      <c r="VF32" s="79"/>
      <c r="VG32" s="79"/>
      <c r="VH32" s="79"/>
      <c r="VI32" s="79"/>
      <c r="VJ32" s="79"/>
      <c r="VK32" s="79"/>
      <c r="VL32" s="79"/>
      <c r="VM32" s="79"/>
      <c r="VN32" s="79"/>
      <c r="VO32" s="79"/>
      <c r="VP32" s="79"/>
      <c r="VQ32" s="79"/>
      <c r="VR32" s="79"/>
      <c r="VS32" s="79"/>
      <c r="VT32" s="79"/>
      <c r="VU32" s="79"/>
      <c r="VV32" s="79"/>
      <c r="VW32" s="79"/>
      <c r="VX32" s="79"/>
      <c r="VY32" s="79"/>
      <c r="VZ32" s="79"/>
      <c r="WA32" s="79"/>
      <c r="WB32" s="79"/>
      <c r="WC32" s="79"/>
      <c r="WD32" s="79"/>
      <c r="WE32" s="79"/>
      <c r="WF32" s="79"/>
      <c r="WG32" s="79"/>
      <c r="WH32" s="79"/>
      <c r="WI32" s="79"/>
      <c r="WJ32" s="79"/>
      <c r="WK32" s="79"/>
      <c r="WL32" s="79"/>
      <c r="WM32" s="79"/>
      <c r="WN32" s="79"/>
      <c r="WO32" s="79"/>
      <c r="WP32" s="79"/>
      <c r="WQ32" s="79"/>
      <c r="WR32" s="79"/>
      <c r="WS32" s="79"/>
      <c r="WT32" s="79"/>
      <c r="WU32" s="79"/>
      <c r="WV32" s="79"/>
      <c r="WW32" s="79"/>
      <c r="WX32" s="79"/>
      <c r="WY32" s="79"/>
      <c r="WZ32" s="79"/>
      <c r="XA32" s="79"/>
      <c r="XB32" s="79"/>
      <c r="XC32" s="79"/>
      <c r="XD32" s="79"/>
      <c r="XE32" s="79"/>
      <c r="XF32" s="79"/>
      <c r="XG32" s="79"/>
      <c r="XH32" s="79"/>
      <c r="XI32" s="79"/>
      <c r="XJ32" s="79"/>
      <c r="XK32" s="79"/>
      <c r="XL32" s="79"/>
      <c r="XM32" s="79"/>
      <c r="XN32" s="79"/>
      <c r="XO32" s="79"/>
      <c r="XP32" s="79"/>
      <c r="XQ32" s="79"/>
      <c r="XR32" s="79"/>
      <c r="XS32" s="79"/>
      <c r="XT32" s="79"/>
      <c r="XU32" s="79"/>
      <c r="XV32" s="79"/>
      <c r="XW32" s="79"/>
      <c r="XX32" s="79"/>
      <c r="XY32" s="79"/>
      <c r="XZ32" s="79"/>
      <c r="YA32" s="79"/>
      <c r="YB32" s="79"/>
      <c r="YC32" s="79"/>
      <c r="YD32" s="79"/>
      <c r="YE32" s="79"/>
      <c r="YF32" s="79"/>
      <c r="YG32" s="79"/>
      <c r="YH32" s="79"/>
      <c r="YI32" s="79"/>
      <c r="YJ32" s="79"/>
      <c r="YK32" s="79"/>
      <c r="YL32" s="79"/>
      <c r="YM32" s="79"/>
      <c r="YN32" s="79"/>
      <c r="YO32" s="79"/>
      <c r="YP32" s="79"/>
      <c r="YQ32" s="79"/>
      <c r="YR32" s="79"/>
      <c r="YS32" s="79"/>
      <c r="YT32" s="79"/>
      <c r="YU32" s="79"/>
      <c r="YV32" s="79"/>
      <c r="YW32" s="79"/>
      <c r="YX32" s="79"/>
      <c r="YY32" s="79"/>
      <c r="YZ32" s="79"/>
      <c r="ZA32" s="79"/>
      <c r="ZB32" s="79"/>
      <c r="ZC32" s="79"/>
      <c r="ZD32" s="79"/>
      <c r="ZE32" s="79"/>
      <c r="ZF32" s="79"/>
      <c r="ZG32" s="79"/>
      <c r="ZH32" s="79"/>
      <c r="ZI32" s="79"/>
      <c r="ZJ32" s="79"/>
      <c r="ZK32" s="79"/>
      <c r="ZL32" s="79"/>
      <c r="ZM32" s="79"/>
      <c r="ZN32" s="79"/>
      <c r="ZO32" s="79"/>
      <c r="ZP32" s="79"/>
      <c r="ZQ32" s="79"/>
      <c r="ZR32" s="79"/>
      <c r="ZS32" s="79"/>
      <c r="ZT32" s="79"/>
      <c r="ZU32" s="79"/>
      <c r="ZV32" s="79"/>
      <c r="ZW32" s="79"/>
      <c r="ZX32" s="79"/>
      <c r="ZY32" s="79"/>
      <c r="ZZ32" s="79"/>
      <c r="AAA32" s="79"/>
      <c r="AAB32" s="79"/>
      <c r="AAC32" s="79"/>
      <c r="AAD32" s="79"/>
      <c r="AAE32" s="79"/>
      <c r="AAF32" s="79"/>
      <c r="AAG32" s="79"/>
      <c r="AAH32" s="79"/>
      <c r="AAI32" s="79"/>
      <c r="AAJ32" s="79"/>
      <c r="AAK32" s="79"/>
      <c r="AAL32" s="79"/>
      <c r="AAM32" s="79"/>
      <c r="AAN32" s="79"/>
      <c r="AAO32" s="79"/>
      <c r="AAP32" s="79"/>
      <c r="AAQ32" s="79"/>
      <c r="AAR32" s="79"/>
      <c r="AAS32" s="79"/>
      <c r="AAT32" s="79"/>
      <c r="AAU32" s="79"/>
      <c r="AAV32" s="79"/>
      <c r="AAW32" s="79"/>
      <c r="AAX32" s="79"/>
      <c r="AAY32" s="79"/>
      <c r="AAZ32" s="79"/>
      <c r="ABA32" s="79"/>
      <c r="ABB32" s="79"/>
      <c r="ABC32" s="79"/>
      <c r="ABD32" s="79"/>
      <c r="ABE32" s="79"/>
      <c r="ABF32" s="79"/>
      <c r="ABG32" s="79"/>
      <c r="ABH32" s="79"/>
      <c r="ABI32" s="79"/>
      <c r="ABJ32" s="79"/>
      <c r="ABK32" s="79"/>
      <c r="ABL32" s="79"/>
      <c r="ABM32" s="79"/>
      <c r="ABN32" s="79"/>
      <c r="ABO32" s="79"/>
      <c r="ABP32" s="79"/>
      <c r="ABQ32" s="79"/>
      <c r="ABR32" s="79"/>
      <c r="ABS32" s="79"/>
      <c r="ABT32" s="79"/>
      <c r="ABU32" s="79"/>
      <c r="ABV32" s="79"/>
      <c r="ABW32" s="79"/>
      <c r="ABX32" s="79"/>
      <c r="ABY32" s="79"/>
      <c r="ABZ32" s="79"/>
      <c r="ACA32" s="79"/>
      <c r="ACB32" s="79"/>
      <c r="ACC32" s="79"/>
      <c r="ACD32" s="79"/>
      <c r="ACE32" s="79"/>
      <c r="ACF32" s="79"/>
      <c r="ACG32" s="79"/>
      <c r="ACH32" s="79"/>
      <c r="ACI32" s="79"/>
      <c r="ACJ32" s="79"/>
      <c r="ACK32" s="79"/>
      <c r="ACL32" s="79"/>
      <c r="ACM32" s="79"/>
      <c r="ACN32" s="79"/>
      <c r="ACO32" s="79"/>
      <c r="ACP32" s="79"/>
      <c r="ACQ32" s="79"/>
      <c r="ACR32" s="79"/>
      <c r="ACS32" s="79"/>
      <c r="ACT32" s="79"/>
      <c r="ACU32" s="79"/>
      <c r="ACV32" s="79"/>
      <c r="ACW32" s="79"/>
      <c r="ACX32" s="79"/>
      <c r="ACY32" s="79"/>
      <c r="ACZ32" s="79"/>
      <c r="ADA32" s="79"/>
      <c r="ADB32" s="79"/>
      <c r="ADC32" s="79"/>
      <c r="ADD32" s="79"/>
      <c r="ADE32" s="79"/>
      <c r="ADF32" s="79"/>
      <c r="ADG32" s="79"/>
      <c r="ADH32" s="79"/>
      <c r="ADI32" s="79"/>
      <c r="ADJ32" s="79"/>
      <c r="ADK32" s="79"/>
      <c r="ADL32" s="79"/>
      <c r="ADM32" s="79"/>
      <c r="ADN32" s="79"/>
      <c r="ADO32" s="79"/>
      <c r="ADP32" s="79"/>
      <c r="ADQ32" s="79"/>
      <c r="ADR32" s="79"/>
      <c r="ADS32" s="79"/>
      <c r="ADT32" s="79"/>
      <c r="ADU32" s="79"/>
      <c r="ADV32" s="79"/>
      <c r="ADW32" s="79"/>
      <c r="ADX32" s="79"/>
      <c r="ADY32" s="79"/>
      <c r="ADZ32" s="79"/>
      <c r="AEA32" s="79"/>
      <c r="AEB32" s="79"/>
      <c r="AEC32" s="79"/>
      <c r="AED32" s="79"/>
      <c r="AEE32" s="79"/>
      <c r="AEF32" s="79"/>
      <c r="AEG32" s="79"/>
      <c r="AEH32" s="79"/>
      <c r="AEI32" s="79"/>
      <c r="AEJ32" s="79"/>
      <c r="AEK32" s="79"/>
      <c r="AEL32" s="79"/>
      <c r="AEM32" s="79"/>
      <c r="AEN32" s="79"/>
      <c r="AEO32" s="79"/>
      <c r="AEP32" s="79"/>
      <c r="AEQ32" s="79"/>
      <c r="AER32" s="79"/>
      <c r="AES32" s="79"/>
      <c r="AET32" s="79"/>
      <c r="AEU32" s="79"/>
      <c r="AEV32" s="79"/>
      <c r="AEW32" s="79"/>
      <c r="AEX32" s="79"/>
      <c r="AEY32" s="79"/>
      <c r="AEZ32" s="79"/>
      <c r="AFA32" s="79"/>
      <c r="AFB32" s="79"/>
      <c r="AFC32" s="79"/>
      <c r="AFD32" s="79"/>
      <c r="AFE32" s="79"/>
      <c r="AFF32" s="79"/>
      <c r="AFG32" s="79"/>
      <c r="AFH32" s="79"/>
      <c r="AFI32" s="79"/>
      <c r="AFJ32" s="79"/>
      <c r="AFK32" s="79"/>
      <c r="AFL32" s="79"/>
      <c r="AFM32" s="79"/>
      <c r="AFN32" s="79"/>
      <c r="AFO32" s="79"/>
      <c r="AFP32" s="79"/>
      <c r="AFQ32" s="79"/>
      <c r="AFR32" s="79"/>
      <c r="AFS32" s="79"/>
      <c r="AFT32" s="79"/>
      <c r="AFU32" s="79"/>
      <c r="AFV32" s="79"/>
      <c r="AFW32" s="79"/>
      <c r="AFX32" s="79"/>
      <c r="AFY32" s="79"/>
      <c r="AFZ32" s="79"/>
      <c r="AGA32" s="79"/>
      <c r="AGB32" s="79"/>
      <c r="AGC32" s="79"/>
      <c r="AGD32" s="79"/>
      <c r="AGE32" s="79"/>
      <c r="AGF32" s="79"/>
      <c r="AGG32" s="79"/>
      <c r="AGH32" s="79"/>
      <c r="AGI32" s="79"/>
      <c r="AGJ32" s="79"/>
      <c r="AGK32" s="79"/>
      <c r="AGL32" s="79"/>
      <c r="AGM32" s="79"/>
      <c r="AGN32" s="79"/>
      <c r="AGO32" s="79"/>
      <c r="AGP32" s="79"/>
      <c r="AGQ32" s="79"/>
      <c r="AGR32" s="79"/>
      <c r="AGS32" s="79"/>
      <c r="AGT32" s="79"/>
      <c r="AGU32" s="79"/>
      <c r="AGV32" s="79"/>
      <c r="AGW32" s="79"/>
      <c r="AGX32" s="79"/>
      <c r="AGY32" s="79"/>
      <c r="AGZ32" s="79"/>
      <c r="AHA32" s="79"/>
      <c r="AHB32" s="79"/>
      <c r="AHC32" s="79"/>
      <c r="AHD32" s="79"/>
      <c r="AHE32" s="79"/>
      <c r="AHF32" s="79"/>
      <c r="AHG32" s="79"/>
      <c r="AHH32" s="79"/>
      <c r="AHI32" s="79"/>
      <c r="AHJ32" s="79"/>
      <c r="AHK32" s="79"/>
      <c r="AHL32" s="79"/>
      <c r="AHM32" s="79"/>
      <c r="AHN32" s="79"/>
      <c r="AHO32" s="79"/>
      <c r="AHP32" s="79"/>
      <c r="AHQ32" s="79"/>
      <c r="AHR32" s="79"/>
      <c r="AHS32" s="79"/>
      <c r="AHT32" s="79"/>
      <c r="AHU32" s="79"/>
      <c r="AHV32" s="79"/>
      <c r="AHW32" s="79"/>
      <c r="AHX32" s="79"/>
      <c r="AHY32" s="79"/>
      <c r="AHZ32" s="79"/>
      <c r="AIA32" s="79"/>
      <c r="AIB32" s="79"/>
      <c r="AIC32" s="79"/>
      <c r="AID32" s="79"/>
      <c r="AIE32" s="79"/>
      <c r="AIF32" s="79"/>
      <c r="AIG32" s="79"/>
      <c r="AIH32" s="79"/>
      <c r="AII32" s="79"/>
      <c r="AIJ32" s="79"/>
      <c r="AIK32" s="79"/>
      <c r="AIL32" s="79"/>
      <c r="AIM32" s="79"/>
      <c r="AIN32" s="79"/>
      <c r="AIO32" s="79"/>
      <c r="AIP32" s="79"/>
      <c r="AIQ32" s="79"/>
      <c r="AIR32" s="79"/>
      <c r="AIS32" s="79"/>
      <c r="AIT32" s="79"/>
      <c r="AIU32" s="79"/>
      <c r="AIV32" s="79"/>
      <c r="AIW32" s="79"/>
      <c r="AIX32" s="79"/>
      <c r="AIY32" s="79"/>
      <c r="AIZ32" s="79"/>
      <c r="AJA32" s="79"/>
      <c r="AJB32" s="79"/>
      <c r="AJC32" s="79"/>
      <c r="AJD32" s="79"/>
      <c r="AJE32" s="79"/>
      <c r="AJF32" s="79"/>
      <c r="AJG32" s="79"/>
      <c r="AJH32" s="79"/>
      <c r="AJI32" s="79"/>
      <c r="AJJ32" s="79"/>
      <c r="AJK32" s="79"/>
      <c r="AJL32" s="79"/>
      <c r="AJM32" s="79"/>
      <c r="AJN32" s="79"/>
      <c r="AJO32" s="79"/>
      <c r="AJP32" s="79"/>
      <c r="AJQ32" s="79"/>
      <c r="AJR32" s="79"/>
      <c r="AJS32" s="79"/>
      <c r="AJT32" s="79"/>
      <c r="AJU32" s="79"/>
      <c r="AJV32" s="79"/>
      <c r="AJW32" s="79"/>
      <c r="AJX32" s="79"/>
      <c r="AJY32" s="79"/>
      <c r="AJZ32" s="79"/>
      <c r="AKA32" s="79"/>
      <c r="AKB32" s="79"/>
      <c r="AKC32" s="79"/>
      <c r="AKD32" s="79"/>
      <c r="AKE32" s="79"/>
      <c r="AKF32" s="79"/>
      <c r="AKG32" s="79"/>
      <c r="AKH32" s="79"/>
      <c r="AKI32" s="79"/>
      <c r="AKJ32" s="79"/>
      <c r="AKK32" s="79"/>
      <c r="AKL32" s="79"/>
      <c r="AKM32" s="79"/>
      <c r="AKN32" s="79"/>
      <c r="AKO32" s="79"/>
      <c r="AKP32" s="79"/>
      <c r="AKQ32" s="79"/>
      <c r="AKR32" s="79"/>
      <c r="AKS32" s="79"/>
      <c r="AKT32" s="79"/>
      <c r="AKU32" s="79"/>
      <c r="AKV32" s="79"/>
      <c r="AKW32" s="79"/>
      <c r="AKX32" s="79"/>
      <c r="AKY32" s="79"/>
      <c r="AKZ32" s="79"/>
      <c r="ALA32" s="79"/>
      <c r="ALB32" s="79"/>
      <c r="ALC32" s="79"/>
      <c r="ALD32" s="79"/>
      <c r="ALE32" s="79"/>
      <c r="ALF32" s="79"/>
      <c r="ALG32" s="79"/>
      <c r="ALH32" s="79"/>
      <c r="ALI32" s="79"/>
      <c r="ALJ32" s="79"/>
      <c r="ALK32" s="79"/>
      <c r="ALL32" s="79"/>
      <c r="ALM32" s="79"/>
      <c r="ALN32" s="79"/>
      <c r="ALO32" s="79"/>
      <c r="ALP32" s="79"/>
      <c r="ALQ32" s="79"/>
      <c r="ALR32" s="79"/>
      <c r="ALS32" s="79"/>
      <c r="ALT32" s="79"/>
      <c r="ALU32" s="79"/>
      <c r="ALV32" s="79"/>
      <c r="ALW32" s="79"/>
      <c r="ALX32" s="79"/>
      <c r="ALY32" s="79"/>
    </row>
    <row r="33" spans="1:1013" s="80" customFormat="1" ht="23.25" customHeight="1" x14ac:dyDescent="0.3">
      <c r="A33" s="138"/>
      <c r="B33" s="139"/>
      <c r="C33" s="72" t="s">
        <v>34</v>
      </c>
      <c r="D33" s="115" t="s">
        <v>6</v>
      </c>
      <c r="E33" s="115"/>
      <c r="F33" s="115"/>
      <c r="G33" s="116"/>
      <c r="H33" s="79"/>
      <c r="I33" s="79"/>
      <c r="J33" s="79"/>
      <c r="K33" s="79"/>
      <c r="L33" s="79"/>
      <c r="M33" s="79"/>
      <c r="N33" s="79"/>
      <c r="O33" s="79"/>
      <c r="P33" s="79"/>
      <c r="Q33" s="79"/>
      <c r="R33" s="79"/>
      <c r="S33" s="79"/>
      <c r="T33" s="79"/>
      <c r="U33" s="79"/>
      <c r="V33" s="79"/>
      <c r="W33" s="79"/>
      <c r="X33" s="79"/>
      <c r="Y33" s="79"/>
      <c r="Z33" s="79"/>
      <c r="AA33" s="79"/>
      <c r="AB33" s="79"/>
      <c r="AC33" s="79"/>
      <c r="AD33" s="79"/>
      <c r="AE33" s="79"/>
      <c r="AF33" s="79"/>
      <c r="AG33" s="79"/>
      <c r="AH33" s="79"/>
      <c r="AI33" s="79"/>
      <c r="AJ33" s="79"/>
      <c r="AK33" s="79"/>
      <c r="AL33" s="79"/>
      <c r="AM33" s="79"/>
      <c r="AN33" s="79"/>
      <c r="AO33" s="79"/>
      <c r="AP33" s="79"/>
      <c r="AQ33" s="79"/>
      <c r="AR33" s="79"/>
      <c r="AS33" s="79"/>
      <c r="AT33" s="79"/>
      <c r="AU33" s="79"/>
      <c r="AV33" s="79"/>
      <c r="AW33" s="79"/>
      <c r="AX33" s="79"/>
      <c r="AY33" s="79"/>
      <c r="AZ33" s="79"/>
      <c r="BA33" s="79"/>
      <c r="BB33" s="79"/>
      <c r="BC33" s="79"/>
      <c r="BD33" s="79"/>
      <c r="BE33" s="79"/>
      <c r="BF33" s="79"/>
      <c r="BG33" s="79"/>
      <c r="BH33" s="79"/>
      <c r="BI33" s="79"/>
      <c r="BJ33" s="79"/>
      <c r="BK33" s="79"/>
      <c r="BL33" s="79"/>
      <c r="BM33" s="79"/>
      <c r="BN33" s="79"/>
      <c r="BO33" s="79"/>
      <c r="BP33" s="79"/>
      <c r="BQ33" s="79"/>
      <c r="BR33" s="79"/>
      <c r="BS33" s="79"/>
      <c r="BT33" s="79"/>
      <c r="BU33" s="79"/>
      <c r="BV33" s="79"/>
      <c r="BW33" s="79"/>
      <c r="BX33" s="79"/>
      <c r="BY33" s="79"/>
      <c r="BZ33" s="79"/>
      <c r="CA33" s="79"/>
      <c r="CB33" s="79"/>
      <c r="CC33" s="79"/>
      <c r="CD33" s="79"/>
      <c r="CE33" s="79"/>
      <c r="CF33" s="79"/>
      <c r="CG33" s="79"/>
      <c r="CH33" s="79"/>
      <c r="CI33" s="79"/>
      <c r="CJ33" s="79"/>
      <c r="CK33" s="79"/>
      <c r="CL33" s="79"/>
      <c r="CM33" s="79"/>
      <c r="CN33" s="79"/>
      <c r="CO33" s="79"/>
      <c r="CP33" s="79"/>
      <c r="CQ33" s="79"/>
      <c r="CR33" s="79"/>
      <c r="CS33" s="79"/>
      <c r="CT33" s="79"/>
      <c r="CU33" s="79"/>
      <c r="CV33" s="79"/>
      <c r="CW33" s="79"/>
      <c r="CX33" s="79"/>
      <c r="CY33" s="79"/>
      <c r="CZ33" s="79"/>
      <c r="DA33" s="79"/>
      <c r="DB33" s="79"/>
      <c r="DC33" s="79"/>
      <c r="DD33" s="79"/>
      <c r="DE33" s="79"/>
      <c r="DF33" s="79"/>
      <c r="DG33" s="79"/>
      <c r="DH33" s="79"/>
      <c r="DI33" s="79"/>
      <c r="DJ33" s="79"/>
      <c r="DK33" s="79"/>
      <c r="DL33" s="79"/>
      <c r="DM33" s="79"/>
      <c r="DN33" s="79"/>
      <c r="DO33" s="79"/>
      <c r="DP33" s="79"/>
      <c r="DQ33" s="79"/>
      <c r="DR33" s="79"/>
      <c r="DS33" s="79"/>
      <c r="DT33" s="79"/>
      <c r="DU33" s="79"/>
      <c r="DV33" s="79"/>
      <c r="DW33" s="79"/>
      <c r="DX33" s="79"/>
      <c r="DY33" s="79"/>
      <c r="DZ33" s="79"/>
      <c r="EA33" s="79"/>
      <c r="EB33" s="79"/>
      <c r="EC33" s="79"/>
      <c r="ED33" s="79"/>
      <c r="EE33" s="79"/>
      <c r="EF33" s="79"/>
      <c r="EG33" s="79"/>
      <c r="EH33" s="79"/>
      <c r="EI33" s="79"/>
      <c r="EJ33" s="79"/>
      <c r="EK33" s="79"/>
      <c r="EL33" s="79"/>
      <c r="EM33" s="79"/>
      <c r="EN33" s="79"/>
      <c r="EO33" s="79"/>
      <c r="EP33" s="79"/>
      <c r="EQ33" s="79"/>
      <c r="ER33" s="79"/>
      <c r="ES33" s="79"/>
      <c r="ET33" s="79"/>
      <c r="EU33" s="79"/>
      <c r="EV33" s="79"/>
      <c r="EW33" s="79"/>
      <c r="EX33" s="79"/>
      <c r="EY33" s="79"/>
      <c r="EZ33" s="79"/>
      <c r="FA33" s="79"/>
      <c r="FB33" s="79"/>
      <c r="FC33" s="79"/>
      <c r="FD33" s="79"/>
      <c r="FE33" s="79"/>
      <c r="FF33" s="79"/>
      <c r="FG33" s="79"/>
      <c r="FH33" s="79"/>
      <c r="FI33" s="79"/>
      <c r="FJ33" s="79"/>
      <c r="FK33" s="79"/>
      <c r="FL33" s="79"/>
      <c r="FM33" s="79"/>
      <c r="FN33" s="79"/>
      <c r="FO33" s="79"/>
      <c r="FP33" s="79"/>
      <c r="FQ33" s="79"/>
      <c r="FR33" s="79"/>
      <c r="FS33" s="79"/>
      <c r="FT33" s="79"/>
      <c r="FU33" s="79"/>
      <c r="FV33" s="79"/>
      <c r="FW33" s="79"/>
      <c r="FX33" s="79"/>
      <c r="FY33" s="79"/>
      <c r="FZ33" s="79"/>
      <c r="GA33" s="79"/>
      <c r="GB33" s="79"/>
      <c r="GC33" s="79"/>
      <c r="GD33" s="79"/>
      <c r="GE33" s="79"/>
      <c r="GF33" s="79"/>
      <c r="GG33" s="79"/>
      <c r="GH33" s="79"/>
      <c r="GI33" s="79"/>
      <c r="GJ33" s="79"/>
      <c r="GK33" s="79"/>
      <c r="GL33" s="79"/>
      <c r="GM33" s="79"/>
      <c r="GN33" s="79"/>
      <c r="GO33" s="79"/>
      <c r="GP33" s="79"/>
      <c r="GQ33" s="79"/>
      <c r="GR33" s="79"/>
      <c r="GS33" s="79"/>
      <c r="GT33" s="79"/>
      <c r="GU33" s="79"/>
      <c r="GV33" s="79"/>
      <c r="GW33" s="79"/>
      <c r="GX33" s="79"/>
      <c r="GY33" s="79"/>
      <c r="GZ33" s="79"/>
      <c r="HA33" s="79"/>
      <c r="HB33" s="79"/>
      <c r="HC33" s="79"/>
      <c r="HD33" s="79"/>
      <c r="HE33" s="79"/>
      <c r="HF33" s="79"/>
      <c r="HG33" s="79"/>
      <c r="HH33" s="79"/>
      <c r="HI33" s="79"/>
      <c r="HJ33" s="79"/>
      <c r="HK33" s="79"/>
      <c r="HL33" s="79"/>
      <c r="HM33" s="79"/>
      <c r="HN33" s="79"/>
      <c r="HO33" s="79"/>
      <c r="HP33" s="79"/>
      <c r="HQ33" s="79"/>
      <c r="HR33" s="79"/>
      <c r="HS33" s="79"/>
      <c r="HT33" s="79"/>
      <c r="HU33" s="79"/>
      <c r="HV33" s="79"/>
      <c r="HW33" s="79"/>
      <c r="HX33" s="79"/>
      <c r="HY33" s="79"/>
      <c r="HZ33" s="79"/>
      <c r="IA33" s="79"/>
      <c r="IB33" s="79"/>
      <c r="IC33" s="79"/>
      <c r="ID33" s="79"/>
      <c r="IE33" s="79"/>
      <c r="IF33" s="79"/>
      <c r="IG33" s="79"/>
      <c r="IH33" s="79"/>
      <c r="II33" s="79"/>
      <c r="IJ33" s="79"/>
      <c r="IK33" s="79"/>
      <c r="IL33" s="79"/>
      <c r="IM33" s="79"/>
      <c r="IN33" s="79"/>
      <c r="IO33" s="79"/>
      <c r="IP33" s="79"/>
      <c r="IQ33" s="79"/>
      <c r="IR33" s="79"/>
      <c r="IS33" s="79"/>
      <c r="IT33" s="79"/>
      <c r="IU33" s="79"/>
      <c r="IV33" s="79"/>
      <c r="IW33" s="79"/>
      <c r="IX33" s="79"/>
      <c r="IY33" s="79"/>
      <c r="IZ33" s="79"/>
      <c r="JA33" s="79"/>
      <c r="JB33" s="79"/>
      <c r="JC33" s="79"/>
      <c r="JD33" s="79"/>
      <c r="JE33" s="79"/>
      <c r="JF33" s="79"/>
      <c r="JG33" s="79"/>
      <c r="JH33" s="79"/>
      <c r="JI33" s="79"/>
      <c r="JJ33" s="79"/>
      <c r="JK33" s="79"/>
      <c r="JL33" s="79"/>
      <c r="JM33" s="79"/>
      <c r="JN33" s="79"/>
      <c r="JO33" s="79"/>
      <c r="JP33" s="79"/>
      <c r="JQ33" s="79"/>
      <c r="JR33" s="79"/>
      <c r="JS33" s="79"/>
      <c r="JT33" s="79"/>
      <c r="JU33" s="79"/>
      <c r="JV33" s="79"/>
      <c r="JW33" s="79"/>
      <c r="JX33" s="79"/>
      <c r="JY33" s="79"/>
      <c r="JZ33" s="79"/>
      <c r="KA33" s="79"/>
      <c r="KB33" s="79"/>
      <c r="KC33" s="79"/>
      <c r="KD33" s="79"/>
      <c r="KE33" s="79"/>
      <c r="KF33" s="79"/>
      <c r="KG33" s="79"/>
      <c r="KH33" s="79"/>
      <c r="KI33" s="79"/>
      <c r="KJ33" s="79"/>
      <c r="KK33" s="79"/>
      <c r="KL33" s="79"/>
      <c r="KM33" s="79"/>
      <c r="KN33" s="79"/>
      <c r="KO33" s="79"/>
      <c r="KP33" s="79"/>
      <c r="KQ33" s="79"/>
      <c r="KR33" s="79"/>
      <c r="KS33" s="79"/>
      <c r="KT33" s="79"/>
      <c r="KU33" s="79"/>
      <c r="KV33" s="79"/>
      <c r="KW33" s="79"/>
      <c r="KX33" s="79"/>
      <c r="KY33" s="79"/>
      <c r="KZ33" s="79"/>
      <c r="LA33" s="79"/>
      <c r="LB33" s="79"/>
      <c r="LC33" s="79"/>
      <c r="LD33" s="79"/>
      <c r="LE33" s="79"/>
      <c r="LF33" s="79"/>
      <c r="LG33" s="79"/>
      <c r="LH33" s="79"/>
      <c r="LI33" s="79"/>
      <c r="LJ33" s="79"/>
      <c r="LK33" s="79"/>
      <c r="LL33" s="79"/>
      <c r="LM33" s="79"/>
      <c r="LN33" s="79"/>
      <c r="LO33" s="79"/>
      <c r="LP33" s="79"/>
      <c r="LQ33" s="79"/>
      <c r="LR33" s="79"/>
      <c r="LS33" s="79"/>
      <c r="LT33" s="79"/>
      <c r="LU33" s="79"/>
      <c r="LV33" s="79"/>
      <c r="LW33" s="79"/>
      <c r="LX33" s="79"/>
      <c r="LY33" s="79"/>
      <c r="LZ33" s="79"/>
      <c r="MA33" s="79"/>
      <c r="MB33" s="79"/>
      <c r="MC33" s="79"/>
      <c r="MD33" s="79"/>
      <c r="ME33" s="79"/>
      <c r="MF33" s="79"/>
      <c r="MG33" s="79"/>
      <c r="MH33" s="79"/>
      <c r="MI33" s="79"/>
      <c r="MJ33" s="79"/>
      <c r="MK33" s="79"/>
      <c r="ML33" s="79"/>
      <c r="MM33" s="79"/>
      <c r="MN33" s="79"/>
      <c r="MO33" s="79"/>
      <c r="MP33" s="79"/>
      <c r="MQ33" s="79"/>
      <c r="MR33" s="79"/>
      <c r="MS33" s="79"/>
      <c r="MT33" s="79"/>
      <c r="MU33" s="79"/>
      <c r="MV33" s="79"/>
      <c r="MW33" s="79"/>
      <c r="MX33" s="79"/>
      <c r="MY33" s="79"/>
      <c r="MZ33" s="79"/>
      <c r="NA33" s="79"/>
      <c r="NB33" s="79"/>
      <c r="NC33" s="79"/>
      <c r="ND33" s="79"/>
      <c r="NE33" s="79"/>
      <c r="NF33" s="79"/>
      <c r="NG33" s="79"/>
      <c r="NH33" s="79"/>
      <c r="NI33" s="79"/>
      <c r="NJ33" s="79"/>
      <c r="NK33" s="79"/>
      <c r="NL33" s="79"/>
      <c r="NM33" s="79"/>
      <c r="NN33" s="79"/>
      <c r="NO33" s="79"/>
      <c r="NP33" s="79"/>
      <c r="NQ33" s="79"/>
      <c r="NR33" s="79"/>
      <c r="NS33" s="79"/>
      <c r="NT33" s="79"/>
      <c r="NU33" s="79"/>
      <c r="NV33" s="79"/>
      <c r="NW33" s="79"/>
      <c r="NX33" s="79"/>
      <c r="NY33" s="79"/>
      <c r="NZ33" s="79"/>
      <c r="OA33" s="79"/>
      <c r="OB33" s="79"/>
      <c r="OC33" s="79"/>
      <c r="OD33" s="79"/>
      <c r="OE33" s="79"/>
      <c r="OF33" s="79"/>
      <c r="OG33" s="79"/>
      <c r="OH33" s="79"/>
      <c r="OI33" s="79"/>
      <c r="OJ33" s="79"/>
      <c r="OK33" s="79"/>
      <c r="OL33" s="79"/>
      <c r="OM33" s="79"/>
      <c r="ON33" s="79"/>
      <c r="OO33" s="79"/>
      <c r="OP33" s="79"/>
      <c r="OQ33" s="79"/>
      <c r="OR33" s="79"/>
      <c r="OS33" s="79"/>
      <c r="OT33" s="79"/>
      <c r="OU33" s="79"/>
      <c r="OV33" s="79"/>
      <c r="OW33" s="79"/>
      <c r="OX33" s="79"/>
      <c r="OY33" s="79"/>
      <c r="OZ33" s="79"/>
      <c r="PA33" s="79"/>
      <c r="PB33" s="79"/>
      <c r="PC33" s="79"/>
      <c r="PD33" s="79"/>
      <c r="PE33" s="79"/>
      <c r="PF33" s="79"/>
      <c r="PG33" s="79"/>
      <c r="PH33" s="79"/>
      <c r="PI33" s="79"/>
      <c r="PJ33" s="79"/>
      <c r="PK33" s="79"/>
      <c r="PL33" s="79"/>
      <c r="PM33" s="79"/>
      <c r="PN33" s="79"/>
      <c r="PO33" s="79"/>
      <c r="PP33" s="79"/>
      <c r="PQ33" s="79"/>
      <c r="PR33" s="79"/>
      <c r="PS33" s="79"/>
      <c r="PT33" s="79"/>
      <c r="PU33" s="79"/>
      <c r="PV33" s="79"/>
      <c r="PW33" s="79"/>
      <c r="PX33" s="79"/>
      <c r="PY33" s="79"/>
      <c r="PZ33" s="79"/>
      <c r="QA33" s="79"/>
      <c r="QB33" s="79"/>
      <c r="QC33" s="79"/>
      <c r="QD33" s="79"/>
      <c r="QE33" s="79"/>
      <c r="QF33" s="79"/>
      <c r="QG33" s="79"/>
      <c r="QH33" s="79"/>
      <c r="QI33" s="79"/>
      <c r="QJ33" s="79"/>
      <c r="QK33" s="79"/>
      <c r="QL33" s="79"/>
      <c r="QM33" s="79"/>
      <c r="QN33" s="79"/>
      <c r="QO33" s="79"/>
      <c r="QP33" s="79"/>
      <c r="QQ33" s="79"/>
      <c r="QR33" s="79"/>
      <c r="QS33" s="79"/>
      <c r="QT33" s="79"/>
      <c r="QU33" s="79"/>
      <c r="QV33" s="79"/>
      <c r="QW33" s="79"/>
      <c r="QX33" s="79"/>
      <c r="QY33" s="79"/>
      <c r="QZ33" s="79"/>
      <c r="RA33" s="79"/>
      <c r="RB33" s="79"/>
      <c r="RC33" s="79"/>
      <c r="RD33" s="79"/>
      <c r="RE33" s="79"/>
      <c r="RF33" s="79"/>
      <c r="RG33" s="79"/>
      <c r="RH33" s="79"/>
      <c r="RI33" s="79"/>
      <c r="RJ33" s="79"/>
      <c r="RK33" s="79"/>
      <c r="RL33" s="79"/>
      <c r="RM33" s="79"/>
      <c r="RN33" s="79"/>
      <c r="RO33" s="79"/>
      <c r="RP33" s="79"/>
      <c r="RQ33" s="79"/>
      <c r="RR33" s="79"/>
      <c r="RS33" s="79"/>
      <c r="RT33" s="79"/>
      <c r="RU33" s="79"/>
      <c r="RV33" s="79"/>
      <c r="RW33" s="79"/>
      <c r="RX33" s="79"/>
      <c r="RY33" s="79"/>
      <c r="RZ33" s="79"/>
      <c r="SA33" s="79"/>
      <c r="SB33" s="79"/>
      <c r="SC33" s="79"/>
      <c r="SD33" s="79"/>
      <c r="SE33" s="79"/>
      <c r="SF33" s="79"/>
      <c r="SG33" s="79"/>
      <c r="SH33" s="79"/>
      <c r="SI33" s="79"/>
      <c r="SJ33" s="79"/>
      <c r="SK33" s="79"/>
      <c r="SL33" s="79"/>
      <c r="SM33" s="79"/>
      <c r="SN33" s="79"/>
      <c r="SO33" s="79"/>
      <c r="SP33" s="79"/>
      <c r="SQ33" s="79"/>
      <c r="SR33" s="79"/>
      <c r="SS33" s="79"/>
      <c r="ST33" s="79"/>
      <c r="SU33" s="79"/>
      <c r="SV33" s="79"/>
      <c r="SW33" s="79"/>
      <c r="SX33" s="79"/>
      <c r="SY33" s="79"/>
      <c r="SZ33" s="79"/>
      <c r="TA33" s="79"/>
      <c r="TB33" s="79"/>
      <c r="TC33" s="79"/>
      <c r="TD33" s="79"/>
      <c r="TE33" s="79"/>
      <c r="TF33" s="79"/>
      <c r="TG33" s="79"/>
      <c r="TH33" s="79"/>
      <c r="TI33" s="79"/>
      <c r="TJ33" s="79"/>
      <c r="TK33" s="79"/>
      <c r="TL33" s="79"/>
      <c r="TM33" s="79"/>
      <c r="TN33" s="79"/>
      <c r="TO33" s="79"/>
      <c r="TP33" s="79"/>
      <c r="TQ33" s="79"/>
      <c r="TR33" s="79"/>
      <c r="TS33" s="79"/>
      <c r="TT33" s="79"/>
      <c r="TU33" s="79"/>
      <c r="TV33" s="79"/>
      <c r="TW33" s="79"/>
      <c r="TX33" s="79"/>
      <c r="TY33" s="79"/>
      <c r="TZ33" s="79"/>
      <c r="UA33" s="79"/>
      <c r="UB33" s="79"/>
      <c r="UC33" s="79"/>
      <c r="UD33" s="79"/>
      <c r="UE33" s="79"/>
      <c r="UF33" s="79"/>
      <c r="UG33" s="79"/>
      <c r="UH33" s="79"/>
      <c r="UI33" s="79"/>
      <c r="UJ33" s="79"/>
      <c r="UK33" s="79"/>
      <c r="UL33" s="79"/>
      <c r="UM33" s="79"/>
      <c r="UN33" s="79"/>
      <c r="UO33" s="79"/>
      <c r="UP33" s="79"/>
      <c r="UQ33" s="79"/>
      <c r="UR33" s="79"/>
      <c r="US33" s="79"/>
      <c r="UT33" s="79"/>
      <c r="UU33" s="79"/>
      <c r="UV33" s="79"/>
      <c r="UW33" s="79"/>
      <c r="UX33" s="79"/>
      <c r="UY33" s="79"/>
      <c r="UZ33" s="79"/>
      <c r="VA33" s="79"/>
      <c r="VB33" s="79"/>
      <c r="VC33" s="79"/>
      <c r="VD33" s="79"/>
      <c r="VE33" s="79"/>
      <c r="VF33" s="79"/>
      <c r="VG33" s="79"/>
      <c r="VH33" s="79"/>
      <c r="VI33" s="79"/>
      <c r="VJ33" s="79"/>
      <c r="VK33" s="79"/>
      <c r="VL33" s="79"/>
      <c r="VM33" s="79"/>
      <c r="VN33" s="79"/>
      <c r="VO33" s="79"/>
      <c r="VP33" s="79"/>
      <c r="VQ33" s="79"/>
      <c r="VR33" s="79"/>
      <c r="VS33" s="79"/>
      <c r="VT33" s="79"/>
      <c r="VU33" s="79"/>
      <c r="VV33" s="79"/>
      <c r="VW33" s="79"/>
      <c r="VX33" s="79"/>
      <c r="VY33" s="79"/>
      <c r="VZ33" s="79"/>
      <c r="WA33" s="79"/>
      <c r="WB33" s="79"/>
      <c r="WC33" s="79"/>
      <c r="WD33" s="79"/>
      <c r="WE33" s="79"/>
      <c r="WF33" s="79"/>
      <c r="WG33" s="79"/>
      <c r="WH33" s="79"/>
      <c r="WI33" s="79"/>
      <c r="WJ33" s="79"/>
      <c r="WK33" s="79"/>
      <c r="WL33" s="79"/>
      <c r="WM33" s="79"/>
      <c r="WN33" s="79"/>
      <c r="WO33" s="79"/>
      <c r="WP33" s="79"/>
      <c r="WQ33" s="79"/>
      <c r="WR33" s="79"/>
      <c r="WS33" s="79"/>
      <c r="WT33" s="79"/>
      <c r="WU33" s="79"/>
      <c r="WV33" s="79"/>
      <c r="WW33" s="79"/>
      <c r="WX33" s="79"/>
      <c r="WY33" s="79"/>
      <c r="WZ33" s="79"/>
      <c r="XA33" s="79"/>
      <c r="XB33" s="79"/>
      <c r="XC33" s="79"/>
      <c r="XD33" s="79"/>
      <c r="XE33" s="79"/>
      <c r="XF33" s="79"/>
      <c r="XG33" s="79"/>
      <c r="XH33" s="79"/>
      <c r="XI33" s="79"/>
      <c r="XJ33" s="79"/>
      <c r="XK33" s="79"/>
      <c r="XL33" s="79"/>
      <c r="XM33" s="79"/>
      <c r="XN33" s="79"/>
      <c r="XO33" s="79"/>
      <c r="XP33" s="79"/>
      <c r="XQ33" s="79"/>
      <c r="XR33" s="79"/>
      <c r="XS33" s="79"/>
      <c r="XT33" s="79"/>
      <c r="XU33" s="79"/>
      <c r="XV33" s="79"/>
      <c r="XW33" s="79"/>
      <c r="XX33" s="79"/>
      <c r="XY33" s="79"/>
      <c r="XZ33" s="79"/>
      <c r="YA33" s="79"/>
      <c r="YB33" s="79"/>
      <c r="YC33" s="79"/>
      <c r="YD33" s="79"/>
      <c r="YE33" s="79"/>
      <c r="YF33" s="79"/>
      <c r="YG33" s="79"/>
      <c r="YH33" s="79"/>
      <c r="YI33" s="79"/>
      <c r="YJ33" s="79"/>
      <c r="YK33" s="79"/>
      <c r="YL33" s="79"/>
      <c r="YM33" s="79"/>
      <c r="YN33" s="79"/>
      <c r="YO33" s="79"/>
      <c r="YP33" s="79"/>
      <c r="YQ33" s="79"/>
      <c r="YR33" s="79"/>
      <c r="YS33" s="79"/>
      <c r="YT33" s="79"/>
      <c r="YU33" s="79"/>
      <c r="YV33" s="79"/>
      <c r="YW33" s="79"/>
      <c r="YX33" s="79"/>
      <c r="YY33" s="79"/>
      <c r="YZ33" s="79"/>
      <c r="ZA33" s="79"/>
      <c r="ZB33" s="79"/>
      <c r="ZC33" s="79"/>
      <c r="ZD33" s="79"/>
      <c r="ZE33" s="79"/>
      <c r="ZF33" s="79"/>
      <c r="ZG33" s="79"/>
      <c r="ZH33" s="79"/>
      <c r="ZI33" s="79"/>
      <c r="ZJ33" s="79"/>
      <c r="ZK33" s="79"/>
      <c r="ZL33" s="79"/>
      <c r="ZM33" s="79"/>
      <c r="ZN33" s="79"/>
      <c r="ZO33" s="79"/>
      <c r="ZP33" s="79"/>
      <c r="ZQ33" s="79"/>
      <c r="ZR33" s="79"/>
      <c r="ZS33" s="79"/>
      <c r="ZT33" s="79"/>
      <c r="ZU33" s="79"/>
      <c r="ZV33" s="79"/>
      <c r="ZW33" s="79"/>
      <c r="ZX33" s="79"/>
      <c r="ZY33" s="79"/>
      <c r="ZZ33" s="79"/>
      <c r="AAA33" s="79"/>
      <c r="AAB33" s="79"/>
      <c r="AAC33" s="79"/>
      <c r="AAD33" s="79"/>
      <c r="AAE33" s="79"/>
      <c r="AAF33" s="79"/>
      <c r="AAG33" s="79"/>
      <c r="AAH33" s="79"/>
      <c r="AAI33" s="79"/>
      <c r="AAJ33" s="79"/>
      <c r="AAK33" s="79"/>
      <c r="AAL33" s="79"/>
      <c r="AAM33" s="79"/>
      <c r="AAN33" s="79"/>
      <c r="AAO33" s="79"/>
      <c r="AAP33" s="79"/>
      <c r="AAQ33" s="79"/>
      <c r="AAR33" s="79"/>
      <c r="AAS33" s="79"/>
      <c r="AAT33" s="79"/>
      <c r="AAU33" s="79"/>
      <c r="AAV33" s="79"/>
      <c r="AAW33" s="79"/>
      <c r="AAX33" s="79"/>
      <c r="AAY33" s="79"/>
      <c r="AAZ33" s="79"/>
      <c r="ABA33" s="79"/>
      <c r="ABB33" s="79"/>
      <c r="ABC33" s="79"/>
      <c r="ABD33" s="79"/>
      <c r="ABE33" s="79"/>
      <c r="ABF33" s="79"/>
      <c r="ABG33" s="79"/>
      <c r="ABH33" s="79"/>
      <c r="ABI33" s="79"/>
      <c r="ABJ33" s="79"/>
      <c r="ABK33" s="79"/>
      <c r="ABL33" s="79"/>
      <c r="ABM33" s="79"/>
      <c r="ABN33" s="79"/>
      <c r="ABO33" s="79"/>
      <c r="ABP33" s="79"/>
      <c r="ABQ33" s="79"/>
      <c r="ABR33" s="79"/>
      <c r="ABS33" s="79"/>
      <c r="ABT33" s="79"/>
      <c r="ABU33" s="79"/>
      <c r="ABV33" s="79"/>
      <c r="ABW33" s="79"/>
      <c r="ABX33" s="79"/>
      <c r="ABY33" s="79"/>
      <c r="ABZ33" s="79"/>
      <c r="ACA33" s="79"/>
      <c r="ACB33" s="79"/>
      <c r="ACC33" s="79"/>
      <c r="ACD33" s="79"/>
      <c r="ACE33" s="79"/>
      <c r="ACF33" s="79"/>
      <c r="ACG33" s="79"/>
      <c r="ACH33" s="79"/>
      <c r="ACI33" s="79"/>
      <c r="ACJ33" s="79"/>
      <c r="ACK33" s="79"/>
      <c r="ACL33" s="79"/>
      <c r="ACM33" s="79"/>
      <c r="ACN33" s="79"/>
      <c r="ACO33" s="79"/>
      <c r="ACP33" s="79"/>
      <c r="ACQ33" s="79"/>
      <c r="ACR33" s="79"/>
      <c r="ACS33" s="79"/>
      <c r="ACT33" s="79"/>
      <c r="ACU33" s="79"/>
      <c r="ACV33" s="79"/>
      <c r="ACW33" s="79"/>
      <c r="ACX33" s="79"/>
      <c r="ACY33" s="79"/>
      <c r="ACZ33" s="79"/>
      <c r="ADA33" s="79"/>
      <c r="ADB33" s="79"/>
      <c r="ADC33" s="79"/>
      <c r="ADD33" s="79"/>
      <c r="ADE33" s="79"/>
      <c r="ADF33" s="79"/>
      <c r="ADG33" s="79"/>
      <c r="ADH33" s="79"/>
      <c r="ADI33" s="79"/>
      <c r="ADJ33" s="79"/>
      <c r="ADK33" s="79"/>
      <c r="ADL33" s="79"/>
      <c r="ADM33" s="79"/>
      <c r="ADN33" s="79"/>
      <c r="ADO33" s="79"/>
      <c r="ADP33" s="79"/>
      <c r="ADQ33" s="79"/>
      <c r="ADR33" s="79"/>
      <c r="ADS33" s="79"/>
      <c r="ADT33" s="79"/>
      <c r="ADU33" s="79"/>
      <c r="ADV33" s="79"/>
      <c r="ADW33" s="79"/>
      <c r="ADX33" s="79"/>
      <c r="ADY33" s="79"/>
      <c r="ADZ33" s="79"/>
      <c r="AEA33" s="79"/>
      <c r="AEB33" s="79"/>
      <c r="AEC33" s="79"/>
      <c r="AED33" s="79"/>
      <c r="AEE33" s="79"/>
      <c r="AEF33" s="79"/>
      <c r="AEG33" s="79"/>
      <c r="AEH33" s="79"/>
      <c r="AEI33" s="79"/>
      <c r="AEJ33" s="79"/>
      <c r="AEK33" s="79"/>
      <c r="AEL33" s="79"/>
      <c r="AEM33" s="79"/>
      <c r="AEN33" s="79"/>
      <c r="AEO33" s="79"/>
      <c r="AEP33" s="79"/>
      <c r="AEQ33" s="79"/>
      <c r="AER33" s="79"/>
      <c r="AES33" s="79"/>
      <c r="AET33" s="79"/>
      <c r="AEU33" s="79"/>
      <c r="AEV33" s="79"/>
      <c r="AEW33" s="79"/>
      <c r="AEX33" s="79"/>
      <c r="AEY33" s="79"/>
      <c r="AEZ33" s="79"/>
      <c r="AFA33" s="79"/>
      <c r="AFB33" s="79"/>
      <c r="AFC33" s="79"/>
      <c r="AFD33" s="79"/>
      <c r="AFE33" s="79"/>
      <c r="AFF33" s="79"/>
      <c r="AFG33" s="79"/>
      <c r="AFH33" s="79"/>
      <c r="AFI33" s="79"/>
      <c r="AFJ33" s="79"/>
      <c r="AFK33" s="79"/>
      <c r="AFL33" s="79"/>
      <c r="AFM33" s="79"/>
      <c r="AFN33" s="79"/>
      <c r="AFO33" s="79"/>
      <c r="AFP33" s="79"/>
      <c r="AFQ33" s="79"/>
      <c r="AFR33" s="79"/>
      <c r="AFS33" s="79"/>
      <c r="AFT33" s="79"/>
      <c r="AFU33" s="79"/>
      <c r="AFV33" s="79"/>
      <c r="AFW33" s="79"/>
      <c r="AFX33" s="79"/>
      <c r="AFY33" s="79"/>
      <c r="AFZ33" s="79"/>
      <c r="AGA33" s="79"/>
      <c r="AGB33" s="79"/>
      <c r="AGC33" s="79"/>
      <c r="AGD33" s="79"/>
      <c r="AGE33" s="79"/>
      <c r="AGF33" s="79"/>
      <c r="AGG33" s="79"/>
      <c r="AGH33" s="79"/>
      <c r="AGI33" s="79"/>
      <c r="AGJ33" s="79"/>
      <c r="AGK33" s="79"/>
      <c r="AGL33" s="79"/>
      <c r="AGM33" s="79"/>
      <c r="AGN33" s="79"/>
      <c r="AGO33" s="79"/>
      <c r="AGP33" s="79"/>
      <c r="AGQ33" s="79"/>
      <c r="AGR33" s="79"/>
      <c r="AGS33" s="79"/>
      <c r="AGT33" s="79"/>
      <c r="AGU33" s="79"/>
      <c r="AGV33" s="79"/>
      <c r="AGW33" s="79"/>
      <c r="AGX33" s="79"/>
      <c r="AGY33" s="79"/>
      <c r="AGZ33" s="79"/>
      <c r="AHA33" s="79"/>
      <c r="AHB33" s="79"/>
      <c r="AHC33" s="79"/>
      <c r="AHD33" s="79"/>
      <c r="AHE33" s="79"/>
      <c r="AHF33" s="79"/>
      <c r="AHG33" s="79"/>
      <c r="AHH33" s="79"/>
      <c r="AHI33" s="79"/>
      <c r="AHJ33" s="79"/>
      <c r="AHK33" s="79"/>
      <c r="AHL33" s="79"/>
      <c r="AHM33" s="79"/>
      <c r="AHN33" s="79"/>
      <c r="AHO33" s="79"/>
      <c r="AHP33" s="79"/>
      <c r="AHQ33" s="79"/>
      <c r="AHR33" s="79"/>
      <c r="AHS33" s="79"/>
      <c r="AHT33" s="79"/>
      <c r="AHU33" s="79"/>
      <c r="AHV33" s="79"/>
      <c r="AHW33" s="79"/>
      <c r="AHX33" s="79"/>
      <c r="AHY33" s="79"/>
      <c r="AHZ33" s="79"/>
      <c r="AIA33" s="79"/>
      <c r="AIB33" s="79"/>
      <c r="AIC33" s="79"/>
      <c r="AID33" s="79"/>
      <c r="AIE33" s="79"/>
      <c r="AIF33" s="79"/>
      <c r="AIG33" s="79"/>
      <c r="AIH33" s="79"/>
      <c r="AII33" s="79"/>
      <c r="AIJ33" s="79"/>
      <c r="AIK33" s="79"/>
      <c r="AIL33" s="79"/>
      <c r="AIM33" s="79"/>
      <c r="AIN33" s="79"/>
      <c r="AIO33" s="79"/>
      <c r="AIP33" s="79"/>
      <c r="AIQ33" s="79"/>
      <c r="AIR33" s="79"/>
      <c r="AIS33" s="79"/>
      <c r="AIT33" s="79"/>
      <c r="AIU33" s="79"/>
      <c r="AIV33" s="79"/>
      <c r="AIW33" s="79"/>
      <c r="AIX33" s="79"/>
      <c r="AIY33" s="79"/>
      <c r="AIZ33" s="79"/>
      <c r="AJA33" s="79"/>
      <c r="AJB33" s="79"/>
      <c r="AJC33" s="79"/>
      <c r="AJD33" s="79"/>
      <c r="AJE33" s="79"/>
      <c r="AJF33" s="79"/>
      <c r="AJG33" s="79"/>
      <c r="AJH33" s="79"/>
      <c r="AJI33" s="79"/>
      <c r="AJJ33" s="79"/>
      <c r="AJK33" s="79"/>
      <c r="AJL33" s="79"/>
      <c r="AJM33" s="79"/>
      <c r="AJN33" s="79"/>
      <c r="AJO33" s="79"/>
      <c r="AJP33" s="79"/>
      <c r="AJQ33" s="79"/>
      <c r="AJR33" s="79"/>
      <c r="AJS33" s="79"/>
      <c r="AJT33" s="79"/>
      <c r="AJU33" s="79"/>
      <c r="AJV33" s="79"/>
      <c r="AJW33" s="79"/>
      <c r="AJX33" s="79"/>
      <c r="AJY33" s="79"/>
      <c r="AJZ33" s="79"/>
      <c r="AKA33" s="79"/>
      <c r="AKB33" s="79"/>
      <c r="AKC33" s="79"/>
      <c r="AKD33" s="79"/>
      <c r="AKE33" s="79"/>
      <c r="AKF33" s="79"/>
      <c r="AKG33" s="79"/>
      <c r="AKH33" s="79"/>
      <c r="AKI33" s="79"/>
      <c r="AKJ33" s="79"/>
      <c r="AKK33" s="79"/>
      <c r="AKL33" s="79"/>
      <c r="AKM33" s="79"/>
      <c r="AKN33" s="79"/>
      <c r="AKO33" s="79"/>
      <c r="AKP33" s="79"/>
      <c r="AKQ33" s="79"/>
      <c r="AKR33" s="79"/>
      <c r="AKS33" s="79"/>
      <c r="AKT33" s="79"/>
      <c r="AKU33" s="79"/>
      <c r="AKV33" s="79"/>
      <c r="AKW33" s="79"/>
      <c r="AKX33" s="79"/>
      <c r="AKY33" s="79"/>
      <c r="AKZ33" s="79"/>
      <c r="ALA33" s="79"/>
      <c r="ALB33" s="79"/>
      <c r="ALC33" s="79"/>
      <c r="ALD33" s="79"/>
      <c r="ALE33" s="79"/>
      <c r="ALF33" s="79"/>
      <c r="ALG33" s="79"/>
      <c r="ALH33" s="79"/>
      <c r="ALI33" s="79"/>
      <c r="ALJ33" s="79"/>
      <c r="ALK33" s="79"/>
      <c r="ALL33" s="79"/>
      <c r="ALM33" s="79"/>
      <c r="ALN33" s="79"/>
      <c r="ALO33" s="79"/>
      <c r="ALP33" s="79"/>
      <c r="ALQ33" s="79"/>
      <c r="ALR33" s="79"/>
      <c r="ALS33" s="79"/>
      <c r="ALT33" s="79"/>
      <c r="ALU33" s="79"/>
      <c r="ALV33" s="79"/>
      <c r="ALW33" s="79"/>
      <c r="ALX33" s="79"/>
      <c r="ALY33" s="79"/>
    </row>
    <row r="34" spans="1:1013" s="80" customFormat="1" ht="23.25" customHeight="1" x14ac:dyDescent="0.3">
      <c r="A34" s="138"/>
      <c r="B34" s="139"/>
      <c r="C34" s="72" t="s">
        <v>35</v>
      </c>
      <c r="D34" s="115" t="s">
        <v>6</v>
      </c>
      <c r="E34" s="115"/>
      <c r="F34" s="115"/>
      <c r="G34" s="116"/>
      <c r="H34" s="79"/>
      <c r="I34" s="79"/>
      <c r="J34" s="79"/>
      <c r="K34" s="79"/>
      <c r="L34" s="79"/>
      <c r="M34" s="79"/>
      <c r="N34" s="79"/>
      <c r="O34" s="79"/>
      <c r="P34" s="79"/>
      <c r="Q34" s="79"/>
      <c r="R34" s="79"/>
      <c r="S34" s="79"/>
      <c r="T34" s="79"/>
      <c r="U34" s="79"/>
      <c r="V34" s="79"/>
      <c r="W34" s="79"/>
      <c r="X34" s="79"/>
      <c r="Y34" s="79"/>
      <c r="Z34" s="79"/>
      <c r="AA34" s="79"/>
      <c r="AB34" s="79"/>
      <c r="AC34" s="79"/>
      <c r="AD34" s="79"/>
      <c r="AE34" s="79"/>
      <c r="AF34" s="79"/>
      <c r="AG34" s="79"/>
      <c r="AH34" s="79"/>
      <c r="AI34" s="79"/>
      <c r="AJ34" s="79"/>
      <c r="AK34" s="79"/>
      <c r="AL34" s="79"/>
      <c r="AM34" s="79"/>
      <c r="AN34" s="79"/>
      <c r="AO34" s="79"/>
      <c r="AP34" s="79"/>
      <c r="AQ34" s="79"/>
      <c r="AR34" s="79"/>
      <c r="AS34" s="79"/>
      <c r="AT34" s="79"/>
      <c r="AU34" s="79"/>
      <c r="AV34" s="79"/>
      <c r="AW34" s="79"/>
      <c r="AX34" s="79"/>
      <c r="AY34" s="79"/>
      <c r="AZ34" s="79"/>
      <c r="BA34" s="79"/>
      <c r="BB34" s="79"/>
      <c r="BC34" s="79"/>
      <c r="BD34" s="79"/>
      <c r="BE34" s="79"/>
      <c r="BF34" s="79"/>
      <c r="BG34" s="79"/>
      <c r="BH34" s="79"/>
      <c r="BI34" s="79"/>
      <c r="BJ34" s="79"/>
      <c r="BK34" s="79"/>
      <c r="BL34" s="79"/>
      <c r="BM34" s="79"/>
      <c r="BN34" s="79"/>
      <c r="BO34" s="79"/>
      <c r="BP34" s="79"/>
      <c r="BQ34" s="79"/>
      <c r="BR34" s="79"/>
      <c r="BS34" s="79"/>
      <c r="BT34" s="79"/>
      <c r="BU34" s="79"/>
      <c r="BV34" s="79"/>
      <c r="BW34" s="79"/>
      <c r="BX34" s="79"/>
      <c r="BY34" s="79"/>
      <c r="BZ34" s="79"/>
      <c r="CA34" s="79"/>
      <c r="CB34" s="79"/>
      <c r="CC34" s="79"/>
      <c r="CD34" s="79"/>
      <c r="CE34" s="79"/>
      <c r="CF34" s="79"/>
      <c r="CG34" s="79"/>
      <c r="CH34" s="79"/>
      <c r="CI34" s="79"/>
      <c r="CJ34" s="79"/>
      <c r="CK34" s="79"/>
      <c r="CL34" s="79"/>
      <c r="CM34" s="79"/>
      <c r="CN34" s="79"/>
      <c r="CO34" s="79"/>
      <c r="CP34" s="79"/>
      <c r="CQ34" s="79"/>
      <c r="CR34" s="79"/>
      <c r="CS34" s="79"/>
      <c r="CT34" s="79"/>
      <c r="CU34" s="79"/>
      <c r="CV34" s="79"/>
      <c r="CW34" s="79"/>
      <c r="CX34" s="79"/>
      <c r="CY34" s="79"/>
      <c r="CZ34" s="79"/>
      <c r="DA34" s="79"/>
      <c r="DB34" s="79"/>
      <c r="DC34" s="79"/>
      <c r="DD34" s="79"/>
      <c r="DE34" s="79"/>
      <c r="DF34" s="79"/>
      <c r="DG34" s="79"/>
      <c r="DH34" s="79"/>
      <c r="DI34" s="79"/>
      <c r="DJ34" s="79"/>
      <c r="DK34" s="79"/>
      <c r="DL34" s="79"/>
      <c r="DM34" s="79"/>
      <c r="DN34" s="79"/>
      <c r="DO34" s="79"/>
      <c r="DP34" s="79"/>
      <c r="DQ34" s="79"/>
      <c r="DR34" s="79"/>
      <c r="DS34" s="79"/>
      <c r="DT34" s="79"/>
      <c r="DU34" s="79"/>
      <c r="DV34" s="79"/>
      <c r="DW34" s="79"/>
      <c r="DX34" s="79"/>
      <c r="DY34" s="79"/>
      <c r="DZ34" s="79"/>
      <c r="EA34" s="79"/>
      <c r="EB34" s="79"/>
      <c r="EC34" s="79"/>
      <c r="ED34" s="79"/>
      <c r="EE34" s="79"/>
      <c r="EF34" s="79"/>
      <c r="EG34" s="79"/>
      <c r="EH34" s="79"/>
      <c r="EI34" s="79"/>
      <c r="EJ34" s="79"/>
      <c r="EK34" s="79"/>
      <c r="EL34" s="79"/>
      <c r="EM34" s="79"/>
      <c r="EN34" s="79"/>
      <c r="EO34" s="79"/>
      <c r="EP34" s="79"/>
      <c r="EQ34" s="79"/>
      <c r="ER34" s="79"/>
      <c r="ES34" s="79"/>
      <c r="ET34" s="79"/>
      <c r="EU34" s="79"/>
      <c r="EV34" s="79"/>
      <c r="EW34" s="79"/>
      <c r="EX34" s="79"/>
      <c r="EY34" s="79"/>
      <c r="EZ34" s="79"/>
      <c r="FA34" s="79"/>
      <c r="FB34" s="79"/>
      <c r="FC34" s="79"/>
      <c r="FD34" s="79"/>
      <c r="FE34" s="79"/>
      <c r="FF34" s="79"/>
      <c r="FG34" s="79"/>
      <c r="FH34" s="79"/>
      <c r="FI34" s="79"/>
      <c r="FJ34" s="79"/>
      <c r="FK34" s="79"/>
      <c r="FL34" s="79"/>
      <c r="FM34" s="79"/>
      <c r="FN34" s="79"/>
      <c r="FO34" s="79"/>
      <c r="FP34" s="79"/>
      <c r="FQ34" s="79"/>
      <c r="FR34" s="79"/>
      <c r="FS34" s="79"/>
      <c r="FT34" s="79"/>
      <c r="FU34" s="79"/>
      <c r="FV34" s="79"/>
      <c r="FW34" s="79"/>
      <c r="FX34" s="79"/>
      <c r="FY34" s="79"/>
      <c r="FZ34" s="79"/>
      <c r="GA34" s="79"/>
      <c r="GB34" s="79"/>
      <c r="GC34" s="79"/>
      <c r="GD34" s="79"/>
      <c r="GE34" s="79"/>
      <c r="GF34" s="79"/>
      <c r="GG34" s="79"/>
      <c r="GH34" s="79"/>
      <c r="GI34" s="79"/>
      <c r="GJ34" s="79"/>
      <c r="GK34" s="79"/>
      <c r="GL34" s="79"/>
      <c r="GM34" s="79"/>
      <c r="GN34" s="79"/>
      <c r="GO34" s="79"/>
      <c r="GP34" s="79"/>
      <c r="GQ34" s="79"/>
      <c r="GR34" s="79"/>
      <c r="GS34" s="79"/>
      <c r="GT34" s="79"/>
      <c r="GU34" s="79"/>
      <c r="GV34" s="79"/>
      <c r="GW34" s="79"/>
      <c r="GX34" s="79"/>
      <c r="GY34" s="79"/>
      <c r="GZ34" s="79"/>
      <c r="HA34" s="79"/>
      <c r="HB34" s="79"/>
      <c r="HC34" s="79"/>
      <c r="HD34" s="79"/>
      <c r="HE34" s="79"/>
      <c r="HF34" s="79"/>
      <c r="HG34" s="79"/>
      <c r="HH34" s="79"/>
      <c r="HI34" s="79"/>
      <c r="HJ34" s="79"/>
      <c r="HK34" s="79"/>
      <c r="HL34" s="79"/>
      <c r="HM34" s="79"/>
      <c r="HN34" s="79"/>
      <c r="HO34" s="79"/>
      <c r="HP34" s="79"/>
      <c r="HQ34" s="79"/>
      <c r="HR34" s="79"/>
      <c r="HS34" s="79"/>
      <c r="HT34" s="79"/>
      <c r="HU34" s="79"/>
      <c r="HV34" s="79"/>
      <c r="HW34" s="79"/>
      <c r="HX34" s="79"/>
      <c r="HY34" s="79"/>
      <c r="HZ34" s="79"/>
      <c r="IA34" s="79"/>
      <c r="IB34" s="79"/>
      <c r="IC34" s="79"/>
      <c r="ID34" s="79"/>
      <c r="IE34" s="79"/>
      <c r="IF34" s="79"/>
      <c r="IG34" s="79"/>
      <c r="IH34" s="79"/>
      <c r="II34" s="79"/>
      <c r="IJ34" s="79"/>
      <c r="IK34" s="79"/>
      <c r="IL34" s="79"/>
      <c r="IM34" s="79"/>
      <c r="IN34" s="79"/>
      <c r="IO34" s="79"/>
      <c r="IP34" s="79"/>
      <c r="IQ34" s="79"/>
      <c r="IR34" s="79"/>
      <c r="IS34" s="79"/>
      <c r="IT34" s="79"/>
      <c r="IU34" s="79"/>
      <c r="IV34" s="79"/>
      <c r="IW34" s="79"/>
      <c r="IX34" s="79"/>
      <c r="IY34" s="79"/>
      <c r="IZ34" s="79"/>
      <c r="JA34" s="79"/>
      <c r="JB34" s="79"/>
      <c r="JC34" s="79"/>
      <c r="JD34" s="79"/>
      <c r="JE34" s="79"/>
      <c r="JF34" s="79"/>
      <c r="JG34" s="79"/>
      <c r="JH34" s="79"/>
      <c r="JI34" s="79"/>
      <c r="JJ34" s="79"/>
      <c r="JK34" s="79"/>
      <c r="JL34" s="79"/>
      <c r="JM34" s="79"/>
      <c r="JN34" s="79"/>
      <c r="JO34" s="79"/>
      <c r="JP34" s="79"/>
      <c r="JQ34" s="79"/>
      <c r="JR34" s="79"/>
      <c r="JS34" s="79"/>
      <c r="JT34" s="79"/>
      <c r="JU34" s="79"/>
      <c r="JV34" s="79"/>
      <c r="JW34" s="79"/>
      <c r="JX34" s="79"/>
      <c r="JY34" s="79"/>
      <c r="JZ34" s="79"/>
      <c r="KA34" s="79"/>
      <c r="KB34" s="79"/>
      <c r="KC34" s="79"/>
      <c r="KD34" s="79"/>
      <c r="KE34" s="79"/>
      <c r="KF34" s="79"/>
      <c r="KG34" s="79"/>
      <c r="KH34" s="79"/>
      <c r="KI34" s="79"/>
      <c r="KJ34" s="79"/>
      <c r="KK34" s="79"/>
      <c r="KL34" s="79"/>
      <c r="KM34" s="79"/>
      <c r="KN34" s="79"/>
      <c r="KO34" s="79"/>
      <c r="KP34" s="79"/>
      <c r="KQ34" s="79"/>
      <c r="KR34" s="79"/>
      <c r="KS34" s="79"/>
      <c r="KT34" s="79"/>
      <c r="KU34" s="79"/>
      <c r="KV34" s="79"/>
      <c r="KW34" s="79"/>
      <c r="KX34" s="79"/>
      <c r="KY34" s="79"/>
      <c r="KZ34" s="79"/>
      <c r="LA34" s="79"/>
      <c r="LB34" s="79"/>
      <c r="LC34" s="79"/>
      <c r="LD34" s="79"/>
      <c r="LE34" s="79"/>
      <c r="LF34" s="79"/>
      <c r="LG34" s="79"/>
      <c r="LH34" s="79"/>
      <c r="LI34" s="79"/>
      <c r="LJ34" s="79"/>
      <c r="LK34" s="79"/>
      <c r="LL34" s="79"/>
      <c r="LM34" s="79"/>
      <c r="LN34" s="79"/>
      <c r="LO34" s="79"/>
      <c r="LP34" s="79"/>
      <c r="LQ34" s="79"/>
      <c r="LR34" s="79"/>
      <c r="LS34" s="79"/>
      <c r="LT34" s="79"/>
      <c r="LU34" s="79"/>
      <c r="LV34" s="79"/>
      <c r="LW34" s="79"/>
      <c r="LX34" s="79"/>
      <c r="LY34" s="79"/>
      <c r="LZ34" s="79"/>
      <c r="MA34" s="79"/>
      <c r="MB34" s="79"/>
      <c r="MC34" s="79"/>
      <c r="MD34" s="79"/>
      <c r="ME34" s="79"/>
      <c r="MF34" s="79"/>
      <c r="MG34" s="79"/>
      <c r="MH34" s="79"/>
      <c r="MI34" s="79"/>
      <c r="MJ34" s="79"/>
      <c r="MK34" s="79"/>
      <c r="ML34" s="79"/>
      <c r="MM34" s="79"/>
      <c r="MN34" s="79"/>
      <c r="MO34" s="79"/>
      <c r="MP34" s="79"/>
      <c r="MQ34" s="79"/>
      <c r="MR34" s="79"/>
      <c r="MS34" s="79"/>
      <c r="MT34" s="79"/>
      <c r="MU34" s="79"/>
      <c r="MV34" s="79"/>
      <c r="MW34" s="79"/>
      <c r="MX34" s="79"/>
      <c r="MY34" s="79"/>
      <c r="MZ34" s="79"/>
      <c r="NA34" s="79"/>
      <c r="NB34" s="79"/>
      <c r="NC34" s="79"/>
      <c r="ND34" s="79"/>
      <c r="NE34" s="79"/>
      <c r="NF34" s="79"/>
      <c r="NG34" s="79"/>
      <c r="NH34" s="79"/>
      <c r="NI34" s="79"/>
      <c r="NJ34" s="79"/>
      <c r="NK34" s="79"/>
      <c r="NL34" s="79"/>
      <c r="NM34" s="79"/>
      <c r="NN34" s="79"/>
      <c r="NO34" s="79"/>
      <c r="NP34" s="79"/>
      <c r="NQ34" s="79"/>
      <c r="NR34" s="79"/>
      <c r="NS34" s="79"/>
      <c r="NT34" s="79"/>
      <c r="NU34" s="79"/>
      <c r="NV34" s="79"/>
      <c r="NW34" s="79"/>
      <c r="NX34" s="79"/>
      <c r="NY34" s="79"/>
      <c r="NZ34" s="79"/>
      <c r="OA34" s="79"/>
      <c r="OB34" s="79"/>
      <c r="OC34" s="79"/>
      <c r="OD34" s="79"/>
      <c r="OE34" s="79"/>
      <c r="OF34" s="79"/>
      <c r="OG34" s="79"/>
      <c r="OH34" s="79"/>
      <c r="OI34" s="79"/>
      <c r="OJ34" s="79"/>
      <c r="OK34" s="79"/>
      <c r="OL34" s="79"/>
      <c r="OM34" s="79"/>
      <c r="ON34" s="79"/>
      <c r="OO34" s="79"/>
      <c r="OP34" s="79"/>
      <c r="OQ34" s="79"/>
      <c r="OR34" s="79"/>
      <c r="OS34" s="79"/>
      <c r="OT34" s="79"/>
      <c r="OU34" s="79"/>
      <c r="OV34" s="79"/>
      <c r="OW34" s="79"/>
      <c r="OX34" s="79"/>
      <c r="OY34" s="79"/>
      <c r="OZ34" s="79"/>
      <c r="PA34" s="79"/>
      <c r="PB34" s="79"/>
      <c r="PC34" s="79"/>
      <c r="PD34" s="79"/>
      <c r="PE34" s="79"/>
      <c r="PF34" s="79"/>
      <c r="PG34" s="79"/>
      <c r="PH34" s="79"/>
      <c r="PI34" s="79"/>
      <c r="PJ34" s="79"/>
      <c r="PK34" s="79"/>
      <c r="PL34" s="79"/>
      <c r="PM34" s="79"/>
      <c r="PN34" s="79"/>
      <c r="PO34" s="79"/>
      <c r="PP34" s="79"/>
      <c r="PQ34" s="79"/>
      <c r="PR34" s="79"/>
      <c r="PS34" s="79"/>
      <c r="PT34" s="79"/>
      <c r="PU34" s="79"/>
      <c r="PV34" s="79"/>
      <c r="PW34" s="79"/>
      <c r="PX34" s="79"/>
      <c r="PY34" s="79"/>
      <c r="PZ34" s="79"/>
      <c r="QA34" s="79"/>
      <c r="QB34" s="79"/>
      <c r="QC34" s="79"/>
      <c r="QD34" s="79"/>
      <c r="QE34" s="79"/>
      <c r="QF34" s="79"/>
      <c r="QG34" s="79"/>
      <c r="QH34" s="79"/>
      <c r="QI34" s="79"/>
      <c r="QJ34" s="79"/>
      <c r="QK34" s="79"/>
      <c r="QL34" s="79"/>
      <c r="QM34" s="79"/>
      <c r="QN34" s="79"/>
      <c r="QO34" s="79"/>
      <c r="QP34" s="79"/>
      <c r="QQ34" s="79"/>
      <c r="QR34" s="79"/>
      <c r="QS34" s="79"/>
      <c r="QT34" s="79"/>
      <c r="QU34" s="79"/>
      <c r="QV34" s="79"/>
      <c r="QW34" s="79"/>
      <c r="QX34" s="79"/>
      <c r="QY34" s="79"/>
      <c r="QZ34" s="79"/>
      <c r="RA34" s="79"/>
      <c r="RB34" s="79"/>
      <c r="RC34" s="79"/>
      <c r="RD34" s="79"/>
      <c r="RE34" s="79"/>
      <c r="RF34" s="79"/>
      <c r="RG34" s="79"/>
      <c r="RH34" s="79"/>
      <c r="RI34" s="79"/>
      <c r="RJ34" s="79"/>
      <c r="RK34" s="79"/>
      <c r="RL34" s="79"/>
      <c r="RM34" s="79"/>
      <c r="RN34" s="79"/>
      <c r="RO34" s="79"/>
      <c r="RP34" s="79"/>
      <c r="RQ34" s="79"/>
      <c r="RR34" s="79"/>
      <c r="RS34" s="79"/>
      <c r="RT34" s="79"/>
      <c r="RU34" s="79"/>
      <c r="RV34" s="79"/>
      <c r="RW34" s="79"/>
      <c r="RX34" s="79"/>
      <c r="RY34" s="79"/>
      <c r="RZ34" s="79"/>
      <c r="SA34" s="79"/>
      <c r="SB34" s="79"/>
      <c r="SC34" s="79"/>
      <c r="SD34" s="79"/>
      <c r="SE34" s="79"/>
      <c r="SF34" s="79"/>
      <c r="SG34" s="79"/>
      <c r="SH34" s="79"/>
      <c r="SI34" s="79"/>
      <c r="SJ34" s="79"/>
      <c r="SK34" s="79"/>
      <c r="SL34" s="79"/>
      <c r="SM34" s="79"/>
      <c r="SN34" s="79"/>
      <c r="SO34" s="79"/>
      <c r="SP34" s="79"/>
      <c r="SQ34" s="79"/>
      <c r="SR34" s="79"/>
      <c r="SS34" s="79"/>
      <c r="ST34" s="79"/>
      <c r="SU34" s="79"/>
      <c r="SV34" s="79"/>
      <c r="SW34" s="79"/>
      <c r="SX34" s="79"/>
      <c r="SY34" s="79"/>
      <c r="SZ34" s="79"/>
      <c r="TA34" s="79"/>
      <c r="TB34" s="79"/>
      <c r="TC34" s="79"/>
      <c r="TD34" s="79"/>
      <c r="TE34" s="79"/>
      <c r="TF34" s="79"/>
      <c r="TG34" s="79"/>
      <c r="TH34" s="79"/>
      <c r="TI34" s="79"/>
      <c r="TJ34" s="79"/>
      <c r="TK34" s="79"/>
      <c r="TL34" s="79"/>
      <c r="TM34" s="79"/>
      <c r="TN34" s="79"/>
      <c r="TO34" s="79"/>
      <c r="TP34" s="79"/>
      <c r="TQ34" s="79"/>
      <c r="TR34" s="79"/>
      <c r="TS34" s="79"/>
      <c r="TT34" s="79"/>
      <c r="TU34" s="79"/>
      <c r="TV34" s="79"/>
      <c r="TW34" s="79"/>
      <c r="TX34" s="79"/>
      <c r="TY34" s="79"/>
      <c r="TZ34" s="79"/>
      <c r="UA34" s="79"/>
      <c r="UB34" s="79"/>
      <c r="UC34" s="79"/>
      <c r="UD34" s="79"/>
      <c r="UE34" s="79"/>
      <c r="UF34" s="79"/>
      <c r="UG34" s="79"/>
      <c r="UH34" s="79"/>
      <c r="UI34" s="79"/>
      <c r="UJ34" s="79"/>
      <c r="UK34" s="79"/>
      <c r="UL34" s="79"/>
      <c r="UM34" s="79"/>
      <c r="UN34" s="79"/>
      <c r="UO34" s="79"/>
      <c r="UP34" s="79"/>
      <c r="UQ34" s="79"/>
      <c r="UR34" s="79"/>
      <c r="US34" s="79"/>
      <c r="UT34" s="79"/>
      <c r="UU34" s="79"/>
      <c r="UV34" s="79"/>
      <c r="UW34" s="79"/>
      <c r="UX34" s="79"/>
      <c r="UY34" s="79"/>
      <c r="UZ34" s="79"/>
      <c r="VA34" s="79"/>
      <c r="VB34" s="79"/>
      <c r="VC34" s="79"/>
      <c r="VD34" s="79"/>
      <c r="VE34" s="79"/>
      <c r="VF34" s="79"/>
      <c r="VG34" s="79"/>
      <c r="VH34" s="79"/>
      <c r="VI34" s="79"/>
      <c r="VJ34" s="79"/>
      <c r="VK34" s="79"/>
      <c r="VL34" s="79"/>
      <c r="VM34" s="79"/>
      <c r="VN34" s="79"/>
      <c r="VO34" s="79"/>
      <c r="VP34" s="79"/>
      <c r="VQ34" s="79"/>
      <c r="VR34" s="79"/>
      <c r="VS34" s="79"/>
      <c r="VT34" s="79"/>
      <c r="VU34" s="79"/>
      <c r="VV34" s="79"/>
      <c r="VW34" s="79"/>
      <c r="VX34" s="79"/>
      <c r="VY34" s="79"/>
      <c r="VZ34" s="79"/>
      <c r="WA34" s="79"/>
      <c r="WB34" s="79"/>
      <c r="WC34" s="79"/>
      <c r="WD34" s="79"/>
      <c r="WE34" s="79"/>
      <c r="WF34" s="79"/>
      <c r="WG34" s="79"/>
      <c r="WH34" s="79"/>
      <c r="WI34" s="79"/>
      <c r="WJ34" s="79"/>
      <c r="WK34" s="79"/>
      <c r="WL34" s="79"/>
      <c r="WM34" s="79"/>
      <c r="WN34" s="79"/>
      <c r="WO34" s="79"/>
      <c r="WP34" s="79"/>
      <c r="WQ34" s="79"/>
      <c r="WR34" s="79"/>
      <c r="WS34" s="79"/>
      <c r="WT34" s="79"/>
      <c r="WU34" s="79"/>
      <c r="WV34" s="79"/>
      <c r="WW34" s="79"/>
      <c r="WX34" s="79"/>
      <c r="WY34" s="79"/>
      <c r="WZ34" s="79"/>
      <c r="XA34" s="79"/>
      <c r="XB34" s="79"/>
      <c r="XC34" s="79"/>
      <c r="XD34" s="79"/>
      <c r="XE34" s="79"/>
      <c r="XF34" s="79"/>
      <c r="XG34" s="79"/>
      <c r="XH34" s="79"/>
      <c r="XI34" s="79"/>
      <c r="XJ34" s="79"/>
      <c r="XK34" s="79"/>
      <c r="XL34" s="79"/>
      <c r="XM34" s="79"/>
      <c r="XN34" s="79"/>
      <c r="XO34" s="79"/>
      <c r="XP34" s="79"/>
      <c r="XQ34" s="79"/>
      <c r="XR34" s="79"/>
      <c r="XS34" s="79"/>
      <c r="XT34" s="79"/>
      <c r="XU34" s="79"/>
      <c r="XV34" s="79"/>
      <c r="XW34" s="79"/>
      <c r="XX34" s="79"/>
      <c r="XY34" s="79"/>
      <c r="XZ34" s="79"/>
      <c r="YA34" s="79"/>
      <c r="YB34" s="79"/>
      <c r="YC34" s="79"/>
      <c r="YD34" s="79"/>
      <c r="YE34" s="79"/>
      <c r="YF34" s="79"/>
      <c r="YG34" s="79"/>
      <c r="YH34" s="79"/>
      <c r="YI34" s="79"/>
      <c r="YJ34" s="79"/>
      <c r="YK34" s="79"/>
      <c r="YL34" s="79"/>
      <c r="YM34" s="79"/>
      <c r="YN34" s="79"/>
      <c r="YO34" s="79"/>
      <c r="YP34" s="79"/>
      <c r="YQ34" s="79"/>
      <c r="YR34" s="79"/>
      <c r="YS34" s="79"/>
      <c r="YT34" s="79"/>
      <c r="YU34" s="79"/>
      <c r="YV34" s="79"/>
      <c r="YW34" s="79"/>
      <c r="YX34" s="79"/>
      <c r="YY34" s="79"/>
      <c r="YZ34" s="79"/>
      <c r="ZA34" s="79"/>
      <c r="ZB34" s="79"/>
      <c r="ZC34" s="79"/>
      <c r="ZD34" s="79"/>
      <c r="ZE34" s="79"/>
      <c r="ZF34" s="79"/>
      <c r="ZG34" s="79"/>
      <c r="ZH34" s="79"/>
      <c r="ZI34" s="79"/>
      <c r="ZJ34" s="79"/>
      <c r="ZK34" s="79"/>
      <c r="ZL34" s="79"/>
      <c r="ZM34" s="79"/>
      <c r="ZN34" s="79"/>
      <c r="ZO34" s="79"/>
      <c r="ZP34" s="79"/>
      <c r="ZQ34" s="79"/>
      <c r="ZR34" s="79"/>
      <c r="ZS34" s="79"/>
      <c r="ZT34" s="79"/>
      <c r="ZU34" s="79"/>
      <c r="ZV34" s="79"/>
      <c r="ZW34" s="79"/>
      <c r="ZX34" s="79"/>
      <c r="ZY34" s="79"/>
      <c r="ZZ34" s="79"/>
      <c r="AAA34" s="79"/>
      <c r="AAB34" s="79"/>
      <c r="AAC34" s="79"/>
      <c r="AAD34" s="79"/>
      <c r="AAE34" s="79"/>
      <c r="AAF34" s="79"/>
      <c r="AAG34" s="79"/>
      <c r="AAH34" s="79"/>
      <c r="AAI34" s="79"/>
      <c r="AAJ34" s="79"/>
      <c r="AAK34" s="79"/>
      <c r="AAL34" s="79"/>
      <c r="AAM34" s="79"/>
      <c r="AAN34" s="79"/>
      <c r="AAO34" s="79"/>
      <c r="AAP34" s="79"/>
      <c r="AAQ34" s="79"/>
      <c r="AAR34" s="79"/>
      <c r="AAS34" s="79"/>
      <c r="AAT34" s="79"/>
      <c r="AAU34" s="79"/>
      <c r="AAV34" s="79"/>
      <c r="AAW34" s="79"/>
      <c r="AAX34" s="79"/>
      <c r="AAY34" s="79"/>
      <c r="AAZ34" s="79"/>
      <c r="ABA34" s="79"/>
      <c r="ABB34" s="79"/>
      <c r="ABC34" s="79"/>
      <c r="ABD34" s="79"/>
      <c r="ABE34" s="79"/>
      <c r="ABF34" s="79"/>
      <c r="ABG34" s="79"/>
      <c r="ABH34" s="79"/>
      <c r="ABI34" s="79"/>
      <c r="ABJ34" s="79"/>
      <c r="ABK34" s="79"/>
      <c r="ABL34" s="79"/>
      <c r="ABM34" s="79"/>
      <c r="ABN34" s="79"/>
      <c r="ABO34" s="79"/>
      <c r="ABP34" s="79"/>
      <c r="ABQ34" s="79"/>
      <c r="ABR34" s="79"/>
      <c r="ABS34" s="79"/>
      <c r="ABT34" s="79"/>
      <c r="ABU34" s="79"/>
      <c r="ABV34" s="79"/>
      <c r="ABW34" s="79"/>
      <c r="ABX34" s="79"/>
      <c r="ABY34" s="79"/>
      <c r="ABZ34" s="79"/>
      <c r="ACA34" s="79"/>
      <c r="ACB34" s="79"/>
      <c r="ACC34" s="79"/>
      <c r="ACD34" s="79"/>
      <c r="ACE34" s="79"/>
      <c r="ACF34" s="79"/>
      <c r="ACG34" s="79"/>
      <c r="ACH34" s="79"/>
      <c r="ACI34" s="79"/>
      <c r="ACJ34" s="79"/>
      <c r="ACK34" s="79"/>
      <c r="ACL34" s="79"/>
      <c r="ACM34" s="79"/>
      <c r="ACN34" s="79"/>
      <c r="ACO34" s="79"/>
      <c r="ACP34" s="79"/>
      <c r="ACQ34" s="79"/>
      <c r="ACR34" s="79"/>
      <c r="ACS34" s="79"/>
      <c r="ACT34" s="79"/>
      <c r="ACU34" s="79"/>
      <c r="ACV34" s="79"/>
      <c r="ACW34" s="79"/>
      <c r="ACX34" s="79"/>
      <c r="ACY34" s="79"/>
      <c r="ACZ34" s="79"/>
      <c r="ADA34" s="79"/>
      <c r="ADB34" s="79"/>
      <c r="ADC34" s="79"/>
      <c r="ADD34" s="79"/>
      <c r="ADE34" s="79"/>
      <c r="ADF34" s="79"/>
      <c r="ADG34" s="79"/>
      <c r="ADH34" s="79"/>
      <c r="ADI34" s="79"/>
      <c r="ADJ34" s="79"/>
      <c r="ADK34" s="79"/>
      <c r="ADL34" s="79"/>
      <c r="ADM34" s="79"/>
      <c r="ADN34" s="79"/>
      <c r="ADO34" s="79"/>
      <c r="ADP34" s="79"/>
      <c r="ADQ34" s="79"/>
      <c r="ADR34" s="79"/>
      <c r="ADS34" s="79"/>
      <c r="ADT34" s="79"/>
      <c r="ADU34" s="79"/>
      <c r="ADV34" s="79"/>
      <c r="ADW34" s="79"/>
      <c r="ADX34" s="79"/>
      <c r="ADY34" s="79"/>
      <c r="ADZ34" s="79"/>
      <c r="AEA34" s="79"/>
      <c r="AEB34" s="79"/>
      <c r="AEC34" s="79"/>
      <c r="AED34" s="79"/>
      <c r="AEE34" s="79"/>
      <c r="AEF34" s="79"/>
      <c r="AEG34" s="79"/>
      <c r="AEH34" s="79"/>
      <c r="AEI34" s="79"/>
      <c r="AEJ34" s="79"/>
      <c r="AEK34" s="79"/>
      <c r="AEL34" s="79"/>
      <c r="AEM34" s="79"/>
      <c r="AEN34" s="79"/>
      <c r="AEO34" s="79"/>
      <c r="AEP34" s="79"/>
      <c r="AEQ34" s="79"/>
      <c r="AER34" s="79"/>
      <c r="AES34" s="79"/>
      <c r="AET34" s="79"/>
      <c r="AEU34" s="79"/>
      <c r="AEV34" s="79"/>
      <c r="AEW34" s="79"/>
      <c r="AEX34" s="79"/>
      <c r="AEY34" s="79"/>
      <c r="AEZ34" s="79"/>
      <c r="AFA34" s="79"/>
      <c r="AFB34" s="79"/>
      <c r="AFC34" s="79"/>
      <c r="AFD34" s="79"/>
      <c r="AFE34" s="79"/>
      <c r="AFF34" s="79"/>
      <c r="AFG34" s="79"/>
      <c r="AFH34" s="79"/>
      <c r="AFI34" s="79"/>
      <c r="AFJ34" s="79"/>
      <c r="AFK34" s="79"/>
      <c r="AFL34" s="79"/>
      <c r="AFM34" s="79"/>
      <c r="AFN34" s="79"/>
      <c r="AFO34" s="79"/>
      <c r="AFP34" s="79"/>
      <c r="AFQ34" s="79"/>
      <c r="AFR34" s="79"/>
      <c r="AFS34" s="79"/>
      <c r="AFT34" s="79"/>
      <c r="AFU34" s="79"/>
      <c r="AFV34" s="79"/>
      <c r="AFW34" s="79"/>
      <c r="AFX34" s="79"/>
      <c r="AFY34" s="79"/>
      <c r="AFZ34" s="79"/>
      <c r="AGA34" s="79"/>
      <c r="AGB34" s="79"/>
      <c r="AGC34" s="79"/>
      <c r="AGD34" s="79"/>
      <c r="AGE34" s="79"/>
      <c r="AGF34" s="79"/>
      <c r="AGG34" s="79"/>
      <c r="AGH34" s="79"/>
      <c r="AGI34" s="79"/>
      <c r="AGJ34" s="79"/>
      <c r="AGK34" s="79"/>
      <c r="AGL34" s="79"/>
      <c r="AGM34" s="79"/>
      <c r="AGN34" s="79"/>
      <c r="AGO34" s="79"/>
      <c r="AGP34" s="79"/>
      <c r="AGQ34" s="79"/>
      <c r="AGR34" s="79"/>
      <c r="AGS34" s="79"/>
      <c r="AGT34" s="79"/>
      <c r="AGU34" s="79"/>
      <c r="AGV34" s="79"/>
      <c r="AGW34" s="79"/>
      <c r="AGX34" s="79"/>
      <c r="AGY34" s="79"/>
      <c r="AGZ34" s="79"/>
      <c r="AHA34" s="79"/>
      <c r="AHB34" s="79"/>
      <c r="AHC34" s="79"/>
      <c r="AHD34" s="79"/>
      <c r="AHE34" s="79"/>
      <c r="AHF34" s="79"/>
      <c r="AHG34" s="79"/>
      <c r="AHH34" s="79"/>
      <c r="AHI34" s="79"/>
      <c r="AHJ34" s="79"/>
      <c r="AHK34" s="79"/>
      <c r="AHL34" s="79"/>
      <c r="AHM34" s="79"/>
      <c r="AHN34" s="79"/>
      <c r="AHO34" s="79"/>
      <c r="AHP34" s="79"/>
      <c r="AHQ34" s="79"/>
      <c r="AHR34" s="79"/>
      <c r="AHS34" s="79"/>
      <c r="AHT34" s="79"/>
      <c r="AHU34" s="79"/>
      <c r="AHV34" s="79"/>
      <c r="AHW34" s="79"/>
      <c r="AHX34" s="79"/>
      <c r="AHY34" s="79"/>
      <c r="AHZ34" s="79"/>
      <c r="AIA34" s="79"/>
      <c r="AIB34" s="79"/>
      <c r="AIC34" s="79"/>
      <c r="AID34" s="79"/>
      <c r="AIE34" s="79"/>
      <c r="AIF34" s="79"/>
      <c r="AIG34" s="79"/>
      <c r="AIH34" s="79"/>
      <c r="AII34" s="79"/>
      <c r="AIJ34" s="79"/>
      <c r="AIK34" s="79"/>
      <c r="AIL34" s="79"/>
      <c r="AIM34" s="79"/>
      <c r="AIN34" s="79"/>
      <c r="AIO34" s="79"/>
      <c r="AIP34" s="79"/>
      <c r="AIQ34" s="79"/>
      <c r="AIR34" s="79"/>
      <c r="AIS34" s="79"/>
      <c r="AIT34" s="79"/>
      <c r="AIU34" s="79"/>
      <c r="AIV34" s="79"/>
      <c r="AIW34" s="79"/>
      <c r="AIX34" s="79"/>
      <c r="AIY34" s="79"/>
      <c r="AIZ34" s="79"/>
      <c r="AJA34" s="79"/>
      <c r="AJB34" s="79"/>
      <c r="AJC34" s="79"/>
      <c r="AJD34" s="79"/>
      <c r="AJE34" s="79"/>
      <c r="AJF34" s="79"/>
      <c r="AJG34" s="79"/>
      <c r="AJH34" s="79"/>
      <c r="AJI34" s="79"/>
      <c r="AJJ34" s="79"/>
      <c r="AJK34" s="79"/>
      <c r="AJL34" s="79"/>
      <c r="AJM34" s="79"/>
      <c r="AJN34" s="79"/>
      <c r="AJO34" s="79"/>
      <c r="AJP34" s="79"/>
      <c r="AJQ34" s="79"/>
      <c r="AJR34" s="79"/>
      <c r="AJS34" s="79"/>
      <c r="AJT34" s="79"/>
      <c r="AJU34" s="79"/>
      <c r="AJV34" s="79"/>
      <c r="AJW34" s="79"/>
      <c r="AJX34" s="79"/>
      <c r="AJY34" s="79"/>
      <c r="AJZ34" s="79"/>
      <c r="AKA34" s="79"/>
      <c r="AKB34" s="79"/>
      <c r="AKC34" s="79"/>
      <c r="AKD34" s="79"/>
      <c r="AKE34" s="79"/>
      <c r="AKF34" s="79"/>
      <c r="AKG34" s="79"/>
      <c r="AKH34" s="79"/>
      <c r="AKI34" s="79"/>
      <c r="AKJ34" s="79"/>
      <c r="AKK34" s="79"/>
      <c r="AKL34" s="79"/>
      <c r="AKM34" s="79"/>
      <c r="AKN34" s="79"/>
      <c r="AKO34" s="79"/>
      <c r="AKP34" s="79"/>
      <c r="AKQ34" s="79"/>
      <c r="AKR34" s="79"/>
      <c r="AKS34" s="79"/>
      <c r="AKT34" s="79"/>
      <c r="AKU34" s="79"/>
      <c r="AKV34" s="79"/>
      <c r="AKW34" s="79"/>
      <c r="AKX34" s="79"/>
      <c r="AKY34" s="79"/>
      <c r="AKZ34" s="79"/>
      <c r="ALA34" s="79"/>
      <c r="ALB34" s="79"/>
      <c r="ALC34" s="79"/>
      <c r="ALD34" s="79"/>
      <c r="ALE34" s="79"/>
      <c r="ALF34" s="79"/>
      <c r="ALG34" s="79"/>
      <c r="ALH34" s="79"/>
      <c r="ALI34" s="79"/>
      <c r="ALJ34" s="79"/>
      <c r="ALK34" s="79"/>
      <c r="ALL34" s="79"/>
      <c r="ALM34" s="79"/>
      <c r="ALN34" s="79"/>
      <c r="ALO34" s="79"/>
      <c r="ALP34" s="79"/>
      <c r="ALQ34" s="79"/>
      <c r="ALR34" s="79"/>
      <c r="ALS34" s="79"/>
      <c r="ALT34" s="79"/>
      <c r="ALU34" s="79"/>
      <c r="ALV34" s="79"/>
      <c r="ALW34" s="79"/>
      <c r="ALX34" s="79"/>
      <c r="ALY34" s="79"/>
    </row>
    <row r="35" spans="1:1013" s="80" customFormat="1" ht="23.25" customHeight="1" x14ac:dyDescent="0.3">
      <c r="A35" s="138"/>
      <c r="B35" s="139"/>
      <c r="C35" s="72" t="s">
        <v>36</v>
      </c>
      <c r="D35" s="115" t="s">
        <v>6</v>
      </c>
      <c r="E35" s="115"/>
      <c r="F35" s="115"/>
      <c r="G35" s="116"/>
      <c r="H35" s="79"/>
      <c r="I35" s="79"/>
      <c r="J35" s="79"/>
      <c r="K35" s="79"/>
      <c r="L35" s="79"/>
      <c r="M35" s="79"/>
      <c r="N35" s="79"/>
      <c r="O35" s="79"/>
      <c r="P35" s="79"/>
      <c r="Q35" s="79"/>
      <c r="R35" s="79"/>
      <c r="S35" s="79"/>
      <c r="T35" s="79"/>
      <c r="U35" s="79"/>
      <c r="V35" s="79"/>
      <c r="W35" s="79"/>
      <c r="X35" s="79"/>
      <c r="Y35" s="79"/>
      <c r="Z35" s="79"/>
      <c r="AA35" s="79"/>
      <c r="AB35" s="79"/>
      <c r="AC35" s="79"/>
      <c r="AD35" s="79"/>
      <c r="AE35" s="79"/>
      <c r="AF35" s="79"/>
      <c r="AG35" s="79"/>
      <c r="AH35" s="79"/>
      <c r="AI35" s="79"/>
      <c r="AJ35" s="79"/>
      <c r="AK35" s="79"/>
      <c r="AL35" s="79"/>
      <c r="AM35" s="79"/>
      <c r="AN35" s="79"/>
      <c r="AO35" s="79"/>
      <c r="AP35" s="79"/>
      <c r="AQ35" s="79"/>
      <c r="AR35" s="79"/>
      <c r="AS35" s="79"/>
      <c r="AT35" s="79"/>
      <c r="AU35" s="79"/>
      <c r="AV35" s="79"/>
      <c r="AW35" s="79"/>
      <c r="AX35" s="79"/>
      <c r="AY35" s="79"/>
      <c r="AZ35" s="79"/>
      <c r="BA35" s="79"/>
      <c r="BB35" s="79"/>
      <c r="BC35" s="79"/>
      <c r="BD35" s="79"/>
      <c r="BE35" s="79"/>
      <c r="BF35" s="79"/>
      <c r="BG35" s="79"/>
      <c r="BH35" s="79"/>
      <c r="BI35" s="79"/>
      <c r="BJ35" s="79"/>
      <c r="BK35" s="79"/>
      <c r="BL35" s="79"/>
      <c r="BM35" s="79"/>
      <c r="BN35" s="79"/>
      <c r="BO35" s="79"/>
      <c r="BP35" s="79"/>
      <c r="BQ35" s="79"/>
      <c r="BR35" s="79"/>
      <c r="BS35" s="79"/>
      <c r="BT35" s="79"/>
      <c r="BU35" s="79"/>
      <c r="BV35" s="79"/>
      <c r="BW35" s="79"/>
      <c r="BX35" s="79"/>
      <c r="BY35" s="79"/>
      <c r="BZ35" s="79"/>
      <c r="CA35" s="79"/>
      <c r="CB35" s="79"/>
      <c r="CC35" s="79"/>
      <c r="CD35" s="79"/>
      <c r="CE35" s="79"/>
      <c r="CF35" s="79"/>
      <c r="CG35" s="79"/>
      <c r="CH35" s="79"/>
      <c r="CI35" s="79"/>
      <c r="CJ35" s="79"/>
      <c r="CK35" s="79"/>
      <c r="CL35" s="79"/>
      <c r="CM35" s="79"/>
      <c r="CN35" s="79"/>
      <c r="CO35" s="79"/>
      <c r="CP35" s="79"/>
      <c r="CQ35" s="79"/>
      <c r="CR35" s="79"/>
      <c r="CS35" s="79"/>
      <c r="CT35" s="79"/>
      <c r="CU35" s="79"/>
      <c r="CV35" s="79"/>
      <c r="CW35" s="79"/>
      <c r="CX35" s="79"/>
      <c r="CY35" s="79"/>
      <c r="CZ35" s="79"/>
      <c r="DA35" s="79"/>
      <c r="DB35" s="79"/>
      <c r="DC35" s="79"/>
      <c r="DD35" s="79"/>
      <c r="DE35" s="79"/>
      <c r="DF35" s="79"/>
      <c r="DG35" s="79"/>
      <c r="DH35" s="79"/>
      <c r="DI35" s="79"/>
      <c r="DJ35" s="79"/>
      <c r="DK35" s="79"/>
      <c r="DL35" s="79"/>
      <c r="DM35" s="79"/>
      <c r="DN35" s="79"/>
      <c r="DO35" s="79"/>
      <c r="DP35" s="79"/>
      <c r="DQ35" s="79"/>
      <c r="DR35" s="79"/>
      <c r="DS35" s="79"/>
      <c r="DT35" s="79"/>
      <c r="DU35" s="79"/>
      <c r="DV35" s="79"/>
      <c r="DW35" s="79"/>
      <c r="DX35" s="79"/>
      <c r="DY35" s="79"/>
      <c r="DZ35" s="79"/>
      <c r="EA35" s="79"/>
      <c r="EB35" s="79"/>
      <c r="EC35" s="79"/>
      <c r="ED35" s="79"/>
      <c r="EE35" s="79"/>
      <c r="EF35" s="79"/>
      <c r="EG35" s="79"/>
      <c r="EH35" s="79"/>
      <c r="EI35" s="79"/>
      <c r="EJ35" s="79"/>
      <c r="EK35" s="79"/>
      <c r="EL35" s="79"/>
      <c r="EM35" s="79"/>
      <c r="EN35" s="79"/>
      <c r="EO35" s="79"/>
      <c r="EP35" s="79"/>
      <c r="EQ35" s="79"/>
      <c r="ER35" s="79"/>
      <c r="ES35" s="79"/>
      <c r="ET35" s="79"/>
      <c r="EU35" s="79"/>
      <c r="EV35" s="79"/>
      <c r="EW35" s="79"/>
      <c r="EX35" s="79"/>
      <c r="EY35" s="79"/>
      <c r="EZ35" s="79"/>
      <c r="FA35" s="79"/>
      <c r="FB35" s="79"/>
      <c r="FC35" s="79"/>
      <c r="FD35" s="79"/>
      <c r="FE35" s="79"/>
      <c r="FF35" s="79"/>
      <c r="FG35" s="79"/>
      <c r="FH35" s="79"/>
      <c r="FI35" s="79"/>
      <c r="FJ35" s="79"/>
      <c r="FK35" s="79"/>
      <c r="FL35" s="79"/>
      <c r="FM35" s="79"/>
      <c r="FN35" s="79"/>
      <c r="FO35" s="79"/>
      <c r="FP35" s="79"/>
      <c r="FQ35" s="79"/>
      <c r="FR35" s="79"/>
      <c r="FS35" s="79"/>
      <c r="FT35" s="79"/>
      <c r="FU35" s="79"/>
      <c r="FV35" s="79"/>
      <c r="FW35" s="79"/>
      <c r="FX35" s="79"/>
      <c r="FY35" s="79"/>
      <c r="FZ35" s="79"/>
      <c r="GA35" s="79"/>
      <c r="GB35" s="79"/>
      <c r="GC35" s="79"/>
      <c r="GD35" s="79"/>
      <c r="GE35" s="79"/>
      <c r="GF35" s="79"/>
      <c r="GG35" s="79"/>
      <c r="GH35" s="79"/>
      <c r="GI35" s="79"/>
      <c r="GJ35" s="79"/>
      <c r="GK35" s="79"/>
      <c r="GL35" s="79"/>
      <c r="GM35" s="79"/>
      <c r="GN35" s="79"/>
      <c r="GO35" s="79"/>
      <c r="GP35" s="79"/>
      <c r="GQ35" s="79"/>
      <c r="GR35" s="79"/>
      <c r="GS35" s="79"/>
      <c r="GT35" s="79"/>
      <c r="GU35" s="79"/>
      <c r="GV35" s="79"/>
      <c r="GW35" s="79"/>
      <c r="GX35" s="79"/>
      <c r="GY35" s="79"/>
      <c r="GZ35" s="79"/>
      <c r="HA35" s="79"/>
      <c r="HB35" s="79"/>
      <c r="HC35" s="79"/>
      <c r="HD35" s="79"/>
      <c r="HE35" s="79"/>
      <c r="HF35" s="79"/>
      <c r="HG35" s="79"/>
      <c r="HH35" s="79"/>
      <c r="HI35" s="79"/>
      <c r="HJ35" s="79"/>
      <c r="HK35" s="79"/>
      <c r="HL35" s="79"/>
      <c r="HM35" s="79"/>
      <c r="HN35" s="79"/>
      <c r="HO35" s="79"/>
      <c r="HP35" s="79"/>
      <c r="HQ35" s="79"/>
      <c r="HR35" s="79"/>
      <c r="HS35" s="79"/>
      <c r="HT35" s="79"/>
      <c r="HU35" s="79"/>
      <c r="HV35" s="79"/>
      <c r="HW35" s="79"/>
      <c r="HX35" s="79"/>
      <c r="HY35" s="79"/>
      <c r="HZ35" s="79"/>
      <c r="IA35" s="79"/>
      <c r="IB35" s="79"/>
      <c r="IC35" s="79"/>
      <c r="ID35" s="79"/>
      <c r="IE35" s="79"/>
      <c r="IF35" s="79"/>
      <c r="IG35" s="79"/>
      <c r="IH35" s="79"/>
      <c r="II35" s="79"/>
      <c r="IJ35" s="79"/>
      <c r="IK35" s="79"/>
      <c r="IL35" s="79"/>
      <c r="IM35" s="79"/>
      <c r="IN35" s="79"/>
      <c r="IO35" s="79"/>
      <c r="IP35" s="79"/>
      <c r="IQ35" s="79"/>
      <c r="IR35" s="79"/>
      <c r="IS35" s="79"/>
      <c r="IT35" s="79"/>
      <c r="IU35" s="79"/>
      <c r="IV35" s="79"/>
      <c r="IW35" s="79"/>
      <c r="IX35" s="79"/>
      <c r="IY35" s="79"/>
      <c r="IZ35" s="79"/>
      <c r="JA35" s="79"/>
      <c r="JB35" s="79"/>
      <c r="JC35" s="79"/>
      <c r="JD35" s="79"/>
      <c r="JE35" s="79"/>
      <c r="JF35" s="79"/>
      <c r="JG35" s="79"/>
      <c r="JH35" s="79"/>
      <c r="JI35" s="79"/>
      <c r="JJ35" s="79"/>
      <c r="JK35" s="79"/>
      <c r="JL35" s="79"/>
      <c r="JM35" s="79"/>
      <c r="JN35" s="79"/>
      <c r="JO35" s="79"/>
      <c r="JP35" s="79"/>
      <c r="JQ35" s="79"/>
      <c r="JR35" s="79"/>
      <c r="JS35" s="79"/>
      <c r="JT35" s="79"/>
      <c r="JU35" s="79"/>
      <c r="JV35" s="79"/>
      <c r="JW35" s="79"/>
      <c r="JX35" s="79"/>
      <c r="JY35" s="79"/>
      <c r="JZ35" s="79"/>
      <c r="KA35" s="79"/>
      <c r="KB35" s="79"/>
      <c r="KC35" s="79"/>
      <c r="KD35" s="79"/>
      <c r="KE35" s="79"/>
      <c r="KF35" s="79"/>
      <c r="KG35" s="79"/>
      <c r="KH35" s="79"/>
      <c r="KI35" s="79"/>
      <c r="KJ35" s="79"/>
      <c r="KK35" s="79"/>
      <c r="KL35" s="79"/>
      <c r="KM35" s="79"/>
      <c r="KN35" s="79"/>
      <c r="KO35" s="79"/>
      <c r="KP35" s="79"/>
      <c r="KQ35" s="79"/>
      <c r="KR35" s="79"/>
      <c r="KS35" s="79"/>
      <c r="KT35" s="79"/>
      <c r="KU35" s="79"/>
      <c r="KV35" s="79"/>
      <c r="KW35" s="79"/>
      <c r="KX35" s="79"/>
      <c r="KY35" s="79"/>
      <c r="KZ35" s="79"/>
      <c r="LA35" s="79"/>
      <c r="LB35" s="79"/>
      <c r="LC35" s="79"/>
      <c r="LD35" s="79"/>
      <c r="LE35" s="79"/>
      <c r="LF35" s="79"/>
      <c r="LG35" s="79"/>
      <c r="LH35" s="79"/>
      <c r="LI35" s="79"/>
      <c r="LJ35" s="79"/>
      <c r="LK35" s="79"/>
      <c r="LL35" s="79"/>
      <c r="LM35" s="79"/>
      <c r="LN35" s="79"/>
      <c r="LO35" s="79"/>
      <c r="LP35" s="79"/>
      <c r="LQ35" s="79"/>
      <c r="LR35" s="79"/>
      <c r="LS35" s="79"/>
      <c r="LT35" s="79"/>
      <c r="LU35" s="79"/>
      <c r="LV35" s="79"/>
      <c r="LW35" s="79"/>
      <c r="LX35" s="79"/>
      <c r="LY35" s="79"/>
      <c r="LZ35" s="79"/>
      <c r="MA35" s="79"/>
      <c r="MB35" s="79"/>
      <c r="MC35" s="79"/>
      <c r="MD35" s="79"/>
      <c r="ME35" s="79"/>
      <c r="MF35" s="79"/>
      <c r="MG35" s="79"/>
      <c r="MH35" s="79"/>
      <c r="MI35" s="79"/>
      <c r="MJ35" s="79"/>
      <c r="MK35" s="79"/>
      <c r="ML35" s="79"/>
      <c r="MM35" s="79"/>
      <c r="MN35" s="79"/>
      <c r="MO35" s="79"/>
      <c r="MP35" s="79"/>
      <c r="MQ35" s="79"/>
      <c r="MR35" s="79"/>
      <c r="MS35" s="79"/>
      <c r="MT35" s="79"/>
      <c r="MU35" s="79"/>
      <c r="MV35" s="79"/>
      <c r="MW35" s="79"/>
      <c r="MX35" s="79"/>
      <c r="MY35" s="79"/>
      <c r="MZ35" s="79"/>
      <c r="NA35" s="79"/>
      <c r="NB35" s="79"/>
      <c r="NC35" s="79"/>
      <c r="ND35" s="79"/>
      <c r="NE35" s="79"/>
      <c r="NF35" s="79"/>
      <c r="NG35" s="79"/>
      <c r="NH35" s="79"/>
      <c r="NI35" s="79"/>
      <c r="NJ35" s="79"/>
      <c r="NK35" s="79"/>
      <c r="NL35" s="79"/>
      <c r="NM35" s="79"/>
      <c r="NN35" s="79"/>
      <c r="NO35" s="79"/>
      <c r="NP35" s="79"/>
      <c r="NQ35" s="79"/>
      <c r="NR35" s="79"/>
      <c r="NS35" s="79"/>
      <c r="NT35" s="79"/>
      <c r="NU35" s="79"/>
      <c r="NV35" s="79"/>
      <c r="NW35" s="79"/>
      <c r="NX35" s="79"/>
      <c r="NY35" s="79"/>
      <c r="NZ35" s="79"/>
      <c r="OA35" s="79"/>
      <c r="OB35" s="79"/>
      <c r="OC35" s="79"/>
      <c r="OD35" s="79"/>
      <c r="OE35" s="79"/>
      <c r="OF35" s="79"/>
      <c r="OG35" s="79"/>
      <c r="OH35" s="79"/>
      <c r="OI35" s="79"/>
      <c r="OJ35" s="79"/>
      <c r="OK35" s="79"/>
      <c r="OL35" s="79"/>
      <c r="OM35" s="79"/>
      <c r="ON35" s="79"/>
      <c r="OO35" s="79"/>
      <c r="OP35" s="79"/>
      <c r="OQ35" s="79"/>
      <c r="OR35" s="79"/>
      <c r="OS35" s="79"/>
      <c r="OT35" s="79"/>
      <c r="OU35" s="79"/>
      <c r="OV35" s="79"/>
      <c r="OW35" s="79"/>
      <c r="OX35" s="79"/>
      <c r="OY35" s="79"/>
      <c r="OZ35" s="79"/>
      <c r="PA35" s="79"/>
      <c r="PB35" s="79"/>
      <c r="PC35" s="79"/>
      <c r="PD35" s="79"/>
      <c r="PE35" s="79"/>
      <c r="PF35" s="79"/>
      <c r="PG35" s="79"/>
      <c r="PH35" s="79"/>
      <c r="PI35" s="79"/>
      <c r="PJ35" s="79"/>
      <c r="PK35" s="79"/>
      <c r="PL35" s="79"/>
      <c r="PM35" s="79"/>
      <c r="PN35" s="79"/>
      <c r="PO35" s="79"/>
      <c r="PP35" s="79"/>
      <c r="PQ35" s="79"/>
      <c r="PR35" s="79"/>
      <c r="PS35" s="79"/>
      <c r="PT35" s="79"/>
      <c r="PU35" s="79"/>
      <c r="PV35" s="79"/>
      <c r="PW35" s="79"/>
      <c r="PX35" s="79"/>
      <c r="PY35" s="79"/>
      <c r="PZ35" s="79"/>
      <c r="QA35" s="79"/>
      <c r="QB35" s="79"/>
      <c r="QC35" s="79"/>
      <c r="QD35" s="79"/>
      <c r="QE35" s="79"/>
      <c r="QF35" s="79"/>
      <c r="QG35" s="79"/>
      <c r="QH35" s="79"/>
      <c r="QI35" s="79"/>
      <c r="QJ35" s="79"/>
      <c r="QK35" s="79"/>
      <c r="QL35" s="79"/>
      <c r="QM35" s="79"/>
      <c r="QN35" s="79"/>
      <c r="QO35" s="79"/>
      <c r="QP35" s="79"/>
      <c r="QQ35" s="79"/>
      <c r="QR35" s="79"/>
      <c r="QS35" s="79"/>
      <c r="QT35" s="79"/>
      <c r="QU35" s="79"/>
      <c r="QV35" s="79"/>
      <c r="QW35" s="79"/>
      <c r="QX35" s="79"/>
      <c r="QY35" s="79"/>
      <c r="QZ35" s="79"/>
      <c r="RA35" s="79"/>
      <c r="RB35" s="79"/>
      <c r="RC35" s="79"/>
      <c r="RD35" s="79"/>
      <c r="RE35" s="79"/>
      <c r="RF35" s="79"/>
      <c r="RG35" s="79"/>
      <c r="RH35" s="79"/>
      <c r="RI35" s="79"/>
      <c r="RJ35" s="79"/>
      <c r="RK35" s="79"/>
      <c r="RL35" s="79"/>
      <c r="RM35" s="79"/>
      <c r="RN35" s="79"/>
      <c r="RO35" s="79"/>
      <c r="RP35" s="79"/>
      <c r="RQ35" s="79"/>
      <c r="RR35" s="79"/>
      <c r="RS35" s="79"/>
      <c r="RT35" s="79"/>
      <c r="RU35" s="79"/>
      <c r="RV35" s="79"/>
      <c r="RW35" s="79"/>
      <c r="RX35" s="79"/>
      <c r="RY35" s="79"/>
      <c r="RZ35" s="79"/>
      <c r="SA35" s="79"/>
      <c r="SB35" s="79"/>
      <c r="SC35" s="79"/>
      <c r="SD35" s="79"/>
      <c r="SE35" s="79"/>
      <c r="SF35" s="79"/>
      <c r="SG35" s="79"/>
      <c r="SH35" s="79"/>
      <c r="SI35" s="79"/>
      <c r="SJ35" s="79"/>
      <c r="SK35" s="79"/>
      <c r="SL35" s="79"/>
      <c r="SM35" s="79"/>
      <c r="SN35" s="79"/>
      <c r="SO35" s="79"/>
      <c r="SP35" s="79"/>
      <c r="SQ35" s="79"/>
      <c r="SR35" s="79"/>
      <c r="SS35" s="79"/>
      <c r="ST35" s="79"/>
      <c r="SU35" s="79"/>
      <c r="SV35" s="79"/>
      <c r="SW35" s="79"/>
      <c r="SX35" s="79"/>
      <c r="SY35" s="79"/>
      <c r="SZ35" s="79"/>
      <c r="TA35" s="79"/>
      <c r="TB35" s="79"/>
      <c r="TC35" s="79"/>
      <c r="TD35" s="79"/>
      <c r="TE35" s="79"/>
      <c r="TF35" s="79"/>
      <c r="TG35" s="79"/>
      <c r="TH35" s="79"/>
      <c r="TI35" s="79"/>
      <c r="TJ35" s="79"/>
      <c r="TK35" s="79"/>
      <c r="TL35" s="79"/>
      <c r="TM35" s="79"/>
      <c r="TN35" s="79"/>
      <c r="TO35" s="79"/>
      <c r="TP35" s="79"/>
      <c r="TQ35" s="79"/>
      <c r="TR35" s="79"/>
      <c r="TS35" s="79"/>
      <c r="TT35" s="79"/>
      <c r="TU35" s="79"/>
      <c r="TV35" s="79"/>
      <c r="TW35" s="79"/>
      <c r="TX35" s="79"/>
      <c r="TY35" s="79"/>
      <c r="TZ35" s="79"/>
      <c r="UA35" s="79"/>
      <c r="UB35" s="79"/>
      <c r="UC35" s="79"/>
      <c r="UD35" s="79"/>
      <c r="UE35" s="79"/>
      <c r="UF35" s="79"/>
      <c r="UG35" s="79"/>
      <c r="UH35" s="79"/>
      <c r="UI35" s="79"/>
      <c r="UJ35" s="79"/>
      <c r="UK35" s="79"/>
      <c r="UL35" s="79"/>
      <c r="UM35" s="79"/>
      <c r="UN35" s="79"/>
      <c r="UO35" s="79"/>
      <c r="UP35" s="79"/>
      <c r="UQ35" s="79"/>
      <c r="UR35" s="79"/>
      <c r="US35" s="79"/>
      <c r="UT35" s="79"/>
      <c r="UU35" s="79"/>
      <c r="UV35" s="79"/>
      <c r="UW35" s="79"/>
      <c r="UX35" s="79"/>
      <c r="UY35" s="79"/>
      <c r="UZ35" s="79"/>
      <c r="VA35" s="79"/>
      <c r="VB35" s="79"/>
      <c r="VC35" s="79"/>
      <c r="VD35" s="79"/>
      <c r="VE35" s="79"/>
      <c r="VF35" s="79"/>
      <c r="VG35" s="79"/>
      <c r="VH35" s="79"/>
      <c r="VI35" s="79"/>
      <c r="VJ35" s="79"/>
      <c r="VK35" s="79"/>
      <c r="VL35" s="79"/>
      <c r="VM35" s="79"/>
      <c r="VN35" s="79"/>
      <c r="VO35" s="79"/>
      <c r="VP35" s="79"/>
      <c r="VQ35" s="79"/>
      <c r="VR35" s="79"/>
      <c r="VS35" s="79"/>
      <c r="VT35" s="79"/>
      <c r="VU35" s="79"/>
      <c r="VV35" s="79"/>
      <c r="VW35" s="79"/>
      <c r="VX35" s="79"/>
      <c r="VY35" s="79"/>
      <c r="VZ35" s="79"/>
      <c r="WA35" s="79"/>
      <c r="WB35" s="79"/>
      <c r="WC35" s="79"/>
      <c r="WD35" s="79"/>
      <c r="WE35" s="79"/>
      <c r="WF35" s="79"/>
      <c r="WG35" s="79"/>
      <c r="WH35" s="79"/>
      <c r="WI35" s="79"/>
      <c r="WJ35" s="79"/>
      <c r="WK35" s="79"/>
      <c r="WL35" s="79"/>
      <c r="WM35" s="79"/>
      <c r="WN35" s="79"/>
      <c r="WO35" s="79"/>
      <c r="WP35" s="79"/>
      <c r="WQ35" s="79"/>
      <c r="WR35" s="79"/>
      <c r="WS35" s="79"/>
      <c r="WT35" s="79"/>
      <c r="WU35" s="79"/>
      <c r="WV35" s="79"/>
      <c r="WW35" s="79"/>
      <c r="WX35" s="79"/>
      <c r="WY35" s="79"/>
      <c r="WZ35" s="79"/>
      <c r="XA35" s="79"/>
      <c r="XB35" s="79"/>
      <c r="XC35" s="79"/>
      <c r="XD35" s="79"/>
      <c r="XE35" s="79"/>
      <c r="XF35" s="79"/>
      <c r="XG35" s="79"/>
      <c r="XH35" s="79"/>
      <c r="XI35" s="79"/>
      <c r="XJ35" s="79"/>
      <c r="XK35" s="79"/>
      <c r="XL35" s="79"/>
      <c r="XM35" s="79"/>
      <c r="XN35" s="79"/>
      <c r="XO35" s="79"/>
      <c r="XP35" s="79"/>
      <c r="XQ35" s="79"/>
      <c r="XR35" s="79"/>
      <c r="XS35" s="79"/>
      <c r="XT35" s="79"/>
      <c r="XU35" s="79"/>
      <c r="XV35" s="79"/>
      <c r="XW35" s="79"/>
      <c r="XX35" s="79"/>
      <c r="XY35" s="79"/>
      <c r="XZ35" s="79"/>
      <c r="YA35" s="79"/>
      <c r="YB35" s="79"/>
      <c r="YC35" s="79"/>
      <c r="YD35" s="79"/>
      <c r="YE35" s="79"/>
      <c r="YF35" s="79"/>
      <c r="YG35" s="79"/>
      <c r="YH35" s="79"/>
      <c r="YI35" s="79"/>
      <c r="YJ35" s="79"/>
      <c r="YK35" s="79"/>
      <c r="YL35" s="79"/>
      <c r="YM35" s="79"/>
      <c r="YN35" s="79"/>
      <c r="YO35" s="79"/>
      <c r="YP35" s="79"/>
      <c r="YQ35" s="79"/>
      <c r="YR35" s="79"/>
      <c r="YS35" s="79"/>
      <c r="YT35" s="79"/>
      <c r="YU35" s="79"/>
      <c r="YV35" s="79"/>
      <c r="YW35" s="79"/>
      <c r="YX35" s="79"/>
      <c r="YY35" s="79"/>
      <c r="YZ35" s="79"/>
      <c r="ZA35" s="79"/>
      <c r="ZB35" s="79"/>
      <c r="ZC35" s="79"/>
      <c r="ZD35" s="79"/>
      <c r="ZE35" s="79"/>
      <c r="ZF35" s="79"/>
      <c r="ZG35" s="79"/>
      <c r="ZH35" s="79"/>
      <c r="ZI35" s="79"/>
      <c r="ZJ35" s="79"/>
      <c r="ZK35" s="79"/>
      <c r="ZL35" s="79"/>
      <c r="ZM35" s="79"/>
      <c r="ZN35" s="79"/>
      <c r="ZO35" s="79"/>
      <c r="ZP35" s="79"/>
      <c r="ZQ35" s="79"/>
      <c r="ZR35" s="79"/>
      <c r="ZS35" s="79"/>
      <c r="ZT35" s="79"/>
      <c r="ZU35" s="79"/>
      <c r="ZV35" s="79"/>
      <c r="ZW35" s="79"/>
      <c r="ZX35" s="79"/>
      <c r="ZY35" s="79"/>
      <c r="ZZ35" s="79"/>
      <c r="AAA35" s="79"/>
      <c r="AAB35" s="79"/>
      <c r="AAC35" s="79"/>
      <c r="AAD35" s="79"/>
      <c r="AAE35" s="79"/>
      <c r="AAF35" s="79"/>
      <c r="AAG35" s="79"/>
      <c r="AAH35" s="79"/>
      <c r="AAI35" s="79"/>
      <c r="AAJ35" s="79"/>
      <c r="AAK35" s="79"/>
      <c r="AAL35" s="79"/>
      <c r="AAM35" s="79"/>
      <c r="AAN35" s="79"/>
      <c r="AAO35" s="79"/>
      <c r="AAP35" s="79"/>
      <c r="AAQ35" s="79"/>
      <c r="AAR35" s="79"/>
      <c r="AAS35" s="79"/>
      <c r="AAT35" s="79"/>
      <c r="AAU35" s="79"/>
      <c r="AAV35" s="79"/>
      <c r="AAW35" s="79"/>
      <c r="AAX35" s="79"/>
      <c r="AAY35" s="79"/>
      <c r="AAZ35" s="79"/>
      <c r="ABA35" s="79"/>
      <c r="ABB35" s="79"/>
      <c r="ABC35" s="79"/>
      <c r="ABD35" s="79"/>
      <c r="ABE35" s="79"/>
      <c r="ABF35" s="79"/>
      <c r="ABG35" s="79"/>
      <c r="ABH35" s="79"/>
      <c r="ABI35" s="79"/>
      <c r="ABJ35" s="79"/>
      <c r="ABK35" s="79"/>
      <c r="ABL35" s="79"/>
      <c r="ABM35" s="79"/>
      <c r="ABN35" s="79"/>
      <c r="ABO35" s="79"/>
      <c r="ABP35" s="79"/>
      <c r="ABQ35" s="79"/>
      <c r="ABR35" s="79"/>
      <c r="ABS35" s="79"/>
      <c r="ABT35" s="79"/>
      <c r="ABU35" s="79"/>
      <c r="ABV35" s="79"/>
      <c r="ABW35" s="79"/>
      <c r="ABX35" s="79"/>
      <c r="ABY35" s="79"/>
      <c r="ABZ35" s="79"/>
      <c r="ACA35" s="79"/>
      <c r="ACB35" s="79"/>
      <c r="ACC35" s="79"/>
      <c r="ACD35" s="79"/>
      <c r="ACE35" s="79"/>
      <c r="ACF35" s="79"/>
      <c r="ACG35" s="79"/>
      <c r="ACH35" s="79"/>
      <c r="ACI35" s="79"/>
      <c r="ACJ35" s="79"/>
      <c r="ACK35" s="79"/>
      <c r="ACL35" s="79"/>
      <c r="ACM35" s="79"/>
      <c r="ACN35" s="79"/>
      <c r="ACO35" s="79"/>
      <c r="ACP35" s="79"/>
      <c r="ACQ35" s="79"/>
      <c r="ACR35" s="79"/>
      <c r="ACS35" s="79"/>
      <c r="ACT35" s="79"/>
      <c r="ACU35" s="79"/>
      <c r="ACV35" s="79"/>
      <c r="ACW35" s="79"/>
      <c r="ACX35" s="79"/>
      <c r="ACY35" s="79"/>
      <c r="ACZ35" s="79"/>
      <c r="ADA35" s="79"/>
      <c r="ADB35" s="79"/>
      <c r="ADC35" s="79"/>
      <c r="ADD35" s="79"/>
      <c r="ADE35" s="79"/>
      <c r="ADF35" s="79"/>
      <c r="ADG35" s="79"/>
      <c r="ADH35" s="79"/>
      <c r="ADI35" s="79"/>
      <c r="ADJ35" s="79"/>
      <c r="ADK35" s="79"/>
      <c r="ADL35" s="79"/>
      <c r="ADM35" s="79"/>
      <c r="ADN35" s="79"/>
      <c r="ADO35" s="79"/>
      <c r="ADP35" s="79"/>
      <c r="ADQ35" s="79"/>
      <c r="ADR35" s="79"/>
      <c r="ADS35" s="79"/>
      <c r="ADT35" s="79"/>
      <c r="ADU35" s="79"/>
      <c r="ADV35" s="79"/>
      <c r="ADW35" s="79"/>
      <c r="ADX35" s="79"/>
      <c r="ADY35" s="79"/>
      <c r="ADZ35" s="79"/>
      <c r="AEA35" s="79"/>
      <c r="AEB35" s="79"/>
      <c r="AEC35" s="79"/>
      <c r="AED35" s="79"/>
      <c r="AEE35" s="79"/>
      <c r="AEF35" s="79"/>
      <c r="AEG35" s="79"/>
      <c r="AEH35" s="79"/>
      <c r="AEI35" s="79"/>
      <c r="AEJ35" s="79"/>
      <c r="AEK35" s="79"/>
      <c r="AEL35" s="79"/>
      <c r="AEM35" s="79"/>
      <c r="AEN35" s="79"/>
      <c r="AEO35" s="79"/>
      <c r="AEP35" s="79"/>
      <c r="AEQ35" s="79"/>
      <c r="AER35" s="79"/>
      <c r="AES35" s="79"/>
      <c r="AET35" s="79"/>
      <c r="AEU35" s="79"/>
      <c r="AEV35" s="79"/>
      <c r="AEW35" s="79"/>
      <c r="AEX35" s="79"/>
      <c r="AEY35" s="79"/>
      <c r="AEZ35" s="79"/>
      <c r="AFA35" s="79"/>
      <c r="AFB35" s="79"/>
      <c r="AFC35" s="79"/>
      <c r="AFD35" s="79"/>
      <c r="AFE35" s="79"/>
      <c r="AFF35" s="79"/>
      <c r="AFG35" s="79"/>
      <c r="AFH35" s="79"/>
      <c r="AFI35" s="79"/>
      <c r="AFJ35" s="79"/>
      <c r="AFK35" s="79"/>
      <c r="AFL35" s="79"/>
      <c r="AFM35" s="79"/>
      <c r="AFN35" s="79"/>
      <c r="AFO35" s="79"/>
      <c r="AFP35" s="79"/>
      <c r="AFQ35" s="79"/>
      <c r="AFR35" s="79"/>
      <c r="AFS35" s="79"/>
      <c r="AFT35" s="79"/>
      <c r="AFU35" s="79"/>
      <c r="AFV35" s="79"/>
      <c r="AFW35" s="79"/>
      <c r="AFX35" s="79"/>
      <c r="AFY35" s="79"/>
      <c r="AFZ35" s="79"/>
      <c r="AGA35" s="79"/>
      <c r="AGB35" s="79"/>
      <c r="AGC35" s="79"/>
      <c r="AGD35" s="79"/>
      <c r="AGE35" s="79"/>
      <c r="AGF35" s="79"/>
      <c r="AGG35" s="79"/>
      <c r="AGH35" s="79"/>
      <c r="AGI35" s="79"/>
      <c r="AGJ35" s="79"/>
      <c r="AGK35" s="79"/>
      <c r="AGL35" s="79"/>
      <c r="AGM35" s="79"/>
      <c r="AGN35" s="79"/>
      <c r="AGO35" s="79"/>
      <c r="AGP35" s="79"/>
      <c r="AGQ35" s="79"/>
      <c r="AGR35" s="79"/>
      <c r="AGS35" s="79"/>
      <c r="AGT35" s="79"/>
      <c r="AGU35" s="79"/>
      <c r="AGV35" s="79"/>
      <c r="AGW35" s="79"/>
      <c r="AGX35" s="79"/>
      <c r="AGY35" s="79"/>
      <c r="AGZ35" s="79"/>
      <c r="AHA35" s="79"/>
      <c r="AHB35" s="79"/>
      <c r="AHC35" s="79"/>
      <c r="AHD35" s="79"/>
      <c r="AHE35" s="79"/>
      <c r="AHF35" s="79"/>
      <c r="AHG35" s="79"/>
      <c r="AHH35" s="79"/>
      <c r="AHI35" s="79"/>
      <c r="AHJ35" s="79"/>
      <c r="AHK35" s="79"/>
      <c r="AHL35" s="79"/>
      <c r="AHM35" s="79"/>
      <c r="AHN35" s="79"/>
      <c r="AHO35" s="79"/>
      <c r="AHP35" s="79"/>
      <c r="AHQ35" s="79"/>
      <c r="AHR35" s="79"/>
      <c r="AHS35" s="79"/>
      <c r="AHT35" s="79"/>
      <c r="AHU35" s="79"/>
      <c r="AHV35" s="79"/>
      <c r="AHW35" s="79"/>
      <c r="AHX35" s="79"/>
      <c r="AHY35" s="79"/>
      <c r="AHZ35" s="79"/>
      <c r="AIA35" s="79"/>
      <c r="AIB35" s="79"/>
      <c r="AIC35" s="79"/>
      <c r="AID35" s="79"/>
      <c r="AIE35" s="79"/>
      <c r="AIF35" s="79"/>
      <c r="AIG35" s="79"/>
      <c r="AIH35" s="79"/>
      <c r="AII35" s="79"/>
      <c r="AIJ35" s="79"/>
      <c r="AIK35" s="79"/>
      <c r="AIL35" s="79"/>
      <c r="AIM35" s="79"/>
      <c r="AIN35" s="79"/>
      <c r="AIO35" s="79"/>
      <c r="AIP35" s="79"/>
      <c r="AIQ35" s="79"/>
      <c r="AIR35" s="79"/>
      <c r="AIS35" s="79"/>
      <c r="AIT35" s="79"/>
      <c r="AIU35" s="79"/>
      <c r="AIV35" s="79"/>
      <c r="AIW35" s="79"/>
      <c r="AIX35" s="79"/>
      <c r="AIY35" s="79"/>
      <c r="AIZ35" s="79"/>
      <c r="AJA35" s="79"/>
      <c r="AJB35" s="79"/>
      <c r="AJC35" s="79"/>
      <c r="AJD35" s="79"/>
      <c r="AJE35" s="79"/>
      <c r="AJF35" s="79"/>
      <c r="AJG35" s="79"/>
      <c r="AJH35" s="79"/>
      <c r="AJI35" s="79"/>
      <c r="AJJ35" s="79"/>
      <c r="AJK35" s="79"/>
      <c r="AJL35" s="79"/>
      <c r="AJM35" s="79"/>
      <c r="AJN35" s="79"/>
      <c r="AJO35" s="79"/>
      <c r="AJP35" s="79"/>
      <c r="AJQ35" s="79"/>
      <c r="AJR35" s="79"/>
      <c r="AJS35" s="79"/>
      <c r="AJT35" s="79"/>
      <c r="AJU35" s="79"/>
      <c r="AJV35" s="79"/>
      <c r="AJW35" s="79"/>
      <c r="AJX35" s="79"/>
      <c r="AJY35" s="79"/>
      <c r="AJZ35" s="79"/>
      <c r="AKA35" s="79"/>
      <c r="AKB35" s="79"/>
      <c r="AKC35" s="79"/>
      <c r="AKD35" s="79"/>
      <c r="AKE35" s="79"/>
      <c r="AKF35" s="79"/>
      <c r="AKG35" s="79"/>
      <c r="AKH35" s="79"/>
      <c r="AKI35" s="79"/>
      <c r="AKJ35" s="79"/>
      <c r="AKK35" s="79"/>
      <c r="AKL35" s="79"/>
      <c r="AKM35" s="79"/>
      <c r="AKN35" s="79"/>
      <c r="AKO35" s="79"/>
      <c r="AKP35" s="79"/>
      <c r="AKQ35" s="79"/>
      <c r="AKR35" s="79"/>
      <c r="AKS35" s="79"/>
      <c r="AKT35" s="79"/>
      <c r="AKU35" s="79"/>
      <c r="AKV35" s="79"/>
      <c r="AKW35" s="79"/>
      <c r="AKX35" s="79"/>
      <c r="AKY35" s="79"/>
      <c r="AKZ35" s="79"/>
      <c r="ALA35" s="79"/>
      <c r="ALB35" s="79"/>
      <c r="ALC35" s="79"/>
      <c r="ALD35" s="79"/>
      <c r="ALE35" s="79"/>
      <c r="ALF35" s="79"/>
      <c r="ALG35" s="79"/>
      <c r="ALH35" s="79"/>
      <c r="ALI35" s="79"/>
      <c r="ALJ35" s="79"/>
      <c r="ALK35" s="79"/>
      <c r="ALL35" s="79"/>
      <c r="ALM35" s="79"/>
      <c r="ALN35" s="79"/>
      <c r="ALO35" s="79"/>
      <c r="ALP35" s="79"/>
      <c r="ALQ35" s="79"/>
      <c r="ALR35" s="79"/>
      <c r="ALS35" s="79"/>
      <c r="ALT35" s="79"/>
      <c r="ALU35" s="79"/>
      <c r="ALV35" s="79"/>
      <c r="ALW35" s="79"/>
      <c r="ALX35" s="79"/>
      <c r="ALY35" s="79"/>
    </row>
    <row r="36" spans="1:1013" s="80" customFormat="1" ht="33" customHeight="1" x14ac:dyDescent="0.3">
      <c r="A36" s="138"/>
      <c r="B36" s="139"/>
      <c r="C36" s="72" t="s">
        <v>37</v>
      </c>
      <c r="D36" s="115" t="s">
        <v>6</v>
      </c>
      <c r="E36" s="115"/>
      <c r="F36" s="115"/>
      <c r="G36" s="116"/>
      <c r="H36" s="79"/>
      <c r="I36" s="79"/>
      <c r="J36" s="79"/>
      <c r="K36" s="79"/>
      <c r="L36" s="79"/>
      <c r="M36" s="79"/>
      <c r="N36" s="79"/>
      <c r="O36" s="79"/>
      <c r="P36" s="79"/>
      <c r="Q36" s="79"/>
      <c r="R36" s="79"/>
      <c r="S36" s="79"/>
      <c r="T36" s="79"/>
      <c r="U36" s="79"/>
      <c r="V36" s="79"/>
      <c r="W36" s="79"/>
      <c r="X36" s="79"/>
      <c r="Y36" s="79"/>
      <c r="Z36" s="79"/>
      <c r="AA36" s="79"/>
      <c r="AB36" s="79"/>
      <c r="AC36" s="79"/>
      <c r="AD36" s="79"/>
      <c r="AE36" s="79"/>
      <c r="AF36" s="79"/>
      <c r="AG36" s="79"/>
      <c r="AH36" s="79"/>
      <c r="AI36" s="79"/>
      <c r="AJ36" s="79"/>
      <c r="AK36" s="79"/>
      <c r="AL36" s="79"/>
      <c r="AM36" s="79"/>
      <c r="AN36" s="79"/>
      <c r="AO36" s="79"/>
      <c r="AP36" s="79"/>
      <c r="AQ36" s="79"/>
      <c r="AR36" s="79"/>
      <c r="AS36" s="79"/>
      <c r="AT36" s="79"/>
      <c r="AU36" s="79"/>
      <c r="AV36" s="79"/>
      <c r="AW36" s="79"/>
      <c r="AX36" s="79"/>
      <c r="AY36" s="79"/>
      <c r="AZ36" s="79"/>
      <c r="BA36" s="79"/>
      <c r="BB36" s="79"/>
      <c r="BC36" s="79"/>
      <c r="BD36" s="79"/>
      <c r="BE36" s="79"/>
      <c r="BF36" s="79"/>
      <c r="BG36" s="79"/>
      <c r="BH36" s="79"/>
      <c r="BI36" s="79"/>
      <c r="BJ36" s="79"/>
      <c r="BK36" s="79"/>
      <c r="BL36" s="79"/>
      <c r="BM36" s="79"/>
      <c r="BN36" s="79"/>
      <c r="BO36" s="79"/>
      <c r="BP36" s="79"/>
      <c r="BQ36" s="79"/>
      <c r="BR36" s="79"/>
      <c r="BS36" s="79"/>
      <c r="BT36" s="79"/>
      <c r="BU36" s="79"/>
      <c r="BV36" s="79"/>
      <c r="BW36" s="79"/>
      <c r="BX36" s="79"/>
      <c r="BY36" s="79"/>
      <c r="BZ36" s="79"/>
      <c r="CA36" s="79"/>
      <c r="CB36" s="79"/>
      <c r="CC36" s="79"/>
      <c r="CD36" s="79"/>
      <c r="CE36" s="79"/>
      <c r="CF36" s="79"/>
      <c r="CG36" s="79"/>
      <c r="CH36" s="79"/>
      <c r="CI36" s="79"/>
      <c r="CJ36" s="79"/>
      <c r="CK36" s="79"/>
      <c r="CL36" s="79"/>
      <c r="CM36" s="79"/>
      <c r="CN36" s="79"/>
      <c r="CO36" s="79"/>
      <c r="CP36" s="79"/>
      <c r="CQ36" s="79"/>
      <c r="CR36" s="79"/>
      <c r="CS36" s="79"/>
      <c r="CT36" s="79"/>
      <c r="CU36" s="79"/>
      <c r="CV36" s="79"/>
      <c r="CW36" s="79"/>
      <c r="CX36" s="79"/>
      <c r="CY36" s="79"/>
      <c r="CZ36" s="79"/>
      <c r="DA36" s="79"/>
      <c r="DB36" s="79"/>
      <c r="DC36" s="79"/>
      <c r="DD36" s="79"/>
      <c r="DE36" s="79"/>
      <c r="DF36" s="79"/>
      <c r="DG36" s="79"/>
      <c r="DH36" s="79"/>
      <c r="DI36" s="79"/>
      <c r="DJ36" s="79"/>
      <c r="DK36" s="79"/>
      <c r="DL36" s="79"/>
      <c r="DM36" s="79"/>
      <c r="DN36" s="79"/>
      <c r="DO36" s="79"/>
      <c r="DP36" s="79"/>
      <c r="DQ36" s="79"/>
      <c r="DR36" s="79"/>
      <c r="DS36" s="79"/>
      <c r="DT36" s="79"/>
      <c r="DU36" s="79"/>
      <c r="DV36" s="79"/>
      <c r="DW36" s="79"/>
      <c r="DX36" s="79"/>
      <c r="DY36" s="79"/>
      <c r="DZ36" s="79"/>
      <c r="EA36" s="79"/>
      <c r="EB36" s="79"/>
      <c r="EC36" s="79"/>
      <c r="ED36" s="79"/>
      <c r="EE36" s="79"/>
      <c r="EF36" s="79"/>
      <c r="EG36" s="79"/>
      <c r="EH36" s="79"/>
      <c r="EI36" s="79"/>
      <c r="EJ36" s="79"/>
      <c r="EK36" s="79"/>
      <c r="EL36" s="79"/>
      <c r="EM36" s="79"/>
      <c r="EN36" s="79"/>
      <c r="EO36" s="79"/>
      <c r="EP36" s="79"/>
      <c r="EQ36" s="79"/>
      <c r="ER36" s="79"/>
      <c r="ES36" s="79"/>
      <c r="ET36" s="79"/>
      <c r="EU36" s="79"/>
      <c r="EV36" s="79"/>
      <c r="EW36" s="79"/>
      <c r="EX36" s="79"/>
      <c r="EY36" s="79"/>
      <c r="EZ36" s="79"/>
      <c r="FA36" s="79"/>
      <c r="FB36" s="79"/>
      <c r="FC36" s="79"/>
      <c r="FD36" s="79"/>
      <c r="FE36" s="79"/>
      <c r="FF36" s="79"/>
      <c r="FG36" s="79"/>
      <c r="FH36" s="79"/>
      <c r="FI36" s="79"/>
      <c r="FJ36" s="79"/>
      <c r="FK36" s="79"/>
      <c r="FL36" s="79"/>
      <c r="FM36" s="79"/>
      <c r="FN36" s="79"/>
      <c r="FO36" s="79"/>
      <c r="FP36" s="79"/>
      <c r="FQ36" s="79"/>
      <c r="FR36" s="79"/>
      <c r="FS36" s="79"/>
      <c r="FT36" s="79"/>
      <c r="FU36" s="79"/>
      <c r="FV36" s="79"/>
      <c r="FW36" s="79"/>
      <c r="FX36" s="79"/>
      <c r="FY36" s="79"/>
      <c r="FZ36" s="79"/>
      <c r="GA36" s="79"/>
      <c r="GB36" s="79"/>
      <c r="GC36" s="79"/>
      <c r="GD36" s="79"/>
      <c r="GE36" s="79"/>
      <c r="GF36" s="79"/>
      <c r="GG36" s="79"/>
      <c r="GH36" s="79"/>
      <c r="GI36" s="79"/>
      <c r="GJ36" s="79"/>
      <c r="GK36" s="79"/>
      <c r="GL36" s="79"/>
      <c r="GM36" s="79"/>
      <c r="GN36" s="79"/>
      <c r="GO36" s="79"/>
      <c r="GP36" s="79"/>
      <c r="GQ36" s="79"/>
      <c r="GR36" s="79"/>
      <c r="GS36" s="79"/>
      <c r="GT36" s="79"/>
      <c r="GU36" s="79"/>
      <c r="GV36" s="79"/>
      <c r="GW36" s="79"/>
      <c r="GX36" s="79"/>
      <c r="GY36" s="79"/>
      <c r="GZ36" s="79"/>
      <c r="HA36" s="79"/>
      <c r="HB36" s="79"/>
      <c r="HC36" s="79"/>
      <c r="HD36" s="79"/>
      <c r="HE36" s="79"/>
      <c r="HF36" s="79"/>
      <c r="HG36" s="79"/>
      <c r="HH36" s="79"/>
      <c r="HI36" s="79"/>
      <c r="HJ36" s="79"/>
      <c r="HK36" s="79"/>
      <c r="HL36" s="79"/>
      <c r="HM36" s="79"/>
      <c r="HN36" s="79"/>
      <c r="HO36" s="79"/>
      <c r="HP36" s="79"/>
      <c r="HQ36" s="79"/>
      <c r="HR36" s="79"/>
      <c r="HS36" s="79"/>
      <c r="HT36" s="79"/>
      <c r="HU36" s="79"/>
      <c r="HV36" s="79"/>
      <c r="HW36" s="79"/>
      <c r="HX36" s="79"/>
      <c r="HY36" s="79"/>
      <c r="HZ36" s="79"/>
      <c r="IA36" s="79"/>
      <c r="IB36" s="79"/>
      <c r="IC36" s="79"/>
      <c r="ID36" s="79"/>
      <c r="IE36" s="79"/>
      <c r="IF36" s="79"/>
      <c r="IG36" s="79"/>
      <c r="IH36" s="79"/>
      <c r="II36" s="79"/>
      <c r="IJ36" s="79"/>
      <c r="IK36" s="79"/>
      <c r="IL36" s="79"/>
      <c r="IM36" s="79"/>
      <c r="IN36" s="79"/>
      <c r="IO36" s="79"/>
      <c r="IP36" s="79"/>
      <c r="IQ36" s="79"/>
      <c r="IR36" s="79"/>
      <c r="IS36" s="79"/>
      <c r="IT36" s="79"/>
      <c r="IU36" s="79"/>
      <c r="IV36" s="79"/>
      <c r="IW36" s="79"/>
      <c r="IX36" s="79"/>
      <c r="IY36" s="79"/>
      <c r="IZ36" s="79"/>
      <c r="JA36" s="79"/>
      <c r="JB36" s="79"/>
      <c r="JC36" s="79"/>
      <c r="JD36" s="79"/>
      <c r="JE36" s="79"/>
      <c r="JF36" s="79"/>
      <c r="JG36" s="79"/>
      <c r="JH36" s="79"/>
      <c r="JI36" s="79"/>
      <c r="JJ36" s="79"/>
      <c r="JK36" s="79"/>
      <c r="JL36" s="79"/>
      <c r="JM36" s="79"/>
      <c r="JN36" s="79"/>
      <c r="JO36" s="79"/>
      <c r="JP36" s="79"/>
      <c r="JQ36" s="79"/>
      <c r="JR36" s="79"/>
      <c r="JS36" s="79"/>
      <c r="JT36" s="79"/>
      <c r="JU36" s="79"/>
      <c r="JV36" s="79"/>
      <c r="JW36" s="79"/>
      <c r="JX36" s="79"/>
      <c r="JY36" s="79"/>
      <c r="JZ36" s="79"/>
      <c r="KA36" s="79"/>
      <c r="KB36" s="79"/>
      <c r="KC36" s="79"/>
      <c r="KD36" s="79"/>
      <c r="KE36" s="79"/>
      <c r="KF36" s="79"/>
      <c r="KG36" s="79"/>
      <c r="KH36" s="79"/>
      <c r="KI36" s="79"/>
      <c r="KJ36" s="79"/>
      <c r="KK36" s="79"/>
      <c r="KL36" s="79"/>
      <c r="KM36" s="79"/>
      <c r="KN36" s="79"/>
      <c r="KO36" s="79"/>
      <c r="KP36" s="79"/>
      <c r="KQ36" s="79"/>
      <c r="KR36" s="79"/>
      <c r="KS36" s="79"/>
      <c r="KT36" s="79"/>
      <c r="KU36" s="79"/>
      <c r="KV36" s="79"/>
      <c r="KW36" s="79"/>
      <c r="KX36" s="79"/>
      <c r="KY36" s="79"/>
      <c r="KZ36" s="79"/>
      <c r="LA36" s="79"/>
      <c r="LB36" s="79"/>
      <c r="LC36" s="79"/>
      <c r="LD36" s="79"/>
      <c r="LE36" s="79"/>
      <c r="LF36" s="79"/>
      <c r="LG36" s="79"/>
      <c r="LH36" s="79"/>
      <c r="LI36" s="79"/>
      <c r="LJ36" s="79"/>
      <c r="LK36" s="79"/>
      <c r="LL36" s="79"/>
      <c r="LM36" s="79"/>
      <c r="LN36" s="79"/>
      <c r="LO36" s="79"/>
      <c r="LP36" s="79"/>
      <c r="LQ36" s="79"/>
      <c r="LR36" s="79"/>
      <c r="LS36" s="79"/>
      <c r="LT36" s="79"/>
      <c r="LU36" s="79"/>
      <c r="LV36" s="79"/>
      <c r="LW36" s="79"/>
      <c r="LX36" s="79"/>
      <c r="LY36" s="79"/>
      <c r="LZ36" s="79"/>
      <c r="MA36" s="79"/>
      <c r="MB36" s="79"/>
      <c r="MC36" s="79"/>
      <c r="MD36" s="79"/>
      <c r="ME36" s="79"/>
      <c r="MF36" s="79"/>
      <c r="MG36" s="79"/>
      <c r="MH36" s="79"/>
      <c r="MI36" s="79"/>
      <c r="MJ36" s="79"/>
      <c r="MK36" s="79"/>
      <c r="ML36" s="79"/>
      <c r="MM36" s="79"/>
      <c r="MN36" s="79"/>
      <c r="MO36" s="79"/>
      <c r="MP36" s="79"/>
      <c r="MQ36" s="79"/>
      <c r="MR36" s="79"/>
      <c r="MS36" s="79"/>
      <c r="MT36" s="79"/>
      <c r="MU36" s="79"/>
      <c r="MV36" s="79"/>
      <c r="MW36" s="79"/>
      <c r="MX36" s="79"/>
      <c r="MY36" s="79"/>
      <c r="MZ36" s="79"/>
      <c r="NA36" s="79"/>
      <c r="NB36" s="79"/>
      <c r="NC36" s="79"/>
      <c r="ND36" s="79"/>
      <c r="NE36" s="79"/>
      <c r="NF36" s="79"/>
      <c r="NG36" s="79"/>
      <c r="NH36" s="79"/>
      <c r="NI36" s="79"/>
      <c r="NJ36" s="79"/>
      <c r="NK36" s="79"/>
      <c r="NL36" s="79"/>
      <c r="NM36" s="79"/>
      <c r="NN36" s="79"/>
      <c r="NO36" s="79"/>
      <c r="NP36" s="79"/>
      <c r="NQ36" s="79"/>
      <c r="NR36" s="79"/>
      <c r="NS36" s="79"/>
      <c r="NT36" s="79"/>
      <c r="NU36" s="79"/>
      <c r="NV36" s="79"/>
      <c r="NW36" s="79"/>
      <c r="NX36" s="79"/>
      <c r="NY36" s="79"/>
      <c r="NZ36" s="79"/>
      <c r="OA36" s="79"/>
      <c r="OB36" s="79"/>
      <c r="OC36" s="79"/>
      <c r="OD36" s="79"/>
      <c r="OE36" s="79"/>
      <c r="OF36" s="79"/>
      <c r="OG36" s="79"/>
      <c r="OH36" s="79"/>
      <c r="OI36" s="79"/>
      <c r="OJ36" s="79"/>
      <c r="OK36" s="79"/>
      <c r="OL36" s="79"/>
      <c r="OM36" s="79"/>
      <c r="ON36" s="79"/>
      <c r="OO36" s="79"/>
      <c r="OP36" s="79"/>
      <c r="OQ36" s="79"/>
      <c r="OR36" s="79"/>
      <c r="OS36" s="79"/>
      <c r="OT36" s="79"/>
      <c r="OU36" s="79"/>
      <c r="OV36" s="79"/>
      <c r="OW36" s="79"/>
      <c r="OX36" s="79"/>
      <c r="OY36" s="79"/>
      <c r="OZ36" s="79"/>
      <c r="PA36" s="79"/>
      <c r="PB36" s="79"/>
      <c r="PC36" s="79"/>
      <c r="PD36" s="79"/>
      <c r="PE36" s="79"/>
      <c r="PF36" s="79"/>
      <c r="PG36" s="79"/>
      <c r="PH36" s="79"/>
      <c r="PI36" s="79"/>
      <c r="PJ36" s="79"/>
      <c r="PK36" s="79"/>
      <c r="PL36" s="79"/>
      <c r="PM36" s="79"/>
      <c r="PN36" s="79"/>
      <c r="PO36" s="79"/>
      <c r="PP36" s="79"/>
      <c r="PQ36" s="79"/>
      <c r="PR36" s="79"/>
      <c r="PS36" s="79"/>
      <c r="PT36" s="79"/>
      <c r="PU36" s="79"/>
      <c r="PV36" s="79"/>
      <c r="PW36" s="79"/>
      <c r="PX36" s="79"/>
      <c r="PY36" s="79"/>
      <c r="PZ36" s="79"/>
      <c r="QA36" s="79"/>
      <c r="QB36" s="79"/>
      <c r="QC36" s="79"/>
      <c r="QD36" s="79"/>
      <c r="QE36" s="79"/>
      <c r="QF36" s="79"/>
      <c r="QG36" s="79"/>
      <c r="QH36" s="79"/>
      <c r="QI36" s="79"/>
      <c r="QJ36" s="79"/>
      <c r="QK36" s="79"/>
      <c r="QL36" s="79"/>
      <c r="QM36" s="79"/>
      <c r="QN36" s="79"/>
      <c r="QO36" s="79"/>
      <c r="QP36" s="79"/>
      <c r="QQ36" s="79"/>
      <c r="QR36" s="79"/>
      <c r="QS36" s="79"/>
      <c r="QT36" s="79"/>
      <c r="QU36" s="79"/>
      <c r="QV36" s="79"/>
      <c r="QW36" s="79"/>
      <c r="QX36" s="79"/>
      <c r="QY36" s="79"/>
      <c r="QZ36" s="79"/>
      <c r="RA36" s="79"/>
      <c r="RB36" s="79"/>
      <c r="RC36" s="79"/>
      <c r="RD36" s="79"/>
      <c r="RE36" s="79"/>
      <c r="RF36" s="79"/>
      <c r="RG36" s="79"/>
      <c r="RH36" s="79"/>
      <c r="RI36" s="79"/>
      <c r="RJ36" s="79"/>
      <c r="RK36" s="79"/>
      <c r="RL36" s="79"/>
      <c r="RM36" s="79"/>
      <c r="RN36" s="79"/>
      <c r="RO36" s="79"/>
      <c r="RP36" s="79"/>
      <c r="RQ36" s="79"/>
      <c r="RR36" s="79"/>
      <c r="RS36" s="79"/>
      <c r="RT36" s="79"/>
      <c r="RU36" s="79"/>
      <c r="RV36" s="79"/>
      <c r="RW36" s="79"/>
      <c r="RX36" s="79"/>
      <c r="RY36" s="79"/>
      <c r="RZ36" s="79"/>
      <c r="SA36" s="79"/>
      <c r="SB36" s="79"/>
      <c r="SC36" s="79"/>
      <c r="SD36" s="79"/>
      <c r="SE36" s="79"/>
      <c r="SF36" s="79"/>
      <c r="SG36" s="79"/>
      <c r="SH36" s="79"/>
      <c r="SI36" s="79"/>
      <c r="SJ36" s="79"/>
      <c r="SK36" s="79"/>
      <c r="SL36" s="79"/>
      <c r="SM36" s="79"/>
      <c r="SN36" s="79"/>
      <c r="SO36" s="79"/>
      <c r="SP36" s="79"/>
      <c r="SQ36" s="79"/>
      <c r="SR36" s="79"/>
      <c r="SS36" s="79"/>
      <c r="ST36" s="79"/>
      <c r="SU36" s="79"/>
      <c r="SV36" s="79"/>
      <c r="SW36" s="79"/>
      <c r="SX36" s="79"/>
      <c r="SY36" s="79"/>
      <c r="SZ36" s="79"/>
      <c r="TA36" s="79"/>
      <c r="TB36" s="79"/>
      <c r="TC36" s="79"/>
      <c r="TD36" s="79"/>
      <c r="TE36" s="79"/>
      <c r="TF36" s="79"/>
      <c r="TG36" s="79"/>
      <c r="TH36" s="79"/>
      <c r="TI36" s="79"/>
      <c r="TJ36" s="79"/>
      <c r="TK36" s="79"/>
      <c r="TL36" s="79"/>
      <c r="TM36" s="79"/>
      <c r="TN36" s="79"/>
      <c r="TO36" s="79"/>
      <c r="TP36" s="79"/>
      <c r="TQ36" s="79"/>
      <c r="TR36" s="79"/>
      <c r="TS36" s="79"/>
      <c r="TT36" s="79"/>
      <c r="TU36" s="79"/>
      <c r="TV36" s="79"/>
      <c r="TW36" s="79"/>
      <c r="TX36" s="79"/>
      <c r="TY36" s="79"/>
      <c r="TZ36" s="79"/>
      <c r="UA36" s="79"/>
      <c r="UB36" s="79"/>
      <c r="UC36" s="79"/>
      <c r="UD36" s="79"/>
      <c r="UE36" s="79"/>
      <c r="UF36" s="79"/>
      <c r="UG36" s="79"/>
      <c r="UH36" s="79"/>
      <c r="UI36" s="79"/>
      <c r="UJ36" s="79"/>
      <c r="UK36" s="79"/>
      <c r="UL36" s="79"/>
      <c r="UM36" s="79"/>
      <c r="UN36" s="79"/>
      <c r="UO36" s="79"/>
      <c r="UP36" s="79"/>
      <c r="UQ36" s="79"/>
      <c r="UR36" s="79"/>
      <c r="US36" s="79"/>
      <c r="UT36" s="79"/>
      <c r="UU36" s="79"/>
      <c r="UV36" s="79"/>
      <c r="UW36" s="79"/>
      <c r="UX36" s="79"/>
      <c r="UY36" s="79"/>
      <c r="UZ36" s="79"/>
      <c r="VA36" s="79"/>
      <c r="VB36" s="79"/>
      <c r="VC36" s="79"/>
      <c r="VD36" s="79"/>
      <c r="VE36" s="79"/>
      <c r="VF36" s="79"/>
      <c r="VG36" s="79"/>
      <c r="VH36" s="79"/>
      <c r="VI36" s="79"/>
      <c r="VJ36" s="79"/>
      <c r="VK36" s="79"/>
      <c r="VL36" s="79"/>
      <c r="VM36" s="79"/>
      <c r="VN36" s="79"/>
      <c r="VO36" s="79"/>
      <c r="VP36" s="79"/>
      <c r="VQ36" s="79"/>
      <c r="VR36" s="79"/>
      <c r="VS36" s="79"/>
      <c r="VT36" s="79"/>
      <c r="VU36" s="79"/>
      <c r="VV36" s="79"/>
      <c r="VW36" s="79"/>
      <c r="VX36" s="79"/>
      <c r="VY36" s="79"/>
      <c r="VZ36" s="79"/>
      <c r="WA36" s="79"/>
      <c r="WB36" s="79"/>
      <c r="WC36" s="79"/>
      <c r="WD36" s="79"/>
      <c r="WE36" s="79"/>
      <c r="WF36" s="79"/>
      <c r="WG36" s="79"/>
      <c r="WH36" s="79"/>
      <c r="WI36" s="79"/>
      <c r="WJ36" s="79"/>
      <c r="WK36" s="79"/>
      <c r="WL36" s="79"/>
      <c r="WM36" s="79"/>
      <c r="WN36" s="79"/>
      <c r="WO36" s="79"/>
      <c r="WP36" s="79"/>
      <c r="WQ36" s="79"/>
      <c r="WR36" s="79"/>
      <c r="WS36" s="79"/>
      <c r="WT36" s="79"/>
      <c r="WU36" s="79"/>
      <c r="WV36" s="79"/>
      <c r="WW36" s="79"/>
      <c r="WX36" s="79"/>
      <c r="WY36" s="79"/>
      <c r="WZ36" s="79"/>
      <c r="XA36" s="79"/>
      <c r="XB36" s="79"/>
      <c r="XC36" s="79"/>
      <c r="XD36" s="79"/>
      <c r="XE36" s="79"/>
      <c r="XF36" s="79"/>
      <c r="XG36" s="79"/>
      <c r="XH36" s="79"/>
      <c r="XI36" s="79"/>
      <c r="XJ36" s="79"/>
      <c r="XK36" s="79"/>
      <c r="XL36" s="79"/>
      <c r="XM36" s="79"/>
      <c r="XN36" s="79"/>
      <c r="XO36" s="79"/>
      <c r="XP36" s="79"/>
      <c r="XQ36" s="79"/>
      <c r="XR36" s="79"/>
      <c r="XS36" s="79"/>
      <c r="XT36" s="79"/>
      <c r="XU36" s="79"/>
      <c r="XV36" s="79"/>
      <c r="XW36" s="79"/>
      <c r="XX36" s="79"/>
      <c r="XY36" s="79"/>
      <c r="XZ36" s="79"/>
      <c r="YA36" s="79"/>
      <c r="YB36" s="79"/>
      <c r="YC36" s="79"/>
      <c r="YD36" s="79"/>
      <c r="YE36" s="79"/>
      <c r="YF36" s="79"/>
      <c r="YG36" s="79"/>
      <c r="YH36" s="79"/>
      <c r="YI36" s="79"/>
      <c r="YJ36" s="79"/>
      <c r="YK36" s="79"/>
      <c r="YL36" s="79"/>
      <c r="YM36" s="79"/>
      <c r="YN36" s="79"/>
      <c r="YO36" s="79"/>
      <c r="YP36" s="79"/>
      <c r="YQ36" s="79"/>
      <c r="YR36" s="79"/>
      <c r="YS36" s="79"/>
      <c r="YT36" s="79"/>
      <c r="YU36" s="79"/>
      <c r="YV36" s="79"/>
      <c r="YW36" s="79"/>
      <c r="YX36" s="79"/>
      <c r="YY36" s="79"/>
      <c r="YZ36" s="79"/>
      <c r="ZA36" s="79"/>
      <c r="ZB36" s="79"/>
      <c r="ZC36" s="79"/>
      <c r="ZD36" s="79"/>
      <c r="ZE36" s="79"/>
      <c r="ZF36" s="79"/>
      <c r="ZG36" s="79"/>
      <c r="ZH36" s="79"/>
      <c r="ZI36" s="79"/>
      <c r="ZJ36" s="79"/>
      <c r="ZK36" s="79"/>
      <c r="ZL36" s="79"/>
      <c r="ZM36" s="79"/>
      <c r="ZN36" s="79"/>
      <c r="ZO36" s="79"/>
      <c r="ZP36" s="79"/>
      <c r="ZQ36" s="79"/>
      <c r="ZR36" s="79"/>
      <c r="ZS36" s="79"/>
      <c r="ZT36" s="79"/>
      <c r="ZU36" s="79"/>
      <c r="ZV36" s="79"/>
      <c r="ZW36" s="79"/>
      <c r="ZX36" s="79"/>
      <c r="ZY36" s="79"/>
      <c r="ZZ36" s="79"/>
      <c r="AAA36" s="79"/>
      <c r="AAB36" s="79"/>
      <c r="AAC36" s="79"/>
      <c r="AAD36" s="79"/>
      <c r="AAE36" s="79"/>
      <c r="AAF36" s="79"/>
      <c r="AAG36" s="79"/>
      <c r="AAH36" s="79"/>
      <c r="AAI36" s="79"/>
      <c r="AAJ36" s="79"/>
      <c r="AAK36" s="79"/>
      <c r="AAL36" s="79"/>
      <c r="AAM36" s="79"/>
      <c r="AAN36" s="79"/>
      <c r="AAO36" s="79"/>
      <c r="AAP36" s="79"/>
      <c r="AAQ36" s="79"/>
      <c r="AAR36" s="79"/>
      <c r="AAS36" s="79"/>
      <c r="AAT36" s="79"/>
      <c r="AAU36" s="79"/>
      <c r="AAV36" s="79"/>
      <c r="AAW36" s="79"/>
      <c r="AAX36" s="79"/>
      <c r="AAY36" s="79"/>
      <c r="AAZ36" s="79"/>
      <c r="ABA36" s="79"/>
      <c r="ABB36" s="79"/>
      <c r="ABC36" s="79"/>
      <c r="ABD36" s="79"/>
      <c r="ABE36" s="79"/>
      <c r="ABF36" s="79"/>
      <c r="ABG36" s="79"/>
      <c r="ABH36" s="79"/>
      <c r="ABI36" s="79"/>
      <c r="ABJ36" s="79"/>
      <c r="ABK36" s="79"/>
      <c r="ABL36" s="79"/>
      <c r="ABM36" s="79"/>
      <c r="ABN36" s="79"/>
      <c r="ABO36" s="79"/>
      <c r="ABP36" s="79"/>
      <c r="ABQ36" s="79"/>
      <c r="ABR36" s="79"/>
      <c r="ABS36" s="79"/>
      <c r="ABT36" s="79"/>
      <c r="ABU36" s="79"/>
      <c r="ABV36" s="79"/>
      <c r="ABW36" s="79"/>
      <c r="ABX36" s="79"/>
      <c r="ABY36" s="79"/>
      <c r="ABZ36" s="79"/>
      <c r="ACA36" s="79"/>
      <c r="ACB36" s="79"/>
      <c r="ACC36" s="79"/>
      <c r="ACD36" s="79"/>
      <c r="ACE36" s="79"/>
      <c r="ACF36" s="79"/>
      <c r="ACG36" s="79"/>
      <c r="ACH36" s="79"/>
      <c r="ACI36" s="79"/>
      <c r="ACJ36" s="79"/>
      <c r="ACK36" s="79"/>
      <c r="ACL36" s="79"/>
      <c r="ACM36" s="79"/>
      <c r="ACN36" s="79"/>
      <c r="ACO36" s="79"/>
      <c r="ACP36" s="79"/>
      <c r="ACQ36" s="79"/>
      <c r="ACR36" s="79"/>
      <c r="ACS36" s="79"/>
      <c r="ACT36" s="79"/>
      <c r="ACU36" s="79"/>
      <c r="ACV36" s="79"/>
      <c r="ACW36" s="79"/>
      <c r="ACX36" s="79"/>
      <c r="ACY36" s="79"/>
      <c r="ACZ36" s="79"/>
      <c r="ADA36" s="79"/>
      <c r="ADB36" s="79"/>
      <c r="ADC36" s="79"/>
      <c r="ADD36" s="79"/>
      <c r="ADE36" s="79"/>
      <c r="ADF36" s="79"/>
      <c r="ADG36" s="79"/>
      <c r="ADH36" s="79"/>
      <c r="ADI36" s="79"/>
      <c r="ADJ36" s="79"/>
      <c r="ADK36" s="79"/>
      <c r="ADL36" s="79"/>
      <c r="ADM36" s="79"/>
      <c r="ADN36" s="79"/>
      <c r="ADO36" s="79"/>
      <c r="ADP36" s="79"/>
      <c r="ADQ36" s="79"/>
      <c r="ADR36" s="79"/>
      <c r="ADS36" s="79"/>
      <c r="ADT36" s="79"/>
      <c r="ADU36" s="79"/>
      <c r="ADV36" s="79"/>
      <c r="ADW36" s="79"/>
      <c r="ADX36" s="79"/>
      <c r="ADY36" s="79"/>
      <c r="ADZ36" s="79"/>
      <c r="AEA36" s="79"/>
      <c r="AEB36" s="79"/>
      <c r="AEC36" s="79"/>
      <c r="AED36" s="79"/>
      <c r="AEE36" s="79"/>
      <c r="AEF36" s="79"/>
      <c r="AEG36" s="79"/>
      <c r="AEH36" s="79"/>
      <c r="AEI36" s="79"/>
      <c r="AEJ36" s="79"/>
      <c r="AEK36" s="79"/>
      <c r="AEL36" s="79"/>
      <c r="AEM36" s="79"/>
      <c r="AEN36" s="79"/>
      <c r="AEO36" s="79"/>
      <c r="AEP36" s="79"/>
      <c r="AEQ36" s="79"/>
      <c r="AER36" s="79"/>
      <c r="AES36" s="79"/>
      <c r="AET36" s="79"/>
      <c r="AEU36" s="79"/>
      <c r="AEV36" s="79"/>
      <c r="AEW36" s="79"/>
      <c r="AEX36" s="79"/>
      <c r="AEY36" s="79"/>
      <c r="AEZ36" s="79"/>
      <c r="AFA36" s="79"/>
      <c r="AFB36" s="79"/>
      <c r="AFC36" s="79"/>
      <c r="AFD36" s="79"/>
      <c r="AFE36" s="79"/>
      <c r="AFF36" s="79"/>
      <c r="AFG36" s="79"/>
      <c r="AFH36" s="79"/>
      <c r="AFI36" s="79"/>
      <c r="AFJ36" s="79"/>
      <c r="AFK36" s="79"/>
      <c r="AFL36" s="79"/>
      <c r="AFM36" s="79"/>
      <c r="AFN36" s="79"/>
      <c r="AFO36" s="79"/>
      <c r="AFP36" s="79"/>
      <c r="AFQ36" s="79"/>
      <c r="AFR36" s="79"/>
      <c r="AFS36" s="79"/>
      <c r="AFT36" s="79"/>
      <c r="AFU36" s="79"/>
      <c r="AFV36" s="79"/>
      <c r="AFW36" s="79"/>
      <c r="AFX36" s="79"/>
      <c r="AFY36" s="79"/>
      <c r="AFZ36" s="79"/>
      <c r="AGA36" s="79"/>
      <c r="AGB36" s="79"/>
      <c r="AGC36" s="79"/>
      <c r="AGD36" s="79"/>
      <c r="AGE36" s="79"/>
      <c r="AGF36" s="79"/>
      <c r="AGG36" s="79"/>
      <c r="AGH36" s="79"/>
      <c r="AGI36" s="79"/>
      <c r="AGJ36" s="79"/>
      <c r="AGK36" s="79"/>
      <c r="AGL36" s="79"/>
      <c r="AGM36" s="79"/>
      <c r="AGN36" s="79"/>
      <c r="AGO36" s="79"/>
      <c r="AGP36" s="79"/>
      <c r="AGQ36" s="79"/>
      <c r="AGR36" s="79"/>
      <c r="AGS36" s="79"/>
      <c r="AGT36" s="79"/>
      <c r="AGU36" s="79"/>
      <c r="AGV36" s="79"/>
      <c r="AGW36" s="79"/>
      <c r="AGX36" s="79"/>
      <c r="AGY36" s="79"/>
      <c r="AGZ36" s="79"/>
      <c r="AHA36" s="79"/>
      <c r="AHB36" s="79"/>
      <c r="AHC36" s="79"/>
      <c r="AHD36" s="79"/>
      <c r="AHE36" s="79"/>
      <c r="AHF36" s="79"/>
      <c r="AHG36" s="79"/>
      <c r="AHH36" s="79"/>
      <c r="AHI36" s="79"/>
      <c r="AHJ36" s="79"/>
      <c r="AHK36" s="79"/>
      <c r="AHL36" s="79"/>
      <c r="AHM36" s="79"/>
      <c r="AHN36" s="79"/>
      <c r="AHO36" s="79"/>
      <c r="AHP36" s="79"/>
      <c r="AHQ36" s="79"/>
      <c r="AHR36" s="79"/>
      <c r="AHS36" s="79"/>
      <c r="AHT36" s="79"/>
      <c r="AHU36" s="79"/>
      <c r="AHV36" s="79"/>
      <c r="AHW36" s="79"/>
      <c r="AHX36" s="79"/>
      <c r="AHY36" s="79"/>
      <c r="AHZ36" s="79"/>
      <c r="AIA36" s="79"/>
      <c r="AIB36" s="79"/>
      <c r="AIC36" s="79"/>
      <c r="AID36" s="79"/>
      <c r="AIE36" s="79"/>
      <c r="AIF36" s="79"/>
      <c r="AIG36" s="79"/>
      <c r="AIH36" s="79"/>
      <c r="AII36" s="79"/>
      <c r="AIJ36" s="79"/>
      <c r="AIK36" s="79"/>
      <c r="AIL36" s="79"/>
      <c r="AIM36" s="79"/>
      <c r="AIN36" s="79"/>
      <c r="AIO36" s="79"/>
      <c r="AIP36" s="79"/>
      <c r="AIQ36" s="79"/>
      <c r="AIR36" s="79"/>
      <c r="AIS36" s="79"/>
      <c r="AIT36" s="79"/>
      <c r="AIU36" s="79"/>
      <c r="AIV36" s="79"/>
      <c r="AIW36" s="79"/>
      <c r="AIX36" s="79"/>
      <c r="AIY36" s="79"/>
      <c r="AIZ36" s="79"/>
      <c r="AJA36" s="79"/>
      <c r="AJB36" s="79"/>
      <c r="AJC36" s="79"/>
      <c r="AJD36" s="79"/>
      <c r="AJE36" s="79"/>
      <c r="AJF36" s="79"/>
      <c r="AJG36" s="79"/>
      <c r="AJH36" s="79"/>
      <c r="AJI36" s="79"/>
      <c r="AJJ36" s="79"/>
      <c r="AJK36" s="79"/>
      <c r="AJL36" s="79"/>
      <c r="AJM36" s="79"/>
      <c r="AJN36" s="79"/>
      <c r="AJO36" s="79"/>
      <c r="AJP36" s="79"/>
      <c r="AJQ36" s="79"/>
      <c r="AJR36" s="79"/>
      <c r="AJS36" s="79"/>
      <c r="AJT36" s="79"/>
      <c r="AJU36" s="79"/>
      <c r="AJV36" s="79"/>
      <c r="AJW36" s="79"/>
      <c r="AJX36" s="79"/>
      <c r="AJY36" s="79"/>
      <c r="AJZ36" s="79"/>
      <c r="AKA36" s="79"/>
      <c r="AKB36" s="79"/>
      <c r="AKC36" s="79"/>
      <c r="AKD36" s="79"/>
      <c r="AKE36" s="79"/>
      <c r="AKF36" s="79"/>
      <c r="AKG36" s="79"/>
      <c r="AKH36" s="79"/>
      <c r="AKI36" s="79"/>
      <c r="AKJ36" s="79"/>
      <c r="AKK36" s="79"/>
      <c r="AKL36" s="79"/>
      <c r="AKM36" s="79"/>
      <c r="AKN36" s="79"/>
      <c r="AKO36" s="79"/>
      <c r="AKP36" s="79"/>
      <c r="AKQ36" s="79"/>
      <c r="AKR36" s="79"/>
      <c r="AKS36" s="79"/>
      <c r="AKT36" s="79"/>
      <c r="AKU36" s="79"/>
      <c r="AKV36" s="79"/>
      <c r="AKW36" s="79"/>
      <c r="AKX36" s="79"/>
      <c r="AKY36" s="79"/>
      <c r="AKZ36" s="79"/>
      <c r="ALA36" s="79"/>
      <c r="ALB36" s="79"/>
      <c r="ALC36" s="79"/>
      <c r="ALD36" s="79"/>
      <c r="ALE36" s="79"/>
      <c r="ALF36" s="79"/>
      <c r="ALG36" s="79"/>
      <c r="ALH36" s="79"/>
      <c r="ALI36" s="79"/>
      <c r="ALJ36" s="79"/>
      <c r="ALK36" s="79"/>
      <c r="ALL36" s="79"/>
      <c r="ALM36" s="79"/>
      <c r="ALN36" s="79"/>
      <c r="ALO36" s="79"/>
      <c r="ALP36" s="79"/>
      <c r="ALQ36" s="79"/>
      <c r="ALR36" s="79"/>
      <c r="ALS36" s="79"/>
      <c r="ALT36" s="79"/>
      <c r="ALU36" s="79"/>
      <c r="ALV36" s="79"/>
      <c r="ALW36" s="79"/>
      <c r="ALX36" s="79"/>
      <c r="ALY36" s="79"/>
    </row>
    <row r="37" spans="1:1013" s="80" customFormat="1" ht="18" customHeight="1" x14ac:dyDescent="0.3">
      <c r="A37" s="120">
        <v>16</v>
      </c>
      <c r="B37" s="123" t="s">
        <v>21</v>
      </c>
      <c r="C37" s="132" t="s">
        <v>22</v>
      </c>
      <c r="D37" s="133"/>
      <c r="E37" s="133"/>
      <c r="F37" s="133"/>
      <c r="G37" s="134"/>
      <c r="H37" s="79"/>
      <c r="I37" s="79"/>
      <c r="J37" s="79"/>
      <c r="K37" s="79"/>
      <c r="L37" s="79"/>
      <c r="M37" s="79"/>
      <c r="N37" s="79"/>
      <c r="O37" s="79"/>
      <c r="P37" s="79"/>
      <c r="Q37" s="79"/>
      <c r="R37" s="79"/>
      <c r="S37" s="79"/>
      <c r="T37" s="79"/>
      <c r="U37" s="79"/>
      <c r="V37" s="79"/>
      <c r="W37" s="79"/>
      <c r="X37" s="79"/>
      <c r="Y37" s="79"/>
      <c r="Z37" s="79"/>
      <c r="AA37" s="79"/>
      <c r="AB37" s="79"/>
      <c r="AC37" s="79"/>
      <c r="AD37" s="79"/>
      <c r="AE37" s="79"/>
      <c r="AF37" s="79"/>
      <c r="AG37" s="79"/>
      <c r="AH37" s="79"/>
      <c r="AI37" s="79"/>
      <c r="AJ37" s="79"/>
      <c r="AK37" s="79"/>
      <c r="AL37" s="79"/>
      <c r="AM37" s="79"/>
      <c r="AN37" s="79"/>
      <c r="AO37" s="79"/>
      <c r="AP37" s="79"/>
      <c r="AQ37" s="79"/>
      <c r="AR37" s="79"/>
      <c r="AS37" s="79"/>
      <c r="AT37" s="79"/>
      <c r="AU37" s="79"/>
      <c r="AV37" s="79"/>
      <c r="AW37" s="79"/>
      <c r="AX37" s="79"/>
      <c r="AY37" s="79"/>
      <c r="AZ37" s="79"/>
      <c r="BA37" s="79"/>
      <c r="BB37" s="79"/>
      <c r="BC37" s="79"/>
      <c r="BD37" s="79"/>
      <c r="BE37" s="79"/>
      <c r="BF37" s="79"/>
      <c r="BG37" s="79"/>
      <c r="BH37" s="79"/>
      <c r="BI37" s="79"/>
      <c r="BJ37" s="79"/>
      <c r="BK37" s="79"/>
      <c r="BL37" s="79"/>
      <c r="BM37" s="79"/>
      <c r="BN37" s="79"/>
      <c r="BO37" s="79"/>
      <c r="BP37" s="79"/>
      <c r="BQ37" s="79"/>
      <c r="BR37" s="79"/>
      <c r="BS37" s="79"/>
      <c r="BT37" s="79"/>
      <c r="BU37" s="79"/>
      <c r="BV37" s="79"/>
      <c r="BW37" s="79"/>
      <c r="BX37" s="79"/>
      <c r="BY37" s="79"/>
      <c r="BZ37" s="79"/>
      <c r="CA37" s="79"/>
      <c r="CB37" s="79"/>
      <c r="CC37" s="79"/>
      <c r="CD37" s="79"/>
      <c r="CE37" s="79"/>
      <c r="CF37" s="79"/>
      <c r="CG37" s="79"/>
      <c r="CH37" s="79"/>
      <c r="CI37" s="79"/>
      <c r="CJ37" s="79"/>
      <c r="CK37" s="79"/>
      <c r="CL37" s="79"/>
      <c r="CM37" s="79"/>
      <c r="CN37" s="79"/>
      <c r="CO37" s="79"/>
      <c r="CP37" s="79"/>
      <c r="CQ37" s="79"/>
      <c r="CR37" s="79"/>
      <c r="CS37" s="79"/>
      <c r="CT37" s="79"/>
      <c r="CU37" s="79"/>
      <c r="CV37" s="79"/>
      <c r="CW37" s="79"/>
      <c r="CX37" s="79"/>
      <c r="CY37" s="79"/>
      <c r="CZ37" s="79"/>
      <c r="DA37" s="79"/>
      <c r="DB37" s="79"/>
      <c r="DC37" s="79"/>
      <c r="DD37" s="79"/>
      <c r="DE37" s="79"/>
      <c r="DF37" s="79"/>
      <c r="DG37" s="79"/>
      <c r="DH37" s="79"/>
      <c r="DI37" s="79"/>
      <c r="DJ37" s="79"/>
      <c r="DK37" s="79"/>
      <c r="DL37" s="79"/>
      <c r="DM37" s="79"/>
      <c r="DN37" s="79"/>
      <c r="DO37" s="79"/>
      <c r="DP37" s="79"/>
      <c r="DQ37" s="79"/>
      <c r="DR37" s="79"/>
      <c r="DS37" s="79"/>
      <c r="DT37" s="79"/>
      <c r="DU37" s="79"/>
      <c r="DV37" s="79"/>
      <c r="DW37" s="79"/>
      <c r="DX37" s="79"/>
      <c r="DY37" s="79"/>
      <c r="DZ37" s="79"/>
      <c r="EA37" s="79"/>
      <c r="EB37" s="79"/>
      <c r="EC37" s="79"/>
      <c r="ED37" s="79"/>
      <c r="EE37" s="79"/>
      <c r="EF37" s="79"/>
      <c r="EG37" s="79"/>
      <c r="EH37" s="79"/>
      <c r="EI37" s="79"/>
      <c r="EJ37" s="79"/>
      <c r="EK37" s="79"/>
      <c r="EL37" s="79"/>
      <c r="EM37" s="79"/>
      <c r="EN37" s="79"/>
      <c r="EO37" s="79"/>
      <c r="EP37" s="79"/>
      <c r="EQ37" s="79"/>
      <c r="ER37" s="79"/>
      <c r="ES37" s="79"/>
      <c r="ET37" s="79"/>
      <c r="EU37" s="79"/>
      <c r="EV37" s="79"/>
      <c r="EW37" s="79"/>
      <c r="EX37" s="79"/>
      <c r="EY37" s="79"/>
      <c r="EZ37" s="79"/>
      <c r="FA37" s="79"/>
      <c r="FB37" s="79"/>
      <c r="FC37" s="79"/>
      <c r="FD37" s="79"/>
      <c r="FE37" s="79"/>
      <c r="FF37" s="79"/>
      <c r="FG37" s="79"/>
      <c r="FH37" s="79"/>
      <c r="FI37" s="79"/>
      <c r="FJ37" s="79"/>
      <c r="FK37" s="79"/>
      <c r="FL37" s="79"/>
      <c r="FM37" s="79"/>
      <c r="FN37" s="79"/>
      <c r="FO37" s="79"/>
      <c r="FP37" s="79"/>
      <c r="FQ37" s="79"/>
      <c r="FR37" s="79"/>
      <c r="FS37" s="79"/>
      <c r="FT37" s="79"/>
      <c r="FU37" s="79"/>
      <c r="FV37" s="79"/>
      <c r="FW37" s="79"/>
      <c r="FX37" s="79"/>
      <c r="FY37" s="79"/>
      <c r="FZ37" s="79"/>
      <c r="GA37" s="79"/>
      <c r="GB37" s="79"/>
      <c r="GC37" s="79"/>
      <c r="GD37" s="79"/>
      <c r="GE37" s="79"/>
      <c r="GF37" s="79"/>
      <c r="GG37" s="79"/>
      <c r="GH37" s="79"/>
      <c r="GI37" s="79"/>
      <c r="GJ37" s="79"/>
      <c r="GK37" s="79"/>
      <c r="GL37" s="79"/>
      <c r="GM37" s="79"/>
      <c r="GN37" s="79"/>
      <c r="GO37" s="79"/>
      <c r="GP37" s="79"/>
      <c r="GQ37" s="79"/>
      <c r="GR37" s="79"/>
      <c r="GS37" s="79"/>
      <c r="GT37" s="79"/>
      <c r="GU37" s="79"/>
      <c r="GV37" s="79"/>
      <c r="GW37" s="79"/>
      <c r="GX37" s="79"/>
      <c r="GY37" s="79"/>
      <c r="GZ37" s="79"/>
      <c r="HA37" s="79"/>
      <c r="HB37" s="79"/>
      <c r="HC37" s="79"/>
      <c r="HD37" s="79"/>
      <c r="HE37" s="79"/>
      <c r="HF37" s="79"/>
      <c r="HG37" s="79"/>
      <c r="HH37" s="79"/>
      <c r="HI37" s="79"/>
      <c r="HJ37" s="79"/>
      <c r="HK37" s="79"/>
      <c r="HL37" s="79"/>
      <c r="HM37" s="79"/>
      <c r="HN37" s="79"/>
      <c r="HO37" s="79"/>
      <c r="HP37" s="79"/>
      <c r="HQ37" s="79"/>
      <c r="HR37" s="79"/>
      <c r="HS37" s="79"/>
      <c r="HT37" s="79"/>
      <c r="HU37" s="79"/>
      <c r="HV37" s="79"/>
      <c r="HW37" s="79"/>
      <c r="HX37" s="79"/>
      <c r="HY37" s="79"/>
      <c r="HZ37" s="79"/>
      <c r="IA37" s="79"/>
      <c r="IB37" s="79"/>
      <c r="IC37" s="79"/>
      <c r="ID37" s="79"/>
      <c r="IE37" s="79"/>
      <c r="IF37" s="79"/>
      <c r="IG37" s="79"/>
      <c r="IH37" s="79"/>
      <c r="II37" s="79"/>
      <c r="IJ37" s="79"/>
      <c r="IK37" s="79"/>
      <c r="IL37" s="79"/>
      <c r="IM37" s="79"/>
      <c r="IN37" s="79"/>
      <c r="IO37" s="79"/>
      <c r="IP37" s="79"/>
      <c r="IQ37" s="79"/>
      <c r="IR37" s="79"/>
      <c r="IS37" s="79"/>
      <c r="IT37" s="79"/>
      <c r="IU37" s="79"/>
      <c r="IV37" s="79"/>
      <c r="IW37" s="79"/>
      <c r="IX37" s="79"/>
      <c r="IY37" s="79"/>
      <c r="IZ37" s="79"/>
      <c r="JA37" s="79"/>
      <c r="JB37" s="79"/>
      <c r="JC37" s="79"/>
      <c r="JD37" s="79"/>
      <c r="JE37" s="79"/>
      <c r="JF37" s="79"/>
      <c r="JG37" s="79"/>
      <c r="JH37" s="79"/>
      <c r="JI37" s="79"/>
      <c r="JJ37" s="79"/>
      <c r="JK37" s="79"/>
      <c r="JL37" s="79"/>
      <c r="JM37" s="79"/>
      <c r="JN37" s="79"/>
      <c r="JO37" s="79"/>
      <c r="JP37" s="79"/>
      <c r="JQ37" s="79"/>
      <c r="JR37" s="79"/>
      <c r="JS37" s="79"/>
      <c r="JT37" s="79"/>
      <c r="JU37" s="79"/>
      <c r="JV37" s="79"/>
      <c r="JW37" s="79"/>
      <c r="JX37" s="79"/>
      <c r="JY37" s="79"/>
      <c r="JZ37" s="79"/>
      <c r="KA37" s="79"/>
      <c r="KB37" s="79"/>
      <c r="KC37" s="79"/>
      <c r="KD37" s="79"/>
      <c r="KE37" s="79"/>
      <c r="KF37" s="79"/>
      <c r="KG37" s="79"/>
      <c r="KH37" s="79"/>
      <c r="KI37" s="79"/>
      <c r="KJ37" s="79"/>
      <c r="KK37" s="79"/>
      <c r="KL37" s="79"/>
      <c r="KM37" s="79"/>
      <c r="KN37" s="79"/>
      <c r="KO37" s="79"/>
      <c r="KP37" s="79"/>
      <c r="KQ37" s="79"/>
      <c r="KR37" s="79"/>
      <c r="KS37" s="79"/>
      <c r="KT37" s="79"/>
      <c r="KU37" s="79"/>
      <c r="KV37" s="79"/>
      <c r="KW37" s="79"/>
      <c r="KX37" s="79"/>
      <c r="KY37" s="79"/>
      <c r="KZ37" s="79"/>
      <c r="LA37" s="79"/>
      <c r="LB37" s="79"/>
      <c r="LC37" s="79"/>
      <c r="LD37" s="79"/>
      <c r="LE37" s="79"/>
      <c r="LF37" s="79"/>
      <c r="LG37" s="79"/>
      <c r="LH37" s="79"/>
      <c r="LI37" s="79"/>
      <c r="LJ37" s="79"/>
      <c r="LK37" s="79"/>
      <c r="LL37" s="79"/>
      <c r="LM37" s="79"/>
      <c r="LN37" s="79"/>
      <c r="LO37" s="79"/>
      <c r="LP37" s="79"/>
      <c r="LQ37" s="79"/>
      <c r="LR37" s="79"/>
      <c r="LS37" s="79"/>
      <c r="LT37" s="79"/>
      <c r="LU37" s="79"/>
      <c r="LV37" s="79"/>
      <c r="LW37" s="79"/>
      <c r="LX37" s="79"/>
      <c r="LY37" s="79"/>
      <c r="LZ37" s="79"/>
      <c r="MA37" s="79"/>
      <c r="MB37" s="79"/>
      <c r="MC37" s="79"/>
      <c r="MD37" s="79"/>
      <c r="ME37" s="79"/>
      <c r="MF37" s="79"/>
      <c r="MG37" s="79"/>
      <c r="MH37" s="79"/>
      <c r="MI37" s="79"/>
      <c r="MJ37" s="79"/>
      <c r="MK37" s="79"/>
      <c r="ML37" s="79"/>
      <c r="MM37" s="79"/>
      <c r="MN37" s="79"/>
      <c r="MO37" s="79"/>
      <c r="MP37" s="79"/>
      <c r="MQ37" s="79"/>
      <c r="MR37" s="79"/>
      <c r="MS37" s="79"/>
      <c r="MT37" s="79"/>
      <c r="MU37" s="79"/>
      <c r="MV37" s="79"/>
      <c r="MW37" s="79"/>
      <c r="MX37" s="79"/>
      <c r="MY37" s="79"/>
      <c r="MZ37" s="79"/>
      <c r="NA37" s="79"/>
      <c r="NB37" s="79"/>
      <c r="NC37" s="79"/>
      <c r="ND37" s="79"/>
      <c r="NE37" s="79"/>
      <c r="NF37" s="79"/>
      <c r="NG37" s="79"/>
      <c r="NH37" s="79"/>
      <c r="NI37" s="79"/>
      <c r="NJ37" s="79"/>
      <c r="NK37" s="79"/>
      <c r="NL37" s="79"/>
      <c r="NM37" s="79"/>
      <c r="NN37" s="79"/>
      <c r="NO37" s="79"/>
      <c r="NP37" s="79"/>
      <c r="NQ37" s="79"/>
      <c r="NR37" s="79"/>
      <c r="NS37" s="79"/>
      <c r="NT37" s="79"/>
      <c r="NU37" s="79"/>
      <c r="NV37" s="79"/>
      <c r="NW37" s="79"/>
      <c r="NX37" s="79"/>
      <c r="NY37" s="79"/>
      <c r="NZ37" s="79"/>
      <c r="OA37" s="79"/>
      <c r="OB37" s="79"/>
      <c r="OC37" s="79"/>
      <c r="OD37" s="79"/>
      <c r="OE37" s="79"/>
      <c r="OF37" s="79"/>
      <c r="OG37" s="79"/>
      <c r="OH37" s="79"/>
      <c r="OI37" s="79"/>
      <c r="OJ37" s="79"/>
      <c r="OK37" s="79"/>
      <c r="OL37" s="79"/>
      <c r="OM37" s="79"/>
      <c r="ON37" s="79"/>
      <c r="OO37" s="79"/>
      <c r="OP37" s="79"/>
      <c r="OQ37" s="79"/>
      <c r="OR37" s="79"/>
      <c r="OS37" s="79"/>
      <c r="OT37" s="79"/>
      <c r="OU37" s="79"/>
      <c r="OV37" s="79"/>
      <c r="OW37" s="79"/>
      <c r="OX37" s="79"/>
      <c r="OY37" s="79"/>
      <c r="OZ37" s="79"/>
      <c r="PA37" s="79"/>
      <c r="PB37" s="79"/>
      <c r="PC37" s="79"/>
      <c r="PD37" s="79"/>
      <c r="PE37" s="79"/>
      <c r="PF37" s="79"/>
      <c r="PG37" s="79"/>
      <c r="PH37" s="79"/>
      <c r="PI37" s="79"/>
      <c r="PJ37" s="79"/>
      <c r="PK37" s="79"/>
      <c r="PL37" s="79"/>
      <c r="PM37" s="79"/>
      <c r="PN37" s="79"/>
      <c r="PO37" s="79"/>
      <c r="PP37" s="79"/>
      <c r="PQ37" s="79"/>
      <c r="PR37" s="79"/>
      <c r="PS37" s="79"/>
      <c r="PT37" s="79"/>
      <c r="PU37" s="79"/>
      <c r="PV37" s="79"/>
      <c r="PW37" s="79"/>
      <c r="PX37" s="79"/>
      <c r="PY37" s="79"/>
      <c r="PZ37" s="79"/>
      <c r="QA37" s="79"/>
      <c r="QB37" s="79"/>
      <c r="QC37" s="79"/>
      <c r="QD37" s="79"/>
      <c r="QE37" s="79"/>
      <c r="QF37" s="79"/>
      <c r="QG37" s="79"/>
      <c r="QH37" s="79"/>
      <c r="QI37" s="79"/>
      <c r="QJ37" s="79"/>
      <c r="QK37" s="79"/>
      <c r="QL37" s="79"/>
      <c r="QM37" s="79"/>
      <c r="QN37" s="79"/>
      <c r="QO37" s="79"/>
      <c r="QP37" s="79"/>
      <c r="QQ37" s="79"/>
      <c r="QR37" s="79"/>
      <c r="QS37" s="79"/>
      <c r="QT37" s="79"/>
      <c r="QU37" s="79"/>
      <c r="QV37" s="79"/>
      <c r="QW37" s="79"/>
      <c r="QX37" s="79"/>
      <c r="QY37" s="79"/>
      <c r="QZ37" s="79"/>
      <c r="RA37" s="79"/>
      <c r="RB37" s="79"/>
      <c r="RC37" s="79"/>
      <c r="RD37" s="79"/>
      <c r="RE37" s="79"/>
      <c r="RF37" s="79"/>
      <c r="RG37" s="79"/>
      <c r="RH37" s="79"/>
      <c r="RI37" s="79"/>
      <c r="RJ37" s="79"/>
      <c r="RK37" s="79"/>
      <c r="RL37" s="79"/>
      <c r="RM37" s="79"/>
      <c r="RN37" s="79"/>
      <c r="RO37" s="79"/>
      <c r="RP37" s="79"/>
      <c r="RQ37" s="79"/>
      <c r="RR37" s="79"/>
      <c r="RS37" s="79"/>
      <c r="RT37" s="79"/>
      <c r="RU37" s="79"/>
      <c r="RV37" s="79"/>
      <c r="RW37" s="79"/>
      <c r="RX37" s="79"/>
      <c r="RY37" s="79"/>
      <c r="RZ37" s="79"/>
      <c r="SA37" s="79"/>
      <c r="SB37" s="79"/>
      <c r="SC37" s="79"/>
      <c r="SD37" s="79"/>
      <c r="SE37" s="79"/>
      <c r="SF37" s="79"/>
      <c r="SG37" s="79"/>
      <c r="SH37" s="79"/>
      <c r="SI37" s="79"/>
      <c r="SJ37" s="79"/>
      <c r="SK37" s="79"/>
      <c r="SL37" s="79"/>
      <c r="SM37" s="79"/>
      <c r="SN37" s="79"/>
      <c r="SO37" s="79"/>
      <c r="SP37" s="79"/>
      <c r="SQ37" s="79"/>
      <c r="SR37" s="79"/>
      <c r="SS37" s="79"/>
      <c r="ST37" s="79"/>
      <c r="SU37" s="79"/>
      <c r="SV37" s="79"/>
      <c r="SW37" s="79"/>
      <c r="SX37" s="79"/>
      <c r="SY37" s="79"/>
      <c r="SZ37" s="79"/>
      <c r="TA37" s="79"/>
      <c r="TB37" s="79"/>
      <c r="TC37" s="79"/>
      <c r="TD37" s="79"/>
      <c r="TE37" s="79"/>
      <c r="TF37" s="79"/>
      <c r="TG37" s="79"/>
      <c r="TH37" s="79"/>
      <c r="TI37" s="79"/>
      <c r="TJ37" s="79"/>
      <c r="TK37" s="79"/>
      <c r="TL37" s="79"/>
      <c r="TM37" s="79"/>
      <c r="TN37" s="79"/>
      <c r="TO37" s="79"/>
      <c r="TP37" s="79"/>
      <c r="TQ37" s="79"/>
      <c r="TR37" s="79"/>
      <c r="TS37" s="79"/>
      <c r="TT37" s="79"/>
      <c r="TU37" s="79"/>
      <c r="TV37" s="79"/>
      <c r="TW37" s="79"/>
      <c r="TX37" s="79"/>
      <c r="TY37" s="79"/>
      <c r="TZ37" s="79"/>
      <c r="UA37" s="79"/>
      <c r="UB37" s="79"/>
      <c r="UC37" s="79"/>
      <c r="UD37" s="79"/>
      <c r="UE37" s="79"/>
      <c r="UF37" s="79"/>
      <c r="UG37" s="79"/>
      <c r="UH37" s="79"/>
      <c r="UI37" s="79"/>
      <c r="UJ37" s="79"/>
      <c r="UK37" s="79"/>
      <c r="UL37" s="79"/>
      <c r="UM37" s="79"/>
      <c r="UN37" s="79"/>
      <c r="UO37" s="79"/>
      <c r="UP37" s="79"/>
      <c r="UQ37" s="79"/>
      <c r="UR37" s="79"/>
      <c r="US37" s="79"/>
      <c r="UT37" s="79"/>
      <c r="UU37" s="79"/>
      <c r="UV37" s="79"/>
      <c r="UW37" s="79"/>
      <c r="UX37" s="79"/>
      <c r="UY37" s="79"/>
      <c r="UZ37" s="79"/>
      <c r="VA37" s="79"/>
      <c r="VB37" s="79"/>
      <c r="VC37" s="79"/>
      <c r="VD37" s="79"/>
      <c r="VE37" s="79"/>
      <c r="VF37" s="79"/>
      <c r="VG37" s="79"/>
      <c r="VH37" s="79"/>
      <c r="VI37" s="79"/>
      <c r="VJ37" s="79"/>
      <c r="VK37" s="79"/>
      <c r="VL37" s="79"/>
      <c r="VM37" s="79"/>
      <c r="VN37" s="79"/>
      <c r="VO37" s="79"/>
      <c r="VP37" s="79"/>
      <c r="VQ37" s="79"/>
      <c r="VR37" s="79"/>
      <c r="VS37" s="79"/>
      <c r="VT37" s="79"/>
      <c r="VU37" s="79"/>
      <c r="VV37" s="79"/>
      <c r="VW37" s="79"/>
      <c r="VX37" s="79"/>
      <c r="VY37" s="79"/>
      <c r="VZ37" s="79"/>
      <c r="WA37" s="79"/>
      <c r="WB37" s="79"/>
      <c r="WC37" s="79"/>
      <c r="WD37" s="79"/>
      <c r="WE37" s="79"/>
      <c r="WF37" s="79"/>
      <c r="WG37" s="79"/>
      <c r="WH37" s="79"/>
      <c r="WI37" s="79"/>
      <c r="WJ37" s="79"/>
      <c r="WK37" s="79"/>
      <c r="WL37" s="79"/>
      <c r="WM37" s="79"/>
      <c r="WN37" s="79"/>
      <c r="WO37" s="79"/>
      <c r="WP37" s="79"/>
      <c r="WQ37" s="79"/>
      <c r="WR37" s="79"/>
      <c r="WS37" s="79"/>
      <c r="WT37" s="79"/>
      <c r="WU37" s="79"/>
      <c r="WV37" s="79"/>
      <c r="WW37" s="79"/>
      <c r="WX37" s="79"/>
      <c r="WY37" s="79"/>
      <c r="WZ37" s="79"/>
      <c r="XA37" s="79"/>
      <c r="XB37" s="79"/>
      <c r="XC37" s="79"/>
      <c r="XD37" s="79"/>
      <c r="XE37" s="79"/>
      <c r="XF37" s="79"/>
      <c r="XG37" s="79"/>
      <c r="XH37" s="79"/>
      <c r="XI37" s="79"/>
      <c r="XJ37" s="79"/>
      <c r="XK37" s="79"/>
      <c r="XL37" s="79"/>
      <c r="XM37" s="79"/>
      <c r="XN37" s="79"/>
      <c r="XO37" s="79"/>
      <c r="XP37" s="79"/>
      <c r="XQ37" s="79"/>
      <c r="XR37" s="79"/>
      <c r="XS37" s="79"/>
      <c r="XT37" s="79"/>
      <c r="XU37" s="79"/>
      <c r="XV37" s="79"/>
      <c r="XW37" s="79"/>
      <c r="XX37" s="79"/>
      <c r="XY37" s="79"/>
      <c r="XZ37" s="79"/>
      <c r="YA37" s="79"/>
      <c r="YB37" s="79"/>
      <c r="YC37" s="79"/>
      <c r="YD37" s="79"/>
      <c r="YE37" s="79"/>
      <c r="YF37" s="79"/>
      <c r="YG37" s="79"/>
      <c r="YH37" s="79"/>
      <c r="YI37" s="79"/>
      <c r="YJ37" s="79"/>
      <c r="YK37" s="79"/>
      <c r="YL37" s="79"/>
      <c r="YM37" s="79"/>
      <c r="YN37" s="79"/>
      <c r="YO37" s="79"/>
      <c r="YP37" s="79"/>
      <c r="YQ37" s="79"/>
      <c r="YR37" s="79"/>
      <c r="YS37" s="79"/>
      <c r="YT37" s="79"/>
      <c r="YU37" s="79"/>
      <c r="YV37" s="79"/>
      <c r="YW37" s="79"/>
      <c r="YX37" s="79"/>
      <c r="YY37" s="79"/>
      <c r="YZ37" s="79"/>
      <c r="ZA37" s="79"/>
      <c r="ZB37" s="79"/>
      <c r="ZC37" s="79"/>
      <c r="ZD37" s="79"/>
      <c r="ZE37" s="79"/>
      <c r="ZF37" s="79"/>
      <c r="ZG37" s="79"/>
      <c r="ZH37" s="79"/>
      <c r="ZI37" s="79"/>
      <c r="ZJ37" s="79"/>
      <c r="ZK37" s="79"/>
      <c r="ZL37" s="79"/>
      <c r="ZM37" s="79"/>
      <c r="ZN37" s="79"/>
      <c r="ZO37" s="79"/>
      <c r="ZP37" s="79"/>
      <c r="ZQ37" s="79"/>
      <c r="ZR37" s="79"/>
      <c r="ZS37" s="79"/>
      <c r="ZT37" s="79"/>
      <c r="ZU37" s="79"/>
      <c r="ZV37" s="79"/>
      <c r="ZW37" s="79"/>
      <c r="ZX37" s="79"/>
      <c r="ZY37" s="79"/>
      <c r="ZZ37" s="79"/>
      <c r="AAA37" s="79"/>
      <c r="AAB37" s="79"/>
      <c r="AAC37" s="79"/>
      <c r="AAD37" s="79"/>
      <c r="AAE37" s="79"/>
      <c r="AAF37" s="79"/>
      <c r="AAG37" s="79"/>
      <c r="AAH37" s="79"/>
      <c r="AAI37" s="79"/>
      <c r="AAJ37" s="79"/>
      <c r="AAK37" s="79"/>
      <c r="AAL37" s="79"/>
      <c r="AAM37" s="79"/>
      <c r="AAN37" s="79"/>
      <c r="AAO37" s="79"/>
      <c r="AAP37" s="79"/>
      <c r="AAQ37" s="79"/>
      <c r="AAR37" s="79"/>
      <c r="AAS37" s="79"/>
      <c r="AAT37" s="79"/>
      <c r="AAU37" s="79"/>
      <c r="AAV37" s="79"/>
      <c r="AAW37" s="79"/>
      <c r="AAX37" s="79"/>
      <c r="AAY37" s="79"/>
      <c r="AAZ37" s="79"/>
      <c r="ABA37" s="79"/>
      <c r="ABB37" s="79"/>
      <c r="ABC37" s="79"/>
      <c r="ABD37" s="79"/>
      <c r="ABE37" s="79"/>
      <c r="ABF37" s="79"/>
      <c r="ABG37" s="79"/>
      <c r="ABH37" s="79"/>
      <c r="ABI37" s="79"/>
      <c r="ABJ37" s="79"/>
      <c r="ABK37" s="79"/>
      <c r="ABL37" s="79"/>
      <c r="ABM37" s="79"/>
      <c r="ABN37" s="79"/>
      <c r="ABO37" s="79"/>
      <c r="ABP37" s="79"/>
      <c r="ABQ37" s="79"/>
      <c r="ABR37" s="79"/>
      <c r="ABS37" s="79"/>
      <c r="ABT37" s="79"/>
      <c r="ABU37" s="79"/>
      <c r="ABV37" s="79"/>
      <c r="ABW37" s="79"/>
      <c r="ABX37" s="79"/>
      <c r="ABY37" s="79"/>
      <c r="ABZ37" s="79"/>
      <c r="ACA37" s="79"/>
      <c r="ACB37" s="79"/>
      <c r="ACC37" s="79"/>
      <c r="ACD37" s="79"/>
      <c r="ACE37" s="79"/>
      <c r="ACF37" s="79"/>
      <c r="ACG37" s="79"/>
      <c r="ACH37" s="79"/>
      <c r="ACI37" s="79"/>
      <c r="ACJ37" s="79"/>
      <c r="ACK37" s="79"/>
      <c r="ACL37" s="79"/>
      <c r="ACM37" s="79"/>
      <c r="ACN37" s="79"/>
      <c r="ACO37" s="79"/>
      <c r="ACP37" s="79"/>
      <c r="ACQ37" s="79"/>
      <c r="ACR37" s="79"/>
      <c r="ACS37" s="79"/>
      <c r="ACT37" s="79"/>
      <c r="ACU37" s="79"/>
      <c r="ACV37" s="79"/>
      <c r="ACW37" s="79"/>
      <c r="ACX37" s="79"/>
      <c r="ACY37" s="79"/>
      <c r="ACZ37" s="79"/>
      <c r="ADA37" s="79"/>
      <c r="ADB37" s="79"/>
      <c r="ADC37" s="79"/>
      <c r="ADD37" s="79"/>
      <c r="ADE37" s="79"/>
      <c r="ADF37" s="79"/>
      <c r="ADG37" s="79"/>
      <c r="ADH37" s="79"/>
      <c r="ADI37" s="79"/>
      <c r="ADJ37" s="79"/>
      <c r="ADK37" s="79"/>
      <c r="ADL37" s="79"/>
      <c r="ADM37" s="79"/>
      <c r="ADN37" s="79"/>
      <c r="ADO37" s="79"/>
      <c r="ADP37" s="79"/>
      <c r="ADQ37" s="79"/>
      <c r="ADR37" s="79"/>
      <c r="ADS37" s="79"/>
      <c r="ADT37" s="79"/>
      <c r="ADU37" s="79"/>
      <c r="ADV37" s="79"/>
      <c r="ADW37" s="79"/>
      <c r="ADX37" s="79"/>
      <c r="ADY37" s="79"/>
      <c r="ADZ37" s="79"/>
      <c r="AEA37" s="79"/>
      <c r="AEB37" s="79"/>
      <c r="AEC37" s="79"/>
      <c r="AED37" s="79"/>
      <c r="AEE37" s="79"/>
      <c r="AEF37" s="79"/>
      <c r="AEG37" s="79"/>
      <c r="AEH37" s="79"/>
      <c r="AEI37" s="79"/>
      <c r="AEJ37" s="79"/>
      <c r="AEK37" s="79"/>
      <c r="AEL37" s="79"/>
      <c r="AEM37" s="79"/>
      <c r="AEN37" s="79"/>
      <c r="AEO37" s="79"/>
      <c r="AEP37" s="79"/>
      <c r="AEQ37" s="79"/>
      <c r="AER37" s="79"/>
      <c r="AES37" s="79"/>
      <c r="AET37" s="79"/>
      <c r="AEU37" s="79"/>
      <c r="AEV37" s="79"/>
      <c r="AEW37" s="79"/>
      <c r="AEX37" s="79"/>
      <c r="AEY37" s="79"/>
      <c r="AEZ37" s="79"/>
      <c r="AFA37" s="79"/>
      <c r="AFB37" s="79"/>
      <c r="AFC37" s="79"/>
      <c r="AFD37" s="79"/>
      <c r="AFE37" s="79"/>
      <c r="AFF37" s="79"/>
      <c r="AFG37" s="79"/>
      <c r="AFH37" s="79"/>
      <c r="AFI37" s="79"/>
      <c r="AFJ37" s="79"/>
      <c r="AFK37" s="79"/>
      <c r="AFL37" s="79"/>
      <c r="AFM37" s="79"/>
      <c r="AFN37" s="79"/>
      <c r="AFO37" s="79"/>
      <c r="AFP37" s="79"/>
      <c r="AFQ37" s="79"/>
      <c r="AFR37" s="79"/>
      <c r="AFS37" s="79"/>
      <c r="AFT37" s="79"/>
      <c r="AFU37" s="79"/>
      <c r="AFV37" s="79"/>
      <c r="AFW37" s="79"/>
      <c r="AFX37" s="79"/>
      <c r="AFY37" s="79"/>
      <c r="AFZ37" s="79"/>
      <c r="AGA37" s="79"/>
      <c r="AGB37" s="79"/>
      <c r="AGC37" s="79"/>
      <c r="AGD37" s="79"/>
      <c r="AGE37" s="79"/>
      <c r="AGF37" s="79"/>
      <c r="AGG37" s="79"/>
      <c r="AGH37" s="79"/>
      <c r="AGI37" s="79"/>
      <c r="AGJ37" s="79"/>
      <c r="AGK37" s="79"/>
      <c r="AGL37" s="79"/>
      <c r="AGM37" s="79"/>
      <c r="AGN37" s="79"/>
      <c r="AGO37" s="79"/>
      <c r="AGP37" s="79"/>
      <c r="AGQ37" s="79"/>
      <c r="AGR37" s="79"/>
      <c r="AGS37" s="79"/>
      <c r="AGT37" s="79"/>
      <c r="AGU37" s="79"/>
      <c r="AGV37" s="79"/>
      <c r="AGW37" s="79"/>
      <c r="AGX37" s="79"/>
      <c r="AGY37" s="79"/>
      <c r="AGZ37" s="79"/>
      <c r="AHA37" s="79"/>
      <c r="AHB37" s="79"/>
      <c r="AHC37" s="79"/>
      <c r="AHD37" s="79"/>
      <c r="AHE37" s="79"/>
      <c r="AHF37" s="79"/>
      <c r="AHG37" s="79"/>
      <c r="AHH37" s="79"/>
      <c r="AHI37" s="79"/>
      <c r="AHJ37" s="79"/>
      <c r="AHK37" s="79"/>
      <c r="AHL37" s="79"/>
      <c r="AHM37" s="79"/>
      <c r="AHN37" s="79"/>
      <c r="AHO37" s="79"/>
      <c r="AHP37" s="79"/>
      <c r="AHQ37" s="79"/>
      <c r="AHR37" s="79"/>
      <c r="AHS37" s="79"/>
      <c r="AHT37" s="79"/>
      <c r="AHU37" s="79"/>
      <c r="AHV37" s="79"/>
      <c r="AHW37" s="79"/>
      <c r="AHX37" s="79"/>
      <c r="AHY37" s="79"/>
      <c r="AHZ37" s="79"/>
      <c r="AIA37" s="79"/>
      <c r="AIB37" s="79"/>
      <c r="AIC37" s="79"/>
      <c r="AID37" s="79"/>
      <c r="AIE37" s="79"/>
      <c r="AIF37" s="79"/>
      <c r="AIG37" s="79"/>
      <c r="AIH37" s="79"/>
      <c r="AII37" s="79"/>
      <c r="AIJ37" s="79"/>
      <c r="AIK37" s="79"/>
      <c r="AIL37" s="79"/>
      <c r="AIM37" s="79"/>
      <c r="AIN37" s="79"/>
      <c r="AIO37" s="79"/>
      <c r="AIP37" s="79"/>
      <c r="AIQ37" s="79"/>
      <c r="AIR37" s="79"/>
      <c r="AIS37" s="79"/>
      <c r="AIT37" s="79"/>
      <c r="AIU37" s="79"/>
      <c r="AIV37" s="79"/>
      <c r="AIW37" s="79"/>
      <c r="AIX37" s="79"/>
      <c r="AIY37" s="79"/>
      <c r="AIZ37" s="79"/>
      <c r="AJA37" s="79"/>
      <c r="AJB37" s="79"/>
      <c r="AJC37" s="79"/>
      <c r="AJD37" s="79"/>
      <c r="AJE37" s="79"/>
      <c r="AJF37" s="79"/>
      <c r="AJG37" s="79"/>
      <c r="AJH37" s="79"/>
      <c r="AJI37" s="79"/>
      <c r="AJJ37" s="79"/>
      <c r="AJK37" s="79"/>
      <c r="AJL37" s="79"/>
      <c r="AJM37" s="79"/>
      <c r="AJN37" s="79"/>
      <c r="AJO37" s="79"/>
      <c r="AJP37" s="79"/>
      <c r="AJQ37" s="79"/>
      <c r="AJR37" s="79"/>
      <c r="AJS37" s="79"/>
      <c r="AJT37" s="79"/>
      <c r="AJU37" s="79"/>
      <c r="AJV37" s="79"/>
      <c r="AJW37" s="79"/>
      <c r="AJX37" s="79"/>
      <c r="AJY37" s="79"/>
      <c r="AJZ37" s="79"/>
      <c r="AKA37" s="79"/>
      <c r="AKB37" s="79"/>
      <c r="AKC37" s="79"/>
      <c r="AKD37" s="79"/>
      <c r="AKE37" s="79"/>
      <c r="AKF37" s="79"/>
      <c r="AKG37" s="79"/>
      <c r="AKH37" s="79"/>
      <c r="AKI37" s="79"/>
      <c r="AKJ37" s="79"/>
      <c r="AKK37" s="79"/>
      <c r="AKL37" s="79"/>
      <c r="AKM37" s="79"/>
      <c r="AKN37" s="79"/>
      <c r="AKO37" s="79"/>
      <c r="AKP37" s="79"/>
      <c r="AKQ37" s="79"/>
      <c r="AKR37" s="79"/>
      <c r="AKS37" s="79"/>
      <c r="AKT37" s="79"/>
      <c r="AKU37" s="79"/>
      <c r="AKV37" s="79"/>
      <c r="AKW37" s="79"/>
      <c r="AKX37" s="79"/>
      <c r="AKY37" s="79"/>
      <c r="AKZ37" s="79"/>
      <c r="ALA37" s="79"/>
      <c r="ALB37" s="79"/>
      <c r="ALC37" s="79"/>
      <c r="ALD37" s="79"/>
      <c r="ALE37" s="79"/>
      <c r="ALF37" s="79"/>
      <c r="ALG37" s="79"/>
      <c r="ALH37" s="79"/>
      <c r="ALI37" s="79"/>
      <c r="ALJ37" s="79"/>
      <c r="ALK37" s="79"/>
      <c r="ALL37" s="79"/>
      <c r="ALM37" s="79"/>
      <c r="ALN37" s="79"/>
      <c r="ALO37" s="79"/>
      <c r="ALP37" s="79"/>
      <c r="ALQ37" s="79"/>
      <c r="ALR37" s="79"/>
      <c r="ALS37" s="79"/>
      <c r="ALT37" s="79"/>
      <c r="ALU37" s="79"/>
      <c r="ALV37" s="79"/>
      <c r="ALW37" s="79"/>
      <c r="ALX37" s="79"/>
      <c r="ALY37" s="79"/>
    </row>
    <row r="38" spans="1:1013" s="80" customFormat="1" ht="18" customHeight="1" x14ac:dyDescent="0.3">
      <c r="A38" s="121"/>
      <c r="B38" s="124"/>
      <c r="C38" s="72" t="s">
        <v>23</v>
      </c>
      <c r="D38" s="142" t="s">
        <v>6</v>
      </c>
      <c r="E38" s="143"/>
      <c r="F38" s="143"/>
      <c r="G38" s="144"/>
      <c r="H38" s="79"/>
      <c r="I38" s="79"/>
      <c r="J38" s="79"/>
      <c r="K38" s="79"/>
      <c r="L38" s="79"/>
      <c r="M38" s="79"/>
      <c r="N38" s="79"/>
      <c r="O38" s="79"/>
      <c r="P38" s="79"/>
      <c r="Q38" s="79"/>
      <c r="R38" s="79"/>
      <c r="S38" s="79"/>
      <c r="T38" s="79"/>
      <c r="U38" s="79"/>
      <c r="V38" s="79"/>
      <c r="W38" s="79"/>
      <c r="X38" s="79"/>
      <c r="Y38" s="79"/>
      <c r="Z38" s="79"/>
      <c r="AA38" s="79"/>
      <c r="AB38" s="79"/>
      <c r="AC38" s="79"/>
      <c r="AD38" s="79"/>
      <c r="AE38" s="79"/>
      <c r="AF38" s="79"/>
      <c r="AG38" s="79"/>
      <c r="AH38" s="79"/>
      <c r="AI38" s="79"/>
      <c r="AJ38" s="79"/>
      <c r="AK38" s="79"/>
      <c r="AL38" s="79"/>
      <c r="AM38" s="79"/>
      <c r="AN38" s="79"/>
      <c r="AO38" s="79"/>
      <c r="AP38" s="79"/>
      <c r="AQ38" s="79"/>
      <c r="AR38" s="79"/>
      <c r="AS38" s="79"/>
      <c r="AT38" s="79"/>
      <c r="AU38" s="79"/>
      <c r="AV38" s="79"/>
      <c r="AW38" s="79"/>
      <c r="AX38" s="79"/>
      <c r="AY38" s="79"/>
      <c r="AZ38" s="79"/>
      <c r="BA38" s="79"/>
      <c r="BB38" s="79"/>
      <c r="BC38" s="79"/>
      <c r="BD38" s="79"/>
      <c r="BE38" s="79"/>
      <c r="BF38" s="79"/>
      <c r="BG38" s="79"/>
      <c r="BH38" s="79"/>
      <c r="BI38" s="79"/>
      <c r="BJ38" s="79"/>
      <c r="BK38" s="79"/>
      <c r="BL38" s="79"/>
      <c r="BM38" s="79"/>
      <c r="BN38" s="79"/>
      <c r="BO38" s="79"/>
      <c r="BP38" s="79"/>
      <c r="BQ38" s="79"/>
      <c r="BR38" s="79"/>
      <c r="BS38" s="79"/>
      <c r="BT38" s="79"/>
      <c r="BU38" s="79"/>
      <c r="BV38" s="79"/>
      <c r="BW38" s="79"/>
      <c r="BX38" s="79"/>
      <c r="BY38" s="79"/>
      <c r="BZ38" s="79"/>
      <c r="CA38" s="79"/>
      <c r="CB38" s="79"/>
      <c r="CC38" s="79"/>
      <c r="CD38" s="79"/>
      <c r="CE38" s="79"/>
      <c r="CF38" s="79"/>
      <c r="CG38" s="79"/>
      <c r="CH38" s="79"/>
      <c r="CI38" s="79"/>
      <c r="CJ38" s="79"/>
      <c r="CK38" s="79"/>
      <c r="CL38" s="79"/>
      <c r="CM38" s="79"/>
      <c r="CN38" s="79"/>
      <c r="CO38" s="79"/>
      <c r="CP38" s="79"/>
      <c r="CQ38" s="79"/>
      <c r="CR38" s="79"/>
      <c r="CS38" s="79"/>
      <c r="CT38" s="79"/>
      <c r="CU38" s="79"/>
      <c r="CV38" s="79"/>
      <c r="CW38" s="79"/>
      <c r="CX38" s="79"/>
      <c r="CY38" s="79"/>
      <c r="CZ38" s="79"/>
      <c r="DA38" s="79"/>
      <c r="DB38" s="79"/>
      <c r="DC38" s="79"/>
      <c r="DD38" s="79"/>
      <c r="DE38" s="79"/>
      <c r="DF38" s="79"/>
      <c r="DG38" s="79"/>
      <c r="DH38" s="79"/>
      <c r="DI38" s="79"/>
      <c r="DJ38" s="79"/>
      <c r="DK38" s="79"/>
      <c r="DL38" s="79"/>
      <c r="DM38" s="79"/>
      <c r="DN38" s="79"/>
      <c r="DO38" s="79"/>
      <c r="DP38" s="79"/>
      <c r="DQ38" s="79"/>
      <c r="DR38" s="79"/>
      <c r="DS38" s="79"/>
      <c r="DT38" s="79"/>
      <c r="DU38" s="79"/>
      <c r="DV38" s="79"/>
      <c r="DW38" s="79"/>
      <c r="DX38" s="79"/>
      <c r="DY38" s="79"/>
      <c r="DZ38" s="79"/>
      <c r="EA38" s="79"/>
      <c r="EB38" s="79"/>
      <c r="EC38" s="79"/>
      <c r="ED38" s="79"/>
      <c r="EE38" s="79"/>
      <c r="EF38" s="79"/>
      <c r="EG38" s="79"/>
      <c r="EH38" s="79"/>
      <c r="EI38" s="79"/>
      <c r="EJ38" s="79"/>
      <c r="EK38" s="79"/>
      <c r="EL38" s="79"/>
      <c r="EM38" s="79"/>
      <c r="EN38" s="79"/>
      <c r="EO38" s="79"/>
      <c r="EP38" s="79"/>
      <c r="EQ38" s="79"/>
      <c r="ER38" s="79"/>
      <c r="ES38" s="79"/>
      <c r="ET38" s="79"/>
      <c r="EU38" s="79"/>
      <c r="EV38" s="79"/>
      <c r="EW38" s="79"/>
      <c r="EX38" s="79"/>
      <c r="EY38" s="79"/>
      <c r="EZ38" s="79"/>
      <c r="FA38" s="79"/>
      <c r="FB38" s="79"/>
      <c r="FC38" s="79"/>
      <c r="FD38" s="79"/>
      <c r="FE38" s="79"/>
      <c r="FF38" s="79"/>
      <c r="FG38" s="79"/>
      <c r="FH38" s="79"/>
      <c r="FI38" s="79"/>
      <c r="FJ38" s="79"/>
      <c r="FK38" s="79"/>
      <c r="FL38" s="79"/>
      <c r="FM38" s="79"/>
      <c r="FN38" s="79"/>
      <c r="FO38" s="79"/>
      <c r="FP38" s="79"/>
      <c r="FQ38" s="79"/>
      <c r="FR38" s="79"/>
      <c r="FS38" s="79"/>
      <c r="FT38" s="79"/>
      <c r="FU38" s="79"/>
      <c r="FV38" s="79"/>
      <c r="FW38" s="79"/>
      <c r="FX38" s="79"/>
      <c r="FY38" s="79"/>
      <c r="FZ38" s="79"/>
      <c r="GA38" s="79"/>
      <c r="GB38" s="79"/>
      <c r="GC38" s="79"/>
      <c r="GD38" s="79"/>
      <c r="GE38" s="79"/>
      <c r="GF38" s="79"/>
      <c r="GG38" s="79"/>
      <c r="GH38" s="79"/>
      <c r="GI38" s="79"/>
      <c r="GJ38" s="79"/>
      <c r="GK38" s="79"/>
      <c r="GL38" s="79"/>
      <c r="GM38" s="79"/>
      <c r="GN38" s="79"/>
      <c r="GO38" s="79"/>
      <c r="GP38" s="79"/>
      <c r="GQ38" s="79"/>
      <c r="GR38" s="79"/>
      <c r="GS38" s="79"/>
      <c r="GT38" s="79"/>
      <c r="GU38" s="79"/>
      <c r="GV38" s="79"/>
      <c r="GW38" s="79"/>
      <c r="GX38" s="79"/>
      <c r="GY38" s="79"/>
      <c r="GZ38" s="79"/>
      <c r="HA38" s="79"/>
      <c r="HB38" s="79"/>
      <c r="HC38" s="79"/>
      <c r="HD38" s="79"/>
      <c r="HE38" s="79"/>
      <c r="HF38" s="79"/>
      <c r="HG38" s="79"/>
      <c r="HH38" s="79"/>
      <c r="HI38" s="79"/>
      <c r="HJ38" s="79"/>
      <c r="HK38" s="79"/>
      <c r="HL38" s="79"/>
      <c r="HM38" s="79"/>
      <c r="HN38" s="79"/>
      <c r="HO38" s="79"/>
      <c r="HP38" s="79"/>
      <c r="HQ38" s="79"/>
      <c r="HR38" s="79"/>
      <c r="HS38" s="79"/>
      <c r="HT38" s="79"/>
      <c r="HU38" s="79"/>
      <c r="HV38" s="79"/>
      <c r="HW38" s="79"/>
      <c r="HX38" s="79"/>
      <c r="HY38" s="79"/>
      <c r="HZ38" s="79"/>
      <c r="IA38" s="79"/>
      <c r="IB38" s="79"/>
      <c r="IC38" s="79"/>
      <c r="ID38" s="79"/>
      <c r="IE38" s="79"/>
      <c r="IF38" s="79"/>
      <c r="IG38" s="79"/>
      <c r="IH38" s="79"/>
      <c r="II38" s="79"/>
      <c r="IJ38" s="79"/>
      <c r="IK38" s="79"/>
      <c r="IL38" s="79"/>
      <c r="IM38" s="79"/>
      <c r="IN38" s="79"/>
      <c r="IO38" s="79"/>
      <c r="IP38" s="79"/>
      <c r="IQ38" s="79"/>
      <c r="IR38" s="79"/>
      <c r="IS38" s="79"/>
      <c r="IT38" s="79"/>
      <c r="IU38" s="79"/>
      <c r="IV38" s="79"/>
      <c r="IW38" s="79"/>
      <c r="IX38" s="79"/>
      <c r="IY38" s="79"/>
      <c r="IZ38" s="79"/>
      <c r="JA38" s="79"/>
      <c r="JB38" s="79"/>
      <c r="JC38" s="79"/>
      <c r="JD38" s="79"/>
      <c r="JE38" s="79"/>
      <c r="JF38" s="79"/>
      <c r="JG38" s="79"/>
      <c r="JH38" s="79"/>
      <c r="JI38" s="79"/>
      <c r="JJ38" s="79"/>
      <c r="JK38" s="79"/>
      <c r="JL38" s="79"/>
      <c r="JM38" s="79"/>
      <c r="JN38" s="79"/>
      <c r="JO38" s="79"/>
      <c r="JP38" s="79"/>
      <c r="JQ38" s="79"/>
      <c r="JR38" s="79"/>
      <c r="JS38" s="79"/>
      <c r="JT38" s="79"/>
      <c r="JU38" s="79"/>
      <c r="JV38" s="79"/>
      <c r="JW38" s="79"/>
      <c r="JX38" s="79"/>
      <c r="JY38" s="79"/>
      <c r="JZ38" s="79"/>
      <c r="KA38" s="79"/>
      <c r="KB38" s="79"/>
      <c r="KC38" s="79"/>
      <c r="KD38" s="79"/>
      <c r="KE38" s="79"/>
      <c r="KF38" s="79"/>
      <c r="KG38" s="79"/>
      <c r="KH38" s="79"/>
      <c r="KI38" s="79"/>
      <c r="KJ38" s="79"/>
      <c r="KK38" s="79"/>
      <c r="KL38" s="79"/>
      <c r="KM38" s="79"/>
      <c r="KN38" s="79"/>
      <c r="KO38" s="79"/>
      <c r="KP38" s="79"/>
      <c r="KQ38" s="79"/>
      <c r="KR38" s="79"/>
      <c r="KS38" s="79"/>
      <c r="KT38" s="79"/>
      <c r="KU38" s="79"/>
      <c r="KV38" s="79"/>
      <c r="KW38" s="79"/>
      <c r="KX38" s="79"/>
      <c r="KY38" s="79"/>
      <c r="KZ38" s="79"/>
      <c r="LA38" s="79"/>
      <c r="LB38" s="79"/>
      <c r="LC38" s="79"/>
      <c r="LD38" s="79"/>
      <c r="LE38" s="79"/>
      <c r="LF38" s="79"/>
      <c r="LG38" s="79"/>
      <c r="LH38" s="79"/>
      <c r="LI38" s="79"/>
      <c r="LJ38" s="79"/>
      <c r="LK38" s="79"/>
      <c r="LL38" s="79"/>
      <c r="LM38" s="79"/>
      <c r="LN38" s="79"/>
      <c r="LO38" s="79"/>
      <c r="LP38" s="79"/>
      <c r="LQ38" s="79"/>
      <c r="LR38" s="79"/>
      <c r="LS38" s="79"/>
      <c r="LT38" s="79"/>
      <c r="LU38" s="79"/>
      <c r="LV38" s="79"/>
      <c r="LW38" s="79"/>
      <c r="LX38" s="79"/>
      <c r="LY38" s="79"/>
      <c r="LZ38" s="79"/>
      <c r="MA38" s="79"/>
      <c r="MB38" s="79"/>
      <c r="MC38" s="79"/>
      <c r="MD38" s="79"/>
      <c r="ME38" s="79"/>
      <c r="MF38" s="79"/>
      <c r="MG38" s="79"/>
      <c r="MH38" s="79"/>
      <c r="MI38" s="79"/>
      <c r="MJ38" s="79"/>
      <c r="MK38" s="79"/>
      <c r="ML38" s="79"/>
      <c r="MM38" s="79"/>
      <c r="MN38" s="79"/>
      <c r="MO38" s="79"/>
      <c r="MP38" s="79"/>
      <c r="MQ38" s="79"/>
      <c r="MR38" s="79"/>
      <c r="MS38" s="79"/>
      <c r="MT38" s="79"/>
      <c r="MU38" s="79"/>
      <c r="MV38" s="79"/>
      <c r="MW38" s="79"/>
      <c r="MX38" s="79"/>
      <c r="MY38" s="79"/>
      <c r="MZ38" s="79"/>
      <c r="NA38" s="79"/>
      <c r="NB38" s="79"/>
      <c r="NC38" s="79"/>
      <c r="ND38" s="79"/>
      <c r="NE38" s="79"/>
      <c r="NF38" s="79"/>
      <c r="NG38" s="79"/>
      <c r="NH38" s="79"/>
      <c r="NI38" s="79"/>
      <c r="NJ38" s="79"/>
      <c r="NK38" s="79"/>
      <c r="NL38" s="79"/>
      <c r="NM38" s="79"/>
      <c r="NN38" s="79"/>
      <c r="NO38" s="79"/>
      <c r="NP38" s="79"/>
      <c r="NQ38" s="79"/>
      <c r="NR38" s="79"/>
      <c r="NS38" s="79"/>
      <c r="NT38" s="79"/>
      <c r="NU38" s="79"/>
      <c r="NV38" s="79"/>
      <c r="NW38" s="79"/>
      <c r="NX38" s="79"/>
      <c r="NY38" s="79"/>
      <c r="NZ38" s="79"/>
      <c r="OA38" s="79"/>
      <c r="OB38" s="79"/>
      <c r="OC38" s="79"/>
      <c r="OD38" s="79"/>
      <c r="OE38" s="79"/>
      <c r="OF38" s="79"/>
      <c r="OG38" s="79"/>
      <c r="OH38" s="79"/>
      <c r="OI38" s="79"/>
      <c r="OJ38" s="79"/>
      <c r="OK38" s="79"/>
      <c r="OL38" s="79"/>
      <c r="OM38" s="79"/>
      <c r="ON38" s="79"/>
      <c r="OO38" s="79"/>
      <c r="OP38" s="79"/>
      <c r="OQ38" s="79"/>
      <c r="OR38" s="79"/>
      <c r="OS38" s="79"/>
      <c r="OT38" s="79"/>
      <c r="OU38" s="79"/>
      <c r="OV38" s="79"/>
      <c r="OW38" s="79"/>
      <c r="OX38" s="79"/>
      <c r="OY38" s="79"/>
      <c r="OZ38" s="79"/>
      <c r="PA38" s="79"/>
      <c r="PB38" s="79"/>
      <c r="PC38" s="79"/>
      <c r="PD38" s="79"/>
      <c r="PE38" s="79"/>
      <c r="PF38" s="79"/>
      <c r="PG38" s="79"/>
      <c r="PH38" s="79"/>
      <c r="PI38" s="79"/>
      <c r="PJ38" s="79"/>
      <c r="PK38" s="79"/>
      <c r="PL38" s="79"/>
      <c r="PM38" s="79"/>
      <c r="PN38" s="79"/>
      <c r="PO38" s="79"/>
      <c r="PP38" s="79"/>
      <c r="PQ38" s="79"/>
      <c r="PR38" s="79"/>
      <c r="PS38" s="79"/>
      <c r="PT38" s="79"/>
      <c r="PU38" s="79"/>
      <c r="PV38" s="79"/>
      <c r="PW38" s="79"/>
      <c r="PX38" s="79"/>
      <c r="PY38" s="79"/>
      <c r="PZ38" s="79"/>
      <c r="QA38" s="79"/>
      <c r="QB38" s="79"/>
      <c r="QC38" s="79"/>
      <c r="QD38" s="79"/>
      <c r="QE38" s="79"/>
      <c r="QF38" s="79"/>
      <c r="QG38" s="79"/>
      <c r="QH38" s="79"/>
      <c r="QI38" s="79"/>
      <c r="QJ38" s="79"/>
      <c r="QK38" s="79"/>
      <c r="QL38" s="79"/>
      <c r="QM38" s="79"/>
      <c r="QN38" s="79"/>
      <c r="QO38" s="79"/>
      <c r="QP38" s="79"/>
      <c r="QQ38" s="79"/>
      <c r="QR38" s="79"/>
      <c r="QS38" s="79"/>
      <c r="QT38" s="79"/>
      <c r="QU38" s="79"/>
      <c r="QV38" s="79"/>
      <c r="QW38" s="79"/>
      <c r="QX38" s="79"/>
      <c r="QY38" s="79"/>
      <c r="QZ38" s="79"/>
      <c r="RA38" s="79"/>
      <c r="RB38" s="79"/>
      <c r="RC38" s="79"/>
      <c r="RD38" s="79"/>
      <c r="RE38" s="79"/>
      <c r="RF38" s="79"/>
      <c r="RG38" s="79"/>
      <c r="RH38" s="79"/>
      <c r="RI38" s="79"/>
      <c r="RJ38" s="79"/>
      <c r="RK38" s="79"/>
      <c r="RL38" s="79"/>
      <c r="RM38" s="79"/>
      <c r="RN38" s="79"/>
      <c r="RO38" s="79"/>
      <c r="RP38" s="79"/>
      <c r="RQ38" s="79"/>
      <c r="RR38" s="79"/>
      <c r="RS38" s="79"/>
      <c r="RT38" s="79"/>
      <c r="RU38" s="79"/>
      <c r="RV38" s="79"/>
      <c r="RW38" s="79"/>
      <c r="RX38" s="79"/>
      <c r="RY38" s="79"/>
      <c r="RZ38" s="79"/>
      <c r="SA38" s="79"/>
      <c r="SB38" s="79"/>
      <c r="SC38" s="79"/>
      <c r="SD38" s="79"/>
      <c r="SE38" s="79"/>
      <c r="SF38" s="79"/>
      <c r="SG38" s="79"/>
      <c r="SH38" s="79"/>
      <c r="SI38" s="79"/>
      <c r="SJ38" s="79"/>
      <c r="SK38" s="79"/>
      <c r="SL38" s="79"/>
      <c r="SM38" s="79"/>
      <c r="SN38" s="79"/>
      <c r="SO38" s="79"/>
      <c r="SP38" s="79"/>
      <c r="SQ38" s="79"/>
      <c r="SR38" s="79"/>
      <c r="SS38" s="79"/>
      <c r="ST38" s="79"/>
      <c r="SU38" s="79"/>
      <c r="SV38" s="79"/>
      <c r="SW38" s="79"/>
      <c r="SX38" s="79"/>
      <c r="SY38" s="79"/>
      <c r="SZ38" s="79"/>
      <c r="TA38" s="79"/>
      <c r="TB38" s="79"/>
      <c r="TC38" s="79"/>
      <c r="TD38" s="79"/>
      <c r="TE38" s="79"/>
      <c r="TF38" s="79"/>
      <c r="TG38" s="79"/>
      <c r="TH38" s="79"/>
      <c r="TI38" s="79"/>
      <c r="TJ38" s="79"/>
      <c r="TK38" s="79"/>
      <c r="TL38" s="79"/>
      <c r="TM38" s="79"/>
      <c r="TN38" s="79"/>
      <c r="TO38" s="79"/>
      <c r="TP38" s="79"/>
      <c r="TQ38" s="79"/>
      <c r="TR38" s="79"/>
      <c r="TS38" s="79"/>
      <c r="TT38" s="79"/>
      <c r="TU38" s="79"/>
      <c r="TV38" s="79"/>
      <c r="TW38" s="79"/>
      <c r="TX38" s="79"/>
      <c r="TY38" s="79"/>
      <c r="TZ38" s="79"/>
      <c r="UA38" s="79"/>
      <c r="UB38" s="79"/>
      <c r="UC38" s="79"/>
      <c r="UD38" s="79"/>
      <c r="UE38" s="79"/>
      <c r="UF38" s="79"/>
      <c r="UG38" s="79"/>
      <c r="UH38" s="79"/>
      <c r="UI38" s="79"/>
      <c r="UJ38" s="79"/>
      <c r="UK38" s="79"/>
      <c r="UL38" s="79"/>
      <c r="UM38" s="79"/>
      <c r="UN38" s="79"/>
      <c r="UO38" s="79"/>
      <c r="UP38" s="79"/>
      <c r="UQ38" s="79"/>
      <c r="UR38" s="79"/>
      <c r="US38" s="79"/>
      <c r="UT38" s="79"/>
      <c r="UU38" s="79"/>
      <c r="UV38" s="79"/>
      <c r="UW38" s="79"/>
      <c r="UX38" s="79"/>
      <c r="UY38" s="79"/>
      <c r="UZ38" s="79"/>
      <c r="VA38" s="79"/>
      <c r="VB38" s="79"/>
      <c r="VC38" s="79"/>
      <c r="VD38" s="79"/>
      <c r="VE38" s="79"/>
      <c r="VF38" s="79"/>
      <c r="VG38" s="79"/>
      <c r="VH38" s="79"/>
      <c r="VI38" s="79"/>
      <c r="VJ38" s="79"/>
      <c r="VK38" s="79"/>
      <c r="VL38" s="79"/>
      <c r="VM38" s="79"/>
      <c r="VN38" s="79"/>
      <c r="VO38" s="79"/>
      <c r="VP38" s="79"/>
      <c r="VQ38" s="79"/>
      <c r="VR38" s="79"/>
      <c r="VS38" s="79"/>
      <c r="VT38" s="79"/>
      <c r="VU38" s="79"/>
      <c r="VV38" s="79"/>
      <c r="VW38" s="79"/>
      <c r="VX38" s="79"/>
      <c r="VY38" s="79"/>
      <c r="VZ38" s="79"/>
      <c r="WA38" s="79"/>
      <c r="WB38" s="79"/>
      <c r="WC38" s="79"/>
      <c r="WD38" s="79"/>
      <c r="WE38" s="79"/>
      <c r="WF38" s="79"/>
      <c r="WG38" s="79"/>
      <c r="WH38" s="79"/>
      <c r="WI38" s="79"/>
      <c r="WJ38" s="79"/>
      <c r="WK38" s="79"/>
      <c r="WL38" s="79"/>
      <c r="WM38" s="79"/>
      <c r="WN38" s="79"/>
      <c r="WO38" s="79"/>
      <c r="WP38" s="79"/>
      <c r="WQ38" s="79"/>
      <c r="WR38" s="79"/>
      <c r="WS38" s="79"/>
      <c r="WT38" s="79"/>
      <c r="WU38" s="79"/>
      <c r="WV38" s="79"/>
      <c r="WW38" s="79"/>
      <c r="WX38" s="79"/>
      <c r="WY38" s="79"/>
      <c r="WZ38" s="79"/>
      <c r="XA38" s="79"/>
      <c r="XB38" s="79"/>
      <c r="XC38" s="79"/>
      <c r="XD38" s="79"/>
      <c r="XE38" s="79"/>
      <c r="XF38" s="79"/>
      <c r="XG38" s="79"/>
      <c r="XH38" s="79"/>
      <c r="XI38" s="79"/>
      <c r="XJ38" s="79"/>
      <c r="XK38" s="79"/>
      <c r="XL38" s="79"/>
      <c r="XM38" s="79"/>
      <c r="XN38" s="79"/>
      <c r="XO38" s="79"/>
      <c r="XP38" s="79"/>
      <c r="XQ38" s="79"/>
      <c r="XR38" s="79"/>
      <c r="XS38" s="79"/>
      <c r="XT38" s="79"/>
      <c r="XU38" s="79"/>
      <c r="XV38" s="79"/>
      <c r="XW38" s="79"/>
      <c r="XX38" s="79"/>
      <c r="XY38" s="79"/>
      <c r="XZ38" s="79"/>
      <c r="YA38" s="79"/>
      <c r="YB38" s="79"/>
      <c r="YC38" s="79"/>
      <c r="YD38" s="79"/>
      <c r="YE38" s="79"/>
      <c r="YF38" s="79"/>
      <c r="YG38" s="79"/>
      <c r="YH38" s="79"/>
      <c r="YI38" s="79"/>
      <c r="YJ38" s="79"/>
      <c r="YK38" s="79"/>
      <c r="YL38" s="79"/>
      <c r="YM38" s="79"/>
      <c r="YN38" s="79"/>
      <c r="YO38" s="79"/>
      <c r="YP38" s="79"/>
      <c r="YQ38" s="79"/>
      <c r="YR38" s="79"/>
      <c r="YS38" s="79"/>
      <c r="YT38" s="79"/>
      <c r="YU38" s="79"/>
      <c r="YV38" s="79"/>
      <c r="YW38" s="79"/>
      <c r="YX38" s="79"/>
      <c r="YY38" s="79"/>
      <c r="YZ38" s="79"/>
      <c r="ZA38" s="79"/>
      <c r="ZB38" s="79"/>
      <c r="ZC38" s="79"/>
      <c r="ZD38" s="79"/>
      <c r="ZE38" s="79"/>
      <c r="ZF38" s="79"/>
      <c r="ZG38" s="79"/>
      <c r="ZH38" s="79"/>
      <c r="ZI38" s="79"/>
      <c r="ZJ38" s="79"/>
      <c r="ZK38" s="79"/>
      <c r="ZL38" s="79"/>
      <c r="ZM38" s="79"/>
      <c r="ZN38" s="79"/>
      <c r="ZO38" s="79"/>
      <c r="ZP38" s="79"/>
      <c r="ZQ38" s="79"/>
      <c r="ZR38" s="79"/>
      <c r="ZS38" s="79"/>
      <c r="ZT38" s="79"/>
      <c r="ZU38" s="79"/>
      <c r="ZV38" s="79"/>
      <c r="ZW38" s="79"/>
      <c r="ZX38" s="79"/>
      <c r="ZY38" s="79"/>
      <c r="ZZ38" s="79"/>
      <c r="AAA38" s="79"/>
      <c r="AAB38" s="79"/>
      <c r="AAC38" s="79"/>
      <c r="AAD38" s="79"/>
      <c r="AAE38" s="79"/>
      <c r="AAF38" s="79"/>
      <c r="AAG38" s="79"/>
      <c r="AAH38" s="79"/>
      <c r="AAI38" s="79"/>
      <c r="AAJ38" s="79"/>
      <c r="AAK38" s="79"/>
      <c r="AAL38" s="79"/>
      <c r="AAM38" s="79"/>
      <c r="AAN38" s="79"/>
      <c r="AAO38" s="79"/>
      <c r="AAP38" s="79"/>
      <c r="AAQ38" s="79"/>
      <c r="AAR38" s="79"/>
      <c r="AAS38" s="79"/>
      <c r="AAT38" s="79"/>
      <c r="AAU38" s="79"/>
      <c r="AAV38" s="79"/>
      <c r="AAW38" s="79"/>
      <c r="AAX38" s="79"/>
      <c r="AAY38" s="79"/>
      <c r="AAZ38" s="79"/>
      <c r="ABA38" s="79"/>
      <c r="ABB38" s="79"/>
      <c r="ABC38" s="79"/>
      <c r="ABD38" s="79"/>
      <c r="ABE38" s="79"/>
      <c r="ABF38" s="79"/>
      <c r="ABG38" s="79"/>
      <c r="ABH38" s="79"/>
      <c r="ABI38" s="79"/>
      <c r="ABJ38" s="79"/>
      <c r="ABK38" s="79"/>
      <c r="ABL38" s="79"/>
      <c r="ABM38" s="79"/>
      <c r="ABN38" s="79"/>
      <c r="ABO38" s="79"/>
      <c r="ABP38" s="79"/>
      <c r="ABQ38" s="79"/>
      <c r="ABR38" s="79"/>
      <c r="ABS38" s="79"/>
      <c r="ABT38" s="79"/>
      <c r="ABU38" s="79"/>
      <c r="ABV38" s="79"/>
      <c r="ABW38" s="79"/>
      <c r="ABX38" s="79"/>
      <c r="ABY38" s="79"/>
      <c r="ABZ38" s="79"/>
      <c r="ACA38" s="79"/>
      <c r="ACB38" s="79"/>
      <c r="ACC38" s="79"/>
      <c r="ACD38" s="79"/>
      <c r="ACE38" s="79"/>
      <c r="ACF38" s="79"/>
      <c r="ACG38" s="79"/>
      <c r="ACH38" s="79"/>
      <c r="ACI38" s="79"/>
      <c r="ACJ38" s="79"/>
      <c r="ACK38" s="79"/>
      <c r="ACL38" s="79"/>
      <c r="ACM38" s="79"/>
      <c r="ACN38" s="79"/>
      <c r="ACO38" s="79"/>
      <c r="ACP38" s="79"/>
      <c r="ACQ38" s="79"/>
      <c r="ACR38" s="79"/>
      <c r="ACS38" s="79"/>
      <c r="ACT38" s="79"/>
      <c r="ACU38" s="79"/>
      <c r="ACV38" s="79"/>
      <c r="ACW38" s="79"/>
      <c r="ACX38" s="79"/>
      <c r="ACY38" s="79"/>
      <c r="ACZ38" s="79"/>
      <c r="ADA38" s="79"/>
      <c r="ADB38" s="79"/>
      <c r="ADC38" s="79"/>
      <c r="ADD38" s="79"/>
      <c r="ADE38" s="79"/>
      <c r="ADF38" s="79"/>
      <c r="ADG38" s="79"/>
      <c r="ADH38" s="79"/>
      <c r="ADI38" s="79"/>
      <c r="ADJ38" s="79"/>
      <c r="ADK38" s="79"/>
      <c r="ADL38" s="79"/>
      <c r="ADM38" s="79"/>
      <c r="ADN38" s="79"/>
      <c r="ADO38" s="79"/>
      <c r="ADP38" s="79"/>
      <c r="ADQ38" s="79"/>
      <c r="ADR38" s="79"/>
      <c r="ADS38" s="79"/>
      <c r="ADT38" s="79"/>
      <c r="ADU38" s="79"/>
      <c r="ADV38" s="79"/>
      <c r="ADW38" s="79"/>
      <c r="ADX38" s="79"/>
      <c r="ADY38" s="79"/>
      <c r="ADZ38" s="79"/>
      <c r="AEA38" s="79"/>
      <c r="AEB38" s="79"/>
      <c r="AEC38" s="79"/>
      <c r="AED38" s="79"/>
      <c r="AEE38" s="79"/>
      <c r="AEF38" s="79"/>
      <c r="AEG38" s="79"/>
      <c r="AEH38" s="79"/>
      <c r="AEI38" s="79"/>
      <c r="AEJ38" s="79"/>
      <c r="AEK38" s="79"/>
      <c r="AEL38" s="79"/>
      <c r="AEM38" s="79"/>
      <c r="AEN38" s="79"/>
      <c r="AEO38" s="79"/>
      <c r="AEP38" s="79"/>
      <c r="AEQ38" s="79"/>
      <c r="AER38" s="79"/>
      <c r="AES38" s="79"/>
      <c r="AET38" s="79"/>
      <c r="AEU38" s="79"/>
      <c r="AEV38" s="79"/>
      <c r="AEW38" s="79"/>
      <c r="AEX38" s="79"/>
      <c r="AEY38" s="79"/>
      <c r="AEZ38" s="79"/>
      <c r="AFA38" s="79"/>
      <c r="AFB38" s="79"/>
      <c r="AFC38" s="79"/>
      <c r="AFD38" s="79"/>
      <c r="AFE38" s="79"/>
      <c r="AFF38" s="79"/>
      <c r="AFG38" s="79"/>
      <c r="AFH38" s="79"/>
      <c r="AFI38" s="79"/>
      <c r="AFJ38" s="79"/>
      <c r="AFK38" s="79"/>
      <c r="AFL38" s="79"/>
      <c r="AFM38" s="79"/>
      <c r="AFN38" s="79"/>
      <c r="AFO38" s="79"/>
      <c r="AFP38" s="79"/>
      <c r="AFQ38" s="79"/>
      <c r="AFR38" s="79"/>
      <c r="AFS38" s="79"/>
      <c r="AFT38" s="79"/>
      <c r="AFU38" s="79"/>
      <c r="AFV38" s="79"/>
      <c r="AFW38" s="79"/>
      <c r="AFX38" s="79"/>
      <c r="AFY38" s="79"/>
      <c r="AFZ38" s="79"/>
      <c r="AGA38" s="79"/>
      <c r="AGB38" s="79"/>
      <c r="AGC38" s="79"/>
      <c r="AGD38" s="79"/>
      <c r="AGE38" s="79"/>
      <c r="AGF38" s="79"/>
      <c r="AGG38" s="79"/>
      <c r="AGH38" s="79"/>
      <c r="AGI38" s="79"/>
      <c r="AGJ38" s="79"/>
      <c r="AGK38" s="79"/>
      <c r="AGL38" s="79"/>
      <c r="AGM38" s="79"/>
      <c r="AGN38" s="79"/>
      <c r="AGO38" s="79"/>
      <c r="AGP38" s="79"/>
      <c r="AGQ38" s="79"/>
      <c r="AGR38" s="79"/>
      <c r="AGS38" s="79"/>
      <c r="AGT38" s="79"/>
      <c r="AGU38" s="79"/>
      <c r="AGV38" s="79"/>
      <c r="AGW38" s="79"/>
      <c r="AGX38" s="79"/>
      <c r="AGY38" s="79"/>
      <c r="AGZ38" s="79"/>
      <c r="AHA38" s="79"/>
      <c r="AHB38" s="79"/>
      <c r="AHC38" s="79"/>
      <c r="AHD38" s="79"/>
      <c r="AHE38" s="79"/>
      <c r="AHF38" s="79"/>
      <c r="AHG38" s="79"/>
      <c r="AHH38" s="79"/>
      <c r="AHI38" s="79"/>
      <c r="AHJ38" s="79"/>
      <c r="AHK38" s="79"/>
      <c r="AHL38" s="79"/>
      <c r="AHM38" s="79"/>
      <c r="AHN38" s="79"/>
      <c r="AHO38" s="79"/>
      <c r="AHP38" s="79"/>
      <c r="AHQ38" s="79"/>
      <c r="AHR38" s="79"/>
      <c r="AHS38" s="79"/>
      <c r="AHT38" s="79"/>
      <c r="AHU38" s="79"/>
      <c r="AHV38" s="79"/>
      <c r="AHW38" s="79"/>
      <c r="AHX38" s="79"/>
      <c r="AHY38" s="79"/>
      <c r="AHZ38" s="79"/>
      <c r="AIA38" s="79"/>
      <c r="AIB38" s="79"/>
      <c r="AIC38" s="79"/>
      <c r="AID38" s="79"/>
      <c r="AIE38" s="79"/>
      <c r="AIF38" s="79"/>
      <c r="AIG38" s="79"/>
      <c r="AIH38" s="79"/>
      <c r="AII38" s="79"/>
      <c r="AIJ38" s="79"/>
      <c r="AIK38" s="79"/>
      <c r="AIL38" s="79"/>
      <c r="AIM38" s="79"/>
      <c r="AIN38" s="79"/>
      <c r="AIO38" s="79"/>
      <c r="AIP38" s="79"/>
      <c r="AIQ38" s="79"/>
      <c r="AIR38" s="79"/>
      <c r="AIS38" s="79"/>
      <c r="AIT38" s="79"/>
      <c r="AIU38" s="79"/>
      <c r="AIV38" s="79"/>
      <c r="AIW38" s="79"/>
      <c r="AIX38" s="79"/>
      <c r="AIY38" s="79"/>
      <c r="AIZ38" s="79"/>
      <c r="AJA38" s="79"/>
      <c r="AJB38" s="79"/>
      <c r="AJC38" s="79"/>
      <c r="AJD38" s="79"/>
      <c r="AJE38" s="79"/>
      <c r="AJF38" s="79"/>
      <c r="AJG38" s="79"/>
      <c r="AJH38" s="79"/>
      <c r="AJI38" s="79"/>
      <c r="AJJ38" s="79"/>
      <c r="AJK38" s="79"/>
      <c r="AJL38" s="79"/>
      <c r="AJM38" s="79"/>
      <c r="AJN38" s="79"/>
      <c r="AJO38" s="79"/>
      <c r="AJP38" s="79"/>
      <c r="AJQ38" s="79"/>
      <c r="AJR38" s="79"/>
      <c r="AJS38" s="79"/>
      <c r="AJT38" s="79"/>
      <c r="AJU38" s="79"/>
      <c r="AJV38" s="79"/>
      <c r="AJW38" s="79"/>
      <c r="AJX38" s="79"/>
      <c r="AJY38" s="79"/>
      <c r="AJZ38" s="79"/>
      <c r="AKA38" s="79"/>
      <c r="AKB38" s="79"/>
      <c r="AKC38" s="79"/>
      <c r="AKD38" s="79"/>
      <c r="AKE38" s="79"/>
      <c r="AKF38" s="79"/>
      <c r="AKG38" s="79"/>
      <c r="AKH38" s="79"/>
      <c r="AKI38" s="79"/>
      <c r="AKJ38" s="79"/>
      <c r="AKK38" s="79"/>
      <c r="AKL38" s="79"/>
      <c r="AKM38" s="79"/>
      <c r="AKN38" s="79"/>
      <c r="AKO38" s="79"/>
      <c r="AKP38" s="79"/>
      <c r="AKQ38" s="79"/>
      <c r="AKR38" s="79"/>
      <c r="AKS38" s="79"/>
      <c r="AKT38" s="79"/>
      <c r="AKU38" s="79"/>
      <c r="AKV38" s="79"/>
      <c r="AKW38" s="79"/>
      <c r="AKX38" s="79"/>
      <c r="AKY38" s="79"/>
      <c r="AKZ38" s="79"/>
      <c r="ALA38" s="79"/>
      <c r="ALB38" s="79"/>
      <c r="ALC38" s="79"/>
      <c r="ALD38" s="79"/>
      <c r="ALE38" s="79"/>
      <c r="ALF38" s="79"/>
      <c r="ALG38" s="79"/>
      <c r="ALH38" s="79"/>
      <c r="ALI38" s="79"/>
      <c r="ALJ38" s="79"/>
      <c r="ALK38" s="79"/>
      <c r="ALL38" s="79"/>
      <c r="ALM38" s="79"/>
      <c r="ALN38" s="79"/>
      <c r="ALO38" s="79"/>
      <c r="ALP38" s="79"/>
      <c r="ALQ38" s="79"/>
      <c r="ALR38" s="79"/>
      <c r="ALS38" s="79"/>
      <c r="ALT38" s="79"/>
      <c r="ALU38" s="79"/>
      <c r="ALV38" s="79"/>
      <c r="ALW38" s="79"/>
      <c r="ALX38" s="79"/>
      <c r="ALY38" s="79"/>
    </row>
    <row r="39" spans="1:1013" s="80" customFormat="1" ht="18" customHeight="1" x14ac:dyDescent="0.3">
      <c r="A39" s="122"/>
      <c r="B39" s="125"/>
      <c r="C39" s="72" t="s">
        <v>24</v>
      </c>
      <c r="D39" s="142"/>
      <c r="E39" s="143"/>
      <c r="F39" s="143"/>
      <c r="G39" s="144"/>
      <c r="H39" s="79"/>
      <c r="I39" s="79"/>
      <c r="J39" s="79"/>
      <c r="K39" s="79"/>
      <c r="L39" s="79"/>
      <c r="M39" s="79"/>
      <c r="N39" s="79"/>
      <c r="O39" s="79"/>
      <c r="P39" s="79"/>
      <c r="Q39" s="79"/>
      <c r="R39" s="79"/>
      <c r="S39" s="79"/>
      <c r="T39" s="79"/>
      <c r="U39" s="79"/>
      <c r="V39" s="79"/>
      <c r="W39" s="79"/>
      <c r="X39" s="79"/>
      <c r="Y39" s="79"/>
      <c r="Z39" s="79"/>
      <c r="AA39" s="79"/>
      <c r="AB39" s="79"/>
      <c r="AC39" s="79"/>
      <c r="AD39" s="79"/>
      <c r="AE39" s="79"/>
      <c r="AF39" s="79"/>
      <c r="AG39" s="79"/>
      <c r="AH39" s="79"/>
      <c r="AI39" s="79"/>
      <c r="AJ39" s="79"/>
      <c r="AK39" s="79"/>
      <c r="AL39" s="79"/>
      <c r="AM39" s="79"/>
      <c r="AN39" s="79"/>
      <c r="AO39" s="79"/>
      <c r="AP39" s="79"/>
      <c r="AQ39" s="79"/>
      <c r="AR39" s="79"/>
      <c r="AS39" s="79"/>
      <c r="AT39" s="79"/>
      <c r="AU39" s="79"/>
      <c r="AV39" s="79"/>
      <c r="AW39" s="79"/>
      <c r="AX39" s="79"/>
      <c r="AY39" s="79"/>
      <c r="AZ39" s="79"/>
      <c r="BA39" s="79"/>
      <c r="BB39" s="79"/>
      <c r="BC39" s="79"/>
      <c r="BD39" s="79"/>
      <c r="BE39" s="79"/>
      <c r="BF39" s="79"/>
      <c r="BG39" s="79"/>
      <c r="BH39" s="79"/>
      <c r="BI39" s="79"/>
      <c r="BJ39" s="79"/>
      <c r="BK39" s="79"/>
      <c r="BL39" s="79"/>
      <c r="BM39" s="79"/>
      <c r="BN39" s="79"/>
      <c r="BO39" s="79"/>
      <c r="BP39" s="79"/>
      <c r="BQ39" s="79"/>
      <c r="BR39" s="79"/>
      <c r="BS39" s="79"/>
      <c r="BT39" s="79"/>
      <c r="BU39" s="79"/>
      <c r="BV39" s="79"/>
      <c r="BW39" s="79"/>
      <c r="BX39" s="79"/>
      <c r="BY39" s="79"/>
      <c r="BZ39" s="79"/>
      <c r="CA39" s="79"/>
      <c r="CB39" s="79"/>
      <c r="CC39" s="79"/>
      <c r="CD39" s="79"/>
      <c r="CE39" s="79"/>
      <c r="CF39" s="79"/>
      <c r="CG39" s="79"/>
      <c r="CH39" s="79"/>
      <c r="CI39" s="79"/>
      <c r="CJ39" s="79"/>
      <c r="CK39" s="79"/>
      <c r="CL39" s="79"/>
      <c r="CM39" s="79"/>
      <c r="CN39" s="79"/>
      <c r="CO39" s="79"/>
      <c r="CP39" s="79"/>
      <c r="CQ39" s="79"/>
      <c r="CR39" s="79"/>
      <c r="CS39" s="79"/>
      <c r="CT39" s="79"/>
      <c r="CU39" s="79"/>
      <c r="CV39" s="79"/>
      <c r="CW39" s="79"/>
      <c r="CX39" s="79"/>
      <c r="CY39" s="79"/>
      <c r="CZ39" s="79"/>
      <c r="DA39" s="79"/>
      <c r="DB39" s="79"/>
      <c r="DC39" s="79"/>
      <c r="DD39" s="79"/>
      <c r="DE39" s="79"/>
      <c r="DF39" s="79"/>
      <c r="DG39" s="79"/>
      <c r="DH39" s="79"/>
      <c r="DI39" s="79"/>
      <c r="DJ39" s="79"/>
      <c r="DK39" s="79"/>
      <c r="DL39" s="79"/>
      <c r="DM39" s="79"/>
      <c r="DN39" s="79"/>
      <c r="DO39" s="79"/>
      <c r="DP39" s="79"/>
      <c r="DQ39" s="79"/>
      <c r="DR39" s="79"/>
      <c r="DS39" s="79"/>
      <c r="DT39" s="79"/>
      <c r="DU39" s="79"/>
      <c r="DV39" s="79"/>
      <c r="DW39" s="79"/>
      <c r="DX39" s="79"/>
      <c r="DY39" s="79"/>
      <c r="DZ39" s="79"/>
      <c r="EA39" s="79"/>
      <c r="EB39" s="79"/>
      <c r="EC39" s="79"/>
      <c r="ED39" s="79"/>
      <c r="EE39" s="79"/>
      <c r="EF39" s="79"/>
      <c r="EG39" s="79"/>
      <c r="EH39" s="79"/>
      <c r="EI39" s="79"/>
      <c r="EJ39" s="79"/>
      <c r="EK39" s="79"/>
      <c r="EL39" s="79"/>
      <c r="EM39" s="79"/>
      <c r="EN39" s="79"/>
      <c r="EO39" s="79"/>
      <c r="EP39" s="79"/>
      <c r="EQ39" s="79"/>
      <c r="ER39" s="79"/>
      <c r="ES39" s="79"/>
      <c r="ET39" s="79"/>
      <c r="EU39" s="79"/>
      <c r="EV39" s="79"/>
      <c r="EW39" s="79"/>
      <c r="EX39" s="79"/>
      <c r="EY39" s="79"/>
      <c r="EZ39" s="79"/>
      <c r="FA39" s="79"/>
      <c r="FB39" s="79"/>
      <c r="FC39" s="79"/>
      <c r="FD39" s="79"/>
      <c r="FE39" s="79"/>
      <c r="FF39" s="79"/>
      <c r="FG39" s="79"/>
      <c r="FH39" s="79"/>
      <c r="FI39" s="79"/>
      <c r="FJ39" s="79"/>
      <c r="FK39" s="79"/>
      <c r="FL39" s="79"/>
      <c r="FM39" s="79"/>
      <c r="FN39" s="79"/>
      <c r="FO39" s="79"/>
      <c r="FP39" s="79"/>
      <c r="FQ39" s="79"/>
      <c r="FR39" s="79"/>
      <c r="FS39" s="79"/>
      <c r="FT39" s="79"/>
      <c r="FU39" s="79"/>
      <c r="FV39" s="79"/>
      <c r="FW39" s="79"/>
      <c r="FX39" s="79"/>
      <c r="FY39" s="79"/>
      <c r="FZ39" s="79"/>
      <c r="GA39" s="79"/>
      <c r="GB39" s="79"/>
      <c r="GC39" s="79"/>
      <c r="GD39" s="79"/>
      <c r="GE39" s="79"/>
      <c r="GF39" s="79"/>
      <c r="GG39" s="79"/>
      <c r="GH39" s="79"/>
      <c r="GI39" s="79"/>
      <c r="GJ39" s="79"/>
      <c r="GK39" s="79"/>
      <c r="GL39" s="79"/>
      <c r="GM39" s="79"/>
      <c r="GN39" s="79"/>
      <c r="GO39" s="79"/>
      <c r="GP39" s="79"/>
      <c r="GQ39" s="79"/>
      <c r="GR39" s="79"/>
      <c r="GS39" s="79"/>
      <c r="GT39" s="79"/>
      <c r="GU39" s="79"/>
      <c r="GV39" s="79"/>
      <c r="GW39" s="79"/>
      <c r="GX39" s="79"/>
      <c r="GY39" s="79"/>
      <c r="GZ39" s="79"/>
      <c r="HA39" s="79"/>
      <c r="HB39" s="79"/>
      <c r="HC39" s="79"/>
      <c r="HD39" s="79"/>
      <c r="HE39" s="79"/>
      <c r="HF39" s="79"/>
      <c r="HG39" s="79"/>
      <c r="HH39" s="79"/>
      <c r="HI39" s="79"/>
      <c r="HJ39" s="79"/>
      <c r="HK39" s="79"/>
      <c r="HL39" s="79"/>
      <c r="HM39" s="79"/>
      <c r="HN39" s="79"/>
      <c r="HO39" s="79"/>
      <c r="HP39" s="79"/>
      <c r="HQ39" s="79"/>
      <c r="HR39" s="79"/>
      <c r="HS39" s="79"/>
      <c r="HT39" s="79"/>
      <c r="HU39" s="79"/>
      <c r="HV39" s="79"/>
      <c r="HW39" s="79"/>
      <c r="HX39" s="79"/>
      <c r="HY39" s="79"/>
      <c r="HZ39" s="79"/>
      <c r="IA39" s="79"/>
      <c r="IB39" s="79"/>
      <c r="IC39" s="79"/>
      <c r="ID39" s="79"/>
      <c r="IE39" s="79"/>
      <c r="IF39" s="79"/>
      <c r="IG39" s="79"/>
      <c r="IH39" s="79"/>
      <c r="II39" s="79"/>
      <c r="IJ39" s="79"/>
      <c r="IK39" s="79"/>
      <c r="IL39" s="79"/>
      <c r="IM39" s="79"/>
      <c r="IN39" s="79"/>
      <c r="IO39" s="79"/>
      <c r="IP39" s="79"/>
      <c r="IQ39" s="79"/>
      <c r="IR39" s="79"/>
      <c r="IS39" s="79"/>
      <c r="IT39" s="79"/>
      <c r="IU39" s="79"/>
      <c r="IV39" s="79"/>
      <c r="IW39" s="79"/>
      <c r="IX39" s="79"/>
      <c r="IY39" s="79"/>
      <c r="IZ39" s="79"/>
      <c r="JA39" s="79"/>
      <c r="JB39" s="79"/>
      <c r="JC39" s="79"/>
      <c r="JD39" s="79"/>
      <c r="JE39" s="79"/>
      <c r="JF39" s="79"/>
      <c r="JG39" s="79"/>
      <c r="JH39" s="79"/>
      <c r="JI39" s="79"/>
      <c r="JJ39" s="79"/>
      <c r="JK39" s="79"/>
      <c r="JL39" s="79"/>
      <c r="JM39" s="79"/>
      <c r="JN39" s="79"/>
      <c r="JO39" s="79"/>
      <c r="JP39" s="79"/>
      <c r="JQ39" s="79"/>
      <c r="JR39" s="79"/>
      <c r="JS39" s="79"/>
      <c r="JT39" s="79"/>
      <c r="JU39" s="79"/>
      <c r="JV39" s="79"/>
      <c r="JW39" s="79"/>
      <c r="JX39" s="79"/>
      <c r="JY39" s="79"/>
      <c r="JZ39" s="79"/>
      <c r="KA39" s="79"/>
      <c r="KB39" s="79"/>
      <c r="KC39" s="79"/>
      <c r="KD39" s="79"/>
      <c r="KE39" s="79"/>
      <c r="KF39" s="79"/>
      <c r="KG39" s="79"/>
      <c r="KH39" s="79"/>
      <c r="KI39" s="79"/>
      <c r="KJ39" s="79"/>
      <c r="KK39" s="79"/>
      <c r="KL39" s="79"/>
      <c r="KM39" s="79"/>
      <c r="KN39" s="79"/>
      <c r="KO39" s="79"/>
      <c r="KP39" s="79"/>
      <c r="KQ39" s="79"/>
      <c r="KR39" s="79"/>
      <c r="KS39" s="79"/>
      <c r="KT39" s="79"/>
      <c r="KU39" s="79"/>
      <c r="KV39" s="79"/>
      <c r="KW39" s="79"/>
      <c r="KX39" s="79"/>
      <c r="KY39" s="79"/>
      <c r="KZ39" s="79"/>
      <c r="LA39" s="79"/>
      <c r="LB39" s="79"/>
      <c r="LC39" s="79"/>
      <c r="LD39" s="79"/>
      <c r="LE39" s="79"/>
      <c r="LF39" s="79"/>
      <c r="LG39" s="79"/>
      <c r="LH39" s="79"/>
      <c r="LI39" s="79"/>
      <c r="LJ39" s="79"/>
      <c r="LK39" s="79"/>
      <c r="LL39" s="79"/>
      <c r="LM39" s="79"/>
      <c r="LN39" s="79"/>
      <c r="LO39" s="79"/>
      <c r="LP39" s="79"/>
      <c r="LQ39" s="79"/>
      <c r="LR39" s="79"/>
      <c r="LS39" s="79"/>
      <c r="LT39" s="79"/>
      <c r="LU39" s="79"/>
      <c r="LV39" s="79"/>
      <c r="LW39" s="79"/>
      <c r="LX39" s="79"/>
      <c r="LY39" s="79"/>
      <c r="LZ39" s="79"/>
      <c r="MA39" s="79"/>
      <c r="MB39" s="79"/>
      <c r="MC39" s="79"/>
      <c r="MD39" s="79"/>
      <c r="ME39" s="79"/>
      <c r="MF39" s="79"/>
      <c r="MG39" s="79"/>
      <c r="MH39" s="79"/>
      <c r="MI39" s="79"/>
      <c r="MJ39" s="79"/>
      <c r="MK39" s="79"/>
      <c r="ML39" s="79"/>
      <c r="MM39" s="79"/>
      <c r="MN39" s="79"/>
      <c r="MO39" s="79"/>
      <c r="MP39" s="79"/>
      <c r="MQ39" s="79"/>
      <c r="MR39" s="79"/>
      <c r="MS39" s="79"/>
      <c r="MT39" s="79"/>
      <c r="MU39" s="79"/>
      <c r="MV39" s="79"/>
      <c r="MW39" s="79"/>
      <c r="MX39" s="79"/>
      <c r="MY39" s="79"/>
      <c r="MZ39" s="79"/>
      <c r="NA39" s="79"/>
      <c r="NB39" s="79"/>
      <c r="NC39" s="79"/>
      <c r="ND39" s="79"/>
      <c r="NE39" s="79"/>
      <c r="NF39" s="79"/>
      <c r="NG39" s="79"/>
      <c r="NH39" s="79"/>
      <c r="NI39" s="79"/>
      <c r="NJ39" s="79"/>
      <c r="NK39" s="79"/>
      <c r="NL39" s="79"/>
      <c r="NM39" s="79"/>
      <c r="NN39" s="79"/>
      <c r="NO39" s="79"/>
      <c r="NP39" s="79"/>
      <c r="NQ39" s="79"/>
      <c r="NR39" s="79"/>
      <c r="NS39" s="79"/>
      <c r="NT39" s="79"/>
      <c r="NU39" s="79"/>
      <c r="NV39" s="79"/>
      <c r="NW39" s="79"/>
      <c r="NX39" s="79"/>
      <c r="NY39" s="79"/>
      <c r="NZ39" s="79"/>
      <c r="OA39" s="79"/>
      <c r="OB39" s="79"/>
      <c r="OC39" s="79"/>
      <c r="OD39" s="79"/>
      <c r="OE39" s="79"/>
      <c r="OF39" s="79"/>
      <c r="OG39" s="79"/>
      <c r="OH39" s="79"/>
      <c r="OI39" s="79"/>
      <c r="OJ39" s="79"/>
      <c r="OK39" s="79"/>
      <c r="OL39" s="79"/>
      <c r="OM39" s="79"/>
      <c r="ON39" s="79"/>
      <c r="OO39" s="79"/>
      <c r="OP39" s="79"/>
      <c r="OQ39" s="79"/>
      <c r="OR39" s="79"/>
      <c r="OS39" s="79"/>
      <c r="OT39" s="79"/>
      <c r="OU39" s="79"/>
      <c r="OV39" s="79"/>
      <c r="OW39" s="79"/>
      <c r="OX39" s="79"/>
      <c r="OY39" s="79"/>
      <c r="OZ39" s="79"/>
      <c r="PA39" s="79"/>
      <c r="PB39" s="79"/>
      <c r="PC39" s="79"/>
      <c r="PD39" s="79"/>
      <c r="PE39" s="79"/>
      <c r="PF39" s="79"/>
      <c r="PG39" s="79"/>
      <c r="PH39" s="79"/>
      <c r="PI39" s="79"/>
      <c r="PJ39" s="79"/>
      <c r="PK39" s="79"/>
      <c r="PL39" s="79"/>
      <c r="PM39" s="79"/>
      <c r="PN39" s="79"/>
      <c r="PO39" s="79"/>
      <c r="PP39" s="79"/>
      <c r="PQ39" s="79"/>
      <c r="PR39" s="79"/>
      <c r="PS39" s="79"/>
      <c r="PT39" s="79"/>
      <c r="PU39" s="79"/>
      <c r="PV39" s="79"/>
      <c r="PW39" s="79"/>
      <c r="PX39" s="79"/>
      <c r="PY39" s="79"/>
      <c r="PZ39" s="79"/>
      <c r="QA39" s="79"/>
      <c r="QB39" s="79"/>
      <c r="QC39" s="79"/>
      <c r="QD39" s="79"/>
      <c r="QE39" s="79"/>
      <c r="QF39" s="79"/>
      <c r="QG39" s="79"/>
      <c r="QH39" s="79"/>
      <c r="QI39" s="79"/>
      <c r="QJ39" s="79"/>
      <c r="QK39" s="79"/>
      <c r="QL39" s="79"/>
      <c r="QM39" s="79"/>
      <c r="QN39" s="79"/>
      <c r="QO39" s="79"/>
      <c r="QP39" s="79"/>
      <c r="QQ39" s="79"/>
      <c r="QR39" s="79"/>
      <c r="QS39" s="79"/>
      <c r="QT39" s="79"/>
      <c r="QU39" s="79"/>
      <c r="QV39" s="79"/>
      <c r="QW39" s="79"/>
      <c r="QX39" s="79"/>
      <c r="QY39" s="79"/>
      <c r="QZ39" s="79"/>
      <c r="RA39" s="79"/>
      <c r="RB39" s="79"/>
      <c r="RC39" s="79"/>
      <c r="RD39" s="79"/>
      <c r="RE39" s="79"/>
      <c r="RF39" s="79"/>
      <c r="RG39" s="79"/>
      <c r="RH39" s="79"/>
      <c r="RI39" s="79"/>
      <c r="RJ39" s="79"/>
      <c r="RK39" s="79"/>
      <c r="RL39" s="79"/>
      <c r="RM39" s="79"/>
      <c r="RN39" s="79"/>
      <c r="RO39" s="79"/>
      <c r="RP39" s="79"/>
      <c r="RQ39" s="79"/>
      <c r="RR39" s="79"/>
      <c r="RS39" s="79"/>
      <c r="RT39" s="79"/>
      <c r="RU39" s="79"/>
      <c r="RV39" s="79"/>
      <c r="RW39" s="79"/>
      <c r="RX39" s="79"/>
      <c r="RY39" s="79"/>
      <c r="RZ39" s="79"/>
      <c r="SA39" s="79"/>
      <c r="SB39" s="79"/>
      <c r="SC39" s="79"/>
      <c r="SD39" s="79"/>
      <c r="SE39" s="79"/>
      <c r="SF39" s="79"/>
      <c r="SG39" s="79"/>
      <c r="SH39" s="79"/>
      <c r="SI39" s="79"/>
      <c r="SJ39" s="79"/>
      <c r="SK39" s="79"/>
      <c r="SL39" s="79"/>
      <c r="SM39" s="79"/>
      <c r="SN39" s="79"/>
      <c r="SO39" s="79"/>
      <c r="SP39" s="79"/>
      <c r="SQ39" s="79"/>
      <c r="SR39" s="79"/>
      <c r="SS39" s="79"/>
      <c r="ST39" s="79"/>
      <c r="SU39" s="79"/>
      <c r="SV39" s="79"/>
      <c r="SW39" s="79"/>
      <c r="SX39" s="79"/>
      <c r="SY39" s="79"/>
      <c r="SZ39" s="79"/>
      <c r="TA39" s="79"/>
      <c r="TB39" s="79"/>
      <c r="TC39" s="79"/>
      <c r="TD39" s="79"/>
      <c r="TE39" s="79"/>
      <c r="TF39" s="79"/>
      <c r="TG39" s="79"/>
      <c r="TH39" s="79"/>
      <c r="TI39" s="79"/>
      <c r="TJ39" s="79"/>
      <c r="TK39" s="79"/>
      <c r="TL39" s="79"/>
      <c r="TM39" s="79"/>
      <c r="TN39" s="79"/>
      <c r="TO39" s="79"/>
      <c r="TP39" s="79"/>
      <c r="TQ39" s="79"/>
      <c r="TR39" s="79"/>
      <c r="TS39" s="79"/>
      <c r="TT39" s="79"/>
      <c r="TU39" s="79"/>
      <c r="TV39" s="79"/>
      <c r="TW39" s="79"/>
      <c r="TX39" s="79"/>
      <c r="TY39" s="79"/>
      <c r="TZ39" s="79"/>
      <c r="UA39" s="79"/>
      <c r="UB39" s="79"/>
      <c r="UC39" s="79"/>
      <c r="UD39" s="79"/>
      <c r="UE39" s="79"/>
      <c r="UF39" s="79"/>
      <c r="UG39" s="79"/>
      <c r="UH39" s="79"/>
      <c r="UI39" s="79"/>
      <c r="UJ39" s="79"/>
      <c r="UK39" s="79"/>
      <c r="UL39" s="79"/>
      <c r="UM39" s="79"/>
      <c r="UN39" s="79"/>
      <c r="UO39" s="79"/>
      <c r="UP39" s="79"/>
      <c r="UQ39" s="79"/>
      <c r="UR39" s="79"/>
      <c r="US39" s="79"/>
      <c r="UT39" s="79"/>
      <c r="UU39" s="79"/>
      <c r="UV39" s="79"/>
      <c r="UW39" s="79"/>
      <c r="UX39" s="79"/>
      <c r="UY39" s="79"/>
      <c r="UZ39" s="79"/>
      <c r="VA39" s="79"/>
      <c r="VB39" s="79"/>
      <c r="VC39" s="79"/>
      <c r="VD39" s="79"/>
      <c r="VE39" s="79"/>
      <c r="VF39" s="79"/>
      <c r="VG39" s="79"/>
      <c r="VH39" s="79"/>
      <c r="VI39" s="79"/>
      <c r="VJ39" s="79"/>
      <c r="VK39" s="79"/>
      <c r="VL39" s="79"/>
      <c r="VM39" s="79"/>
      <c r="VN39" s="79"/>
      <c r="VO39" s="79"/>
      <c r="VP39" s="79"/>
      <c r="VQ39" s="79"/>
      <c r="VR39" s="79"/>
      <c r="VS39" s="79"/>
      <c r="VT39" s="79"/>
      <c r="VU39" s="79"/>
      <c r="VV39" s="79"/>
      <c r="VW39" s="79"/>
      <c r="VX39" s="79"/>
      <c r="VY39" s="79"/>
      <c r="VZ39" s="79"/>
      <c r="WA39" s="79"/>
      <c r="WB39" s="79"/>
      <c r="WC39" s="79"/>
      <c r="WD39" s="79"/>
      <c r="WE39" s="79"/>
      <c r="WF39" s="79"/>
      <c r="WG39" s="79"/>
      <c r="WH39" s="79"/>
      <c r="WI39" s="79"/>
      <c r="WJ39" s="79"/>
      <c r="WK39" s="79"/>
      <c r="WL39" s="79"/>
      <c r="WM39" s="79"/>
      <c r="WN39" s="79"/>
      <c r="WO39" s="79"/>
      <c r="WP39" s="79"/>
      <c r="WQ39" s="79"/>
      <c r="WR39" s="79"/>
      <c r="WS39" s="79"/>
      <c r="WT39" s="79"/>
      <c r="WU39" s="79"/>
      <c r="WV39" s="79"/>
      <c r="WW39" s="79"/>
      <c r="WX39" s="79"/>
      <c r="WY39" s="79"/>
      <c r="WZ39" s="79"/>
      <c r="XA39" s="79"/>
      <c r="XB39" s="79"/>
      <c r="XC39" s="79"/>
      <c r="XD39" s="79"/>
      <c r="XE39" s="79"/>
      <c r="XF39" s="79"/>
      <c r="XG39" s="79"/>
      <c r="XH39" s="79"/>
      <c r="XI39" s="79"/>
      <c r="XJ39" s="79"/>
      <c r="XK39" s="79"/>
      <c r="XL39" s="79"/>
      <c r="XM39" s="79"/>
      <c r="XN39" s="79"/>
      <c r="XO39" s="79"/>
      <c r="XP39" s="79"/>
      <c r="XQ39" s="79"/>
      <c r="XR39" s="79"/>
      <c r="XS39" s="79"/>
      <c r="XT39" s="79"/>
      <c r="XU39" s="79"/>
      <c r="XV39" s="79"/>
      <c r="XW39" s="79"/>
      <c r="XX39" s="79"/>
      <c r="XY39" s="79"/>
      <c r="XZ39" s="79"/>
      <c r="YA39" s="79"/>
      <c r="YB39" s="79"/>
      <c r="YC39" s="79"/>
      <c r="YD39" s="79"/>
      <c r="YE39" s="79"/>
      <c r="YF39" s="79"/>
      <c r="YG39" s="79"/>
      <c r="YH39" s="79"/>
      <c r="YI39" s="79"/>
      <c r="YJ39" s="79"/>
      <c r="YK39" s="79"/>
      <c r="YL39" s="79"/>
      <c r="YM39" s="79"/>
      <c r="YN39" s="79"/>
      <c r="YO39" s="79"/>
      <c r="YP39" s="79"/>
      <c r="YQ39" s="79"/>
      <c r="YR39" s="79"/>
      <c r="YS39" s="79"/>
      <c r="YT39" s="79"/>
      <c r="YU39" s="79"/>
      <c r="YV39" s="79"/>
      <c r="YW39" s="79"/>
      <c r="YX39" s="79"/>
      <c r="YY39" s="79"/>
      <c r="YZ39" s="79"/>
      <c r="ZA39" s="79"/>
      <c r="ZB39" s="79"/>
      <c r="ZC39" s="79"/>
      <c r="ZD39" s="79"/>
      <c r="ZE39" s="79"/>
      <c r="ZF39" s="79"/>
      <c r="ZG39" s="79"/>
      <c r="ZH39" s="79"/>
      <c r="ZI39" s="79"/>
      <c r="ZJ39" s="79"/>
      <c r="ZK39" s="79"/>
      <c r="ZL39" s="79"/>
      <c r="ZM39" s="79"/>
      <c r="ZN39" s="79"/>
      <c r="ZO39" s="79"/>
      <c r="ZP39" s="79"/>
      <c r="ZQ39" s="79"/>
      <c r="ZR39" s="79"/>
      <c r="ZS39" s="79"/>
      <c r="ZT39" s="79"/>
      <c r="ZU39" s="79"/>
      <c r="ZV39" s="79"/>
      <c r="ZW39" s="79"/>
      <c r="ZX39" s="79"/>
      <c r="ZY39" s="79"/>
      <c r="ZZ39" s="79"/>
      <c r="AAA39" s="79"/>
      <c r="AAB39" s="79"/>
      <c r="AAC39" s="79"/>
      <c r="AAD39" s="79"/>
      <c r="AAE39" s="79"/>
      <c r="AAF39" s="79"/>
      <c r="AAG39" s="79"/>
      <c r="AAH39" s="79"/>
      <c r="AAI39" s="79"/>
      <c r="AAJ39" s="79"/>
      <c r="AAK39" s="79"/>
      <c r="AAL39" s="79"/>
      <c r="AAM39" s="79"/>
      <c r="AAN39" s="79"/>
      <c r="AAO39" s="79"/>
      <c r="AAP39" s="79"/>
      <c r="AAQ39" s="79"/>
      <c r="AAR39" s="79"/>
      <c r="AAS39" s="79"/>
      <c r="AAT39" s="79"/>
      <c r="AAU39" s="79"/>
      <c r="AAV39" s="79"/>
      <c r="AAW39" s="79"/>
      <c r="AAX39" s="79"/>
      <c r="AAY39" s="79"/>
      <c r="AAZ39" s="79"/>
      <c r="ABA39" s="79"/>
      <c r="ABB39" s="79"/>
      <c r="ABC39" s="79"/>
      <c r="ABD39" s="79"/>
      <c r="ABE39" s="79"/>
      <c r="ABF39" s="79"/>
      <c r="ABG39" s="79"/>
      <c r="ABH39" s="79"/>
      <c r="ABI39" s="79"/>
      <c r="ABJ39" s="79"/>
      <c r="ABK39" s="79"/>
      <c r="ABL39" s="79"/>
      <c r="ABM39" s="79"/>
      <c r="ABN39" s="79"/>
      <c r="ABO39" s="79"/>
      <c r="ABP39" s="79"/>
      <c r="ABQ39" s="79"/>
      <c r="ABR39" s="79"/>
      <c r="ABS39" s="79"/>
      <c r="ABT39" s="79"/>
      <c r="ABU39" s="79"/>
      <c r="ABV39" s="79"/>
      <c r="ABW39" s="79"/>
      <c r="ABX39" s="79"/>
      <c r="ABY39" s="79"/>
      <c r="ABZ39" s="79"/>
      <c r="ACA39" s="79"/>
      <c r="ACB39" s="79"/>
      <c r="ACC39" s="79"/>
      <c r="ACD39" s="79"/>
      <c r="ACE39" s="79"/>
      <c r="ACF39" s="79"/>
      <c r="ACG39" s="79"/>
      <c r="ACH39" s="79"/>
      <c r="ACI39" s="79"/>
      <c r="ACJ39" s="79"/>
      <c r="ACK39" s="79"/>
      <c r="ACL39" s="79"/>
      <c r="ACM39" s="79"/>
      <c r="ACN39" s="79"/>
      <c r="ACO39" s="79"/>
      <c r="ACP39" s="79"/>
      <c r="ACQ39" s="79"/>
      <c r="ACR39" s="79"/>
      <c r="ACS39" s="79"/>
      <c r="ACT39" s="79"/>
      <c r="ACU39" s="79"/>
      <c r="ACV39" s="79"/>
      <c r="ACW39" s="79"/>
      <c r="ACX39" s="79"/>
      <c r="ACY39" s="79"/>
      <c r="ACZ39" s="79"/>
      <c r="ADA39" s="79"/>
      <c r="ADB39" s="79"/>
      <c r="ADC39" s="79"/>
      <c r="ADD39" s="79"/>
      <c r="ADE39" s="79"/>
      <c r="ADF39" s="79"/>
      <c r="ADG39" s="79"/>
      <c r="ADH39" s="79"/>
      <c r="ADI39" s="79"/>
      <c r="ADJ39" s="79"/>
      <c r="ADK39" s="79"/>
      <c r="ADL39" s="79"/>
      <c r="ADM39" s="79"/>
      <c r="ADN39" s="79"/>
      <c r="ADO39" s="79"/>
      <c r="ADP39" s="79"/>
      <c r="ADQ39" s="79"/>
      <c r="ADR39" s="79"/>
      <c r="ADS39" s="79"/>
      <c r="ADT39" s="79"/>
      <c r="ADU39" s="79"/>
      <c r="ADV39" s="79"/>
      <c r="ADW39" s="79"/>
      <c r="ADX39" s="79"/>
      <c r="ADY39" s="79"/>
      <c r="ADZ39" s="79"/>
      <c r="AEA39" s="79"/>
      <c r="AEB39" s="79"/>
      <c r="AEC39" s="79"/>
      <c r="AED39" s="79"/>
      <c r="AEE39" s="79"/>
      <c r="AEF39" s="79"/>
      <c r="AEG39" s="79"/>
      <c r="AEH39" s="79"/>
      <c r="AEI39" s="79"/>
      <c r="AEJ39" s="79"/>
      <c r="AEK39" s="79"/>
      <c r="AEL39" s="79"/>
      <c r="AEM39" s="79"/>
      <c r="AEN39" s="79"/>
      <c r="AEO39" s="79"/>
      <c r="AEP39" s="79"/>
      <c r="AEQ39" s="79"/>
      <c r="AER39" s="79"/>
      <c r="AES39" s="79"/>
      <c r="AET39" s="79"/>
      <c r="AEU39" s="79"/>
      <c r="AEV39" s="79"/>
      <c r="AEW39" s="79"/>
      <c r="AEX39" s="79"/>
      <c r="AEY39" s="79"/>
      <c r="AEZ39" s="79"/>
      <c r="AFA39" s="79"/>
      <c r="AFB39" s="79"/>
      <c r="AFC39" s="79"/>
      <c r="AFD39" s="79"/>
      <c r="AFE39" s="79"/>
      <c r="AFF39" s="79"/>
      <c r="AFG39" s="79"/>
      <c r="AFH39" s="79"/>
      <c r="AFI39" s="79"/>
      <c r="AFJ39" s="79"/>
      <c r="AFK39" s="79"/>
      <c r="AFL39" s="79"/>
      <c r="AFM39" s="79"/>
      <c r="AFN39" s="79"/>
      <c r="AFO39" s="79"/>
      <c r="AFP39" s="79"/>
      <c r="AFQ39" s="79"/>
      <c r="AFR39" s="79"/>
      <c r="AFS39" s="79"/>
      <c r="AFT39" s="79"/>
      <c r="AFU39" s="79"/>
      <c r="AFV39" s="79"/>
      <c r="AFW39" s="79"/>
      <c r="AFX39" s="79"/>
      <c r="AFY39" s="79"/>
      <c r="AFZ39" s="79"/>
      <c r="AGA39" s="79"/>
      <c r="AGB39" s="79"/>
      <c r="AGC39" s="79"/>
      <c r="AGD39" s="79"/>
      <c r="AGE39" s="79"/>
      <c r="AGF39" s="79"/>
      <c r="AGG39" s="79"/>
      <c r="AGH39" s="79"/>
      <c r="AGI39" s="79"/>
      <c r="AGJ39" s="79"/>
      <c r="AGK39" s="79"/>
      <c r="AGL39" s="79"/>
      <c r="AGM39" s="79"/>
      <c r="AGN39" s="79"/>
      <c r="AGO39" s="79"/>
      <c r="AGP39" s="79"/>
      <c r="AGQ39" s="79"/>
      <c r="AGR39" s="79"/>
      <c r="AGS39" s="79"/>
      <c r="AGT39" s="79"/>
      <c r="AGU39" s="79"/>
      <c r="AGV39" s="79"/>
      <c r="AGW39" s="79"/>
      <c r="AGX39" s="79"/>
      <c r="AGY39" s="79"/>
      <c r="AGZ39" s="79"/>
      <c r="AHA39" s="79"/>
      <c r="AHB39" s="79"/>
      <c r="AHC39" s="79"/>
      <c r="AHD39" s="79"/>
      <c r="AHE39" s="79"/>
      <c r="AHF39" s="79"/>
      <c r="AHG39" s="79"/>
      <c r="AHH39" s="79"/>
      <c r="AHI39" s="79"/>
      <c r="AHJ39" s="79"/>
      <c r="AHK39" s="79"/>
      <c r="AHL39" s="79"/>
      <c r="AHM39" s="79"/>
      <c r="AHN39" s="79"/>
      <c r="AHO39" s="79"/>
      <c r="AHP39" s="79"/>
      <c r="AHQ39" s="79"/>
      <c r="AHR39" s="79"/>
      <c r="AHS39" s="79"/>
      <c r="AHT39" s="79"/>
      <c r="AHU39" s="79"/>
      <c r="AHV39" s="79"/>
      <c r="AHW39" s="79"/>
      <c r="AHX39" s="79"/>
      <c r="AHY39" s="79"/>
      <c r="AHZ39" s="79"/>
      <c r="AIA39" s="79"/>
      <c r="AIB39" s="79"/>
      <c r="AIC39" s="79"/>
      <c r="AID39" s="79"/>
      <c r="AIE39" s="79"/>
      <c r="AIF39" s="79"/>
      <c r="AIG39" s="79"/>
      <c r="AIH39" s="79"/>
      <c r="AII39" s="79"/>
      <c r="AIJ39" s="79"/>
      <c r="AIK39" s="79"/>
      <c r="AIL39" s="79"/>
      <c r="AIM39" s="79"/>
      <c r="AIN39" s="79"/>
      <c r="AIO39" s="79"/>
      <c r="AIP39" s="79"/>
      <c r="AIQ39" s="79"/>
      <c r="AIR39" s="79"/>
      <c r="AIS39" s="79"/>
      <c r="AIT39" s="79"/>
      <c r="AIU39" s="79"/>
      <c r="AIV39" s="79"/>
      <c r="AIW39" s="79"/>
      <c r="AIX39" s="79"/>
      <c r="AIY39" s="79"/>
      <c r="AIZ39" s="79"/>
      <c r="AJA39" s="79"/>
      <c r="AJB39" s="79"/>
      <c r="AJC39" s="79"/>
      <c r="AJD39" s="79"/>
      <c r="AJE39" s="79"/>
      <c r="AJF39" s="79"/>
      <c r="AJG39" s="79"/>
      <c r="AJH39" s="79"/>
      <c r="AJI39" s="79"/>
      <c r="AJJ39" s="79"/>
      <c r="AJK39" s="79"/>
      <c r="AJL39" s="79"/>
      <c r="AJM39" s="79"/>
      <c r="AJN39" s="79"/>
      <c r="AJO39" s="79"/>
      <c r="AJP39" s="79"/>
      <c r="AJQ39" s="79"/>
      <c r="AJR39" s="79"/>
      <c r="AJS39" s="79"/>
      <c r="AJT39" s="79"/>
      <c r="AJU39" s="79"/>
      <c r="AJV39" s="79"/>
      <c r="AJW39" s="79"/>
      <c r="AJX39" s="79"/>
      <c r="AJY39" s="79"/>
      <c r="AJZ39" s="79"/>
      <c r="AKA39" s="79"/>
      <c r="AKB39" s="79"/>
      <c r="AKC39" s="79"/>
      <c r="AKD39" s="79"/>
      <c r="AKE39" s="79"/>
      <c r="AKF39" s="79"/>
      <c r="AKG39" s="79"/>
      <c r="AKH39" s="79"/>
      <c r="AKI39" s="79"/>
      <c r="AKJ39" s="79"/>
      <c r="AKK39" s="79"/>
      <c r="AKL39" s="79"/>
      <c r="AKM39" s="79"/>
      <c r="AKN39" s="79"/>
      <c r="AKO39" s="79"/>
      <c r="AKP39" s="79"/>
      <c r="AKQ39" s="79"/>
      <c r="AKR39" s="79"/>
      <c r="AKS39" s="79"/>
      <c r="AKT39" s="79"/>
      <c r="AKU39" s="79"/>
      <c r="AKV39" s="79"/>
      <c r="AKW39" s="79"/>
      <c r="AKX39" s="79"/>
      <c r="AKY39" s="79"/>
      <c r="AKZ39" s="79"/>
      <c r="ALA39" s="79"/>
      <c r="ALB39" s="79"/>
      <c r="ALC39" s="79"/>
      <c r="ALD39" s="79"/>
      <c r="ALE39" s="79"/>
      <c r="ALF39" s="79"/>
      <c r="ALG39" s="79"/>
      <c r="ALH39" s="79"/>
      <c r="ALI39" s="79"/>
      <c r="ALJ39" s="79"/>
      <c r="ALK39" s="79"/>
      <c r="ALL39" s="79"/>
      <c r="ALM39" s="79"/>
      <c r="ALN39" s="79"/>
      <c r="ALO39" s="79"/>
      <c r="ALP39" s="79"/>
      <c r="ALQ39" s="79"/>
      <c r="ALR39" s="79"/>
      <c r="ALS39" s="79"/>
      <c r="ALT39" s="79"/>
      <c r="ALU39" s="79"/>
      <c r="ALV39" s="79"/>
      <c r="ALW39" s="79"/>
      <c r="ALX39" s="79"/>
      <c r="ALY39" s="79"/>
    </row>
    <row r="40" spans="1:1013" s="80" customFormat="1" ht="18" customHeight="1" x14ac:dyDescent="0.3">
      <c r="A40" s="120">
        <v>17</v>
      </c>
      <c r="B40" s="123" t="s">
        <v>25</v>
      </c>
      <c r="C40" s="132" t="s">
        <v>22</v>
      </c>
      <c r="D40" s="133"/>
      <c r="E40" s="133"/>
      <c r="F40" s="133"/>
      <c r="G40" s="134"/>
      <c r="H40" s="79"/>
      <c r="I40" s="79"/>
      <c r="J40" s="79"/>
      <c r="K40" s="79"/>
      <c r="L40" s="79"/>
      <c r="M40" s="79"/>
      <c r="N40" s="79"/>
      <c r="O40" s="79"/>
      <c r="P40" s="79"/>
      <c r="Q40" s="79"/>
      <c r="R40" s="79"/>
      <c r="S40" s="79"/>
      <c r="T40" s="79"/>
      <c r="U40" s="79"/>
      <c r="V40" s="79"/>
      <c r="W40" s="79"/>
      <c r="X40" s="79"/>
      <c r="Y40" s="79"/>
      <c r="Z40" s="79"/>
      <c r="AA40" s="79"/>
      <c r="AB40" s="79"/>
      <c r="AC40" s="79"/>
      <c r="AD40" s="79"/>
      <c r="AE40" s="79"/>
      <c r="AF40" s="79"/>
      <c r="AG40" s="79"/>
      <c r="AH40" s="79"/>
      <c r="AI40" s="79"/>
      <c r="AJ40" s="79"/>
      <c r="AK40" s="79"/>
      <c r="AL40" s="79"/>
      <c r="AM40" s="79"/>
      <c r="AN40" s="79"/>
      <c r="AO40" s="79"/>
      <c r="AP40" s="79"/>
      <c r="AQ40" s="79"/>
      <c r="AR40" s="79"/>
      <c r="AS40" s="79"/>
      <c r="AT40" s="79"/>
      <c r="AU40" s="79"/>
      <c r="AV40" s="79"/>
      <c r="AW40" s="79"/>
      <c r="AX40" s="79"/>
      <c r="AY40" s="79"/>
      <c r="AZ40" s="79"/>
      <c r="BA40" s="79"/>
      <c r="BB40" s="79"/>
      <c r="BC40" s="79"/>
      <c r="BD40" s="79"/>
      <c r="BE40" s="79"/>
      <c r="BF40" s="79"/>
      <c r="BG40" s="79"/>
      <c r="BH40" s="79"/>
      <c r="BI40" s="79"/>
      <c r="BJ40" s="79"/>
      <c r="BK40" s="79"/>
      <c r="BL40" s="79"/>
      <c r="BM40" s="79"/>
      <c r="BN40" s="79"/>
      <c r="BO40" s="79"/>
      <c r="BP40" s="79"/>
      <c r="BQ40" s="79"/>
      <c r="BR40" s="79"/>
      <c r="BS40" s="79"/>
      <c r="BT40" s="79"/>
      <c r="BU40" s="79"/>
      <c r="BV40" s="79"/>
      <c r="BW40" s="79"/>
      <c r="BX40" s="79"/>
      <c r="BY40" s="79"/>
      <c r="BZ40" s="79"/>
      <c r="CA40" s="79"/>
      <c r="CB40" s="79"/>
      <c r="CC40" s="79"/>
      <c r="CD40" s="79"/>
      <c r="CE40" s="79"/>
      <c r="CF40" s="79"/>
      <c r="CG40" s="79"/>
      <c r="CH40" s="79"/>
      <c r="CI40" s="79"/>
      <c r="CJ40" s="79"/>
      <c r="CK40" s="79"/>
      <c r="CL40" s="79"/>
      <c r="CM40" s="79"/>
      <c r="CN40" s="79"/>
      <c r="CO40" s="79"/>
      <c r="CP40" s="79"/>
      <c r="CQ40" s="79"/>
      <c r="CR40" s="79"/>
      <c r="CS40" s="79"/>
      <c r="CT40" s="79"/>
      <c r="CU40" s="79"/>
      <c r="CV40" s="79"/>
      <c r="CW40" s="79"/>
      <c r="CX40" s="79"/>
      <c r="CY40" s="79"/>
      <c r="CZ40" s="79"/>
      <c r="DA40" s="79"/>
      <c r="DB40" s="79"/>
      <c r="DC40" s="79"/>
      <c r="DD40" s="79"/>
      <c r="DE40" s="79"/>
      <c r="DF40" s="79"/>
      <c r="DG40" s="79"/>
      <c r="DH40" s="79"/>
      <c r="DI40" s="79"/>
      <c r="DJ40" s="79"/>
      <c r="DK40" s="79"/>
      <c r="DL40" s="79"/>
      <c r="DM40" s="79"/>
      <c r="DN40" s="79"/>
      <c r="DO40" s="79"/>
      <c r="DP40" s="79"/>
      <c r="DQ40" s="79"/>
      <c r="DR40" s="79"/>
      <c r="DS40" s="79"/>
      <c r="DT40" s="79"/>
      <c r="DU40" s="79"/>
      <c r="DV40" s="79"/>
      <c r="DW40" s="79"/>
      <c r="DX40" s="79"/>
      <c r="DY40" s="79"/>
      <c r="DZ40" s="79"/>
      <c r="EA40" s="79"/>
      <c r="EB40" s="79"/>
      <c r="EC40" s="79"/>
      <c r="ED40" s="79"/>
      <c r="EE40" s="79"/>
      <c r="EF40" s="79"/>
      <c r="EG40" s="79"/>
      <c r="EH40" s="79"/>
      <c r="EI40" s="79"/>
      <c r="EJ40" s="79"/>
      <c r="EK40" s="79"/>
      <c r="EL40" s="79"/>
      <c r="EM40" s="79"/>
      <c r="EN40" s="79"/>
      <c r="EO40" s="79"/>
      <c r="EP40" s="79"/>
      <c r="EQ40" s="79"/>
      <c r="ER40" s="79"/>
      <c r="ES40" s="79"/>
      <c r="ET40" s="79"/>
      <c r="EU40" s="79"/>
      <c r="EV40" s="79"/>
      <c r="EW40" s="79"/>
      <c r="EX40" s="79"/>
      <c r="EY40" s="79"/>
      <c r="EZ40" s="79"/>
      <c r="FA40" s="79"/>
      <c r="FB40" s="79"/>
      <c r="FC40" s="79"/>
      <c r="FD40" s="79"/>
      <c r="FE40" s="79"/>
      <c r="FF40" s="79"/>
      <c r="FG40" s="79"/>
      <c r="FH40" s="79"/>
      <c r="FI40" s="79"/>
      <c r="FJ40" s="79"/>
      <c r="FK40" s="79"/>
      <c r="FL40" s="79"/>
      <c r="FM40" s="79"/>
      <c r="FN40" s="79"/>
      <c r="FO40" s="79"/>
      <c r="FP40" s="79"/>
      <c r="FQ40" s="79"/>
      <c r="FR40" s="79"/>
      <c r="FS40" s="79"/>
      <c r="FT40" s="79"/>
      <c r="FU40" s="79"/>
      <c r="FV40" s="79"/>
      <c r="FW40" s="79"/>
      <c r="FX40" s="79"/>
      <c r="FY40" s="79"/>
      <c r="FZ40" s="79"/>
      <c r="GA40" s="79"/>
      <c r="GB40" s="79"/>
      <c r="GC40" s="79"/>
      <c r="GD40" s="79"/>
      <c r="GE40" s="79"/>
      <c r="GF40" s="79"/>
      <c r="GG40" s="79"/>
      <c r="GH40" s="79"/>
      <c r="GI40" s="79"/>
      <c r="GJ40" s="79"/>
      <c r="GK40" s="79"/>
      <c r="GL40" s="79"/>
      <c r="GM40" s="79"/>
      <c r="GN40" s="79"/>
      <c r="GO40" s="79"/>
      <c r="GP40" s="79"/>
      <c r="GQ40" s="79"/>
      <c r="GR40" s="79"/>
      <c r="GS40" s="79"/>
      <c r="GT40" s="79"/>
      <c r="GU40" s="79"/>
      <c r="GV40" s="79"/>
      <c r="GW40" s="79"/>
      <c r="GX40" s="79"/>
      <c r="GY40" s="79"/>
      <c r="GZ40" s="79"/>
      <c r="HA40" s="79"/>
      <c r="HB40" s="79"/>
      <c r="HC40" s="79"/>
      <c r="HD40" s="79"/>
      <c r="HE40" s="79"/>
      <c r="HF40" s="79"/>
      <c r="HG40" s="79"/>
      <c r="HH40" s="79"/>
      <c r="HI40" s="79"/>
      <c r="HJ40" s="79"/>
      <c r="HK40" s="79"/>
      <c r="HL40" s="79"/>
      <c r="HM40" s="79"/>
      <c r="HN40" s="79"/>
      <c r="HO40" s="79"/>
      <c r="HP40" s="79"/>
      <c r="HQ40" s="79"/>
      <c r="HR40" s="79"/>
      <c r="HS40" s="79"/>
      <c r="HT40" s="79"/>
      <c r="HU40" s="79"/>
      <c r="HV40" s="79"/>
      <c r="HW40" s="79"/>
      <c r="HX40" s="79"/>
      <c r="HY40" s="79"/>
      <c r="HZ40" s="79"/>
      <c r="IA40" s="79"/>
      <c r="IB40" s="79"/>
      <c r="IC40" s="79"/>
      <c r="ID40" s="79"/>
      <c r="IE40" s="79"/>
      <c r="IF40" s="79"/>
      <c r="IG40" s="79"/>
      <c r="IH40" s="79"/>
      <c r="II40" s="79"/>
      <c r="IJ40" s="79"/>
      <c r="IK40" s="79"/>
      <c r="IL40" s="79"/>
      <c r="IM40" s="79"/>
      <c r="IN40" s="79"/>
      <c r="IO40" s="79"/>
      <c r="IP40" s="79"/>
      <c r="IQ40" s="79"/>
      <c r="IR40" s="79"/>
      <c r="IS40" s="79"/>
      <c r="IT40" s="79"/>
      <c r="IU40" s="79"/>
      <c r="IV40" s="79"/>
      <c r="IW40" s="79"/>
      <c r="IX40" s="79"/>
      <c r="IY40" s="79"/>
      <c r="IZ40" s="79"/>
      <c r="JA40" s="79"/>
      <c r="JB40" s="79"/>
      <c r="JC40" s="79"/>
      <c r="JD40" s="79"/>
      <c r="JE40" s="79"/>
      <c r="JF40" s="79"/>
      <c r="JG40" s="79"/>
      <c r="JH40" s="79"/>
      <c r="JI40" s="79"/>
      <c r="JJ40" s="79"/>
      <c r="JK40" s="79"/>
      <c r="JL40" s="79"/>
      <c r="JM40" s="79"/>
      <c r="JN40" s="79"/>
      <c r="JO40" s="79"/>
      <c r="JP40" s="79"/>
      <c r="JQ40" s="79"/>
      <c r="JR40" s="79"/>
      <c r="JS40" s="79"/>
      <c r="JT40" s="79"/>
      <c r="JU40" s="79"/>
      <c r="JV40" s="79"/>
      <c r="JW40" s="79"/>
      <c r="JX40" s="79"/>
      <c r="JY40" s="79"/>
      <c r="JZ40" s="79"/>
      <c r="KA40" s="79"/>
      <c r="KB40" s="79"/>
      <c r="KC40" s="79"/>
      <c r="KD40" s="79"/>
      <c r="KE40" s="79"/>
      <c r="KF40" s="79"/>
      <c r="KG40" s="79"/>
      <c r="KH40" s="79"/>
      <c r="KI40" s="79"/>
      <c r="KJ40" s="79"/>
      <c r="KK40" s="79"/>
      <c r="KL40" s="79"/>
      <c r="KM40" s="79"/>
      <c r="KN40" s="79"/>
      <c r="KO40" s="79"/>
      <c r="KP40" s="79"/>
      <c r="KQ40" s="79"/>
      <c r="KR40" s="79"/>
      <c r="KS40" s="79"/>
      <c r="KT40" s="79"/>
      <c r="KU40" s="79"/>
      <c r="KV40" s="79"/>
      <c r="KW40" s="79"/>
      <c r="KX40" s="79"/>
      <c r="KY40" s="79"/>
      <c r="KZ40" s="79"/>
      <c r="LA40" s="79"/>
      <c r="LB40" s="79"/>
      <c r="LC40" s="79"/>
      <c r="LD40" s="79"/>
      <c r="LE40" s="79"/>
      <c r="LF40" s="79"/>
      <c r="LG40" s="79"/>
      <c r="LH40" s="79"/>
      <c r="LI40" s="79"/>
      <c r="LJ40" s="79"/>
      <c r="LK40" s="79"/>
      <c r="LL40" s="79"/>
      <c r="LM40" s="79"/>
      <c r="LN40" s="79"/>
      <c r="LO40" s="79"/>
      <c r="LP40" s="79"/>
      <c r="LQ40" s="79"/>
      <c r="LR40" s="79"/>
      <c r="LS40" s="79"/>
      <c r="LT40" s="79"/>
      <c r="LU40" s="79"/>
      <c r="LV40" s="79"/>
      <c r="LW40" s="79"/>
      <c r="LX40" s="79"/>
      <c r="LY40" s="79"/>
      <c r="LZ40" s="79"/>
      <c r="MA40" s="79"/>
      <c r="MB40" s="79"/>
      <c r="MC40" s="79"/>
      <c r="MD40" s="79"/>
      <c r="ME40" s="79"/>
      <c r="MF40" s="79"/>
      <c r="MG40" s="79"/>
      <c r="MH40" s="79"/>
      <c r="MI40" s="79"/>
      <c r="MJ40" s="79"/>
      <c r="MK40" s="79"/>
      <c r="ML40" s="79"/>
      <c r="MM40" s="79"/>
      <c r="MN40" s="79"/>
      <c r="MO40" s="79"/>
      <c r="MP40" s="79"/>
      <c r="MQ40" s="79"/>
      <c r="MR40" s="79"/>
      <c r="MS40" s="79"/>
      <c r="MT40" s="79"/>
      <c r="MU40" s="79"/>
      <c r="MV40" s="79"/>
      <c r="MW40" s="79"/>
      <c r="MX40" s="79"/>
      <c r="MY40" s="79"/>
      <c r="MZ40" s="79"/>
      <c r="NA40" s="79"/>
      <c r="NB40" s="79"/>
      <c r="NC40" s="79"/>
      <c r="ND40" s="79"/>
      <c r="NE40" s="79"/>
      <c r="NF40" s="79"/>
      <c r="NG40" s="79"/>
      <c r="NH40" s="79"/>
      <c r="NI40" s="79"/>
      <c r="NJ40" s="79"/>
      <c r="NK40" s="79"/>
      <c r="NL40" s="79"/>
      <c r="NM40" s="79"/>
      <c r="NN40" s="79"/>
      <c r="NO40" s="79"/>
      <c r="NP40" s="79"/>
      <c r="NQ40" s="79"/>
      <c r="NR40" s="79"/>
      <c r="NS40" s="79"/>
      <c r="NT40" s="79"/>
      <c r="NU40" s="79"/>
      <c r="NV40" s="79"/>
      <c r="NW40" s="79"/>
      <c r="NX40" s="79"/>
      <c r="NY40" s="79"/>
      <c r="NZ40" s="79"/>
      <c r="OA40" s="79"/>
      <c r="OB40" s="79"/>
      <c r="OC40" s="79"/>
      <c r="OD40" s="79"/>
      <c r="OE40" s="79"/>
      <c r="OF40" s="79"/>
      <c r="OG40" s="79"/>
      <c r="OH40" s="79"/>
      <c r="OI40" s="79"/>
      <c r="OJ40" s="79"/>
      <c r="OK40" s="79"/>
      <c r="OL40" s="79"/>
      <c r="OM40" s="79"/>
      <c r="ON40" s="79"/>
      <c r="OO40" s="79"/>
      <c r="OP40" s="79"/>
      <c r="OQ40" s="79"/>
      <c r="OR40" s="79"/>
      <c r="OS40" s="79"/>
      <c r="OT40" s="79"/>
      <c r="OU40" s="79"/>
      <c r="OV40" s="79"/>
      <c r="OW40" s="79"/>
      <c r="OX40" s="79"/>
      <c r="OY40" s="79"/>
      <c r="OZ40" s="79"/>
      <c r="PA40" s="79"/>
      <c r="PB40" s="79"/>
      <c r="PC40" s="79"/>
      <c r="PD40" s="79"/>
      <c r="PE40" s="79"/>
      <c r="PF40" s="79"/>
      <c r="PG40" s="79"/>
      <c r="PH40" s="79"/>
      <c r="PI40" s="79"/>
      <c r="PJ40" s="79"/>
      <c r="PK40" s="79"/>
      <c r="PL40" s="79"/>
      <c r="PM40" s="79"/>
      <c r="PN40" s="79"/>
      <c r="PO40" s="79"/>
      <c r="PP40" s="79"/>
      <c r="PQ40" s="79"/>
      <c r="PR40" s="79"/>
      <c r="PS40" s="79"/>
      <c r="PT40" s="79"/>
      <c r="PU40" s="79"/>
      <c r="PV40" s="79"/>
      <c r="PW40" s="79"/>
      <c r="PX40" s="79"/>
      <c r="PY40" s="79"/>
      <c r="PZ40" s="79"/>
      <c r="QA40" s="79"/>
      <c r="QB40" s="79"/>
      <c r="QC40" s="79"/>
      <c r="QD40" s="79"/>
      <c r="QE40" s="79"/>
      <c r="QF40" s="79"/>
      <c r="QG40" s="79"/>
      <c r="QH40" s="79"/>
      <c r="QI40" s="79"/>
      <c r="QJ40" s="79"/>
      <c r="QK40" s="79"/>
      <c r="QL40" s="79"/>
      <c r="QM40" s="79"/>
      <c r="QN40" s="79"/>
      <c r="QO40" s="79"/>
      <c r="QP40" s="79"/>
      <c r="QQ40" s="79"/>
      <c r="QR40" s="79"/>
      <c r="QS40" s="79"/>
      <c r="QT40" s="79"/>
      <c r="QU40" s="79"/>
      <c r="QV40" s="79"/>
      <c r="QW40" s="79"/>
      <c r="QX40" s="79"/>
      <c r="QY40" s="79"/>
      <c r="QZ40" s="79"/>
      <c r="RA40" s="79"/>
      <c r="RB40" s="79"/>
      <c r="RC40" s="79"/>
      <c r="RD40" s="79"/>
      <c r="RE40" s="79"/>
      <c r="RF40" s="79"/>
      <c r="RG40" s="79"/>
      <c r="RH40" s="79"/>
      <c r="RI40" s="79"/>
      <c r="RJ40" s="79"/>
      <c r="RK40" s="79"/>
      <c r="RL40" s="79"/>
      <c r="RM40" s="79"/>
      <c r="RN40" s="79"/>
      <c r="RO40" s="79"/>
      <c r="RP40" s="79"/>
      <c r="RQ40" s="79"/>
      <c r="RR40" s="79"/>
      <c r="RS40" s="79"/>
      <c r="RT40" s="79"/>
      <c r="RU40" s="79"/>
      <c r="RV40" s="79"/>
      <c r="RW40" s="79"/>
      <c r="RX40" s="79"/>
      <c r="RY40" s="79"/>
      <c r="RZ40" s="79"/>
      <c r="SA40" s="79"/>
      <c r="SB40" s="79"/>
      <c r="SC40" s="79"/>
      <c r="SD40" s="79"/>
      <c r="SE40" s="79"/>
      <c r="SF40" s="79"/>
      <c r="SG40" s="79"/>
      <c r="SH40" s="79"/>
      <c r="SI40" s="79"/>
      <c r="SJ40" s="79"/>
      <c r="SK40" s="79"/>
      <c r="SL40" s="79"/>
      <c r="SM40" s="79"/>
      <c r="SN40" s="79"/>
      <c r="SO40" s="79"/>
      <c r="SP40" s="79"/>
      <c r="SQ40" s="79"/>
      <c r="SR40" s="79"/>
      <c r="SS40" s="79"/>
      <c r="ST40" s="79"/>
      <c r="SU40" s="79"/>
      <c r="SV40" s="79"/>
      <c r="SW40" s="79"/>
      <c r="SX40" s="79"/>
      <c r="SY40" s="79"/>
      <c r="SZ40" s="79"/>
      <c r="TA40" s="79"/>
      <c r="TB40" s="79"/>
      <c r="TC40" s="79"/>
      <c r="TD40" s="79"/>
      <c r="TE40" s="79"/>
      <c r="TF40" s="79"/>
      <c r="TG40" s="79"/>
      <c r="TH40" s="79"/>
      <c r="TI40" s="79"/>
      <c r="TJ40" s="79"/>
      <c r="TK40" s="79"/>
      <c r="TL40" s="79"/>
      <c r="TM40" s="79"/>
      <c r="TN40" s="79"/>
      <c r="TO40" s="79"/>
      <c r="TP40" s="79"/>
      <c r="TQ40" s="79"/>
      <c r="TR40" s="79"/>
      <c r="TS40" s="79"/>
      <c r="TT40" s="79"/>
      <c r="TU40" s="79"/>
      <c r="TV40" s="79"/>
      <c r="TW40" s="79"/>
      <c r="TX40" s="79"/>
      <c r="TY40" s="79"/>
      <c r="TZ40" s="79"/>
      <c r="UA40" s="79"/>
      <c r="UB40" s="79"/>
      <c r="UC40" s="79"/>
      <c r="UD40" s="79"/>
      <c r="UE40" s="79"/>
      <c r="UF40" s="79"/>
      <c r="UG40" s="79"/>
      <c r="UH40" s="79"/>
      <c r="UI40" s="79"/>
      <c r="UJ40" s="79"/>
      <c r="UK40" s="79"/>
      <c r="UL40" s="79"/>
      <c r="UM40" s="79"/>
      <c r="UN40" s="79"/>
      <c r="UO40" s="79"/>
      <c r="UP40" s="79"/>
      <c r="UQ40" s="79"/>
      <c r="UR40" s="79"/>
      <c r="US40" s="79"/>
      <c r="UT40" s="79"/>
      <c r="UU40" s="79"/>
      <c r="UV40" s="79"/>
      <c r="UW40" s="79"/>
      <c r="UX40" s="79"/>
      <c r="UY40" s="79"/>
      <c r="UZ40" s="79"/>
      <c r="VA40" s="79"/>
      <c r="VB40" s="79"/>
      <c r="VC40" s="79"/>
      <c r="VD40" s="79"/>
      <c r="VE40" s="79"/>
      <c r="VF40" s="79"/>
      <c r="VG40" s="79"/>
      <c r="VH40" s="79"/>
      <c r="VI40" s="79"/>
      <c r="VJ40" s="79"/>
      <c r="VK40" s="79"/>
      <c r="VL40" s="79"/>
      <c r="VM40" s="79"/>
      <c r="VN40" s="79"/>
      <c r="VO40" s="79"/>
      <c r="VP40" s="79"/>
      <c r="VQ40" s="79"/>
      <c r="VR40" s="79"/>
      <c r="VS40" s="79"/>
      <c r="VT40" s="79"/>
      <c r="VU40" s="79"/>
      <c r="VV40" s="79"/>
      <c r="VW40" s="79"/>
      <c r="VX40" s="79"/>
      <c r="VY40" s="79"/>
      <c r="VZ40" s="79"/>
      <c r="WA40" s="79"/>
      <c r="WB40" s="79"/>
      <c r="WC40" s="79"/>
      <c r="WD40" s="79"/>
      <c r="WE40" s="79"/>
      <c r="WF40" s="79"/>
      <c r="WG40" s="79"/>
      <c r="WH40" s="79"/>
      <c r="WI40" s="79"/>
      <c r="WJ40" s="79"/>
      <c r="WK40" s="79"/>
      <c r="WL40" s="79"/>
      <c r="WM40" s="79"/>
      <c r="WN40" s="79"/>
      <c r="WO40" s="79"/>
      <c r="WP40" s="79"/>
      <c r="WQ40" s="79"/>
      <c r="WR40" s="79"/>
      <c r="WS40" s="79"/>
      <c r="WT40" s="79"/>
      <c r="WU40" s="79"/>
      <c r="WV40" s="79"/>
      <c r="WW40" s="79"/>
      <c r="WX40" s="79"/>
      <c r="WY40" s="79"/>
      <c r="WZ40" s="79"/>
      <c r="XA40" s="79"/>
      <c r="XB40" s="79"/>
      <c r="XC40" s="79"/>
      <c r="XD40" s="79"/>
      <c r="XE40" s="79"/>
      <c r="XF40" s="79"/>
      <c r="XG40" s="79"/>
      <c r="XH40" s="79"/>
      <c r="XI40" s="79"/>
      <c r="XJ40" s="79"/>
      <c r="XK40" s="79"/>
      <c r="XL40" s="79"/>
      <c r="XM40" s="79"/>
      <c r="XN40" s="79"/>
      <c r="XO40" s="79"/>
      <c r="XP40" s="79"/>
      <c r="XQ40" s="79"/>
      <c r="XR40" s="79"/>
      <c r="XS40" s="79"/>
      <c r="XT40" s="79"/>
      <c r="XU40" s="79"/>
      <c r="XV40" s="79"/>
      <c r="XW40" s="79"/>
      <c r="XX40" s="79"/>
      <c r="XY40" s="79"/>
      <c r="XZ40" s="79"/>
      <c r="YA40" s="79"/>
      <c r="YB40" s="79"/>
      <c r="YC40" s="79"/>
      <c r="YD40" s="79"/>
      <c r="YE40" s="79"/>
      <c r="YF40" s="79"/>
      <c r="YG40" s="79"/>
      <c r="YH40" s="79"/>
      <c r="YI40" s="79"/>
      <c r="YJ40" s="79"/>
      <c r="YK40" s="79"/>
      <c r="YL40" s="79"/>
      <c r="YM40" s="79"/>
      <c r="YN40" s="79"/>
      <c r="YO40" s="79"/>
      <c r="YP40" s="79"/>
      <c r="YQ40" s="79"/>
      <c r="YR40" s="79"/>
      <c r="YS40" s="79"/>
      <c r="YT40" s="79"/>
      <c r="YU40" s="79"/>
      <c r="YV40" s="79"/>
      <c r="YW40" s="79"/>
      <c r="YX40" s="79"/>
      <c r="YY40" s="79"/>
      <c r="YZ40" s="79"/>
      <c r="ZA40" s="79"/>
      <c r="ZB40" s="79"/>
      <c r="ZC40" s="79"/>
      <c r="ZD40" s="79"/>
      <c r="ZE40" s="79"/>
      <c r="ZF40" s="79"/>
      <c r="ZG40" s="79"/>
      <c r="ZH40" s="79"/>
      <c r="ZI40" s="79"/>
      <c r="ZJ40" s="79"/>
      <c r="ZK40" s="79"/>
      <c r="ZL40" s="79"/>
      <c r="ZM40" s="79"/>
      <c r="ZN40" s="79"/>
      <c r="ZO40" s="79"/>
      <c r="ZP40" s="79"/>
      <c r="ZQ40" s="79"/>
      <c r="ZR40" s="79"/>
      <c r="ZS40" s="79"/>
      <c r="ZT40" s="79"/>
      <c r="ZU40" s="79"/>
      <c r="ZV40" s="79"/>
      <c r="ZW40" s="79"/>
      <c r="ZX40" s="79"/>
      <c r="ZY40" s="79"/>
      <c r="ZZ40" s="79"/>
      <c r="AAA40" s="79"/>
      <c r="AAB40" s="79"/>
      <c r="AAC40" s="79"/>
      <c r="AAD40" s="79"/>
      <c r="AAE40" s="79"/>
      <c r="AAF40" s="79"/>
      <c r="AAG40" s="79"/>
      <c r="AAH40" s="79"/>
      <c r="AAI40" s="79"/>
      <c r="AAJ40" s="79"/>
      <c r="AAK40" s="79"/>
      <c r="AAL40" s="79"/>
      <c r="AAM40" s="79"/>
      <c r="AAN40" s="79"/>
      <c r="AAO40" s="79"/>
      <c r="AAP40" s="79"/>
      <c r="AAQ40" s="79"/>
      <c r="AAR40" s="79"/>
      <c r="AAS40" s="79"/>
      <c r="AAT40" s="79"/>
      <c r="AAU40" s="79"/>
      <c r="AAV40" s="79"/>
      <c r="AAW40" s="79"/>
      <c r="AAX40" s="79"/>
      <c r="AAY40" s="79"/>
      <c r="AAZ40" s="79"/>
      <c r="ABA40" s="79"/>
      <c r="ABB40" s="79"/>
      <c r="ABC40" s="79"/>
      <c r="ABD40" s="79"/>
      <c r="ABE40" s="79"/>
      <c r="ABF40" s="79"/>
      <c r="ABG40" s="79"/>
      <c r="ABH40" s="79"/>
      <c r="ABI40" s="79"/>
      <c r="ABJ40" s="79"/>
      <c r="ABK40" s="79"/>
      <c r="ABL40" s="79"/>
      <c r="ABM40" s="79"/>
      <c r="ABN40" s="79"/>
      <c r="ABO40" s="79"/>
      <c r="ABP40" s="79"/>
      <c r="ABQ40" s="79"/>
      <c r="ABR40" s="79"/>
      <c r="ABS40" s="79"/>
      <c r="ABT40" s="79"/>
      <c r="ABU40" s="79"/>
      <c r="ABV40" s="79"/>
      <c r="ABW40" s="79"/>
      <c r="ABX40" s="79"/>
      <c r="ABY40" s="79"/>
      <c r="ABZ40" s="79"/>
      <c r="ACA40" s="79"/>
      <c r="ACB40" s="79"/>
      <c r="ACC40" s="79"/>
      <c r="ACD40" s="79"/>
      <c r="ACE40" s="79"/>
      <c r="ACF40" s="79"/>
      <c r="ACG40" s="79"/>
      <c r="ACH40" s="79"/>
      <c r="ACI40" s="79"/>
      <c r="ACJ40" s="79"/>
      <c r="ACK40" s="79"/>
      <c r="ACL40" s="79"/>
      <c r="ACM40" s="79"/>
      <c r="ACN40" s="79"/>
      <c r="ACO40" s="79"/>
      <c r="ACP40" s="79"/>
      <c r="ACQ40" s="79"/>
      <c r="ACR40" s="79"/>
      <c r="ACS40" s="79"/>
      <c r="ACT40" s="79"/>
      <c r="ACU40" s="79"/>
      <c r="ACV40" s="79"/>
      <c r="ACW40" s="79"/>
      <c r="ACX40" s="79"/>
      <c r="ACY40" s="79"/>
      <c r="ACZ40" s="79"/>
      <c r="ADA40" s="79"/>
      <c r="ADB40" s="79"/>
      <c r="ADC40" s="79"/>
      <c r="ADD40" s="79"/>
      <c r="ADE40" s="79"/>
      <c r="ADF40" s="79"/>
      <c r="ADG40" s="79"/>
      <c r="ADH40" s="79"/>
      <c r="ADI40" s="79"/>
      <c r="ADJ40" s="79"/>
      <c r="ADK40" s="79"/>
      <c r="ADL40" s="79"/>
      <c r="ADM40" s="79"/>
      <c r="ADN40" s="79"/>
      <c r="ADO40" s="79"/>
      <c r="ADP40" s="79"/>
      <c r="ADQ40" s="79"/>
      <c r="ADR40" s="79"/>
      <c r="ADS40" s="79"/>
      <c r="ADT40" s="79"/>
      <c r="ADU40" s="79"/>
      <c r="ADV40" s="79"/>
      <c r="ADW40" s="79"/>
      <c r="ADX40" s="79"/>
      <c r="ADY40" s="79"/>
      <c r="ADZ40" s="79"/>
      <c r="AEA40" s="79"/>
      <c r="AEB40" s="79"/>
      <c r="AEC40" s="79"/>
      <c r="AED40" s="79"/>
      <c r="AEE40" s="79"/>
      <c r="AEF40" s="79"/>
      <c r="AEG40" s="79"/>
      <c r="AEH40" s="79"/>
      <c r="AEI40" s="79"/>
      <c r="AEJ40" s="79"/>
      <c r="AEK40" s="79"/>
      <c r="AEL40" s="79"/>
      <c r="AEM40" s="79"/>
      <c r="AEN40" s="79"/>
      <c r="AEO40" s="79"/>
      <c r="AEP40" s="79"/>
      <c r="AEQ40" s="79"/>
      <c r="AER40" s="79"/>
      <c r="AES40" s="79"/>
      <c r="AET40" s="79"/>
      <c r="AEU40" s="79"/>
      <c r="AEV40" s="79"/>
      <c r="AEW40" s="79"/>
      <c r="AEX40" s="79"/>
      <c r="AEY40" s="79"/>
      <c r="AEZ40" s="79"/>
      <c r="AFA40" s="79"/>
      <c r="AFB40" s="79"/>
      <c r="AFC40" s="79"/>
      <c r="AFD40" s="79"/>
      <c r="AFE40" s="79"/>
      <c r="AFF40" s="79"/>
      <c r="AFG40" s="79"/>
      <c r="AFH40" s="79"/>
      <c r="AFI40" s="79"/>
      <c r="AFJ40" s="79"/>
      <c r="AFK40" s="79"/>
      <c r="AFL40" s="79"/>
      <c r="AFM40" s="79"/>
      <c r="AFN40" s="79"/>
      <c r="AFO40" s="79"/>
      <c r="AFP40" s="79"/>
      <c r="AFQ40" s="79"/>
      <c r="AFR40" s="79"/>
      <c r="AFS40" s="79"/>
      <c r="AFT40" s="79"/>
      <c r="AFU40" s="79"/>
      <c r="AFV40" s="79"/>
      <c r="AFW40" s="79"/>
      <c r="AFX40" s="79"/>
      <c r="AFY40" s="79"/>
      <c r="AFZ40" s="79"/>
      <c r="AGA40" s="79"/>
      <c r="AGB40" s="79"/>
      <c r="AGC40" s="79"/>
      <c r="AGD40" s="79"/>
      <c r="AGE40" s="79"/>
      <c r="AGF40" s="79"/>
      <c r="AGG40" s="79"/>
      <c r="AGH40" s="79"/>
      <c r="AGI40" s="79"/>
      <c r="AGJ40" s="79"/>
      <c r="AGK40" s="79"/>
      <c r="AGL40" s="79"/>
      <c r="AGM40" s="79"/>
      <c r="AGN40" s="79"/>
      <c r="AGO40" s="79"/>
      <c r="AGP40" s="79"/>
      <c r="AGQ40" s="79"/>
      <c r="AGR40" s="79"/>
      <c r="AGS40" s="79"/>
      <c r="AGT40" s="79"/>
      <c r="AGU40" s="79"/>
      <c r="AGV40" s="79"/>
      <c r="AGW40" s="79"/>
      <c r="AGX40" s="79"/>
      <c r="AGY40" s="79"/>
      <c r="AGZ40" s="79"/>
      <c r="AHA40" s="79"/>
      <c r="AHB40" s="79"/>
      <c r="AHC40" s="79"/>
      <c r="AHD40" s="79"/>
      <c r="AHE40" s="79"/>
      <c r="AHF40" s="79"/>
      <c r="AHG40" s="79"/>
      <c r="AHH40" s="79"/>
      <c r="AHI40" s="79"/>
      <c r="AHJ40" s="79"/>
      <c r="AHK40" s="79"/>
      <c r="AHL40" s="79"/>
      <c r="AHM40" s="79"/>
      <c r="AHN40" s="79"/>
      <c r="AHO40" s="79"/>
      <c r="AHP40" s="79"/>
      <c r="AHQ40" s="79"/>
      <c r="AHR40" s="79"/>
      <c r="AHS40" s="79"/>
      <c r="AHT40" s="79"/>
      <c r="AHU40" s="79"/>
      <c r="AHV40" s="79"/>
      <c r="AHW40" s="79"/>
      <c r="AHX40" s="79"/>
      <c r="AHY40" s="79"/>
      <c r="AHZ40" s="79"/>
      <c r="AIA40" s="79"/>
      <c r="AIB40" s="79"/>
      <c r="AIC40" s="79"/>
      <c r="AID40" s="79"/>
      <c r="AIE40" s="79"/>
      <c r="AIF40" s="79"/>
      <c r="AIG40" s="79"/>
      <c r="AIH40" s="79"/>
      <c r="AII40" s="79"/>
      <c r="AIJ40" s="79"/>
      <c r="AIK40" s="79"/>
      <c r="AIL40" s="79"/>
      <c r="AIM40" s="79"/>
      <c r="AIN40" s="79"/>
      <c r="AIO40" s="79"/>
      <c r="AIP40" s="79"/>
      <c r="AIQ40" s="79"/>
      <c r="AIR40" s="79"/>
      <c r="AIS40" s="79"/>
      <c r="AIT40" s="79"/>
      <c r="AIU40" s="79"/>
      <c r="AIV40" s="79"/>
      <c r="AIW40" s="79"/>
      <c r="AIX40" s="79"/>
      <c r="AIY40" s="79"/>
      <c r="AIZ40" s="79"/>
      <c r="AJA40" s="79"/>
      <c r="AJB40" s="79"/>
      <c r="AJC40" s="79"/>
      <c r="AJD40" s="79"/>
      <c r="AJE40" s="79"/>
      <c r="AJF40" s="79"/>
      <c r="AJG40" s="79"/>
      <c r="AJH40" s="79"/>
      <c r="AJI40" s="79"/>
      <c r="AJJ40" s="79"/>
      <c r="AJK40" s="79"/>
      <c r="AJL40" s="79"/>
      <c r="AJM40" s="79"/>
      <c r="AJN40" s="79"/>
      <c r="AJO40" s="79"/>
      <c r="AJP40" s="79"/>
      <c r="AJQ40" s="79"/>
      <c r="AJR40" s="79"/>
      <c r="AJS40" s="79"/>
      <c r="AJT40" s="79"/>
      <c r="AJU40" s="79"/>
      <c r="AJV40" s="79"/>
      <c r="AJW40" s="79"/>
      <c r="AJX40" s="79"/>
      <c r="AJY40" s="79"/>
      <c r="AJZ40" s="79"/>
      <c r="AKA40" s="79"/>
      <c r="AKB40" s="79"/>
      <c r="AKC40" s="79"/>
      <c r="AKD40" s="79"/>
      <c r="AKE40" s="79"/>
      <c r="AKF40" s="79"/>
      <c r="AKG40" s="79"/>
      <c r="AKH40" s="79"/>
      <c r="AKI40" s="79"/>
      <c r="AKJ40" s="79"/>
      <c r="AKK40" s="79"/>
      <c r="AKL40" s="79"/>
      <c r="AKM40" s="79"/>
      <c r="AKN40" s="79"/>
      <c r="AKO40" s="79"/>
      <c r="AKP40" s="79"/>
      <c r="AKQ40" s="79"/>
      <c r="AKR40" s="79"/>
      <c r="AKS40" s="79"/>
      <c r="AKT40" s="79"/>
      <c r="AKU40" s="79"/>
      <c r="AKV40" s="79"/>
      <c r="AKW40" s="79"/>
      <c r="AKX40" s="79"/>
      <c r="AKY40" s="79"/>
      <c r="AKZ40" s="79"/>
      <c r="ALA40" s="79"/>
      <c r="ALB40" s="79"/>
      <c r="ALC40" s="79"/>
      <c r="ALD40" s="79"/>
      <c r="ALE40" s="79"/>
      <c r="ALF40" s="79"/>
      <c r="ALG40" s="79"/>
      <c r="ALH40" s="79"/>
      <c r="ALI40" s="79"/>
      <c r="ALJ40" s="79"/>
      <c r="ALK40" s="79"/>
      <c r="ALL40" s="79"/>
      <c r="ALM40" s="79"/>
      <c r="ALN40" s="79"/>
      <c r="ALO40" s="79"/>
      <c r="ALP40" s="79"/>
      <c r="ALQ40" s="79"/>
      <c r="ALR40" s="79"/>
      <c r="ALS40" s="79"/>
      <c r="ALT40" s="79"/>
      <c r="ALU40" s="79"/>
      <c r="ALV40" s="79"/>
      <c r="ALW40" s="79"/>
      <c r="ALX40" s="79"/>
      <c r="ALY40" s="79"/>
    </row>
    <row r="41" spans="1:1013" s="80" customFormat="1" ht="18" customHeight="1" x14ac:dyDescent="0.3">
      <c r="A41" s="121"/>
      <c r="B41" s="124"/>
      <c r="C41" s="72" t="s">
        <v>26</v>
      </c>
      <c r="D41" s="135" t="s">
        <v>6</v>
      </c>
      <c r="E41" s="136"/>
      <c r="F41" s="136"/>
      <c r="G41" s="137"/>
      <c r="H41" s="79"/>
      <c r="I41" s="79"/>
      <c r="J41" s="79"/>
      <c r="K41" s="79"/>
      <c r="L41" s="79"/>
      <c r="M41" s="79"/>
      <c r="N41" s="79"/>
      <c r="O41" s="79"/>
      <c r="P41" s="79"/>
      <c r="Q41" s="79"/>
      <c r="R41" s="79"/>
      <c r="S41" s="79"/>
      <c r="T41" s="79"/>
      <c r="U41" s="79"/>
      <c r="V41" s="79"/>
      <c r="W41" s="79"/>
      <c r="X41" s="79"/>
      <c r="Y41" s="79"/>
      <c r="Z41" s="79"/>
      <c r="AA41" s="79"/>
      <c r="AB41" s="79"/>
      <c r="AC41" s="79"/>
      <c r="AD41" s="79"/>
      <c r="AE41" s="79"/>
      <c r="AF41" s="79"/>
      <c r="AG41" s="79"/>
      <c r="AH41" s="79"/>
      <c r="AI41" s="79"/>
      <c r="AJ41" s="79"/>
      <c r="AK41" s="79"/>
      <c r="AL41" s="79"/>
      <c r="AM41" s="79"/>
      <c r="AN41" s="79"/>
      <c r="AO41" s="79"/>
      <c r="AP41" s="79"/>
      <c r="AQ41" s="79"/>
      <c r="AR41" s="79"/>
      <c r="AS41" s="79"/>
      <c r="AT41" s="79"/>
      <c r="AU41" s="79"/>
      <c r="AV41" s="79"/>
      <c r="AW41" s="79"/>
      <c r="AX41" s="79"/>
      <c r="AY41" s="79"/>
      <c r="AZ41" s="79"/>
      <c r="BA41" s="79"/>
      <c r="BB41" s="79"/>
      <c r="BC41" s="79"/>
      <c r="BD41" s="79"/>
      <c r="BE41" s="79"/>
      <c r="BF41" s="79"/>
      <c r="BG41" s="79"/>
      <c r="BH41" s="79"/>
      <c r="BI41" s="79"/>
      <c r="BJ41" s="79"/>
      <c r="BK41" s="79"/>
      <c r="BL41" s="79"/>
      <c r="BM41" s="79"/>
      <c r="BN41" s="79"/>
      <c r="BO41" s="79"/>
      <c r="BP41" s="79"/>
      <c r="BQ41" s="79"/>
      <c r="BR41" s="79"/>
      <c r="BS41" s="79"/>
      <c r="BT41" s="79"/>
      <c r="BU41" s="79"/>
      <c r="BV41" s="79"/>
      <c r="BW41" s="79"/>
      <c r="BX41" s="79"/>
      <c r="BY41" s="79"/>
      <c r="BZ41" s="79"/>
      <c r="CA41" s="79"/>
      <c r="CB41" s="79"/>
      <c r="CC41" s="79"/>
      <c r="CD41" s="79"/>
      <c r="CE41" s="79"/>
      <c r="CF41" s="79"/>
      <c r="CG41" s="79"/>
      <c r="CH41" s="79"/>
      <c r="CI41" s="79"/>
      <c r="CJ41" s="79"/>
      <c r="CK41" s="79"/>
      <c r="CL41" s="79"/>
      <c r="CM41" s="79"/>
      <c r="CN41" s="79"/>
      <c r="CO41" s="79"/>
      <c r="CP41" s="79"/>
      <c r="CQ41" s="79"/>
      <c r="CR41" s="79"/>
      <c r="CS41" s="79"/>
      <c r="CT41" s="79"/>
      <c r="CU41" s="79"/>
      <c r="CV41" s="79"/>
      <c r="CW41" s="79"/>
      <c r="CX41" s="79"/>
      <c r="CY41" s="79"/>
      <c r="CZ41" s="79"/>
      <c r="DA41" s="79"/>
      <c r="DB41" s="79"/>
      <c r="DC41" s="79"/>
      <c r="DD41" s="79"/>
      <c r="DE41" s="79"/>
      <c r="DF41" s="79"/>
      <c r="DG41" s="79"/>
      <c r="DH41" s="79"/>
      <c r="DI41" s="79"/>
      <c r="DJ41" s="79"/>
      <c r="DK41" s="79"/>
      <c r="DL41" s="79"/>
      <c r="DM41" s="79"/>
      <c r="DN41" s="79"/>
      <c r="DO41" s="79"/>
      <c r="DP41" s="79"/>
      <c r="DQ41" s="79"/>
      <c r="DR41" s="79"/>
      <c r="DS41" s="79"/>
      <c r="DT41" s="79"/>
      <c r="DU41" s="79"/>
      <c r="DV41" s="79"/>
      <c r="DW41" s="79"/>
      <c r="DX41" s="79"/>
      <c r="DY41" s="79"/>
      <c r="DZ41" s="79"/>
      <c r="EA41" s="79"/>
      <c r="EB41" s="79"/>
      <c r="EC41" s="79"/>
      <c r="ED41" s="79"/>
      <c r="EE41" s="79"/>
      <c r="EF41" s="79"/>
      <c r="EG41" s="79"/>
      <c r="EH41" s="79"/>
      <c r="EI41" s="79"/>
      <c r="EJ41" s="79"/>
      <c r="EK41" s="79"/>
      <c r="EL41" s="79"/>
      <c r="EM41" s="79"/>
      <c r="EN41" s="79"/>
      <c r="EO41" s="79"/>
      <c r="EP41" s="79"/>
      <c r="EQ41" s="79"/>
      <c r="ER41" s="79"/>
      <c r="ES41" s="79"/>
      <c r="ET41" s="79"/>
      <c r="EU41" s="79"/>
      <c r="EV41" s="79"/>
      <c r="EW41" s="79"/>
      <c r="EX41" s="79"/>
      <c r="EY41" s="79"/>
      <c r="EZ41" s="79"/>
      <c r="FA41" s="79"/>
      <c r="FB41" s="79"/>
      <c r="FC41" s="79"/>
      <c r="FD41" s="79"/>
      <c r="FE41" s="79"/>
      <c r="FF41" s="79"/>
      <c r="FG41" s="79"/>
      <c r="FH41" s="79"/>
      <c r="FI41" s="79"/>
      <c r="FJ41" s="79"/>
      <c r="FK41" s="79"/>
      <c r="FL41" s="79"/>
      <c r="FM41" s="79"/>
      <c r="FN41" s="79"/>
      <c r="FO41" s="79"/>
      <c r="FP41" s="79"/>
      <c r="FQ41" s="79"/>
      <c r="FR41" s="79"/>
      <c r="FS41" s="79"/>
      <c r="FT41" s="79"/>
      <c r="FU41" s="79"/>
      <c r="FV41" s="79"/>
      <c r="FW41" s="79"/>
      <c r="FX41" s="79"/>
      <c r="FY41" s="79"/>
      <c r="FZ41" s="79"/>
      <c r="GA41" s="79"/>
      <c r="GB41" s="79"/>
      <c r="GC41" s="79"/>
      <c r="GD41" s="79"/>
      <c r="GE41" s="79"/>
      <c r="GF41" s="79"/>
      <c r="GG41" s="79"/>
      <c r="GH41" s="79"/>
      <c r="GI41" s="79"/>
      <c r="GJ41" s="79"/>
      <c r="GK41" s="79"/>
      <c r="GL41" s="79"/>
      <c r="GM41" s="79"/>
      <c r="GN41" s="79"/>
      <c r="GO41" s="79"/>
      <c r="GP41" s="79"/>
      <c r="GQ41" s="79"/>
      <c r="GR41" s="79"/>
      <c r="GS41" s="79"/>
      <c r="GT41" s="79"/>
      <c r="GU41" s="79"/>
      <c r="GV41" s="79"/>
      <c r="GW41" s="79"/>
      <c r="GX41" s="79"/>
      <c r="GY41" s="79"/>
      <c r="GZ41" s="79"/>
      <c r="HA41" s="79"/>
      <c r="HB41" s="79"/>
      <c r="HC41" s="79"/>
      <c r="HD41" s="79"/>
      <c r="HE41" s="79"/>
      <c r="HF41" s="79"/>
      <c r="HG41" s="79"/>
      <c r="HH41" s="79"/>
      <c r="HI41" s="79"/>
      <c r="HJ41" s="79"/>
      <c r="HK41" s="79"/>
      <c r="HL41" s="79"/>
      <c r="HM41" s="79"/>
      <c r="HN41" s="79"/>
      <c r="HO41" s="79"/>
      <c r="HP41" s="79"/>
      <c r="HQ41" s="79"/>
      <c r="HR41" s="79"/>
      <c r="HS41" s="79"/>
      <c r="HT41" s="79"/>
      <c r="HU41" s="79"/>
      <c r="HV41" s="79"/>
      <c r="HW41" s="79"/>
      <c r="HX41" s="79"/>
      <c r="HY41" s="79"/>
      <c r="HZ41" s="79"/>
      <c r="IA41" s="79"/>
      <c r="IB41" s="79"/>
      <c r="IC41" s="79"/>
      <c r="ID41" s="79"/>
      <c r="IE41" s="79"/>
      <c r="IF41" s="79"/>
      <c r="IG41" s="79"/>
      <c r="IH41" s="79"/>
      <c r="II41" s="79"/>
      <c r="IJ41" s="79"/>
      <c r="IK41" s="79"/>
      <c r="IL41" s="79"/>
      <c r="IM41" s="79"/>
      <c r="IN41" s="79"/>
      <c r="IO41" s="79"/>
      <c r="IP41" s="79"/>
      <c r="IQ41" s="79"/>
      <c r="IR41" s="79"/>
      <c r="IS41" s="79"/>
      <c r="IT41" s="79"/>
      <c r="IU41" s="79"/>
      <c r="IV41" s="79"/>
      <c r="IW41" s="79"/>
      <c r="IX41" s="79"/>
      <c r="IY41" s="79"/>
      <c r="IZ41" s="79"/>
      <c r="JA41" s="79"/>
      <c r="JB41" s="79"/>
      <c r="JC41" s="79"/>
      <c r="JD41" s="79"/>
      <c r="JE41" s="79"/>
      <c r="JF41" s="79"/>
      <c r="JG41" s="79"/>
      <c r="JH41" s="79"/>
      <c r="JI41" s="79"/>
      <c r="JJ41" s="79"/>
      <c r="JK41" s="79"/>
      <c r="JL41" s="79"/>
      <c r="JM41" s="79"/>
      <c r="JN41" s="79"/>
      <c r="JO41" s="79"/>
      <c r="JP41" s="79"/>
      <c r="JQ41" s="79"/>
      <c r="JR41" s="79"/>
      <c r="JS41" s="79"/>
      <c r="JT41" s="79"/>
      <c r="JU41" s="79"/>
      <c r="JV41" s="79"/>
      <c r="JW41" s="79"/>
      <c r="JX41" s="79"/>
      <c r="JY41" s="79"/>
      <c r="JZ41" s="79"/>
      <c r="KA41" s="79"/>
      <c r="KB41" s="79"/>
      <c r="KC41" s="79"/>
      <c r="KD41" s="79"/>
      <c r="KE41" s="79"/>
      <c r="KF41" s="79"/>
      <c r="KG41" s="79"/>
      <c r="KH41" s="79"/>
      <c r="KI41" s="79"/>
      <c r="KJ41" s="79"/>
      <c r="KK41" s="79"/>
      <c r="KL41" s="79"/>
      <c r="KM41" s="79"/>
      <c r="KN41" s="79"/>
      <c r="KO41" s="79"/>
      <c r="KP41" s="79"/>
      <c r="KQ41" s="79"/>
      <c r="KR41" s="79"/>
      <c r="KS41" s="79"/>
      <c r="KT41" s="79"/>
      <c r="KU41" s="79"/>
      <c r="KV41" s="79"/>
      <c r="KW41" s="79"/>
      <c r="KX41" s="79"/>
      <c r="KY41" s="79"/>
      <c r="KZ41" s="79"/>
      <c r="LA41" s="79"/>
      <c r="LB41" s="79"/>
      <c r="LC41" s="79"/>
      <c r="LD41" s="79"/>
      <c r="LE41" s="79"/>
      <c r="LF41" s="79"/>
      <c r="LG41" s="79"/>
      <c r="LH41" s="79"/>
      <c r="LI41" s="79"/>
      <c r="LJ41" s="79"/>
      <c r="LK41" s="79"/>
      <c r="LL41" s="79"/>
      <c r="LM41" s="79"/>
      <c r="LN41" s="79"/>
      <c r="LO41" s="79"/>
      <c r="LP41" s="79"/>
      <c r="LQ41" s="79"/>
      <c r="LR41" s="79"/>
      <c r="LS41" s="79"/>
      <c r="LT41" s="79"/>
      <c r="LU41" s="79"/>
      <c r="LV41" s="79"/>
      <c r="LW41" s="79"/>
      <c r="LX41" s="79"/>
      <c r="LY41" s="79"/>
      <c r="LZ41" s="79"/>
      <c r="MA41" s="79"/>
      <c r="MB41" s="79"/>
      <c r="MC41" s="79"/>
      <c r="MD41" s="79"/>
      <c r="ME41" s="79"/>
      <c r="MF41" s="79"/>
      <c r="MG41" s="79"/>
      <c r="MH41" s="79"/>
      <c r="MI41" s="79"/>
      <c r="MJ41" s="79"/>
      <c r="MK41" s="79"/>
      <c r="ML41" s="79"/>
      <c r="MM41" s="79"/>
      <c r="MN41" s="79"/>
      <c r="MO41" s="79"/>
      <c r="MP41" s="79"/>
      <c r="MQ41" s="79"/>
      <c r="MR41" s="79"/>
      <c r="MS41" s="79"/>
      <c r="MT41" s="79"/>
      <c r="MU41" s="79"/>
      <c r="MV41" s="79"/>
      <c r="MW41" s="79"/>
      <c r="MX41" s="79"/>
      <c r="MY41" s="79"/>
      <c r="MZ41" s="79"/>
      <c r="NA41" s="79"/>
      <c r="NB41" s="79"/>
      <c r="NC41" s="79"/>
      <c r="ND41" s="79"/>
      <c r="NE41" s="79"/>
      <c r="NF41" s="79"/>
      <c r="NG41" s="79"/>
      <c r="NH41" s="79"/>
      <c r="NI41" s="79"/>
      <c r="NJ41" s="79"/>
      <c r="NK41" s="79"/>
      <c r="NL41" s="79"/>
      <c r="NM41" s="79"/>
      <c r="NN41" s="79"/>
      <c r="NO41" s="79"/>
      <c r="NP41" s="79"/>
      <c r="NQ41" s="79"/>
      <c r="NR41" s="79"/>
      <c r="NS41" s="79"/>
      <c r="NT41" s="79"/>
      <c r="NU41" s="79"/>
      <c r="NV41" s="79"/>
      <c r="NW41" s="79"/>
      <c r="NX41" s="79"/>
      <c r="NY41" s="79"/>
      <c r="NZ41" s="79"/>
      <c r="OA41" s="79"/>
      <c r="OB41" s="79"/>
      <c r="OC41" s="79"/>
      <c r="OD41" s="79"/>
      <c r="OE41" s="79"/>
      <c r="OF41" s="79"/>
      <c r="OG41" s="79"/>
      <c r="OH41" s="79"/>
      <c r="OI41" s="79"/>
      <c r="OJ41" s="79"/>
      <c r="OK41" s="79"/>
      <c r="OL41" s="79"/>
      <c r="OM41" s="79"/>
      <c r="ON41" s="79"/>
      <c r="OO41" s="79"/>
      <c r="OP41" s="79"/>
      <c r="OQ41" s="79"/>
      <c r="OR41" s="79"/>
      <c r="OS41" s="79"/>
      <c r="OT41" s="79"/>
      <c r="OU41" s="79"/>
      <c r="OV41" s="79"/>
      <c r="OW41" s="79"/>
      <c r="OX41" s="79"/>
      <c r="OY41" s="79"/>
      <c r="OZ41" s="79"/>
      <c r="PA41" s="79"/>
      <c r="PB41" s="79"/>
      <c r="PC41" s="79"/>
      <c r="PD41" s="79"/>
      <c r="PE41" s="79"/>
      <c r="PF41" s="79"/>
      <c r="PG41" s="79"/>
      <c r="PH41" s="79"/>
      <c r="PI41" s="79"/>
      <c r="PJ41" s="79"/>
      <c r="PK41" s="79"/>
      <c r="PL41" s="79"/>
      <c r="PM41" s="79"/>
      <c r="PN41" s="79"/>
      <c r="PO41" s="79"/>
      <c r="PP41" s="79"/>
      <c r="PQ41" s="79"/>
      <c r="PR41" s="79"/>
      <c r="PS41" s="79"/>
      <c r="PT41" s="79"/>
      <c r="PU41" s="79"/>
      <c r="PV41" s="79"/>
      <c r="PW41" s="79"/>
      <c r="PX41" s="79"/>
      <c r="PY41" s="79"/>
      <c r="PZ41" s="79"/>
      <c r="QA41" s="79"/>
      <c r="QB41" s="79"/>
      <c r="QC41" s="79"/>
      <c r="QD41" s="79"/>
      <c r="QE41" s="79"/>
      <c r="QF41" s="79"/>
      <c r="QG41" s="79"/>
      <c r="QH41" s="79"/>
      <c r="QI41" s="79"/>
      <c r="QJ41" s="79"/>
      <c r="QK41" s="79"/>
      <c r="QL41" s="79"/>
      <c r="QM41" s="79"/>
      <c r="QN41" s="79"/>
      <c r="QO41" s="79"/>
      <c r="QP41" s="79"/>
      <c r="QQ41" s="79"/>
      <c r="QR41" s="79"/>
      <c r="QS41" s="79"/>
      <c r="QT41" s="79"/>
      <c r="QU41" s="79"/>
      <c r="QV41" s="79"/>
      <c r="QW41" s="79"/>
      <c r="QX41" s="79"/>
      <c r="QY41" s="79"/>
      <c r="QZ41" s="79"/>
      <c r="RA41" s="79"/>
      <c r="RB41" s="79"/>
      <c r="RC41" s="79"/>
      <c r="RD41" s="79"/>
      <c r="RE41" s="79"/>
      <c r="RF41" s="79"/>
      <c r="RG41" s="79"/>
      <c r="RH41" s="79"/>
      <c r="RI41" s="79"/>
      <c r="RJ41" s="79"/>
      <c r="RK41" s="79"/>
      <c r="RL41" s="79"/>
      <c r="RM41" s="79"/>
      <c r="RN41" s="79"/>
      <c r="RO41" s="79"/>
      <c r="RP41" s="79"/>
      <c r="RQ41" s="79"/>
      <c r="RR41" s="79"/>
      <c r="RS41" s="79"/>
      <c r="RT41" s="79"/>
      <c r="RU41" s="79"/>
      <c r="RV41" s="79"/>
      <c r="RW41" s="79"/>
      <c r="RX41" s="79"/>
      <c r="RY41" s="79"/>
      <c r="RZ41" s="79"/>
      <c r="SA41" s="79"/>
      <c r="SB41" s="79"/>
      <c r="SC41" s="79"/>
      <c r="SD41" s="79"/>
      <c r="SE41" s="79"/>
      <c r="SF41" s="79"/>
      <c r="SG41" s="79"/>
      <c r="SH41" s="79"/>
      <c r="SI41" s="79"/>
      <c r="SJ41" s="79"/>
      <c r="SK41" s="79"/>
      <c r="SL41" s="79"/>
      <c r="SM41" s="79"/>
      <c r="SN41" s="79"/>
      <c r="SO41" s="79"/>
      <c r="SP41" s="79"/>
      <c r="SQ41" s="79"/>
      <c r="SR41" s="79"/>
      <c r="SS41" s="79"/>
      <c r="ST41" s="79"/>
      <c r="SU41" s="79"/>
      <c r="SV41" s="79"/>
      <c r="SW41" s="79"/>
      <c r="SX41" s="79"/>
      <c r="SY41" s="79"/>
      <c r="SZ41" s="79"/>
      <c r="TA41" s="79"/>
      <c r="TB41" s="79"/>
      <c r="TC41" s="79"/>
      <c r="TD41" s="79"/>
      <c r="TE41" s="79"/>
      <c r="TF41" s="79"/>
      <c r="TG41" s="79"/>
      <c r="TH41" s="79"/>
      <c r="TI41" s="79"/>
      <c r="TJ41" s="79"/>
      <c r="TK41" s="79"/>
      <c r="TL41" s="79"/>
      <c r="TM41" s="79"/>
      <c r="TN41" s="79"/>
      <c r="TO41" s="79"/>
      <c r="TP41" s="79"/>
      <c r="TQ41" s="79"/>
      <c r="TR41" s="79"/>
      <c r="TS41" s="79"/>
      <c r="TT41" s="79"/>
      <c r="TU41" s="79"/>
      <c r="TV41" s="79"/>
      <c r="TW41" s="79"/>
      <c r="TX41" s="79"/>
      <c r="TY41" s="79"/>
      <c r="TZ41" s="79"/>
      <c r="UA41" s="79"/>
      <c r="UB41" s="79"/>
      <c r="UC41" s="79"/>
      <c r="UD41" s="79"/>
      <c r="UE41" s="79"/>
      <c r="UF41" s="79"/>
      <c r="UG41" s="79"/>
      <c r="UH41" s="79"/>
      <c r="UI41" s="79"/>
      <c r="UJ41" s="79"/>
      <c r="UK41" s="79"/>
      <c r="UL41" s="79"/>
      <c r="UM41" s="79"/>
      <c r="UN41" s="79"/>
      <c r="UO41" s="79"/>
      <c r="UP41" s="79"/>
      <c r="UQ41" s="79"/>
      <c r="UR41" s="79"/>
      <c r="US41" s="79"/>
      <c r="UT41" s="79"/>
      <c r="UU41" s="79"/>
      <c r="UV41" s="79"/>
      <c r="UW41" s="79"/>
      <c r="UX41" s="79"/>
      <c r="UY41" s="79"/>
      <c r="UZ41" s="79"/>
      <c r="VA41" s="79"/>
      <c r="VB41" s="79"/>
      <c r="VC41" s="79"/>
      <c r="VD41" s="79"/>
      <c r="VE41" s="79"/>
      <c r="VF41" s="79"/>
      <c r="VG41" s="79"/>
      <c r="VH41" s="79"/>
      <c r="VI41" s="79"/>
      <c r="VJ41" s="79"/>
      <c r="VK41" s="79"/>
      <c r="VL41" s="79"/>
      <c r="VM41" s="79"/>
      <c r="VN41" s="79"/>
      <c r="VO41" s="79"/>
      <c r="VP41" s="79"/>
      <c r="VQ41" s="79"/>
      <c r="VR41" s="79"/>
      <c r="VS41" s="79"/>
      <c r="VT41" s="79"/>
      <c r="VU41" s="79"/>
      <c r="VV41" s="79"/>
      <c r="VW41" s="79"/>
      <c r="VX41" s="79"/>
      <c r="VY41" s="79"/>
      <c r="VZ41" s="79"/>
      <c r="WA41" s="79"/>
      <c r="WB41" s="79"/>
      <c r="WC41" s="79"/>
      <c r="WD41" s="79"/>
      <c r="WE41" s="79"/>
      <c r="WF41" s="79"/>
      <c r="WG41" s="79"/>
      <c r="WH41" s="79"/>
      <c r="WI41" s="79"/>
      <c r="WJ41" s="79"/>
      <c r="WK41" s="79"/>
      <c r="WL41" s="79"/>
      <c r="WM41" s="79"/>
      <c r="WN41" s="79"/>
      <c r="WO41" s="79"/>
      <c r="WP41" s="79"/>
      <c r="WQ41" s="79"/>
      <c r="WR41" s="79"/>
      <c r="WS41" s="79"/>
      <c r="WT41" s="79"/>
      <c r="WU41" s="79"/>
      <c r="WV41" s="79"/>
      <c r="WW41" s="79"/>
      <c r="WX41" s="79"/>
      <c r="WY41" s="79"/>
      <c r="WZ41" s="79"/>
      <c r="XA41" s="79"/>
      <c r="XB41" s="79"/>
      <c r="XC41" s="79"/>
      <c r="XD41" s="79"/>
      <c r="XE41" s="79"/>
      <c r="XF41" s="79"/>
      <c r="XG41" s="79"/>
      <c r="XH41" s="79"/>
      <c r="XI41" s="79"/>
      <c r="XJ41" s="79"/>
      <c r="XK41" s="79"/>
      <c r="XL41" s="79"/>
      <c r="XM41" s="79"/>
      <c r="XN41" s="79"/>
      <c r="XO41" s="79"/>
      <c r="XP41" s="79"/>
      <c r="XQ41" s="79"/>
      <c r="XR41" s="79"/>
      <c r="XS41" s="79"/>
      <c r="XT41" s="79"/>
      <c r="XU41" s="79"/>
      <c r="XV41" s="79"/>
      <c r="XW41" s="79"/>
      <c r="XX41" s="79"/>
      <c r="XY41" s="79"/>
      <c r="XZ41" s="79"/>
      <c r="YA41" s="79"/>
      <c r="YB41" s="79"/>
      <c r="YC41" s="79"/>
      <c r="YD41" s="79"/>
      <c r="YE41" s="79"/>
      <c r="YF41" s="79"/>
      <c r="YG41" s="79"/>
      <c r="YH41" s="79"/>
      <c r="YI41" s="79"/>
      <c r="YJ41" s="79"/>
      <c r="YK41" s="79"/>
      <c r="YL41" s="79"/>
      <c r="YM41" s="79"/>
      <c r="YN41" s="79"/>
      <c r="YO41" s="79"/>
      <c r="YP41" s="79"/>
      <c r="YQ41" s="79"/>
      <c r="YR41" s="79"/>
      <c r="YS41" s="79"/>
      <c r="YT41" s="79"/>
      <c r="YU41" s="79"/>
      <c r="YV41" s="79"/>
      <c r="YW41" s="79"/>
      <c r="YX41" s="79"/>
      <c r="YY41" s="79"/>
      <c r="YZ41" s="79"/>
      <c r="ZA41" s="79"/>
      <c r="ZB41" s="79"/>
      <c r="ZC41" s="79"/>
      <c r="ZD41" s="79"/>
      <c r="ZE41" s="79"/>
      <c r="ZF41" s="79"/>
      <c r="ZG41" s="79"/>
      <c r="ZH41" s="79"/>
      <c r="ZI41" s="79"/>
      <c r="ZJ41" s="79"/>
      <c r="ZK41" s="79"/>
      <c r="ZL41" s="79"/>
      <c r="ZM41" s="79"/>
      <c r="ZN41" s="79"/>
      <c r="ZO41" s="79"/>
      <c r="ZP41" s="79"/>
      <c r="ZQ41" s="79"/>
      <c r="ZR41" s="79"/>
      <c r="ZS41" s="79"/>
      <c r="ZT41" s="79"/>
      <c r="ZU41" s="79"/>
      <c r="ZV41" s="79"/>
      <c r="ZW41" s="79"/>
      <c r="ZX41" s="79"/>
      <c r="ZY41" s="79"/>
      <c r="ZZ41" s="79"/>
      <c r="AAA41" s="79"/>
      <c r="AAB41" s="79"/>
      <c r="AAC41" s="79"/>
      <c r="AAD41" s="79"/>
      <c r="AAE41" s="79"/>
      <c r="AAF41" s="79"/>
      <c r="AAG41" s="79"/>
      <c r="AAH41" s="79"/>
      <c r="AAI41" s="79"/>
      <c r="AAJ41" s="79"/>
      <c r="AAK41" s="79"/>
      <c r="AAL41" s="79"/>
      <c r="AAM41" s="79"/>
      <c r="AAN41" s="79"/>
      <c r="AAO41" s="79"/>
      <c r="AAP41" s="79"/>
      <c r="AAQ41" s="79"/>
      <c r="AAR41" s="79"/>
      <c r="AAS41" s="79"/>
      <c r="AAT41" s="79"/>
      <c r="AAU41" s="79"/>
      <c r="AAV41" s="79"/>
      <c r="AAW41" s="79"/>
      <c r="AAX41" s="79"/>
      <c r="AAY41" s="79"/>
      <c r="AAZ41" s="79"/>
      <c r="ABA41" s="79"/>
      <c r="ABB41" s="79"/>
      <c r="ABC41" s="79"/>
      <c r="ABD41" s="79"/>
      <c r="ABE41" s="79"/>
      <c r="ABF41" s="79"/>
      <c r="ABG41" s="79"/>
      <c r="ABH41" s="79"/>
      <c r="ABI41" s="79"/>
      <c r="ABJ41" s="79"/>
      <c r="ABK41" s="79"/>
      <c r="ABL41" s="79"/>
      <c r="ABM41" s="79"/>
      <c r="ABN41" s="79"/>
      <c r="ABO41" s="79"/>
      <c r="ABP41" s="79"/>
      <c r="ABQ41" s="79"/>
      <c r="ABR41" s="79"/>
      <c r="ABS41" s="79"/>
      <c r="ABT41" s="79"/>
      <c r="ABU41" s="79"/>
      <c r="ABV41" s="79"/>
      <c r="ABW41" s="79"/>
      <c r="ABX41" s="79"/>
      <c r="ABY41" s="79"/>
      <c r="ABZ41" s="79"/>
      <c r="ACA41" s="79"/>
      <c r="ACB41" s="79"/>
      <c r="ACC41" s="79"/>
      <c r="ACD41" s="79"/>
      <c r="ACE41" s="79"/>
      <c r="ACF41" s="79"/>
      <c r="ACG41" s="79"/>
      <c r="ACH41" s="79"/>
      <c r="ACI41" s="79"/>
      <c r="ACJ41" s="79"/>
      <c r="ACK41" s="79"/>
      <c r="ACL41" s="79"/>
      <c r="ACM41" s="79"/>
      <c r="ACN41" s="79"/>
      <c r="ACO41" s="79"/>
      <c r="ACP41" s="79"/>
      <c r="ACQ41" s="79"/>
      <c r="ACR41" s="79"/>
      <c r="ACS41" s="79"/>
      <c r="ACT41" s="79"/>
      <c r="ACU41" s="79"/>
      <c r="ACV41" s="79"/>
      <c r="ACW41" s="79"/>
      <c r="ACX41" s="79"/>
      <c r="ACY41" s="79"/>
      <c r="ACZ41" s="79"/>
      <c r="ADA41" s="79"/>
      <c r="ADB41" s="79"/>
      <c r="ADC41" s="79"/>
      <c r="ADD41" s="79"/>
      <c r="ADE41" s="79"/>
      <c r="ADF41" s="79"/>
      <c r="ADG41" s="79"/>
      <c r="ADH41" s="79"/>
      <c r="ADI41" s="79"/>
      <c r="ADJ41" s="79"/>
      <c r="ADK41" s="79"/>
      <c r="ADL41" s="79"/>
      <c r="ADM41" s="79"/>
      <c r="ADN41" s="79"/>
      <c r="ADO41" s="79"/>
      <c r="ADP41" s="79"/>
      <c r="ADQ41" s="79"/>
      <c r="ADR41" s="79"/>
      <c r="ADS41" s="79"/>
      <c r="ADT41" s="79"/>
      <c r="ADU41" s="79"/>
      <c r="ADV41" s="79"/>
      <c r="ADW41" s="79"/>
      <c r="ADX41" s="79"/>
      <c r="ADY41" s="79"/>
      <c r="ADZ41" s="79"/>
      <c r="AEA41" s="79"/>
      <c r="AEB41" s="79"/>
      <c r="AEC41" s="79"/>
      <c r="AED41" s="79"/>
      <c r="AEE41" s="79"/>
      <c r="AEF41" s="79"/>
      <c r="AEG41" s="79"/>
      <c r="AEH41" s="79"/>
      <c r="AEI41" s="79"/>
      <c r="AEJ41" s="79"/>
      <c r="AEK41" s="79"/>
      <c r="AEL41" s="79"/>
      <c r="AEM41" s="79"/>
      <c r="AEN41" s="79"/>
      <c r="AEO41" s="79"/>
      <c r="AEP41" s="79"/>
      <c r="AEQ41" s="79"/>
      <c r="AER41" s="79"/>
      <c r="AES41" s="79"/>
      <c r="AET41" s="79"/>
      <c r="AEU41" s="79"/>
      <c r="AEV41" s="79"/>
      <c r="AEW41" s="79"/>
      <c r="AEX41" s="79"/>
      <c r="AEY41" s="79"/>
      <c r="AEZ41" s="79"/>
      <c r="AFA41" s="79"/>
      <c r="AFB41" s="79"/>
      <c r="AFC41" s="79"/>
      <c r="AFD41" s="79"/>
      <c r="AFE41" s="79"/>
      <c r="AFF41" s="79"/>
      <c r="AFG41" s="79"/>
      <c r="AFH41" s="79"/>
      <c r="AFI41" s="79"/>
      <c r="AFJ41" s="79"/>
      <c r="AFK41" s="79"/>
      <c r="AFL41" s="79"/>
      <c r="AFM41" s="79"/>
      <c r="AFN41" s="79"/>
      <c r="AFO41" s="79"/>
      <c r="AFP41" s="79"/>
      <c r="AFQ41" s="79"/>
      <c r="AFR41" s="79"/>
      <c r="AFS41" s="79"/>
      <c r="AFT41" s="79"/>
      <c r="AFU41" s="79"/>
      <c r="AFV41" s="79"/>
      <c r="AFW41" s="79"/>
      <c r="AFX41" s="79"/>
      <c r="AFY41" s="79"/>
      <c r="AFZ41" s="79"/>
      <c r="AGA41" s="79"/>
      <c r="AGB41" s="79"/>
      <c r="AGC41" s="79"/>
      <c r="AGD41" s="79"/>
      <c r="AGE41" s="79"/>
      <c r="AGF41" s="79"/>
      <c r="AGG41" s="79"/>
      <c r="AGH41" s="79"/>
      <c r="AGI41" s="79"/>
      <c r="AGJ41" s="79"/>
      <c r="AGK41" s="79"/>
      <c r="AGL41" s="79"/>
      <c r="AGM41" s="79"/>
      <c r="AGN41" s="79"/>
      <c r="AGO41" s="79"/>
      <c r="AGP41" s="79"/>
      <c r="AGQ41" s="79"/>
      <c r="AGR41" s="79"/>
      <c r="AGS41" s="79"/>
      <c r="AGT41" s="79"/>
      <c r="AGU41" s="79"/>
      <c r="AGV41" s="79"/>
      <c r="AGW41" s="79"/>
      <c r="AGX41" s="79"/>
      <c r="AGY41" s="79"/>
      <c r="AGZ41" s="79"/>
      <c r="AHA41" s="79"/>
      <c r="AHB41" s="79"/>
      <c r="AHC41" s="79"/>
      <c r="AHD41" s="79"/>
      <c r="AHE41" s="79"/>
      <c r="AHF41" s="79"/>
      <c r="AHG41" s="79"/>
      <c r="AHH41" s="79"/>
      <c r="AHI41" s="79"/>
      <c r="AHJ41" s="79"/>
      <c r="AHK41" s="79"/>
      <c r="AHL41" s="79"/>
      <c r="AHM41" s="79"/>
      <c r="AHN41" s="79"/>
      <c r="AHO41" s="79"/>
      <c r="AHP41" s="79"/>
      <c r="AHQ41" s="79"/>
      <c r="AHR41" s="79"/>
      <c r="AHS41" s="79"/>
      <c r="AHT41" s="79"/>
      <c r="AHU41" s="79"/>
      <c r="AHV41" s="79"/>
      <c r="AHW41" s="79"/>
      <c r="AHX41" s="79"/>
      <c r="AHY41" s="79"/>
      <c r="AHZ41" s="79"/>
      <c r="AIA41" s="79"/>
      <c r="AIB41" s="79"/>
      <c r="AIC41" s="79"/>
      <c r="AID41" s="79"/>
      <c r="AIE41" s="79"/>
      <c r="AIF41" s="79"/>
      <c r="AIG41" s="79"/>
      <c r="AIH41" s="79"/>
      <c r="AII41" s="79"/>
      <c r="AIJ41" s="79"/>
      <c r="AIK41" s="79"/>
      <c r="AIL41" s="79"/>
      <c r="AIM41" s="79"/>
      <c r="AIN41" s="79"/>
      <c r="AIO41" s="79"/>
      <c r="AIP41" s="79"/>
      <c r="AIQ41" s="79"/>
      <c r="AIR41" s="79"/>
      <c r="AIS41" s="79"/>
      <c r="AIT41" s="79"/>
      <c r="AIU41" s="79"/>
      <c r="AIV41" s="79"/>
      <c r="AIW41" s="79"/>
      <c r="AIX41" s="79"/>
      <c r="AIY41" s="79"/>
      <c r="AIZ41" s="79"/>
      <c r="AJA41" s="79"/>
      <c r="AJB41" s="79"/>
      <c r="AJC41" s="79"/>
      <c r="AJD41" s="79"/>
      <c r="AJE41" s="79"/>
      <c r="AJF41" s="79"/>
      <c r="AJG41" s="79"/>
      <c r="AJH41" s="79"/>
      <c r="AJI41" s="79"/>
      <c r="AJJ41" s="79"/>
      <c r="AJK41" s="79"/>
      <c r="AJL41" s="79"/>
      <c r="AJM41" s="79"/>
      <c r="AJN41" s="79"/>
      <c r="AJO41" s="79"/>
      <c r="AJP41" s="79"/>
      <c r="AJQ41" s="79"/>
      <c r="AJR41" s="79"/>
      <c r="AJS41" s="79"/>
      <c r="AJT41" s="79"/>
      <c r="AJU41" s="79"/>
      <c r="AJV41" s="79"/>
      <c r="AJW41" s="79"/>
      <c r="AJX41" s="79"/>
      <c r="AJY41" s="79"/>
      <c r="AJZ41" s="79"/>
      <c r="AKA41" s="79"/>
      <c r="AKB41" s="79"/>
      <c r="AKC41" s="79"/>
      <c r="AKD41" s="79"/>
      <c r="AKE41" s="79"/>
      <c r="AKF41" s="79"/>
      <c r="AKG41" s="79"/>
      <c r="AKH41" s="79"/>
      <c r="AKI41" s="79"/>
      <c r="AKJ41" s="79"/>
      <c r="AKK41" s="79"/>
      <c r="AKL41" s="79"/>
      <c r="AKM41" s="79"/>
      <c r="AKN41" s="79"/>
      <c r="AKO41" s="79"/>
      <c r="AKP41" s="79"/>
      <c r="AKQ41" s="79"/>
      <c r="AKR41" s="79"/>
      <c r="AKS41" s="79"/>
      <c r="AKT41" s="79"/>
      <c r="AKU41" s="79"/>
      <c r="AKV41" s="79"/>
      <c r="AKW41" s="79"/>
      <c r="AKX41" s="79"/>
      <c r="AKY41" s="79"/>
      <c r="AKZ41" s="79"/>
      <c r="ALA41" s="79"/>
      <c r="ALB41" s="79"/>
      <c r="ALC41" s="79"/>
      <c r="ALD41" s="79"/>
      <c r="ALE41" s="79"/>
      <c r="ALF41" s="79"/>
      <c r="ALG41" s="79"/>
      <c r="ALH41" s="79"/>
      <c r="ALI41" s="79"/>
      <c r="ALJ41" s="79"/>
      <c r="ALK41" s="79"/>
      <c r="ALL41" s="79"/>
      <c r="ALM41" s="79"/>
      <c r="ALN41" s="79"/>
      <c r="ALO41" s="79"/>
      <c r="ALP41" s="79"/>
      <c r="ALQ41" s="79"/>
      <c r="ALR41" s="79"/>
      <c r="ALS41" s="79"/>
      <c r="ALT41" s="79"/>
      <c r="ALU41" s="79"/>
      <c r="ALV41" s="79"/>
      <c r="ALW41" s="79"/>
      <c r="ALX41" s="79"/>
      <c r="ALY41" s="79"/>
    </row>
    <row r="42" spans="1:1013" s="80" customFormat="1" ht="18" customHeight="1" x14ac:dyDescent="0.3">
      <c r="A42" s="122"/>
      <c r="B42" s="125"/>
      <c r="C42" s="72" t="s">
        <v>27</v>
      </c>
      <c r="D42" s="135" t="s">
        <v>6</v>
      </c>
      <c r="E42" s="136"/>
      <c r="F42" s="136"/>
      <c r="G42" s="137"/>
      <c r="H42" s="79"/>
      <c r="I42" s="79"/>
      <c r="J42" s="79"/>
      <c r="K42" s="79"/>
      <c r="L42" s="79"/>
      <c r="M42" s="79"/>
      <c r="N42" s="79"/>
      <c r="O42" s="79"/>
      <c r="P42" s="79"/>
      <c r="Q42" s="79"/>
      <c r="R42" s="79"/>
      <c r="S42" s="79"/>
      <c r="T42" s="79"/>
      <c r="U42" s="79"/>
      <c r="V42" s="79"/>
      <c r="W42" s="79"/>
      <c r="X42" s="79"/>
      <c r="Y42" s="79"/>
      <c r="Z42" s="79"/>
      <c r="AA42" s="79"/>
      <c r="AB42" s="79"/>
      <c r="AC42" s="79"/>
      <c r="AD42" s="79"/>
      <c r="AE42" s="79"/>
      <c r="AF42" s="79"/>
      <c r="AG42" s="79"/>
      <c r="AH42" s="79"/>
      <c r="AI42" s="79"/>
      <c r="AJ42" s="79"/>
      <c r="AK42" s="79"/>
      <c r="AL42" s="79"/>
      <c r="AM42" s="79"/>
      <c r="AN42" s="79"/>
      <c r="AO42" s="79"/>
      <c r="AP42" s="79"/>
      <c r="AQ42" s="79"/>
      <c r="AR42" s="79"/>
      <c r="AS42" s="79"/>
      <c r="AT42" s="79"/>
      <c r="AU42" s="79"/>
      <c r="AV42" s="79"/>
      <c r="AW42" s="79"/>
      <c r="AX42" s="79"/>
      <c r="AY42" s="79"/>
      <c r="AZ42" s="79"/>
      <c r="BA42" s="79"/>
      <c r="BB42" s="79"/>
      <c r="BC42" s="79"/>
      <c r="BD42" s="79"/>
      <c r="BE42" s="79"/>
      <c r="BF42" s="79"/>
      <c r="BG42" s="79"/>
      <c r="BH42" s="79"/>
      <c r="BI42" s="79"/>
      <c r="BJ42" s="79"/>
      <c r="BK42" s="79"/>
      <c r="BL42" s="79"/>
      <c r="BM42" s="79"/>
      <c r="BN42" s="79"/>
      <c r="BO42" s="79"/>
      <c r="BP42" s="79"/>
      <c r="BQ42" s="79"/>
      <c r="BR42" s="79"/>
      <c r="BS42" s="79"/>
      <c r="BT42" s="79"/>
      <c r="BU42" s="79"/>
      <c r="BV42" s="79"/>
      <c r="BW42" s="79"/>
      <c r="BX42" s="79"/>
      <c r="BY42" s="79"/>
      <c r="BZ42" s="79"/>
      <c r="CA42" s="79"/>
      <c r="CB42" s="79"/>
      <c r="CC42" s="79"/>
      <c r="CD42" s="79"/>
      <c r="CE42" s="79"/>
      <c r="CF42" s="79"/>
      <c r="CG42" s="79"/>
      <c r="CH42" s="79"/>
      <c r="CI42" s="79"/>
      <c r="CJ42" s="79"/>
      <c r="CK42" s="79"/>
      <c r="CL42" s="79"/>
      <c r="CM42" s="79"/>
      <c r="CN42" s="79"/>
      <c r="CO42" s="79"/>
      <c r="CP42" s="79"/>
      <c r="CQ42" s="79"/>
      <c r="CR42" s="79"/>
      <c r="CS42" s="79"/>
      <c r="CT42" s="79"/>
      <c r="CU42" s="79"/>
      <c r="CV42" s="79"/>
      <c r="CW42" s="79"/>
      <c r="CX42" s="79"/>
      <c r="CY42" s="79"/>
      <c r="CZ42" s="79"/>
      <c r="DA42" s="79"/>
      <c r="DB42" s="79"/>
      <c r="DC42" s="79"/>
      <c r="DD42" s="79"/>
      <c r="DE42" s="79"/>
      <c r="DF42" s="79"/>
      <c r="DG42" s="79"/>
      <c r="DH42" s="79"/>
      <c r="DI42" s="79"/>
      <c r="DJ42" s="79"/>
      <c r="DK42" s="79"/>
      <c r="DL42" s="79"/>
      <c r="DM42" s="79"/>
      <c r="DN42" s="79"/>
      <c r="DO42" s="79"/>
      <c r="DP42" s="79"/>
      <c r="DQ42" s="79"/>
      <c r="DR42" s="79"/>
      <c r="DS42" s="79"/>
      <c r="DT42" s="79"/>
      <c r="DU42" s="79"/>
      <c r="DV42" s="79"/>
      <c r="DW42" s="79"/>
      <c r="DX42" s="79"/>
      <c r="DY42" s="79"/>
      <c r="DZ42" s="79"/>
      <c r="EA42" s="79"/>
      <c r="EB42" s="79"/>
      <c r="EC42" s="79"/>
      <c r="ED42" s="79"/>
      <c r="EE42" s="79"/>
      <c r="EF42" s="79"/>
      <c r="EG42" s="79"/>
      <c r="EH42" s="79"/>
      <c r="EI42" s="79"/>
      <c r="EJ42" s="79"/>
      <c r="EK42" s="79"/>
      <c r="EL42" s="79"/>
      <c r="EM42" s="79"/>
      <c r="EN42" s="79"/>
      <c r="EO42" s="79"/>
      <c r="EP42" s="79"/>
      <c r="EQ42" s="79"/>
      <c r="ER42" s="79"/>
      <c r="ES42" s="79"/>
      <c r="ET42" s="79"/>
      <c r="EU42" s="79"/>
      <c r="EV42" s="79"/>
      <c r="EW42" s="79"/>
      <c r="EX42" s="79"/>
      <c r="EY42" s="79"/>
      <c r="EZ42" s="79"/>
      <c r="FA42" s="79"/>
      <c r="FB42" s="79"/>
      <c r="FC42" s="79"/>
      <c r="FD42" s="79"/>
      <c r="FE42" s="79"/>
      <c r="FF42" s="79"/>
      <c r="FG42" s="79"/>
      <c r="FH42" s="79"/>
      <c r="FI42" s="79"/>
      <c r="FJ42" s="79"/>
      <c r="FK42" s="79"/>
      <c r="FL42" s="79"/>
      <c r="FM42" s="79"/>
      <c r="FN42" s="79"/>
      <c r="FO42" s="79"/>
      <c r="FP42" s="79"/>
      <c r="FQ42" s="79"/>
      <c r="FR42" s="79"/>
      <c r="FS42" s="79"/>
      <c r="FT42" s="79"/>
      <c r="FU42" s="79"/>
      <c r="FV42" s="79"/>
      <c r="FW42" s="79"/>
      <c r="FX42" s="79"/>
      <c r="FY42" s="79"/>
      <c r="FZ42" s="79"/>
      <c r="GA42" s="79"/>
      <c r="GB42" s="79"/>
      <c r="GC42" s="79"/>
      <c r="GD42" s="79"/>
      <c r="GE42" s="79"/>
      <c r="GF42" s="79"/>
      <c r="GG42" s="79"/>
      <c r="GH42" s="79"/>
      <c r="GI42" s="79"/>
      <c r="GJ42" s="79"/>
      <c r="GK42" s="79"/>
      <c r="GL42" s="79"/>
      <c r="GM42" s="79"/>
      <c r="GN42" s="79"/>
      <c r="GO42" s="79"/>
      <c r="GP42" s="79"/>
      <c r="GQ42" s="79"/>
      <c r="GR42" s="79"/>
      <c r="GS42" s="79"/>
      <c r="GT42" s="79"/>
      <c r="GU42" s="79"/>
      <c r="GV42" s="79"/>
      <c r="GW42" s="79"/>
      <c r="GX42" s="79"/>
      <c r="GY42" s="79"/>
      <c r="GZ42" s="79"/>
      <c r="HA42" s="79"/>
      <c r="HB42" s="79"/>
      <c r="HC42" s="79"/>
      <c r="HD42" s="79"/>
      <c r="HE42" s="79"/>
      <c r="HF42" s="79"/>
      <c r="HG42" s="79"/>
      <c r="HH42" s="79"/>
      <c r="HI42" s="79"/>
      <c r="HJ42" s="79"/>
      <c r="HK42" s="79"/>
      <c r="HL42" s="79"/>
      <c r="HM42" s="79"/>
      <c r="HN42" s="79"/>
      <c r="HO42" s="79"/>
      <c r="HP42" s="79"/>
      <c r="HQ42" s="79"/>
      <c r="HR42" s="79"/>
      <c r="HS42" s="79"/>
      <c r="HT42" s="79"/>
      <c r="HU42" s="79"/>
      <c r="HV42" s="79"/>
      <c r="HW42" s="79"/>
      <c r="HX42" s="79"/>
      <c r="HY42" s="79"/>
      <c r="HZ42" s="79"/>
      <c r="IA42" s="79"/>
      <c r="IB42" s="79"/>
      <c r="IC42" s="79"/>
      <c r="ID42" s="79"/>
      <c r="IE42" s="79"/>
      <c r="IF42" s="79"/>
      <c r="IG42" s="79"/>
      <c r="IH42" s="79"/>
      <c r="II42" s="79"/>
      <c r="IJ42" s="79"/>
      <c r="IK42" s="79"/>
      <c r="IL42" s="79"/>
      <c r="IM42" s="79"/>
      <c r="IN42" s="79"/>
      <c r="IO42" s="79"/>
      <c r="IP42" s="79"/>
      <c r="IQ42" s="79"/>
      <c r="IR42" s="79"/>
      <c r="IS42" s="79"/>
      <c r="IT42" s="79"/>
      <c r="IU42" s="79"/>
      <c r="IV42" s="79"/>
      <c r="IW42" s="79"/>
      <c r="IX42" s="79"/>
      <c r="IY42" s="79"/>
      <c r="IZ42" s="79"/>
      <c r="JA42" s="79"/>
      <c r="JB42" s="79"/>
      <c r="JC42" s="79"/>
      <c r="JD42" s="79"/>
      <c r="JE42" s="79"/>
      <c r="JF42" s="79"/>
      <c r="JG42" s="79"/>
      <c r="JH42" s="79"/>
      <c r="JI42" s="79"/>
      <c r="JJ42" s="79"/>
      <c r="JK42" s="79"/>
      <c r="JL42" s="79"/>
      <c r="JM42" s="79"/>
      <c r="JN42" s="79"/>
      <c r="JO42" s="79"/>
      <c r="JP42" s="79"/>
      <c r="JQ42" s="79"/>
      <c r="JR42" s="79"/>
      <c r="JS42" s="79"/>
      <c r="JT42" s="79"/>
      <c r="JU42" s="79"/>
      <c r="JV42" s="79"/>
      <c r="JW42" s="79"/>
      <c r="JX42" s="79"/>
      <c r="JY42" s="79"/>
      <c r="JZ42" s="79"/>
      <c r="KA42" s="79"/>
      <c r="KB42" s="79"/>
      <c r="KC42" s="79"/>
      <c r="KD42" s="79"/>
      <c r="KE42" s="79"/>
      <c r="KF42" s="79"/>
      <c r="KG42" s="79"/>
      <c r="KH42" s="79"/>
      <c r="KI42" s="79"/>
      <c r="KJ42" s="79"/>
      <c r="KK42" s="79"/>
      <c r="KL42" s="79"/>
      <c r="KM42" s="79"/>
      <c r="KN42" s="79"/>
      <c r="KO42" s="79"/>
      <c r="KP42" s="79"/>
      <c r="KQ42" s="79"/>
      <c r="KR42" s="79"/>
      <c r="KS42" s="79"/>
      <c r="KT42" s="79"/>
      <c r="KU42" s="79"/>
      <c r="KV42" s="79"/>
      <c r="KW42" s="79"/>
      <c r="KX42" s="79"/>
      <c r="KY42" s="79"/>
      <c r="KZ42" s="79"/>
      <c r="LA42" s="79"/>
      <c r="LB42" s="79"/>
      <c r="LC42" s="79"/>
      <c r="LD42" s="79"/>
      <c r="LE42" s="79"/>
      <c r="LF42" s="79"/>
      <c r="LG42" s="79"/>
      <c r="LH42" s="79"/>
      <c r="LI42" s="79"/>
      <c r="LJ42" s="79"/>
      <c r="LK42" s="79"/>
      <c r="LL42" s="79"/>
      <c r="LM42" s="79"/>
      <c r="LN42" s="79"/>
      <c r="LO42" s="79"/>
      <c r="LP42" s="79"/>
      <c r="LQ42" s="79"/>
      <c r="LR42" s="79"/>
      <c r="LS42" s="79"/>
      <c r="LT42" s="79"/>
      <c r="LU42" s="79"/>
      <c r="LV42" s="79"/>
      <c r="LW42" s="79"/>
      <c r="LX42" s="79"/>
      <c r="LY42" s="79"/>
      <c r="LZ42" s="79"/>
      <c r="MA42" s="79"/>
      <c r="MB42" s="79"/>
      <c r="MC42" s="79"/>
      <c r="MD42" s="79"/>
      <c r="ME42" s="79"/>
      <c r="MF42" s="79"/>
      <c r="MG42" s="79"/>
      <c r="MH42" s="79"/>
      <c r="MI42" s="79"/>
      <c r="MJ42" s="79"/>
      <c r="MK42" s="79"/>
      <c r="ML42" s="79"/>
      <c r="MM42" s="79"/>
      <c r="MN42" s="79"/>
      <c r="MO42" s="79"/>
      <c r="MP42" s="79"/>
      <c r="MQ42" s="79"/>
      <c r="MR42" s="79"/>
      <c r="MS42" s="79"/>
      <c r="MT42" s="79"/>
      <c r="MU42" s="79"/>
      <c r="MV42" s="79"/>
      <c r="MW42" s="79"/>
      <c r="MX42" s="79"/>
      <c r="MY42" s="79"/>
      <c r="MZ42" s="79"/>
      <c r="NA42" s="79"/>
      <c r="NB42" s="79"/>
      <c r="NC42" s="79"/>
      <c r="ND42" s="79"/>
      <c r="NE42" s="79"/>
      <c r="NF42" s="79"/>
      <c r="NG42" s="79"/>
      <c r="NH42" s="79"/>
      <c r="NI42" s="79"/>
      <c r="NJ42" s="79"/>
      <c r="NK42" s="79"/>
      <c r="NL42" s="79"/>
      <c r="NM42" s="79"/>
      <c r="NN42" s="79"/>
      <c r="NO42" s="79"/>
      <c r="NP42" s="79"/>
      <c r="NQ42" s="79"/>
      <c r="NR42" s="79"/>
      <c r="NS42" s="79"/>
      <c r="NT42" s="79"/>
      <c r="NU42" s="79"/>
      <c r="NV42" s="79"/>
      <c r="NW42" s="79"/>
      <c r="NX42" s="79"/>
      <c r="NY42" s="79"/>
      <c r="NZ42" s="79"/>
      <c r="OA42" s="79"/>
      <c r="OB42" s="79"/>
      <c r="OC42" s="79"/>
      <c r="OD42" s="79"/>
      <c r="OE42" s="79"/>
      <c r="OF42" s="79"/>
      <c r="OG42" s="79"/>
      <c r="OH42" s="79"/>
      <c r="OI42" s="79"/>
      <c r="OJ42" s="79"/>
      <c r="OK42" s="79"/>
      <c r="OL42" s="79"/>
      <c r="OM42" s="79"/>
      <c r="ON42" s="79"/>
      <c r="OO42" s="79"/>
      <c r="OP42" s="79"/>
      <c r="OQ42" s="79"/>
      <c r="OR42" s="79"/>
      <c r="OS42" s="79"/>
      <c r="OT42" s="79"/>
      <c r="OU42" s="79"/>
      <c r="OV42" s="79"/>
      <c r="OW42" s="79"/>
      <c r="OX42" s="79"/>
      <c r="OY42" s="79"/>
      <c r="OZ42" s="79"/>
      <c r="PA42" s="79"/>
      <c r="PB42" s="79"/>
      <c r="PC42" s="79"/>
      <c r="PD42" s="79"/>
      <c r="PE42" s="79"/>
      <c r="PF42" s="79"/>
      <c r="PG42" s="79"/>
      <c r="PH42" s="79"/>
      <c r="PI42" s="79"/>
      <c r="PJ42" s="79"/>
      <c r="PK42" s="79"/>
      <c r="PL42" s="79"/>
      <c r="PM42" s="79"/>
      <c r="PN42" s="79"/>
      <c r="PO42" s="79"/>
      <c r="PP42" s="79"/>
      <c r="PQ42" s="79"/>
      <c r="PR42" s="79"/>
      <c r="PS42" s="79"/>
      <c r="PT42" s="79"/>
      <c r="PU42" s="79"/>
      <c r="PV42" s="79"/>
      <c r="PW42" s="79"/>
      <c r="PX42" s="79"/>
      <c r="PY42" s="79"/>
      <c r="PZ42" s="79"/>
      <c r="QA42" s="79"/>
      <c r="QB42" s="79"/>
      <c r="QC42" s="79"/>
      <c r="QD42" s="79"/>
      <c r="QE42" s="79"/>
      <c r="QF42" s="79"/>
      <c r="QG42" s="79"/>
      <c r="QH42" s="79"/>
      <c r="QI42" s="79"/>
      <c r="QJ42" s="79"/>
      <c r="QK42" s="79"/>
      <c r="QL42" s="79"/>
      <c r="QM42" s="79"/>
      <c r="QN42" s="79"/>
      <c r="QO42" s="79"/>
      <c r="QP42" s="79"/>
      <c r="QQ42" s="79"/>
      <c r="QR42" s="79"/>
      <c r="QS42" s="79"/>
      <c r="QT42" s="79"/>
      <c r="QU42" s="79"/>
      <c r="QV42" s="79"/>
      <c r="QW42" s="79"/>
      <c r="QX42" s="79"/>
      <c r="QY42" s="79"/>
      <c r="QZ42" s="79"/>
      <c r="RA42" s="79"/>
      <c r="RB42" s="79"/>
      <c r="RC42" s="79"/>
      <c r="RD42" s="79"/>
      <c r="RE42" s="79"/>
      <c r="RF42" s="79"/>
      <c r="RG42" s="79"/>
      <c r="RH42" s="79"/>
      <c r="RI42" s="79"/>
      <c r="RJ42" s="79"/>
      <c r="RK42" s="79"/>
      <c r="RL42" s="79"/>
      <c r="RM42" s="79"/>
      <c r="RN42" s="79"/>
      <c r="RO42" s="79"/>
      <c r="RP42" s="79"/>
      <c r="RQ42" s="79"/>
      <c r="RR42" s="79"/>
      <c r="RS42" s="79"/>
      <c r="RT42" s="79"/>
      <c r="RU42" s="79"/>
      <c r="RV42" s="79"/>
      <c r="RW42" s="79"/>
      <c r="RX42" s="79"/>
      <c r="RY42" s="79"/>
      <c r="RZ42" s="79"/>
      <c r="SA42" s="79"/>
      <c r="SB42" s="79"/>
      <c r="SC42" s="79"/>
      <c r="SD42" s="79"/>
      <c r="SE42" s="79"/>
      <c r="SF42" s="79"/>
      <c r="SG42" s="79"/>
      <c r="SH42" s="79"/>
      <c r="SI42" s="79"/>
      <c r="SJ42" s="79"/>
      <c r="SK42" s="79"/>
      <c r="SL42" s="79"/>
      <c r="SM42" s="79"/>
      <c r="SN42" s="79"/>
      <c r="SO42" s="79"/>
      <c r="SP42" s="79"/>
      <c r="SQ42" s="79"/>
      <c r="SR42" s="79"/>
      <c r="SS42" s="79"/>
      <c r="ST42" s="79"/>
      <c r="SU42" s="79"/>
      <c r="SV42" s="79"/>
      <c r="SW42" s="79"/>
      <c r="SX42" s="79"/>
      <c r="SY42" s="79"/>
      <c r="SZ42" s="79"/>
      <c r="TA42" s="79"/>
      <c r="TB42" s="79"/>
      <c r="TC42" s="79"/>
      <c r="TD42" s="79"/>
      <c r="TE42" s="79"/>
      <c r="TF42" s="79"/>
      <c r="TG42" s="79"/>
      <c r="TH42" s="79"/>
      <c r="TI42" s="79"/>
      <c r="TJ42" s="79"/>
      <c r="TK42" s="79"/>
      <c r="TL42" s="79"/>
      <c r="TM42" s="79"/>
      <c r="TN42" s="79"/>
      <c r="TO42" s="79"/>
      <c r="TP42" s="79"/>
      <c r="TQ42" s="79"/>
      <c r="TR42" s="79"/>
      <c r="TS42" s="79"/>
      <c r="TT42" s="79"/>
      <c r="TU42" s="79"/>
      <c r="TV42" s="79"/>
      <c r="TW42" s="79"/>
      <c r="TX42" s="79"/>
      <c r="TY42" s="79"/>
      <c r="TZ42" s="79"/>
      <c r="UA42" s="79"/>
      <c r="UB42" s="79"/>
      <c r="UC42" s="79"/>
      <c r="UD42" s="79"/>
      <c r="UE42" s="79"/>
      <c r="UF42" s="79"/>
      <c r="UG42" s="79"/>
      <c r="UH42" s="79"/>
      <c r="UI42" s="79"/>
      <c r="UJ42" s="79"/>
      <c r="UK42" s="79"/>
      <c r="UL42" s="79"/>
      <c r="UM42" s="79"/>
      <c r="UN42" s="79"/>
      <c r="UO42" s="79"/>
      <c r="UP42" s="79"/>
      <c r="UQ42" s="79"/>
      <c r="UR42" s="79"/>
      <c r="US42" s="79"/>
      <c r="UT42" s="79"/>
      <c r="UU42" s="79"/>
      <c r="UV42" s="79"/>
      <c r="UW42" s="79"/>
      <c r="UX42" s="79"/>
      <c r="UY42" s="79"/>
      <c r="UZ42" s="79"/>
      <c r="VA42" s="79"/>
      <c r="VB42" s="79"/>
      <c r="VC42" s="79"/>
      <c r="VD42" s="79"/>
      <c r="VE42" s="79"/>
      <c r="VF42" s="79"/>
      <c r="VG42" s="79"/>
      <c r="VH42" s="79"/>
      <c r="VI42" s="79"/>
      <c r="VJ42" s="79"/>
      <c r="VK42" s="79"/>
      <c r="VL42" s="79"/>
      <c r="VM42" s="79"/>
      <c r="VN42" s="79"/>
      <c r="VO42" s="79"/>
      <c r="VP42" s="79"/>
      <c r="VQ42" s="79"/>
      <c r="VR42" s="79"/>
      <c r="VS42" s="79"/>
      <c r="VT42" s="79"/>
      <c r="VU42" s="79"/>
      <c r="VV42" s="79"/>
      <c r="VW42" s="79"/>
      <c r="VX42" s="79"/>
      <c r="VY42" s="79"/>
      <c r="VZ42" s="79"/>
      <c r="WA42" s="79"/>
      <c r="WB42" s="79"/>
      <c r="WC42" s="79"/>
      <c r="WD42" s="79"/>
      <c r="WE42" s="79"/>
      <c r="WF42" s="79"/>
      <c r="WG42" s="79"/>
      <c r="WH42" s="79"/>
      <c r="WI42" s="79"/>
      <c r="WJ42" s="79"/>
      <c r="WK42" s="79"/>
      <c r="WL42" s="79"/>
      <c r="WM42" s="79"/>
      <c r="WN42" s="79"/>
      <c r="WO42" s="79"/>
      <c r="WP42" s="79"/>
      <c r="WQ42" s="79"/>
      <c r="WR42" s="79"/>
      <c r="WS42" s="79"/>
      <c r="WT42" s="79"/>
      <c r="WU42" s="79"/>
      <c r="WV42" s="79"/>
      <c r="WW42" s="79"/>
      <c r="WX42" s="79"/>
      <c r="WY42" s="79"/>
      <c r="WZ42" s="79"/>
      <c r="XA42" s="79"/>
      <c r="XB42" s="79"/>
      <c r="XC42" s="79"/>
      <c r="XD42" s="79"/>
      <c r="XE42" s="79"/>
      <c r="XF42" s="79"/>
      <c r="XG42" s="79"/>
      <c r="XH42" s="79"/>
      <c r="XI42" s="79"/>
      <c r="XJ42" s="79"/>
      <c r="XK42" s="79"/>
      <c r="XL42" s="79"/>
      <c r="XM42" s="79"/>
      <c r="XN42" s="79"/>
      <c r="XO42" s="79"/>
      <c r="XP42" s="79"/>
      <c r="XQ42" s="79"/>
      <c r="XR42" s="79"/>
      <c r="XS42" s="79"/>
      <c r="XT42" s="79"/>
      <c r="XU42" s="79"/>
      <c r="XV42" s="79"/>
      <c r="XW42" s="79"/>
      <c r="XX42" s="79"/>
      <c r="XY42" s="79"/>
      <c r="XZ42" s="79"/>
      <c r="YA42" s="79"/>
      <c r="YB42" s="79"/>
      <c r="YC42" s="79"/>
      <c r="YD42" s="79"/>
      <c r="YE42" s="79"/>
      <c r="YF42" s="79"/>
      <c r="YG42" s="79"/>
      <c r="YH42" s="79"/>
      <c r="YI42" s="79"/>
      <c r="YJ42" s="79"/>
      <c r="YK42" s="79"/>
      <c r="YL42" s="79"/>
      <c r="YM42" s="79"/>
      <c r="YN42" s="79"/>
      <c r="YO42" s="79"/>
      <c r="YP42" s="79"/>
      <c r="YQ42" s="79"/>
      <c r="YR42" s="79"/>
      <c r="YS42" s="79"/>
      <c r="YT42" s="79"/>
      <c r="YU42" s="79"/>
      <c r="YV42" s="79"/>
      <c r="YW42" s="79"/>
      <c r="YX42" s="79"/>
      <c r="YY42" s="79"/>
      <c r="YZ42" s="79"/>
      <c r="ZA42" s="79"/>
      <c r="ZB42" s="79"/>
      <c r="ZC42" s="79"/>
      <c r="ZD42" s="79"/>
      <c r="ZE42" s="79"/>
      <c r="ZF42" s="79"/>
      <c r="ZG42" s="79"/>
      <c r="ZH42" s="79"/>
      <c r="ZI42" s="79"/>
      <c r="ZJ42" s="79"/>
      <c r="ZK42" s="79"/>
      <c r="ZL42" s="79"/>
      <c r="ZM42" s="79"/>
      <c r="ZN42" s="79"/>
      <c r="ZO42" s="79"/>
      <c r="ZP42" s="79"/>
      <c r="ZQ42" s="79"/>
      <c r="ZR42" s="79"/>
      <c r="ZS42" s="79"/>
      <c r="ZT42" s="79"/>
      <c r="ZU42" s="79"/>
      <c r="ZV42" s="79"/>
      <c r="ZW42" s="79"/>
      <c r="ZX42" s="79"/>
      <c r="ZY42" s="79"/>
      <c r="ZZ42" s="79"/>
      <c r="AAA42" s="79"/>
      <c r="AAB42" s="79"/>
      <c r="AAC42" s="79"/>
      <c r="AAD42" s="79"/>
      <c r="AAE42" s="79"/>
      <c r="AAF42" s="79"/>
      <c r="AAG42" s="79"/>
      <c r="AAH42" s="79"/>
      <c r="AAI42" s="79"/>
      <c r="AAJ42" s="79"/>
      <c r="AAK42" s="79"/>
      <c r="AAL42" s="79"/>
      <c r="AAM42" s="79"/>
      <c r="AAN42" s="79"/>
      <c r="AAO42" s="79"/>
      <c r="AAP42" s="79"/>
      <c r="AAQ42" s="79"/>
      <c r="AAR42" s="79"/>
      <c r="AAS42" s="79"/>
      <c r="AAT42" s="79"/>
      <c r="AAU42" s="79"/>
      <c r="AAV42" s="79"/>
      <c r="AAW42" s="79"/>
      <c r="AAX42" s="79"/>
      <c r="AAY42" s="79"/>
      <c r="AAZ42" s="79"/>
      <c r="ABA42" s="79"/>
      <c r="ABB42" s="79"/>
      <c r="ABC42" s="79"/>
      <c r="ABD42" s="79"/>
      <c r="ABE42" s="79"/>
      <c r="ABF42" s="79"/>
      <c r="ABG42" s="79"/>
      <c r="ABH42" s="79"/>
      <c r="ABI42" s="79"/>
      <c r="ABJ42" s="79"/>
      <c r="ABK42" s="79"/>
      <c r="ABL42" s="79"/>
      <c r="ABM42" s="79"/>
      <c r="ABN42" s="79"/>
      <c r="ABO42" s="79"/>
      <c r="ABP42" s="79"/>
      <c r="ABQ42" s="79"/>
      <c r="ABR42" s="79"/>
      <c r="ABS42" s="79"/>
      <c r="ABT42" s="79"/>
      <c r="ABU42" s="79"/>
      <c r="ABV42" s="79"/>
      <c r="ABW42" s="79"/>
      <c r="ABX42" s="79"/>
      <c r="ABY42" s="79"/>
      <c r="ABZ42" s="79"/>
      <c r="ACA42" s="79"/>
      <c r="ACB42" s="79"/>
      <c r="ACC42" s="79"/>
      <c r="ACD42" s="79"/>
      <c r="ACE42" s="79"/>
      <c r="ACF42" s="79"/>
      <c r="ACG42" s="79"/>
      <c r="ACH42" s="79"/>
      <c r="ACI42" s="79"/>
      <c r="ACJ42" s="79"/>
      <c r="ACK42" s="79"/>
      <c r="ACL42" s="79"/>
      <c r="ACM42" s="79"/>
      <c r="ACN42" s="79"/>
      <c r="ACO42" s="79"/>
      <c r="ACP42" s="79"/>
      <c r="ACQ42" s="79"/>
      <c r="ACR42" s="79"/>
      <c r="ACS42" s="79"/>
      <c r="ACT42" s="79"/>
      <c r="ACU42" s="79"/>
      <c r="ACV42" s="79"/>
      <c r="ACW42" s="79"/>
      <c r="ACX42" s="79"/>
      <c r="ACY42" s="79"/>
      <c r="ACZ42" s="79"/>
      <c r="ADA42" s="79"/>
      <c r="ADB42" s="79"/>
      <c r="ADC42" s="79"/>
      <c r="ADD42" s="79"/>
      <c r="ADE42" s="79"/>
      <c r="ADF42" s="79"/>
      <c r="ADG42" s="79"/>
      <c r="ADH42" s="79"/>
      <c r="ADI42" s="79"/>
      <c r="ADJ42" s="79"/>
      <c r="ADK42" s="79"/>
      <c r="ADL42" s="79"/>
      <c r="ADM42" s="79"/>
      <c r="ADN42" s="79"/>
      <c r="ADO42" s="79"/>
      <c r="ADP42" s="79"/>
      <c r="ADQ42" s="79"/>
      <c r="ADR42" s="79"/>
      <c r="ADS42" s="79"/>
      <c r="ADT42" s="79"/>
      <c r="ADU42" s="79"/>
      <c r="ADV42" s="79"/>
      <c r="ADW42" s="79"/>
      <c r="ADX42" s="79"/>
      <c r="ADY42" s="79"/>
      <c r="ADZ42" s="79"/>
      <c r="AEA42" s="79"/>
      <c r="AEB42" s="79"/>
      <c r="AEC42" s="79"/>
      <c r="AED42" s="79"/>
      <c r="AEE42" s="79"/>
      <c r="AEF42" s="79"/>
      <c r="AEG42" s="79"/>
      <c r="AEH42" s="79"/>
      <c r="AEI42" s="79"/>
      <c r="AEJ42" s="79"/>
      <c r="AEK42" s="79"/>
      <c r="AEL42" s="79"/>
      <c r="AEM42" s="79"/>
      <c r="AEN42" s="79"/>
      <c r="AEO42" s="79"/>
      <c r="AEP42" s="79"/>
      <c r="AEQ42" s="79"/>
      <c r="AER42" s="79"/>
      <c r="AES42" s="79"/>
      <c r="AET42" s="79"/>
      <c r="AEU42" s="79"/>
      <c r="AEV42" s="79"/>
      <c r="AEW42" s="79"/>
      <c r="AEX42" s="79"/>
      <c r="AEY42" s="79"/>
      <c r="AEZ42" s="79"/>
      <c r="AFA42" s="79"/>
      <c r="AFB42" s="79"/>
      <c r="AFC42" s="79"/>
      <c r="AFD42" s="79"/>
      <c r="AFE42" s="79"/>
      <c r="AFF42" s="79"/>
      <c r="AFG42" s="79"/>
      <c r="AFH42" s="79"/>
      <c r="AFI42" s="79"/>
      <c r="AFJ42" s="79"/>
      <c r="AFK42" s="79"/>
      <c r="AFL42" s="79"/>
      <c r="AFM42" s="79"/>
      <c r="AFN42" s="79"/>
      <c r="AFO42" s="79"/>
      <c r="AFP42" s="79"/>
      <c r="AFQ42" s="79"/>
      <c r="AFR42" s="79"/>
      <c r="AFS42" s="79"/>
      <c r="AFT42" s="79"/>
      <c r="AFU42" s="79"/>
      <c r="AFV42" s="79"/>
      <c r="AFW42" s="79"/>
      <c r="AFX42" s="79"/>
      <c r="AFY42" s="79"/>
      <c r="AFZ42" s="79"/>
      <c r="AGA42" s="79"/>
      <c r="AGB42" s="79"/>
      <c r="AGC42" s="79"/>
      <c r="AGD42" s="79"/>
      <c r="AGE42" s="79"/>
      <c r="AGF42" s="79"/>
      <c r="AGG42" s="79"/>
      <c r="AGH42" s="79"/>
      <c r="AGI42" s="79"/>
      <c r="AGJ42" s="79"/>
      <c r="AGK42" s="79"/>
      <c r="AGL42" s="79"/>
      <c r="AGM42" s="79"/>
      <c r="AGN42" s="79"/>
      <c r="AGO42" s="79"/>
      <c r="AGP42" s="79"/>
      <c r="AGQ42" s="79"/>
      <c r="AGR42" s="79"/>
      <c r="AGS42" s="79"/>
      <c r="AGT42" s="79"/>
      <c r="AGU42" s="79"/>
      <c r="AGV42" s="79"/>
      <c r="AGW42" s="79"/>
      <c r="AGX42" s="79"/>
      <c r="AGY42" s="79"/>
      <c r="AGZ42" s="79"/>
      <c r="AHA42" s="79"/>
      <c r="AHB42" s="79"/>
      <c r="AHC42" s="79"/>
      <c r="AHD42" s="79"/>
      <c r="AHE42" s="79"/>
      <c r="AHF42" s="79"/>
      <c r="AHG42" s="79"/>
      <c r="AHH42" s="79"/>
      <c r="AHI42" s="79"/>
      <c r="AHJ42" s="79"/>
      <c r="AHK42" s="79"/>
      <c r="AHL42" s="79"/>
      <c r="AHM42" s="79"/>
      <c r="AHN42" s="79"/>
      <c r="AHO42" s="79"/>
      <c r="AHP42" s="79"/>
      <c r="AHQ42" s="79"/>
      <c r="AHR42" s="79"/>
      <c r="AHS42" s="79"/>
      <c r="AHT42" s="79"/>
      <c r="AHU42" s="79"/>
      <c r="AHV42" s="79"/>
      <c r="AHW42" s="79"/>
      <c r="AHX42" s="79"/>
      <c r="AHY42" s="79"/>
      <c r="AHZ42" s="79"/>
      <c r="AIA42" s="79"/>
      <c r="AIB42" s="79"/>
      <c r="AIC42" s="79"/>
      <c r="AID42" s="79"/>
      <c r="AIE42" s="79"/>
      <c r="AIF42" s="79"/>
      <c r="AIG42" s="79"/>
      <c r="AIH42" s="79"/>
      <c r="AII42" s="79"/>
      <c r="AIJ42" s="79"/>
      <c r="AIK42" s="79"/>
      <c r="AIL42" s="79"/>
      <c r="AIM42" s="79"/>
      <c r="AIN42" s="79"/>
      <c r="AIO42" s="79"/>
      <c r="AIP42" s="79"/>
      <c r="AIQ42" s="79"/>
      <c r="AIR42" s="79"/>
      <c r="AIS42" s="79"/>
      <c r="AIT42" s="79"/>
      <c r="AIU42" s="79"/>
      <c r="AIV42" s="79"/>
      <c r="AIW42" s="79"/>
      <c r="AIX42" s="79"/>
      <c r="AIY42" s="79"/>
      <c r="AIZ42" s="79"/>
      <c r="AJA42" s="79"/>
      <c r="AJB42" s="79"/>
      <c r="AJC42" s="79"/>
      <c r="AJD42" s="79"/>
      <c r="AJE42" s="79"/>
      <c r="AJF42" s="79"/>
      <c r="AJG42" s="79"/>
      <c r="AJH42" s="79"/>
      <c r="AJI42" s="79"/>
      <c r="AJJ42" s="79"/>
      <c r="AJK42" s="79"/>
      <c r="AJL42" s="79"/>
      <c r="AJM42" s="79"/>
      <c r="AJN42" s="79"/>
      <c r="AJO42" s="79"/>
      <c r="AJP42" s="79"/>
      <c r="AJQ42" s="79"/>
      <c r="AJR42" s="79"/>
      <c r="AJS42" s="79"/>
      <c r="AJT42" s="79"/>
      <c r="AJU42" s="79"/>
      <c r="AJV42" s="79"/>
      <c r="AJW42" s="79"/>
      <c r="AJX42" s="79"/>
      <c r="AJY42" s="79"/>
      <c r="AJZ42" s="79"/>
      <c r="AKA42" s="79"/>
      <c r="AKB42" s="79"/>
      <c r="AKC42" s="79"/>
      <c r="AKD42" s="79"/>
      <c r="AKE42" s="79"/>
      <c r="AKF42" s="79"/>
      <c r="AKG42" s="79"/>
      <c r="AKH42" s="79"/>
      <c r="AKI42" s="79"/>
      <c r="AKJ42" s="79"/>
      <c r="AKK42" s="79"/>
      <c r="AKL42" s="79"/>
      <c r="AKM42" s="79"/>
      <c r="AKN42" s="79"/>
      <c r="AKO42" s="79"/>
      <c r="AKP42" s="79"/>
      <c r="AKQ42" s="79"/>
      <c r="AKR42" s="79"/>
      <c r="AKS42" s="79"/>
      <c r="AKT42" s="79"/>
      <c r="AKU42" s="79"/>
      <c r="AKV42" s="79"/>
      <c r="AKW42" s="79"/>
      <c r="AKX42" s="79"/>
      <c r="AKY42" s="79"/>
      <c r="AKZ42" s="79"/>
      <c r="ALA42" s="79"/>
      <c r="ALB42" s="79"/>
      <c r="ALC42" s="79"/>
      <c r="ALD42" s="79"/>
      <c r="ALE42" s="79"/>
      <c r="ALF42" s="79"/>
      <c r="ALG42" s="79"/>
      <c r="ALH42" s="79"/>
      <c r="ALI42" s="79"/>
      <c r="ALJ42" s="79"/>
      <c r="ALK42" s="79"/>
      <c r="ALL42" s="79"/>
      <c r="ALM42" s="79"/>
      <c r="ALN42" s="79"/>
      <c r="ALO42" s="79"/>
      <c r="ALP42" s="79"/>
      <c r="ALQ42" s="79"/>
      <c r="ALR42" s="79"/>
      <c r="ALS42" s="79"/>
      <c r="ALT42" s="79"/>
      <c r="ALU42" s="79"/>
      <c r="ALV42" s="79"/>
      <c r="ALW42" s="79"/>
      <c r="ALX42" s="79"/>
      <c r="ALY42" s="79"/>
    </row>
    <row r="43" spans="1:1013" s="80" customFormat="1" ht="17.25" customHeight="1" x14ac:dyDescent="0.3">
      <c r="A43" s="156">
        <v>18</v>
      </c>
      <c r="B43" s="159" t="s">
        <v>29</v>
      </c>
      <c r="C43" s="162" t="s">
        <v>10</v>
      </c>
      <c r="D43" s="163"/>
      <c r="E43" s="163"/>
      <c r="F43" s="163"/>
      <c r="G43" s="164"/>
      <c r="H43" s="79"/>
      <c r="I43" s="79"/>
      <c r="J43" s="79"/>
      <c r="K43" s="79"/>
      <c r="L43" s="79"/>
      <c r="M43" s="79"/>
      <c r="N43" s="79"/>
      <c r="O43" s="79"/>
      <c r="P43" s="79"/>
      <c r="Q43" s="79"/>
      <c r="R43" s="79"/>
      <c r="S43" s="79"/>
      <c r="T43" s="79"/>
      <c r="U43" s="79"/>
      <c r="V43" s="79"/>
      <c r="W43" s="79"/>
      <c r="X43" s="79"/>
      <c r="Y43" s="79"/>
      <c r="Z43" s="79"/>
      <c r="AA43" s="79"/>
      <c r="AB43" s="79"/>
      <c r="AC43" s="79"/>
      <c r="AD43" s="79"/>
      <c r="AE43" s="79"/>
      <c r="AF43" s="79"/>
      <c r="AG43" s="79"/>
      <c r="AH43" s="79"/>
      <c r="AI43" s="79"/>
      <c r="AJ43" s="79"/>
      <c r="AK43" s="79"/>
      <c r="AL43" s="79"/>
      <c r="AM43" s="79"/>
      <c r="AN43" s="79"/>
      <c r="AO43" s="79"/>
      <c r="AP43" s="79"/>
      <c r="AQ43" s="79"/>
      <c r="AR43" s="79"/>
      <c r="AS43" s="79"/>
      <c r="AT43" s="79"/>
      <c r="AU43" s="79"/>
      <c r="AV43" s="79"/>
      <c r="AW43" s="79"/>
      <c r="AX43" s="79"/>
      <c r="AY43" s="79"/>
      <c r="AZ43" s="79"/>
      <c r="BA43" s="79"/>
      <c r="BB43" s="79"/>
      <c r="BC43" s="79"/>
      <c r="BD43" s="79"/>
      <c r="BE43" s="79"/>
      <c r="BF43" s="79"/>
      <c r="BG43" s="79"/>
      <c r="BH43" s="79"/>
      <c r="BI43" s="79"/>
      <c r="BJ43" s="79"/>
      <c r="BK43" s="79"/>
      <c r="BL43" s="79"/>
      <c r="BM43" s="79"/>
      <c r="BN43" s="79"/>
      <c r="BO43" s="79"/>
      <c r="BP43" s="79"/>
      <c r="BQ43" s="79"/>
      <c r="BR43" s="79"/>
      <c r="BS43" s="79"/>
      <c r="BT43" s="79"/>
      <c r="BU43" s="79"/>
      <c r="BV43" s="79"/>
      <c r="BW43" s="79"/>
      <c r="BX43" s="79"/>
      <c r="BY43" s="79"/>
      <c r="BZ43" s="79"/>
      <c r="CA43" s="79"/>
      <c r="CB43" s="79"/>
      <c r="CC43" s="79"/>
      <c r="CD43" s="79"/>
      <c r="CE43" s="79"/>
      <c r="CF43" s="79"/>
      <c r="CG43" s="79"/>
      <c r="CH43" s="79"/>
      <c r="CI43" s="79"/>
      <c r="CJ43" s="79"/>
      <c r="CK43" s="79"/>
      <c r="CL43" s="79"/>
      <c r="CM43" s="79"/>
      <c r="CN43" s="79"/>
      <c r="CO43" s="79"/>
      <c r="CP43" s="79"/>
      <c r="CQ43" s="79"/>
      <c r="CR43" s="79"/>
      <c r="CS43" s="79"/>
      <c r="CT43" s="79"/>
      <c r="CU43" s="79"/>
      <c r="CV43" s="79"/>
      <c r="CW43" s="79"/>
      <c r="CX43" s="79"/>
      <c r="CY43" s="79"/>
      <c r="CZ43" s="79"/>
      <c r="DA43" s="79"/>
      <c r="DB43" s="79"/>
      <c r="DC43" s="79"/>
      <c r="DD43" s="79"/>
      <c r="DE43" s="79"/>
      <c r="DF43" s="79"/>
      <c r="DG43" s="79"/>
      <c r="DH43" s="79"/>
      <c r="DI43" s="79"/>
      <c r="DJ43" s="79"/>
      <c r="DK43" s="79"/>
      <c r="DL43" s="79"/>
      <c r="DM43" s="79"/>
      <c r="DN43" s="79"/>
      <c r="DO43" s="79"/>
      <c r="DP43" s="79"/>
      <c r="DQ43" s="79"/>
      <c r="DR43" s="79"/>
      <c r="DS43" s="79"/>
      <c r="DT43" s="79"/>
      <c r="DU43" s="79"/>
      <c r="DV43" s="79"/>
      <c r="DW43" s="79"/>
      <c r="DX43" s="79"/>
      <c r="DY43" s="79"/>
      <c r="DZ43" s="79"/>
      <c r="EA43" s="79"/>
      <c r="EB43" s="79"/>
      <c r="EC43" s="79"/>
      <c r="ED43" s="79"/>
      <c r="EE43" s="79"/>
      <c r="EF43" s="79"/>
      <c r="EG43" s="79"/>
      <c r="EH43" s="79"/>
      <c r="EI43" s="79"/>
      <c r="EJ43" s="79"/>
      <c r="EK43" s="79"/>
      <c r="EL43" s="79"/>
      <c r="EM43" s="79"/>
      <c r="EN43" s="79"/>
      <c r="EO43" s="79"/>
      <c r="EP43" s="79"/>
      <c r="EQ43" s="79"/>
      <c r="ER43" s="79"/>
      <c r="ES43" s="79"/>
      <c r="ET43" s="79"/>
      <c r="EU43" s="79"/>
      <c r="EV43" s="79"/>
      <c r="EW43" s="79"/>
      <c r="EX43" s="79"/>
      <c r="EY43" s="79"/>
      <c r="EZ43" s="79"/>
      <c r="FA43" s="79"/>
      <c r="FB43" s="79"/>
      <c r="FC43" s="79"/>
      <c r="FD43" s="79"/>
      <c r="FE43" s="79"/>
      <c r="FF43" s="79"/>
      <c r="FG43" s="79"/>
      <c r="FH43" s="79"/>
      <c r="FI43" s="79"/>
      <c r="FJ43" s="79"/>
      <c r="FK43" s="79"/>
      <c r="FL43" s="79"/>
      <c r="FM43" s="79"/>
      <c r="FN43" s="79"/>
      <c r="FO43" s="79"/>
      <c r="FP43" s="79"/>
      <c r="FQ43" s="79"/>
      <c r="FR43" s="79"/>
      <c r="FS43" s="79"/>
      <c r="FT43" s="79"/>
      <c r="FU43" s="79"/>
      <c r="FV43" s="79"/>
      <c r="FW43" s="79"/>
      <c r="FX43" s="79"/>
      <c r="FY43" s="79"/>
      <c r="FZ43" s="79"/>
      <c r="GA43" s="79"/>
      <c r="GB43" s="79"/>
      <c r="GC43" s="79"/>
      <c r="GD43" s="79"/>
      <c r="GE43" s="79"/>
      <c r="GF43" s="79"/>
      <c r="GG43" s="79"/>
      <c r="GH43" s="79"/>
      <c r="GI43" s="79"/>
      <c r="GJ43" s="79"/>
      <c r="GK43" s="79"/>
      <c r="GL43" s="79"/>
      <c r="GM43" s="79"/>
      <c r="GN43" s="79"/>
      <c r="GO43" s="79"/>
      <c r="GP43" s="79"/>
      <c r="GQ43" s="79"/>
      <c r="GR43" s="79"/>
      <c r="GS43" s="79"/>
      <c r="GT43" s="79"/>
      <c r="GU43" s="79"/>
      <c r="GV43" s="79"/>
      <c r="GW43" s="79"/>
      <c r="GX43" s="79"/>
      <c r="GY43" s="79"/>
      <c r="GZ43" s="79"/>
      <c r="HA43" s="79"/>
      <c r="HB43" s="79"/>
      <c r="HC43" s="79"/>
      <c r="HD43" s="79"/>
      <c r="HE43" s="79"/>
      <c r="HF43" s="79"/>
      <c r="HG43" s="79"/>
      <c r="HH43" s="79"/>
      <c r="HI43" s="79"/>
      <c r="HJ43" s="79"/>
      <c r="HK43" s="79"/>
      <c r="HL43" s="79"/>
      <c r="HM43" s="79"/>
      <c r="HN43" s="79"/>
      <c r="HO43" s="79"/>
      <c r="HP43" s="79"/>
      <c r="HQ43" s="79"/>
      <c r="HR43" s="79"/>
      <c r="HS43" s="79"/>
      <c r="HT43" s="79"/>
      <c r="HU43" s="79"/>
      <c r="HV43" s="79"/>
      <c r="HW43" s="79"/>
      <c r="HX43" s="79"/>
      <c r="HY43" s="79"/>
      <c r="HZ43" s="79"/>
      <c r="IA43" s="79"/>
      <c r="IB43" s="79"/>
      <c r="IC43" s="79"/>
      <c r="ID43" s="79"/>
      <c r="IE43" s="79"/>
      <c r="IF43" s="79"/>
      <c r="IG43" s="79"/>
      <c r="IH43" s="79"/>
      <c r="II43" s="79"/>
      <c r="IJ43" s="79"/>
      <c r="IK43" s="79"/>
      <c r="IL43" s="79"/>
      <c r="IM43" s="79"/>
      <c r="IN43" s="79"/>
      <c r="IO43" s="79"/>
      <c r="IP43" s="79"/>
      <c r="IQ43" s="79"/>
      <c r="IR43" s="79"/>
      <c r="IS43" s="79"/>
      <c r="IT43" s="79"/>
      <c r="IU43" s="79"/>
      <c r="IV43" s="79"/>
      <c r="IW43" s="79"/>
      <c r="IX43" s="79"/>
      <c r="IY43" s="79"/>
      <c r="IZ43" s="79"/>
      <c r="JA43" s="79"/>
      <c r="JB43" s="79"/>
      <c r="JC43" s="79"/>
      <c r="JD43" s="79"/>
      <c r="JE43" s="79"/>
      <c r="JF43" s="79"/>
      <c r="JG43" s="79"/>
      <c r="JH43" s="79"/>
      <c r="JI43" s="79"/>
      <c r="JJ43" s="79"/>
      <c r="JK43" s="79"/>
      <c r="JL43" s="79"/>
      <c r="JM43" s="79"/>
      <c r="JN43" s="79"/>
      <c r="JO43" s="79"/>
      <c r="JP43" s="79"/>
      <c r="JQ43" s="79"/>
      <c r="JR43" s="79"/>
      <c r="JS43" s="79"/>
      <c r="JT43" s="79"/>
      <c r="JU43" s="79"/>
      <c r="JV43" s="79"/>
      <c r="JW43" s="79"/>
      <c r="JX43" s="79"/>
      <c r="JY43" s="79"/>
      <c r="JZ43" s="79"/>
      <c r="KA43" s="79"/>
      <c r="KB43" s="79"/>
      <c r="KC43" s="79"/>
      <c r="KD43" s="79"/>
      <c r="KE43" s="79"/>
      <c r="KF43" s="79"/>
      <c r="KG43" s="79"/>
      <c r="KH43" s="79"/>
      <c r="KI43" s="79"/>
      <c r="KJ43" s="79"/>
      <c r="KK43" s="79"/>
      <c r="KL43" s="79"/>
      <c r="KM43" s="79"/>
      <c r="KN43" s="79"/>
      <c r="KO43" s="79"/>
      <c r="KP43" s="79"/>
      <c r="KQ43" s="79"/>
      <c r="KR43" s="79"/>
      <c r="KS43" s="79"/>
      <c r="KT43" s="79"/>
      <c r="KU43" s="79"/>
      <c r="KV43" s="79"/>
      <c r="KW43" s="79"/>
      <c r="KX43" s="79"/>
      <c r="KY43" s="79"/>
      <c r="KZ43" s="79"/>
      <c r="LA43" s="79"/>
      <c r="LB43" s="79"/>
      <c r="LC43" s="79"/>
      <c r="LD43" s="79"/>
      <c r="LE43" s="79"/>
      <c r="LF43" s="79"/>
      <c r="LG43" s="79"/>
      <c r="LH43" s="79"/>
      <c r="LI43" s="79"/>
      <c r="LJ43" s="79"/>
      <c r="LK43" s="79"/>
      <c r="LL43" s="79"/>
      <c r="LM43" s="79"/>
      <c r="LN43" s="79"/>
      <c r="LO43" s="79"/>
      <c r="LP43" s="79"/>
      <c r="LQ43" s="79"/>
      <c r="LR43" s="79"/>
      <c r="LS43" s="79"/>
      <c r="LT43" s="79"/>
      <c r="LU43" s="79"/>
      <c r="LV43" s="79"/>
      <c r="LW43" s="79"/>
      <c r="LX43" s="79"/>
      <c r="LY43" s="79"/>
      <c r="LZ43" s="79"/>
      <c r="MA43" s="79"/>
      <c r="MB43" s="79"/>
      <c r="MC43" s="79"/>
      <c r="MD43" s="79"/>
      <c r="ME43" s="79"/>
      <c r="MF43" s="79"/>
      <c r="MG43" s="79"/>
      <c r="MH43" s="79"/>
      <c r="MI43" s="79"/>
      <c r="MJ43" s="79"/>
      <c r="MK43" s="79"/>
      <c r="ML43" s="79"/>
      <c r="MM43" s="79"/>
      <c r="MN43" s="79"/>
      <c r="MO43" s="79"/>
      <c r="MP43" s="79"/>
      <c r="MQ43" s="79"/>
      <c r="MR43" s="79"/>
      <c r="MS43" s="79"/>
      <c r="MT43" s="79"/>
      <c r="MU43" s="79"/>
      <c r="MV43" s="79"/>
      <c r="MW43" s="79"/>
      <c r="MX43" s="79"/>
      <c r="MY43" s="79"/>
      <c r="MZ43" s="79"/>
      <c r="NA43" s="79"/>
      <c r="NB43" s="79"/>
      <c r="NC43" s="79"/>
      <c r="ND43" s="79"/>
      <c r="NE43" s="79"/>
      <c r="NF43" s="79"/>
      <c r="NG43" s="79"/>
      <c r="NH43" s="79"/>
      <c r="NI43" s="79"/>
      <c r="NJ43" s="79"/>
      <c r="NK43" s="79"/>
      <c r="NL43" s="79"/>
      <c r="NM43" s="79"/>
      <c r="NN43" s="79"/>
      <c r="NO43" s="79"/>
      <c r="NP43" s="79"/>
      <c r="NQ43" s="79"/>
      <c r="NR43" s="79"/>
      <c r="NS43" s="79"/>
      <c r="NT43" s="79"/>
      <c r="NU43" s="79"/>
      <c r="NV43" s="79"/>
      <c r="NW43" s="79"/>
      <c r="NX43" s="79"/>
      <c r="NY43" s="79"/>
      <c r="NZ43" s="79"/>
      <c r="OA43" s="79"/>
      <c r="OB43" s="79"/>
      <c r="OC43" s="79"/>
      <c r="OD43" s="79"/>
      <c r="OE43" s="79"/>
      <c r="OF43" s="79"/>
      <c r="OG43" s="79"/>
      <c r="OH43" s="79"/>
      <c r="OI43" s="79"/>
      <c r="OJ43" s="79"/>
      <c r="OK43" s="79"/>
      <c r="OL43" s="79"/>
      <c r="OM43" s="79"/>
      <c r="ON43" s="79"/>
      <c r="OO43" s="79"/>
      <c r="OP43" s="79"/>
      <c r="OQ43" s="79"/>
      <c r="OR43" s="79"/>
      <c r="OS43" s="79"/>
      <c r="OT43" s="79"/>
      <c r="OU43" s="79"/>
      <c r="OV43" s="79"/>
      <c r="OW43" s="79"/>
      <c r="OX43" s="79"/>
      <c r="OY43" s="79"/>
      <c r="OZ43" s="79"/>
      <c r="PA43" s="79"/>
      <c r="PB43" s="79"/>
      <c r="PC43" s="79"/>
      <c r="PD43" s="79"/>
      <c r="PE43" s="79"/>
      <c r="PF43" s="79"/>
      <c r="PG43" s="79"/>
      <c r="PH43" s="79"/>
      <c r="PI43" s="79"/>
      <c r="PJ43" s="79"/>
      <c r="PK43" s="79"/>
      <c r="PL43" s="79"/>
      <c r="PM43" s="79"/>
      <c r="PN43" s="79"/>
      <c r="PO43" s="79"/>
      <c r="PP43" s="79"/>
      <c r="PQ43" s="79"/>
      <c r="PR43" s="79"/>
      <c r="PS43" s="79"/>
      <c r="PT43" s="79"/>
      <c r="PU43" s="79"/>
      <c r="PV43" s="79"/>
      <c r="PW43" s="79"/>
      <c r="PX43" s="79"/>
      <c r="PY43" s="79"/>
      <c r="PZ43" s="79"/>
      <c r="QA43" s="79"/>
      <c r="QB43" s="79"/>
      <c r="QC43" s="79"/>
      <c r="QD43" s="79"/>
      <c r="QE43" s="79"/>
      <c r="QF43" s="79"/>
      <c r="QG43" s="79"/>
      <c r="QH43" s="79"/>
      <c r="QI43" s="79"/>
      <c r="QJ43" s="79"/>
      <c r="QK43" s="79"/>
      <c r="QL43" s="79"/>
      <c r="QM43" s="79"/>
      <c r="QN43" s="79"/>
      <c r="QO43" s="79"/>
      <c r="QP43" s="79"/>
      <c r="QQ43" s="79"/>
      <c r="QR43" s="79"/>
      <c r="QS43" s="79"/>
      <c r="QT43" s="79"/>
      <c r="QU43" s="79"/>
      <c r="QV43" s="79"/>
      <c r="QW43" s="79"/>
      <c r="QX43" s="79"/>
      <c r="QY43" s="79"/>
      <c r="QZ43" s="79"/>
      <c r="RA43" s="79"/>
      <c r="RB43" s="79"/>
      <c r="RC43" s="79"/>
      <c r="RD43" s="79"/>
      <c r="RE43" s="79"/>
      <c r="RF43" s="79"/>
      <c r="RG43" s="79"/>
      <c r="RH43" s="79"/>
      <c r="RI43" s="79"/>
      <c r="RJ43" s="79"/>
      <c r="RK43" s="79"/>
      <c r="RL43" s="79"/>
      <c r="RM43" s="79"/>
      <c r="RN43" s="79"/>
      <c r="RO43" s="79"/>
      <c r="RP43" s="79"/>
      <c r="RQ43" s="79"/>
      <c r="RR43" s="79"/>
      <c r="RS43" s="79"/>
      <c r="RT43" s="79"/>
      <c r="RU43" s="79"/>
      <c r="RV43" s="79"/>
      <c r="RW43" s="79"/>
      <c r="RX43" s="79"/>
      <c r="RY43" s="79"/>
      <c r="RZ43" s="79"/>
      <c r="SA43" s="79"/>
      <c r="SB43" s="79"/>
      <c r="SC43" s="79"/>
      <c r="SD43" s="79"/>
      <c r="SE43" s="79"/>
      <c r="SF43" s="79"/>
      <c r="SG43" s="79"/>
      <c r="SH43" s="79"/>
      <c r="SI43" s="79"/>
      <c r="SJ43" s="79"/>
      <c r="SK43" s="79"/>
      <c r="SL43" s="79"/>
      <c r="SM43" s="79"/>
      <c r="SN43" s="79"/>
      <c r="SO43" s="79"/>
      <c r="SP43" s="79"/>
      <c r="SQ43" s="79"/>
      <c r="SR43" s="79"/>
      <c r="SS43" s="79"/>
      <c r="ST43" s="79"/>
      <c r="SU43" s="79"/>
      <c r="SV43" s="79"/>
      <c r="SW43" s="79"/>
      <c r="SX43" s="79"/>
      <c r="SY43" s="79"/>
      <c r="SZ43" s="79"/>
      <c r="TA43" s="79"/>
      <c r="TB43" s="79"/>
      <c r="TC43" s="79"/>
      <c r="TD43" s="79"/>
      <c r="TE43" s="79"/>
      <c r="TF43" s="79"/>
      <c r="TG43" s="79"/>
      <c r="TH43" s="79"/>
      <c r="TI43" s="79"/>
      <c r="TJ43" s="79"/>
      <c r="TK43" s="79"/>
      <c r="TL43" s="79"/>
      <c r="TM43" s="79"/>
      <c r="TN43" s="79"/>
      <c r="TO43" s="79"/>
      <c r="TP43" s="79"/>
      <c r="TQ43" s="79"/>
      <c r="TR43" s="79"/>
      <c r="TS43" s="79"/>
      <c r="TT43" s="79"/>
      <c r="TU43" s="79"/>
      <c r="TV43" s="79"/>
      <c r="TW43" s="79"/>
      <c r="TX43" s="79"/>
      <c r="TY43" s="79"/>
      <c r="TZ43" s="79"/>
      <c r="UA43" s="79"/>
      <c r="UB43" s="79"/>
      <c r="UC43" s="79"/>
      <c r="UD43" s="79"/>
      <c r="UE43" s="79"/>
      <c r="UF43" s="79"/>
      <c r="UG43" s="79"/>
      <c r="UH43" s="79"/>
      <c r="UI43" s="79"/>
      <c r="UJ43" s="79"/>
      <c r="UK43" s="79"/>
      <c r="UL43" s="79"/>
      <c r="UM43" s="79"/>
      <c r="UN43" s="79"/>
      <c r="UO43" s="79"/>
      <c r="UP43" s="79"/>
      <c r="UQ43" s="79"/>
      <c r="UR43" s="79"/>
      <c r="US43" s="79"/>
      <c r="UT43" s="79"/>
      <c r="UU43" s="79"/>
      <c r="UV43" s="79"/>
      <c r="UW43" s="79"/>
      <c r="UX43" s="79"/>
      <c r="UY43" s="79"/>
      <c r="UZ43" s="79"/>
      <c r="VA43" s="79"/>
      <c r="VB43" s="79"/>
      <c r="VC43" s="79"/>
      <c r="VD43" s="79"/>
      <c r="VE43" s="79"/>
      <c r="VF43" s="79"/>
      <c r="VG43" s="79"/>
      <c r="VH43" s="79"/>
      <c r="VI43" s="79"/>
      <c r="VJ43" s="79"/>
      <c r="VK43" s="79"/>
      <c r="VL43" s="79"/>
      <c r="VM43" s="79"/>
      <c r="VN43" s="79"/>
      <c r="VO43" s="79"/>
      <c r="VP43" s="79"/>
      <c r="VQ43" s="79"/>
      <c r="VR43" s="79"/>
      <c r="VS43" s="79"/>
      <c r="VT43" s="79"/>
      <c r="VU43" s="79"/>
      <c r="VV43" s="79"/>
      <c r="VW43" s="79"/>
      <c r="VX43" s="79"/>
      <c r="VY43" s="79"/>
      <c r="VZ43" s="79"/>
      <c r="WA43" s="79"/>
      <c r="WB43" s="79"/>
      <c r="WC43" s="79"/>
      <c r="WD43" s="79"/>
      <c r="WE43" s="79"/>
      <c r="WF43" s="79"/>
      <c r="WG43" s="79"/>
      <c r="WH43" s="79"/>
      <c r="WI43" s="79"/>
      <c r="WJ43" s="79"/>
      <c r="WK43" s="79"/>
      <c r="WL43" s="79"/>
      <c r="WM43" s="79"/>
      <c r="WN43" s="79"/>
      <c r="WO43" s="79"/>
      <c r="WP43" s="79"/>
      <c r="WQ43" s="79"/>
      <c r="WR43" s="79"/>
      <c r="WS43" s="79"/>
      <c r="WT43" s="79"/>
      <c r="WU43" s="79"/>
      <c r="WV43" s="79"/>
      <c r="WW43" s="79"/>
      <c r="WX43" s="79"/>
      <c r="WY43" s="79"/>
      <c r="WZ43" s="79"/>
      <c r="XA43" s="79"/>
      <c r="XB43" s="79"/>
      <c r="XC43" s="79"/>
      <c r="XD43" s="79"/>
      <c r="XE43" s="79"/>
      <c r="XF43" s="79"/>
      <c r="XG43" s="79"/>
      <c r="XH43" s="79"/>
      <c r="XI43" s="79"/>
      <c r="XJ43" s="79"/>
      <c r="XK43" s="79"/>
      <c r="XL43" s="79"/>
      <c r="XM43" s="79"/>
      <c r="XN43" s="79"/>
      <c r="XO43" s="79"/>
      <c r="XP43" s="79"/>
      <c r="XQ43" s="79"/>
      <c r="XR43" s="79"/>
      <c r="XS43" s="79"/>
      <c r="XT43" s="79"/>
      <c r="XU43" s="79"/>
      <c r="XV43" s="79"/>
      <c r="XW43" s="79"/>
      <c r="XX43" s="79"/>
      <c r="XY43" s="79"/>
      <c r="XZ43" s="79"/>
      <c r="YA43" s="79"/>
      <c r="YB43" s="79"/>
      <c r="YC43" s="79"/>
      <c r="YD43" s="79"/>
      <c r="YE43" s="79"/>
      <c r="YF43" s="79"/>
      <c r="YG43" s="79"/>
      <c r="YH43" s="79"/>
      <c r="YI43" s="79"/>
      <c r="YJ43" s="79"/>
      <c r="YK43" s="79"/>
      <c r="YL43" s="79"/>
      <c r="YM43" s="79"/>
      <c r="YN43" s="79"/>
      <c r="YO43" s="79"/>
      <c r="YP43" s="79"/>
      <c r="YQ43" s="79"/>
      <c r="YR43" s="79"/>
      <c r="YS43" s="79"/>
      <c r="YT43" s="79"/>
      <c r="YU43" s="79"/>
      <c r="YV43" s="79"/>
      <c r="YW43" s="79"/>
      <c r="YX43" s="79"/>
      <c r="YY43" s="79"/>
      <c r="YZ43" s="79"/>
      <c r="ZA43" s="79"/>
      <c r="ZB43" s="79"/>
      <c r="ZC43" s="79"/>
      <c r="ZD43" s="79"/>
      <c r="ZE43" s="79"/>
      <c r="ZF43" s="79"/>
      <c r="ZG43" s="79"/>
      <c r="ZH43" s="79"/>
      <c r="ZI43" s="79"/>
      <c r="ZJ43" s="79"/>
      <c r="ZK43" s="79"/>
      <c r="ZL43" s="79"/>
      <c r="ZM43" s="79"/>
      <c r="ZN43" s="79"/>
      <c r="ZO43" s="79"/>
      <c r="ZP43" s="79"/>
      <c r="ZQ43" s="79"/>
      <c r="ZR43" s="79"/>
      <c r="ZS43" s="79"/>
      <c r="ZT43" s="79"/>
      <c r="ZU43" s="79"/>
      <c r="ZV43" s="79"/>
      <c r="ZW43" s="79"/>
      <c r="ZX43" s="79"/>
      <c r="ZY43" s="79"/>
      <c r="ZZ43" s="79"/>
      <c r="AAA43" s="79"/>
      <c r="AAB43" s="79"/>
      <c r="AAC43" s="79"/>
      <c r="AAD43" s="79"/>
      <c r="AAE43" s="79"/>
      <c r="AAF43" s="79"/>
      <c r="AAG43" s="79"/>
      <c r="AAH43" s="79"/>
      <c r="AAI43" s="79"/>
      <c r="AAJ43" s="79"/>
      <c r="AAK43" s="79"/>
      <c r="AAL43" s="79"/>
      <c r="AAM43" s="79"/>
      <c r="AAN43" s="79"/>
      <c r="AAO43" s="79"/>
      <c r="AAP43" s="79"/>
      <c r="AAQ43" s="79"/>
      <c r="AAR43" s="79"/>
      <c r="AAS43" s="79"/>
      <c r="AAT43" s="79"/>
      <c r="AAU43" s="79"/>
      <c r="AAV43" s="79"/>
      <c r="AAW43" s="79"/>
      <c r="AAX43" s="79"/>
      <c r="AAY43" s="79"/>
      <c r="AAZ43" s="79"/>
      <c r="ABA43" s="79"/>
      <c r="ABB43" s="79"/>
      <c r="ABC43" s="79"/>
      <c r="ABD43" s="79"/>
      <c r="ABE43" s="79"/>
      <c r="ABF43" s="79"/>
      <c r="ABG43" s="79"/>
      <c r="ABH43" s="79"/>
      <c r="ABI43" s="79"/>
      <c r="ABJ43" s="79"/>
      <c r="ABK43" s="79"/>
      <c r="ABL43" s="79"/>
      <c r="ABM43" s="79"/>
      <c r="ABN43" s="79"/>
      <c r="ABO43" s="79"/>
      <c r="ABP43" s="79"/>
      <c r="ABQ43" s="79"/>
      <c r="ABR43" s="79"/>
      <c r="ABS43" s="79"/>
      <c r="ABT43" s="79"/>
      <c r="ABU43" s="79"/>
      <c r="ABV43" s="79"/>
      <c r="ABW43" s="79"/>
      <c r="ABX43" s="79"/>
      <c r="ABY43" s="79"/>
      <c r="ABZ43" s="79"/>
      <c r="ACA43" s="79"/>
      <c r="ACB43" s="79"/>
      <c r="ACC43" s="79"/>
      <c r="ACD43" s="79"/>
      <c r="ACE43" s="79"/>
      <c r="ACF43" s="79"/>
      <c r="ACG43" s="79"/>
      <c r="ACH43" s="79"/>
      <c r="ACI43" s="79"/>
      <c r="ACJ43" s="79"/>
      <c r="ACK43" s="79"/>
      <c r="ACL43" s="79"/>
      <c r="ACM43" s="79"/>
      <c r="ACN43" s="79"/>
      <c r="ACO43" s="79"/>
      <c r="ACP43" s="79"/>
      <c r="ACQ43" s="79"/>
      <c r="ACR43" s="79"/>
      <c r="ACS43" s="79"/>
      <c r="ACT43" s="79"/>
      <c r="ACU43" s="79"/>
      <c r="ACV43" s="79"/>
      <c r="ACW43" s="79"/>
      <c r="ACX43" s="79"/>
      <c r="ACY43" s="79"/>
      <c r="ACZ43" s="79"/>
      <c r="ADA43" s="79"/>
      <c r="ADB43" s="79"/>
      <c r="ADC43" s="79"/>
      <c r="ADD43" s="79"/>
      <c r="ADE43" s="79"/>
      <c r="ADF43" s="79"/>
      <c r="ADG43" s="79"/>
      <c r="ADH43" s="79"/>
      <c r="ADI43" s="79"/>
      <c r="ADJ43" s="79"/>
      <c r="ADK43" s="79"/>
      <c r="ADL43" s="79"/>
      <c r="ADM43" s="79"/>
      <c r="ADN43" s="79"/>
      <c r="ADO43" s="79"/>
      <c r="ADP43" s="79"/>
      <c r="ADQ43" s="79"/>
      <c r="ADR43" s="79"/>
      <c r="ADS43" s="79"/>
      <c r="ADT43" s="79"/>
      <c r="ADU43" s="79"/>
      <c r="ADV43" s="79"/>
      <c r="ADW43" s="79"/>
      <c r="ADX43" s="79"/>
      <c r="ADY43" s="79"/>
      <c r="ADZ43" s="79"/>
      <c r="AEA43" s="79"/>
      <c r="AEB43" s="79"/>
      <c r="AEC43" s="79"/>
      <c r="AED43" s="79"/>
      <c r="AEE43" s="79"/>
      <c r="AEF43" s="79"/>
      <c r="AEG43" s="79"/>
      <c r="AEH43" s="79"/>
      <c r="AEI43" s="79"/>
      <c r="AEJ43" s="79"/>
      <c r="AEK43" s="79"/>
      <c r="AEL43" s="79"/>
      <c r="AEM43" s="79"/>
      <c r="AEN43" s="79"/>
      <c r="AEO43" s="79"/>
      <c r="AEP43" s="79"/>
      <c r="AEQ43" s="79"/>
      <c r="AER43" s="79"/>
      <c r="AES43" s="79"/>
      <c r="AET43" s="79"/>
      <c r="AEU43" s="79"/>
      <c r="AEV43" s="79"/>
      <c r="AEW43" s="79"/>
      <c r="AEX43" s="79"/>
      <c r="AEY43" s="79"/>
      <c r="AEZ43" s="79"/>
      <c r="AFA43" s="79"/>
      <c r="AFB43" s="79"/>
      <c r="AFC43" s="79"/>
      <c r="AFD43" s="79"/>
      <c r="AFE43" s="79"/>
      <c r="AFF43" s="79"/>
      <c r="AFG43" s="79"/>
      <c r="AFH43" s="79"/>
      <c r="AFI43" s="79"/>
      <c r="AFJ43" s="79"/>
      <c r="AFK43" s="79"/>
      <c r="AFL43" s="79"/>
      <c r="AFM43" s="79"/>
      <c r="AFN43" s="79"/>
      <c r="AFO43" s="79"/>
      <c r="AFP43" s="79"/>
      <c r="AFQ43" s="79"/>
      <c r="AFR43" s="79"/>
      <c r="AFS43" s="79"/>
      <c r="AFT43" s="79"/>
      <c r="AFU43" s="79"/>
      <c r="AFV43" s="79"/>
      <c r="AFW43" s="79"/>
      <c r="AFX43" s="79"/>
      <c r="AFY43" s="79"/>
      <c r="AFZ43" s="79"/>
      <c r="AGA43" s="79"/>
      <c r="AGB43" s="79"/>
      <c r="AGC43" s="79"/>
      <c r="AGD43" s="79"/>
      <c r="AGE43" s="79"/>
      <c r="AGF43" s="79"/>
      <c r="AGG43" s="79"/>
      <c r="AGH43" s="79"/>
      <c r="AGI43" s="79"/>
      <c r="AGJ43" s="79"/>
      <c r="AGK43" s="79"/>
      <c r="AGL43" s="79"/>
      <c r="AGM43" s="79"/>
      <c r="AGN43" s="79"/>
      <c r="AGO43" s="79"/>
      <c r="AGP43" s="79"/>
      <c r="AGQ43" s="79"/>
      <c r="AGR43" s="79"/>
      <c r="AGS43" s="79"/>
      <c r="AGT43" s="79"/>
      <c r="AGU43" s="79"/>
      <c r="AGV43" s="79"/>
      <c r="AGW43" s="79"/>
      <c r="AGX43" s="79"/>
      <c r="AGY43" s="79"/>
      <c r="AGZ43" s="79"/>
      <c r="AHA43" s="79"/>
      <c r="AHB43" s="79"/>
      <c r="AHC43" s="79"/>
      <c r="AHD43" s="79"/>
      <c r="AHE43" s="79"/>
      <c r="AHF43" s="79"/>
      <c r="AHG43" s="79"/>
      <c r="AHH43" s="79"/>
      <c r="AHI43" s="79"/>
      <c r="AHJ43" s="79"/>
      <c r="AHK43" s="79"/>
      <c r="AHL43" s="79"/>
      <c r="AHM43" s="79"/>
      <c r="AHN43" s="79"/>
      <c r="AHO43" s="79"/>
      <c r="AHP43" s="79"/>
      <c r="AHQ43" s="79"/>
      <c r="AHR43" s="79"/>
      <c r="AHS43" s="79"/>
      <c r="AHT43" s="79"/>
      <c r="AHU43" s="79"/>
      <c r="AHV43" s="79"/>
      <c r="AHW43" s="79"/>
      <c r="AHX43" s="79"/>
      <c r="AHY43" s="79"/>
      <c r="AHZ43" s="79"/>
      <c r="AIA43" s="79"/>
      <c r="AIB43" s="79"/>
      <c r="AIC43" s="79"/>
      <c r="AID43" s="79"/>
      <c r="AIE43" s="79"/>
      <c r="AIF43" s="79"/>
      <c r="AIG43" s="79"/>
      <c r="AIH43" s="79"/>
      <c r="AII43" s="79"/>
      <c r="AIJ43" s="79"/>
      <c r="AIK43" s="79"/>
      <c r="AIL43" s="79"/>
      <c r="AIM43" s="79"/>
      <c r="AIN43" s="79"/>
      <c r="AIO43" s="79"/>
      <c r="AIP43" s="79"/>
      <c r="AIQ43" s="79"/>
      <c r="AIR43" s="79"/>
      <c r="AIS43" s="79"/>
      <c r="AIT43" s="79"/>
      <c r="AIU43" s="79"/>
      <c r="AIV43" s="79"/>
      <c r="AIW43" s="79"/>
      <c r="AIX43" s="79"/>
      <c r="AIY43" s="79"/>
      <c r="AIZ43" s="79"/>
      <c r="AJA43" s="79"/>
      <c r="AJB43" s="79"/>
      <c r="AJC43" s="79"/>
      <c r="AJD43" s="79"/>
      <c r="AJE43" s="79"/>
      <c r="AJF43" s="79"/>
      <c r="AJG43" s="79"/>
      <c r="AJH43" s="79"/>
      <c r="AJI43" s="79"/>
      <c r="AJJ43" s="79"/>
      <c r="AJK43" s="79"/>
      <c r="AJL43" s="79"/>
      <c r="AJM43" s="79"/>
      <c r="AJN43" s="79"/>
      <c r="AJO43" s="79"/>
      <c r="AJP43" s="79"/>
      <c r="AJQ43" s="79"/>
      <c r="AJR43" s="79"/>
      <c r="AJS43" s="79"/>
      <c r="AJT43" s="79"/>
      <c r="AJU43" s="79"/>
      <c r="AJV43" s="79"/>
      <c r="AJW43" s="79"/>
      <c r="AJX43" s="79"/>
      <c r="AJY43" s="79"/>
      <c r="AJZ43" s="79"/>
      <c r="AKA43" s="79"/>
      <c r="AKB43" s="79"/>
      <c r="AKC43" s="79"/>
      <c r="AKD43" s="79"/>
      <c r="AKE43" s="79"/>
      <c r="AKF43" s="79"/>
      <c r="AKG43" s="79"/>
      <c r="AKH43" s="79"/>
      <c r="AKI43" s="79"/>
      <c r="AKJ43" s="79"/>
      <c r="AKK43" s="79"/>
      <c r="AKL43" s="79"/>
      <c r="AKM43" s="79"/>
      <c r="AKN43" s="79"/>
      <c r="AKO43" s="79"/>
      <c r="AKP43" s="79"/>
      <c r="AKQ43" s="79"/>
      <c r="AKR43" s="79"/>
      <c r="AKS43" s="79"/>
      <c r="AKT43" s="79"/>
      <c r="AKU43" s="79"/>
      <c r="AKV43" s="79"/>
      <c r="AKW43" s="79"/>
      <c r="AKX43" s="79"/>
      <c r="AKY43" s="79"/>
      <c r="AKZ43" s="79"/>
      <c r="ALA43" s="79"/>
      <c r="ALB43" s="79"/>
      <c r="ALC43" s="79"/>
      <c r="ALD43" s="79"/>
      <c r="ALE43" s="79"/>
      <c r="ALF43" s="79"/>
      <c r="ALG43" s="79"/>
      <c r="ALH43" s="79"/>
      <c r="ALI43" s="79"/>
      <c r="ALJ43" s="79"/>
      <c r="ALK43" s="79"/>
      <c r="ALL43" s="79"/>
      <c r="ALM43" s="79"/>
      <c r="ALN43" s="79"/>
      <c r="ALO43" s="79"/>
      <c r="ALP43" s="79"/>
      <c r="ALQ43" s="79"/>
      <c r="ALR43" s="79"/>
      <c r="ALS43" s="79"/>
      <c r="ALT43" s="79"/>
      <c r="ALU43" s="79"/>
      <c r="ALV43" s="79"/>
      <c r="ALW43" s="79"/>
      <c r="ALX43" s="79"/>
      <c r="ALY43" s="79"/>
    </row>
    <row r="44" spans="1:1013" s="80" customFormat="1" ht="17.25" customHeight="1" x14ac:dyDescent="0.3">
      <c r="A44" s="157"/>
      <c r="B44" s="160"/>
      <c r="C44" s="162" t="s">
        <v>10</v>
      </c>
      <c r="D44" s="163"/>
      <c r="E44" s="163"/>
      <c r="F44" s="163"/>
      <c r="G44" s="164"/>
      <c r="H44" s="79"/>
      <c r="I44" s="79"/>
      <c r="J44" s="79"/>
      <c r="K44" s="79"/>
      <c r="L44" s="79"/>
      <c r="M44" s="79"/>
      <c r="N44" s="79"/>
      <c r="O44" s="79"/>
      <c r="P44" s="79"/>
      <c r="Q44" s="79"/>
      <c r="R44" s="79"/>
      <c r="S44" s="79"/>
      <c r="T44" s="79"/>
      <c r="U44" s="79"/>
      <c r="V44" s="79"/>
      <c r="W44" s="79"/>
      <c r="X44" s="79"/>
      <c r="Y44" s="79"/>
      <c r="Z44" s="79"/>
      <c r="AA44" s="79"/>
      <c r="AB44" s="79"/>
      <c r="AC44" s="79"/>
      <c r="AD44" s="79"/>
      <c r="AE44" s="79"/>
      <c r="AF44" s="79"/>
      <c r="AG44" s="79"/>
      <c r="AH44" s="79"/>
      <c r="AI44" s="79"/>
      <c r="AJ44" s="79"/>
      <c r="AK44" s="79"/>
      <c r="AL44" s="79"/>
      <c r="AM44" s="79"/>
      <c r="AN44" s="79"/>
      <c r="AO44" s="79"/>
      <c r="AP44" s="79"/>
      <c r="AQ44" s="79"/>
      <c r="AR44" s="79"/>
      <c r="AS44" s="79"/>
      <c r="AT44" s="79"/>
      <c r="AU44" s="79"/>
      <c r="AV44" s="79"/>
      <c r="AW44" s="79"/>
      <c r="AX44" s="79"/>
      <c r="AY44" s="79"/>
      <c r="AZ44" s="79"/>
      <c r="BA44" s="79"/>
      <c r="BB44" s="79"/>
      <c r="BC44" s="79"/>
      <c r="BD44" s="79"/>
      <c r="BE44" s="79"/>
      <c r="BF44" s="79"/>
      <c r="BG44" s="79"/>
      <c r="BH44" s="79"/>
      <c r="BI44" s="79"/>
      <c r="BJ44" s="79"/>
      <c r="BK44" s="79"/>
      <c r="BL44" s="79"/>
      <c r="BM44" s="79"/>
      <c r="BN44" s="79"/>
      <c r="BO44" s="79"/>
      <c r="BP44" s="79"/>
      <c r="BQ44" s="79"/>
      <c r="BR44" s="79"/>
      <c r="BS44" s="79"/>
      <c r="BT44" s="79"/>
      <c r="BU44" s="79"/>
      <c r="BV44" s="79"/>
      <c r="BW44" s="79"/>
      <c r="BX44" s="79"/>
      <c r="BY44" s="79"/>
      <c r="BZ44" s="79"/>
      <c r="CA44" s="79"/>
      <c r="CB44" s="79"/>
      <c r="CC44" s="79"/>
      <c r="CD44" s="79"/>
      <c r="CE44" s="79"/>
      <c r="CF44" s="79"/>
      <c r="CG44" s="79"/>
      <c r="CH44" s="79"/>
      <c r="CI44" s="79"/>
      <c r="CJ44" s="79"/>
      <c r="CK44" s="79"/>
      <c r="CL44" s="79"/>
      <c r="CM44" s="79"/>
      <c r="CN44" s="79"/>
      <c r="CO44" s="79"/>
      <c r="CP44" s="79"/>
      <c r="CQ44" s="79"/>
      <c r="CR44" s="79"/>
      <c r="CS44" s="79"/>
      <c r="CT44" s="79"/>
      <c r="CU44" s="79"/>
      <c r="CV44" s="79"/>
      <c r="CW44" s="79"/>
      <c r="CX44" s="79"/>
      <c r="CY44" s="79"/>
      <c r="CZ44" s="79"/>
      <c r="DA44" s="79"/>
      <c r="DB44" s="79"/>
      <c r="DC44" s="79"/>
      <c r="DD44" s="79"/>
      <c r="DE44" s="79"/>
      <c r="DF44" s="79"/>
      <c r="DG44" s="79"/>
      <c r="DH44" s="79"/>
      <c r="DI44" s="79"/>
      <c r="DJ44" s="79"/>
      <c r="DK44" s="79"/>
      <c r="DL44" s="79"/>
      <c r="DM44" s="79"/>
      <c r="DN44" s="79"/>
      <c r="DO44" s="79"/>
      <c r="DP44" s="79"/>
      <c r="DQ44" s="79"/>
      <c r="DR44" s="79"/>
      <c r="DS44" s="79"/>
      <c r="DT44" s="79"/>
      <c r="DU44" s="79"/>
      <c r="DV44" s="79"/>
      <c r="DW44" s="79"/>
      <c r="DX44" s="79"/>
      <c r="DY44" s="79"/>
      <c r="DZ44" s="79"/>
      <c r="EA44" s="79"/>
      <c r="EB44" s="79"/>
      <c r="EC44" s="79"/>
      <c r="ED44" s="79"/>
      <c r="EE44" s="79"/>
      <c r="EF44" s="79"/>
      <c r="EG44" s="79"/>
      <c r="EH44" s="79"/>
      <c r="EI44" s="79"/>
      <c r="EJ44" s="79"/>
      <c r="EK44" s="79"/>
      <c r="EL44" s="79"/>
      <c r="EM44" s="79"/>
      <c r="EN44" s="79"/>
      <c r="EO44" s="79"/>
      <c r="EP44" s="79"/>
      <c r="EQ44" s="79"/>
      <c r="ER44" s="79"/>
      <c r="ES44" s="79"/>
      <c r="ET44" s="79"/>
      <c r="EU44" s="79"/>
      <c r="EV44" s="79"/>
      <c r="EW44" s="79"/>
      <c r="EX44" s="79"/>
      <c r="EY44" s="79"/>
      <c r="EZ44" s="79"/>
      <c r="FA44" s="79"/>
      <c r="FB44" s="79"/>
      <c r="FC44" s="79"/>
      <c r="FD44" s="79"/>
      <c r="FE44" s="79"/>
      <c r="FF44" s="79"/>
      <c r="FG44" s="79"/>
      <c r="FH44" s="79"/>
      <c r="FI44" s="79"/>
      <c r="FJ44" s="79"/>
      <c r="FK44" s="79"/>
      <c r="FL44" s="79"/>
      <c r="FM44" s="79"/>
      <c r="FN44" s="79"/>
      <c r="FO44" s="79"/>
      <c r="FP44" s="79"/>
      <c r="FQ44" s="79"/>
      <c r="FR44" s="79"/>
      <c r="FS44" s="79"/>
      <c r="FT44" s="79"/>
      <c r="FU44" s="79"/>
      <c r="FV44" s="79"/>
      <c r="FW44" s="79"/>
      <c r="FX44" s="79"/>
      <c r="FY44" s="79"/>
      <c r="FZ44" s="79"/>
      <c r="GA44" s="79"/>
      <c r="GB44" s="79"/>
      <c r="GC44" s="79"/>
      <c r="GD44" s="79"/>
      <c r="GE44" s="79"/>
      <c r="GF44" s="79"/>
      <c r="GG44" s="79"/>
      <c r="GH44" s="79"/>
      <c r="GI44" s="79"/>
      <c r="GJ44" s="79"/>
      <c r="GK44" s="79"/>
      <c r="GL44" s="79"/>
      <c r="GM44" s="79"/>
      <c r="GN44" s="79"/>
      <c r="GO44" s="79"/>
      <c r="GP44" s="79"/>
      <c r="GQ44" s="79"/>
      <c r="GR44" s="79"/>
      <c r="GS44" s="79"/>
      <c r="GT44" s="79"/>
      <c r="GU44" s="79"/>
      <c r="GV44" s="79"/>
      <c r="GW44" s="79"/>
      <c r="GX44" s="79"/>
      <c r="GY44" s="79"/>
      <c r="GZ44" s="79"/>
      <c r="HA44" s="79"/>
      <c r="HB44" s="79"/>
      <c r="HC44" s="79"/>
      <c r="HD44" s="79"/>
      <c r="HE44" s="79"/>
      <c r="HF44" s="79"/>
      <c r="HG44" s="79"/>
      <c r="HH44" s="79"/>
      <c r="HI44" s="79"/>
      <c r="HJ44" s="79"/>
      <c r="HK44" s="79"/>
      <c r="HL44" s="79"/>
      <c r="HM44" s="79"/>
      <c r="HN44" s="79"/>
      <c r="HO44" s="79"/>
      <c r="HP44" s="79"/>
      <c r="HQ44" s="79"/>
      <c r="HR44" s="79"/>
      <c r="HS44" s="79"/>
      <c r="HT44" s="79"/>
      <c r="HU44" s="79"/>
      <c r="HV44" s="79"/>
      <c r="HW44" s="79"/>
      <c r="HX44" s="79"/>
      <c r="HY44" s="79"/>
      <c r="HZ44" s="79"/>
      <c r="IA44" s="79"/>
      <c r="IB44" s="79"/>
      <c r="IC44" s="79"/>
      <c r="ID44" s="79"/>
      <c r="IE44" s="79"/>
      <c r="IF44" s="79"/>
      <c r="IG44" s="79"/>
      <c r="IH44" s="79"/>
      <c r="II44" s="79"/>
      <c r="IJ44" s="79"/>
      <c r="IK44" s="79"/>
      <c r="IL44" s="79"/>
      <c r="IM44" s="79"/>
      <c r="IN44" s="79"/>
      <c r="IO44" s="79"/>
      <c r="IP44" s="79"/>
      <c r="IQ44" s="79"/>
      <c r="IR44" s="79"/>
      <c r="IS44" s="79"/>
      <c r="IT44" s="79"/>
      <c r="IU44" s="79"/>
      <c r="IV44" s="79"/>
      <c r="IW44" s="79"/>
      <c r="IX44" s="79"/>
      <c r="IY44" s="79"/>
      <c r="IZ44" s="79"/>
      <c r="JA44" s="79"/>
      <c r="JB44" s="79"/>
      <c r="JC44" s="79"/>
      <c r="JD44" s="79"/>
      <c r="JE44" s="79"/>
      <c r="JF44" s="79"/>
      <c r="JG44" s="79"/>
      <c r="JH44" s="79"/>
      <c r="JI44" s="79"/>
      <c r="JJ44" s="79"/>
      <c r="JK44" s="79"/>
      <c r="JL44" s="79"/>
      <c r="JM44" s="79"/>
      <c r="JN44" s="79"/>
      <c r="JO44" s="79"/>
      <c r="JP44" s="79"/>
      <c r="JQ44" s="79"/>
      <c r="JR44" s="79"/>
      <c r="JS44" s="79"/>
      <c r="JT44" s="79"/>
      <c r="JU44" s="79"/>
      <c r="JV44" s="79"/>
      <c r="JW44" s="79"/>
      <c r="JX44" s="79"/>
      <c r="JY44" s="79"/>
      <c r="JZ44" s="79"/>
      <c r="KA44" s="79"/>
      <c r="KB44" s="79"/>
      <c r="KC44" s="79"/>
      <c r="KD44" s="79"/>
      <c r="KE44" s="79"/>
      <c r="KF44" s="79"/>
      <c r="KG44" s="79"/>
      <c r="KH44" s="79"/>
      <c r="KI44" s="79"/>
      <c r="KJ44" s="79"/>
      <c r="KK44" s="79"/>
      <c r="KL44" s="79"/>
      <c r="KM44" s="79"/>
      <c r="KN44" s="79"/>
      <c r="KO44" s="79"/>
      <c r="KP44" s="79"/>
      <c r="KQ44" s="79"/>
      <c r="KR44" s="79"/>
      <c r="KS44" s="79"/>
      <c r="KT44" s="79"/>
      <c r="KU44" s="79"/>
      <c r="KV44" s="79"/>
      <c r="KW44" s="79"/>
      <c r="KX44" s="79"/>
      <c r="KY44" s="79"/>
      <c r="KZ44" s="79"/>
      <c r="LA44" s="79"/>
      <c r="LB44" s="79"/>
      <c r="LC44" s="79"/>
      <c r="LD44" s="79"/>
      <c r="LE44" s="79"/>
      <c r="LF44" s="79"/>
      <c r="LG44" s="79"/>
      <c r="LH44" s="79"/>
      <c r="LI44" s="79"/>
      <c r="LJ44" s="79"/>
      <c r="LK44" s="79"/>
      <c r="LL44" s="79"/>
      <c r="LM44" s="79"/>
      <c r="LN44" s="79"/>
      <c r="LO44" s="79"/>
      <c r="LP44" s="79"/>
      <c r="LQ44" s="79"/>
      <c r="LR44" s="79"/>
      <c r="LS44" s="79"/>
      <c r="LT44" s="79"/>
      <c r="LU44" s="79"/>
      <c r="LV44" s="79"/>
      <c r="LW44" s="79"/>
      <c r="LX44" s="79"/>
      <c r="LY44" s="79"/>
      <c r="LZ44" s="79"/>
      <c r="MA44" s="79"/>
      <c r="MB44" s="79"/>
      <c r="MC44" s="79"/>
      <c r="MD44" s="79"/>
      <c r="ME44" s="79"/>
      <c r="MF44" s="79"/>
      <c r="MG44" s="79"/>
      <c r="MH44" s="79"/>
      <c r="MI44" s="79"/>
      <c r="MJ44" s="79"/>
      <c r="MK44" s="79"/>
      <c r="ML44" s="79"/>
      <c r="MM44" s="79"/>
      <c r="MN44" s="79"/>
      <c r="MO44" s="79"/>
      <c r="MP44" s="79"/>
      <c r="MQ44" s="79"/>
      <c r="MR44" s="79"/>
      <c r="MS44" s="79"/>
      <c r="MT44" s="79"/>
      <c r="MU44" s="79"/>
      <c r="MV44" s="79"/>
      <c r="MW44" s="79"/>
      <c r="MX44" s="79"/>
      <c r="MY44" s="79"/>
      <c r="MZ44" s="79"/>
      <c r="NA44" s="79"/>
      <c r="NB44" s="79"/>
      <c r="NC44" s="79"/>
      <c r="ND44" s="79"/>
      <c r="NE44" s="79"/>
      <c r="NF44" s="79"/>
      <c r="NG44" s="79"/>
      <c r="NH44" s="79"/>
      <c r="NI44" s="79"/>
      <c r="NJ44" s="79"/>
      <c r="NK44" s="79"/>
      <c r="NL44" s="79"/>
      <c r="NM44" s="79"/>
      <c r="NN44" s="79"/>
      <c r="NO44" s="79"/>
      <c r="NP44" s="79"/>
      <c r="NQ44" s="79"/>
      <c r="NR44" s="79"/>
      <c r="NS44" s="79"/>
      <c r="NT44" s="79"/>
      <c r="NU44" s="79"/>
      <c r="NV44" s="79"/>
      <c r="NW44" s="79"/>
      <c r="NX44" s="79"/>
      <c r="NY44" s="79"/>
      <c r="NZ44" s="79"/>
      <c r="OA44" s="79"/>
      <c r="OB44" s="79"/>
      <c r="OC44" s="79"/>
      <c r="OD44" s="79"/>
      <c r="OE44" s="79"/>
      <c r="OF44" s="79"/>
      <c r="OG44" s="79"/>
      <c r="OH44" s="79"/>
      <c r="OI44" s="79"/>
      <c r="OJ44" s="79"/>
      <c r="OK44" s="79"/>
      <c r="OL44" s="79"/>
      <c r="OM44" s="79"/>
      <c r="ON44" s="79"/>
      <c r="OO44" s="79"/>
      <c r="OP44" s="79"/>
      <c r="OQ44" s="79"/>
      <c r="OR44" s="79"/>
      <c r="OS44" s="79"/>
      <c r="OT44" s="79"/>
      <c r="OU44" s="79"/>
      <c r="OV44" s="79"/>
      <c r="OW44" s="79"/>
      <c r="OX44" s="79"/>
      <c r="OY44" s="79"/>
      <c r="OZ44" s="79"/>
      <c r="PA44" s="79"/>
      <c r="PB44" s="79"/>
      <c r="PC44" s="79"/>
      <c r="PD44" s="79"/>
      <c r="PE44" s="79"/>
      <c r="PF44" s="79"/>
      <c r="PG44" s="79"/>
      <c r="PH44" s="79"/>
      <c r="PI44" s="79"/>
      <c r="PJ44" s="79"/>
      <c r="PK44" s="79"/>
      <c r="PL44" s="79"/>
      <c r="PM44" s="79"/>
      <c r="PN44" s="79"/>
      <c r="PO44" s="79"/>
      <c r="PP44" s="79"/>
      <c r="PQ44" s="79"/>
      <c r="PR44" s="79"/>
      <c r="PS44" s="79"/>
      <c r="PT44" s="79"/>
      <c r="PU44" s="79"/>
      <c r="PV44" s="79"/>
      <c r="PW44" s="79"/>
      <c r="PX44" s="79"/>
      <c r="PY44" s="79"/>
      <c r="PZ44" s="79"/>
      <c r="QA44" s="79"/>
      <c r="QB44" s="79"/>
      <c r="QC44" s="79"/>
      <c r="QD44" s="79"/>
      <c r="QE44" s="79"/>
      <c r="QF44" s="79"/>
      <c r="QG44" s="79"/>
      <c r="QH44" s="79"/>
      <c r="QI44" s="79"/>
      <c r="QJ44" s="79"/>
      <c r="QK44" s="79"/>
      <c r="QL44" s="79"/>
      <c r="QM44" s="79"/>
      <c r="QN44" s="79"/>
      <c r="QO44" s="79"/>
      <c r="QP44" s="79"/>
      <c r="QQ44" s="79"/>
      <c r="QR44" s="79"/>
      <c r="QS44" s="79"/>
      <c r="QT44" s="79"/>
      <c r="QU44" s="79"/>
      <c r="QV44" s="79"/>
      <c r="QW44" s="79"/>
      <c r="QX44" s="79"/>
      <c r="QY44" s="79"/>
      <c r="QZ44" s="79"/>
      <c r="RA44" s="79"/>
      <c r="RB44" s="79"/>
      <c r="RC44" s="79"/>
      <c r="RD44" s="79"/>
      <c r="RE44" s="79"/>
      <c r="RF44" s="79"/>
      <c r="RG44" s="79"/>
      <c r="RH44" s="79"/>
      <c r="RI44" s="79"/>
      <c r="RJ44" s="79"/>
      <c r="RK44" s="79"/>
      <c r="RL44" s="79"/>
      <c r="RM44" s="79"/>
      <c r="RN44" s="79"/>
      <c r="RO44" s="79"/>
      <c r="RP44" s="79"/>
      <c r="RQ44" s="79"/>
      <c r="RR44" s="79"/>
      <c r="RS44" s="79"/>
      <c r="RT44" s="79"/>
      <c r="RU44" s="79"/>
      <c r="RV44" s="79"/>
      <c r="RW44" s="79"/>
      <c r="RX44" s="79"/>
      <c r="RY44" s="79"/>
      <c r="RZ44" s="79"/>
      <c r="SA44" s="79"/>
      <c r="SB44" s="79"/>
      <c r="SC44" s="79"/>
      <c r="SD44" s="79"/>
      <c r="SE44" s="79"/>
      <c r="SF44" s="79"/>
      <c r="SG44" s="79"/>
      <c r="SH44" s="79"/>
      <c r="SI44" s="79"/>
      <c r="SJ44" s="79"/>
      <c r="SK44" s="79"/>
      <c r="SL44" s="79"/>
      <c r="SM44" s="79"/>
      <c r="SN44" s="79"/>
      <c r="SO44" s="79"/>
      <c r="SP44" s="79"/>
      <c r="SQ44" s="79"/>
      <c r="SR44" s="79"/>
      <c r="SS44" s="79"/>
      <c r="ST44" s="79"/>
      <c r="SU44" s="79"/>
      <c r="SV44" s="79"/>
      <c r="SW44" s="79"/>
      <c r="SX44" s="79"/>
      <c r="SY44" s="79"/>
      <c r="SZ44" s="79"/>
      <c r="TA44" s="79"/>
      <c r="TB44" s="79"/>
      <c r="TC44" s="79"/>
      <c r="TD44" s="79"/>
      <c r="TE44" s="79"/>
      <c r="TF44" s="79"/>
      <c r="TG44" s="79"/>
      <c r="TH44" s="79"/>
      <c r="TI44" s="79"/>
      <c r="TJ44" s="79"/>
      <c r="TK44" s="79"/>
      <c r="TL44" s="79"/>
      <c r="TM44" s="79"/>
      <c r="TN44" s="79"/>
      <c r="TO44" s="79"/>
      <c r="TP44" s="79"/>
      <c r="TQ44" s="79"/>
      <c r="TR44" s="79"/>
      <c r="TS44" s="79"/>
      <c r="TT44" s="79"/>
      <c r="TU44" s="79"/>
      <c r="TV44" s="79"/>
      <c r="TW44" s="79"/>
      <c r="TX44" s="79"/>
      <c r="TY44" s="79"/>
      <c r="TZ44" s="79"/>
      <c r="UA44" s="79"/>
      <c r="UB44" s="79"/>
      <c r="UC44" s="79"/>
      <c r="UD44" s="79"/>
      <c r="UE44" s="79"/>
      <c r="UF44" s="79"/>
      <c r="UG44" s="79"/>
      <c r="UH44" s="79"/>
      <c r="UI44" s="79"/>
      <c r="UJ44" s="79"/>
      <c r="UK44" s="79"/>
      <c r="UL44" s="79"/>
      <c r="UM44" s="79"/>
      <c r="UN44" s="79"/>
      <c r="UO44" s="79"/>
      <c r="UP44" s="79"/>
      <c r="UQ44" s="79"/>
      <c r="UR44" s="79"/>
      <c r="US44" s="79"/>
      <c r="UT44" s="79"/>
      <c r="UU44" s="79"/>
      <c r="UV44" s="79"/>
      <c r="UW44" s="79"/>
      <c r="UX44" s="79"/>
      <c r="UY44" s="79"/>
      <c r="UZ44" s="79"/>
      <c r="VA44" s="79"/>
      <c r="VB44" s="79"/>
      <c r="VC44" s="79"/>
      <c r="VD44" s="79"/>
      <c r="VE44" s="79"/>
      <c r="VF44" s="79"/>
      <c r="VG44" s="79"/>
      <c r="VH44" s="79"/>
      <c r="VI44" s="79"/>
      <c r="VJ44" s="79"/>
      <c r="VK44" s="79"/>
      <c r="VL44" s="79"/>
      <c r="VM44" s="79"/>
      <c r="VN44" s="79"/>
      <c r="VO44" s="79"/>
      <c r="VP44" s="79"/>
      <c r="VQ44" s="79"/>
      <c r="VR44" s="79"/>
      <c r="VS44" s="79"/>
      <c r="VT44" s="79"/>
      <c r="VU44" s="79"/>
      <c r="VV44" s="79"/>
      <c r="VW44" s="79"/>
      <c r="VX44" s="79"/>
      <c r="VY44" s="79"/>
      <c r="VZ44" s="79"/>
      <c r="WA44" s="79"/>
      <c r="WB44" s="79"/>
      <c r="WC44" s="79"/>
      <c r="WD44" s="79"/>
      <c r="WE44" s="79"/>
      <c r="WF44" s="79"/>
      <c r="WG44" s="79"/>
      <c r="WH44" s="79"/>
      <c r="WI44" s="79"/>
      <c r="WJ44" s="79"/>
      <c r="WK44" s="79"/>
      <c r="WL44" s="79"/>
      <c r="WM44" s="79"/>
      <c r="WN44" s="79"/>
      <c r="WO44" s="79"/>
      <c r="WP44" s="79"/>
      <c r="WQ44" s="79"/>
      <c r="WR44" s="79"/>
      <c r="WS44" s="79"/>
      <c r="WT44" s="79"/>
      <c r="WU44" s="79"/>
      <c r="WV44" s="79"/>
      <c r="WW44" s="79"/>
      <c r="WX44" s="79"/>
      <c r="WY44" s="79"/>
      <c r="WZ44" s="79"/>
      <c r="XA44" s="79"/>
      <c r="XB44" s="79"/>
      <c r="XC44" s="79"/>
      <c r="XD44" s="79"/>
      <c r="XE44" s="79"/>
      <c r="XF44" s="79"/>
      <c r="XG44" s="79"/>
      <c r="XH44" s="79"/>
      <c r="XI44" s="79"/>
      <c r="XJ44" s="79"/>
      <c r="XK44" s="79"/>
      <c r="XL44" s="79"/>
      <c r="XM44" s="79"/>
      <c r="XN44" s="79"/>
      <c r="XO44" s="79"/>
      <c r="XP44" s="79"/>
      <c r="XQ44" s="79"/>
      <c r="XR44" s="79"/>
      <c r="XS44" s="79"/>
      <c r="XT44" s="79"/>
      <c r="XU44" s="79"/>
      <c r="XV44" s="79"/>
      <c r="XW44" s="79"/>
      <c r="XX44" s="79"/>
      <c r="XY44" s="79"/>
      <c r="XZ44" s="79"/>
      <c r="YA44" s="79"/>
      <c r="YB44" s="79"/>
      <c r="YC44" s="79"/>
      <c r="YD44" s="79"/>
      <c r="YE44" s="79"/>
      <c r="YF44" s="79"/>
      <c r="YG44" s="79"/>
      <c r="YH44" s="79"/>
      <c r="YI44" s="79"/>
      <c r="YJ44" s="79"/>
      <c r="YK44" s="79"/>
      <c r="YL44" s="79"/>
      <c r="YM44" s="79"/>
      <c r="YN44" s="79"/>
      <c r="YO44" s="79"/>
      <c r="YP44" s="79"/>
      <c r="YQ44" s="79"/>
      <c r="YR44" s="79"/>
      <c r="YS44" s="79"/>
      <c r="YT44" s="79"/>
      <c r="YU44" s="79"/>
      <c r="YV44" s="79"/>
      <c r="YW44" s="79"/>
      <c r="YX44" s="79"/>
      <c r="YY44" s="79"/>
      <c r="YZ44" s="79"/>
      <c r="ZA44" s="79"/>
      <c r="ZB44" s="79"/>
      <c r="ZC44" s="79"/>
      <c r="ZD44" s="79"/>
      <c r="ZE44" s="79"/>
      <c r="ZF44" s="79"/>
      <c r="ZG44" s="79"/>
      <c r="ZH44" s="79"/>
      <c r="ZI44" s="79"/>
      <c r="ZJ44" s="79"/>
      <c r="ZK44" s="79"/>
      <c r="ZL44" s="79"/>
      <c r="ZM44" s="79"/>
      <c r="ZN44" s="79"/>
      <c r="ZO44" s="79"/>
      <c r="ZP44" s="79"/>
      <c r="ZQ44" s="79"/>
      <c r="ZR44" s="79"/>
      <c r="ZS44" s="79"/>
      <c r="ZT44" s="79"/>
      <c r="ZU44" s="79"/>
      <c r="ZV44" s="79"/>
      <c r="ZW44" s="79"/>
      <c r="ZX44" s="79"/>
      <c r="ZY44" s="79"/>
      <c r="ZZ44" s="79"/>
      <c r="AAA44" s="79"/>
      <c r="AAB44" s="79"/>
      <c r="AAC44" s="79"/>
      <c r="AAD44" s="79"/>
      <c r="AAE44" s="79"/>
      <c r="AAF44" s="79"/>
      <c r="AAG44" s="79"/>
      <c r="AAH44" s="79"/>
      <c r="AAI44" s="79"/>
      <c r="AAJ44" s="79"/>
      <c r="AAK44" s="79"/>
      <c r="AAL44" s="79"/>
      <c r="AAM44" s="79"/>
      <c r="AAN44" s="79"/>
      <c r="AAO44" s="79"/>
      <c r="AAP44" s="79"/>
      <c r="AAQ44" s="79"/>
      <c r="AAR44" s="79"/>
      <c r="AAS44" s="79"/>
      <c r="AAT44" s="79"/>
      <c r="AAU44" s="79"/>
      <c r="AAV44" s="79"/>
      <c r="AAW44" s="79"/>
      <c r="AAX44" s="79"/>
      <c r="AAY44" s="79"/>
      <c r="AAZ44" s="79"/>
      <c r="ABA44" s="79"/>
      <c r="ABB44" s="79"/>
      <c r="ABC44" s="79"/>
      <c r="ABD44" s="79"/>
      <c r="ABE44" s="79"/>
      <c r="ABF44" s="79"/>
      <c r="ABG44" s="79"/>
      <c r="ABH44" s="79"/>
      <c r="ABI44" s="79"/>
      <c r="ABJ44" s="79"/>
      <c r="ABK44" s="79"/>
      <c r="ABL44" s="79"/>
      <c r="ABM44" s="79"/>
      <c r="ABN44" s="79"/>
      <c r="ABO44" s="79"/>
      <c r="ABP44" s="79"/>
      <c r="ABQ44" s="79"/>
      <c r="ABR44" s="79"/>
      <c r="ABS44" s="79"/>
      <c r="ABT44" s="79"/>
      <c r="ABU44" s="79"/>
      <c r="ABV44" s="79"/>
      <c r="ABW44" s="79"/>
      <c r="ABX44" s="79"/>
      <c r="ABY44" s="79"/>
      <c r="ABZ44" s="79"/>
      <c r="ACA44" s="79"/>
      <c r="ACB44" s="79"/>
      <c r="ACC44" s="79"/>
      <c r="ACD44" s="79"/>
      <c r="ACE44" s="79"/>
      <c r="ACF44" s="79"/>
      <c r="ACG44" s="79"/>
      <c r="ACH44" s="79"/>
      <c r="ACI44" s="79"/>
      <c r="ACJ44" s="79"/>
      <c r="ACK44" s="79"/>
      <c r="ACL44" s="79"/>
      <c r="ACM44" s="79"/>
      <c r="ACN44" s="79"/>
      <c r="ACO44" s="79"/>
      <c r="ACP44" s="79"/>
      <c r="ACQ44" s="79"/>
      <c r="ACR44" s="79"/>
      <c r="ACS44" s="79"/>
      <c r="ACT44" s="79"/>
      <c r="ACU44" s="79"/>
      <c r="ACV44" s="79"/>
      <c r="ACW44" s="79"/>
      <c r="ACX44" s="79"/>
      <c r="ACY44" s="79"/>
      <c r="ACZ44" s="79"/>
      <c r="ADA44" s="79"/>
      <c r="ADB44" s="79"/>
      <c r="ADC44" s="79"/>
      <c r="ADD44" s="79"/>
      <c r="ADE44" s="79"/>
      <c r="ADF44" s="79"/>
      <c r="ADG44" s="79"/>
      <c r="ADH44" s="79"/>
      <c r="ADI44" s="79"/>
      <c r="ADJ44" s="79"/>
      <c r="ADK44" s="79"/>
      <c r="ADL44" s="79"/>
      <c r="ADM44" s="79"/>
      <c r="ADN44" s="79"/>
      <c r="ADO44" s="79"/>
      <c r="ADP44" s="79"/>
      <c r="ADQ44" s="79"/>
      <c r="ADR44" s="79"/>
      <c r="ADS44" s="79"/>
      <c r="ADT44" s="79"/>
      <c r="ADU44" s="79"/>
      <c r="ADV44" s="79"/>
      <c r="ADW44" s="79"/>
      <c r="ADX44" s="79"/>
      <c r="ADY44" s="79"/>
      <c r="ADZ44" s="79"/>
      <c r="AEA44" s="79"/>
      <c r="AEB44" s="79"/>
      <c r="AEC44" s="79"/>
      <c r="AED44" s="79"/>
      <c r="AEE44" s="79"/>
      <c r="AEF44" s="79"/>
      <c r="AEG44" s="79"/>
      <c r="AEH44" s="79"/>
      <c r="AEI44" s="79"/>
      <c r="AEJ44" s="79"/>
      <c r="AEK44" s="79"/>
      <c r="AEL44" s="79"/>
      <c r="AEM44" s="79"/>
      <c r="AEN44" s="79"/>
      <c r="AEO44" s="79"/>
      <c r="AEP44" s="79"/>
      <c r="AEQ44" s="79"/>
      <c r="AER44" s="79"/>
      <c r="AES44" s="79"/>
      <c r="AET44" s="79"/>
      <c r="AEU44" s="79"/>
      <c r="AEV44" s="79"/>
      <c r="AEW44" s="79"/>
      <c r="AEX44" s="79"/>
      <c r="AEY44" s="79"/>
      <c r="AEZ44" s="79"/>
      <c r="AFA44" s="79"/>
      <c r="AFB44" s="79"/>
      <c r="AFC44" s="79"/>
      <c r="AFD44" s="79"/>
      <c r="AFE44" s="79"/>
      <c r="AFF44" s="79"/>
      <c r="AFG44" s="79"/>
      <c r="AFH44" s="79"/>
      <c r="AFI44" s="79"/>
      <c r="AFJ44" s="79"/>
      <c r="AFK44" s="79"/>
      <c r="AFL44" s="79"/>
      <c r="AFM44" s="79"/>
      <c r="AFN44" s="79"/>
      <c r="AFO44" s="79"/>
      <c r="AFP44" s="79"/>
      <c r="AFQ44" s="79"/>
      <c r="AFR44" s="79"/>
      <c r="AFS44" s="79"/>
      <c r="AFT44" s="79"/>
      <c r="AFU44" s="79"/>
      <c r="AFV44" s="79"/>
      <c r="AFW44" s="79"/>
      <c r="AFX44" s="79"/>
      <c r="AFY44" s="79"/>
      <c r="AFZ44" s="79"/>
      <c r="AGA44" s="79"/>
      <c r="AGB44" s="79"/>
      <c r="AGC44" s="79"/>
      <c r="AGD44" s="79"/>
      <c r="AGE44" s="79"/>
      <c r="AGF44" s="79"/>
      <c r="AGG44" s="79"/>
      <c r="AGH44" s="79"/>
      <c r="AGI44" s="79"/>
      <c r="AGJ44" s="79"/>
      <c r="AGK44" s="79"/>
      <c r="AGL44" s="79"/>
      <c r="AGM44" s="79"/>
      <c r="AGN44" s="79"/>
      <c r="AGO44" s="79"/>
      <c r="AGP44" s="79"/>
      <c r="AGQ44" s="79"/>
      <c r="AGR44" s="79"/>
      <c r="AGS44" s="79"/>
      <c r="AGT44" s="79"/>
      <c r="AGU44" s="79"/>
      <c r="AGV44" s="79"/>
      <c r="AGW44" s="79"/>
      <c r="AGX44" s="79"/>
      <c r="AGY44" s="79"/>
      <c r="AGZ44" s="79"/>
      <c r="AHA44" s="79"/>
      <c r="AHB44" s="79"/>
      <c r="AHC44" s="79"/>
      <c r="AHD44" s="79"/>
      <c r="AHE44" s="79"/>
      <c r="AHF44" s="79"/>
      <c r="AHG44" s="79"/>
      <c r="AHH44" s="79"/>
      <c r="AHI44" s="79"/>
      <c r="AHJ44" s="79"/>
      <c r="AHK44" s="79"/>
      <c r="AHL44" s="79"/>
      <c r="AHM44" s="79"/>
      <c r="AHN44" s="79"/>
      <c r="AHO44" s="79"/>
      <c r="AHP44" s="79"/>
      <c r="AHQ44" s="79"/>
      <c r="AHR44" s="79"/>
      <c r="AHS44" s="79"/>
      <c r="AHT44" s="79"/>
      <c r="AHU44" s="79"/>
      <c r="AHV44" s="79"/>
      <c r="AHW44" s="79"/>
      <c r="AHX44" s="79"/>
      <c r="AHY44" s="79"/>
      <c r="AHZ44" s="79"/>
      <c r="AIA44" s="79"/>
      <c r="AIB44" s="79"/>
      <c r="AIC44" s="79"/>
      <c r="AID44" s="79"/>
      <c r="AIE44" s="79"/>
      <c r="AIF44" s="79"/>
      <c r="AIG44" s="79"/>
      <c r="AIH44" s="79"/>
      <c r="AII44" s="79"/>
      <c r="AIJ44" s="79"/>
      <c r="AIK44" s="79"/>
      <c r="AIL44" s="79"/>
      <c r="AIM44" s="79"/>
      <c r="AIN44" s="79"/>
      <c r="AIO44" s="79"/>
      <c r="AIP44" s="79"/>
      <c r="AIQ44" s="79"/>
      <c r="AIR44" s="79"/>
      <c r="AIS44" s="79"/>
      <c r="AIT44" s="79"/>
      <c r="AIU44" s="79"/>
      <c r="AIV44" s="79"/>
      <c r="AIW44" s="79"/>
      <c r="AIX44" s="79"/>
      <c r="AIY44" s="79"/>
      <c r="AIZ44" s="79"/>
      <c r="AJA44" s="79"/>
      <c r="AJB44" s="79"/>
      <c r="AJC44" s="79"/>
      <c r="AJD44" s="79"/>
      <c r="AJE44" s="79"/>
      <c r="AJF44" s="79"/>
      <c r="AJG44" s="79"/>
      <c r="AJH44" s="79"/>
      <c r="AJI44" s="79"/>
      <c r="AJJ44" s="79"/>
      <c r="AJK44" s="79"/>
      <c r="AJL44" s="79"/>
      <c r="AJM44" s="79"/>
      <c r="AJN44" s="79"/>
      <c r="AJO44" s="79"/>
      <c r="AJP44" s="79"/>
      <c r="AJQ44" s="79"/>
      <c r="AJR44" s="79"/>
      <c r="AJS44" s="79"/>
      <c r="AJT44" s="79"/>
      <c r="AJU44" s="79"/>
      <c r="AJV44" s="79"/>
      <c r="AJW44" s="79"/>
      <c r="AJX44" s="79"/>
      <c r="AJY44" s="79"/>
      <c r="AJZ44" s="79"/>
      <c r="AKA44" s="79"/>
      <c r="AKB44" s="79"/>
      <c r="AKC44" s="79"/>
      <c r="AKD44" s="79"/>
      <c r="AKE44" s="79"/>
      <c r="AKF44" s="79"/>
      <c r="AKG44" s="79"/>
      <c r="AKH44" s="79"/>
      <c r="AKI44" s="79"/>
      <c r="AKJ44" s="79"/>
      <c r="AKK44" s="79"/>
      <c r="AKL44" s="79"/>
      <c r="AKM44" s="79"/>
      <c r="AKN44" s="79"/>
      <c r="AKO44" s="79"/>
      <c r="AKP44" s="79"/>
      <c r="AKQ44" s="79"/>
      <c r="AKR44" s="79"/>
      <c r="AKS44" s="79"/>
      <c r="AKT44" s="79"/>
      <c r="AKU44" s="79"/>
      <c r="AKV44" s="79"/>
      <c r="AKW44" s="79"/>
      <c r="AKX44" s="79"/>
      <c r="AKY44" s="79"/>
      <c r="AKZ44" s="79"/>
      <c r="ALA44" s="79"/>
      <c r="ALB44" s="79"/>
      <c r="ALC44" s="79"/>
      <c r="ALD44" s="79"/>
      <c r="ALE44" s="79"/>
      <c r="ALF44" s="79"/>
      <c r="ALG44" s="79"/>
      <c r="ALH44" s="79"/>
      <c r="ALI44" s="79"/>
      <c r="ALJ44" s="79"/>
      <c r="ALK44" s="79"/>
      <c r="ALL44" s="79"/>
      <c r="ALM44" s="79"/>
      <c r="ALN44" s="79"/>
      <c r="ALO44" s="79"/>
      <c r="ALP44" s="79"/>
      <c r="ALQ44" s="79"/>
      <c r="ALR44" s="79"/>
      <c r="ALS44" s="79"/>
      <c r="ALT44" s="79"/>
      <c r="ALU44" s="79"/>
      <c r="ALV44" s="79"/>
      <c r="ALW44" s="79"/>
      <c r="ALX44" s="79"/>
      <c r="ALY44" s="79"/>
    </row>
    <row r="45" spans="1:1013" s="80" customFormat="1" ht="17.25" customHeight="1" x14ac:dyDescent="0.3">
      <c r="A45" s="158"/>
      <c r="B45" s="161"/>
      <c r="C45" s="162" t="s">
        <v>10</v>
      </c>
      <c r="D45" s="163"/>
      <c r="E45" s="163"/>
      <c r="F45" s="163"/>
      <c r="G45" s="164"/>
      <c r="H45" s="79"/>
      <c r="I45" s="79"/>
      <c r="J45" s="79"/>
      <c r="K45" s="79"/>
      <c r="L45" s="79"/>
      <c r="M45" s="79"/>
      <c r="N45" s="79"/>
      <c r="O45" s="79"/>
      <c r="P45" s="79"/>
      <c r="Q45" s="79"/>
      <c r="R45" s="79"/>
      <c r="S45" s="79"/>
      <c r="T45" s="79"/>
      <c r="U45" s="79"/>
      <c r="V45" s="79"/>
      <c r="W45" s="79"/>
      <c r="X45" s="79"/>
      <c r="Y45" s="79"/>
      <c r="Z45" s="79"/>
      <c r="AA45" s="79"/>
      <c r="AB45" s="79"/>
      <c r="AC45" s="79"/>
      <c r="AD45" s="79"/>
      <c r="AE45" s="79"/>
      <c r="AF45" s="79"/>
      <c r="AG45" s="79"/>
      <c r="AH45" s="79"/>
      <c r="AI45" s="79"/>
      <c r="AJ45" s="79"/>
      <c r="AK45" s="79"/>
      <c r="AL45" s="79"/>
      <c r="AM45" s="79"/>
      <c r="AN45" s="79"/>
      <c r="AO45" s="79"/>
      <c r="AP45" s="79"/>
      <c r="AQ45" s="79"/>
      <c r="AR45" s="79"/>
      <c r="AS45" s="79"/>
      <c r="AT45" s="79"/>
      <c r="AU45" s="79"/>
      <c r="AV45" s="79"/>
      <c r="AW45" s="79"/>
      <c r="AX45" s="79"/>
      <c r="AY45" s="79"/>
      <c r="AZ45" s="79"/>
      <c r="BA45" s="79"/>
      <c r="BB45" s="79"/>
      <c r="BC45" s="79"/>
      <c r="BD45" s="79"/>
      <c r="BE45" s="79"/>
      <c r="BF45" s="79"/>
      <c r="BG45" s="79"/>
      <c r="BH45" s="79"/>
      <c r="BI45" s="79"/>
      <c r="BJ45" s="79"/>
      <c r="BK45" s="79"/>
      <c r="BL45" s="79"/>
      <c r="BM45" s="79"/>
      <c r="BN45" s="79"/>
      <c r="BO45" s="79"/>
      <c r="BP45" s="79"/>
      <c r="BQ45" s="79"/>
      <c r="BR45" s="79"/>
      <c r="BS45" s="79"/>
      <c r="BT45" s="79"/>
      <c r="BU45" s="79"/>
      <c r="BV45" s="79"/>
      <c r="BW45" s="79"/>
      <c r="BX45" s="79"/>
      <c r="BY45" s="79"/>
      <c r="BZ45" s="79"/>
      <c r="CA45" s="79"/>
      <c r="CB45" s="79"/>
      <c r="CC45" s="79"/>
      <c r="CD45" s="79"/>
      <c r="CE45" s="79"/>
      <c r="CF45" s="79"/>
      <c r="CG45" s="79"/>
      <c r="CH45" s="79"/>
      <c r="CI45" s="79"/>
      <c r="CJ45" s="79"/>
      <c r="CK45" s="79"/>
      <c r="CL45" s="79"/>
      <c r="CM45" s="79"/>
      <c r="CN45" s="79"/>
      <c r="CO45" s="79"/>
      <c r="CP45" s="79"/>
      <c r="CQ45" s="79"/>
      <c r="CR45" s="79"/>
      <c r="CS45" s="79"/>
      <c r="CT45" s="79"/>
      <c r="CU45" s="79"/>
      <c r="CV45" s="79"/>
      <c r="CW45" s="79"/>
      <c r="CX45" s="79"/>
      <c r="CY45" s="79"/>
      <c r="CZ45" s="79"/>
      <c r="DA45" s="79"/>
      <c r="DB45" s="79"/>
      <c r="DC45" s="79"/>
      <c r="DD45" s="79"/>
      <c r="DE45" s="79"/>
      <c r="DF45" s="79"/>
      <c r="DG45" s="79"/>
      <c r="DH45" s="79"/>
      <c r="DI45" s="79"/>
      <c r="DJ45" s="79"/>
      <c r="DK45" s="79"/>
      <c r="DL45" s="79"/>
      <c r="DM45" s="79"/>
      <c r="DN45" s="79"/>
      <c r="DO45" s="79"/>
      <c r="DP45" s="79"/>
      <c r="DQ45" s="79"/>
      <c r="DR45" s="79"/>
      <c r="DS45" s="79"/>
      <c r="DT45" s="79"/>
      <c r="DU45" s="79"/>
      <c r="DV45" s="79"/>
      <c r="DW45" s="79"/>
      <c r="DX45" s="79"/>
      <c r="DY45" s="79"/>
      <c r="DZ45" s="79"/>
      <c r="EA45" s="79"/>
      <c r="EB45" s="79"/>
      <c r="EC45" s="79"/>
      <c r="ED45" s="79"/>
      <c r="EE45" s="79"/>
      <c r="EF45" s="79"/>
      <c r="EG45" s="79"/>
      <c r="EH45" s="79"/>
      <c r="EI45" s="79"/>
      <c r="EJ45" s="79"/>
      <c r="EK45" s="79"/>
      <c r="EL45" s="79"/>
      <c r="EM45" s="79"/>
      <c r="EN45" s="79"/>
      <c r="EO45" s="79"/>
      <c r="EP45" s="79"/>
      <c r="EQ45" s="79"/>
      <c r="ER45" s="79"/>
      <c r="ES45" s="79"/>
      <c r="ET45" s="79"/>
      <c r="EU45" s="79"/>
      <c r="EV45" s="79"/>
      <c r="EW45" s="79"/>
      <c r="EX45" s="79"/>
      <c r="EY45" s="79"/>
      <c r="EZ45" s="79"/>
      <c r="FA45" s="79"/>
      <c r="FB45" s="79"/>
      <c r="FC45" s="79"/>
      <c r="FD45" s="79"/>
      <c r="FE45" s="79"/>
      <c r="FF45" s="79"/>
      <c r="FG45" s="79"/>
      <c r="FH45" s="79"/>
      <c r="FI45" s="79"/>
      <c r="FJ45" s="79"/>
      <c r="FK45" s="79"/>
      <c r="FL45" s="79"/>
      <c r="FM45" s="79"/>
      <c r="FN45" s="79"/>
      <c r="FO45" s="79"/>
      <c r="FP45" s="79"/>
      <c r="FQ45" s="79"/>
      <c r="FR45" s="79"/>
      <c r="FS45" s="79"/>
      <c r="FT45" s="79"/>
      <c r="FU45" s="79"/>
      <c r="FV45" s="79"/>
      <c r="FW45" s="79"/>
      <c r="FX45" s="79"/>
      <c r="FY45" s="79"/>
      <c r="FZ45" s="79"/>
      <c r="GA45" s="79"/>
      <c r="GB45" s="79"/>
      <c r="GC45" s="79"/>
      <c r="GD45" s="79"/>
      <c r="GE45" s="79"/>
      <c r="GF45" s="79"/>
      <c r="GG45" s="79"/>
      <c r="GH45" s="79"/>
      <c r="GI45" s="79"/>
      <c r="GJ45" s="79"/>
      <c r="GK45" s="79"/>
      <c r="GL45" s="79"/>
      <c r="GM45" s="79"/>
      <c r="GN45" s="79"/>
      <c r="GO45" s="79"/>
      <c r="GP45" s="79"/>
      <c r="GQ45" s="79"/>
      <c r="GR45" s="79"/>
      <c r="GS45" s="79"/>
      <c r="GT45" s="79"/>
      <c r="GU45" s="79"/>
      <c r="GV45" s="79"/>
      <c r="GW45" s="79"/>
      <c r="GX45" s="79"/>
      <c r="GY45" s="79"/>
      <c r="GZ45" s="79"/>
      <c r="HA45" s="79"/>
      <c r="HB45" s="79"/>
      <c r="HC45" s="79"/>
      <c r="HD45" s="79"/>
      <c r="HE45" s="79"/>
      <c r="HF45" s="79"/>
      <c r="HG45" s="79"/>
      <c r="HH45" s="79"/>
      <c r="HI45" s="79"/>
      <c r="HJ45" s="79"/>
      <c r="HK45" s="79"/>
      <c r="HL45" s="79"/>
      <c r="HM45" s="79"/>
      <c r="HN45" s="79"/>
      <c r="HO45" s="79"/>
      <c r="HP45" s="79"/>
      <c r="HQ45" s="79"/>
      <c r="HR45" s="79"/>
      <c r="HS45" s="79"/>
      <c r="HT45" s="79"/>
      <c r="HU45" s="79"/>
      <c r="HV45" s="79"/>
      <c r="HW45" s="79"/>
      <c r="HX45" s="79"/>
      <c r="HY45" s="79"/>
      <c r="HZ45" s="79"/>
      <c r="IA45" s="79"/>
      <c r="IB45" s="79"/>
      <c r="IC45" s="79"/>
      <c r="ID45" s="79"/>
      <c r="IE45" s="79"/>
      <c r="IF45" s="79"/>
      <c r="IG45" s="79"/>
      <c r="IH45" s="79"/>
      <c r="II45" s="79"/>
      <c r="IJ45" s="79"/>
      <c r="IK45" s="79"/>
      <c r="IL45" s="79"/>
      <c r="IM45" s="79"/>
      <c r="IN45" s="79"/>
      <c r="IO45" s="79"/>
      <c r="IP45" s="79"/>
      <c r="IQ45" s="79"/>
      <c r="IR45" s="79"/>
      <c r="IS45" s="79"/>
      <c r="IT45" s="79"/>
      <c r="IU45" s="79"/>
      <c r="IV45" s="79"/>
      <c r="IW45" s="79"/>
      <c r="IX45" s="79"/>
      <c r="IY45" s="79"/>
      <c r="IZ45" s="79"/>
      <c r="JA45" s="79"/>
      <c r="JB45" s="79"/>
      <c r="JC45" s="79"/>
      <c r="JD45" s="79"/>
      <c r="JE45" s="79"/>
      <c r="JF45" s="79"/>
      <c r="JG45" s="79"/>
      <c r="JH45" s="79"/>
      <c r="JI45" s="79"/>
      <c r="JJ45" s="79"/>
      <c r="JK45" s="79"/>
      <c r="JL45" s="79"/>
      <c r="JM45" s="79"/>
      <c r="JN45" s="79"/>
      <c r="JO45" s="79"/>
      <c r="JP45" s="79"/>
      <c r="JQ45" s="79"/>
      <c r="JR45" s="79"/>
      <c r="JS45" s="79"/>
      <c r="JT45" s="79"/>
      <c r="JU45" s="79"/>
      <c r="JV45" s="79"/>
      <c r="JW45" s="79"/>
      <c r="JX45" s="79"/>
      <c r="JY45" s="79"/>
      <c r="JZ45" s="79"/>
      <c r="KA45" s="79"/>
      <c r="KB45" s="79"/>
      <c r="KC45" s="79"/>
      <c r="KD45" s="79"/>
      <c r="KE45" s="79"/>
      <c r="KF45" s="79"/>
      <c r="KG45" s="79"/>
      <c r="KH45" s="79"/>
      <c r="KI45" s="79"/>
      <c r="KJ45" s="79"/>
      <c r="KK45" s="79"/>
      <c r="KL45" s="79"/>
      <c r="KM45" s="79"/>
      <c r="KN45" s="79"/>
      <c r="KO45" s="79"/>
      <c r="KP45" s="79"/>
      <c r="KQ45" s="79"/>
      <c r="KR45" s="79"/>
      <c r="KS45" s="79"/>
      <c r="KT45" s="79"/>
      <c r="KU45" s="79"/>
      <c r="KV45" s="79"/>
      <c r="KW45" s="79"/>
      <c r="KX45" s="79"/>
      <c r="KY45" s="79"/>
      <c r="KZ45" s="79"/>
      <c r="LA45" s="79"/>
      <c r="LB45" s="79"/>
      <c r="LC45" s="79"/>
      <c r="LD45" s="79"/>
      <c r="LE45" s="79"/>
      <c r="LF45" s="79"/>
      <c r="LG45" s="79"/>
      <c r="LH45" s="79"/>
      <c r="LI45" s="79"/>
      <c r="LJ45" s="79"/>
      <c r="LK45" s="79"/>
      <c r="LL45" s="79"/>
      <c r="LM45" s="79"/>
      <c r="LN45" s="79"/>
      <c r="LO45" s="79"/>
      <c r="LP45" s="79"/>
      <c r="LQ45" s="79"/>
      <c r="LR45" s="79"/>
      <c r="LS45" s="79"/>
      <c r="LT45" s="79"/>
      <c r="LU45" s="79"/>
      <c r="LV45" s="79"/>
      <c r="LW45" s="79"/>
      <c r="LX45" s="79"/>
      <c r="LY45" s="79"/>
      <c r="LZ45" s="79"/>
      <c r="MA45" s="79"/>
      <c r="MB45" s="79"/>
      <c r="MC45" s="79"/>
      <c r="MD45" s="79"/>
      <c r="ME45" s="79"/>
      <c r="MF45" s="79"/>
      <c r="MG45" s="79"/>
      <c r="MH45" s="79"/>
      <c r="MI45" s="79"/>
      <c r="MJ45" s="79"/>
      <c r="MK45" s="79"/>
      <c r="ML45" s="79"/>
      <c r="MM45" s="79"/>
      <c r="MN45" s="79"/>
      <c r="MO45" s="79"/>
      <c r="MP45" s="79"/>
      <c r="MQ45" s="79"/>
      <c r="MR45" s="79"/>
      <c r="MS45" s="79"/>
      <c r="MT45" s="79"/>
      <c r="MU45" s="79"/>
      <c r="MV45" s="79"/>
      <c r="MW45" s="79"/>
      <c r="MX45" s="79"/>
      <c r="MY45" s="79"/>
      <c r="MZ45" s="79"/>
      <c r="NA45" s="79"/>
      <c r="NB45" s="79"/>
      <c r="NC45" s="79"/>
      <c r="ND45" s="79"/>
      <c r="NE45" s="79"/>
      <c r="NF45" s="79"/>
      <c r="NG45" s="79"/>
      <c r="NH45" s="79"/>
      <c r="NI45" s="79"/>
      <c r="NJ45" s="79"/>
      <c r="NK45" s="79"/>
      <c r="NL45" s="79"/>
      <c r="NM45" s="79"/>
      <c r="NN45" s="79"/>
      <c r="NO45" s="79"/>
      <c r="NP45" s="79"/>
      <c r="NQ45" s="79"/>
      <c r="NR45" s="79"/>
      <c r="NS45" s="79"/>
      <c r="NT45" s="79"/>
      <c r="NU45" s="79"/>
      <c r="NV45" s="79"/>
      <c r="NW45" s="79"/>
      <c r="NX45" s="79"/>
      <c r="NY45" s="79"/>
      <c r="NZ45" s="79"/>
      <c r="OA45" s="79"/>
      <c r="OB45" s="79"/>
      <c r="OC45" s="79"/>
      <c r="OD45" s="79"/>
      <c r="OE45" s="79"/>
      <c r="OF45" s="79"/>
      <c r="OG45" s="79"/>
      <c r="OH45" s="79"/>
      <c r="OI45" s="79"/>
      <c r="OJ45" s="79"/>
      <c r="OK45" s="79"/>
      <c r="OL45" s="79"/>
      <c r="OM45" s="79"/>
      <c r="ON45" s="79"/>
      <c r="OO45" s="79"/>
      <c r="OP45" s="79"/>
      <c r="OQ45" s="79"/>
      <c r="OR45" s="79"/>
      <c r="OS45" s="79"/>
      <c r="OT45" s="79"/>
      <c r="OU45" s="79"/>
      <c r="OV45" s="79"/>
      <c r="OW45" s="79"/>
      <c r="OX45" s="79"/>
      <c r="OY45" s="79"/>
      <c r="OZ45" s="79"/>
      <c r="PA45" s="79"/>
      <c r="PB45" s="79"/>
      <c r="PC45" s="79"/>
      <c r="PD45" s="79"/>
      <c r="PE45" s="79"/>
      <c r="PF45" s="79"/>
      <c r="PG45" s="79"/>
      <c r="PH45" s="79"/>
      <c r="PI45" s="79"/>
      <c r="PJ45" s="79"/>
      <c r="PK45" s="79"/>
      <c r="PL45" s="79"/>
      <c r="PM45" s="79"/>
      <c r="PN45" s="79"/>
      <c r="PO45" s="79"/>
      <c r="PP45" s="79"/>
      <c r="PQ45" s="79"/>
      <c r="PR45" s="79"/>
      <c r="PS45" s="79"/>
      <c r="PT45" s="79"/>
      <c r="PU45" s="79"/>
      <c r="PV45" s="79"/>
      <c r="PW45" s="79"/>
      <c r="PX45" s="79"/>
      <c r="PY45" s="79"/>
      <c r="PZ45" s="79"/>
      <c r="QA45" s="79"/>
      <c r="QB45" s="79"/>
      <c r="QC45" s="79"/>
      <c r="QD45" s="79"/>
      <c r="QE45" s="79"/>
      <c r="QF45" s="79"/>
      <c r="QG45" s="79"/>
      <c r="QH45" s="79"/>
      <c r="QI45" s="79"/>
      <c r="QJ45" s="79"/>
      <c r="QK45" s="79"/>
      <c r="QL45" s="79"/>
      <c r="QM45" s="79"/>
      <c r="QN45" s="79"/>
      <c r="QO45" s="79"/>
      <c r="QP45" s="79"/>
      <c r="QQ45" s="79"/>
      <c r="QR45" s="79"/>
      <c r="QS45" s="79"/>
      <c r="QT45" s="79"/>
      <c r="QU45" s="79"/>
      <c r="QV45" s="79"/>
      <c r="QW45" s="79"/>
      <c r="QX45" s="79"/>
      <c r="QY45" s="79"/>
      <c r="QZ45" s="79"/>
      <c r="RA45" s="79"/>
      <c r="RB45" s="79"/>
      <c r="RC45" s="79"/>
      <c r="RD45" s="79"/>
      <c r="RE45" s="79"/>
      <c r="RF45" s="79"/>
      <c r="RG45" s="79"/>
      <c r="RH45" s="79"/>
      <c r="RI45" s="79"/>
      <c r="RJ45" s="79"/>
      <c r="RK45" s="79"/>
      <c r="RL45" s="79"/>
      <c r="RM45" s="79"/>
      <c r="RN45" s="79"/>
      <c r="RO45" s="79"/>
      <c r="RP45" s="79"/>
      <c r="RQ45" s="79"/>
      <c r="RR45" s="79"/>
      <c r="RS45" s="79"/>
      <c r="RT45" s="79"/>
      <c r="RU45" s="79"/>
      <c r="RV45" s="79"/>
      <c r="RW45" s="79"/>
      <c r="RX45" s="79"/>
      <c r="RY45" s="79"/>
      <c r="RZ45" s="79"/>
      <c r="SA45" s="79"/>
      <c r="SB45" s="79"/>
      <c r="SC45" s="79"/>
      <c r="SD45" s="79"/>
      <c r="SE45" s="79"/>
      <c r="SF45" s="79"/>
      <c r="SG45" s="79"/>
      <c r="SH45" s="79"/>
      <c r="SI45" s="79"/>
      <c r="SJ45" s="79"/>
      <c r="SK45" s="79"/>
      <c r="SL45" s="79"/>
      <c r="SM45" s="79"/>
      <c r="SN45" s="79"/>
      <c r="SO45" s="79"/>
      <c r="SP45" s="79"/>
      <c r="SQ45" s="79"/>
      <c r="SR45" s="79"/>
      <c r="SS45" s="79"/>
      <c r="ST45" s="79"/>
      <c r="SU45" s="79"/>
      <c r="SV45" s="79"/>
      <c r="SW45" s="79"/>
      <c r="SX45" s="79"/>
      <c r="SY45" s="79"/>
      <c r="SZ45" s="79"/>
      <c r="TA45" s="79"/>
      <c r="TB45" s="79"/>
      <c r="TC45" s="79"/>
      <c r="TD45" s="79"/>
      <c r="TE45" s="79"/>
      <c r="TF45" s="79"/>
      <c r="TG45" s="79"/>
      <c r="TH45" s="79"/>
      <c r="TI45" s="79"/>
      <c r="TJ45" s="79"/>
      <c r="TK45" s="79"/>
      <c r="TL45" s="79"/>
      <c r="TM45" s="79"/>
      <c r="TN45" s="79"/>
      <c r="TO45" s="79"/>
      <c r="TP45" s="79"/>
      <c r="TQ45" s="79"/>
      <c r="TR45" s="79"/>
      <c r="TS45" s="79"/>
      <c r="TT45" s="79"/>
      <c r="TU45" s="79"/>
      <c r="TV45" s="79"/>
      <c r="TW45" s="79"/>
      <c r="TX45" s="79"/>
      <c r="TY45" s="79"/>
      <c r="TZ45" s="79"/>
      <c r="UA45" s="79"/>
      <c r="UB45" s="79"/>
      <c r="UC45" s="79"/>
      <c r="UD45" s="79"/>
      <c r="UE45" s="79"/>
      <c r="UF45" s="79"/>
      <c r="UG45" s="79"/>
      <c r="UH45" s="79"/>
      <c r="UI45" s="79"/>
      <c r="UJ45" s="79"/>
      <c r="UK45" s="79"/>
      <c r="UL45" s="79"/>
      <c r="UM45" s="79"/>
      <c r="UN45" s="79"/>
      <c r="UO45" s="79"/>
      <c r="UP45" s="79"/>
      <c r="UQ45" s="79"/>
      <c r="UR45" s="79"/>
      <c r="US45" s="79"/>
      <c r="UT45" s="79"/>
      <c r="UU45" s="79"/>
      <c r="UV45" s="79"/>
      <c r="UW45" s="79"/>
      <c r="UX45" s="79"/>
      <c r="UY45" s="79"/>
      <c r="UZ45" s="79"/>
      <c r="VA45" s="79"/>
      <c r="VB45" s="79"/>
      <c r="VC45" s="79"/>
      <c r="VD45" s="79"/>
      <c r="VE45" s="79"/>
      <c r="VF45" s="79"/>
      <c r="VG45" s="79"/>
      <c r="VH45" s="79"/>
      <c r="VI45" s="79"/>
      <c r="VJ45" s="79"/>
      <c r="VK45" s="79"/>
      <c r="VL45" s="79"/>
      <c r="VM45" s="79"/>
      <c r="VN45" s="79"/>
      <c r="VO45" s="79"/>
      <c r="VP45" s="79"/>
      <c r="VQ45" s="79"/>
      <c r="VR45" s="79"/>
      <c r="VS45" s="79"/>
      <c r="VT45" s="79"/>
      <c r="VU45" s="79"/>
      <c r="VV45" s="79"/>
      <c r="VW45" s="79"/>
      <c r="VX45" s="79"/>
      <c r="VY45" s="79"/>
      <c r="VZ45" s="79"/>
      <c r="WA45" s="79"/>
      <c r="WB45" s="79"/>
      <c r="WC45" s="79"/>
      <c r="WD45" s="79"/>
      <c r="WE45" s="79"/>
      <c r="WF45" s="79"/>
      <c r="WG45" s="79"/>
      <c r="WH45" s="79"/>
      <c r="WI45" s="79"/>
      <c r="WJ45" s="79"/>
      <c r="WK45" s="79"/>
      <c r="WL45" s="79"/>
      <c r="WM45" s="79"/>
      <c r="WN45" s="79"/>
      <c r="WO45" s="79"/>
      <c r="WP45" s="79"/>
      <c r="WQ45" s="79"/>
      <c r="WR45" s="79"/>
      <c r="WS45" s="79"/>
      <c r="WT45" s="79"/>
      <c r="WU45" s="79"/>
      <c r="WV45" s="79"/>
      <c r="WW45" s="79"/>
      <c r="WX45" s="79"/>
      <c r="WY45" s="79"/>
      <c r="WZ45" s="79"/>
      <c r="XA45" s="79"/>
      <c r="XB45" s="79"/>
      <c r="XC45" s="79"/>
      <c r="XD45" s="79"/>
      <c r="XE45" s="79"/>
      <c r="XF45" s="79"/>
      <c r="XG45" s="79"/>
      <c r="XH45" s="79"/>
      <c r="XI45" s="79"/>
      <c r="XJ45" s="79"/>
      <c r="XK45" s="79"/>
      <c r="XL45" s="79"/>
      <c r="XM45" s="79"/>
      <c r="XN45" s="79"/>
      <c r="XO45" s="79"/>
      <c r="XP45" s="79"/>
      <c r="XQ45" s="79"/>
      <c r="XR45" s="79"/>
      <c r="XS45" s="79"/>
      <c r="XT45" s="79"/>
      <c r="XU45" s="79"/>
      <c r="XV45" s="79"/>
      <c r="XW45" s="79"/>
      <c r="XX45" s="79"/>
      <c r="XY45" s="79"/>
      <c r="XZ45" s="79"/>
      <c r="YA45" s="79"/>
      <c r="YB45" s="79"/>
      <c r="YC45" s="79"/>
      <c r="YD45" s="79"/>
      <c r="YE45" s="79"/>
      <c r="YF45" s="79"/>
      <c r="YG45" s="79"/>
      <c r="YH45" s="79"/>
      <c r="YI45" s="79"/>
      <c r="YJ45" s="79"/>
      <c r="YK45" s="79"/>
      <c r="YL45" s="79"/>
      <c r="YM45" s="79"/>
      <c r="YN45" s="79"/>
      <c r="YO45" s="79"/>
      <c r="YP45" s="79"/>
      <c r="YQ45" s="79"/>
      <c r="YR45" s="79"/>
      <c r="YS45" s="79"/>
      <c r="YT45" s="79"/>
      <c r="YU45" s="79"/>
      <c r="YV45" s="79"/>
      <c r="YW45" s="79"/>
      <c r="YX45" s="79"/>
      <c r="YY45" s="79"/>
      <c r="YZ45" s="79"/>
      <c r="ZA45" s="79"/>
      <c r="ZB45" s="79"/>
      <c r="ZC45" s="79"/>
      <c r="ZD45" s="79"/>
      <c r="ZE45" s="79"/>
      <c r="ZF45" s="79"/>
      <c r="ZG45" s="79"/>
      <c r="ZH45" s="79"/>
      <c r="ZI45" s="79"/>
      <c r="ZJ45" s="79"/>
      <c r="ZK45" s="79"/>
      <c r="ZL45" s="79"/>
      <c r="ZM45" s="79"/>
      <c r="ZN45" s="79"/>
      <c r="ZO45" s="79"/>
      <c r="ZP45" s="79"/>
      <c r="ZQ45" s="79"/>
      <c r="ZR45" s="79"/>
      <c r="ZS45" s="79"/>
      <c r="ZT45" s="79"/>
      <c r="ZU45" s="79"/>
      <c r="ZV45" s="79"/>
      <c r="ZW45" s="79"/>
      <c r="ZX45" s="79"/>
      <c r="ZY45" s="79"/>
      <c r="ZZ45" s="79"/>
      <c r="AAA45" s="79"/>
      <c r="AAB45" s="79"/>
      <c r="AAC45" s="79"/>
      <c r="AAD45" s="79"/>
      <c r="AAE45" s="79"/>
      <c r="AAF45" s="79"/>
      <c r="AAG45" s="79"/>
      <c r="AAH45" s="79"/>
      <c r="AAI45" s="79"/>
      <c r="AAJ45" s="79"/>
      <c r="AAK45" s="79"/>
      <c r="AAL45" s="79"/>
      <c r="AAM45" s="79"/>
      <c r="AAN45" s="79"/>
      <c r="AAO45" s="79"/>
      <c r="AAP45" s="79"/>
      <c r="AAQ45" s="79"/>
      <c r="AAR45" s="79"/>
      <c r="AAS45" s="79"/>
      <c r="AAT45" s="79"/>
      <c r="AAU45" s="79"/>
      <c r="AAV45" s="79"/>
      <c r="AAW45" s="79"/>
      <c r="AAX45" s="79"/>
      <c r="AAY45" s="79"/>
      <c r="AAZ45" s="79"/>
      <c r="ABA45" s="79"/>
      <c r="ABB45" s="79"/>
      <c r="ABC45" s="79"/>
      <c r="ABD45" s="79"/>
      <c r="ABE45" s="79"/>
      <c r="ABF45" s="79"/>
      <c r="ABG45" s="79"/>
      <c r="ABH45" s="79"/>
      <c r="ABI45" s="79"/>
      <c r="ABJ45" s="79"/>
      <c r="ABK45" s="79"/>
      <c r="ABL45" s="79"/>
      <c r="ABM45" s="79"/>
      <c r="ABN45" s="79"/>
      <c r="ABO45" s="79"/>
      <c r="ABP45" s="79"/>
      <c r="ABQ45" s="79"/>
      <c r="ABR45" s="79"/>
      <c r="ABS45" s="79"/>
      <c r="ABT45" s="79"/>
      <c r="ABU45" s="79"/>
      <c r="ABV45" s="79"/>
      <c r="ABW45" s="79"/>
      <c r="ABX45" s="79"/>
      <c r="ABY45" s="79"/>
      <c r="ABZ45" s="79"/>
      <c r="ACA45" s="79"/>
      <c r="ACB45" s="79"/>
      <c r="ACC45" s="79"/>
      <c r="ACD45" s="79"/>
      <c r="ACE45" s="79"/>
      <c r="ACF45" s="79"/>
      <c r="ACG45" s="79"/>
      <c r="ACH45" s="79"/>
      <c r="ACI45" s="79"/>
      <c r="ACJ45" s="79"/>
      <c r="ACK45" s="79"/>
      <c r="ACL45" s="79"/>
      <c r="ACM45" s="79"/>
      <c r="ACN45" s="79"/>
      <c r="ACO45" s="79"/>
      <c r="ACP45" s="79"/>
      <c r="ACQ45" s="79"/>
      <c r="ACR45" s="79"/>
      <c r="ACS45" s="79"/>
      <c r="ACT45" s="79"/>
      <c r="ACU45" s="79"/>
      <c r="ACV45" s="79"/>
      <c r="ACW45" s="79"/>
      <c r="ACX45" s="79"/>
      <c r="ACY45" s="79"/>
      <c r="ACZ45" s="79"/>
      <c r="ADA45" s="79"/>
      <c r="ADB45" s="79"/>
      <c r="ADC45" s="79"/>
      <c r="ADD45" s="79"/>
      <c r="ADE45" s="79"/>
      <c r="ADF45" s="79"/>
      <c r="ADG45" s="79"/>
      <c r="ADH45" s="79"/>
      <c r="ADI45" s="79"/>
      <c r="ADJ45" s="79"/>
      <c r="ADK45" s="79"/>
      <c r="ADL45" s="79"/>
      <c r="ADM45" s="79"/>
      <c r="ADN45" s="79"/>
      <c r="ADO45" s="79"/>
      <c r="ADP45" s="79"/>
      <c r="ADQ45" s="79"/>
      <c r="ADR45" s="79"/>
      <c r="ADS45" s="79"/>
      <c r="ADT45" s="79"/>
      <c r="ADU45" s="79"/>
      <c r="ADV45" s="79"/>
      <c r="ADW45" s="79"/>
      <c r="ADX45" s="79"/>
      <c r="ADY45" s="79"/>
      <c r="ADZ45" s="79"/>
      <c r="AEA45" s="79"/>
      <c r="AEB45" s="79"/>
      <c r="AEC45" s="79"/>
      <c r="AED45" s="79"/>
      <c r="AEE45" s="79"/>
      <c r="AEF45" s="79"/>
      <c r="AEG45" s="79"/>
      <c r="AEH45" s="79"/>
      <c r="AEI45" s="79"/>
      <c r="AEJ45" s="79"/>
      <c r="AEK45" s="79"/>
      <c r="AEL45" s="79"/>
      <c r="AEM45" s="79"/>
      <c r="AEN45" s="79"/>
      <c r="AEO45" s="79"/>
      <c r="AEP45" s="79"/>
      <c r="AEQ45" s="79"/>
      <c r="AER45" s="79"/>
      <c r="AES45" s="79"/>
      <c r="AET45" s="79"/>
      <c r="AEU45" s="79"/>
      <c r="AEV45" s="79"/>
      <c r="AEW45" s="79"/>
      <c r="AEX45" s="79"/>
      <c r="AEY45" s="79"/>
      <c r="AEZ45" s="79"/>
      <c r="AFA45" s="79"/>
      <c r="AFB45" s="79"/>
      <c r="AFC45" s="79"/>
      <c r="AFD45" s="79"/>
      <c r="AFE45" s="79"/>
      <c r="AFF45" s="79"/>
      <c r="AFG45" s="79"/>
      <c r="AFH45" s="79"/>
      <c r="AFI45" s="79"/>
      <c r="AFJ45" s="79"/>
      <c r="AFK45" s="79"/>
      <c r="AFL45" s="79"/>
      <c r="AFM45" s="79"/>
      <c r="AFN45" s="79"/>
      <c r="AFO45" s="79"/>
      <c r="AFP45" s="79"/>
      <c r="AFQ45" s="79"/>
      <c r="AFR45" s="79"/>
      <c r="AFS45" s="79"/>
      <c r="AFT45" s="79"/>
      <c r="AFU45" s="79"/>
      <c r="AFV45" s="79"/>
      <c r="AFW45" s="79"/>
      <c r="AFX45" s="79"/>
      <c r="AFY45" s="79"/>
      <c r="AFZ45" s="79"/>
      <c r="AGA45" s="79"/>
      <c r="AGB45" s="79"/>
      <c r="AGC45" s="79"/>
      <c r="AGD45" s="79"/>
      <c r="AGE45" s="79"/>
      <c r="AGF45" s="79"/>
      <c r="AGG45" s="79"/>
      <c r="AGH45" s="79"/>
      <c r="AGI45" s="79"/>
      <c r="AGJ45" s="79"/>
      <c r="AGK45" s="79"/>
      <c r="AGL45" s="79"/>
      <c r="AGM45" s="79"/>
      <c r="AGN45" s="79"/>
      <c r="AGO45" s="79"/>
      <c r="AGP45" s="79"/>
      <c r="AGQ45" s="79"/>
      <c r="AGR45" s="79"/>
      <c r="AGS45" s="79"/>
      <c r="AGT45" s="79"/>
      <c r="AGU45" s="79"/>
      <c r="AGV45" s="79"/>
      <c r="AGW45" s="79"/>
      <c r="AGX45" s="79"/>
      <c r="AGY45" s="79"/>
      <c r="AGZ45" s="79"/>
      <c r="AHA45" s="79"/>
      <c r="AHB45" s="79"/>
      <c r="AHC45" s="79"/>
      <c r="AHD45" s="79"/>
      <c r="AHE45" s="79"/>
      <c r="AHF45" s="79"/>
      <c r="AHG45" s="79"/>
      <c r="AHH45" s="79"/>
      <c r="AHI45" s="79"/>
      <c r="AHJ45" s="79"/>
      <c r="AHK45" s="79"/>
      <c r="AHL45" s="79"/>
      <c r="AHM45" s="79"/>
      <c r="AHN45" s="79"/>
      <c r="AHO45" s="79"/>
      <c r="AHP45" s="79"/>
      <c r="AHQ45" s="79"/>
      <c r="AHR45" s="79"/>
      <c r="AHS45" s="79"/>
      <c r="AHT45" s="79"/>
      <c r="AHU45" s="79"/>
      <c r="AHV45" s="79"/>
      <c r="AHW45" s="79"/>
      <c r="AHX45" s="79"/>
      <c r="AHY45" s="79"/>
      <c r="AHZ45" s="79"/>
      <c r="AIA45" s="79"/>
      <c r="AIB45" s="79"/>
      <c r="AIC45" s="79"/>
      <c r="AID45" s="79"/>
      <c r="AIE45" s="79"/>
      <c r="AIF45" s="79"/>
      <c r="AIG45" s="79"/>
      <c r="AIH45" s="79"/>
      <c r="AII45" s="79"/>
      <c r="AIJ45" s="79"/>
      <c r="AIK45" s="79"/>
      <c r="AIL45" s="79"/>
      <c r="AIM45" s="79"/>
      <c r="AIN45" s="79"/>
      <c r="AIO45" s="79"/>
      <c r="AIP45" s="79"/>
      <c r="AIQ45" s="79"/>
      <c r="AIR45" s="79"/>
      <c r="AIS45" s="79"/>
      <c r="AIT45" s="79"/>
      <c r="AIU45" s="79"/>
      <c r="AIV45" s="79"/>
      <c r="AIW45" s="79"/>
      <c r="AIX45" s="79"/>
      <c r="AIY45" s="79"/>
      <c r="AIZ45" s="79"/>
      <c r="AJA45" s="79"/>
      <c r="AJB45" s="79"/>
      <c r="AJC45" s="79"/>
      <c r="AJD45" s="79"/>
      <c r="AJE45" s="79"/>
      <c r="AJF45" s="79"/>
      <c r="AJG45" s="79"/>
      <c r="AJH45" s="79"/>
      <c r="AJI45" s="79"/>
      <c r="AJJ45" s="79"/>
      <c r="AJK45" s="79"/>
      <c r="AJL45" s="79"/>
      <c r="AJM45" s="79"/>
      <c r="AJN45" s="79"/>
      <c r="AJO45" s="79"/>
      <c r="AJP45" s="79"/>
      <c r="AJQ45" s="79"/>
      <c r="AJR45" s="79"/>
      <c r="AJS45" s="79"/>
      <c r="AJT45" s="79"/>
      <c r="AJU45" s="79"/>
      <c r="AJV45" s="79"/>
      <c r="AJW45" s="79"/>
      <c r="AJX45" s="79"/>
      <c r="AJY45" s="79"/>
      <c r="AJZ45" s="79"/>
      <c r="AKA45" s="79"/>
      <c r="AKB45" s="79"/>
      <c r="AKC45" s="79"/>
      <c r="AKD45" s="79"/>
      <c r="AKE45" s="79"/>
      <c r="AKF45" s="79"/>
      <c r="AKG45" s="79"/>
      <c r="AKH45" s="79"/>
      <c r="AKI45" s="79"/>
      <c r="AKJ45" s="79"/>
      <c r="AKK45" s="79"/>
      <c r="AKL45" s="79"/>
      <c r="AKM45" s="79"/>
      <c r="AKN45" s="79"/>
      <c r="AKO45" s="79"/>
      <c r="AKP45" s="79"/>
      <c r="AKQ45" s="79"/>
      <c r="AKR45" s="79"/>
      <c r="AKS45" s="79"/>
      <c r="AKT45" s="79"/>
      <c r="AKU45" s="79"/>
      <c r="AKV45" s="79"/>
      <c r="AKW45" s="79"/>
      <c r="AKX45" s="79"/>
      <c r="AKY45" s="79"/>
      <c r="AKZ45" s="79"/>
      <c r="ALA45" s="79"/>
      <c r="ALB45" s="79"/>
      <c r="ALC45" s="79"/>
      <c r="ALD45" s="79"/>
      <c r="ALE45" s="79"/>
      <c r="ALF45" s="79"/>
      <c r="ALG45" s="79"/>
      <c r="ALH45" s="79"/>
      <c r="ALI45" s="79"/>
      <c r="ALJ45" s="79"/>
      <c r="ALK45" s="79"/>
      <c r="ALL45" s="79"/>
      <c r="ALM45" s="79"/>
      <c r="ALN45" s="79"/>
      <c r="ALO45" s="79"/>
      <c r="ALP45" s="79"/>
      <c r="ALQ45" s="79"/>
      <c r="ALR45" s="79"/>
      <c r="ALS45" s="79"/>
      <c r="ALT45" s="79"/>
      <c r="ALU45" s="79"/>
      <c r="ALV45" s="79"/>
      <c r="ALW45" s="79"/>
      <c r="ALX45" s="79"/>
      <c r="ALY45" s="79"/>
    </row>
    <row r="46" spans="1:1013" s="80" customFormat="1" ht="54" customHeight="1" x14ac:dyDescent="0.3">
      <c r="A46" s="96">
        <v>19</v>
      </c>
      <c r="B46" s="89" t="s">
        <v>52932</v>
      </c>
      <c r="C46" s="170"/>
      <c r="D46" s="171"/>
      <c r="E46" s="171"/>
      <c r="F46" s="171"/>
      <c r="G46" s="172"/>
      <c r="H46" s="79"/>
      <c r="I46" s="79" t="s">
        <v>6</v>
      </c>
      <c r="J46" s="79"/>
      <c r="K46" s="79"/>
      <c r="L46" s="79"/>
      <c r="M46" s="79"/>
      <c r="N46" s="79"/>
      <c r="O46" s="79"/>
      <c r="P46" s="79"/>
      <c r="Q46" s="79"/>
      <c r="R46" s="79"/>
      <c r="S46" s="79"/>
      <c r="T46" s="79"/>
      <c r="U46" s="79"/>
      <c r="V46" s="79"/>
      <c r="W46" s="79"/>
      <c r="X46" s="79"/>
      <c r="Y46" s="79"/>
      <c r="Z46" s="79"/>
      <c r="AA46" s="79"/>
      <c r="AB46" s="79"/>
      <c r="AC46" s="79"/>
      <c r="AD46" s="79"/>
      <c r="AE46" s="79"/>
      <c r="AF46" s="79"/>
      <c r="AG46" s="79"/>
      <c r="AH46" s="79"/>
      <c r="AI46" s="79"/>
      <c r="AJ46" s="79"/>
      <c r="AK46" s="79"/>
      <c r="AL46" s="79"/>
      <c r="AM46" s="79"/>
      <c r="AN46" s="79"/>
      <c r="AO46" s="79"/>
      <c r="AP46" s="79"/>
      <c r="AQ46" s="79"/>
      <c r="AR46" s="79"/>
      <c r="AS46" s="79"/>
      <c r="AT46" s="79"/>
      <c r="AU46" s="79"/>
      <c r="AV46" s="79"/>
      <c r="AW46" s="79"/>
      <c r="AX46" s="79"/>
      <c r="AY46" s="79"/>
      <c r="AZ46" s="79"/>
      <c r="BA46" s="79"/>
      <c r="BB46" s="79"/>
      <c r="BC46" s="79"/>
      <c r="BD46" s="79"/>
      <c r="BE46" s="79"/>
      <c r="BF46" s="79"/>
      <c r="BG46" s="79"/>
      <c r="BH46" s="79"/>
      <c r="BI46" s="79"/>
      <c r="BJ46" s="79"/>
      <c r="BK46" s="79"/>
      <c r="BL46" s="79"/>
      <c r="BM46" s="79"/>
      <c r="BN46" s="79"/>
      <c r="BO46" s="79"/>
      <c r="BP46" s="79"/>
      <c r="BQ46" s="79"/>
      <c r="BR46" s="79"/>
      <c r="BS46" s="79"/>
      <c r="BT46" s="79"/>
      <c r="BU46" s="79"/>
      <c r="BV46" s="79"/>
      <c r="BW46" s="79"/>
      <c r="BX46" s="79"/>
      <c r="BY46" s="79"/>
      <c r="BZ46" s="79"/>
      <c r="CA46" s="79"/>
      <c r="CB46" s="79"/>
      <c r="CC46" s="79"/>
      <c r="CD46" s="79"/>
      <c r="CE46" s="79"/>
      <c r="CF46" s="79"/>
      <c r="CG46" s="79"/>
      <c r="CH46" s="79"/>
      <c r="CI46" s="79"/>
      <c r="CJ46" s="79"/>
      <c r="CK46" s="79"/>
      <c r="CL46" s="79"/>
      <c r="CM46" s="79"/>
      <c r="CN46" s="79"/>
      <c r="CO46" s="79"/>
      <c r="CP46" s="79"/>
      <c r="CQ46" s="79"/>
      <c r="CR46" s="79"/>
      <c r="CS46" s="79"/>
      <c r="CT46" s="79"/>
      <c r="CU46" s="79"/>
      <c r="CV46" s="79"/>
      <c r="CW46" s="79"/>
      <c r="CX46" s="79"/>
      <c r="CY46" s="79"/>
      <c r="CZ46" s="79"/>
      <c r="DA46" s="79"/>
      <c r="DB46" s="79"/>
      <c r="DC46" s="79"/>
      <c r="DD46" s="79"/>
      <c r="DE46" s="79"/>
      <c r="DF46" s="79"/>
      <c r="DG46" s="79"/>
      <c r="DH46" s="79"/>
      <c r="DI46" s="79"/>
      <c r="DJ46" s="79"/>
      <c r="DK46" s="79"/>
      <c r="DL46" s="79"/>
      <c r="DM46" s="79"/>
      <c r="DN46" s="79"/>
      <c r="DO46" s="79"/>
      <c r="DP46" s="79"/>
      <c r="DQ46" s="79"/>
      <c r="DR46" s="79"/>
      <c r="DS46" s="79"/>
      <c r="DT46" s="79"/>
      <c r="DU46" s="79"/>
      <c r="DV46" s="79"/>
      <c r="DW46" s="79"/>
      <c r="DX46" s="79"/>
      <c r="DY46" s="79"/>
      <c r="DZ46" s="79"/>
      <c r="EA46" s="79"/>
      <c r="EB46" s="79"/>
      <c r="EC46" s="79"/>
      <c r="ED46" s="79"/>
      <c r="EE46" s="79"/>
      <c r="EF46" s="79"/>
      <c r="EG46" s="79"/>
      <c r="EH46" s="79"/>
      <c r="EI46" s="79"/>
      <c r="EJ46" s="79"/>
      <c r="EK46" s="79"/>
      <c r="EL46" s="79"/>
      <c r="EM46" s="79"/>
      <c r="EN46" s="79"/>
      <c r="EO46" s="79"/>
      <c r="EP46" s="79"/>
      <c r="EQ46" s="79"/>
      <c r="ER46" s="79"/>
      <c r="ES46" s="79"/>
      <c r="ET46" s="79"/>
      <c r="EU46" s="79"/>
      <c r="EV46" s="79"/>
      <c r="EW46" s="79"/>
      <c r="EX46" s="79"/>
      <c r="EY46" s="79"/>
      <c r="EZ46" s="79"/>
      <c r="FA46" s="79"/>
      <c r="FB46" s="79"/>
      <c r="FC46" s="79"/>
      <c r="FD46" s="79"/>
      <c r="FE46" s="79"/>
      <c r="FF46" s="79"/>
      <c r="FG46" s="79"/>
      <c r="FH46" s="79"/>
      <c r="FI46" s="79"/>
      <c r="FJ46" s="79"/>
      <c r="FK46" s="79"/>
      <c r="FL46" s="79"/>
      <c r="FM46" s="79"/>
      <c r="FN46" s="79"/>
      <c r="FO46" s="79"/>
      <c r="FP46" s="79"/>
      <c r="FQ46" s="79"/>
      <c r="FR46" s="79"/>
      <c r="FS46" s="79"/>
      <c r="FT46" s="79"/>
      <c r="FU46" s="79"/>
      <c r="FV46" s="79"/>
      <c r="FW46" s="79"/>
      <c r="FX46" s="79"/>
      <c r="FY46" s="79"/>
      <c r="FZ46" s="79"/>
      <c r="GA46" s="79"/>
      <c r="GB46" s="79"/>
      <c r="GC46" s="79"/>
      <c r="GD46" s="79"/>
      <c r="GE46" s="79"/>
      <c r="GF46" s="79"/>
      <c r="GG46" s="79"/>
      <c r="GH46" s="79"/>
      <c r="GI46" s="79"/>
      <c r="GJ46" s="79"/>
      <c r="GK46" s="79"/>
      <c r="GL46" s="79"/>
      <c r="GM46" s="79"/>
      <c r="GN46" s="79"/>
      <c r="GO46" s="79"/>
      <c r="GP46" s="79"/>
      <c r="GQ46" s="79"/>
      <c r="GR46" s="79"/>
      <c r="GS46" s="79"/>
      <c r="GT46" s="79"/>
      <c r="GU46" s="79"/>
      <c r="GV46" s="79"/>
      <c r="GW46" s="79"/>
      <c r="GX46" s="79"/>
      <c r="GY46" s="79"/>
      <c r="GZ46" s="79"/>
      <c r="HA46" s="79"/>
      <c r="HB46" s="79"/>
      <c r="HC46" s="79"/>
      <c r="HD46" s="79"/>
      <c r="HE46" s="79"/>
      <c r="HF46" s="79"/>
      <c r="HG46" s="79"/>
      <c r="HH46" s="79"/>
      <c r="HI46" s="79"/>
      <c r="HJ46" s="79"/>
      <c r="HK46" s="79"/>
      <c r="HL46" s="79"/>
      <c r="HM46" s="79"/>
      <c r="HN46" s="79"/>
      <c r="HO46" s="79"/>
      <c r="HP46" s="79"/>
      <c r="HQ46" s="79"/>
      <c r="HR46" s="79"/>
      <c r="HS46" s="79"/>
      <c r="HT46" s="79"/>
      <c r="HU46" s="79"/>
      <c r="HV46" s="79"/>
      <c r="HW46" s="79"/>
      <c r="HX46" s="79"/>
      <c r="HY46" s="79"/>
      <c r="HZ46" s="79"/>
      <c r="IA46" s="79"/>
      <c r="IB46" s="79"/>
      <c r="IC46" s="79"/>
      <c r="ID46" s="79"/>
      <c r="IE46" s="79"/>
      <c r="IF46" s="79"/>
      <c r="IG46" s="79"/>
      <c r="IH46" s="79"/>
      <c r="II46" s="79"/>
      <c r="IJ46" s="79"/>
      <c r="IK46" s="79"/>
      <c r="IL46" s="79"/>
      <c r="IM46" s="79"/>
      <c r="IN46" s="79"/>
      <c r="IO46" s="79"/>
      <c r="IP46" s="79"/>
      <c r="IQ46" s="79"/>
      <c r="IR46" s="79"/>
      <c r="IS46" s="79"/>
      <c r="IT46" s="79"/>
      <c r="IU46" s="79"/>
      <c r="IV46" s="79"/>
      <c r="IW46" s="79"/>
      <c r="IX46" s="79"/>
      <c r="IY46" s="79"/>
      <c r="IZ46" s="79"/>
      <c r="JA46" s="79"/>
      <c r="JB46" s="79"/>
      <c r="JC46" s="79"/>
      <c r="JD46" s="79"/>
      <c r="JE46" s="79"/>
      <c r="JF46" s="79"/>
      <c r="JG46" s="79"/>
      <c r="JH46" s="79"/>
      <c r="JI46" s="79"/>
      <c r="JJ46" s="79"/>
      <c r="JK46" s="79"/>
      <c r="JL46" s="79"/>
      <c r="JM46" s="79"/>
      <c r="JN46" s="79"/>
      <c r="JO46" s="79"/>
      <c r="JP46" s="79"/>
      <c r="JQ46" s="79"/>
      <c r="JR46" s="79"/>
      <c r="JS46" s="79"/>
      <c r="JT46" s="79"/>
      <c r="JU46" s="79"/>
      <c r="JV46" s="79"/>
      <c r="JW46" s="79"/>
      <c r="JX46" s="79"/>
      <c r="JY46" s="79"/>
      <c r="JZ46" s="79"/>
      <c r="KA46" s="79"/>
      <c r="KB46" s="79"/>
      <c r="KC46" s="79"/>
      <c r="KD46" s="79"/>
      <c r="KE46" s="79"/>
      <c r="KF46" s="79"/>
      <c r="KG46" s="79"/>
      <c r="KH46" s="79"/>
      <c r="KI46" s="79"/>
      <c r="KJ46" s="79"/>
      <c r="KK46" s="79"/>
      <c r="KL46" s="79"/>
      <c r="KM46" s="79"/>
      <c r="KN46" s="79"/>
      <c r="KO46" s="79"/>
      <c r="KP46" s="79"/>
      <c r="KQ46" s="79"/>
      <c r="KR46" s="79"/>
      <c r="KS46" s="79"/>
      <c r="KT46" s="79"/>
      <c r="KU46" s="79"/>
      <c r="KV46" s="79"/>
      <c r="KW46" s="79"/>
      <c r="KX46" s="79"/>
      <c r="KY46" s="79"/>
      <c r="KZ46" s="79"/>
      <c r="LA46" s="79"/>
      <c r="LB46" s="79"/>
      <c r="LC46" s="79"/>
      <c r="LD46" s="79"/>
      <c r="LE46" s="79"/>
      <c r="LF46" s="79"/>
      <c r="LG46" s="79"/>
      <c r="LH46" s="79"/>
      <c r="LI46" s="79"/>
      <c r="LJ46" s="79"/>
      <c r="LK46" s="79"/>
      <c r="LL46" s="79"/>
      <c r="LM46" s="79"/>
      <c r="LN46" s="79"/>
      <c r="LO46" s="79"/>
      <c r="LP46" s="79"/>
      <c r="LQ46" s="79"/>
      <c r="LR46" s="79"/>
      <c r="LS46" s="79"/>
      <c r="LT46" s="79"/>
      <c r="LU46" s="79"/>
      <c r="LV46" s="79"/>
      <c r="LW46" s="79"/>
      <c r="LX46" s="79"/>
      <c r="LY46" s="79"/>
      <c r="LZ46" s="79"/>
      <c r="MA46" s="79"/>
      <c r="MB46" s="79"/>
      <c r="MC46" s="79"/>
      <c r="MD46" s="79"/>
      <c r="ME46" s="79"/>
      <c r="MF46" s="79"/>
      <c r="MG46" s="79"/>
      <c r="MH46" s="79"/>
      <c r="MI46" s="79"/>
      <c r="MJ46" s="79"/>
      <c r="MK46" s="79"/>
      <c r="ML46" s="79"/>
      <c r="MM46" s="79"/>
      <c r="MN46" s="79"/>
      <c r="MO46" s="79"/>
      <c r="MP46" s="79"/>
      <c r="MQ46" s="79"/>
      <c r="MR46" s="79"/>
      <c r="MS46" s="79"/>
      <c r="MT46" s="79"/>
      <c r="MU46" s="79"/>
      <c r="MV46" s="79"/>
      <c r="MW46" s="79"/>
      <c r="MX46" s="79"/>
      <c r="MY46" s="79"/>
      <c r="MZ46" s="79"/>
      <c r="NA46" s="79"/>
      <c r="NB46" s="79"/>
      <c r="NC46" s="79"/>
      <c r="ND46" s="79"/>
      <c r="NE46" s="79"/>
      <c r="NF46" s="79"/>
      <c r="NG46" s="79"/>
      <c r="NH46" s="79"/>
      <c r="NI46" s="79"/>
      <c r="NJ46" s="79"/>
      <c r="NK46" s="79"/>
      <c r="NL46" s="79"/>
      <c r="NM46" s="79"/>
      <c r="NN46" s="79"/>
      <c r="NO46" s="79"/>
      <c r="NP46" s="79"/>
      <c r="NQ46" s="79"/>
      <c r="NR46" s="79"/>
      <c r="NS46" s="79"/>
      <c r="NT46" s="79"/>
      <c r="NU46" s="79"/>
      <c r="NV46" s="79"/>
      <c r="NW46" s="79"/>
      <c r="NX46" s="79"/>
      <c r="NY46" s="79"/>
      <c r="NZ46" s="79"/>
      <c r="OA46" s="79"/>
      <c r="OB46" s="79"/>
      <c r="OC46" s="79"/>
      <c r="OD46" s="79"/>
      <c r="OE46" s="79"/>
      <c r="OF46" s="79"/>
      <c r="OG46" s="79"/>
      <c r="OH46" s="79"/>
      <c r="OI46" s="79"/>
      <c r="OJ46" s="79"/>
      <c r="OK46" s="79"/>
      <c r="OL46" s="79"/>
      <c r="OM46" s="79"/>
      <c r="ON46" s="79"/>
      <c r="OO46" s="79"/>
      <c r="OP46" s="79"/>
      <c r="OQ46" s="79"/>
      <c r="OR46" s="79"/>
      <c r="OS46" s="79"/>
      <c r="OT46" s="79"/>
      <c r="OU46" s="79"/>
      <c r="OV46" s="79"/>
      <c r="OW46" s="79"/>
      <c r="OX46" s="79"/>
      <c r="OY46" s="79"/>
      <c r="OZ46" s="79"/>
      <c r="PA46" s="79"/>
      <c r="PB46" s="79"/>
      <c r="PC46" s="79"/>
      <c r="PD46" s="79"/>
      <c r="PE46" s="79"/>
      <c r="PF46" s="79"/>
      <c r="PG46" s="79"/>
      <c r="PH46" s="79"/>
      <c r="PI46" s="79"/>
      <c r="PJ46" s="79"/>
      <c r="PK46" s="79"/>
      <c r="PL46" s="79"/>
      <c r="PM46" s="79"/>
      <c r="PN46" s="79"/>
      <c r="PO46" s="79"/>
      <c r="PP46" s="79"/>
      <c r="PQ46" s="79"/>
      <c r="PR46" s="79"/>
      <c r="PS46" s="79"/>
      <c r="PT46" s="79"/>
      <c r="PU46" s="79"/>
      <c r="PV46" s="79"/>
      <c r="PW46" s="79"/>
      <c r="PX46" s="79"/>
      <c r="PY46" s="79"/>
      <c r="PZ46" s="79"/>
      <c r="QA46" s="79"/>
      <c r="QB46" s="79"/>
      <c r="QC46" s="79"/>
      <c r="QD46" s="79"/>
      <c r="QE46" s="79"/>
      <c r="QF46" s="79"/>
      <c r="QG46" s="79"/>
      <c r="QH46" s="79"/>
      <c r="QI46" s="79"/>
      <c r="QJ46" s="79"/>
      <c r="QK46" s="79"/>
      <c r="QL46" s="79"/>
      <c r="QM46" s="79"/>
      <c r="QN46" s="79"/>
      <c r="QO46" s="79"/>
      <c r="QP46" s="79"/>
      <c r="QQ46" s="79"/>
      <c r="QR46" s="79"/>
      <c r="QS46" s="79"/>
      <c r="QT46" s="79"/>
      <c r="QU46" s="79"/>
      <c r="QV46" s="79"/>
      <c r="QW46" s="79"/>
      <c r="QX46" s="79"/>
      <c r="QY46" s="79"/>
      <c r="QZ46" s="79"/>
      <c r="RA46" s="79"/>
      <c r="RB46" s="79"/>
      <c r="RC46" s="79"/>
      <c r="RD46" s="79"/>
      <c r="RE46" s="79"/>
      <c r="RF46" s="79"/>
      <c r="RG46" s="79"/>
      <c r="RH46" s="79"/>
      <c r="RI46" s="79"/>
      <c r="RJ46" s="79"/>
      <c r="RK46" s="79"/>
      <c r="RL46" s="79"/>
      <c r="RM46" s="79"/>
      <c r="RN46" s="79"/>
      <c r="RO46" s="79"/>
      <c r="RP46" s="79"/>
      <c r="RQ46" s="79"/>
      <c r="RR46" s="79"/>
      <c r="RS46" s="79"/>
      <c r="RT46" s="79"/>
      <c r="RU46" s="79"/>
      <c r="RV46" s="79"/>
      <c r="RW46" s="79"/>
      <c r="RX46" s="79"/>
      <c r="RY46" s="79"/>
      <c r="RZ46" s="79"/>
      <c r="SA46" s="79"/>
      <c r="SB46" s="79"/>
      <c r="SC46" s="79"/>
      <c r="SD46" s="79"/>
      <c r="SE46" s="79"/>
      <c r="SF46" s="79"/>
      <c r="SG46" s="79"/>
      <c r="SH46" s="79"/>
      <c r="SI46" s="79"/>
      <c r="SJ46" s="79"/>
      <c r="SK46" s="79"/>
      <c r="SL46" s="79"/>
      <c r="SM46" s="79"/>
      <c r="SN46" s="79"/>
      <c r="SO46" s="79"/>
      <c r="SP46" s="79"/>
      <c r="SQ46" s="79"/>
      <c r="SR46" s="79"/>
      <c r="SS46" s="79"/>
      <c r="ST46" s="79"/>
      <c r="SU46" s="79"/>
      <c r="SV46" s="79"/>
      <c r="SW46" s="79"/>
      <c r="SX46" s="79"/>
      <c r="SY46" s="79"/>
      <c r="SZ46" s="79"/>
      <c r="TA46" s="79"/>
      <c r="TB46" s="79"/>
      <c r="TC46" s="79"/>
      <c r="TD46" s="79"/>
      <c r="TE46" s="79"/>
      <c r="TF46" s="79"/>
      <c r="TG46" s="79"/>
      <c r="TH46" s="79"/>
      <c r="TI46" s="79"/>
      <c r="TJ46" s="79"/>
      <c r="TK46" s="79"/>
      <c r="TL46" s="79"/>
      <c r="TM46" s="79"/>
      <c r="TN46" s="79"/>
      <c r="TO46" s="79"/>
      <c r="TP46" s="79"/>
      <c r="TQ46" s="79"/>
      <c r="TR46" s="79"/>
      <c r="TS46" s="79"/>
      <c r="TT46" s="79"/>
      <c r="TU46" s="79"/>
      <c r="TV46" s="79"/>
      <c r="TW46" s="79"/>
      <c r="TX46" s="79"/>
      <c r="TY46" s="79"/>
      <c r="TZ46" s="79"/>
      <c r="UA46" s="79"/>
      <c r="UB46" s="79"/>
      <c r="UC46" s="79"/>
      <c r="UD46" s="79"/>
      <c r="UE46" s="79"/>
      <c r="UF46" s="79"/>
      <c r="UG46" s="79"/>
      <c r="UH46" s="79"/>
      <c r="UI46" s="79"/>
      <c r="UJ46" s="79"/>
      <c r="UK46" s="79"/>
      <c r="UL46" s="79"/>
      <c r="UM46" s="79"/>
      <c r="UN46" s="79"/>
      <c r="UO46" s="79"/>
      <c r="UP46" s="79"/>
      <c r="UQ46" s="79"/>
      <c r="UR46" s="79"/>
      <c r="US46" s="79"/>
      <c r="UT46" s="79"/>
      <c r="UU46" s="79"/>
      <c r="UV46" s="79"/>
      <c r="UW46" s="79"/>
      <c r="UX46" s="79"/>
      <c r="UY46" s="79"/>
      <c r="UZ46" s="79"/>
      <c r="VA46" s="79"/>
      <c r="VB46" s="79"/>
      <c r="VC46" s="79"/>
      <c r="VD46" s="79"/>
      <c r="VE46" s="79"/>
      <c r="VF46" s="79"/>
      <c r="VG46" s="79"/>
      <c r="VH46" s="79"/>
      <c r="VI46" s="79"/>
      <c r="VJ46" s="79"/>
      <c r="VK46" s="79"/>
      <c r="VL46" s="79"/>
      <c r="VM46" s="79"/>
      <c r="VN46" s="79"/>
      <c r="VO46" s="79"/>
      <c r="VP46" s="79"/>
      <c r="VQ46" s="79"/>
      <c r="VR46" s="79"/>
      <c r="VS46" s="79"/>
      <c r="VT46" s="79"/>
      <c r="VU46" s="79"/>
      <c r="VV46" s="79"/>
      <c r="VW46" s="79"/>
      <c r="VX46" s="79"/>
      <c r="VY46" s="79"/>
      <c r="VZ46" s="79"/>
      <c r="WA46" s="79"/>
      <c r="WB46" s="79"/>
      <c r="WC46" s="79"/>
      <c r="WD46" s="79"/>
      <c r="WE46" s="79"/>
      <c r="WF46" s="79"/>
      <c r="WG46" s="79"/>
      <c r="WH46" s="79"/>
      <c r="WI46" s="79"/>
      <c r="WJ46" s="79"/>
      <c r="WK46" s="79"/>
      <c r="WL46" s="79"/>
      <c r="WM46" s="79"/>
      <c r="WN46" s="79"/>
      <c r="WO46" s="79"/>
      <c r="WP46" s="79"/>
      <c r="WQ46" s="79"/>
      <c r="WR46" s="79"/>
      <c r="WS46" s="79"/>
      <c r="WT46" s="79"/>
      <c r="WU46" s="79"/>
      <c r="WV46" s="79"/>
      <c r="WW46" s="79"/>
      <c r="WX46" s="79"/>
      <c r="WY46" s="79"/>
      <c r="WZ46" s="79"/>
      <c r="XA46" s="79"/>
      <c r="XB46" s="79"/>
      <c r="XC46" s="79"/>
      <c r="XD46" s="79"/>
      <c r="XE46" s="79"/>
      <c r="XF46" s="79"/>
      <c r="XG46" s="79"/>
      <c r="XH46" s="79"/>
      <c r="XI46" s="79"/>
      <c r="XJ46" s="79"/>
      <c r="XK46" s="79"/>
      <c r="XL46" s="79"/>
      <c r="XM46" s="79"/>
      <c r="XN46" s="79"/>
      <c r="XO46" s="79"/>
      <c r="XP46" s="79"/>
      <c r="XQ46" s="79"/>
      <c r="XR46" s="79"/>
      <c r="XS46" s="79"/>
      <c r="XT46" s="79"/>
      <c r="XU46" s="79"/>
      <c r="XV46" s="79"/>
      <c r="XW46" s="79"/>
      <c r="XX46" s="79"/>
      <c r="XY46" s="79"/>
      <c r="XZ46" s="79"/>
      <c r="YA46" s="79"/>
      <c r="YB46" s="79"/>
      <c r="YC46" s="79"/>
      <c r="YD46" s="79"/>
      <c r="YE46" s="79"/>
      <c r="YF46" s="79"/>
      <c r="YG46" s="79"/>
      <c r="YH46" s="79"/>
      <c r="YI46" s="79"/>
      <c r="YJ46" s="79"/>
      <c r="YK46" s="79"/>
      <c r="YL46" s="79"/>
      <c r="YM46" s="79"/>
      <c r="YN46" s="79"/>
      <c r="YO46" s="79"/>
      <c r="YP46" s="79"/>
      <c r="YQ46" s="79"/>
      <c r="YR46" s="79"/>
      <c r="YS46" s="79"/>
      <c r="YT46" s="79"/>
      <c r="YU46" s="79"/>
      <c r="YV46" s="79"/>
      <c r="YW46" s="79"/>
      <c r="YX46" s="79"/>
      <c r="YY46" s="79"/>
      <c r="YZ46" s="79"/>
      <c r="ZA46" s="79"/>
      <c r="ZB46" s="79"/>
      <c r="ZC46" s="79"/>
      <c r="ZD46" s="79"/>
      <c r="ZE46" s="79"/>
      <c r="ZF46" s="79"/>
      <c r="ZG46" s="79"/>
      <c r="ZH46" s="79"/>
      <c r="ZI46" s="79"/>
      <c r="ZJ46" s="79"/>
      <c r="ZK46" s="79"/>
      <c r="ZL46" s="79"/>
      <c r="ZM46" s="79"/>
      <c r="ZN46" s="79"/>
      <c r="ZO46" s="79"/>
      <c r="ZP46" s="79"/>
      <c r="ZQ46" s="79"/>
      <c r="ZR46" s="79"/>
      <c r="ZS46" s="79"/>
      <c r="ZT46" s="79"/>
      <c r="ZU46" s="79"/>
      <c r="ZV46" s="79"/>
      <c r="ZW46" s="79"/>
      <c r="ZX46" s="79"/>
      <c r="ZY46" s="79"/>
      <c r="ZZ46" s="79"/>
      <c r="AAA46" s="79"/>
      <c r="AAB46" s="79"/>
      <c r="AAC46" s="79"/>
      <c r="AAD46" s="79"/>
      <c r="AAE46" s="79"/>
      <c r="AAF46" s="79"/>
      <c r="AAG46" s="79"/>
      <c r="AAH46" s="79"/>
      <c r="AAI46" s="79"/>
      <c r="AAJ46" s="79"/>
      <c r="AAK46" s="79"/>
      <c r="AAL46" s="79"/>
      <c r="AAM46" s="79"/>
      <c r="AAN46" s="79"/>
      <c r="AAO46" s="79"/>
      <c r="AAP46" s="79"/>
      <c r="AAQ46" s="79"/>
      <c r="AAR46" s="79"/>
      <c r="AAS46" s="79"/>
      <c r="AAT46" s="79"/>
      <c r="AAU46" s="79"/>
      <c r="AAV46" s="79"/>
      <c r="AAW46" s="79"/>
      <c r="AAX46" s="79"/>
      <c r="AAY46" s="79"/>
      <c r="AAZ46" s="79"/>
      <c r="ABA46" s="79"/>
      <c r="ABB46" s="79"/>
      <c r="ABC46" s="79"/>
      <c r="ABD46" s="79"/>
      <c r="ABE46" s="79"/>
      <c r="ABF46" s="79"/>
      <c r="ABG46" s="79"/>
      <c r="ABH46" s="79"/>
      <c r="ABI46" s="79"/>
      <c r="ABJ46" s="79"/>
      <c r="ABK46" s="79"/>
      <c r="ABL46" s="79"/>
      <c r="ABM46" s="79"/>
      <c r="ABN46" s="79"/>
      <c r="ABO46" s="79"/>
      <c r="ABP46" s="79"/>
      <c r="ABQ46" s="79"/>
      <c r="ABR46" s="79"/>
      <c r="ABS46" s="79"/>
      <c r="ABT46" s="79"/>
      <c r="ABU46" s="79"/>
      <c r="ABV46" s="79"/>
      <c r="ABW46" s="79"/>
      <c r="ABX46" s="79"/>
      <c r="ABY46" s="79"/>
      <c r="ABZ46" s="79"/>
      <c r="ACA46" s="79"/>
      <c r="ACB46" s="79"/>
      <c r="ACC46" s="79"/>
      <c r="ACD46" s="79"/>
      <c r="ACE46" s="79"/>
      <c r="ACF46" s="79"/>
      <c r="ACG46" s="79"/>
      <c r="ACH46" s="79"/>
      <c r="ACI46" s="79"/>
      <c r="ACJ46" s="79"/>
      <c r="ACK46" s="79"/>
      <c r="ACL46" s="79"/>
      <c r="ACM46" s="79"/>
      <c r="ACN46" s="79"/>
      <c r="ACO46" s="79"/>
      <c r="ACP46" s="79"/>
      <c r="ACQ46" s="79"/>
      <c r="ACR46" s="79"/>
      <c r="ACS46" s="79"/>
      <c r="ACT46" s="79"/>
      <c r="ACU46" s="79"/>
      <c r="ACV46" s="79"/>
      <c r="ACW46" s="79"/>
      <c r="ACX46" s="79"/>
      <c r="ACY46" s="79"/>
      <c r="ACZ46" s="79"/>
      <c r="ADA46" s="79"/>
      <c r="ADB46" s="79"/>
      <c r="ADC46" s="79"/>
      <c r="ADD46" s="79"/>
      <c r="ADE46" s="79"/>
      <c r="ADF46" s="79"/>
      <c r="ADG46" s="79"/>
      <c r="ADH46" s="79"/>
      <c r="ADI46" s="79"/>
      <c r="ADJ46" s="79"/>
      <c r="ADK46" s="79"/>
      <c r="ADL46" s="79"/>
      <c r="ADM46" s="79"/>
      <c r="ADN46" s="79"/>
      <c r="ADO46" s="79"/>
      <c r="ADP46" s="79"/>
      <c r="ADQ46" s="79"/>
      <c r="ADR46" s="79"/>
      <c r="ADS46" s="79"/>
      <c r="ADT46" s="79"/>
      <c r="ADU46" s="79"/>
      <c r="ADV46" s="79"/>
      <c r="ADW46" s="79"/>
      <c r="ADX46" s="79"/>
      <c r="ADY46" s="79"/>
      <c r="ADZ46" s="79"/>
      <c r="AEA46" s="79"/>
      <c r="AEB46" s="79"/>
      <c r="AEC46" s="79"/>
      <c r="AED46" s="79"/>
      <c r="AEE46" s="79"/>
      <c r="AEF46" s="79"/>
      <c r="AEG46" s="79"/>
      <c r="AEH46" s="79"/>
      <c r="AEI46" s="79"/>
      <c r="AEJ46" s="79"/>
      <c r="AEK46" s="79"/>
      <c r="AEL46" s="79"/>
      <c r="AEM46" s="79"/>
      <c r="AEN46" s="79"/>
      <c r="AEO46" s="79"/>
      <c r="AEP46" s="79"/>
      <c r="AEQ46" s="79"/>
      <c r="AER46" s="79"/>
      <c r="AES46" s="79"/>
      <c r="AET46" s="79"/>
      <c r="AEU46" s="79"/>
      <c r="AEV46" s="79"/>
      <c r="AEW46" s="79"/>
      <c r="AEX46" s="79"/>
      <c r="AEY46" s="79"/>
      <c r="AEZ46" s="79"/>
      <c r="AFA46" s="79"/>
      <c r="AFB46" s="79"/>
      <c r="AFC46" s="79"/>
      <c r="AFD46" s="79"/>
      <c r="AFE46" s="79"/>
      <c r="AFF46" s="79"/>
      <c r="AFG46" s="79"/>
      <c r="AFH46" s="79"/>
      <c r="AFI46" s="79"/>
      <c r="AFJ46" s="79"/>
      <c r="AFK46" s="79"/>
      <c r="AFL46" s="79"/>
      <c r="AFM46" s="79"/>
      <c r="AFN46" s="79"/>
      <c r="AFO46" s="79"/>
      <c r="AFP46" s="79"/>
      <c r="AFQ46" s="79"/>
      <c r="AFR46" s="79"/>
      <c r="AFS46" s="79"/>
      <c r="AFT46" s="79"/>
      <c r="AFU46" s="79"/>
      <c r="AFV46" s="79"/>
      <c r="AFW46" s="79"/>
      <c r="AFX46" s="79"/>
      <c r="AFY46" s="79"/>
      <c r="AFZ46" s="79"/>
      <c r="AGA46" s="79"/>
      <c r="AGB46" s="79"/>
      <c r="AGC46" s="79"/>
      <c r="AGD46" s="79"/>
      <c r="AGE46" s="79"/>
      <c r="AGF46" s="79"/>
      <c r="AGG46" s="79"/>
      <c r="AGH46" s="79"/>
      <c r="AGI46" s="79"/>
      <c r="AGJ46" s="79"/>
      <c r="AGK46" s="79"/>
      <c r="AGL46" s="79"/>
      <c r="AGM46" s="79"/>
      <c r="AGN46" s="79"/>
      <c r="AGO46" s="79"/>
      <c r="AGP46" s="79"/>
      <c r="AGQ46" s="79"/>
      <c r="AGR46" s="79"/>
      <c r="AGS46" s="79"/>
      <c r="AGT46" s="79"/>
      <c r="AGU46" s="79"/>
      <c r="AGV46" s="79"/>
      <c r="AGW46" s="79"/>
      <c r="AGX46" s="79"/>
      <c r="AGY46" s="79"/>
      <c r="AGZ46" s="79"/>
      <c r="AHA46" s="79"/>
      <c r="AHB46" s="79"/>
      <c r="AHC46" s="79"/>
      <c r="AHD46" s="79"/>
      <c r="AHE46" s="79"/>
      <c r="AHF46" s="79"/>
      <c r="AHG46" s="79"/>
      <c r="AHH46" s="79"/>
      <c r="AHI46" s="79"/>
      <c r="AHJ46" s="79"/>
      <c r="AHK46" s="79"/>
      <c r="AHL46" s="79"/>
      <c r="AHM46" s="79"/>
      <c r="AHN46" s="79"/>
      <c r="AHO46" s="79"/>
      <c r="AHP46" s="79"/>
      <c r="AHQ46" s="79"/>
      <c r="AHR46" s="79"/>
      <c r="AHS46" s="79"/>
      <c r="AHT46" s="79"/>
      <c r="AHU46" s="79"/>
      <c r="AHV46" s="79"/>
      <c r="AHW46" s="79"/>
      <c r="AHX46" s="79"/>
      <c r="AHY46" s="79"/>
      <c r="AHZ46" s="79"/>
      <c r="AIA46" s="79"/>
      <c r="AIB46" s="79"/>
      <c r="AIC46" s="79"/>
      <c r="AID46" s="79"/>
      <c r="AIE46" s="79"/>
      <c r="AIF46" s="79"/>
      <c r="AIG46" s="79"/>
      <c r="AIH46" s="79"/>
      <c r="AII46" s="79"/>
      <c r="AIJ46" s="79"/>
      <c r="AIK46" s="79"/>
      <c r="AIL46" s="79"/>
      <c r="AIM46" s="79"/>
      <c r="AIN46" s="79"/>
      <c r="AIO46" s="79"/>
      <c r="AIP46" s="79"/>
      <c r="AIQ46" s="79"/>
      <c r="AIR46" s="79"/>
      <c r="AIS46" s="79"/>
      <c r="AIT46" s="79"/>
      <c r="AIU46" s="79"/>
      <c r="AIV46" s="79"/>
      <c r="AIW46" s="79"/>
      <c r="AIX46" s="79"/>
      <c r="AIY46" s="79"/>
      <c r="AIZ46" s="79"/>
      <c r="AJA46" s="79"/>
      <c r="AJB46" s="79"/>
      <c r="AJC46" s="79"/>
      <c r="AJD46" s="79"/>
      <c r="AJE46" s="79"/>
      <c r="AJF46" s="79"/>
      <c r="AJG46" s="79"/>
      <c r="AJH46" s="79"/>
      <c r="AJI46" s="79"/>
      <c r="AJJ46" s="79"/>
      <c r="AJK46" s="79"/>
      <c r="AJL46" s="79"/>
      <c r="AJM46" s="79"/>
      <c r="AJN46" s="79"/>
      <c r="AJO46" s="79"/>
      <c r="AJP46" s="79"/>
      <c r="AJQ46" s="79"/>
      <c r="AJR46" s="79"/>
      <c r="AJS46" s="79"/>
      <c r="AJT46" s="79"/>
      <c r="AJU46" s="79"/>
      <c r="AJV46" s="79"/>
      <c r="AJW46" s="79"/>
      <c r="AJX46" s="79"/>
      <c r="AJY46" s="79"/>
      <c r="AJZ46" s="79"/>
      <c r="AKA46" s="79"/>
      <c r="AKB46" s="79"/>
      <c r="AKC46" s="79"/>
      <c r="AKD46" s="79"/>
      <c r="AKE46" s="79"/>
      <c r="AKF46" s="79"/>
      <c r="AKG46" s="79"/>
      <c r="AKH46" s="79"/>
      <c r="AKI46" s="79"/>
      <c r="AKJ46" s="79"/>
      <c r="AKK46" s="79"/>
      <c r="AKL46" s="79"/>
      <c r="AKM46" s="79"/>
      <c r="AKN46" s="79"/>
      <c r="AKO46" s="79"/>
      <c r="AKP46" s="79"/>
      <c r="AKQ46" s="79"/>
      <c r="AKR46" s="79"/>
      <c r="AKS46" s="79"/>
      <c r="AKT46" s="79"/>
      <c r="AKU46" s="79"/>
      <c r="AKV46" s="79"/>
      <c r="AKW46" s="79"/>
      <c r="AKX46" s="79"/>
      <c r="AKY46" s="79"/>
      <c r="AKZ46" s="79"/>
      <c r="ALA46" s="79"/>
      <c r="ALB46" s="79"/>
      <c r="ALC46" s="79"/>
      <c r="ALD46" s="79"/>
      <c r="ALE46" s="79"/>
      <c r="ALF46" s="79"/>
      <c r="ALG46" s="79"/>
      <c r="ALH46" s="79"/>
      <c r="ALI46" s="79"/>
      <c r="ALJ46" s="79"/>
      <c r="ALK46" s="79"/>
      <c r="ALL46" s="79"/>
      <c r="ALM46" s="79"/>
      <c r="ALN46" s="79"/>
      <c r="ALO46" s="79"/>
      <c r="ALP46" s="79"/>
      <c r="ALQ46" s="79"/>
      <c r="ALR46" s="79"/>
      <c r="ALS46" s="79"/>
      <c r="ALT46" s="79"/>
      <c r="ALU46" s="79"/>
      <c r="ALV46" s="79"/>
      <c r="ALW46" s="79"/>
      <c r="ALX46" s="79"/>
      <c r="ALY46" s="79"/>
    </row>
    <row r="47" spans="1:1013" s="80" customFormat="1" ht="111.75" customHeight="1" x14ac:dyDescent="0.3">
      <c r="A47" s="97">
        <v>20</v>
      </c>
      <c r="B47" s="73" t="s">
        <v>52969</v>
      </c>
      <c r="C47" s="87" t="s">
        <v>6</v>
      </c>
      <c r="D47" s="88" t="s">
        <v>52934</v>
      </c>
      <c r="E47" s="7"/>
      <c r="F47" s="88" t="s">
        <v>52933</v>
      </c>
      <c r="G47" s="108"/>
      <c r="H47" s="79"/>
      <c r="I47" s="79"/>
      <c r="J47" s="79"/>
      <c r="K47" s="79"/>
      <c r="L47" s="79"/>
      <c r="M47" s="79"/>
      <c r="N47" s="79"/>
      <c r="O47" s="79"/>
      <c r="P47" s="79"/>
      <c r="Q47" s="79"/>
      <c r="R47" s="79"/>
      <c r="S47" s="79"/>
      <c r="T47" s="79"/>
      <c r="U47" s="79"/>
      <c r="V47" s="79"/>
      <c r="W47" s="79"/>
      <c r="X47" s="79"/>
      <c r="Y47" s="79"/>
      <c r="Z47" s="79"/>
      <c r="AA47" s="79"/>
      <c r="AB47" s="79"/>
      <c r="AC47" s="79"/>
      <c r="AD47" s="79"/>
      <c r="AE47" s="79"/>
      <c r="AF47" s="79"/>
      <c r="AG47" s="79"/>
      <c r="AH47" s="79"/>
      <c r="AI47" s="79"/>
      <c r="AJ47" s="79"/>
      <c r="AK47" s="79"/>
      <c r="AL47" s="79"/>
      <c r="AM47" s="79"/>
      <c r="AN47" s="79"/>
      <c r="AO47" s="79"/>
      <c r="AP47" s="79"/>
      <c r="AQ47" s="79"/>
      <c r="AR47" s="79"/>
      <c r="AS47" s="79"/>
      <c r="AT47" s="79"/>
      <c r="AU47" s="79"/>
      <c r="AV47" s="79"/>
      <c r="AW47" s="79"/>
      <c r="AX47" s="79"/>
      <c r="AY47" s="79"/>
      <c r="AZ47" s="79"/>
      <c r="BA47" s="79"/>
      <c r="BB47" s="79"/>
      <c r="BC47" s="79"/>
      <c r="BD47" s="79"/>
      <c r="BE47" s="79"/>
      <c r="BF47" s="79"/>
      <c r="BG47" s="79"/>
      <c r="BH47" s="79"/>
      <c r="BI47" s="79"/>
      <c r="BJ47" s="79"/>
      <c r="BK47" s="79"/>
      <c r="BL47" s="79"/>
      <c r="BM47" s="79"/>
      <c r="BN47" s="79"/>
      <c r="BO47" s="79"/>
      <c r="BP47" s="79"/>
      <c r="BQ47" s="79"/>
      <c r="BR47" s="79"/>
      <c r="BS47" s="79"/>
      <c r="BT47" s="79"/>
      <c r="BU47" s="79"/>
      <c r="BV47" s="79"/>
      <c r="BW47" s="79"/>
      <c r="BX47" s="79"/>
      <c r="BY47" s="79"/>
      <c r="BZ47" s="79"/>
      <c r="CA47" s="79"/>
      <c r="CB47" s="79"/>
      <c r="CC47" s="79"/>
      <c r="CD47" s="79"/>
      <c r="CE47" s="79"/>
      <c r="CF47" s="79"/>
      <c r="CG47" s="79"/>
      <c r="CH47" s="79"/>
      <c r="CI47" s="79"/>
      <c r="CJ47" s="79"/>
      <c r="CK47" s="79"/>
      <c r="CL47" s="79"/>
      <c r="CM47" s="79"/>
      <c r="CN47" s="79"/>
      <c r="CO47" s="79"/>
      <c r="CP47" s="79"/>
      <c r="CQ47" s="79"/>
      <c r="CR47" s="79"/>
      <c r="CS47" s="79"/>
      <c r="CT47" s="79"/>
      <c r="CU47" s="79"/>
      <c r="CV47" s="79"/>
      <c r="CW47" s="79"/>
      <c r="CX47" s="79"/>
      <c r="CY47" s="79"/>
      <c r="CZ47" s="79"/>
      <c r="DA47" s="79"/>
      <c r="DB47" s="79"/>
      <c r="DC47" s="79"/>
      <c r="DD47" s="79"/>
      <c r="DE47" s="79"/>
      <c r="DF47" s="79"/>
      <c r="DG47" s="79"/>
      <c r="DH47" s="79"/>
      <c r="DI47" s="79"/>
      <c r="DJ47" s="79"/>
      <c r="DK47" s="79"/>
      <c r="DL47" s="79"/>
      <c r="DM47" s="79"/>
      <c r="DN47" s="79"/>
      <c r="DO47" s="79"/>
      <c r="DP47" s="79"/>
      <c r="DQ47" s="79"/>
      <c r="DR47" s="79"/>
      <c r="DS47" s="79"/>
      <c r="DT47" s="79"/>
      <c r="DU47" s="79"/>
      <c r="DV47" s="79"/>
      <c r="DW47" s="79"/>
      <c r="DX47" s="79"/>
      <c r="DY47" s="79"/>
      <c r="DZ47" s="79"/>
      <c r="EA47" s="79"/>
      <c r="EB47" s="79"/>
      <c r="EC47" s="79"/>
      <c r="ED47" s="79"/>
      <c r="EE47" s="79"/>
      <c r="EF47" s="79"/>
      <c r="EG47" s="79"/>
      <c r="EH47" s="79"/>
      <c r="EI47" s="79"/>
      <c r="EJ47" s="79"/>
      <c r="EK47" s="79"/>
      <c r="EL47" s="79"/>
      <c r="EM47" s="79"/>
      <c r="EN47" s="79"/>
      <c r="EO47" s="79"/>
      <c r="EP47" s="79"/>
      <c r="EQ47" s="79"/>
      <c r="ER47" s="79"/>
      <c r="ES47" s="79"/>
      <c r="ET47" s="79"/>
      <c r="EU47" s="79"/>
      <c r="EV47" s="79"/>
      <c r="EW47" s="79"/>
      <c r="EX47" s="79"/>
      <c r="EY47" s="79"/>
      <c r="EZ47" s="79"/>
      <c r="FA47" s="79"/>
      <c r="FB47" s="79"/>
      <c r="FC47" s="79"/>
      <c r="FD47" s="79"/>
      <c r="FE47" s="79"/>
      <c r="FF47" s="79"/>
      <c r="FG47" s="79"/>
      <c r="FH47" s="79"/>
      <c r="FI47" s="79"/>
      <c r="FJ47" s="79"/>
      <c r="FK47" s="79"/>
      <c r="FL47" s="79"/>
      <c r="FM47" s="79"/>
      <c r="FN47" s="79"/>
      <c r="FO47" s="79"/>
      <c r="FP47" s="79"/>
      <c r="FQ47" s="79"/>
      <c r="FR47" s="79"/>
      <c r="FS47" s="79"/>
      <c r="FT47" s="79"/>
      <c r="FU47" s="79"/>
      <c r="FV47" s="79"/>
      <c r="FW47" s="79"/>
      <c r="FX47" s="79"/>
      <c r="FY47" s="79"/>
      <c r="FZ47" s="79"/>
      <c r="GA47" s="79"/>
      <c r="GB47" s="79"/>
      <c r="GC47" s="79"/>
      <c r="GD47" s="79"/>
      <c r="GE47" s="79"/>
      <c r="GF47" s="79"/>
      <c r="GG47" s="79"/>
      <c r="GH47" s="79"/>
      <c r="GI47" s="79"/>
      <c r="GJ47" s="79"/>
      <c r="GK47" s="79"/>
      <c r="GL47" s="79"/>
      <c r="GM47" s="79"/>
      <c r="GN47" s="79"/>
      <c r="GO47" s="79"/>
      <c r="GP47" s="79"/>
      <c r="GQ47" s="79"/>
      <c r="GR47" s="79"/>
      <c r="GS47" s="79"/>
      <c r="GT47" s="79"/>
      <c r="GU47" s="79"/>
      <c r="GV47" s="79"/>
      <c r="GW47" s="79"/>
      <c r="GX47" s="79"/>
      <c r="GY47" s="79"/>
      <c r="GZ47" s="79"/>
      <c r="HA47" s="79"/>
      <c r="HB47" s="79"/>
      <c r="HC47" s="79"/>
      <c r="HD47" s="79"/>
      <c r="HE47" s="79"/>
      <c r="HF47" s="79"/>
      <c r="HG47" s="79"/>
      <c r="HH47" s="79"/>
      <c r="HI47" s="79"/>
      <c r="HJ47" s="79"/>
      <c r="HK47" s="79"/>
      <c r="HL47" s="79"/>
      <c r="HM47" s="79"/>
      <c r="HN47" s="79"/>
      <c r="HO47" s="79"/>
      <c r="HP47" s="79"/>
      <c r="HQ47" s="79"/>
      <c r="HR47" s="79"/>
      <c r="HS47" s="79"/>
      <c r="HT47" s="79"/>
      <c r="HU47" s="79"/>
      <c r="HV47" s="79"/>
      <c r="HW47" s="79"/>
      <c r="HX47" s="79"/>
      <c r="HY47" s="79"/>
      <c r="HZ47" s="79"/>
      <c r="IA47" s="79"/>
      <c r="IB47" s="79"/>
      <c r="IC47" s="79"/>
      <c r="ID47" s="79"/>
      <c r="IE47" s="79"/>
      <c r="IF47" s="79"/>
      <c r="IG47" s="79"/>
      <c r="IH47" s="79"/>
      <c r="II47" s="79"/>
      <c r="IJ47" s="79"/>
      <c r="IK47" s="79"/>
      <c r="IL47" s="79"/>
      <c r="IM47" s="79"/>
      <c r="IN47" s="79"/>
      <c r="IO47" s="79"/>
      <c r="IP47" s="79"/>
      <c r="IQ47" s="79"/>
      <c r="IR47" s="79"/>
      <c r="IS47" s="79"/>
      <c r="IT47" s="79"/>
      <c r="IU47" s="79"/>
      <c r="IV47" s="79"/>
      <c r="IW47" s="79"/>
      <c r="IX47" s="79"/>
      <c r="IY47" s="79"/>
      <c r="IZ47" s="79"/>
      <c r="JA47" s="79"/>
      <c r="JB47" s="79"/>
      <c r="JC47" s="79"/>
      <c r="JD47" s="79"/>
      <c r="JE47" s="79"/>
      <c r="JF47" s="79"/>
      <c r="JG47" s="79"/>
      <c r="JH47" s="79"/>
      <c r="JI47" s="79"/>
      <c r="JJ47" s="79"/>
      <c r="JK47" s="79"/>
      <c r="JL47" s="79"/>
      <c r="JM47" s="79"/>
      <c r="JN47" s="79"/>
      <c r="JO47" s="79"/>
      <c r="JP47" s="79"/>
      <c r="JQ47" s="79"/>
      <c r="JR47" s="79"/>
      <c r="JS47" s="79"/>
      <c r="JT47" s="79"/>
      <c r="JU47" s="79"/>
      <c r="JV47" s="79"/>
      <c r="JW47" s="79"/>
      <c r="JX47" s="79"/>
      <c r="JY47" s="79"/>
      <c r="JZ47" s="79"/>
      <c r="KA47" s="79"/>
      <c r="KB47" s="79"/>
      <c r="KC47" s="79"/>
      <c r="KD47" s="79"/>
      <c r="KE47" s="79"/>
      <c r="KF47" s="79"/>
      <c r="KG47" s="79"/>
      <c r="KH47" s="79"/>
      <c r="KI47" s="79"/>
      <c r="KJ47" s="79"/>
      <c r="KK47" s="79"/>
      <c r="KL47" s="79"/>
      <c r="KM47" s="79"/>
      <c r="KN47" s="79"/>
      <c r="KO47" s="79"/>
      <c r="KP47" s="79"/>
      <c r="KQ47" s="79"/>
      <c r="KR47" s="79"/>
      <c r="KS47" s="79"/>
      <c r="KT47" s="79"/>
      <c r="KU47" s="79"/>
      <c r="KV47" s="79"/>
      <c r="KW47" s="79"/>
      <c r="KX47" s="79"/>
      <c r="KY47" s="79"/>
      <c r="KZ47" s="79"/>
      <c r="LA47" s="79"/>
      <c r="LB47" s="79"/>
      <c r="LC47" s="79"/>
      <c r="LD47" s="79"/>
      <c r="LE47" s="79"/>
      <c r="LF47" s="79"/>
      <c r="LG47" s="79"/>
      <c r="LH47" s="79"/>
      <c r="LI47" s="79"/>
      <c r="LJ47" s="79"/>
      <c r="LK47" s="79"/>
      <c r="LL47" s="79"/>
      <c r="LM47" s="79"/>
      <c r="LN47" s="79"/>
      <c r="LO47" s="79"/>
      <c r="LP47" s="79"/>
      <c r="LQ47" s="79"/>
      <c r="LR47" s="79"/>
      <c r="LS47" s="79"/>
      <c r="LT47" s="79"/>
      <c r="LU47" s="79"/>
      <c r="LV47" s="79"/>
      <c r="LW47" s="79"/>
      <c r="LX47" s="79"/>
      <c r="LY47" s="79"/>
      <c r="LZ47" s="79"/>
      <c r="MA47" s="79"/>
      <c r="MB47" s="79"/>
      <c r="MC47" s="79"/>
      <c r="MD47" s="79"/>
      <c r="ME47" s="79"/>
      <c r="MF47" s="79"/>
      <c r="MG47" s="79"/>
      <c r="MH47" s="79"/>
      <c r="MI47" s="79"/>
      <c r="MJ47" s="79"/>
      <c r="MK47" s="79"/>
      <c r="ML47" s="79"/>
      <c r="MM47" s="79"/>
      <c r="MN47" s="79"/>
      <c r="MO47" s="79"/>
      <c r="MP47" s="79"/>
      <c r="MQ47" s="79"/>
      <c r="MR47" s="79"/>
      <c r="MS47" s="79"/>
      <c r="MT47" s="79"/>
      <c r="MU47" s="79"/>
      <c r="MV47" s="79"/>
      <c r="MW47" s="79"/>
      <c r="MX47" s="79"/>
      <c r="MY47" s="79"/>
      <c r="MZ47" s="79"/>
      <c r="NA47" s="79"/>
      <c r="NB47" s="79"/>
      <c r="NC47" s="79"/>
      <c r="ND47" s="79"/>
      <c r="NE47" s="79"/>
      <c r="NF47" s="79"/>
      <c r="NG47" s="79"/>
      <c r="NH47" s="79"/>
      <c r="NI47" s="79"/>
      <c r="NJ47" s="79"/>
      <c r="NK47" s="79"/>
      <c r="NL47" s="79"/>
      <c r="NM47" s="79"/>
      <c r="NN47" s="79"/>
      <c r="NO47" s="79"/>
      <c r="NP47" s="79"/>
      <c r="NQ47" s="79"/>
      <c r="NR47" s="79"/>
      <c r="NS47" s="79"/>
      <c r="NT47" s="79"/>
      <c r="NU47" s="79"/>
      <c r="NV47" s="79"/>
      <c r="NW47" s="79"/>
      <c r="NX47" s="79"/>
      <c r="NY47" s="79"/>
      <c r="NZ47" s="79"/>
      <c r="OA47" s="79"/>
      <c r="OB47" s="79"/>
      <c r="OC47" s="79"/>
      <c r="OD47" s="79"/>
      <c r="OE47" s="79"/>
      <c r="OF47" s="79"/>
      <c r="OG47" s="79"/>
      <c r="OH47" s="79"/>
      <c r="OI47" s="79"/>
      <c r="OJ47" s="79"/>
      <c r="OK47" s="79"/>
      <c r="OL47" s="79"/>
      <c r="OM47" s="79"/>
      <c r="ON47" s="79"/>
      <c r="OO47" s="79"/>
      <c r="OP47" s="79"/>
      <c r="OQ47" s="79"/>
      <c r="OR47" s="79"/>
      <c r="OS47" s="79"/>
      <c r="OT47" s="79"/>
      <c r="OU47" s="79"/>
      <c r="OV47" s="79"/>
      <c r="OW47" s="79"/>
      <c r="OX47" s="79"/>
      <c r="OY47" s="79"/>
      <c r="OZ47" s="79"/>
      <c r="PA47" s="79"/>
      <c r="PB47" s="79"/>
      <c r="PC47" s="79"/>
      <c r="PD47" s="79"/>
      <c r="PE47" s="79"/>
      <c r="PF47" s="79"/>
      <c r="PG47" s="79"/>
      <c r="PH47" s="79"/>
      <c r="PI47" s="79"/>
      <c r="PJ47" s="79"/>
      <c r="PK47" s="79"/>
      <c r="PL47" s="79"/>
      <c r="PM47" s="79"/>
      <c r="PN47" s="79"/>
      <c r="PO47" s="79"/>
      <c r="PP47" s="79"/>
      <c r="PQ47" s="79"/>
      <c r="PR47" s="79"/>
      <c r="PS47" s="79"/>
      <c r="PT47" s="79"/>
      <c r="PU47" s="79"/>
      <c r="PV47" s="79"/>
      <c r="PW47" s="79"/>
      <c r="PX47" s="79"/>
      <c r="PY47" s="79"/>
      <c r="PZ47" s="79"/>
      <c r="QA47" s="79"/>
      <c r="QB47" s="79"/>
      <c r="QC47" s="79"/>
      <c r="QD47" s="79"/>
      <c r="QE47" s="79"/>
      <c r="QF47" s="79"/>
      <c r="QG47" s="79"/>
      <c r="QH47" s="79"/>
      <c r="QI47" s="79"/>
      <c r="QJ47" s="79"/>
      <c r="QK47" s="79"/>
      <c r="QL47" s="79"/>
      <c r="QM47" s="79"/>
      <c r="QN47" s="79"/>
      <c r="QO47" s="79"/>
      <c r="QP47" s="79"/>
      <c r="QQ47" s="79"/>
      <c r="QR47" s="79"/>
      <c r="QS47" s="79"/>
      <c r="QT47" s="79"/>
      <c r="QU47" s="79"/>
      <c r="QV47" s="79"/>
      <c r="QW47" s="79"/>
      <c r="QX47" s="79"/>
      <c r="QY47" s="79"/>
      <c r="QZ47" s="79"/>
      <c r="RA47" s="79"/>
      <c r="RB47" s="79"/>
      <c r="RC47" s="79"/>
      <c r="RD47" s="79"/>
      <c r="RE47" s="79"/>
      <c r="RF47" s="79"/>
      <c r="RG47" s="79"/>
      <c r="RH47" s="79"/>
      <c r="RI47" s="79"/>
      <c r="RJ47" s="79"/>
      <c r="RK47" s="79"/>
      <c r="RL47" s="79"/>
      <c r="RM47" s="79"/>
      <c r="RN47" s="79"/>
      <c r="RO47" s="79"/>
      <c r="RP47" s="79"/>
      <c r="RQ47" s="79"/>
      <c r="RR47" s="79"/>
      <c r="RS47" s="79"/>
      <c r="RT47" s="79"/>
      <c r="RU47" s="79"/>
      <c r="RV47" s="79"/>
      <c r="RW47" s="79"/>
      <c r="RX47" s="79"/>
      <c r="RY47" s="79"/>
      <c r="RZ47" s="79"/>
      <c r="SA47" s="79"/>
      <c r="SB47" s="79"/>
      <c r="SC47" s="79"/>
      <c r="SD47" s="79"/>
      <c r="SE47" s="79"/>
      <c r="SF47" s="79"/>
      <c r="SG47" s="79"/>
      <c r="SH47" s="79"/>
      <c r="SI47" s="79"/>
      <c r="SJ47" s="79"/>
      <c r="SK47" s="79"/>
      <c r="SL47" s="79"/>
      <c r="SM47" s="79"/>
      <c r="SN47" s="79"/>
      <c r="SO47" s="79"/>
      <c r="SP47" s="79"/>
      <c r="SQ47" s="79"/>
      <c r="SR47" s="79"/>
      <c r="SS47" s="79"/>
      <c r="ST47" s="79"/>
      <c r="SU47" s="79"/>
      <c r="SV47" s="79"/>
      <c r="SW47" s="79"/>
      <c r="SX47" s="79"/>
      <c r="SY47" s="79"/>
      <c r="SZ47" s="79"/>
      <c r="TA47" s="79"/>
      <c r="TB47" s="79"/>
      <c r="TC47" s="79"/>
      <c r="TD47" s="79"/>
      <c r="TE47" s="79"/>
      <c r="TF47" s="79"/>
      <c r="TG47" s="79"/>
      <c r="TH47" s="79"/>
      <c r="TI47" s="79"/>
      <c r="TJ47" s="79"/>
      <c r="TK47" s="79"/>
      <c r="TL47" s="79"/>
      <c r="TM47" s="79"/>
      <c r="TN47" s="79"/>
      <c r="TO47" s="79"/>
      <c r="TP47" s="79"/>
      <c r="TQ47" s="79"/>
      <c r="TR47" s="79"/>
      <c r="TS47" s="79"/>
      <c r="TT47" s="79"/>
      <c r="TU47" s="79"/>
      <c r="TV47" s="79"/>
      <c r="TW47" s="79"/>
      <c r="TX47" s="79"/>
      <c r="TY47" s="79"/>
      <c r="TZ47" s="79"/>
      <c r="UA47" s="79"/>
      <c r="UB47" s="79"/>
      <c r="UC47" s="79"/>
      <c r="UD47" s="79"/>
      <c r="UE47" s="79"/>
      <c r="UF47" s="79"/>
      <c r="UG47" s="79"/>
      <c r="UH47" s="79"/>
      <c r="UI47" s="79"/>
      <c r="UJ47" s="79"/>
      <c r="UK47" s="79"/>
      <c r="UL47" s="79"/>
      <c r="UM47" s="79"/>
      <c r="UN47" s="79"/>
      <c r="UO47" s="79"/>
      <c r="UP47" s="79"/>
      <c r="UQ47" s="79"/>
      <c r="UR47" s="79"/>
      <c r="US47" s="79"/>
      <c r="UT47" s="79"/>
      <c r="UU47" s="79"/>
      <c r="UV47" s="79"/>
      <c r="UW47" s="79"/>
      <c r="UX47" s="79"/>
      <c r="UY47" s="79"/>
      <c r="UZ47" s="79"/>
      <c r="VA47" s="79"/>
      <c r="VB47" s="79"/>
      <c r="VC47" s="79"/>
      <c r="VD47" s="79"/>
      <c r="VE47" s="79"/>
      <c r="VF47" s="79"/>
      <c r="VG47" s="79"/>
      <c r="VH47" s="79"/>
      <c r="VI47" s="79"/>
      <c r="VJ47" s="79"/>
      <c r="VK47" s="79"/>
      <c r="VL47" s="79"/>
      <c r="VM47" s="79"/>
      <c r="VN47" s="79"/>
      <c r="VO47" s="79"/>
      <c r="VP47" s="79"/>
      <c r="VQ47" s="79"/>
      <c r="VR47" s="79"/>
      <c r="VS47" s="79"/>
      <c r="VT47" s="79"/>
      <c r="VU47" s="79"/>
      <c r="VV47" s="79"/>
      <c r="VW47" s="79"/>
      <c r="VX47" s="79"/>
      <c r="VY47" s="79"/>
      <c r="VZ47" s="79"/>
      <c r="WA47" s="79"/>
      <c r="WB47" s="79"/>
      <c r="WC47" s="79"/>
      <c r="WD47" s="79"/>
      <c r="WE47" s="79"/>
      <c r="WF47" s="79"/>
      <c r="WG47" s="79"/>
      <c r="WH47" s="79"/>
      <c r="WI47" s="79"/>
      <c r="WJ47" s="79"/>
      <c r="WK47" s="79"/>
      <c r="WL47" s="79"/>
      <c r="WM47" s="79"/>
      <c r="WN47" s="79"/>
      <c r="WO47" s="79"/>
      <c r="WP47" s="79"/>
      <c r="WQ47" s="79"/>
      <c r="WR47" s="79"/>
      <c r="WS47" s="79"/>
      <c r="WT47" s="79"/>
      <c r="WU47" s="79"/>
      <c r="WV47" s="79"/>
      <c r="WW47" s="79"/>
      <c r="WX47" s="79"/>
      <c r="WY47" s="79"/>
      <c r="WZ47" s="79"/>
      <c r="XA47" s="79"/>
      <c r="XB47" s="79"/>
      <c r="XC47" s="79"/>
      <c r="XD47" s="79"/>
      <c r="XE47" s="79"/>
      <c r="XF47" s="79"/>
      <c r="XG47" s="79"/>
      <c r="XH47" s="79"/>
      <c r="XI47" s="79"/>
      <c r="XJ47" s="79"/>
      <c r="XK47" s="79"/>
      <c r="XL47" s="79"/>
      <c r="XM47" s="79"/>
      <c r="XN47" s="79"/>
      <c r="XO47" s="79"/>
      <c r="XP47" s="79"/>
      <c r="XQ47" s="79"/>
      <c r="XR47" s="79"/>
      <c r="XS47" s="79"/>
      <c r="XT47" s="79"/>
      <c r="XU47" s="79"/>
      <c r="XV47" s="79"/>
      <c r="XW47" s="79"/>
      <c r="XX47" s="79"/>
      <c r="XY47" s="79"/>
      <c r="XZ47" s="79"/>
      <c r="YA47" s="79"/>
      <c r="YB47" s="79"/>
      <c r="YC47" s="79"/>
      <c r="YD47" s="79"/>
      <c r="YE47" s="79"/>
      <c r="YF47" s="79"/>
      <c r="YG47" s="79"/>
      <c r="YH47" s="79"/>
      <c r="YI47" s="79"/>
      <c r="YJ47" s="79"/>
      <c r="YK47" s="79"/>
      <c r="YL47" s="79"/>
      <c r="YM47" s="79"/>
      <c r="YN47" s="79"/>
      <c r="YO47" s="79"/>
      <c r="YP47" s="79"/>
      <c r="YQ47" s="79"/>
      <c r="YR47" s="79"/>
      <c r="YS47" s="79"/>
      <c r="YT47" s="79"/>
      <c r="YU47" s="79"/>
      <c r="YV47" s="79"/>
      <c r="YW47" s="79"/>
      <c r="YX47" s="79"/>
      <c r="YY47" s="79"/>
      <c r="YZ47" s="79"/>
      <c r="ZA47" s="79"/>
      <c r="ZB47" s="79"/>
      <c r="ZC47" s="79"/>
      <c r="ZD47" s="79"/>
      <c r="ZE47" s="79"/>
      <c r="ZF47" s="79"/>
      <c r="ZG47" s="79"/>
      <c r="ZH47" s="79"/>
      <c r="ZI47" s="79"/>
      <c r="ZJ47" s="79"/>
      <c r="ZK47" s="79"/>
      <c r="ZL47" s="79"/>
      <c r="ZM47" s="79"/>
      <c r="ZN47" s="79"/>
      <c r="ZO47" s="79"/>
      <c r="ZP47" s="79"/>
      <c r="ZQ47" s="79"/>
      <c r="ZR47" s="79"/>
      <c r="ZS47" s="79"/>
      <c r="ZT47" s="79"/>
      <c r="ZU47" s="79"/>
      <c r="ZV47" s="79"/>
      <c r="ZW47" s="79"/>
      <c r="ZX47" s="79"/>
      <c r="ZY47" s="79"/>
      <c r="ZZ47" s="79"/>
      <c r="AAA47" s="79"/>
      <c r="AAB47" s="79"/>
      <c r="AAC47" s="79"/>
      <c r="AAD47" s="79"/>
      <c r="AAE47" s="79"/>
      <c r="AAF47" s="79"/>
      <c r="AAG47" s="79"/>
      <c r="AAH47" s="79"/>
      <c r="AAI47" s="79"/>
      <c r="AAJ47" s="79"/>
      <c r="AAK47" s="79"/>
      <c r="AAL47" s="79"/>
      <c r="AAM47" s="79"/>
      <c r="AAN47" s="79"/>
      <c r="AAO47" s="79"/>
      <c r="AAP47" s="79"/>
      <c r="AAQ47" s="79"/>
      <c r="AAR47" s="79"/>
      <c r="AAS47" s="79"/>
      <c r="AAT47" s="79"/>
      <c r="AAU47" s="79"/>
      <c r="AAV47" s="79"/>
      <c r="AAW47" s="79"/>
      <c r="AAX47" s="79"/>
      <c r="AAY47" s="79"/>
      <c r="AAZ47" s="79"/>
      <c r="ABA47" s="79"/>
      <c r="ABB47" s="79"/>
      <c r="ABC47" s="79"/>
      <c r="ABD47" s="79"/>
      <c r="ABE47" s="79"/>
      <c r="ABF47" s="79"/>
      <c r="ABG47" s="79"/>
      <c r="ABH47" s="79"/>
      <c r="ABI47" s="79"/>
      <c r="ABJ47" s="79"/>
      <c r="ABK47" s="79"/>
      <c r="ABL47" s="79"/>
      <c r="ABM47" s="79"/>
      <c r="ABN47" s="79"/>
      <c r="ABO47" s="79"/>
      <c r="ABP47" s="79"/>
      <c r="ABQ47" s="79"/>
      <c r="ABR47" s="79"/>
      <c r="ABS47" s="79"/>
      <c r="ABT47" s="79"/>
      <c r="ABU47" s="79"/>
      <c r="ABV47" s="79"/>
      <c r="ABW47" s="79"/>
      <c r="ABX47" s="79"/>
      <c r="ABY47" s="79"/>
      <c r="ABZ47" s="79"/>
      <c r="ACA47" s="79"/>
      <c r="ACB47" s="79"/>
      <c r="ACC47" s="79"/>
      <c r="ACD47" s="79"/>
      <c r="ACE47" s="79"/>
      <c r="ACF47" s="79"/>
      <c r="ACG47" s="79"/>
      <c r="ACH47" s="79"/>
      <c r="ACI47" s="79"/>
      <c r="ACJ47" s="79"/>
      <c r="ACK47" s="79"/>
      <c r="ACL47" s="79"/>
      <c r="ACM47" s="79"/>
      <c r="ACN47" s="79"/>
      <c r="ACO47" s="79"/>
      <c r="ACP47" s="79"/>
      <c r="ACQ47" s="79"/>
      <c r="ACR47" s="79"/>
      <c r="ACS47" s="79"/>
      <c r="ACT47" s="79"/>
      <c r="ACU47" s="79"/>
      <c r="ACV47" s="79"/>
      <c r="ACW47" s="79"/>
      <c r="ACX47" s="79"/>
      <c r="ACY47" s="79"/>
      <c r="ACZ47" s="79"/>
      <c r="ADA47" s="79"/>
      <c r="ADB47" s="79"/>
      <c r="ADC47" s="79"/>
      <c r="ADD47" s="79"/>
      <c r="ADE47" s="79"/>
      <c r="ADF47" s="79"/>
      <c r="ADG47" s="79"/>
      <c r="ADH47" s="79"/>
      <c r="ADI47" s="79"/>
      <c r="ADJ47" s="79"/>
      <c r="ADK47" s="79"/>
      <c r="ADL47" s="79"/>
      <c r="ADM47" s="79"/>
      <c r="ADN47" s="79"/>
      <c r="ADO47" s="79"/>
      <c r="ADP47" s="79"/>
      <c r="ADQ47" s="79"/>
      <c r="ADR47" s="79"/>
      <c r="ADS47" s="79"/>
      <c r="ADT47" s="79"/>
      <c r="ADU47" s="79"/>
      <c r="ADV47" s="79"/>
      <c r="ADW47" s="79"/>
      <c r="ADX47" s="79"/>
      <c r="ADY47" s="79"/>
      <c r="ADZ47" s="79"/>
      <c r="AEA47" s="79"/>
      <c r="AEB47" s="79"/>
      <c r="AEC47" s="79"/>
      <c r="AED47" s="79"/>
      <c r="AEE47" s="79"/>
      <c r="AEF47" s="79"/>
      <c r="AEG47" s="79"/>
      <c r="AEH47" s="79"/>
      <c r="AEI47" s="79"/>
      <c r="AEJ47" s="79"/>
      <c r="AEK47" s="79"/>
      <c r="AEL47" s="79"/>
      <c r="AEM47" s="79"/>
      <c r="AEN47" s="79"/>
      <c r="AEO47" s="79"/>
      <c r="AEP47" s="79"/>
      <c r="AEQ47" s="79"/>
      <c r="AER47" s="79"/>
      <c r="AES47" s="79"/>
      <c r="AET47" s="79"/>
      <c r="AEU47" s="79"/>
      <c r="AEV47" s="79"/>
      <c r="AEW47" s="79"/>
      <c r="AEX47" s="79"/>
      <c r="AEY47" s="79"/>
      <c r="AEZ47" s="79"/>
      <c r="AFA47" s="79"/>
      <c r="AFB47" s="79"/>
      <c r="AFC47" s="79"/>
      <c r="AFD47" s="79"/>
      <c r="AFE47" s="79"/>
      <c r="AFF47" s="79"/>
      <c r="AFG47" s="79"/>
      <c r="AFH47" s="79"/>
      <c r="AFI47" s="79"/>
      <c r="AFJ47" s="79"/>
      <c r="AFK47" s="79"/>
      <c r="AFL47" s="79"/>
      <c r="AFM47" s="79"/>
      <c r="AFN47" s="79"/>
      <c r="AFO47" s="79"/>
      <c r="AFP47" s="79"/>
      <c r="AFQ47" s="79"/>
      <c r="AFR47" s="79"/>
      <c r="AFS47" s="79"/>
      <c r="AFT47" s="79"/>
      <c r="AFU47" s="79"/>
      <c r="AFV47" s="79"/>
      <c r="AFW47" s="79"/>
      <c r="AFX47" s="79"/>
      <c r="AFY47" s="79"/>
      <c r="AFZ47" s="79"/>
      <c r="AGA47" s="79"/>
      <c r="AGB47" s="79"/>
      <c r="AGC47" s="79"/>
      <c r="AGD47" s="79"/>
      <c r="AGE47" s="79"/>
      <c r="AGF47" s="79"/>
      <c r="AGG47" s="79"/>
      <c r="AGH47" s="79"/>
      <c r="AGI47" s="79"/>
      <c r="AGJ47" s="79"/>
      <c r="AGK47" s="79"/>
      <c r="AGL47" s="79"/>
      <c r="AGM47" s="79"/>
      <c r="AGN47" s="79"/>
      <c r="AGO47" s="79"/>
      <c r="AGP47" s="79"/>
      <c r="AGQ47" s="79"/>
      <c r="AGR47" s="79"/>
      <c r="AGS47" s="79"/>
      <c r="AGT47" s="79"/>
      <c r="AGU47" s="79"/>
      <c r="AGV47" s="79"/>
      <c r="AGW47" s="79"/>
      <c r="AGX47" s="79"/>
      <c r="AGY47" s="79"/>
      <c r="AGZ47" s="79"/>
      <c r="AHA47" s="79"/>
      <c r="AHB47" s="79"/>
      <c r="AHC47" s="79"/>
      <c r="AHD47" s="79"/>
      <c r="AHE47" s="79"/>
      <c r="AHF47" s="79"/>
      <c r="AHG47" s="79"/>
      <c r="AHH47" s="79"/>
      <c r="AHI47" s="79"/>
      <c r="AHJ47" s="79"/>
      <c r="AHK47" s="79"/>
      <c r="AHL47" s="79"/>
      <c r="AHM47" s="79"/>
      <c r="AHN47" s="79"/>
      <c r="AHO47" s="79"/>
      <c r="AHP47" s="79"/>
      <c r="AHQ47" s="79"/>
      <c r="AHR47" s="79"/>
      <c r="AHS47" s="79"/>
      <c r="AHT47" s="79"/>
      <c r="AHU47" s="79"/>
      <c r="AHV47" s="79"/>
      <c r="AHW47" s="79"/>
      <c r="AHX47" s="79"/>
      <c r="AHY47" s="79"/>
      <c r="AHZ47" s="79"/>
      <c r="AIA47" s="79"/>
      <c r="AIB47" s="79"/>
      <c r="AIC47" s="79"/>
      <c r="AID47" s="79"/>
      <c r="AIE47" s="79"/>
      <c r="AIF47" s="79"/>
      <c r="AIG47" s="79"/>
      <c r="AIH47" s="79"/>
      <c r="AII47" s="79"/>
      <c r="AIJ47" s="79"/>
      <c r="AIK47" s="79"/>
      <c r="AIL47" s="79"/>
      <c r="AIM47" s="79"/>
      <c r="AIN47" s="79"/>
      <c r="AIO47" s="79"/>
      <c r="AIP47" s="79"/>
      <c r="AIQ47" s="79"/>
      <c r="AIR47" s="79"/>
      <c r="AIS47" s="79"/>
      <c r="AIT47" s="79"/>
      <c r="AIU47" s="79"/>
      <c r="AIV47" s="79"/>
      <c r="AIW47" s="79"/>
      <c r="AIX47" s="79"/>
      <c r="AIY47" s="79"/>
      <c r="AIZ47" s="79"/>
      <c r="AJA47" s="79"/>
      <c r="AJB47" s="79"/>
      <c r="AJC47" s="79"/>
      <c r="AJD47" s="79"/>
      <c r="AJE47" s="79"/>
      <c r="AJF47" s="79"/>
      <c r="AJG47" s="79"/>
      <c r="AJH47" s="79"/>
      <c r="AJI47" s="79"/>
      <c r="AJJ47" s="79"/>
      <c r="AJK47" s="79"/>
      <c r="AJL47" s="79"/>
      <c r="AJM47" s="79"/>
      <c r="AJN47" s="79"/>
      <c r="AJO47" s="79"/>
      <c r="AJP47" s="79"/>
      <c r="AJQ47" s="79"/>
      <c r="AJR47" s="79"/>
      <c r="AJS47" s="79"/>
      <c r="AJT47" s="79"/>
      <c r="AJU47" s="79"/>
      <c r="AJV47" s="79"/>
      <c r="AJW47" s="79"/>
      <c r="AJX47" s="79"/>
      <c r="AJY47" s="79"/>
      <c r="AJZ47" s="79"/>
      <c r="AKA47" s="79"/>
      <c r="AKB47" s="79"/>
      <c r="AKC47" s="79"/>
      <c r="AKD47" s="79"/>
      <c r="AKE47" s="79"/>
      <c r="AKF47" s="79"/>
      <c r="AKG47" s="79"/>
      <c r="AKH47" s="79"/>
      <c r="AKI47" s="79"/>
      <c r="AKJ47" s="79"/>
      <c r="AKK47" s="79"/>
      <c r="AKL47" s="79"/>
      <c r="AKM47" s="79"/>
      <c r="AKN47" s="79"/>
      <c r="AKO47" s="79"/>
      <c r="AKP47" s="79"/>
      <c r="AKQ47" s="79"/>
      <c r="AKR47" s="79"/>
      <c r="AKS47" s="79"/>
      <c r="AKT47" s="79"/>
      <c r="AKU47" s="79"/>
      <c r="AKV47" s="79"/>
      <c r="AKW47" s="79"/>
      <c r="AKX47" s="79"/>
      <c r="AKY47" s="79"/>
      <c r="AKZ47" s="79"/>
      <c r="ALA47" s="79"/>
      <c r="ALB47" s="79"/>
      <c r="ALC47" s="79"/>
      <c r="ALD47" s="79"/>
      <c r="ALE47" s="79"/>
      <c r="ALF47" s="79"/>
      <c r="ALG47" s="79"/>
      <c r="ALH47" s="79"/>
      <c r="ALI47" s="79"/>
      <c r="ALJ47" s="79"/>
      <c r="ALK47" s="79"/>
      <c r="ALL47" s="79"/>
      <c r="ALM47" s="79"/>
      <c r="ALN47" s="79"/>
      <c r="ALO47" s="79"/>
      <c r="ALP47" s="79"/>
      <c r="ALQ47" s="79"/>
      <c r="ALR47" s="79"/>
      <c r="ALS47" s="79"/>
      <c r="ALT47" s="79"/>
      <c r="ALU47" s="79"/>
      <c r="ALV47" s="79"/>
      <c r="ALW47" s="79"/>
      <c r="ALX47" s="79"/>
      <c r="ALY47" s="79"/>
    </row>
    <row r="48" spans="1:1013" s="80" customFormat="1" ht="90" customHeight="1" x14ac:dyDescent="0.3">
      <c r="A48" s="97">
        <v>21</v>
      </c>
      <c r="B48" s="73" t="s">
        <v>52950</v>
      </c>
      <c r="C48" s="7"/>
      <c r="D48" s="92" t="s">
        <v>52939</v>
      </c>
      <c r="E48" s="148" t="s">
        <v>6</v>
      </c>
      <c r="F48" s="149"/>
      <c r="G48" s="150"/>
      <c r="H48" s="79"/>
      <c r="I48" s="79"/>
      <c r="J48" s="79"/>
      <c r="K48" s="79"/>
      <c r="L48" s="79"/>
      <c r="M48" s="79"/>
      <c r="N48" s="79"/>
      <c r="O48" s="79"/>
      <c r="P48" s="79"/>
      <c r="Q48" s="79"/>
      <c r="R48" s="79"/>
      <c r="S48" s="79"/>
      <c r="T48" s="79"/>
      <c r="U48" s="79"/>
      <c r="V48" s="79"/>
      <c r="W48" s="79"/>
      <c r="X48" s="79"/>
      <c r="Y48" s="79"/>
      <c r="Z48" s="79"/>
      <c r="AA48" s="79"/>
      <c r="AB48" s="79"/>
      <c r="AC48" s="79"/>
      <c r="AD48" s="79"/>
      <c r="AE48" s="79"/>
      <c r="AF48" s="79"/>
      <c r="AG48" s="79"/>
      <c r="AH48" s="79"/>
      <c r="AI48" s="79"/>
      <c r="AJ48" s="79"/>
      <c r="AK48" s="79"/>
      <c r="AL48" s="79"/>
      <c r="AM48" s="79"/>
      <c r="AN48" s="79"/>
      <c r="AO48" s="79"/>
      <c r="AP48" s="79"/>
      <c r="AQ48" s="79"/>
      <c r="AR48" s="79"/>
      <c r="AS48" s="79"/>
      <c r="AT48" s="79"/>
      <c r="AU48" s="79"/>
      <c r="AV48" s="79"/>
      <c r="AW48" s="79"/>
      <c r="AX48" s="79"/>
      <c r="AY48" s="79"/>
      <c r="AZ48" s="79"/>
      <c r="BA48" s="79"/>
      <c r="BB48" s="79"/>
      <c r="BC48" s="79"/>
      <c r="BD48" s="79"/>
      <c r="BE48" s="79"/>
      <c r="BF48" s="79"/>
      <c r="BG48" s="79"/>
      <c r="BH48" s="79"/>
      <c r="BI48" s="79"/>
      <c r="BJ48" s="79"/>
      <c r="BK48" s="79"/>
      <c r="BL48" s="79"/>
      <c r="BM48" s="79"/>
      <c r="BN48" s="79"/>
      <c r="BO48" s="79"/>
      <c r="BP48" s="79"/>
      <c r="BQ48" s="79"/>
      <c r="BR48" s="79"/>
      <c r="BS48" s="79"/>
      <c r="BT48" s="79"/>
      <c r="BU48" s="79"/>
      <c r="BV48" s="79"/>
      <c r="BW48" s="79"/>
      <c r="BX48" s="79"/>
      <c r="BY48" s="79"/>
      <c r="BZ48" s="79"/>
      <c r="CA48" s="79"/>
      <c r="CB48" s="79"/>
      <c r="CC48" s="79"/>
      <c r="CD48" s="79"/>
      <c r="CE48" s="79"/>
      <c r="CF48" s="79"/>
      <c r="CG48" s="79"/>
      <c r="CH48" s="79"/>
      <c r="CI48" s="79"/>
      <c r="CJ48" s="79"/>
      <c r="CK48" s="79"/>
      <c r="CL48" s="79"/>
      <c r="CM48" s="79"/>
      <c r="CN48" s="79"/>
      <c r="CO48" s="79"/>
      <c r="CP48" s="79"/>
      <c r="CQ48" s="79"/>
      <c r="CR48" s="79"/>
      <c r="CS48" s="79"/>
      <c r="CT48" s="79"/>
      <c r="CU48" s="79"/>
      <c r="CV48" s="79"/>
      <c r="CW48" s="79"/>
      <c r="CX48" s="79"/>
      <c r="CY48" s="79"/>
      <c r="CZ48" s="79"/>
      <c r="DA48" s="79"/>
      <c r="DB48" s="79"/>
      <c r="DC48" s="79"/>
      <c r="DD48" s="79"/>
      <c r="DE48" s="79"/>
      <c r="DF48" s="79"/>
      <c r="DG48" s="79"/>
      <c r="DH48" s="79"/>
      <c r="DI48" s="79"/>
      <c r="DJ48" s="79"/>
      <c r="DK48" s="79"/>
      <c r="DL48" s="79"/>
      <c r="DM48" s="79"/>
      <c r="DN48" s="79"/>
      <c r="DO48" s="79"/>
      <c r="DP48" s="79"/>
      <c r="DQ48" s="79"/>
      <c r="DR48" s="79"/>
      <c r="DS48" s="79"/>
      <c r="DT48" s="79"/>
      <c r="DU48" s="79"/>
      <c r="DV48" s="79"/>
      <c r="DW48" s="79"/>
      <c r="DX48" s="79"/>
      <c r="DY48" s="79"/>
      <c r="DZ48" s="79"/>
      <c r="EA48" s="79"/>
      <c r="EB48" s="79"/>
      <c r="EC48" s="79"/>
      <c r="ED48" s="79"/>
      <c r="EE48" s="79"/>
      <c r="EF48" s="79"/>
      <c r="EG48" s="79"/>
      <c r="EH48" s="79"/>
      <c r="EI48" s="79"/>
      <c r="EJ48" s="79"/>
      <c r="EK48" s="79"/>
      <c r="EL48" s="79"/>
      <c r="EM48" s="79"/>
      <c r="EN48" s="79"/>
      <c r="EO48" s="79"/>
      <c r="EP48" s="79"/>
      <c r="EQ48" s="79"/>
      <c r="ER48" s="79"/>
      <c r="ES48" s="79"/>
      <c r="ET48" s="79"/>
      <c r="EU48" s="79"/>
      <c r="EV48" s="79"/>
      <c r="EW48" s="79"/>
      <c r="EX48" s="79"/>
      <c r="EY48" s="79"/>
      <c r="EZ48" s="79"/>
      <c r="FA48" s="79"/>
      <c r="FB48" s="79"/>
      <c r="FC48" s="79"/>
      <c r="FD48" s="79"/>
      <c r="FE48" s="79"/>
      <c r="FF48" s="79"/>
      <c r="FG48" s="79"/>
      <c r="FH48" s="79"/>
      <c r="FI48" s="79"/>
      <c r="FJ48" s="79"/>
      <c r="FK48" s="79"/>
      <c r="FL48" s="79"/>
      <c r="FM48" s="79"/>
      <c r="FN48" s="79"/>
      <c r="FO48" s="79"/>
      <c r="FP48" s="79"/>
      <c r="FQ48" s="79"/>
      <c r="FR48" s="79"/>
      <c r="FS48" s="79"/>
      <c r="FT48" s="79"/>
      <c r="FU48" s="79"/>
      <c r="FV48" s="79"/>
      <c r="FW48" s="79"/>
      <c r="FX48" s="79"/>
      <c r="FY48" s="79"/>
      <c r="FZ48" s="79"/>
      <c r="GA48" s="79"/>
      <c r="GB48" s="79"/>
      <c r="GC48" s="79"/>
      <c r="GD48" s="79"/>
      <c r="GE48" s="79"/>
      <c r="GF48" s="79"/>
      <c r="GG48" s="79"/>
      <c r="GH48" s="79"/>
      <c r="GI48" s="79"/>
      <c r="GJ48" s="79"/>
      <c r="GK48" s="79"/>
      <c r="GL48" s="79"/>
      <c r="GM48" s="79"/>
      <c r="GN48" s="79"/>
      <c r="GO48" s="79"/>
      <c r="GP48" s="79"/>
      <c r="GQ48" s="79"/>
      <c r="GR48" s="79"/>
      <c r="GS48" s="79"/>
      <c r="GT48" s="79"/>
      <c r="GU48" s="79"/>
      <c r="GV48" s="79"/>
      <c r="GW48" s="79"/>
      <c r="GX48" s="79"/>
      <c r="GY48" s="79"/>
      <c r="GZ48" s="79"/>
      <c r="HA48" s="79"/>
      <c r="HB48" s="79"/>
      <c r="HC48" s="79"/>
      <c r="HD48" s="79"/>
      <c r="HE48" s="79"/>
      <c r="HF48" s="79"/>
      <c r="HG48" s="79"/>
      <c r="HH48" s="79"/>
      <c r="HI48" s="79"/>
      <c r="HJ48" s="79"/>
      <c r="HK48" s="79"/>
      <c r="HL48" s="79"/>
      <c r="HM48" s="79"/>
      <c r="HN48" s="79"/>
      <c r="HO48" s="79"/>
      <c r="HP48" s="79"/>
      <c r="HQ48" s="79"/>
      <c r="HR48" s="79"/>
      <c r="HS48" s="79"/>
      <c r="HT48" s="79"/>
      <c r="HU48" s="79"/>
      <c r="HV48" s="79"/>
      <c r="HW48" s="79"/>
      <c r="HX48" s="79"/>
      <c r="HY48" s="79"/>
      <c r="HZ48" s="79"/>
      <c r="IA48" s="79"/>
      <c r="IB48" s="79"/>
      <c r="IC48" s="79"/>
      <c r="ID48" s="79"/>
      <c r="IE48" s="79"/>
      <c r="IF48" s="79"/>
      <c r="IG48" s="79"/>
      <c r="IH48" s="79"/>
      <c r="II48" s="79"/>
      <c r="IJ48" s="79"/>
      <c r="IK48" s="79"/>
      <c r="IL48" s="79"/>
      <c r="IM48" s="79"/>
      <c r="IN48" s="79"/>
      <c r="IO48" s="79"/>
      <c r="IP48" s="79"/>
      <c r="IQ48" s="79"/>
      <c r="IR48" s="79"/>
      <c r="IS48" s="79"/>
      <c r="IT48" s="79"/>
      <c r="IU48" s="79"/>
      <c r="IV48" s="79"/>
      <c r="IW48" s="79"/>
      <c r="IX48" s="79"/>
      <c r="IY48" s="79"/>
      <c r="IZ48" s="79"/>
      <c r="JA48" s="79"/>
      <c r="JB48" s="79"/>
      <c r="JC48" s="79"/>
      <c r="JD48" s="79"/>
      <c r="JE48" s="79"/>
      <c r="JF48" s="79"/>
      <c r="JG48" s="79"/>
      <c r="JH48" s="79"/>
      <c r="JI48" s="79"/>
      <c r="JJ48" s="79"/>
      <c r="JK48" s="79"/>
      <c r="JL48" s="79"/>
      <c r="JM48" s="79"/>
      <c r="JN48" s="79"/>
      <c r="JO48" s="79"/>
      <c r="JP48" s="79"/>
      <c r="JQ48" s="79"/>
      <c r="JR48" s="79"/>
      <c r="JS48" s="79"/>
      <c r="JT48" s="79"/>
      <c r="JU48" s="79"/>
      <c r="JV48" s="79"/>
      <c r="JW48" s="79"/>
      <c r="JX48" s="79"/>
      <c r="JY48" s="79"/>
      <c r="JZ48" s="79"/>
      <c r="KA48" s="79"/>
      <c r="KB48" s="79"/>
      <c r="KC48" s="79"/>
      <c r="KD48" s="79"/>
      <c r="KE48" s="79"/>
      <c r="KF48" s="79"/>
      <c r="KG48" s="79"/>
      <c r="KH48" s="79"/>
      <c r="KI48" s="79"/>
      <c r="KJ48" s="79"/>
      <c r="KK48" s="79"/>
      <c r="KL48" s="79"/>
      <c r="KM48" s="79"/>
      <c r="KN48" s="79"/>
      <c r="KO48" s="79"/>
      <c r="KP48" s="79"/>
      <c r="KQ48" s="79"/>
      <c r="KR48" s="79"/>
      <c r="KS48" s="79"/>
      <c r="KT48" s="79"/>
      <c r="KU48" s="79"/>
      <c r="KV48" s="79"/>
      <c r="KW48" s="79"/>
      <c r="KX48" s="79"/>
      <c r="KY48" s="79"/>
      <c r="KZ48" s="79"/>
      <c r="LA48" s="79"/>
      <c r="LB48" s="79"/>
      <c r="LC48" s="79"/>
      <c r="LD48" s="79"/>
      <c r="LE48" s="79"/>
      <c r="LF48" s="79"/>
      <c r="LG48" s="79"/>
      <c r="LH48" s="79"/>
      <c r="LI48" s="79"/>
      <c r="LJ48" s="79"/>
      <c r="LK48" s="79"/>
      <c r="LL48" s="79"/>
      <c r="LM48" s="79"/>
      <c r="LN48" s="79"/>
      <c r="LO48" s="79"/>
      <c r="LP48" s="79"/>
      <c r="LQ48" s="79"/>
      <c r="LR48" s="79"/>
      <c r="LS48" s="79"/>
      <c r="LT48" s="79"/>
      <c r="LU48" s="79"/>
      <c r="LV48" s="79"/>
      <c r="LW48" s="79"/>
      <c r="LX48" s="79"/>
      <c r="LY48" s="79"/>
      <c r="LZ48" s="79"/>
      <c r="MA48" s="79"/>
      <c r="MB48" s="79"/>
      <c r="MC48" s="79"/>
      <c r="MD48" s="79"/>
      <c r="ME48" s="79"/>
      <c r="MF48" s="79"/>
      <c r="MG48" s="79"/>
      <c r="MH48" s="79"/>
      <c r="MI48" s="79"/>
      <c r="MJ48" s="79"/>
      <c r="MK48" s="79"/>
      <c r="ML48" s="79"/>
      <c r="MM48" s="79"/>
      <c r="MN48" s="79"/>
      <c r="MO48" s="79"/>
      <c r="MP48" s="79"/>
      <c r="MQ48" s="79"/>
      <c r="MR48" s="79"/>
      <c r="MS48" s="79"/>
      <c r="MT48" s="79"/>
      <c r="MU48" s="79"/>
      <c r="MV48" s="79"/>
      <c r="MW48" s="79"/>
      <c r="MX48" s="79"/>
      <c r="MY48" s="79"/>
      <c r="MZ48" s="79"/>
      <c r="NA48" s="79"/>
      <c r="NB48" s="79"/>
      <c r="NC48" s="79"/>
      <c r="ND48" s="79"/>
      <c r="NE48" s="79"/>
      <c r="NF48" s="79"/>
      <c r="NG48" s="79"/>
      <c r="NH48" s="79"/>
      <c r="NI48" s="79"/>
      <c r="NJ48" s="79"/>
      <c r="NK48" s="79"/>
      <c r="NL48" s="79"/>
      <c r="NM48" s="79"/>
      <c r="NN48" s="79"/>
      <c r="NO48" s="79"/>
      <c r="NP48" s="79"/>
      <c r="NQ48" s="79"/>
      <c r="NR48" s="79"/>
      <c r="NS48" s="79"/>
      <c r="NT48" s="79"/>
      <c r="NU48" s="79"/>
      <c r="NV48" s="79"/>
      <c r="NW48" s="79"/>
      <c r="NX48" s="79"/>
      <c r="NY48" s="79"/>
      <c r="NZ48" s="79"/>
      <c r="OA48" s="79"/>
      <c r="OB48" s="79"/>
      <c r="OC48" s="79"/>
      <c r="OD48" s="79"/>
      <c r="OE48" s="79"/>
      <c r="OF48" s="79"/>
      <c r="OG48" s="79"/>
      <c r="OH48" s="79"/>
      <c r="OI48" s="79"/>
      <c r="OJ48" s="79"/>
      <c r="OK48" s="79"/>
      <c r="OL48" s="79"/>
      <c r="OM48" s="79"/>
      <c r="ON48" s="79"/>
      <c r="OO48" s="79"/>
      <c r="OP48" s="79"/>
      <c r="OQ48" s="79"/>
      <c r="OR48" s="79"/>
      <c r="OS48" s="79"/>
      <c r="OT48" s="79"/>
      <c r="OU48" s="79"/>
      <c r="OV48" s="79"/>
      <c r="OW48" s="79"/>
      <c r="OX48" s="79"/>
      <c r="OY48" s="79"/>
      <c r="OZ48" s="79"/>
      <c r="PA48" s="79"/>
      <c r="PB48" s="79"/>
      <c r="PC48" s="79"/>
      <c r="PD48" s="79"/>
      <c r="PE48" s="79"/>
      <c r="PF48" s="79"/>
      <c r="PG48" s="79"/>
      <c r="PH48" s="79"/>
      <c r="PI48" s="79"/>
      <c r="PJ48" s="79"/>
      <c r="PK48" s="79"/>
      <c r="PL48" s="79"/>
      <c r="PM48" s="79"/>
      <c r="PN48" s="79"/>
      <c r="PO48" s="79"/>
      <c r="PP48" s="79"/>
      <c r="PQ48" s="79"/>
      <c r="PR48" s="79"/>
      <c r="PS48" s="79"/>
      <c r="PT48" s="79"/>
      <c r="PU48" s="79"/>
      <c r="PV48" s="79"/>
      <c r="PW48" s="79"/>
      <c r="PX48" s="79"/>
      <c r="PY48" s="79"/>
      <c r="PZ48" s="79"/>
      <c r="QA48" s="79"/>
      <c r="QB48" s="79"/>
      <c r="QC48" s="79"/>
      <c r="QD48" s="79"/>
      <c r="QE48" s="79"/>
      <c r="QF48" s="79"/>
      <c r="QG48" s="79"/>
      <c r="QH48" s="79"/>
      <c r="QI48" s="79"/>
      <c r="QJ48" s="79"/>
      <c r="QK48" s="79"/>
      <c r="QL48" s="79"/>
      <c r="QM48" s="79"/>
      <c r="QN48" s="79"/>
      <c r="QO48" s="79"/>
      <c r="QP48" s="79"/>
      <c r="QQ48" s="79"/>
      <c r="QR48" s="79"/>
      <c r="QS48" s="79"/>
      <c r="QT48" s="79"/>
      <c r="QU48" s="79"/>
      <c r="QV48" s="79"/>
      <c r="QW48" s="79"/>
      <c r="QX48" s="79"/>
      <c r="QY48" s="79"/>
      <c r="QZ48" s="79"/>
      <c r="RA48" s="79"/>
      <c r="RB48" s="79"/>
      <c r="RC48" s="79"/>
      <c r="RD48" s="79"/>
      <c r="RE48" s="79"/>
      <c r="RF48" s="79"/>
      <c r="RG48" s="79"/>
      <c r="RH48" s="79"/>
      <c r="RI48" s="79"/>
      <c r="RJ48" s="79"/>
      <c r="RK48" s="79"/>
      <c r="RL48" s="79"/>
      <c r="RM48" s="79"/>
      <c r="RN48" s="79"/>
      <c r="RO48" s="79"/>
      <c r="RP48" s="79"/>
      <c r="RQ48" s="79"/>
      <c r="RR48" s="79"/>
      <c r="RS48" s="79"/>
      <c r="RT48" s="79"/>
      <c r="RU48" s="79"/>
      <c r="RV48" s="79"/>
      <c r="RW48" s="79"/>
      <c r="RX48" s="79"/>
      <c r="RY48" s="79"/>
      <c r="RZ48" s="79"/>
      <c r="SA48" s="79"/>
      <c r="SB48" s="79"/>
      <c r="SC48" s="79"/>
      <c r="SD48" s="79"/>
      <c r="SE48" s="79"/>
      <c r="SF48" s="79"/>
      <c r="SG48" s="79"/>
      <c r="SH48" s="79"/>
      <c r="SI48" s="79"/>
      <c r="SJ48" s="79"/>
      <c r="SK48" s="79"/>
      <c r="SL48" s="79"/>
      <c r="SM48" s="79"/>
      <c r="SN48" s="79"/>
      <c r="SO48" s="79"/>
      <c r="SP48" s="79"/>
      <c r="SQ48" s="79"/>
      <c r="SR48" s="79"/>
      <c r="SS48" s="79"/>
      <c r="ST48" s="79"/>
      <c r="SU48" s="79"/>
      <c r="SV48" s="79"/>
      <c r="SW48" s="79"/>
      <c r="SX48" s="79"/>
      <c r="SY48" s="79"/>
      <c r="SZ48" s="79"/>
      <c r="TA48" s="79"/>
      <c r="TB48" s="79"/>
      <c r="TC48" s="79"/>
      <c r="TD48" s="79"/>
      <c r="TE48" s="79"/>
      <c r="TF48" s="79"/>
      <c r="TG48" s="79"/>
      <c r="TH48" s="79"/>
      <c r="TI48" s="79"/>
      <c r="TJ48" s="79"/>
      <c r="TK48" s="79"/>
      <c r="TL48" s="79"/>
      <c r="TM48" s="79"/>
      <c r="TN48" s="79"/>
      <c r="TO48" s="79"/>
      <c r="TP48" s="79"/>
      <c r="TQ48" s="79"/>
      <c r="TR48" s="79"/>
      <c r="TS48" s="79"/>
      <c r="TT48" s="79"/>
      <c r="TU48" s="79"/>
      <c r="TV48" s="79"/>
      <c r="TW48" s="79"/>
      <c r="TX48" s="79"/>
      <c r="TY48" s="79"/>
      <c r="TZ48" s="79"/>
      <c r="UA48" s="79"/>
      <c r="UB48" s="79"/>
      <c r="UC48" s="79"/>
      <c r="UD48" s="79"/>
      <c r="UE48" s="79"/>
      <c r="UF48" s="79"/>
      <c r="UG48" s="79"/>
      <c r="UH48" s="79"/>
      <c r="UI48" s="79"/>
      <c r="UJ48" s="79"/>
      <c r="UK48" s="79"/>
      <c r="UL48" s="79"/>
      <c r="UM48" s="79"/>
      <c r="UN48" s="79"/>
      <c r="UO48" s="79"/>
      <c r="UP48" s="79"/>
      <c r="UQ48" s="79"/>
      <c r="UR48" s="79"/>
      <c r="US48" s="79"/>
      <c r="UT48" s="79"/>
      <c r="UU48" s="79"/>
      <c r="UV48" s="79"/>
      <c r="UW48" s="79"/>
      <c r="UX48" s="79"/>
      <c r="UY48" s="79"/>
      <c r="UZ48" s="79"/>
      <c r="VA48" s="79"/>
      <c r="VB48" s="79"/>
      <c r="VC48" s="79"/>
      <c r="VD48" s="79"/>
      <c r="VE48" s="79"/>
      <c r="VF48" s="79"/>
      <c r="VG48" s="79"/>
      <c r="VH48" s="79"/>
      <c r="VI48" s="79"/>
      <c r="VJ48" s="79"/>
      <c r="VK48" s="79"/>
      <c r="VL48" s="79"/>
      <c r="VM48" s="79"/>
      <c r="VN48" s="79"/>
      <c r="VO48" s="79"/>
      <c r="VP48" s="79"/>
      <c r="VQ48" s="79"/>
      <c r="VR48" s="79"/>
      <c r="VS48" s="79"/>
      <c r="VT48" s="79"/>
      <c r="VU48" s="79"/>
      <c r="VV48" s="79"/>
      <c r="VW48" s="79"/>
      <c r="VX48" s="79"/>
      <c r="VY48" s="79"/>
      <c r="VZ48" s="79"/>
      <c r="WA48" s="79"/>
      <c r="WB48" s="79"/>
      <c r="WC48" s="79"/>
      <c r="WD48" s="79"/>
      <c r="WE48" s="79"/>
      <c r="WF48" s="79"/>
      <c r="WG48" s="79"/>
      <c r="WH48" s="79"/>
      <c r="WI48" s="79"/>
      <c r="WJ48" s="79"/>
      <c r="WK48" s="79"/>
      <c r="WL48" s="79"/>
      <c r="WM48" s="79"/>
      <c r="WN48" s="79"/>
      <c r="WO48" s="79"/>
      <c r="WP48" s="79"/>
      <c r="WQ48" s="79"/>
      <c r="WR48" s="79"/>
      <c r="WS48" s="79"/>
      <c r="WT48" s="79"/>
      <c r="WU48" s="79"/>
      <c r="WV48" s="79"/>
      <c r="WW48" s="79"/>
      <c r="WX48" s="79"/>
      <c r="WY48" s="79"/>
      <c r="WZ48" s="79"/>
      <c r="XA48" s="79"/>
      <c r="XB48" s="79"/>
      <c r="XC48" s="79"/>
      <c r="XD48" s="79"/>
      <c r="XE48" s="79"/>
      <c r="XF48" s="79"/>
      <c r="XG48" s="79"/>
      <c r="XH48" s="79"/>
      <c r="XI48" s="79"/>
      <c r="XJ48" s="79"/>
      <c r="XK48" s="79"/>
      <c r="XL48" s="79"/>
      <c r="XM48" s="79"/>
      <c r="XN48" s="79"/>
      <c r="XO48" s="79"/>
      <c r="XP48" s="79"/>
      <c r="XQ48" s="79"/>
      <c r="XR48" s="79"/>
      <c r="XS48" s="79"/>
      <c r="XT48" s="79"/>
      <c r="XU48" s="79"/>
      <c r="XV48" s="79"/>
      <c r="XW48" s="79"/>
      <c r="XX48" s="79"/>
      <c r="XY48" s="79"/>
      <c r="XZ48" s="79"/>
      <c r="YA48" s="79"/>
      <c r="YB48" s="79"/>
      <c r="YC48" s="79"/>
      <c r="YD48" s="79"/>
      <c r="YE48" s="79"/>
      <c r="YF48" s="79"/>
      <c r="YG48" s="79"/>
      <c r="YH48" s="79"/>
      <c r="YI48" s="79"/>
      <c r="YJ48" s="79"/>
      <c r="YK48" s="79"/>
      <c r="YL48" s="79"/>
      <c r="YM48" s="79"/>
      <c r="YN48" s="79"/>
      <c r="YO48" s="79"/>
      <c r="YP48" s="79"/>
      <c r="YQ48" s="79"/>
      <c r="YR48" s="79"/>
      <c r="YS48" s="79"/>
      <c r="YT48" s="79"/>
      <c r="YU48" s="79"/>
      <c r="YV48" s="79"/>
      <c r="YW48" s="79"/>
      <c r="YX48" s="79"/>
      <c r="YY48" s="79"/>
      <c r="YZ48" s="79"/>
      <c r="ZA48" s="79"/>
      <c r="ZB48" s="79"/>
      <c r="ZC48" s="79"/>
      <c r="ZD48" s="79"/>
      <c r="ZE48" s="79"/>
      <c r="ZF48" s="79"/>
      <c r="ZG48" s="79"/>
      <c r="ZH48" s="79"/>
      <c r="ZI48" s="79"/>
      <c r="ZJ48" s="79"/>
      <c r="ZK48" s="79"/>
      <c r="ZL48" s="79"/>
      <c r="ZM48" s="79"/>
      <c r="ZN48" s="79"/>
      <c r="ZO48" s="79"/>
      <c r="ZP48" s="79"/>
      <c r="ZQ48" s="79"/>
      <c r="ZR48" s="79"/>
      <c r="ZS48" s="79"/>
      <c r="ZT48" s="79"/>
      <c r="ZU48" s="79"/>
      <c r="ZV48" s="79"/>
      <c r="ZW48" s="79"/>
      <c r="ZX48" s="79"/>
      <c r="ZY48" s="79"/>
      <c r="ZZ48" s="79"/>
      <c r="AAA48" s="79"/>
      <c r="AAB48" s="79"/>
      <c r="AAC48" s="79"/>
      <c r="AAD48" s="79"/>
      <c r="AAE48" s="79"/>
      <c r="AAF48" s="79"/>
      <c r="AAG48" s="79"/>
      <c r="AAH48" s="79"/>
      <c r="AAI48" s="79"/>
      <c r="AAJ48" s="79"/>
      <c r="AAK48" s="79"/>
      <c r="AAL48" s="79"/>
      <c r="AAM48" s="79"/>
      <c r="AAN48" s="79"/>
      <c r="AAO48" s="79"/>
      <c r="AAP48" s="79"/>
      <c r="AAQ48" s="79"/>
      <c r="AAR48" s="79"/>
      <c r="AAS48" s="79"/>
      <c r="AAT48" s="79"/>
      <c r="AAU48" s="79"/>
      <c r="AAV48" s="79"/>
      <c r="AAW48" s="79"/>
      <c r="AAX48" s="79"/>
      <c r="AAY48" s="79"/>
      <c r="AAZ48" s="79"/>
      <c r="ABA48" s="79"/>
      <c r="ABB48" s="79"/>
      <c r="ABC48" s="79"/>
      <c r="ABD48" s="79"/>
      <c r="ABE48" s="79"/>
      <c r="ABF48" s="79"/>
      <c r="ABG48" s="79"/>
      <c r="ABH48" s="79"/>
      <c r="ABI48" s="79"/>
      <c r="ABJ48" s="79"/>
      <c r="ABK48" s="79"/>
      <c r="ABL48" s="79"/>
      <c r="ABM48" s="79"/>
      <c r="ABN48" s="79"/>
      <c r="ABO48" s="79"/>
      <c r="ABP48" s="79"/>
      <c r="ABQ48" s="79"/>
      <c r="ABR48" s="79"/>
      <c r="ABS48" s="79"/>
      <c r="ABT48" s="79"/>
      <c r="ABU48" s="79"/>
      <c r="ABV48" s="79"/>
      <c r="ABW48" s="79"/>
      <c r="ABX48" s="79"/>
      <c r="ABY48" s="79"/>
      <c r="ABZ48" s="79"/>
      <c r="ACA48" s="79"/>
      <c r="ACB48" s="79"/>
      <c r="ACC48" s="79"/>
      <c r="ACD48" s="79"/>
      <c r="ACE48" s="79"/>
      <c r="ACF48" s="79"/>
      <c r="ACG48" s="79"/>
      <c r="ACH48" s="79"/>
      <c r="ACI48" s="79"/>
      <c r="ACJ48" s="79"/>
      <c r="ACK48" s="79"/>
      <c r="ACL48" s="79"/>
      <c r="ACM48" s="79"/>
      <c r="ACN48" s="79"/>
      <c r="ACO48" s="79"/>
      <c r="ACP48" s="79"/>
      <c r="ACQ48" s="79"/>
      <c r="ACR48" s="79"/>
      <c r="ACS48" s="79"/>
      <c r="ACT48" s="79"/>
      <c r="ACU48" s="79"/>
      <c r="ACV48" s="79"/>
      <c r="ACW48" s="79"/>
      <c r="ACX48" s="79"/>
      <c r="ACY48" s="79"/>
      <c r="ACZ48" s="79"/>
      <c r="ADA48" s="79"/>
      <c r="ADB48" s="79"/>
      <c r="ADC48" s="79"/>
      <c r="ADD48" s="79"/>
      <c r="ADE48" s="79"/>
      <c r="ADF48" s="79"/>
      <c r="ADG48" s="79"/>
      <c r="ADH48" s="79"/>
      <c r="ADI48" s="79"/>
      <c r="ADJ48" s="79"/>
      <c r="ADK48" s="79"/>
      <c r="ADL48" s="79"/>
      <c r="ADM48" s="79"/>
      <c r="ADN48" s="79"/>
      <c r="ADO48" s="79"/>
      <c r="ADP48" s="79"/>
      <c r="ADQ48" s="79"/>
      <c r="ADR48" s="79"/>
      <c r="ADS48" s="79"/>
      <c r="ADT48" s="79"/>
      <c r="ADU48" s="79"/>
      <c r="ADV48" s="79"/>
      <c r="ADW48" s="79"/>
      <c r="ADX48" s="79"/>
      <c r="ADY48" s="79"/>
      <c r="ADZ48" s="79"/>
      <c r="AEA48" s="79"/>
      <c r="AEB48" s="79"/>
      <c r="AEC48" s="79"/>
      <c r="AED48" s="79"/>
      <c r="AEE48" s="79"/>
      <c r="AEF48" s="79"/>
      <c r="AEG48" s="79"/>
      <c r="AEH48" s="79"/>
      <c r="AEI48" s="79"/>
      <c r="AEJ48" s="79"/>
      <c r="AEK48" s="79"/>
      <c r="AEL48" s="79"/>
      <c r="AEM48" s="79"/>
      <c r="AEN48" s="79"/>
      <c r="AEO48" s="79"/>
      <c r="AEP48" s="79"/>
      <c r="AEQ48" s="79"/>
      <c r="AER48" s="79"/>
      <c r="AES48" s="79"/>
      <c r="AET48" s="79"/>
      <c r="AEU48" s="79"/>
      <c r="AEV48" s="79"/>
      <c r="AEW48" s="79"/>
      <c r="AEX48" s="79"/>
      <c r="AEY48" s="79"/>
      <c r="AEZ48" s="79"/>
      <c r="AFA48" s="79"/>
      <c r="AFB48" s="79"/>
      <c r="AFC48" s="79"/>
      <c r="AFD48" s="79"/>
      <c r="AFE48" s="79"/>
      <c r="AFF48" s="79"/>
      <c r="AFG48" s="79"/>
      <c r="AFH48" s="79"/>
      <c r="AFI48" s="79"/>
      <c r="AFJ48" s="79"/>
      <c r="AFK48" s="79"/>
      <c r="AFL48" s="79"/>
      <c r="AFM48" s="79"/>
      <c r="AFN48" s="79"/>
      <c r="AFO48" s="79"/>
      <c r="AFP48" s="79"/>
      <c r="AFQ48" s="79"/>
      <c r="AFR48" s="79"/>
      <c r="AFS48" s="79"/>
      <c r="AFT48" s="79"/>
      <c r="AFU48" s="79"/>
      <c r="AFV48" s="79"/>
      <c r="AFW48" s="79"/>
      <c r="AFX48" s="79"/>
      <c r="AFY48" s="79"/>
      <c r="AFZ48" s="79"/>
      <c r="AGA48" s="79"/>
      <c r="AGB48" s="79"/>
      <c r="AGC48" s="79"/>
      <c r="AGD48" s="79"/>
      <c r="AGE48" s="79"/>
      <c r="AGF48" s="79"/>
      <c r="AGG48" s="79"/>
      <c r="AGH48" s="79"/>
      <c r="AGI48" s="79"/>
      <c r="AGJ48" s="79"/>
      <c r="AGK48" s="79"/>
      <c r="AGL48" s="79"/>
      <c r="AGM48" s="79"/>
      <c r="AGN48" s="79"/>
      <c r="AGO48" s="79"/>
      <c r="AGP48" s="79"/>
      <c r="AGQ48" s="79"/>
      <c r="AGR48" s="79"/>
      <c r="AGS48" s="79"/>
      <c r="AGT48" s="79"/>
      <c r="AGU48" s="79"/>
      <c r="AGV48" s="79"/>
      <c r="AGW48" s="79"/>
      <c r="AGX48" s="79"/>
      <c r="AGY48" s="79"/>
      <c r="AGZ48" s="79"/>
      <c r="AHA48" s="79"/>
      <c r="AHB48" s="79"/>
      <c r="AHC48" s="79"/>
      <c r="AHD48" s="79"/>
      <c r="AHE48" s="79"/>
      <c r="AHF48" s="79"/>
      <c r="AHG48" s="79"/>
      <c r="AHH48" s="79"/>
      <c r="AHI48" s="79"/>
      <c r="AHJ48" s="79"/>
      <c r="AHK48" s="79"/>
      <c r="AHL48" s="79"/>
      <c r="AHM48" s="79"/>
      <c r="AHN48" s="79"/>
      <c r="AHO48" s="79"/>
      <c r="AHP48" s="79"/>
      <c r="AHQ48" s="79"/>
      <c r="AHR48" s="79"/>
      <c r="AHS48" s="79"/>
      <c r="AHT48" s="79"/>
      <c r="AHU48" s="79"/>
      <c r="AHV48" s="79"/>
      <c r="AHW48" s="79"/>
      <c r="AHX48" s="79"/>
      <c r="AHY48" s="79"/>
      <c r="AHZ48" s="79"/>
      <c r="AIA48" s="79"/>
      <c r="AIB48" s="79"/>
      <c r="AIC48" s="79"/>
      <c r="AID48" s="79"/>
      <c r="AIE48" s="79"/>
      <c r="AIF48" s="79"/>
      <c r="AIG48" s="79"/>
      <c r="AIH48" s="79"/>
      <c r="AII48" s="79"/>
      <c r="AIJ48" s="79"/>
      <c r="AIK48" s="79"/>
      <c r="AIL48" s="79"/>
      <c r="AIM48" s="79"/>
      <c r="AIN48" s="79"/>
      <c r="AIO48" s="79"/>
      <c r="AIP48" s="79"/>
      <c r="AIQ48" s="79"/>
      <c r="AIR48" s="79"/>
      <c r="AIS48" s="79"/>
      <c r="AIT48" s="79"/>
      <c r="AIU48" s="79"/>
      <c r="AIV48" s="79"/>
      <c r="AIW48" s="79"/>
      <c r="AIX48" s="79"/>
      <c r="AIY48" s="79"/>
      <c r="AIZ48" s="79"/>
      <c r="AJA48" s="79"/>
      <c r="AJB48" s="79"/>
      <c r="AJC48" s="79"/>
      <c r="AJD48" s="79"/>
      <c r="AJE48" s="79"/>
      <c r="AJF48" s="79"/>
      <c r="AJG48" s="79"/>
      <c r="AJH48" s="79"/>
      <c r="AJI48" s="79"/>
      <c r="AJJ48" s="79"/>
      <c r="AJK48" s="79"/>
      <c r="AJL48" s="79"/>
      <c r="AJM48" s="79"/>
      <c r="AJN48" s="79"/>
      <c r="AJO48" s="79"/>
      <c r="AJP48" s="79"/>
      <c r="AJQ48" s="79"/>
      <c r="AJR48" s="79"/>
      <c r="AJS48" s="79"/>
      <c r="AJT48" s="79"/>
      <c r="AJU48" s="79"/>
      <c r="AJV48" s="79"/>
      <c r="AJW48" s="79"/>
      <c r="AJX48" s="79"/>
      <c r="AJY48" s="79"/>
      <c r="AJZ48" s="79"/>
      <c r="AKA48" s="79"/>
      <c r="AKB48" s="79"/>
      <c r="AKC48" s="79"/>
      <c r="AKD48" s="79"/>
      <c r="AKE48" s="79"/>
      <c r="AKF48" s="79"/>
      <c r="AKG48" s="79"/>
      <c r="AKH48" s="79"/>
      <c r="AKI48" s="79"/>
      <c r="AKJ48" s="79"/>
      <c r="AKK48" s="79"/>
      <c r="AKL48" s="79"/>
      <c r="AKM48" s="79"/>
      <c r="AKN48" s="79"/>
      <c r="AKO48" s="79"/>
      <c r="AKP48" s="79"/>
      <c r="AKQ48" s="79"/>
      <c r="AKR48" s="79"/>
      <c r="AKS48" s="79"/>
      <c r="AKT48" s="79"/>
      <c r="AKU48" s="79"/>
      <c r="AKV48" s="79"/>
      <c r="AKW48" s="79"/>
      <c r="AKX48" s="79"/>
      <c r="AKY48" s="79"/>
      <c r="AKZ48" s="79"/>
      <c r="ALA48" s="79"/>
      <c r="ALB48" s="79"/>
      <c r="ALC48" s="79"/>
      <c r="ALD48" s="79"/>
      <c r="ALE48" s="79"/>
      <c r="ALF48" s="79"/>
      <c r="ALG48" s="79"/>
      <c r="ALH48" s="79"/>
      <c r="ALI48" s="79"/>
      <c r="ALJ48" s="79"/>
      <c r="ALK48" s="79"/>
      <c r="ALL48" s="79"/>
      <c r="ALM48" s="79"/>
      <c r="ALN48" s="79"/>
      <c r="ALO48" s="79"/>
      <c r="ALP48" s="79"/>
      <c r="ALQ48" s="79"/>
      <c r="ALR48" s="79"/>
      <c r="ALS48" s="79"/>
      <c r="ALT48" s="79"/>
      <c r="ALU48" s="79"/>
      <c r="ALV48" s="79"/>
      <c r="ALW48" s="79"/>
      <c r="ALX48" s="79"/>
      <c r="ALY48" s="79"/>
    </row>
    <row r="49" spans="1:1013" s="80" customFormat="1" ht="63" customHeight="1" x14ac:dyDescent="0.3">
      <c r="A49" s="97">
        <v>22</v>
      </c>
      <c r="B49" s="73" t="s">
        <v>52945</v>
      </c>
      <c r="C49" s="117" t="s">
        <v>6</v>
      </c>
      <c r="D49" s="118"/>
      <c r="E49" s="118"/>
      <c r="F49" s="118"/>
      <c r="G49" s="119"/>
      <c r="H49" s="79"/>
      <c r="I49" s="79"/>
      <c r="J49" s="79"/>
      <c r="K49" s="79"/>
      <c r="L49" s="79"/>
      <c r="M49" s="79"/>
      <c r="N49" s="79"/>
      <c r="O49" s="79"/>
      <c r="P49" s="79"/>
      <c r="Q49" s="79"/>
      <c r="R49" s="79"/>
      <c r="S49" s="79"/>
      <c r="T49" s="79"/>
      <c r="U49" s="79"/>
      <c r="V49" s="79"/>
      <c r="W49" s="79"/>
      <c r="X49" s="79"/>
      <c r="Y49" s="79"/>
      <c r="Z49" s="79"/>
      <c r="AA49" s="79"/>
      <c r="AB49" s="79"/>
      <c r="AC49" s="79"/>
      <c r="AD49" s="79"/>
      <c r="AE49" s="79"/>
      <c r="AF49" s="79"/>
      <c r="AG49" s="79"/>
      <c r="AH49" s="79"/>
      <c r="AI49" s="79"/>
      <c r="AJ49" s="79"/>
      <c r="AK49" s="79"/>
      <c r="AL49" s="79"/>
      <c r="AM49" s="79"/>
      <c r="AN49" s="79"/>
      <c r="AO49" s="79"/>
      <c r="AP49" s="79"/>
      <c r="AQ49" s="79"/>
      <c r="AR49" s="79"/>
      <c r="AS49" s="79"/>
      <c r="AT49" s="79"/>
      <c r="AU49" s="79"/>
      <c r="AV49" s="79"/>
      <c r="AW49" s="79"/>
      <c r="AX49" s="79"/>
      <c r="AY49" s="79"/>
      <c r="AZ49" s="79"/>
      <c r="BA49" s="79"/>
      <c r="BB49" s="79"/>
      <c r="BC49" s="79"/>
      <c r="BD49" s="79"/>
      <c r="BE49" s="79"/>
      <c r="BF49" s="79"/>
      <c r="BG49" s="79"/>
      <c r="BH49" s="79"/>
      <c r="BI49" s="79"/>
      <c r="BJ49" s="79"/>
      <c r="BK49" s="79"/>
      <c r="BL49" s="79"/>
      <c r="BM49" s="79"/>
      <c r="BN49" s="79"/>
      <c r="BO49" s="79"/>
      <c r="BP49" s="79"/>
      <c r="BQ49" s="79"/>
      <c r="BR49" s="79"/>
      <c r="BS49" s="79"/>
      <c r="BT49" s="79"/>
      <c r="BU49" s="79"/>
      <c r="BV49" s="79"/>
      <c r="BW49" s="79"/>
      <c r="BX49" s="79"/>
      <c r="BY49" s="79"/>
      <c r="BZ49" s="79"/>
      <c r="CA49" s="79"/>
      <c r="CB49" s="79"/>
      <c r="CC49" s="79"/>
      <c r="CD49" s="79"/>
      <c r="CE49" s="79"/>
      <c r="CF49" s="79"/>
      <c r="CG49" s="79"/>
      <c r="CH49" s="79"/>
      <c r="CI49" s="79"/>
      <c r="CJ49" s="79"/>
      <c r="CK49" s="79"/>
      <c r="CL49" s="79"/>
      <c r="CM49" s="79"/>
      <c r="CN49" s="79"/>
      <c r="CO49" s="79"/>
      <c r="CP49" s="79"/>
      <c r="CQ49" s="79"/>
      <c r="CR49" s="79"/>
      <c r="CS49" s="79"/>
      <c r="CT49" s="79"/>
      <c r="CU49" s="79"/>
      <c r="CV49" s="79"/>
      <c r="CW49" s="79"/>
      <c r="CX49" s="79"/>
      <c r="CY49" s="79"/>
      <c r="CZ49" s="79"/>
      <c r="DA49" s="79"/>
      <c r="DB49" s="79"/>
      <c r="DC49" s="79"/>
      <c r="DD49" s="79"/>
      <c r="DE49" s="79"/>
      <c r="DF49" s="79"/>
      <c r="DG49" s="79"/>
      <c r="DH49" s="79"/>
      <c r="DI49" s="79"/>
      <c r="DJ49" s="79"/>
      <c r="DK49" s="79"/>
      <c r="DL49" s="79"/>
      <c r="DM49" s="79"/>
      <c r="DN49" s="79"/>
      <c r="DO49" s="79"/>
      <c r="DP49" s="79"/>
      <c r="DQ49" s="79"/>
      <c r="DR49" s="79"/>
      <c r="DS49" s="79"/>
      <c r="DT49" s="79"/>
      <c r="DU49" s="79"/>
      <c r="DV49" s="79"/>
      <c r="DW49" s="79"/>
      <c r="DX49" s="79"/>
      <c r="DY49" s="79"/>
      <c r="DZ49" s="79"/>
      <c r="EA49" s="79"/>
      <c r="EB49" s="79"/>
      <c r="EC49" s="79"/>
      <c r="ED49" s="79"/>
      <c r="EE49" s="79"/>
      <c r="EF49" s="79"/>
      <c r="EG49" s="79"/>
      <c r="EH49" s="79"/>
      <c r="EI49" s="79"/>
      <c r="EJ49" s="79"/>
      <c r="EK49" s="79"/>
      <c r="EL49" s="79"/>
      <c r="EM49" s="79"/>
      <c r="EN49" s="79"/>
      <c r="EO49" s="79"/>
      <c r="EP49" s="79"/>
      <c r="EQ49" s="79"/>
      <c r="ER49" s="79"/>
      <c r="ES49" s="79"/>
      <c r="ET49" s="79"/>
      <c r="EU49" s="79"/>
      <c r="EV49" s="79"/>
      <c r="EW49" s="79"/>
      <c r="EX49" s="79"/>
      <c r="EY49" s="79"/>
      <c r="EZ49" s="79"/>
      <c r="FA49" s="79"/>
      <c r="FB49" s="79"/>
      <c r="FC49" s="79"/>
      <c r="FD49" s="79"/>
      <c r="FE49" s="79"/>
      <c r="FF49" s="79"/>
      <c r="FG49" s="79"/>
      <c r="FH49" s="79"/>
      <c r="FI49" s="79"/>
      <c r="FJ49" s="79"/>
      <c r="FK49" s="79"/>
      <c r="FL49" s="79"/>
      <c r="FM49" s="79"/>
      <c r="FN49" s="79"/>
      <c r="FO49" s="79"/>
      <c r="FP49" s="79"/>
      <c r="FQ49" s="79"/>
      <c r="FR49" s="79"/>
      <c r="FS49" s="79"/>
      <c r="FT49" s="79"/>
      <c r="FU49" s="79"/>
      <c r="FV49" s="79"/>
      <c r="FW49" s="79"/>
      <c r="FX49" s="79"/>
      <c r="FY49" s="79"/>
      <c r="FZ49" s="79"/>
      <c r="GA49" s="79"/>
      <c r="GB49" s="79"/>
      <c r="GC49" s="79"/>
      <c r="GD49" s="79"/>
      <c r="GE49" s="79"/>
      <c r="GF49" s="79"/>
      <c r="GG49" s="79"/>
      <c r="GH49" s="79"/>
      <c r="GI49" s="79"/>
      <c r="GJ49" s="79"/>
      <c r="GK49" s="79"/>
      <c r="GL49" s="79"/>
      <c r="GM49" s="79"/>
      <c r="GN49" s="79"/>
      <c r="GO49" s="79"/>
      <c r="GP49" s="79"/>
      <c r="GQ49" s="79"/>
      <c r="GR49" s="79"/>
      <c r="GS49" s="79"/>
      <c r="GT49" s="79"/>
      <c r="GU49" s="79"/>
      <c r="GV49" s="79"/>
      <c r="GW49" s="79"/>
      <c r="GX49" s="79"/>
      <c r="GY49" s="79"/>
      <c r="GZ49" s="79"/>
      <c r="HA49" s="79"/>
      <c r="HB49" s="79"/>
      <c r="HC49" s="79"/>
      <c r="HD49" s="79"/>
      <c r="HE49" s="79"/>
      <c r="HF49" s="79"/>
      <c r="HG49" s="79"/>
      <c r="HH49" s="79"/>
      <c r="HI49" s="79"/>
      <c r="HJ49" s="79"/>
      <c r="HK49" s="79"/>
      <c r="HL49" s="79"/>
      <c r="HM49" s="79"/>
      <c r="HN49" s="79"/>
      <c r="HO49" s="79"/>
      <c r="HP49" s="79"/>
      <c r="HQ49" s="79"/>
      <c r="HR49" s="79"/>
      <c r="HS49" s="79"/>
      <c r="HT49" s="79"/>
      <c r="HU49" s="79"/>
      <c r="HV49" s="79"/>
      <c r="HW49" s="79"/>
      <c r="HX49" s="79"/>
      <c r="HY49" s="79"/>
      <c r="HZ49" s="79"/>
      <c r="IA49" s="79"/>
      <c r="IB49" s="79"/>
      <c r="IC49" s="79"/>
      <c r="ID49" s="79"/>
      <c r="IE49" s="79"/>
      <c r="IF49" s="79"/>
      <c r="IG49" s="79"/>
      <c r="IH49" s="79"/>
      <c r="II49" s="79"/>
      <c r="IJ49" s="79"/>
      <c r="IK49" s="79"/>
      <c r="IL49" s="79"/>
      <c r="IM49" s="79"/>
      <c r="IN49" s="79"/>
      <c r="IO49" s="79"/>
      <c r="IP49" s="79"/>
      <c r="IQ49" s="79"/>
      <c r="IR49" s="79"/>
      <c r="IS49" s="79"/>
      <c r="IT49" s="79"/>
      <c r="IU49" s="79"/>
      <c r="IV49" s="79"/>
      <c r="IW49" s="79"/>
      <c r="IX49" s="79"/>
      <c r="IY49" s="79"/>
      <c r="IZ49" s="79"/>
      <c r="JA49" s="79"/>
      <c r="JB49" s="79"/>
      <c r="JC49" s="79"/>
      <c r="JD49" s="79"/>
      <c r="JE49" s="79"/>
      <c r="JF49" s="79"/>
      <c r="JG49" s="79"/>
      <c r="JH49" s="79"/>
      <c r="JI49" s="79"/>
      <c r="JJ49" s="79"/>
      <c r="JK49" s="79"/>
      <c r="JL49" s="79"/>
      <c r="JM49" s="79"/>
      <c r="JN49" s="79"/>
      <c r="JO49" s="79"/>
      <c r="JP49" s="79"/>
      <c r="JQ49" s="79"/>
      <c r="JR49" s="79"/>
      <c r="JS49" s="79"/>
      <c r="JT49" s="79"/>
      <c r="JU49" s="79"/>
      <c r="JV49" s="79"/>
      <c r="JW49" s="79"/>
      <c r="JX49" s="79"/>
      <c r="JY49" s="79"/>
      <c r="JZ49" s="79"/>
      <c r="KA49" s="79"/>
      <c r="KB49" s="79"/>
      <c r="KC49" s="79"/>
      <c r="KD49" s="79"/>
      <c r="KE49" s="79"/>
      <c r="KF49" s="79"/>
      <c r="KG49" s="79"/>
      <c r="KH49" s="79"/>
      <c r="KI49" s="79"/>
      <c r="KJ49" s="79"/>
      <c r="KK49" s="79"/>
      <c r="KL49" s="79"/>
      <c r="KM49" s="79"/>
      <c r="KN49" s="79"/>
      <c r="KO49" s="79"/>
      <c r="KP49" s="79"/>
      <c r="KQ49" s="79"/>
      <c r="KR49" s="79"/>
      <c r="KS49" s="79"/>
      <c r="KT49" s="79"/>
      <c r="KU49" s="79"/>
      <c r="KV49" s="79"/>
      <c r="KW49" s="79"/>
      <c r="KX49" s="79"/>
      <c r="KY49" s="79"/>
      <c r="KZ49" s="79"/>
      <c r="LA49" s="79"/>
      <c r="LB49" s="79"/>
      <c r="LC49" s="79"/>
      <c r="LD49" s="79"/>
      <c r="LE49" s="79"/>
      <c r="LF49" s="79"/>
      <c r="LG49" s="79"/>
      <c r="LH49" s="79"/>
      <c r="LI49" s="79"/>
      <c r="LJ49" s="79"/>
      <c r="LK49" s="79"/>
      <c r="LL49" s="79"/>
      <c r="LM49" s="79"/>
      <c r="LN49" s="79"/>
      <c r="LO49" s="79"/>
      <c r="LP49" s="79"/>
      <c r="LQ49" s="79"/>
      <c r="LR49" s="79"/>
      <c r="LS49" s="79"/>
      <c r="LT49" s="79"/>
      <c r="LU49" s="79"/>
      <c r="LV49" s="79"/>
      <c r="LW49" s="79"/>
      <c r="LX49" s="79"/>
      <c r="LY49" s="79"/>
      <c r="LZ49" s="79"/>
      <c r="MA49" s="79"/>
      <c r="MB49" s="79"/>
      <c r="MC49" s="79"/>
      <c r="MD49" s="79"/>
      <c r="ME49" s="79"/>
      <c r="MF49" s="79"/>
      <c r="MG49" s="79"/>
      <c r="MH49" s="79"/>
      <c r="MI49" s="79"/>
      <c r="MJ49" s="79"/>
      <c r="MK49" s="79"/>
      <c r="ML49" s="79"/>
      <c r="MM49" s="79"/>
      <c r="MN49" s="79"/>
      <c r="MO49" s="79"/>
      <c r="MP49" s="79"/>
      <c r="MQ49" s="79"/>
      <c r="MR49" s="79"/>
      <c r="MS49" s="79"/>
      <c r="MT49" s="79"/>
      <c r="MU49" s="79"/>
      <c r="MV49" s="79"/>
      <c r="MW49" s="79"/>
      <c r="MX49" s="79"/>
      <c r="MY49" s="79"/>
      <c r="MZ49" s="79"/>
      <c r="NA49" s="79"/>
      <c r="NB49" s="79"/>
      <c r="NC49" s="79"/>
      <c r="ND49" s="79"/>
      <c r="NE49" s="79"/>
      <c r="NF49" s="79"/>
      <c r="NG49" s="79"/>
      <c r="NH49" s="79"/>
      <c r="NI49" s="79"/>
      <c r="NJ49" s="79"/>
      <c r="NK49" s="79"/>
      <c r="NL49" s="79"/>
      <c r="NM49" s="79"/>
      <c r="NN49" s="79"/>
      <c r="NO49" s="79"/>
      <c r="NP49" s="79"/>
      <c r="NQ49" s="79"/>
      <c r="NR49" s="79"/>
      <c r="NS49" s="79"/>
      <c r="NT49" s="79"/>
      <c r="NU49" s="79"/>
      <c r="NV49" s="79"/>
      <c r="NW49" s="79"/>
      <c r="NX49" s="79"/>
      <c r="NY49" s="79"/>
      <c r="NZ49" s="79"/>
      <c r="OA49" s="79"/>
      <c r="OB49" s="79"/>
      <c r="OC49" s="79"/>
      <c r="OD49" s="79"/>
      <c r="OE49" s="79"/>
      <c r="OF49" s="79"/>
      <c r="OG49" s="79"/>
      <c r="OH49" s="79"/>
      <c r="OI49" s="79"/>
      <c r="OJ49" s="79"/>
      <c r="OK49" s="79"/>
      <c r="OL49" s="79"/>
      <c r="OM49" s="79"/>
      <c r="ON49" s="79"/>
      <c r="OO49" s="79"/>
      <c r="OP49" s="79"/>
      <c r="OQ49" s="79"/>
      <c r="OR49" s="79"/>
      <c r="OS49" s="79"/>
      <c r="OT49" s="79"/>
      <c r="OU49" s="79"/>
      <c r="OV49" s="79"/>
      <c r="OW49" s="79"/>
      <c r="OX49" s="79"/>
      <c r="OY49" s="79"/>
      <c r="OZ49" s="79"/>
      <c r="PA49" s="79"/>
      <c r="PB49" s="79"/>
      <c r="PC49" s="79"/>
      <c r="PD49" s="79"/>
      <c r="PE49" s="79"/>
      <c r="PF49" s="79"/>
      <c r="PG49" s="79"/>
      <c r="PH49" s="79"/>
      <c r="PI49" s="79"/>
      <c r="PJ49" s="79"/>
      <c r="PK49" s="79"/>
      <c r="PL49" s="79"/>
      <c r="PM49" s="79"/>
      <c r="PN49" s="79"/>
      <c r="PO49" s="79"/>
      <c r="PP49" s="79"/>
      <c r="PQ49" s="79"/>
      <c r="PR49" s="79"/>
      <c r="PS49" s="79"/>
      <c r="PT49" s="79"/>
      <c r="PU49" s="79"/>
      <c r="PV49" s="79"/>
      <c r="PW49" s="79"/>
      <c r="PX49" s="79"/>
      <c r="PY49" s="79"/>
      <c r="PZ49" s="79"/>
      <c r="QA49" s="79"/>
      <c r="QB49" s="79"/>
      <c r="QC49" s="79"/>
      <c r="QD49" s="79"/>
      <c r="QE49" s="79"/>
      <c r="QF49" s="79"/>
      <c r="QG49" s="79"/>
      <c r="QH49" s="79"/>
      <c r="QI49" s="79"/>
      <c r="QJ49" s="79"/>
      <c r="QK49" s="79"/>
      <c r="QL49" s="79"/>
      <c r="QM49" s="79"/>
      <c r="QN49" s="79"/>
      <c r="QO49" s="79"/>
      <c r="QP49" s="79"/>
      <c r="QQ49" s="79"/>
      <c r="QR49" s="79"/>
      <c r="QS49" s="79"/>
      <c r="QT49" s="79"/>
      <c r="QU49" s="79"/>
      <c r="QV49" s="79"/>
      <c r="QW49" s="79"/>
      <c r="QX49" s="79"/>
      <c r="QY49" s="79"/>
      <c r="QZ49" s="79"/>
      <c r="RA49" s="79"/>
      <c r="RB49" s="79"/>
      <c r="RC49" s="79"/>
      <c r="RD49" s="79"/>
      <c r="RE49" s="79"/>
      <c r="RF49" s="79"/>
      <c r="RG49" s="79"/>
      <c r="RH49" s="79"/>
      <c r="RI49" s="79"/>
      <c r="RJ49" s="79"/>
      <c r="RK49" s="79"/>
      <c r="RL49" s="79"/>
      <c r="RM49" s="79"/>
      <c r="RN49" s="79"/>
      <c r="RO49" s="79"/>
      <c r="RP49" s="79"/>
      <c r="RQ49" s="79"/>
      <c r="RR49" s="79"/>
      <c r="RS49" s="79"/>
      <c r="RT49" s="79"/>
      <c r="RU49" s="79"/>
      <c r="RV49" s="79"/>
      <c r="RW49" s="79"/>
      <c r="RX49" s="79"/>
      <c r="RY49" s="79"/>
      <c r="RZ49" s="79"/>
      <c r="SA49" s="79"/>
      <c r="SB49" s="79"/>
      <c r="SC49" s="79"/>
      <c r="SD49" s="79"/>
      <c r="SE49" s="79"/>
      <c r="SF49" s="79"/>
      <c r="SG49" s="79"/>
      <c r="SH49" s="79"/>
      <c r="SI49" s="79"/>
      <c r="SJ49" s="79"/>
      <c r="SK49" s="79"/>
      <c r="SL49" s="79"/>
      <c r="SM49" s="79"/>
      <c r="SN49" s="79"/>
      <c r="SO49" s="79"/>
      <c r="SP49" s="79"/>
      <c r="SQ49" s="79"/>
      <c r="SR49" s="79"/>
      <c r="SS49" s="79"/>
      <c r="ST49" s="79"/>
      <c r="SU49" s="79"/>
      <c r="SV49" s="79"/>
      <c r="SW49" s="79"/>
      <c r="SX49" s="79"/>
      <c r="SY49" s="79"/>
      <c r="SZ49" s="79"/>
      <c r="TA49" s="79"/>
      <c r="TB49" s="79"/>
      <c r="TC49" s="79"/>
      <c r="TD49" s="79"/>
      <c r="TE49" s="79"/>
      <c r="TF49" s="79"/>
      <c r="TG49" s="79"/>
      <c r="TH49" s="79"/>
      <c r="TI49" s="79"/>
      <c r="TJ49" s="79"/>
      <c r="TK49" s="79"/>
      <c r="TL49" s="79"/>
      <c r="TM49" s="79"/>
      <c r="TN49" s="79"/>
      <c r="TO49" s="79"/>
      <c r="TP49" s="79"/>
      <c r="TQ49" s="79"/>
      <c r="TR49" s="79"/>
      <c r="TS49" s="79"/>
      <c r="TT49" s="79"/>
      <c r="TU49" s="79"/>
      <c r="TV49" s="79"/>
      <c r="TW49" s="79"/>
      <c r="TX49" s="79"/>
      <c r="TY49" s="79"/>
      <c r="TZ49" s="79"/>
      <c r="UA49" s="79"/>
      <c r="UB49" s="79"/>
      <c r="UC49" s="79"/>
      <c r="UD49" s="79"/>
      <c r="UE49" s="79"/>
      <c r="UF49" s="79"/>
      <c r="UG49" s="79"/>
      <c r="UH49" s="79"/>
      <c r="UI49" s="79"/>
      <c r="UJ49" s="79"/>
      <c r="UK49" s="79"/>
      <c r="UL49" s="79"/>
      <c r="UM49" s="79"/>
      <c r="UN49" s="79"/>
      <c r="UO49" s="79"/>
      <c r="UP49" s="79"/>
      <c r="UQ49" s="79"/>
      <c r="UR49" s="79"/>
      <c r="US49" s="79"/>
      <c r="UT49" s="79"/>
      <c r="UU49" s="79"/>
      <c r="UV49" s="79"/>
      <c r="UW49" s="79"/>
      <c r="UX49" s="79"/>
      <c r="UY49" s="79"/>
      <c r="UZ49" s="79"/>
      <c r="VA49" s="79"/>
      <c r="VB49" s="79"/>
      <c r="VC49" s="79"/>
      <c r="VD49" s="79"/>
      <c r="VE49" s="79"/>
      <c r="VF49" s="79"/>
      <c r="VG49" s="79"/>
      <c r="VH49" s="79"/>
      <c r="VI49" s="79"/>
      <c r="VJ49" s="79"/>
      <c r="VK49" s="79"/>
      <c r="VL49" s="79"/>
      <c r="VM49" s="79"/>
      <c r="VN49" s="79"/>
      <c r="VO49" s="79"/>
      <c r="VP49" s="79"/>
      <c r="VQ49" s="79"/>
      <c r="VR49" s="79"/>
      <c r="VS49" s="79"/>
      <c r="VT49" s="79"/>
      <c r="VU49" s="79"/>
      <c r="VV49" s="79"/>
      <c r="VW49" s="79"/>
      <c r="VX49" s="79"/>
      <c r="VY49" s="79"/>
      <c r="VZ49" s="79"/>
      <c r="WA49" s="79"/>
      <c r="WB49" s="79"/>
      <c r="WC49" s="79"/>
      <c r="WD49" s="79"/>
      <c r="WE49" s="79"/>
      <c r="WF49" s="79"/>
      <c r="WG49" s="79"/>
      <c r="WH49" s="79"/>
      <c r="WI49" s="79"/>
      <c r="WJ49" s="79"/>
      <c r="WK49" s="79"/>
      <c r="WL49" s="79"/>
      <c r="WM49" s="79"/>
      <c r="WN49" s="79"/>
      <c r="WO49" s="79"/>
      <c r="WP49" s="79"/>
      <c r="WQ49" s="79"/>
      <c r="WR49" s="79"/>
      <c r="WS49" s="79"/>
      <c r="WT49" s="79"/>
      <c r="WU49" s="79"/>
      <c r="WV49" s="79"/>
      <c r="WW49" s="79"/>
      <c r="WX49" s="79"/>
      <c r="WY49" s="79"/>
      <c r="WZ49" s="79"/>
      <c r="XA49" s="79"/>
      <c r="XB49" s="79"/>
      <c r="XC49" s="79"/>
      <c r="XD49" s="79"/>
      <c r="XE49" s="79"/>
      <c r="XF49" s="79"/>
      <c r="XG49" s="79"/>
      <c r="XH49" s="79"/>
      <c r="XI49" s="79"/>
      <c r="XJ49" s="79"/>
      <c r="XK49" s="79"/>
      <c r="XL49" s="79"/>
      <c r="XM49" s="79"/>
      <c r="XN49" s="79"/>
      <c r="XO49" s="79"/>
      <c r="XP49" s="79"/>
      <c r="XQ49" s="79"/>
      <c r="XR49" s="79"/>
      <c r="XS49" s="79"/>
      <c r="XT49" s="79"/>
      <c r="XU49" s="79"/>
      <c r="XV49" s="79"/>
      <c r="XW49" s="79"/>
      <c r="XX49" s="79"/>
      <c r="XY49" s="79"/>
      <c r="XZ49" s="79"/>
      <c r="YA49" s="79"/>
      <c r="YB49" s="79"/>
      <c r="YC49" s="79"/>
      <c r="YD49" s="79"/>
      <c r="YE49" s="79"/>
      <c r="YF49" s="79"/>
      <c r="YG49" s="79"/>
      <c r="YH49" s="79"/>
      <c r="YI49" s="79"/>
      <c r="YJ49" s="79"/>
      <c r="YK49" s="79"/>
      <c r="YL49" s="79"/>
      <c r="YM49" s="79"/>
      <c r="YN49" s="79"/>
      <c r="YO49" s="79"/>
      <c r="YP49" s="79"/>
      <c r="YQ49" s="79"/>
      <c r="YR49" s="79"/>
      <c r="YS49" s="79"/>
      <c r="YT49" s="79"/>
      <c r="YU49" s="79"/>
      <c r="YV49" s="79"/>
      <c r="YW49" s="79"/>
      <c r="YX49" s="79"/>
      <c r="YY49" s="79"/>
      <c r="YZ49" s="79"/>
      <c r="ZA49" s="79"/>
      <c r="ZB49" s="79"/>
      <c r="ZC49" s="79"/>
      <c r="ZD49" s="79"/>
      <c r="ZE49" s="79"/>
      <c r="ZF49" s="79"/>
      <c r="ZG49" s="79"/>
      <c r="ZH49" s="79"/>
      <c r="ZI49" s="79"/>
      <c r="ZJ49" s="79"/>
      <c r="ZK49" s="79"/>
      <c r="ZL49" s="79"/>
      <c r="ZM49" s="79"/>
      <c r="ZN49" s="79"/>
      <c r="ZO49" s="79"/>
      <c r="ZP49" s="79"/>
      <c r="ZQ49" s="79"/>
      <c r="ZR49" s="79"/>
      <c r="ZS49" s="79"/>
      <c r="ZT49" s="79"/>
      <c r="ZU49" s="79"/>
      <c r="ZV49" s="79"/>
      <c r="ZW49" s="79"/>
      <c r="ZX49" s="79"/>
      <c r="ZY49" s="79"/>
      <c r="ZZ49" s="79"/>
      <c r="AAA49" s="79"/>
      <c r="AAB49" s="79"/>
      <c r="AAC49" s="79"/>
      <c r="AAD49" s="79"/>
      <c r="AAE49" s="79"/>
      <c r="AAF49" s="79"/>
      <c r="AAG49" s="79"/>
      <c r="AAH49" s="79"/>
      <c r="AAI49" s="79"/>
      <c r="AAJ49" s="79"/>
      <c r="AAK49" s="79"/>
      <c r="AAL49" s="79"/>
      <c r="AAM49" s="79"/>
      <c r="AAN49" s="79"/>
      <c r="AAO49" s="79"/>
      <c r="AAP49" s="79"/>
      <c r="AAQ49" s="79"/>
      <c r="AAR49" s="79"/>
      <c r="AAS49" s="79"/>
      <c r="AAT49" s="79"/>
      <c r="AAU49" s="79"/>
      <c r="AAV49" s="79"/>
      <c r="AAW49" s="79"/>
      <c r="AAX49" s="79"/>
      <c r="AAY49" s="79"/>
      <c r="AAZ49" s="79"/>
      <c r="ABA49" s="79"/>
      <c r="ABB49" s="79"/>
      <c r="ABC49" s="79"/>
      <c r="ABD49" s="79"/>
      <c r="ABE49" s="79"/>
      <c r="ABF49" s="79"/>
      <c r="ABG49" s="79"/>
      <c r="ABH49" s="79"/>
      <c r="ABI49" s="79"/>
      <c r="ABJ49" s="79"/>
      <c r="ABK49" s="79"/>
      <c r="ABL49" s="79"/>
      <c r="ABM49" s="79"/>
      <c r="ABN49" s="79"/>
      <c r="ABO49" s="79"/>
      <c r="ABP49" s="79"/>
      <c r="ABQ49" s="79"/>
      <c r="ABR49" s="79"/>
      <c r="ABS49" s="79"/>
      <c r="ABT49" s="79"/>
      <c r="ABU49" s="79"/>
      <c r="ABV49" s="79"/>
      <c r="ABW49" s="79"/>
      <c r="ABX49" s="79"/>
      <c r="ABY49" s="79"/>
      <c r="ABZ49" s="79"/>
      <c r="ACA49" s="79"/>
      <c r="ACB49" s="79"/>
      <c r="ACC49" s="79"/>
      <c r="ACD49" s="79"/>
      <c r="ACE49" s="79"/>
      <c r="ACF49" s="79"/>
      <c r="ACG49" s="79"/>
      <c r="ACH49" s="79"/>
      <c r="ACI49" s="79"/>
      <c r="ACJ49" s="79"/>
      <c r="ACK49" s="79"/>
      <c r="ACL49" s="79"/>
      <c r="ACM49" s="79"/>
      <c r="ACN49" s="79"/>
      <c r="ACO49" s="79"/>
      <c r="ACP49" s="79"/>
      <c r="ACQ49" s="79"/>
      <c r="ACR49" s="79"/>
      <c r="ACS49" s="79"/>
      <c r="ACT49" s="79"/>
      <c r="ACU49" s="79"/>
      <c r="ACV49" s="79"/>
      <c r="ACW49" s="79"/>
      <c r="ACX49" s="79"/>
      <c r="ACY49" s="79"/>
      <c r="ACZ49" s="79"/>
      <c r="ADA49" s="79"/>
      <c r="ADB49" s="79"/>
      <c r="ADC49" s="79"/>
      <c r="ADD49" s="79"/>
      <c r="ADE49" s="79"/>
      <c r="ADF49" s="79"/>
      <c r="ADG49" s="79"/>
      <c r="ADH49" s="79"/>
      <c r="ADI49" s="79"/>
      <c r="ADJ49" s="79"/>
      <c r="ADK49" s="79"/>
      <c r="ADL49" s="79"/>
      <c r="ADM49" s="79"/>
      <c r="ADN49" s="79"/>
      <c r="ADO49" s="79"/>
      <c r="ADP49" s="79"/>
      <c r="ADQ49" s="79"/>
      <c r="ADR49" s="79"/>
      <c r="ADS49" s="79"/>
      <c r="ADT49" s="79"/>
      <c r="ADU49" s="79"/>
      <c r="ADV49" s="79"/>
      <c r="ADW49" s="79"/>
      <c r="ADX49" s="79"/>
      <c r="ADY49" s="79"/>
      <c r="ADZ49" s="79"/>
      <c r="AEA49" s="79"/>
      <c r="AEB49" s="79"/>
      <c r="AEC49" s="79"/>
      <c r="AED49" s="79"/>
      <c r="AEE49" s="79"/>
      <c r="AEF49" s="79"/>
      <c r="AEG49" s="79"/>
      <c r="AEH49" s="79"/>
      <c r="AEI49" s="79"/>
      <c r="AEJ49" s="79"/>
      <c r="AEK49" s="79"/>
      <c r="AEL49" s="79"/>
      <c r="AEM49" s="79"/>
      <c r="AEN49" s="79"/>
      <c r="AEO49" s="79"/>
      <c r="AEP49" s="79"/>
      <c r="AEQ49" s="79"/>
      <c r="AER49" s="79"/>
      <c r="AES49" s="79"/>
      <c r="AET49" s="79"/>
      <c r="AEU49" s="79"/>
      <c r="AEV49" s="79"/>
      <c r="AEW49" s="79"/>
      <c r="AEX49" s="79"/>
      <c r="AEY49" s="79"/>
      <c r="AEZ49" s="79"/>
      <c r="AFA49" s="79"/>
      <c r="AFB49" s="79"/>
      <c r="AFC49" s="79"/>
      <c r="AFD49" s="79"/>
      <c r="AFE49" s="79"/>
      <c r="AFF49" s="79"/>
      <c r="AFG49" s="79"/>
      <c r="AFH49" s="79"/>
      <c r="AFI49" s="79"/>
      <c r="AFJ49" s="79"/>
      <c r="AFK49" s="79"/>
      <c r="AFL49" s="79"/>
      <c r="AFM49" s="79"/>
      <c r="AFN49" s="79"/>
      <c r="AFO49" s="79"/>
      <c r="AFP49" s="79"/>
      <c r="AFQ49" s="79"/>
      <c r="AFR49" s="79"/>
      <c r="AFS49" s="79"/>
      <c r="AFT49" s="79"/>
      <c r="AFU49" s="79"/>
      <c r="AFV49" s="79"/>
      <c r="AFW49" s="79"/>
      <c r="AFX49" s="79"/>
      <c r="AFY49" s="79"/>
      <c r="AFZ49" s="79"/>
      <c r="AGA49" s="79"/>
      <c r="AGB49" s="79"/>
      <c r="AGC49" s="79"/>
      <c r="AGD49" s="79"/>
      <c r="AGE49" s="79"/>
      <c r="AGF49" s="79"/>
      <c r="AGG49" s="79"/>
      <c r="AGH49" s="79"/>
      <c r="AGI49" s="79"/>
      <c r="AGJ49" s="79"/>
      <c r="AGK49" s="79"/>
      <c r="AGL49" s="79"/>
      <c r="AGM49" s="79"/>
      <c r="AGN49" s="79"/>
      <c r="AGO49" s="79"/>
      <c r="AGP49" s="79"/>
      <c r="AGQ49" s="79"/>
      <c r="AGR49" s="79"/>
      <c r="AGS49" s="79"/>
      <c r="AGT49" s="79"/>
      <c r="AGU49" s="79"/>
      <c r="AGV49" s="79"/>
      <c r="AGW49" s="79"/>
      <c r="AGX49" s="79"/>
      <c r="AGY49" s="79"/>
      <c r="AGZ49" s="79"/>
      <c r="AHA49" s="79"/>
      <c r="AHB49" s="79"/>
      <c r="AHC49" s="79"/>
      <c r="AHD49" s="79"/>
      <c r="AHE49" s="79"/>
      <c r="AHF49" s="79"/>
      <c r="AHG49" s="79"/>
      <c r="AHH49" s="79"/>
      <c r="AHI49" s="79"/>
      <c r="AHJ49" s="79"/>
      <c r="AHK49" s="79"/>
      <c r="AHL49" s="79"/>
      <c r="AHM49" s="79"/>
      <c r="AHN49" s="79"/>
      <c r="AHO49" s="79"/>
      <c r="AHP49" s="79"/>
      <c r="AHQ49" s="79"/>
      <c r="AHR49" s="79"/>
      <c r="AHS49" s="79"/>
      <c r="AHT49" s="79"/>
      <c r="AHU49" s="79"/>
      <c r="AHV49" s="79"/>
      <c r="AHW49" s="79"/>
      <c r="AHX49" s="79"/>
      <c r="AHY49" s="79"/>
      <c r="AHZ49" s="79"/>
      <c r="AIA49" s="79"/>
      <c r="AIB49" s="79"/>
      <c r="AIC49" s="79"/>
      <c r="AID49" s="79"/>
      <c r="AIE49" s="79"/>
      <c r="AIF49" s="79"/>
      <c r="AIG49" s="79"/>
      <c r="AIH49" s="79"/>
      <c r="AII49" s="79"/>
      <c r="AIJ49" s="79"/>
      <c r="AIK49" s="79"/>
      <c r="AIL49" s="79"/>
      <c r="AIM49" s="79"/>
      <c r="AIN49" s="79"/>
      <c r="AIO49" s="79"/>
      <c r="AIP49" s="79"/>
      <c r="AIQ49" s="79"/>
      <c r="AIR49" s="79"/>
      <c r="AIS49" s="79"/>
      <c r="AIT49" s="79"/>
      <c r="AIU49" s="79"/>
      <c r="AIV49" s="79"/>
      <c r="AIW49" s="79"/>
      <c r="AIX49" s="79"/>
      <c r="AIY49" s="79"/>
      <c r="AIZ49" s="79"/>
      <c r="AJA49" s="79"/>
      <c r="AJB49" s="79"/>
      <c r="AJC49" s="79"/>
      <c r="AJD49" s="79"/>
      <c r="AJE49" s="79"/>
      <c r="AJF49" s="79"/>
      <c r="AJG49" s="79"/>
      <c r="AJH49" s="79"/>
      <c r="AJI49" s="79"/>
      <c r="AJJ49" s="79"/>
      <c r="AJK49" s="79"/>
      <c r="AJL49" s="79"/>
      <c r="AJM49" s="79"/>
      <c r="AJN49" s="79"/>
      <c r="AJO49" s="79"/>
      <c r="AJP49" s="79"/>
      <c r="AJQ49" s="79"/>
      <c r="AJR49" s="79"/>
      <c r="AJS49" s="79"/>
      <c r="AJT49" s="79"/>
      <c r="AJU49" s="79"/>
      <c r="AJV49" s="79"/>
      <c r="AJW49" s="79"/>
      <c r="AJX49" s="79"/>
      <c r="AJY49" s="79"/>
      <c r="AJZ49" s="79"/>
      <c r="AKA49" s="79"/>
      <c r="AKB49" s="79"/>
      <c r="AKC49" s="79"/>
      <c r="AKD49" s="79"/>
      <c r="AKE49" s="79"/>
      <c r="AKF49" s="79"/>
      <c r="AKG49" s="79"/>
      <c r="AKH49" s="79"/>
      <c r="AKI49" s="79"/>
      <c r="AKJ49" s="79"/>
      <c r="AKK49" s="79"/>
      <c r="AKL49" s="79"/>
      <c r="AKM49" s="79"/>
      <c r="AKN49" s="79"/>
      <c r="AKO49" s="79"/>
      <c r="AKP49" s="79"/>
      <c r="AKQ49" s="79"/>
      <c r="AKR49" s="79"/>
      <c r="AKS49" s="79"/>
      <c r="AKT49" s="79"/>
      <c r="AKU49" s="79"/>
      <c r="AKV49" s="79"/>
      <c r="AKW49" s="79"/>
      <c r="AKX49" s="79"/>
      <c r="AKY49" s="79"/>
      <c r="AKZ49" s="79"/>
      <c r="ALA49" s="79"/>
      <c r="ALB49" s="79"/>
      <c r="ALC49" s="79"/>
      <c r="ALD49" s="79"/>
      <c r="ALE49" s="79"/>
      <c r="ALF49" s="79"/>
      <c r="ALG49" s="79"/>
      <c r="ALH49" s="79"/>
      <c r="ALI49" s="79"/>
      <c r="ALJ49" s="79"/>
      <c r="ALK49" s="79"/>
      <c r="ALL49" s="79"/>
      <c r="ALM49" s="79"/>
      <c r="ALN49" s="79"/>
      <c r="ALO49" s="79"/>
      <c r="ALP49" s="79"/>
      <c r="ALQ49" s="79"/>
      <c r="ALR49" s="79"/>
      <c r="ALS49" s="79"/>
      <c r="ALT49" s="79"/>
      <c r="ALU49" s="79"/>
      <c r="ALV49" s="79"/>
      <c r="ALW49" s="79"/>
      <c r="ALX49" s="79"/>
      <c r="ALY49" s="79"/>
    </row>
    <row r="50" spans="1:1013" s="80" customFormat="1" ht="76.5" customHeight="1" x14ac:dyDescent="0.3">
      <c r="A50" s="97">
        <v>23</v>
      </c>
      <c r="B50" s="73" t="s">
        <v>52940</v>
      </c>
      <c r="C50" s="117" t="s">
        <v>6</v>
      </c>
      <c r="D50" s="118"/>
      <c r="E50" s="118"/>
      <c r="F50" s="118"/>
      <c r="G50" s="119"/>
      <c r="H50" s="79"/>
      <c r="I50" s="79"/>
      <c r="J50" s="79"/>
      <c r="K50" s="79"/>
      <c r="L50" s="79"/>
      <c r="M50" s="79"/>
      <c r="N50" s="79"/>
      <c r="O50" s="79"/>
      <c r="P50" s="79"/>
      <c r="Q50" s="79"/>
      <c r="R50" s="79"/>
      <c r="S50" s="79"/>
      <c r="T50" s="79"/>
      <c r="U50" s="79"/>
      <c r="V50" s="79"/>
      <c r="W50" s="79"/>
      <c r="X50" s="79"/>
      <c r="Y50" s="79"/>
      <c r="Z50" s="79"/>
      <c r="AA50" s="79"/>
      <c r="AB50" s="79"/>
      <c r="AC50" s="79"/>
      <c r="AD50" s="79"/>
      <c r="AE50" s="79"/>
      <c r="AF50" s="79"/>
      <c r="AG50" s="79"/>
      <c r="AH50" s="79"/>
      <c r="AI50" s="79"/>
      <c r="AJ50" s="79"/>
      <c r="AK50" s="79"/>
      <c r="AL50" s="79"/>
      <c r="AM50" s="79"/>
      <c r="AN50" s="79"/>
      <c r="AO50" s="79"/>
      <c r="AP50" s="79"/>
      <c r="AQ50" s="79"/>
      <c r="AR50" s="79"/>
      <c r="AS50" s="79"/>
      <c r="AT50" s="79"/>
      <c r="AU50" s="79"/>
      <c r="AV50" s="79"/>
      <c r="AW50" s="79"/>
      <c r="AX50" s="79"/>
      <c r="AY50" s="79"/>
      <c r="AZ50" s="79"/>
      <c r="BA50" s="79"/>
      <c r="BB50" s="79"/>
      <c r="BC50" s="79"/>
      <c r="BD50" s="79"/>
      <c r="BE50" s="79"/>
      <c r="BF50" s="79"/>
      <c r="BG50" s="79"/>
      <c r="BH50" s="79"/>
      <c r="BI50" s="79"/>
      <c r="BJ50" s="79"/>
      <c r="BK50" s="79"/>
      <c r="BL50" s="79"/>
      <c r="BM50" s="79"/>
      <c r="BN50" s="79"/>
      <c r="BO50" s="79"/>
      <c r="BP50" s="79"/>
      <c r="BQ50" s="79"/>
      <c r="BR50" s="79"/>
      <c r="BS50" s="79"/>
      <c r="BT50" s="79"/>
      <c r="BU50" s="79"/>
      <c r="BV50" s="79"/>
      <c r="BW50" s="79"/>
      <c r="BX50" s="79"/>
      <c r="BY50" s="79"/>
      <c r="BZ50" s="79"/>
      <c r="CA50" s="79"/>
      <c r="CB50" s="79"/>
      <c r="CC50" s="79"/>
      <c r="CD50" s="79"/>
      <c r="CE50" s="79"/>
      <c r="CF50" s="79"/>
      <c r="CG50" s="79"/>
      <c r="CH50" s="79"/>
      <c r="CI50" s="79"/>
      <c r="CJ50" s="79"/>
      <c r="CK50" s="79"/>
      <c r="CL50" s="79"/>
      <c r="CM50" s="79"/>
      <c r="CN50" s="79"/>
      <c r="CO50" s="79"/>
      <c r="CP50" s="79"/>
      <c r="CQ50" s="79"/>
      <c r="CR50" s="79"/>
      <c r="CS50" s="79"/>
      <c r="CT50" s="79"/>
      <c r="CU50" s="79"/>
      <c r="CV50" s="79"/>
      <c r="CW50" s="79"/>
      <c r="CX50" s="79"/>
      <c r="CY50" s="79"/>
      <c r="CZ50" s="79"/>
      <c r="DA50" s="79"/>
      <c r="DB50" s="79"/>
      <c r="DC50" s="79"/>
      <c r="DD50" s="79"/>
      <c r="DE50" s="79"/>
      <c r="DF50" s="79"/>
      <c r="DG50" s="79"/>
      <c r="DH50" s="79"/>
      <c r="DI50" s="79"/>
      <c r="DJ50" s="79"/>
      <c r="DK50" s="79"/>
      <c r="DL50" s="79"/>
      <c r="DM50" s="79"/>
      <c r="DN50" s="79"/>
      <c r="DO50" s="79"/>
      <c r="DP50" s="79"/>
      <c r="DQ50" s="79"/>
      <c r="DR50" s="79"/>
      <c r="DS50" s="79"/>
      <c r="DT50" s="79"/>
      <c r="DU50" s="79"/>
      <c r="DV50" s="79"/>
      <c r="DW50" s="79"/>
      <c r="DX50" s="79"/>
      <c r="DY50" s="79"/>
      <c r="DZ50" s="79"/>
      <c r="EA50" s="79"/>
      <c r="EB50" s="79"/>
      <c r="EC50" s="79"/>
      <c r="ED50" s="79"/>
      <c r="EE50" s="79"/>
      <c r="EF50" s="79"/>
      <c r="EG50" s="79"/>
      <c r="EH50" s="79"/>
      <c r="EI50" s="79"/>
      <c r="EJ50" s="79"/>
      <c r="EK50" s="79"/>
      <c r="EL50" s="79"/>
      <c r="EM50" s="79"/>
      <c r="EN50" s="79"/>
      <c r="EO50" s="79"/>
      <c r="EP50" s="79"/>
      <c r="EQ50" s="79"/>
      <c r="ER50" s="79"/>
      <c r="ES50" s="79"/>
      <c r="ET50" s="79"/>
      <c r="EU50" s="79"/>
      <c r="EV50" s="79"/>
      <c r="EW50" s="79"/>
      <c r="EX50" s="79"/>
      <c r="EY50" s="79"/>
      <c r="EZ50" s="79"/>
      <c r="FA50" s="79"/>
      <c r="FB50" s="79"/>
      <c r="FC50" s="79"/>
      <c r="FD50" s="79"/>
      <c r="FE50" s="79"/>
      <c r="FF50" s="79"/>
      <c r="FG50" s="79"/>
      <c r="FH50" s="79"/>
      <c r="FI50" s="79"/>
      <c r="FJ50" s="79"/>
      <c r="FK50" s="79"/>
      <c r="FL50" s="79"/>
      <c r="FM50" s="79"/>
      <c r="FN50" s="79"/>
      <c r="FO50" s="79"/>
      <c r="FP50" s="79"/>
      <c r="FQ50" s="79"/>
      <c r="FR50" s="79"/>
      <c r="FS50" s="79"/>
      <c r="FT50" s="79"/>
      <c r="FU50" s="79"/>
      <c r="FV50" s="79"/>
      <c r="FW50" s="79"/>
      <c r="FX50" s="79"/>
      <c r="FY50" s="79"/>
      <c r="FZ50" s="79"/>
      <c r="GA50" s="79"/>
      <c r="GB50" s="79"/>
      <c r="GC50" s="79"/>
      <c r="GD50" s="79"/>
      <c r="GE50" s="79"/>
      <c r="GF50" s="79"/>
      <c r="GG50" s="79"/>
      <c r="GH50" s="79"/>
      <c r="GI50" s="79"/>
      <c r="GJ50" s="79"/>
      <c r="GK50" s="79"/>
      <c r="GL50" s="79"/>
      <c r="GM50" s="79"/>
      <c r="GN50" s="79"/>
      <c r="GO50" s="79"/>
      <c r="GP50" s="79"/>
      <c r="GQ50" s="79"/>
      <c r="GR50" s="79"/>
      <c r="GS50" s="79"/>
      <c r="GT50" s="79"/>
      <c r="GU50" s="79"/>
      <c r="GV50" s="79"/>
      <c r="GW50" s="79"/>
      <c r="GX50" s="79"/>
      <c r="GY50" s="79"/>
      <c r="GZ50" s="79"/>
      <c r="HA50" s="79"/>
      <c r="HB50" s="79"/>
      <c r="HC50" s="79"/>
      <c r="HD50" s="79"/>
      <c r="HE50" s="79"/>
      <c r="HF50" s="79"/>
      <c r="HG50" s="79"/>
      <c r="HH50" s="79"/>
      <c r="HI50" s="79"/>
      <c r="HJ50" s="79"/>
      <c r="HK50" s="79"/>
      <c r="HL50" s="79"/>
      <c r="HM50" s="79"/>
      <c r="HN50" s="79"/>
      <c r="HO50" s="79"/>
      <c r="HP50" s="79"/>
      <c r="HQ50" s="79"/>
      <c r="HR50" s="79"/>
      <c r="HS50" s="79"/>
      <c r="HT50" s="79"/>
      <c r="HU50" s="79"/>
      <c r="HV50" s="79"/>
      <c r="HW50" s="79"/>
      <c r="HX50" s="79"/>
      <c r="HY50" s="79"/>
      <c r="HZ50" s="79"/>
      <c r="IA50" s="79"/>
      <c r="IB50" s="79"/>
      <c r="IC50" s="79"/>
      <c r="ID50" s="79"/>
      <c r="IE50" s="79"/>
      <c r="IF50" s="79"/>
      <c r="IG50" s="79"/>
      <c r="IH50" s="79"/>
      <c r="II50" s="79"/>
      <c r="IJ50" s="79"/>
      <c r="IK50" s="79"/>
      <c r="IL50" s="79"/>
      <c r="IM50" s="79"/>
      <c r="IN50" s="79"/>
      <c r="IO50" s="79"/>
      <c r="IP50" s="79"/>
      <c r="IQ50" s="79"/>
      <c r="IR50" s="79"/>
      <c r="IS50" s="79"/>
      <c r="IT50" s="79"/>
      <c r="IU50" s="79"/>
      <c r="IV50" s="79"/>
      <c r="IW50" s="79"/>
      <c r="IX50" s="79"/>
      <c r="IY50" s="79"/>
      <c r="IZ50" s="79"/>
      <c r="JA50" s="79"/>
      <c r="JB50" s="79"/>
      <c r="JC50" s="79"/>
      <c r="JD50" s="79"/>
      <c r="JE50" s="79"/>
      <c r="JF50" s="79"/>
      <c r="JG50" s="79"/>
      <c r="JH50" s="79"/>
      <c r="JI50" s="79"/>
      <c r="JJ50" s="79"/>
      <c r="JK50" s="79"/>
      <c r="JL50" s="79"/>
      <c r="JM50" s="79"/>
      <c r="JN50" s="79"/>
      <c r="JO50" s="79"/>
      <c r="JP50" s="79"/>
      <c r="JQ50" s="79"/>
      <c r="JR50" s="79"/>
      <c r="JS50" s="79"/>
      <c r="JT50" s="79"/>
      <c r="JU50" s="79"/>
      <c r="JV50" s="79"/>
      <c r="JW50" s="79"/>
      <c r="JX50" s="79"/>
      <c r="JY50" s="79"/>
      <c r="JZ50" s="79"/>
      <c r="KA50" s="79"/>
      <c r="KB50" s="79"/>
      <c r="KC50" s="79"/>
      <c r="KD50" s="79"/>
      <c r="KE50" s="79"/>
      <c r="KF50" s="79"/>
      <c r="KG50" s="79"/>
      <c r="KH50" s="79"/>
      <c r="KI50" s="79"/>
      <c r="KJ50" s="79"/>
      <c r="KK50" s="79"/>
      <c r="KL50" s="79"/>
      <c r="KM50" s="79"/>
      <c r="KN50" s="79"/>
      <c r="KO50" s="79"/>
      <c r="KP50" s="79"/>
      <c r="KQ50" s="79"/>
      <c r="KR50" s="79"/>
      <c r="KS50" s="79"/>
      <c r="KT50" s="79"/>
      <c r="KU50" s="79"/>
      <c r="KV50" s="79"/>
      <c r="KW50" s="79"/>
      <c r="KX50" s="79"/>
      <c r="KY50" s="79"/>
      <c r="KZ50" s="79"/>
      <c r="LA50" s="79"/>
      <c r="LB50" s="79"/>
      <c r="LC50" s="79"/>
      <c r="LD50" s="79"/>
      <c r="LE50" s="79"/>
      <c r="LF50" s="79"/>
      <c r="LG50" s="79"/>
      <c r="LH50" s="79"/>
      <c r="LI50" s="79"/>
      <c r="LJ50" s="79"/>
      <c r="LK50" s="79"/>
      <c r="LL50" s="79"/>
      <c r="LM50" s="79"/>
      <c r="LN50" s="79"/>
      <c r="LO50" s="79"/>
      <c r="LP50" s="79"/>
      <c r="LQ50" s="79"/>
      <c r="LR50" s="79"/>
      <c r="LS50" s="79"/>
      <c r="LT50" s="79"/>
      <c r="LU50" s="79"/>
      <c r="LV50" s="79"/>
      <c r="LW50" s="79"/>
      <c r="LX50" s="79"/>
      <c r="LY50" s="79"/>
      <c r="LZ50" s="79"/>
      <c r="MA50" s="79"/>
      <c r="MB50" s="79"/>
      <c r="MC50" s="79"/>
      <c r="MD50" s="79"/>
      <c r="ME50" s="79"/>
      <c r="MF50" s="79"/>
      <c r="MG50" s="79"/>
      <c r="MH50" s="79"/>
      <c r="MI50" s="79"/>
      <c r="MJ50" s="79"/>
      <c r="MK50" s="79"/>
      <c r="ML50" s="79"/>
      <c r="MM50" s="79"/>
      <c r="MN50" s="79"/>
      <c r="MO50" s="79"/>
      <c r="MP50" s="79"/>
      <c r="MQ50" s="79"/>
      <c r="MR50" s="79"/>
      <c r="MS50" s="79"/>
      <c r="MT50" s="79"/>
      <c r="MU50" s="79"/>
      <c r="MV50" s="79"/>
      <c r="MW50" s="79"/>
      <c r="MX50" s="79"/>
      <c r="MY50" s="79"/>
      <c r="MZ50" s="79"/>
      <c r="NA50" s="79"/>
      <c r="NB50" s="79"/>
      <c r="NC50" s="79"/>
      <c r="ND50" s="79"/>
      <c r="NE50" s="79"/>
      <c r="NF50" s="79"/>
      <c r="NG50" s="79"/>
      <c r="NH50" s="79"/>
      <c r="NI50" s="79"/>
      <c r="NJ50" s="79"/>
      <c r="NK50" s="79"/>
      <c r="NL50" s="79"/>
      <c r="NM50" s="79"/>
      <c r="NN50" s="79"/>
      <c r="NO50" s="79"/>
      <c r="NP50" s="79"/>
      <c r="NQ50" s="79"/>
      <c r="NR50" s="79"/>
      <c r="NS50" s="79"/>
      <c r="NT50" s="79"/>
      <c r="NU50" s="79"/>
      <c r="NV50" s="79"/>
      <c r="NW50" s="79"/>
      <c r="NX50" s="79"/>
      <c r="NY50" s="79"/>
      <c r="NZ50" s="79"/>
      <c r="OA50" s="79"/>
      <c r="OB50" s="79"/>
      <c r="OC50" s="79"/>
      <c r="OD50" s="79"/>
      <c r="OE50" s="79"/>
      <c r="OF50" s="79"/>
      <c r="OG50" s="79"/>
      <c r="OH50" s="79"/>
      <c r="OI50" s="79"/>
      <c r="OJ50" s="79"/>
      <c r="OK50" s="79"/>
      <c r="OL50" s="79"/>
      <c r="OM50" s="79"/>
      <c r="ON50" s="79"/>
      <c r="OO50" s="79"/>
      <c r="OP50" s="79"/>
      <c r="OQ50" s="79"/>
      <c r="OR50" s="79"/>
      <c r="OS50" s="79"/>
      <c r="OT50" s="79"/>
      <c r="OU50" s="79"/>
      <c r="OV50" s="79"/>
      <c r="OW50" s="79"/>
      <c r="OX50" s="79"/>
      <c r="OY50" s="79"/>
      <c r="OZ50" s="79"/>
      <c r="PA50" s="79"/>
      <c r="PB50" s="79"/>
      <c r="PC50" s="79"/>
      <c r="PD50" s="79"/>
      <c r="PE50" s="79"/>
      <c r="PF50" s="79"/>
      <c r="PG50" s="79"/>
      <c r="PH50" s="79"/>
      <c r="PI50" s="79"/>
      <c r="PJ50" s="79"/>
      <c r="PK50" s="79"/>
      <c r="PL50" s="79"/>
      <c r="PM50" s="79"/>
      <c r="PN50" s="79"/>
      <c r="PO50" s="79"/>
      <c r="PP50" s="79"/>
      <c r="PQ50" s="79"/>
      <c r="PR50" s="79"/>
      <c r="PS50" s="79"/>
      <c r="PT50" s="79"/>
      <c r="PU50" s="79"/>
      <c r="PV50" s="79"/>
      <c r="PW50" s="79"/>
      <c r="PX50" s="79"/>
      <c r="PY50" s="79"/>
      <c r="PZ50" s="79"/>
      <c r="QA50" s="79"/>
      <c r="QB50" s="79"/>
      <c r="QC50" s="79"/>
      <c r="QD50" s="79"/>
      <c r="QE50" s="79"/>
      <c r="QF50" s="79"/>
      <c r="QG50" s="79"/>
      <c r="QH50" s="79"/>
      <c r="QI50" s="79"/>
      <c r="QJ50" s="79"/>
      <c r="QK50" s="79"/>
      <c r="QL50" s="79"/>
      <c r="QM50" s="79"/>
      <c r="QN50" s="79"/>
      <c r="QO50" s="79"/>
      <c r="QP50" s="79"/>
      <c r="QQ50" s="79"/>
      <c r="QR50" s="79"/>
      <c r="QS50" s="79"/>
      <c r="QT50" s="79"/>
      <c r="QU50" s="79"/>
      <c r="QV50" s="79"/>
      <c r="QW50" s="79"/>
      <c r="QX50" s="79"/>
      <c r="QY50" s="79"/>
      <c r="QZ50" s="79"/>
      <c r="RA50" s="79"/>
      <c r="RB50" s="79"/>
      <c r="RC50" s="79"/>
      <c r="RD50" s="79"/>
      <c r="RE50" s="79"/>
      <c r="RF50" s="79"/>
      <c r="RG50" s="79"/>
      <c r="RH50" s="79"/>
      <c r="RI50" s="79"/>
      <c r="RJ50" s="79"/>
      <c r="RK50" s="79"/>
      <c r="RL50" s="79"/>
      <c r="RM50" s="79"/>
      <c r="RN50" s="79"/>
      <c r="RO50" s="79"/>
      <c r="RP50" s="79"/>
      <c r="RQ50" s="79"/>
      <c r="RR50" s="79"/>
      <c r="RS50" s="79"/>
      <c r="RT50" s="79"/>
      <c r="RU50" s="79"/>
      <c r="RV50" s="79"/>
      <c r="RW50" s="79"/>
      <c r="RX50" s="79"/>
      <c r="RY50" s="79"/>
      <c r="RZ50" s="79"/>
      <c r="SA50" s="79"/>
      <c r="SB50" s="79"/>
      <c r="SC50" s="79"/>
      <c r="SD50" s="79"/>
      <c r="SE50" s="79"/>
      <c r="SF50" s="79"/>
      <c r="SG50" s="79"/>
      <c r="SH50" s="79"/>
      <c r="SI50" s="79"/>
      <c r="SJ50" s="79"/>
      <c r="SK50" s="79"/>
      <c r="SL50" s="79"/>
      <c r="SM50" s="79"/>
      <c r="SN50" s="79"/>
      <c r="SO50" s="79"/>
      <c r="SP50" s="79"/>
      <c r="SQ50" s="79"/>
      <c r="SR50" s="79"/>
      <c r="SS50" s="79"/>
      <c r="ST50" s="79"/>
      <c r="SU50" s="79"/>
      <c r="SV50" s="79"/>
      <c r="SW50" s="79"/>
      <c r="SX50" s="79"/>
      <c r="SY50" s="79"/>
      <c r="SZ50" s="79"/>
      <c r="TA50" s="79"/>
      <c r="TB50" s="79"/>
      <c r="TC50" s="79"/>
      <c r="TD50" s="79"/>
      <c r="TE50" s="79"/>
      <c r="TF50" s="79"/>
      <c r="TG50" s="79"/>
      <c r="TH50" s="79"/>
      <c r="TI50" s="79"/>
      <c r="TJ50" s="79"/>
      <c r="TK50" s="79"/>
      <c r="TL50" s="79"/>
      <c r="TM50" s="79"/>
      <c r="TN50" s="79"/>
      <c r="TO50" s="79"/>
      <c r="TP50" s="79"/>
      <c r="TQ50" s="79"/>
      <c r="TR50" s="79"/>
      <c r="TS50" s="79"/>
      <c r="TT50" s="79"/>
      <c r="TU50" s="79"/>
      <c r="TV50" s="79"/>
      <c r="TW50" s="79"/>
      <c r="TX50" s="79"/>
      <c r="TY50" s="79"/>
      <c r="TZ50" s="79"/>
      <c r="UA50" s="79"/>
      <c r="UB50" s="79"/>
      <c r="UC50" s="79"/>
      <c r="UD50" s="79"/>
      <c r="UE50" s="79"/>
      <c r="UF50" s="79"/>
      <c r="UG50" s="79"/>
      <c r="UH50" s="79"/>
      <c r="UI50" s="79"/>
      <c r="UJ50" s="79"/>
      <c r="UK50" s="79"/>
      <c r="UL50" s="79"/>
      <c r="UM50" s="79"/>
      <c r="UN50" s="79"/>
      <c r="UO50" s="79"/>
      <c r="UP50" s="79"/>
      <c r="UQ50" s="79"/>
      <c r="UR50" s="79"/>
      <c r="US50" s="79"/>
      <c r="UT50" s="79"/>
      <c r="UU50" s="79"/>
      <c r="UV50" s="79"/>
      <c r="UW50" s="79"/>
      <c r="UX50" s="79"/>
      <c r="UY50" s="79"/>
      <c r="UZ50" s="79"/>
      <c r="VA50" s="79"/>
      <c r="VB50" s="79"/>
      <c r="VC50" s="79"/>
      <c r="VD50" s="79"/>
      <c r="VE50" s="79"/>
      <c r="VF50" s="79"/>
      <c r="VG50" s="79"/>
      <c r="VH50" s="79"/>
      <c r="VI50" s="79"/>
      <c r="VJ50" s="79"/>
      <c r="VK50" s="79"/>
      <c r="VL50" s="79"/>
      <c r="VM50" s="79"/>
      <c r="VN50" s="79"/>
      <c r="VO50" s="79"/>
      <c r="VP50" s="79"/>
      <c r="VQ50" s="79"/>
      <c r="VR50" s="79"/>
      <c r="VS50" s="79"/>
      <c r="VT50" s="79"/>
      <c r="VU50" s="79"/>
      <c r="VV50" s="79"/>
      <c r="VW50" s="79"/>
      <c r="VX50" s="79"/>
      <c r="VY50" s="79"/>
      <c r="VZ50" s="79"/>
      <c r="WA50" s="79"/>
      <c r="WB50" s="79"/>
      <c r="WC50" s="79"/>
      <c r="WD50" s="79"/>
      <c r="WE50" s="79"/>
      <c r="WF50" s="79"/>
      <c r="WG50" s="79"/>
      <c r="WH50" s="79"/>
      <c r="WI50" s="79"/>
      <c r="WJ50" s="79"/>
      <c r="WK50" s="79"/>
      <c r="WL50" s="79"/>
      <c r="WM50" s="79"/>
      <c r="WN50" s="79"/>
      <c r="WO50" s="79"/>
      <c r="WP50" s="79"/>
      <c r="WQ50" s="79"/>
      <c r="WR50" s="79"/>
      <c r="WS50" s="79"/>
      <c r="WT50" s="79"/>
      <c r="WU50" s="79"/>
      <c r="WV50" s="79"/>
      <c r="WW50" s="79"/>
      <c r="WX50" s="79"/>
      <c r="WY50" s="79"/>
      <c r="WZ50" s="79"/>
      <c r="XA50" s="79"/>
      <c r="XB50" s="79"/>
      <c r="XC50" s="79"/>
      <c r="XD50" s="79"/>
      <c r="XE50" s="79"/>
      <c r="XF50" s="79"/>
      <c r="XG50" s="79"/>
      <c r="XH50" s="79"/>
      <c r="XI50" s="79"/>
      <c r="XJ50" s="79"/>
      <c r="XK50" s="79"/>
      <c r="XL50" s="79"/>
      <c r="XM50" s="79"/>
      <c r="XN50" s="79"/>
      <c r="XO50" s="79"/>
      <c r="XP50" s="79"/>
      <c r="XQ50" s="79"/>
      <c r="XR50" s="79"/>
      <c r="XS50" s="79"/>
      <c r="XT50" s="79"/>
      <c r="XU50" s="79"/>
      <c r="XV50" s="79"/>
      <c r="XW50" s="79"/>
      <c r="XX50" s="79"/>
      <c r="XY50" s="79"/>
      <c r="XZ50" s="79"/>
      <c r="YA50" s="79"/>
      <c r="YB50" s="79"/>
      <c r="YC50" s="79"/>
      <c r="YD50" s="79"/>
      <c r="YE50" s="79"/>
      <c r="YF50" s="79"/>
      <c r="YG50" s="79"/>
      <c r="YH50" s="79"/>
      <c r="YI50" s="79"/>
      <c r="YJ50" s="79"/>
      <c r="YK50" s="79"/>
      <c r="YL50" s="79"/>
      <c r="YM50" s="79"/>
      <c r="YN50" s="79"/>
      <c r="YO50" s="79"/>
      <c r="YP50" s="79"/>
      <c r="YQ50" s="79"/>
      <c r="YR50" s="79"/>
      <c r="YS50" s="79"/>
      <c r="YT50" s="79"/>
      <c r="YU50" s="79"/>
      <c r="YV50" s="79"/>
      <c r="YW50" s="79"/>
      <c r="YX50" s="79"/>
      <c r="YY50" s="79"/>
      <c r="YZ50" s="79"/>
      <c r="ZA50" s="79"/>
      <c r="ZB50" s="79"/>
      <c r="ZC50" s="79"/>
      <c r="ZD50" s="79"/>
      <c r="ZE50" s="79"/>
      <c r="ZF50" s="79"/>
      <c r="ZG50" s="79"/>
      <c r="ZH50" s="79"/>
      <c r="ZI50" s="79"/>
      <c r="ZJ50" s="79"/>
      <c r="ZK50" s="79"/>
      <c r="ZL50" s="79"/>
      <c r="ZM50" s="79"/>
      <c r="ZN50" s="79"/>
      <c r="ZO50" s="79"/>
      <c r="ZP50" s="79"/>
      <c r="ZQ50" s="79"/>
      <c r="ZR50" s="79"/>
      <c r="ZS50" s="79"/>
      <c r="ZT50" s="79"/>
      <c r="ZU50" s="79"/>
      <c r="ZV50" s="79"/>
      <c r="ZW50" s="79"/>
      <c r="ZX50" s="79"/>
      <c r="ZY50" s="79"/>
      <c r="ZZ50" s="79"/>
      <c r="AAA50" s="79"/>
      <c r="AAB50" s="79"/>
      <c r="AAC50" s="79"/>
      <c r="AAD50" s="79"/>
      <c r="AAE50" s="79"/>
      <c r="AAF50" s="79"/>
      <c r="AAG50" s="79"/>
      <c r="AAH50" s="79"/>
      <c r="AAI50" s="79"/>
      <c r="AAJ50" s="79"/>
      <c r="AAK50" s="79"/>
      <c r="AAL50" s="79"/>
      <c r="AAM50" s="79"/>
      <c r="AAN50" s="79"/>
      <c r="AAO50" s="79"/>
      <c r="AAP50" s="79"/>
      <c r="AAQ50" s="79"/>
      <c r="AAR50" s="79"/>
      <c r="AAS50" s="79"/>
      <c r="AAT50" s="79"/>
      <c r="AAU50" s="79"/>
      <c r="AAV50" s="79"/>
      <c r="AAW50" s="79"/>
      <c r="AAX50" s="79"/>
      <c r="AAY50" s="79"/>
      <c r="AAZ50" s="79"/>
      <c r="ABA50" s="79"/>
      <c r="ABB50" s="79"/>
      <c r="ABC50" s="79"/>
      <c r="ABD50" s="79"/>
      <c r="ABE50" s="79"/>
      <c r="ABF50" s="79"/>
      <c r="ABG50" s="79"/>
      <c r="ABH50" s="79"/>
      <c r="ABI50" s="79"/>
      <c r="ABJ50" s="79"/>
      <c r="ABK50" s="79"/>
      <c r="ABL50" s="79"/>
      <c r="ABM50" s="79"/>
      <c r="ABN50" s="79"/>
      <c r="ABO50" s="79"/>
      <c r="ABP50" s="79"/>
      <c r="ABQ50" s="79"/>
      <c r="ABR50" s="79"/>
      <c r="ABS50" s="79"/>
      <c r="ABT50" s="79"/>
      <c r="ABU50" s="79"/>
      <c r="ABV50" s="79"/>
      <c r="ABW50" s="79"/>
      <c r="ABX50" s="79"/>
      <c r="ABY50" s="79"/>
      <c r="ABZ50" s="79"/>
      <c r="ACA50" s="79"/>
      <c r="ACB50" s="79"/>
      <c r="ACC50" s="79"/>
      <c r="ACD50" s="79"/>
      <c r="ACE50" s="79"/>
      <c r="ACF50" s="79"/>
      <c r="ACG50" s="79"/>
      <c r="ACH50" s="79"/>
      <c r="ACI50" s="79"/>
      <c r="ACJ50" s="79"/>
      <c r="ACK50" s="79"/>
      <c r="ACL50" s="79"/>
      <c r="ACM50" s="79"/>
      <c r="ACN50" s="79"/>
      <c r="ACO50" s="79"/>
      <c r="ACP50" s="79"/>
      <c r="ACQ50" s="79"/>
      <c r="ACR50" s="79"/>
      <c r="ACS50" s="79"/>
      <c r="ACT50" s="79"/>
      <c r="ACU50" s="79"/>
      <c r="ACV50" s="79"/>
      <c r="ACW50" s="79"/>
      <c r="ACX50" s="79"/>
      <c r="ACY50" s="79"/>
      <c r="ACZ50" s="79"/>
      <c r="ADA50" s="79"/>
      <c r="ADB50" s="79"/>
      <c r="ADC50" s="79"/>
      <c r="ADD50" s="79"/>
      <c r="ADE50" s="79"/>
      <c r="ADF50" s="79"/>
      <c r="ADG50" s="79"/>
      <c r="ADH50" s="79"/>
      <c r="ADI50" s="79"/>
      <c r="ADJ50" s="79"/>
      <c r="ADK50" s="79"/>
      <c r="ADL50" s="79"/>
      <c r="ADM50" s="79"/>
      <c r="ADN50" s="79"/>
      <c r="ADO50" s="79"/>
      <c r="ADP50" s="79"/>
      <c r="ADQ50" s="79"/>
      <c r="ADR50" s="79"/>
      <c r="ADS50" s="79"/>
      <c r="ADT50" s="79"/>
      <c r="ADU50" s="79"/>
      <c r="ADV50" s="79"/>
      <c r="ADW50" s="79"/>
      <c r="ADX50" s="79"/>
      <c r="ADY50" s="79"/>
      <c r="ADZ50" s="79"/>
      <c r="AEA50" s="79"/>
      <c r="AEB50" s="79"/>
      <c r="AEC50" s="79"/>
      <c r="AED50" s="79"/>
      <c r="AEE50" s="79"/>
      <c r="AEF50" s="79"/>
      <c r="AEG50" s="79"/>
      <c r="AEH50" s="79"/>
      <c r="AEI50" s="79"/>
      <c r="AEJ50" s="79"/>
      <c r="AEK50" s="79"/>
      <c r="AEL50" s="79"/>
      <c r="AEM50" s="79"/>
      <c r="AEN50" s="79"/>
      <c r="AEO50" s="79"/>
      <c r="AEP50" s="79"/>
      <c r="AEQ50" s="79"/>
      <c r="AER50" s="79"/>
      <c r="AES50" s="79"/>
      <c r="AET50" s="79"/>
      <c r="AEU50" s="79"/>
      <c r="AEV50" s="79"/>
      <c r="AEW50" s="79"/>
      <c r="AEX50" s="79"/>
      <c r="AEY50" s="79"/>
      <c r="AEZ50" s="79"/>
      <c r="AFA50" s="79"/>
      <c r="AFB50" s="79"/>
      <c r="AFC50" s="79"/>
      <c r="AFD50" s="79"/>
      <c r="AFE50" s="79"/>
      <c r="AFF50" s="79"/>
      <c r="AFG50" s="79"/>
      <c r="AFH50" s="79"/>
      <c r="AFI50" s="79"/>
      <c r="AFJ50" s="79"/>
      <c r="AFK50" s="79"/>
      <c r="AFL50" s="79"/>
      <c r="AFM50" s="79"/>
      <c r="AFN50" s="79"/>
      <c r="AFO50" s="79"/>
      <c r="AFP50" s="79"/>
      <c r="AFQ50" s="79"/>
      <c r="AFR50" s="79"/>
      <c r="AFS50" s="79"/>
      <c r="AFT50" s="79"/>
      <c r="AFU50" s="79"/>
      <c r="AFV50" s="79"/>
      <c r="AFW50" s="79"/>
      <c r="AFX50" s="79"/>
      <c r="AFY50" s="79"/>
      <c r="AFZ50" s="79"/>
      <c r="AGA50" s="79"/>
      <c r="AGB50" s="79"/>
      <c r="AGC50" s="79"/>
      <c r="AGD50" s="79"/>
      <c r="AGE50" s="79"/>
      <c r="AGF50" s="79"/>
      <c r="AGG50" s="79"/>
      <c r="AGH50" s="79"/>
      <c r="AGI50" s="79"/>
      <c r="AGJ50" s="79"/>
      <c r="AGK50" s="79"/>
      <c r="AGL50" s="79"/>
      <c r="AGM50" s="79"/>
      <c r="AGN50" s="79"/>
      <c r="AGO50" s="79"/>
      <c r="AGP50" s="79"/>
      <c r="AGQ50" s="79"/>
      <c r="AGR50" s="79"/>
      <c r="AGS50" s="79"/>
      <c r="AGT50" s="79"/>
      <c r="AGU50" s="79"/>
      <c r="AGV50" s="79"/>
      <c r="AGW50" s="79"/>
      <c r="AGX50" s="79"/>
      <c r="AGY50" s="79"/>
      <c r="AGZ50" s="79"/>
      <c r="AHA50" s="79"/>
      <c r="AHB50" s="79"/>
      <c r="AHC50" s="79"/>
      <c r="AHD50" s="79"/>
      <c r="AHE50" s="79"/>
      <c r="AHF50" s="79"/>
      <c r="AHG50" s="79"/>
      <c r="AHH50" s="79"/>
      <c r="AHI50" s="79"/>
      <c r="AHJ50" s="79"/>
      <c r="AHK50" s="79"/>
      <c r="AHL50" s="79"/>
      <c r="AHM50" s="79"/>
      <c r="AHN50" s="79"/>
      <c r="AHO50" s="79"/>
      <c r="AHP50" s="79"/>
      <c r="AHQ50" s="79"/>
      <c r="AHR50" s="79"/>
      <c r="AHS50" s="79"/>
      <c r="AHT50" s="79"/>
      <c r="AHU50" s="79"/>
      <c r="AHV50" s="79"/>
      <c r="AHW50" s="79"/>
      <c r="AHX50" s="79"/>
      <c r="AHY50" s="79"/>
      <c r="AHZ50" s="79"/>
      <c r="AIA50" s="79"/>
      <c r="AIB50" s="79"/>
      <c r="AIC50" s="79"/>
      <c r="AID50" s="79"/>
      <c r="AIE50" s="79"/>
      <c r="AIF50" s="79"/>
      <c r="AIG50" s="79"/>
      <c r="AIH50" s="79"/>
      <c r="AII50" s="79"/>
      <c r="AIJ50" s="79"/>
      <c r="AIK50" s="79"/>
      <c r="AIL50" s="79"/>
      <c r="AIM50" s="79"/>
      <c r="AIN50" s="79"/>
      <c r="AIO50" s="79"/>
      <c r="AIP50" s="79"/>
      <c r="AIQ50" s="79"/>
      <c r="AIR50" s="79"/>
      <c r="AIS50" s="79"/>
      <c r="AIT50" s="79"/>
      <c r="AIU50" s="79"/>
      <c r="AIV50" s="79"/>
      <c r="AIW50" s="79"/>
      <c r="AIX50" s="79"/>
      <c r="AIY50" s="79"/>
      <c r="AIZ50" s="79"/>
      <c r="AJA50" s="79"/>
      <c r="AJB50" s="79"/>
      <c r="AJC50" s="79"/>
      <c r="AJD50" s="79"/>
      <c r="AJE50" s="79"/>
      <c r="AJF50" s="79"/>
      <c r="AJG50" s="79"/>
      <c r="AJH50" s="79"/>
      <c r="AJI50" s="79"/>
      <c r="AJJ50" s="79"/>
      <c r="AJK50" s="79"/>
      <c r="AJL50" s="79"/>
      <c r="AJM50" s="79"/>
      <c r="AJN50" s="79"/>
      <c r="AJO50" s="79"/>
      <c r="AJP50" s="79"/>
      <c r="AJQ50" s="79"/>
      <c r="AJR50" s="79"/>
      <c r="AJS50" s="79"/>
      <c r="AJT50" s="79"/>
      <c r="AJU50" s="79"/>
      <c r="AJV50" s="79"/>
      <c r="AJW50" s="79"/>
      <c r="AJX50" s="79"/>
      <c r="AJY50" s="79"/>
      <c r="AJZ50" s="79"/>
      <c r="AKA50" s="79"/>
      <c r="AKB50" s="79"/>
      <c r="AKC50" s="79"/>
      <c r="AKD50" s="79"/>
      <c r="AKE50" s="79"/>
      <c r="AKF50" s="79"/>
      <c r="AKG50" s="79"/>
      <c r="AKH50" s="79"/>
      <c r="AKI50" s="79"/>
      <c r="AKJ50" s="79"/>
      <c r="AKK50" s="79"/>
      <c r="AKL50" s="79"/>
      <c r="AKM50" s="79"/>
      <c r="AKN50" s="79"/>
      <c r="AKO50" s="79"/>
      <c r="AKP50" s="79"/>
      <c r="AKQ50" s="79"/>
      <c r="AKR50" s="79"/>
      <c r="AKS50" s="79"/>
      <c r="AKT50" s="79"/>
      <c r="AKU50" s="79"/>
      <c r="AKV50" s="79"/>
      <c r="AKW50" s="79"/>
      <c r="AKX50" s="79"/>
      <c r="AKY50" s="79"/>
      <c r="AKZ50" s="79"/>
      <c r="ALA50" s="79"/>
      <c r="ALB50" s="79"/>
      <c r="ALC50" s="79"/>
      <c r="ALD50" s="79"/>
      <c r="ALE50" s="79"/>
      <c r="ALF50" s="79"/>
      <c r="ALG50" s="79"/>
      <c r="ALH50" s="79"/>
      <c r="ALI50" s="79"/>
      <c r="ALJ50" s="79"/>
      <c r="ALK50" s="79"/>
      <c r="ALL50" s="79"/>
      <c r="ALM50" s="79"/>
      <c r="ALN50" s="79"/>
      <c r="ALO50" s="79"/>
      <c r="ALP50" s="79"/>
      <c r="ALQ50" s="79"/>
      <c r="ALR50" s="79"/>
      <c r="ALS50" s="79"/>
      <c r="ALT50" s="79"/>
      <c r="ALU50" s="79"/>
      <c r="ALV50" s="79"/>
      <c r="ALW50" s="79"/>
      <c r="ALX50" s="79"/>
      <c r="ALY50" s="79"/>
    </row>
    <row r="51" spans="1:1013" s="80" customFormat="1" ht="50.25" customHeight="1" x14ac:dyDescent="0.3">
      <c r="A51" s="96">
        <v>24</v>
      </c>
      <c r="B51" s="89" t="s">
        <v>52947</v>
      </c>
      <c r="C51" s="182" t="s">
        <v>6</v>
      </c>
      <c r="D51" s="128"/>
      <c r="E51" s="128"/>
      <c r="F51" s="128"/>
      <c r="G51" s="129"/>
      <c r="H51" s="79"/>
      <c r="I51" s="79"/>
      <c r="J51" s="79"/>
      <c r="K51" s="79"/>
      <c r="L51" s="79"/>
      <c r="M51" s="79"/>
      <c r="N51" s="79"/>
      <c r="O51" s="79"/>
      <c r="P51" s="79"/>
      <c r="Q51" s="79"/>
      <c r="R51" s="79"/>
      <c r="S51" s="79"/>
      <c r="T51" s="79"/>
      <c r="U51" s="79"/>
      <c r="V51" s="79"/>
      <c r="W51" s="79"/>
      <c r="X51" s="79"/>
      <c r="Y51" s="79"/>
      <c r="Z51" s="79"/>
      <c r="AA51" s="79"/>
      <c r="AB51" s="79"/>
      <c r="AC51" s="79"/>
      <c r="AD51" s="79"/>
      <c r="AE51" s="79"/>
      <c r="AF51" s="79"/>
      <c r="AG51" s="79"/>
      <c r="AH51" s="79"/>
      <c r="AI51" s="79"/>
      <c r="AJ51" s="79"/>
      <c r="AK51" s="79"/>
      <c r="AL51" s="79"/>
      <c r="AM51" s="79"/>
      <c r="AN51" s="79"/>
      <c r="AO51" s="79"/>
      <c r="AP51" s="79"/>
      <c r="AQ51" s="79"/>
      <c r="AR51" s="79"/>
      <c r="AS51" s="79"/>
      <c r="AT51" s="79"/>
      <c r="AU51" s="79"/>
      <c r="AV51" s="79"/>
      <c r="AW51" s="79"/>
      <c r="AX51" s="79"/>
      <c r="AY51" s="79"/>
      <c r="AZ51" s="79"/>
      <c r="BA51" s="79"/>
      <c r="BB51" s="79"/>
      <c r="BC51" s="79"/>
      <c r="BD51" s="79"/>
      <c r="BE51" s="79"/>
      <c r="BF51" s="79"/>
      <c r="BG51" s="79"/>
      <c r="BH51" s="79"/>
      <c r="BI51" s="79"/>
      <c r="BJ51" s="79"/>
      <c r="BK51" s="79"/>
      <c r="BL51" s="79"/>
      <c r="BM51" s="79"/>
      <c r="BN51" s="79"/>
      <c r="BO51" s="79"/>
      <c r="BP51" s="79"/>
      <c r="BQ51" s="79"/>
      <c r="BR51" s="79"/>
      <c r="BS51" s="79"/>
      <c r="BT51" s="79"/>
      <c r="BU51" s="79"/>
      <c r="BV51" s="79"/>
      <c r="BW51" s="79"/>
      <c r="BX51" s="79"/>
      <c r="BY51" s="79"/>
      <c r="BZ51" s="79"/>
      <c r="CA51" s="79"/>
      <c r="CB51" s="79"/>
      <c r="CC51" s="79"/>
      <c r="CD51" s="79"/>
      <c r="CE51" s="79"/>
      <c r="CF51" s="79"/>
      <c r="CG51" s="79"/>
      <c r="CH51" s="79"/>
      <c r="CI51" s="79"/>
      <c r="CJ51" s="79"/>
      <c r="CK51" s="79"/>
      <c r="CL51" s="79"/>
      <c r="CM51" s="79"/>
      <c r="CN51" s="79"/>
      <c r="CO51" s="79"/>
      <c r="CP51" s="79"/>
      <c r="CQ51" s="79"/>
      <c r="CR51" s="79"/>
      <c r="CS51" s="79"/>
      <c r="CT51" s="79"/>
      <c r="CU51" s="79"/>
      <c r="CV51" s="79"/>
      <c r="CW51" s="79"/>
      <c r="CX51" s="79"/>
      <c r="CY51" s="79"/>
      <c r="CZ51" s="79"/>
      <c r="DA51" s="79"/>
      <c r="DB51" s="79"/>
      <c r="DC51" s="79"/>
      <c r="DD51" s="79"/>
      <c r="DE51" s="79"/>
      <c r="DF51" s="79"/>
      <c r="DG51" s="79"/>
      <c r="DH51" s="79"/>
      <c r="DI51" s="79"/>
      <c r="DJ51" s="79"/>
      <c r="DK51" s="79"/>
      <c r="DL51" s="79"/>
      <c r="DM51" s="79"/>
      <c r="DN51" s="79"/>
      <c r="DO51" s="79"/>
      <c r="DP51" s="79"/>
      <c r="DQ51" s="79"/>
      <c r="DR51" s="79"/>
      <c r="DS51" s="79"/>
      <c r="DT51" s="79"/>
      <c r="DU51" s="79"/>
      <c r="DV51" s="79"/>
      <c r="DW51" s="79"/>
      <c r="DX51" s="79"/>
      <c r="DY51" s="79"/>
      <c r="DZ51" s="79"/>
      <c r="EA51" s="79"/>
      <c r="EB51" s="79"/>
      <c r="EC51" s="79"/>
      <c r="ED51" s="79"/>
      <c r="EE51" s="79"/>
      <c r="EF51" s="79"/>
      <c r="EG51" s="79"/>
      <c r="EH51" s="79"/>
      <c r="EI51" s="79"/>
      <c r="EJ51" s="79"/>
      <c r="EK51" s="79"/>
      <c r="EL51" s="79"/>
      <c r="EM51" s="79"/>
      <c r="EN51" s="79"/>
      <c r="EO51" s="79"/>
      <c r="EP51" s="79"/>
      <c r="EQ51" s="79"/>
      <c r="ER51" s="79"/>
      <c r="ES51" s="79"/>
      <c r="ET51" s="79"/>
      <c r="EU51" s="79"/>
      <c r="EV51" s="79"/>
      <c r="EW51" s="79"/>
      <c r="EX51" s="79"/>
      <c r="EY51" s="79"/>
      <c r="EZ51" s="79"/>
      <c r="FA51" s="79"/>
      <c r="FB51" s="79"/>
      <c r="FC51" s="79"/>
      <c r="FD51" s="79"/>
      <c r="FE51" s="79"/>
      <c r="FF51" s="79"/>
      <c r="FG51" s="79"/>
      <c r="FH51" s="79"/>
      <c r="FI51" s="79"/>
      <c r="FJ51" s="79"/>
      <c r="FK51" s="79"/>
      <c r="FL51" s="79"/>
      <c r="FM51" s="79"/>
      <c r="FN51" s="79"/>
      <c r="FO51" s="79"/>
      <c r="FP51" s="79"/>
      <c r="FQ51" s="79"/>
      <c r="FR51" s="79"/>
      <c r="FS51" s="79"/>
      <c r="FT51" s="79"/>
      <c r="FU51" s="79"/>
      <c r="FV51" s="79"/>
      <c r="FW51" s="79"/>
      <c r="FX51" s="79"/>
      <c r="FY51" s="79"/>
      <c r="FZ51" s="79"/>
      <c r="GA51" s="79"/>
      <c r="GB51" s="79"/>
      <c r="GC51" s="79"/>
      <c r="GD51" s="79"/>
      <c r="GE51" s="79"/>
      <c r="GF51" s="79"/>
      <c r="GG51" s="79"/>
      <c r="GH51" s="79"/>
      <c r="GI51" s="79"/>
      <c r="GJ51" s="79"/>
      <c r="GK51" s="79"/>
      <c r="GL51" s="79"/>
      <c r="GM51" s="79"/>
      <c r="GN51" s="79"/>
      <c r="GO51" s="79"/>
      <c r="GP51" s="79"/>
      <c r="GQ51" s="79"/>
      <c r="GR51" s="79"/>
      <c r="GS51" s="79"/>
      <c r="GT51" s="79"/>
      <c r="GU51" s="79"/>
      <c r="GV51" s="79"/>
      <c r="GW51" s="79"/>
      <c r="GX51" s="79"/>
      <c r="GY51" s="79"/>
      <c r="GZ51" s="79"/>
      <c r="HA51" s="79"/>
      <c r="HB51" s="79"/>
      <c r="HC51" s="79"/>
      <c r="HD51" s="79"/>
      <c r="HE51" s="79"/>
      <c r="HF51" s="79"/>
      <c r="HG51" s="79"/>
      <c r="HH51" s="79"/>
      <c r="HI51" s="79"/>
      <c r="HJ51" s="79"/>
      <c r="HK51" s="79"/>
      <c r="HL51" s="79"/>
      <c r="HM51" s="79"/>
      <c r="HN51" s="79"/>
      <c r="HO51" s="79"/>
      <c r="HP51" s="79"/>
      <c r="HQ51" s="79"/>
      <c r="HR51" s="79"/>
      <c r="HS51" s="79"/>
      <c r="HT51" s="79"/>
      <c r="HU51" s="79"/>
      <c r="HV51" s="79"/>
      <c r="HW51" s="79"/>
      <c r="HX51" s="79"/>
      <c r="HY51" s="79"/>
      <c r="HZ51" s="79"/>
      <c r="IA51" s="79"/>
      <c r="IB51" s="79"/>
      <c r="IC51" s="79"/>
      <c r="ID51" s="79"/>
      <c r="IE51" s="79"/>
      <c r="IF51" s="79"/>
      <c r="IG51" s="79"/>
      <c r="IH51" s="79"/>
      <c r="II51" s="79"/>
      <c r="IJ51" s="79"/>
      <c r="IK51" s="79"/>
      <c r="IL51" s="79"/>
      <c r="IM51" s="79"/>
      <c r="IN51" s="79"/>
      <c r="IO51" s="79"/>
      <c r="IP51" s="79"/>
      <c r="IQ51" s="79"/>
      <c r="IR51" s="79"/>
      <c r="IS51" s="79"/>
      <c r="IT51" s="79"/>
      <c r="IU51" s="79"/>
      <c r="IV51" s="79"/>
      <c r="IW51" s="79"/>
      <c r="IX51" s="79"/>
      <c r="IY51" s="79"/>
      <c r="IZ51" s="79"/>
      <c r="JA51" s="79"/>
      <c r="JB51" s="79"/>
      <c r="JC51" s="79"/>
      <c r="JD51" s="79"/>
      <c r="JE51" s="79"/>
      <c r="JF51" s="79"/>
      <c r="JG51" s="79"/>
      <c r="JH51" s="79"/>
      <c r="JI51" s="79"/>
      <c r="JJ51" s="79"/>
      <c r="JK51" s="79"/>
      <c r="JL51" s="79"/>
      <c r="JM51" s="79"/>
      <c r="JN51" s="79"/>
      <c r="JO51" s="79"/>
      <c r="JP51" s="79"/>
      <c r="JQ51" s="79"/>
      <c r="JR51" s="79"/>
      <c r="JS51" s="79"/>
      <c r="JT51" s="79"/>
      <c r="JU51" s="79"/>
      <c r="JV51" s="79"/>
      <c r="JW51" s="79"/>
      <c r="JX51" s="79"/>
      <c r="JY51" s="79"/>
      <c r="JZ51" s="79"/>
      <c r="KA51" s="79"/>
      <c r="KB51" s="79"/>
      <c r="KC51" s="79"/>
      <c r="KD51" s="79"/>
      <c r="KE51" s="79"/>
      <c r="KF51" s="79"/>
      <c r="KG51" s="79"/>
      <c r="KH51" s="79"/>
      <c r="KI51" s="79"/>
      <c r="KJ51" s="79"/>
      <c r="KK51" s="79"/>
      <c r="KL51" s="79"/>
      <c r="KM51" s="79"/>
      <c r="KN51" s="79"/>
      <c r="KO51" s="79"/>
      <c r="KP51" s="79"/>
      <c r="KQ51" s="79"/>
      <c r="KR51" s="79"/>
      <c r="KS51" s="79"/>
      <c r="KT51" s="79"/>
      <c r="KU51" s="79"/>
      <c r="KV51" s="79"/>
      <c r="KW51" s="79"/>
      <c r="KX51" s="79"/>
      <c r="KY51" s="79"/>
      <c r="KZ51" s="79"/>
      <c r="LA51" s="79"/>
      <c r="LB51" s="79"/>
      <c r="LC51" s="79"/>
      <c r="LD51" s="79"/>
      <c r="LE51" s="79"/>
      <c r="LF51" s="79"/>
      <c r="LG51" s="79"/>
      <c r="LH51" s="79"/>
      <c r="LI51" s="79"/>
      <c r="LJ51" s="79"/>
      <c r="LK51" s="79"/>
      <c r="LL51" s="79"/>
      <c r="LM51" s="79"/>
      <c r="LN51" s="79"/>
      <c r="LO51" s="79"/>
      <c r="LP51" s="79"/>
      <c r="LQ51" s="79"/>
      <c r="LR51" s="79"/>
      <c r="LS51" s="79"/>
      <c r="LT51" s="79"/>
      <c r="LU51" s="79"/>
      <c r="LV51" s="79"/>
      <c r="LW51" s="79"/>
      <c r="LX51" s="79"/>
      <c r="LY51" s="79"/>
      <c r="LZ51" s="79"/>
      <c r="MA51" s="79"/>
      <c r="MB51" s="79"/>
      <c r="MC51" s="79"/>
      <c r="MD51" s="79"/>
      <c r="ME51" s="79"/>
      <c r="MF51" s="79"/>
      <c r="MG51" s="79"/>
      <c r="MH51" s="79"/>
      <c r="MI51" s="79"/>
      <c r="MJ51" s="79"/>
      <c r="MK51" s="79"/>
      <c r="ML51" s="79"/>
      <c r="MM51" s="79"/>
      <c r="MN51" s="79"/>
      <c r="MO51" s="79"/>
      <c r="MP51" s="79"/>
      <c r="MQ51" s="79"/>
      <c r="MR51" s="79"/>
      <c r="MS51" s="79"/>
      <c r="MT51" s="79"/>
      <c r="MU51" s="79"/>
      <c r="MV51" s="79"/>
      <c r="MW51" s="79"/>
      <c r="MX51" s="79"/>
      <c r="MY51" s="79"/>
      <c r="MZ51" s="79"/>
      <c r="NA51" s="79"/>
      <c r="NB51" s="79"/>
      <c r="NC51" s="79"/>
      <c r="ND51" s="79"/>
      <c r="NE51" s="79"/>
      <c r="NF51" s="79"/>
      <c r="NG51" s="79"/>
      <c r="NH51" s="79"/>
      <c r="NI51" s="79"/>
      <c r="NJ51" s="79"/>
      <c r="NK51" s="79"/>
      <c r="NL51" s="79"/>
      <c r="NM51" s="79"/>
      <c r="NN51" s="79"/>
      <c r="NO51" s="79"/>
      <c r="NP51" s="79"/>
      <c r="NQ51" s="79"/>
      <c r="NR51" s="79"/>
      <c r="NS51" s="79"/>
      <c r="NT51" s="79"/>
      <c r="NU51" s="79"/>
      <c r="NV51" s="79"/>
      <c r="NW51" s="79"/>
      <c r="NX51" s="79"/>
      <c r="NY51" s="79"/>
      <c r="NZ51" s="79"/>
      <c r="OA51" s="79"/>
      <c r="OB51" s="79"/>
      <c r="OC51" s="79"/>
      <c r="OD51" s="79"/>
      <c r="OE51" s="79"/>
      <c r="OF51" s="79"/>
      <c r="OG51" s="79"/>
      <c r="OH51" s="79"/>
      <c r="OI51" s="79"/>
      <c r="OJ51" s="79"/>
      <c r="OK51" s="79"/>
      <c r="OL51" s="79"/>
      <c r="OM51" s="79"/>
      <c r="ON51" s="79"/>
      <c r="OO51" s="79"/>
      <c r="OP51" s="79"/>
      <c r="OQ51" s="79"/>
      <c r="OR51" s="79"/>
      <c r="OS51" s="79"/>
      <c r="OT51" s="79"/>
      <c r="OU51" s="79"/>
      <c r="OV51" s="79"/>
      <c r="OW51" s="79"/>
      <c r="OX51" s="79"/>
      <c r="OY51" s="79"/>
      <c r="OZ51" s="79"/>
      <c r="PA51" s="79"/>
      <c r="PB51" s="79"/>
      <c r="PC51" s="79"/>
      <c r="PD51" s="79"/>
      <c r="PE51" s="79"/>
      <c r="PF51" s="79"/>
      <c r="PG51" s="79"/>
      <c r="PH51" s="79"/>
      <c r="PI51" s="79"/>
      <c r="PJ51" s="79"/>
      <c r="PK51" s="79"/>
      <c r="PL51" s="79"/>
      <c r="PM51" s="79"/>
      <c r="PN51" s="79"/>
      <c r="PO51" s="79"/>
      <c r="PP51" s="79"/>
      <c r="PQ51" s="79"/>
      <c r="PR51" s="79"/>
      <c r="PS51" s="79"/>
      <c r="PT51" s="79"/>
      <c r="PU51" s="79"/>
      <c r="PV51" s="79"/>
      <c r="PW51" s="79"/>
      <c r="PX51" s="79"/>
      <c r="PY51" s="79"/>
      <c r="PZ51" s="79"/>
      <c r="QA51" s="79"/>
      <c r="QB51" s="79"/>
      <c r="QC51" s="79"/>
      <c r="QD51" s="79"/>
      <c r="QE51" s="79"/>
      <c r="QF51" s="79"/>
      <c r="QG51" s="79"/>
      <c r="QH51" s="79"/>
      <c r="QI51" s="79"/>
      <c r="QJ51" s="79"/>
      <c r="QK51" s="79"/>
      <c r="QL51" s="79"/>
      <c r="QM51" s="79"/>
      <c r="QN51" s="79"/>
      <c r="QO51" s="79"/>
      <c r="QP51" s="79"/>
      <c r="QQ51" s="79"/>
      <c r="QR51" s="79"/>
      <c r="QS51" s="79"/>
      <c r="QT51" s="79"/>
      <c r="QU51" s="79"/>
      <c r="QV51" s="79"/>
      <c r="QW51" s="79"/>
      <c r="QX51" s="79"/>
      <c r="QY51" s="79"/>
      <c r="QZ51" s="79"/>
      <c r="RA51" s="79"/>
      <c r="RB51" s="79"/>
      <c r="RC51" s="79"/>
      <c r="RD51" s="79"/>
      <c r="RE51" s="79"/>
      <c r="RF51" s="79"/>
      <c r="RG51" s="79"/>
      <c r="RH51" s="79"/>
      <c r="RI51" s="79"/>
      <c r="RJ51" s="79"/>
      <c r="RK51" s="79"/>
      <c r="RL51" s="79"/>
      <c r="RM51" s="79"/>
      <c r="RN51" s="79"/>
      <c r="RO51" s="79"/>
      <c r="RP51" s="79"/>
      <c r="RQ51" s="79"/>
      <c r="RR51" s="79"/>
      <c r="RS51" s="79"/>
      <c r="RT51" s="79"/>
      <c r="RU51" s="79"/>
      <c r="RV51" s="79"/>
      <c r="RW51" s="79"/>
      <c r="RX51" s="79"/>
      <c r="RY51" s="79"/>
      <c r="RZ51" s="79"/>
      <c r="SA51" s="79"/>
      <c r="SB51" s="79"/>
      <c r="SC51" s="79"/>
      <c r="SD51" s="79"/>
      <c r="SE51" s="79"/>
      <c r="SF51" s="79"/>
      <c r="SG51" s="79"/>
      <c r="SH51" s="79"/>
      <c r="SI51" s="79"/>
      <c r="SJ51" s="79"/>
      <c r="SK51" s="79"/>
      <c r="SL51" s="79"/>
      <c r="SM51" s="79"/>
      <c r="SN51" s="79"/>
      <c r="SO51" s="79"/>
      <c r="SP51" s="79"/>
      <c r="SQ51" s="79"/>
      <c r="SR51" s="79"/>
      <c r="SS51" s="79"/>
      <c r="ST51" s="79"/>
      <c r="SU51" s="79"/>
      <c r="SV51" s="79"/>
      <c r="SW51" s="79"/>
      <c r="SX51" s="79"/>
      <c r="SY51" s="79"/>
      <c r="SZ51" s="79"/>
      <c r="TA51" s="79"/>
      <c r="TB51" s="79"/>
      <c r="TC51" s="79"/>
      <c r="TD51" s="79"/>
      <c r="TE51" s="79"/>
      <c r="TF51" s="79"/>
      <c r="TG51" s="79"/>
      <c r="TH51" s="79"/>
      <c r="TI51" s="79"/>
      <c r="TJ51" s="79"/>
      <c r="TK51" s="79"/>
      <c r="TL51" s="79"/>
      <c r="TM51" s="79"/>
      <c r="TN51" s="79"/>
      <c r="TO51" s="79"/>
      <c r="TP51" s="79"/>
      <c r="TQ51" s="79"/>
      <c r="TR51" s="79"/>
      <c r="TS51" s="79"/>
      <c r="TT51" s="79"/>
      <c r="TU51" s="79"/>
      <c r="TV51" s="79"/>
      <c r="TW51" s="79"/>
      <c r="TX51" s="79"/>
      <c r="TY51" s="79"/>
      <c r="TZ51" s="79"/>
      <c r="UA51" s="79"/>
      <c r="UB51" s="79"/>
      <c r="UC51" s="79"/>
      <c r="UD51" s="79"/>
      <c r="UE51" s="79"/>
      <c r="UF51" s="79"/>
      <c r="UG51" s="79"/>
      <c r="UH51" s="79"/>
      <c r="UI51" s="79"/>
      <c r="UJ51" s="79"/>
      <c r="UK51" s="79"/>
      <c r="UL51" s="79"/>
      <c r="UM51" s="79"/>
      <c r="UN51" s="79"/>
      <c r="UO51" s="79"/>
      <c r="UP51" s="79"/>
      <c r="UQ51" s="79"/>
      <c r="UR51" s="79"/>
      <c r="US51" s="79"/>
      <c r="UT51" s="79"/>
      <c r="UU51" s="79"/>
      <c r="UV51" s="79"/>
      <c r="UW51" s="79"/>
      <c r="UX51" s="79"/>
      <c r="UY51" s="79"/>
      <c r="UZ51" s="79"/>
      <c r="VA51" s="79"/>
      <c r="VB51" s="79"/>
      <c r="VC51" s="79"/>
      <c r="VD51" s="79"/>
      <c r="VE51" s="79"/>
      <c r="VF51" s="79"/>
      <c r="VG51" s="79"/>
      <c r="VH51" s="79"/>
      <c r="VI51" s="79"/>
      <c r="VJ51" s="79"/>
      <c r="VK51" s="79"/>
      <c r="VL51" s="79"/>
      <c r="VM51" s="79"/>
      <c r="VN51" s="79"/>
      <c r="VO51" s="79"/>
      <c r="VP51" s="79"/>
      <c r="VQ51" s="79"/>
      <c r="VR51" s="79"/>
      <c r="VS51" s="79"/>
      <c r="VT51" s="79"/>
      <c r="VU51" s="79"/>
      <c r="VV51" s="79"/>
      <c r="VW51" s="79"/>
      <c r="VX51" s="79"/>
      <c r="VY51" s="79"/>
      <c r="VZ51" s="79"/>
      <c r="WA51" s="79"/>
      <c r="WB51" s="79"/>
      <c r="WC51" s="79"/>
      <c r="WD51" s="79"/>
      <c r="WE51" s="79"/>
      <c r="WF51" s="79"/>
      <c r="WG51" s="79"/>
      <c r="WH51" s="79"/>
      <c r="WI51" s="79"/>
      <c r="WJ51" s="79"/>
      <c r="WK51" s="79"/>
      <c r="WL51" s="79"/>
      <c r="WM51" s="79"/>
      <c r="WN51" s="79"/>
      <c r="WO51" s="79"/>
      <c r="WP51" s="79"/>
      <c r="WQ51" s="79"/>
      <c r="WR51" s="79"/>
      <c r="WS51" s="79"/>
      <c r="WT51" s="79"/>
      <c r="WU51" s="79"/>
      <c r="WV51" s="79"/>
      <c r="WW51" s="79"/>
      <c r="WX51" s="79"/>
      <c r="WY51" s="79"/>
      <c r="WZ51" s="79"/>
      <c r="XA51" s="79"/>
      <c r="XB51" s="79"/>
      <c r="XC51" s="79"/>
      <c r="XD51" s="79"/>
      <c r="XE51" s="79"/>
      <c r="XF51" s="79"/>
      <c r="XG51" s="79"/>
      <c r="XH51" s="79"/>
      <c r="XI51" s="79"/>
      <c r="XJ51" s="79"/>
      <c r="XK51" s="79"/>
      <c r="XL51" s="79"/>
      <c r="XM51" s="79"/>
      <c r="XN51" s="79"/>
      <c r="XO51" s="79"/>
      <c r="XP51" s="79"/>
      <c r="XQ51" s="79"/>
      <c r="XR51" s="79"/>
      <c r="XS51" s="79"/>
      <c r="XT51" s="79"/>
      <c r="XU51" s="79"/>
      <c r="XV51" s="79"/>
      <c r="XW51" s="79"/>
      <c r="XX51" s="79"/>
      <c r="XY51" s="79"/>
      <c r="XZ51" s="79"/>
      <c r="YA51" s="79"/>
      <c r="YB51" s="79"/>
      <c r="YC51" s="79"/>
      <c r="YD51" s="79"/>
      <c r="YE51" s="79"/>
      <c r="YF51" s="79"/>
      <c r="YG51" s="79"/>
      <c r="YH51" s="79"/>
      <c r="YI51" s="79"/>
      <c r="YJ51" s="79"/>
      <c r="YK51" s="79"/>
      <c r="YL51" s="79"/>
      <c r="YM51" s="79"/>
      <c r="YN51" s="79"/>
      <c r="YO51" s="79"/>
      <c r="YP51" s="79"/>
      <c r="YQ51" s="79"/>
      <c r="YR51" s="79"/>
      <c r="YS51" s="79"/>
      <c r="YT51" s="79"/>
      <c r="YU51" s="79"/>
      <c r="YV51" s="79"/>
      <c r="YW51" s="79"/>
      <c r="YX51" s="79"/>
      <c r="YY51" s="79"/>
      <c r="YZ51" s="79"/>
      <c r="ZA51" s="79"/>
      <c r="ZB51" s="79"/>
      <c r="ZC51" s="79"/>
      <c r="ZD51" s="79"/>
      <c r="ZE51" s="79"/>
      <c r="ZF51" s="79"/>
      <c r="ZG51" s="79"/>
      <c r="ZH51" s="79"/>
      <c r="ZI51" s="79"/>
      <c r="ZJ51" s="79"/>
      <c r="ZK51" s="79"/>
      <c r="ZL51" s="79"/>
      <c r="ZM51" s="79"/>
      <c r="ZN51" s="79"/>
      <c r="ZO51" s="79"/>
      <c r="ZP51" s="79"/>
      <c r="ZQ51" s="79"/>
      <c r="ZR51" s="79"/>
      <c r="ZS51" s="79"/>
      <c r="ZT51" s="79"/>
      <c r="ZU51" s="79"/>
      <c r="ZV51" s="79"/>
      <c r="ZW51" s="79"/>
      <c r="ZX51" s="79"/>
      <c r="ZY51" s="79"/>
      <c r="ZZ51" s="79"/>
      <c r="AAA51" s="79"/>
      <c r="AAB51" s="79"/>
      <c r="AAC51" s="79"/>
      <c r="AAD51" s="79"/>
      <c r="AAE51" s="79"/>
      <c r="AAF51" s="79"/>
      <c r="AAG51" s="79"/>
      <c r="AAH51" s="79"/>
      <c r="AAI51" s="79"/>
      <c r="AAJ51" s="79"/>
      <c r="AAK51" s="79"/>
      <c r="AAL51" s="79"/>
      <c r="AAM51" s="79"/>
      <c r="AAN51" s="79"/>
      <c r="AAO51" s="79"/>
      <c r="AAP51" s="79"/>
      <c r="AAQ51" s="79"/>
      <c r="AAR51" s="79"/>
      <c r="AAS51" s="79"/>
      <c r="AAT51" s="79"/>
      <c r="AAU51" s="79"/>
      <c r="AAV51" s="79"/>
      <c r="AAW51" s="79"/>
      <c r="AAX51" s="79"/>
      <c r="AAY51" s="79"/>
      <c r="AAZ51" s="79"/>
      <c r="ABA51" s="79"/>
      <c r="ABB51" s="79"/>
      <c r="ABC51" s="79"/>
      <c r="ABD51" s="79"/>
      <c r="ABE51" s="79"/>
      <c r="ABF51" s="79"/>
      <c r="ABG51" s="79"/>
      <c r="ABH51" s="79"/>
      <c r="ABI51" s="79"/>
      <c r="ABJ51" s="79"/>
      <c r="ABK51" s="79"/>
      <c r="ABL51" s="79"/>
      <c r="ABM51" s="79"/>
      <c r="ABN51" s="79"/>
      <c r="ABO51" s="79"/>
      <c r="ABP51" s="79"/>
      <c r="ABQ51" s="79"/>
      <c r="ABR51" s="79"/>
      <c r="ABS51" s="79"/>
      <c r="ABT51" s="79"/>
      <c r="ABU51" s="79"/>
      <c r="ABV51" s="79"/>
      <c r="ABW51" s="79"/>
      <c r="ABX51" s="79"/>
      <c r="ABY51" s="79"/>
      <c r="ABZ51" s="79"/>
      <c r="ACA51" s="79"/>
      <c r="ACB51" s="79"/>
      <c r="ACC51" s="79"/>
      <c r="ACD51" s="79"/>
      <c r="ACE51" s="79"/>
      <c r="ACF51" s="79"/>
      <c r="ACG51" s="79"/>
      <c r="ACH51" s="79"/>
      <c r="ACI51" s="79"/>
      <c r="ACJ51" s="79"/>
      <c r="ACK51" s="79"/>
      <c r="ACL51" s="79"/>
      <c r="ACM51" s="79"/>
      <c r="ACN51" s="79"/>
      <c r="ACO51" s="79"/>
      <c r="ACP51" s="79"/>
      <c r="ACQ51" s="79"/>
      <c r="ACR51" s="79"/>
      <c r="ACS51" s="79"/>
      <c r="ACT51" s="79"/>
      <c r="ACU51" s="79"/>
      <c r="ACV51" s="79"/>
      <c r="ACW51" s="79"/>
      <c r="ACX51" s="79"/>
      <c r="ACY51" s="79"/>
      <c r="ACZ51" s="79"/>
      <c r="ADA51" s="79"/>
      <c r="ADB51" s="79"/>
      <c r="ADC51" s="79"/>
      <c r="ADD51" s="79"/>
      <c r="ADE51" s="79"/>
      <c r="ADF51" s="79"/>
      <c r="ADG51" s="79"/>
      <c r="ADH51" s="79"/>
      <c r="ADI51" s="79"/>
      <c r="ADJ51" s="79"/>
      <c r="ADK51" s="79"/>
      <c r="ADL51" s="79"/>
      <c r="ADM51" s="79"/>
      <c r="ADN51" s="79"/>
      <c r="ADO51" s="79"/>
      <c r="ADP51" s="79"/>
      <c r="ADQ51" s="79"/>
      <c r="ADR51" s="79"/>
      <c r="ADS51" s="79"/>
      <c r="ADT51" s="79"/>
      <c r="ADU51" s="79"/>
      <c r="ADV51" s="79"/>
      <c r="ADW51" s="79"/>
      <c r="ADX51" s="79"/>
      <c r="ADY51" s="79"/>
      <c r="ADZ51" s="79"/>
      <c r="AEA51" s="79"/>
      <c r="AEB51" s="79"/>
      <c r="AEC51" s="79"/>
      <c r="AED51" s="79"/>
      <c r="AEE51" s="79"/>
      <c r="AEF51" s="79"/>
      <c r="AEG51" s="79"/>
      <c r="AEH51" s="79"/>
      <c r="AEI51" s="79"/>
      <c r="AEJ51" s="79"/>
      <c r="AEK51" s="79"/>
      <c r="AEL51" s="79"/>
      <c r="AEM51" s="79"/>
      <c r="AEN51" s="79"/>
      <c r="AEO51" s="79"/>
      <c r="AEP51" s="79"/>
      <c r="AEQ51" s="79"/>
      <c r="AER51" s="79"/>
      <c r="AES51" s="79"/>
      <c r="AET51" s="79"/>
      <c r="AEU51" s="79"/>
      <c r="AEV51" s="79"/>
      <c r="AEW51" s="79"/>
      <c r="AEX51" s="79"/>
      <c r="AEY51" s="79"/>
      <c r="AEZ51" s="79"/>
      <c r="AFA51" s="79"/>
      <c r="AFB51" s="79"/>
      <c r="AFC51" s="79"/>
      <c r="AFD51" s="79"/>
      <c r="AFE51" s="79"/>
      <c r="AFF51" s="79"/>
      <c r="AFG51" s="79"/>
      <c r="AFH51" s="79"/>
      <c r="AFI51" s="79"/>
      <c r="AFJ51" s="79"/>
      <c r="AFK51" s="79"/>
      <c r="AFL51" s="79"/>
      <c r="AFM51" s="79"/>
      <c r="AFN51" s="79"/>
      <c r="AFO51" s="79"/>
      <c r="AFP51" s="79"/>
      <c r="AFQ51" s="79"/>
      <c r="AFR51" s="79"/>
      <c r="AFS51" s="79"/>
      <c r="AFT51" s="79"/>
      <c r="AFU51" s="79"/>
      <c r="AFV51" s="79"/>
      <c r="AFW51" s="79"/>
      <c r="AFX51" s="79"/>
      <c r="AFY51" s="79"/>
      <c r="AFZ51" s="79"/>
      <c r="AGA51" s="79"/>
      <c r="AGB51" s="79"/>
      <c r="AGC51" s="79"/>
      <c r="AGD51" s="79"/>
      <c r="AGE51" s="79"/>
      <c r="AGF51" s="79"/>
      <c r="AGG51" s="79"/>
      <c r="AGH51" s="79"/>
      <c r="AGI51" s="79"/>
      <c r="AGJ51" s="79"/>
      <c r="AGK51" s="79"/>
      <c r="AGL51" s="79"/>
      <c r="AGM51" s="79"/>
      <c r="AGN51" s="79"/>
      <c r="AGO51" s="79"/>
      <c r="AGP51" s="79"/>
      <c r="AGQ51" s="79"/>
      <c r="AGR51" s="79"/>
      <c r="AGS51" s="79"/>
      <c r="AGT51" s="79"/>
      <c r="AGU51" s="79"/>
      <c r="AGV51" s="79"/>
      <c r="AGW51" s="79"/>
      <c r="AGX51" s="79"/>
      <c r="AGY51" s="79"/>
      <c r="AGZ51" s="79"/>
      <c r="AHA51" s="79"/>
      <c r="AHB51" s="79"/>
      <c r="AHC51" s="79"/>
      <c r="AHD51" s="79"/>
      <c r="AHE51" s="79"/>
      <c r="AHF51" s="79"/>
      <c r="AHG51" s="79"/>
      <c r="AHH51" s="79"/>
      <c r="AHI51" s="79"/>
      <c r="AHJ51" s="79"/>
      <c r="AHK51" s="79"/>
      <c r="AHL51" s="79"/>
      <c r="AHM51" s="79"/>
      <c r="AHN51" s="79"/>
      <c r="AHO51" s="79"/>
      <c r="AHP51" s="79"/>
      <c r="AHQ51" s="79"/>
      <c r="AHR51" s="79"/>
      <c r="AHS51" s="79"/>
      <c r="AHT51" s="79"/>
      <c r="AHU51" s="79"/>
      <c r="AHV51" s="79"/>
      <c r="AHW51" s="79"/>
      <c r="AHX51" s="79"/>
      <c r="AHY51" s="79"/>
      <c r="AHZ51" s="79"/>
      <c r="AIA51" s="79"/>
      <c r="AIB51" s="79"/>
      <c r="AIC51" s="79"/>
      <c r="AID51" s="79"/>
      <c r="AIE51" s="79"/>
      <c r="AIF51" s="79"/>
      <c r="AIG51" s="79"/>
      <c r="AIH51" s="79"/>
      <c r="AII51" s="79"/>
      <c r="AIJ51" s="79"/>
      <c r="AIK51" s="79"/>
      <c r="AIL51" s="79"/>
      <c r="AIM51" s="79"/>
      <c r="AIN51" s="79"/>
      <c r="AIO51" s="79"/>
      <c r="AIP51" s="79"/>
      <c r="AIQ51" s="79"/>
      <c r="AIR51" s="79"/>
      <c r="AIS51" s="79"/>
      <c r="AIT51" s="79"/>
      <c r="AIU51" s="79"/>
      <c r="AIV51" s="79"/>
      <c r="AIW51" s="79"/>
      <c r="AIX51" s="79"/>
      <c r="AIY51" s="79"/>
      <c r="AIZ51" s="79"/>
      <c r="AJA51" s="79"/>
      <c r="AJB51" s="79"/>
      <c r="AJC51" s="79"/>
      <c r="AJD51" s="79"/>
      <c r="AJE51" s="79"/>
      <c r="AJF51" s="79"/>
      <c r="AJG51" s="79"/>
      <c r="AJH51" s="79"/>
      <c r="AJI51" s="79"/>
      <c r="AJJ51" s="79"/>
      <c r="AJK51" s="79"/>
      <c r="AJL51" s="79"/>
      <c r="AJM51" s="79"/>
      <c r="AJN51" s="79"/>
      <c r="AJO51" s="79"/>
      <c r="AJP51" s="79"/>
      <c r="AJQ51" s="79"/>
      <c r="AJR51" s="79"/>
      <c r="AJS51" s="79"/>
      <c r="AJT51" s="79"/>
      <c r="AJU51" s="79"/>
      <c r="AJV51" s="79"/>
      <c r="AJW51" s="79"/>
      <c r="AJX51" s="79"/>
      <c r="AJY51" s="79"/>
      <c r="AJZ51" s="79"/>
      <c r="AKA51" s="79"/>
      <c r="AKB51" s="79"/>
      <c r="AKC51" s="79"/>
      <c r="AKD51" s="79"/>
      <c r="AKE51" s="79"/>
      <c r="AKF51" s="79"/>
      <c r="AKG51" s="79"/>
      <c r="AKH51" s="79"/>
      <c r="AKI51" s="79"/>
      <c r="AKJ51" s="79"/>
      <c r="AKK51" s="79"/>
      <c r="AKL51" s="79"/>
      <c r="AKM51" s="79"/>
      <c r="AKN51" s="79"/>
      <c r="AKO51" s="79"/>
      <c r="AKP51" s="79"/>
      <c r="AKQ51" s="79"/>
      <c r="AKR51" s="79"/>
      <c r="AKS51" s="79"/>
      <c r="AKT51" s="79"/>
      <c r="AKU51" s="79"/>
      <c r="AKV51" s="79"/>
      <c r="AKW51" s="79"/>
      <c r="AKX51" s="79"/>
      <c r="AKY51" s="79"/>
      <c r="AKZ51" s="79"/>
      <c r="ALA51" s="79"/>
      <c r="ALB51" s="79"/>
      <c r="ALC51" s="79"/>
      <c r="ALD51" s="79"/>
      <c r="ALE51" s="79"/>
      <c r="ALF51" s="79"/>
      <c r="ALG51" s="79"/>
      <c r="ALH51" s="79"/>
      <c r="ALI51" s="79"/>
      <c r="ALJ51" s="79"/>
      <c r="ALK51" s="79"/>
      <c r="ALL51" s="79"/>
      <c r="ALM51" s="79"/>
      <c r="ALN51" s="79"/>
      <c r="ALO51" s="79"/>
      <c r="ALP51" s="79"/>
      <c r="ALQ51" s="79"/>
      <c r="ALR51" s="79"/>
      <c r="ALS51" s="79"/>
      <c r="ALT51" s="79"/>
      <c r="ALU51" s="79"/>
      <c r="ALV51" s="79"/>
      <c r="ALW51" s="79"/>
      <c r="ALX51" s="79"/>
      <c r="ALY51" s="79"/>
    </row>
    <row r="52" spans="1:1013" s="80" customFormat="1" ht="50.25" customHeight="1" x14ac:dyDescent="0.3">
      <c r="A52" s="120">
        <v>25</v>
      </c>
      <c r="B52" s="130" t="s">
        <v>52960</v>
      </c>
      <c r="C52" s="85"/>
      <c r="D52" s="131" t="s">
        <v>68</v>
      </c>
      <c r="E52" s="127"/>
      <c r="F52" s="128" t="s">
        <v>52941</v>
      </c>
      <c r="G52" s="129"/>
      <c r="H52" s="79"/>
      <c r="I52" s="79"/>
      <c r="J52" s="79"/>
      <c r="K52" s="79"/>
      <c r="L52" s="79"/>
      <c r="M52" s="79"/>
      <c r="N52" s="79"/>
      <c r="O52" s="79"/>
      <c r="P52" s="79"/>
      <c r="Q52" s="79"/>
      <c r="R52" s="79"/>
      <c r="S52" s="79"/>
      <c r="T52" s="79"/>
      <c r="U52" s="79"/>
      <c r="V52" s="79"/>
      <c r="W52" s="79"/>
      <c r="X52" s="79"/>
      <c r="Y52" s="79"/>
      <c r="Z52" s="79"/>
      <c r="AA52" s="79"/>
      <c r="AB52" s="79"/>
      <c r="AC52" s="79"/>
      <c r="AD52" s="79"/>
      <c r="AE52" s="79"/>
      <c r="AF52" s="79"/>
      <c r="AG52" s="79"/>
      <c r="AH52" s="79"/>
      <c r="AI52" s="79"/>
      <c r="AJ52" s="79"/>
      <c r="AK52" s="79"/>
      <c r="AL52" s="79"/>
      <c r="AM52" s="79"/>
      <c r="AN52" s="79"/>
      <c r="AO52" s="79"/>
      <c r="AP52" s="79"/>
      <c r="AQ52" s="79"/>
      <c r="AR52" s="79"/>
      <c r="AS52" s="79"/>
      <c r="AT52" s="79"/>
      <c r="AU52" s="79"/>
      <c r="AV52" s="79"/>
      <c r="AW52" s="79"/>
      <c r="AX52" s="79"/>
      <c r="AY52" s="79"/>
      <c r="AZ52" s="79"/>
      <c r="BA52" s="79"/>
      <c r="BB52" s="79"/>
      <c r="BC52" s="79"/>
      <c r="BD52" s="79"/>
      <c r="BE52" s="79"/>
      <c r="BF52" s="79"/>
      <c r="BG52" s="79"/>
      <c r="BH52" s="79"/>
      <c r="BI52" s="79"/>
      <c r="BJ52" s="79"/>
      <c r="BK52" s="79"/>
      <c r="BL52" s="79"/>
      <c r="BM52" s="79"/>
      <c r="BN52" s="79"/>
      <c r="BO52" s="79"/>
      <c r="BP52" s="79"/>
      <c r="BQ52" s="79"/>
      <c r="BR52" s="79"/>
      <c r="BS52" s="79"/>
      <c r="BT52" s="79"/>
      <c r="BU52" s="79"/>
      <c r="BV52" s="79"/>
      <c r="BW52" s="79"/>
      <c r="BX52" s="79"/>
      <c r="BY52" s="79"/>
      <c r="BZ52" s="79"/>
      <c r="CA52" s="79"/>
      <c r="CB52" s="79"/>
      <c r="CC52" s="79"/>
      <c r="CD52" s="79"/>
      <c r="CE52" s="79"/>
      <c r="CF52" s="79"/>
      <c r="CG52" s="79"/>
      <c r="CH52" s="79"/>
      <c r="CI52" s="79"/>
      <c r="CJ52" s="79"/>
      <c r="CK52" s="79"/>
      <c r="CL52" s="79"/>
      <c r="CM52" s="79"/>
      <c r="CN52" s="79"/>
      <c r="CO52" s="79"/>
      <c r="CP52" s="79"/>
      <c r="CQ52" s="79"/>
      <c r="CR52" s="79"/>
      <c r="CS52" s="79"/>
      <c r="CT52" s="79"/>
      <c r="CU52" s="79"/>
      <c r="CV52" s="79"/>
      <c r="CW52" s="79"/>
      <c r="CX52" s="79"/>
      <c r="CY52" s="79"/>
      <c r="CZ52" s="79"/>
      <c r="DA52" s="79"/>
      <c r="DB52" s="79"/>
      <c r="DC52" s="79"/>
      <c r="DD52" s="79"/>
      <c r="DE52" s="79"/>
      <c r="DF52" s="79"/>
      <c r="DG52" s="79"/>
      <c r="DH52" s="79"/>
      <c r="DI52" s="79"/>
      <c r="DJ52" s="79"/>
      <c r="DK52" s="79"/>
      <c r="DL52" s="79"/>
      <c r="DM52" s="79"/>
      <c r="DN52" s="79"/>
      <c r="DO52" s="79"/>
      <c r="DP52" s="79"/>
      <c r="DQ52" s="79"/>
      <c r="DR52" s="79"/>
      <c r="DS52" s="79"/>
      <c r="DT52" s="79"/>
      <c r="DU52" s="79"/>
      <c r="DV52" s="79"/>
      <c r="DW52" s="79"/>
      <c r="DX52" s="79"/>
      <c r="DY52" s="79"/>
      <c r="DZ52" s="79"/>
      <c r="EA52" s="79"/>
      <c r="EB52" s="79"/>
      <c r="EC52" s="79"/>
      <c r="ED52" s="79"/>
      <c r="EE52" s="79"/>
      <c r="EF52" s="79"/>
      <c r="EG52" s="79"/>
      <c r="EH52" s="79"/>
      <c r="EI52" s="79"/>
      <c r="EJ52" s="79"/>
      <c r="EK52" s="79"/>
      <c r="EL52" s="79"/>
      <c r="EM52" s="79"/>
      <c r="EN52" s="79"/>
      <c r="EO52" s="79"/>
      <c r="EP52" s="79"/>
      <c r="EQ52" s="79"/>
      <c r="ER52" s="79"/>
      <c r="ES52" s="79"/>
      <c r="ET52" s="79"/>
      <c r="EU52" s="79"/>
      <c r="EV52" s="79"/>
      <c r="EW52" s="79"/>
      <c r="EX52" s="79"/>
      <c r="EY52" s="79"/>
      <c r="EZ52" s="79"/>
      <c r="FA52" s="79"/>
      <c r="FB52" s="79"/>
      <c r="FC52" s="79"/>
      <c r="FD52" s="79"/>
      <c r="FE52" s="79"/>
      <c r="FF52" s="79"/>
      <c r="FG52" s="79"/>
      <c r="FH52" s="79"/>
      <c r="FI52" s="79"/>
      <c r="FJ52" s="79"/>
      <c r="FK52" s="79"/>
      <c r="FL52" s="79"/>
      <c r="FM52" s="79"/>
      <c r="FN52" s="79"/>
      <c r="FO52" s="79"/>
      <c r="FP52" s="79"/>
      <c r="FQ52" s="79"/>
      <c r="FR52" s="79"/>
      <c r="FS52" s="79"/>
      <c r="FT52" s="79"/>
      <c r="FU52" s="79"/>
      <c r="FV52" s="79"/>
      <c r="FW52" s="79"/>
      <c r="FX52" s="79"/>
      <c r="FY52" s="79"/>
      <c r="FZ52" s="79"/>
      <c r="GA52" s="79"/>
      <c r="GB52" s="79"/>
      <c r="GC52" s="79"/>
      <c r="GD52" s="79"/>
      <c r="GE52" s="79"/>
      <c r="GF52" s="79"/>
      <c r="GG52" s="79"/>
      <c r="GH52" s="79"/>
      <c r="GI52" s="79"/>
      <c r="GJ52" s="79"/>
      <c r="GK52" s="79"/>
      <c r="GL52" s="79"/>
      <c r="GM52" s="79"/>
      <c r="GN52" s="79"/>
      <c r="GO52" s="79"/>
      <c r="GP52" s="79"/>
      <c r="GQ52" s="79"/>
      <c r="GR52" s="79"/>
      <c r="GS52" s="79"/>
      <c r="GT52" s="79"/>
      <c r="GU52" s="79"/>
      <c r="GV52" s="79"/>
      <c r="GW52" s="79"/>
      <c r="GX52" s="79"/>
      <c r="GY52" s="79"/>
      <c r="GZ52" s="79"/>
      <c r="HA52" s="79"/>
      <c r="HB52" s="79"/>
      <c r="HC52" s="79"/>
      <c r="HD52" s="79"/>
      <c r="HE52" s="79"/>
      <c r="HF52" s="79"/>
      <c r="HG52" s="79"/>
      <c r="HH52" s="79"/>
      <c r="HI52" s="79"/>
      <c r="HJ52" s="79"/>
      <c r="HK52" s="79"/>
      <c r="HL52" s="79"/>
      <c r="HM52" s="79"/>
      <c r="HN52" s="79"/>
      <c r="HO52" s="79"/>
      <c r="HP52" s="79"/>
      <c r="HQ52" s="79"/>
      <c r="HR52" s="79"/>
      <c r="HS52" s="79"/>
      <c r="HT52" s="79"/>
      <c r="HU52" s="79"/>
      <c r="HV52" s="79"/>
      <c r="HW52" s="79"/>
      <c r="HX52" s="79"/>
      <c r="HY52" s="79"/>
      <c r="HZ52" s="79"/>
      <c r="IA52" s="79"/>
      <c r="IB52" s="79"/>
      <c r="IC52" s="79"/>
      <c r="ID52" s="79"/>
      <c r="IE52" s="79"/>
      <c r="IF52" s="79"/>
      <c r="IG52" s="79"/>
      <c r="IH52" s="79"/>
      <c r="II52" s="79"/>
      <c r="IJ52" s="79"/>
      <c r="IK52" s="79"/>
      <c r="IL52" s="79"/>
      <c r="IM52" s="79"/>
      <c r="IN52" s="79"/>
      <c r="IO52" s="79"/>
      <c r="IP52" s="79"/>
      <c r="IQ52" s="79"/>
      <c r="IR52" s="79"/>
      <c r="IS52" s="79"/>
      <c r="IT52" s="79"/>
      <c r="IU52" s="79"/>
      <c r="IV52" s="79"/>
      <c r="IW52" s="79"/>
      <c r="IX52" s="79"/>
      <c r="IY52" s="79"/>
      <c r="IZ52" s="79"/>
      <c r="JA52" s="79"/>
      <c r="JB52" s="79"/>
      <c r="JC52" s="79"/>
      <c r="JD52" s="79"/>
      <c r="JE52" s="79"/>
      <c r="JF52" s="79"/>
      <c r="JG52" s="79"/>
      <c r="JH52" s="79"/>
      <c r="JI52" s="79"/>
      <c r="JJ52" s="79"/>
      <c r="JK52" s="79"/>
      <c r="JL52" s="79"/>
      <c r="JM52" s="79"/>
      <c r="JN52" s="79"/>
      <c r="JO52" s="79"/>
      <c r="JP52" s="79"/>
      <c r="JQ52" s="79"/>
      <c r="JR52" s="79"/>
      <c r="JS52" s="79"/>
      <c r="JT52" s="79"/>
      <c r="JU52" s="79"/>
      <c r="JV52" s="79"/>
      <c r="JW52" s="79"/>
      <c r="JX52" s="79"/>
      <c r="JY52" s="79"/>
      <c r="JZ52" s="79"/>
      <c r="KA52" s="79"/>
      <c r="KB52" s="79"/>
      <c r="KC52" s="79"/>
      <c r="KD52" s="79"/>
      <c r="KE52" s="79"/>
      <c r="KF52" s="79"/>
      <c r="KG52" s="79"/>
      <c r="KH52" s="79"/>
      <c r="KI52" s="79"/>
      <c r="KJ52" s="79"/>
      <c r="KK52" s="79"/>
      <c r="KL52" s="79"/>
      <c r="KM52" s="79"/>
      <c r="KN52" s="79"/>
      <c r="KO52" s="79"/>
      <c r="KP52" s="79"/>
      <c r="KQ52" s="79"/>
      <c r="KR52" s="79"/>
      <c r="KS52" s="79"/>
      <c r="KT52" s="79"/>
      <c r="KU52" s="79"/>
      <c r="KV52" s="79"/>
      <c r="KW52" s="79"/>
      <c r="KX52" s="79"/>
      <c r="KY52" s="79"/>
      <c r="KZ52" s="79"/>
      <c r="LA52" s="79"/>
      <c r="LB52" s="79"/>
      <c r="LC52" s="79"/>
      <c r="LD52" s="79"/>
      <c r="LE52" s="79"/>
      <c r="LF52" s="79"/>
      <c r="LG52" s="79"/>
      <c r="LH52" s="79"/>
      <c r="LI52" s="79"/>
      <c r="LJ52" s="79"/>
      <c r="LK52" s="79"/>
      <c r="LL52" s="79"/>
      <c r="LM52" s="79"/>
      <c r="LN52" s="79"/>
      <c r="LO52" s="79"/>
      <c r="LP52" s="79"/>
      <c r="LQ52" s="79"/>
      <c r="LR52" s="79"/>
      <c r="LS52" s="79"/>
      <c r="LT52" s="79"/>
      <c r="LU52" s="79"/>
      <c r="LV52" s="79"/>
      <c r="LW52" s="79"/>
      <c r="LX52" s="79"/>
      <c r="LY52" s="79"/>
      <c r="LZ52" s="79"/>
      <c r="MA52" s="79"/>
      <c r="MB52" s="79"/>
      <c r="MC52" s="79"/>
      <c r="MD52" s="79"/>
      <c r="ME52" s="79"/>
      <c r="MF52" s="79"/>
      <c r="MG52" s="79"/>
      <c r="MH52" s="79"/>
      <c r="MI52" s="79"/>
      <c r="MJ52" s="79"/>
      <c r="MK52" s="79"/>
      <c r="ML52" s="79"/>
      <c r="MM52" s="79"/>
      <c r="MN52" s="79"/>
      <c r="MO52" s="79"/>
      <c r="MP52" s="79"/>
      <c r="MQ52" s="79"/>
      <c r="MR52" s="79"/>
      <c r="MS52" s="79"/>
      <c r="MT52" s="79"/>
      <c r="MU52" s="79"/>
      <c r="MV52" s="79"/>
      <c r="MW52" s="79"/>
      <c r="MX52" s="79"/>
      <c r="MY52" s="79"/>
      <c r="MZ52" s="79"/>
      <c r="NA52" s="79"/>
      <c r="NB52" s="79"/>
      <c r="NC52" s="79"/>
      <c r="ND52" s="79"/>
      <c r="NE52" s="79"/>
      <c r="NF52" s="79"/>
      <c r="NG52" s="79"/>
      <c r="NH52" s="79"/>
      <c r="NI52" s="79"/>
      <c r="NJ52" s="79"/>
      <c r="NK52" s="79"/>
      <c r="NL52" s="79"/>
      <c r="NM52" s="79"/>
      <c r="NN52" s="79"/>
      <c r="NO52" s="79"/>
      <c r="NP52" s="79"/>
      <c r="NQ52" s="79"/>
      <c r="NR52" s="79"/>
      <c r="NS52" s="79"/>
      <c r="NT52" s="79"/>
      <c r="NU52" s="79"/>
      <c r="NV52" s="79"/>
      <c r="NW52" s="79"/>
      <c r="NX52" s="79"/>
      <c r="NY52" s="79"/>
      <c r="NZ52" s="79"/>
      <c r="OA52" s="79"/>
      <c r="OB52" s="79"/>
      <c r="OC52" s="79"/>
      <c r="OD52" s="79"/>
      <c r="OE52" s="79"/>
      <c r="OF52" s="79"/>
      <c r="OG52" s="79"/>
      <c r="OH52" s="79"/>
      <c r="OI52" s="79"/>
      <c r="OJ52" s="79"/>
      <c r="OK52" s="79"/>
      <c r="OL52" s="79"/>
      <c r="OM52" s="79"/>
      <c r="ON52" s="79"/>
      <c r="OO52" s="79"/>
      <c r="OP52" s="79"/>
      <c r="OQ52" s="79"/>
      <c r="OR52" s="79"/>
      <c r="OS52" s="79"/>
      <c r="OT52" s="79"/>
      <c r="OU52" s="79"/>
      <c r="OV52" s="79"/>
      <c r="OW52" s="79"/>
      <c r="OX52" s="79"/>
      <c r="OY52" s="79"/>
      <c r="OZ52" s="79"/>
      <c r="PA52" s="79"/>
      <c r="PB52" s="79"/>
      <c r="PC52" s="79"/>
      <c r="PD52" s="79"/>
      <c r="PE52" s="79"/>
      <c r="PF52" s="79"/>
      <c r="PG52" s="79"/>
      <c r="PH52" s="79"/>
      <c r="PI52" s="79"/>
      <c r="PJ52" s="79"/>
      <c r="PK52" s="79"/>
      <c r="PL52" s="79"/>
      <c r="PM52" s="79"/>
      <c r="PN52" s="79"/>
      <c r="PO52" s="79"/>
      <c r="PP52" s="79"/>
      <c r="PQ52" s="79"/>
      <c r="PR52" s="79"/>
      <c r="PS52" s="79"/>
      <c r="PT52" s="79"/>
      <c r="PU52" s="79"/>
      <c r="PV52" s="79"/>
      <c r="PW52" s="79"/>
      <c r="PX52" s="79"/>
      <c r="PY52" s="79"/>
      <c r="PZ52" s="79"/>
      <c r="QA52" s="79"/>
      <c r="QB52" s="79"/>
      <c r="QC52" s="79"/>
      <c r="QD52" s="79"/>
      <c r="QE52" s="79"/>
      <c r="QF52" s="79"/>
      <c r="QG52" s="79"/>
      <c r="QH52" s="79"/>
      <c r="QI52" s="79"/>
      <c r="QJ52" s="79"/>
      <c r="QK52" s="79"/>
      <c r="QL52" s="79"/>
      <c r="QM52" s="79"/>
      <c r="QN52" s="79"/>
      <c r="QO52" s="79"/>
      <c r="QP52" s="79"/>
      <c r="QQ52" s="79"/>
      <c r="QR52" s="79"/>
      <c r="QS52" s="79"/>
      <c r="QT52" s="79"/>
      <c r="QU52" s="79"/>
      <c r="QV52" s="79"/>
      <c r="QW52" s="79"/>
      <c r="QX52" s="79"/>
      <c r="QY52" s="79"/>
      <c r="QZ52" s="79"/>
      <c r="RA52" s="79"/>
      <c r="RB52" s="79"/>
      <c r="RC52" s="79"/>
      <c r="RD52" s="79"/>
      <c r="RE52" s="79"/>
      <c r="RF52" s="79"/>
      <c r="RG52" s="79"/>
      <c r="RH52" s="79"/>
      <c r="RI52" s="79"/>
      <c r="RJ52" s="79"/>
      <c r="RK52" s="79"/>
      <c r="RL52" s="79"/>
      <c r="RM52" s="79"/>
      <c r="RN52" s="79"/>
      <c r="RO52" s="79"/>
      <c r="RP52" s="79"/>
      <c r="RQ52" s="79"/>
      <c r="RR52" s="79"/>
      <c r="RS52" s="79"/>
      <c r="RT52" s="79"/>
      <c r="RU52" s="79"/>
      <c r="RV52" s="79"/>
      <c r="RW52" s="79"/>
      <c r="RX52" s="79"/>
      <c r="RY52" s="79"/>
      <c r="RZ52" s="79"/>
      <c r="SA52" s="79"/>
      <c r="SB52" s="79"/>
      <c r="SC52" s="79"/>
      <c r="SD52" s="79"/>
      <c r="SE52" s="79"/>
      <c r="SF52" s="79"/>
      <c r="SG52" s="79"/>
      <c r="SH52" s="79"/>
      <c r="SI52" s="79"/>
      <c r="SJ52" s="79"/>
      <c r="SK52" s="79"/>
      <c r="SL52" s="79"/>
      <c r="SM52" s="79"/>
      <c r="SN52" s="79"/>
      <c r="SO52" s="79"/>
      <c r="SP52" s="79"/>
      <c r="SQ52" s="79"/>
      <c r="SR52" s="79"/>
      <c r="SS52" s="79"/>
      <c r="ST52" s="79"/>
      <c r="SU52" s="79"/>
      <c r="SV52" s="79"/>
      <c r="SW52" s="79"/>
      <c r="SX52" s="79"/>
      <c r="SY52" s="79"/>
      <c r="SZ52" s="79"/>
      <c r="TA52" s="79"/>
      <c r="TB52" s="79"/>
      <c r="TC52" s="79"/>
      <c r="TD52" s="79"/>
      <c r="TE52" s="79"/>
      <c r="TF52" s="79"/>
      <c r="TG52" s="79"/>
      <c r="TH52" s="79"/>
      <c r="TI52" s="79"/>
      <c r="TJ52" s="79"/>
      <c r="TK52" s="79"/>
      <c r="TL52" s="79"/>
      <c r="TM52" s="79"/>
      <c r="TN52" s="79"/>
      <c r="TO52" s="79"/>
      <c r="TP52" s="79"/>
      <c r="TQ52" s="79"/>
      <c r="TR52" s="79"/>
      <c r="TS52" s="79"/>
      <c r="TT52" s="79"/>
      <c r="TU52" s="79"/>
      <c r="TV52" s="79"/>
      <c r="TW52" s="79"/>
      <c r="TX52" s="79"/>
      <c r="TY52" s="79"/>
      <c r="TZ52" s="79"/>
      <c r="UA52" s="79"/>
      <c r="UB52" s="79"/>
      <c r="UC52" s="79"/>
      <c r="UD52" s="79"/>
      <c r="UE52" s="79"/>
      <c r="UF52" s="79"/>
      <c r="UG52" s="79"/>
      <c r="UH52" s="79"/>
      <c r="UI52" s="79"/>
      <c r="UJ52" s="79"/>
      <c r="UK52" s="79"/>
      <c r="UL52" s="79"/>
      <c r="UM52" s="79"/>
      <c r="UN52" s="79"/>
      <c r="UO52" s="79"/>
      <c r="UP52" s="79"/>
      <c r="UQ52" s="79"/>
      <c r="UR52" s="79"/>
      <c r="US52" s="79"/>
      <c r="UT52" s="79"/>
      <c r="UU52" s="79"/>
      <c r="UV52" s="79"/>
      <c r="UW52" s="79"/>
      <c r="UX52" s="79"/>
      <c r="UY52" s="79"/>
      <c r="UZ52" s="79"/>
      <c r="VA52" s="79"/>
      <c r="VB52" s="79"/>
      <c r="VC52" s="79"/>
      <c r="VD52" s="79"/>
      <c r="VE52" s="79"/>
      <c r="VF52" s="79"/>
      <c r="VG52" s="79"/>
      <c r="VH52" s="79"/>
      <c r="VI52" s="79"/>
      <c r="VJ52" s="79"/>
      <c r="VK52" s="79"/>
      <c r="VL52" s="79"/>
      <c r="VM52" s="79"/>
      <c r="VN52" s="79"/>
      <c r="VO52" s="79"/>
      <c r="VP52" s="79"/>
      <c r="VQ52" s="79"/>
      <c r="VR52" s="79"/>
      <c r="VS52" s="79"/>
      <c r="VT52" s="79"/>
      <c r="VU52" s="79"/>
      <c r="VV52" s="79"/>
      <c r="VW52" s="79"/>
      <c r="VX52" s="79"/>
      <c r="VY52" s="79"/>
      <c r="VZ52" s="79"/>
      <c r="WA52" s="79"/>
      <c r="WB52" s="79"/>
      <c r="WC52" s="79"/>
      <c r="WD52" s="79"/>
      <c r="WE52" s="79"/>
      <c r="WF52" s="79"/>
      <c r="WG52" s="79"/>
      <c r="WH52" s="79"/>
      <c r="WI52" s="79"/>
      <c r="WJ52" s="79"/>
      <c r="WK52" s="79"/>
      <c r="WL52" s="79"/>
      <c r="WM52" s="79"/>
      <c r="WN52" s="79"/>
      <c r="WO52" s="79"/>
      <c r="WP52" s="79"/>
      <c r="WQ52" s="79"/>
      <c r="WR52" s="79"/>
      <c r="WS52" s="79"/>
      <c r="WT52" s="79"/>
      <c r="WU52" s="79"/>
      <c r="WV52" s="79"/>
      <c r="WW52" s="79"/>
      <c r="WX52" s="79"/>
      <c r="WY52" s="79"/>
      <c r="WZ52" s="79"/>
      <c r="XA52" s="79"/>
      <c r="XB52" s="79"/>
      <c r="XC52" s="79"/>
      <c r="XD52" s="79"/>
      <c r="XE52" s="79"/>
      <c r="XF52" s="79"/>
      <c r="XG52" s="79"/>
      <c r="XH52" s="79"/>
      <c r="XI52" s="79"/>
      <c r="XJ52" s="79"/>
      <c r="XK52" s="79"/>
      <c r="XL52" s="79"/>
      <c r="XM52" s="79"/>
      <c r="XN52" s="79"/>
      <c r="XO52" s="79"/>
      <c r="XP52" s="79"/>
      <c r="XQ52" s="79"/>
      <c r="XR52" s="79"/>
      <c r="XS52" s="79"/>
      <c r="XT52" s="79"/>
      <c r="XU52" s="79"/>
      <c r="XV52" s="79"/>
      <c r="XW52" s="79"/>
      <c r="XX52" s="79"/>
      <c r="XY52" s="79"/>
      <c r="XZ52" s="79"/>
      <c r="YA52" s="79"/>
      <c r="YB52" s="79"/>
      <c r="YC52" s="79"/>
      <c r="YD52" s="79"/>
      <c r="YE52" s="79"/>
      <c r="YF52" s="79"/>
      <c r="YG52" s="79"/>
      <c r="YH52" s="79"/>
      <c r="YI52" s="79"/>
      <c r="YJ52" s="79"/>
      <c r="YK52" s="79"/>
      <c r="YL52" s="79"/>
      <c r="YM52" s="79"/>
      <c r="YN52" s="79"/>
      <c r="YO52" s="79"/>
      <c r="YP52" s="79"/>
      <c r="YQ52" s="79"/>
      <c r="YR52" s="79"/>
      <c r="YS52" s="79"/>
      <c r="YT52" s="79"/>
      <c r="YU52" s="79"/>
      <c r="YV52" s="79"/>
      <c r="YW52" s="79"/>
      <c r="YX52" s="79"/>
      <c r="YY52" s="79"/>
      <c r="YZ52" s="79"/>
      <c r="ZA52" s="79"/>
      <c r="ZB52" s="79"/>
      <c r="ZC52" s="79"/>
      <c r="ZD52" s="79"/>
      <c r="ZE52" s="79"/>
      <c r="ZF52" s="79"/>
      <c r="ZG52" s="79"/>
      <c r="ZH52" s="79"/>
      <c r="ZI52" s="79"/>
      <c r="ZJ52" s="79"/>
      <c r="ZK52" s="79"/>
      <c r="ZL52" s="79"/>
      <c r="ZM52" s="79"/>
      <c r="ZN52" s="79"/>
      <c r="ZO52" s="79"/>
      <c r="ZP52" s="79"/>
      <c r="ZQ52" s="79"/>
      <c r="ZR52" s="79"/>
      <c r="ZS52" s="79"/>
      <c r="ZT52" s="79"/>
      <c r="ZU52" s="79"/>
      <c r="ZV52" s="79"/>
      <c r="ZW52" s="79"/>
      <c r="ZX52" s="79"/>
      <c r="ZY52" s="79"/>
      <c r="ZZ52" s="79"/>
      <c r="AAA52" s="79"/>
      <c r="AAB52" s="79"/>
      <c r="AAC52" s="79"/>
      <c r="AAD52" s="79"/>
      <c r="AAE52" s="79"/>
      <c r="AAF52" s="79"/>
      <c r="AAG52" s="79"/>
      <c r="AAH52" s="79"/>
      <c r="AAI52" s="79"/>
      <c r="AAJ52" s="79"/>
      <c r="AAK52" s="79"/>
      <c r="AAL52" s="79"/>
      <c r="AAM52" s="79"/>
      <c r="AAN52" s="79"/>
      <c r="AAO52" s="79"/>
      <c r="AAP52" s="79"/>
      <c r="AAQ52" s="79"/>
      <c r="AAR52" s="79"/>
      <c r="AAS52" s="79"/>
      <c r="AAT52" s="79"/>
      <c r="AAU52" s="79"/>
      <c r="AAV52" s="79"/>
      <c r="AAW52" s="79"/>
      <c r="AAX52" s="79"/>
      <c r="AAY52" s="79"/>
      <c r="AAZ52" s="79"/>
      <c r="ABA52" s="79"/>
      <c r="ABB52" s="79"/>
      <c r="ABC52" s="79"/>
      <c r="ABD52" s="79"/>
      <c r="ABE52" s="79"/>
      <c r="ABF52" s="79"/>
      <c r="ABG52" s="79"/>
      <c r="ABH52" s="79"/>
      <c r="ABI52" s="79"/>
      <c r="ABJ52" s="79"/>
      <c r="ABK52" s="79"/>
      <c r="ABL52" s="79"/>
      <c r="ABM52" s="79"/>
      <c r="ABN52" s="79"/>
      <c r="ABO52" s="79"/>
      <c r="ABP52" s="79"/>
      <c r="ABQ52" s="79"/>
      <c r="ABR52" s="79"/>
      <c r="ABS52" s="79"/>
      <c r="ABT52" s="79"/>
      <c r="ABU52" s="79"/>
      <c r="ABV52" s="79"/>
      <c r="ABW52" s="79"/>
      <c r="ABX52" s="79"/>
      <c r="ABY52" s="79"/>
      <c r="ABZ52" s="79"/>
      <c r="ACA52" s="79"/>
      <c r="ACB52" s="79"/>
      <c r="ACC52" s="79"/>
      <c r="ACD52" s="79"/>
      <c r="ACE52" s="79"/>
      <c r="ACF52" s="79"/>
      <c r="ACG52" s="79"/>
      <c r="ACH52" s="79"/>
      <c r="ACI52" s="79"/>
      <c r="ACJ52" s="79"/>
      <c r="ACK52" s="79"/>
      <c r="ACL52" s="79"/>
      <c r="ACM52" s="79"/>
      <c r="ACN52" s="79"/>
      <c r="ACO52" s="79"/>
      <c r="ACP52" s="79"/>
      <c r="ACQ52" s="79"/>
      <c r="ACR52" s="79"/>
      <c r="ACS52" s="79"/>
      <c r="ACT52" s="79"/>
      <c r="ACU52" s="79"/>
      <c r="ACV52" s="79"/>
      <c r="ACW52" s="79"/>
      <c r="ACX52" s="79"/>
      <c r="ACY52" s="79"/>
      <c r="ACZ52" s="79"/>
      <c r="ADA52" s="79"/>
      <c r="ADB52" s="79"/>
      <c r="ADC52" s="79"/>
      <c r="ADD52" s="79"/>
      <c r="ADE52" s="79"/>
      <c r="ADF52" s="79"/>
      <c r="ADG52" s="79"/>
      <c r="ADH52" s="79"/>
      <c r="ADI52" s="79"/>
      <c r="ADJ52" s="79"/>
      <c r="ADK52" s="79"/>
      <c r="ADL52" s="79"/>
      <c r="ADM52" s="79"/>
      <c r="ADN52" s="79"/>
      <c r="ADO52" s="79"/>
      <c r="ADP52" s="79"/>
      <c r="ADQ52" s="79"/>
      <c r="ADR52" s="79"/>
      <c r="ADS52" s="79"/>
      <c r="ADT52" s="79"/>
      <c r="ADU52" s="79"/>
      <c r="ADV52" s="79"/>
      <c r="ADW52" s="79"/>
      <c r="ADX52" s="79"/>
      <c r="ADY52" s="79"/>
      <c r="ADZ52" s="79"/>
      <c r="AEA52" s="79"/>
      <c r="AEB52" s="79"/>
      <c r="AEC52" s="79"/>
      <c r="AED52" s="79"/>
      <c r="AEE52" s="79"/>
      <c r="AEF52" s="79"/>
      <c r="AEG52" s="79"/>
      <c r="AEH52" s="79"/>
      <c r="AEI52" s="79"/>
      <c r="AEJ52" s="79"/>
      <c r="AEK52" s="79"/>
      <c r="AEL52" s="79"/>
      <c r="AEM52" s="79"/>
      <c r="AEN52" s="79"/>
      <c r="AEO52" s="79"/>
      <c r="AEP52" s="79"/>
      <c r="AEQ52" s="79"/>
      <c r="AER52" s="79"/>
      <c r="AES52" s="79"/>
      <c r="AET52" s="79"/>
      <c r="AEU52" s="79"/>
      <c r="AEV52" s="79"/>
      <c r="AEW52" s="79"/>
      <c r="AEX52" s="79"/>
      <c r="AEY52" s="79"/>
      <c r="AEZ52" s="79"/>
      <c r="AFA52" s="79"/>
      <c r="AFB52" s="79"/>
      <c r="AFC52" s="79"/>
      <c r="AFD52" s="79"/>
      <c r="AFE52" s="79"/>
      <c r="AFF52" s="79"/>
      <c r="AFG52" s="79"/>
      <c r="AFH52" s="79"/>
      <c r="AFI52" s="79"/>
      <c r="AFJ52" s="79"/>
      <c r="AFK52" s="79"/>
      <c r="AFL52" s="79"/>
      <c r="AFM52" s="79"/>
      <c r="AFN52" s="79"/>
      <c r="AFO52" s="79"/>
      <c r="AFP52" s="79"/>
      <c r="AFQ52" s="79"/>
      <c r="AFR52" s="79"/>
      <c r="AFS52" s="79"/>
      <c r="AFT52" s="79"/>
      <c r="AFU52" s="79"/>
      <c r="AFV52" s="79"/>
      <c r="AFW52" s="79"/>
      <c r="AFX52" s="79"/>
      <c r="AFY52" s="79"/>
      <c r="AFZ52" s="79"/>
      <c r="AGA52" s="79"/>
      <c r="AGB52" s="79"/>
      <c r="AGC52" s="79"/>
      <c r="AGD52" s="79"/>
      <c r="AGE52" s="79"/>
      <c r="AGF52" s="79"/>
      <c r="AGG52" s="79"/>
      <c r="AGH52" s="79"/>
      <c r="AGI52" s="79"/>
      <c r="AGJ52" s="79"/>
      <c r="AGK52" s="79"/>
      <c r="AGL52" s="79"/>
      <c r="AGM52" s="79"/>
      <c r="AGN52" s="79"/>
      <c r="AGO52" s="79"/>
      <c r="AGP52" s="79"/>
      <c r="AGQ52" s="79"/>
      <c r="AGR52" s="79"/>
      <c r="AGS52" s="79"/>
      <c r="AGT52" s="79"/>
      <c r="AGU52" s="79"/>
      <c r="AGV52" s="79"/>
      <c r="AGW52" s="79"/>
      <c r="AGX52" s="79"/>
      <c r="AGY52" s="79"/>
      <c r="AGZ52" s="79"/>
      <c r="AHA52" s="79"/>
      <c r="AHB52" s="79"/>
      <c r="AHC52" s="79"/>
      <c r="AHD52" s="79"/>
      <c r="AHE52" s="79"/>
      <c r="AHF52" s="79"/>
      <c r="AHG52" s="79"/>
      <c r="AHH52" s="79"/>
      <c r="AHI52" s="79"/>
      <c r="AHJ52" s="79"/>
      <c r="AHK52" s="79"/>
      <c r="AHL52" s="79"/>
      <c r="AHM52" s="79"/>
      <c r="AHN52" s="79"/>
      <c r="AHO52" s="79"/>
      <c r="AHP52" s="79"/>
      <c r="AHQ52" s="79"/>
      <c r="AHR52" s="79"/>
      <c r="AHS52" s="79"/>
      <c r="AHT52" s="79"/>
      <c r="AHU52" s="79"/>
      <c r="AHV52" s="79"/>
      <c r="AHW52" s="79"/>
      <c r="AHX52" s="79"/>
      <c r="AHY52" s="79"/>
      <c r="AHZ52" s="79"/>
      <c r="AIA52" s="79"/>
      <c r="AIB52" s="79"/>
      <c r="AIC52" s="79"/>
      <c r="AID52" s="79"/>
      <c r="AIE52" s="79"/>
      <c r="AIF52" s="79"/>
      <c r="AIG52" s="79"/>
      <c r="AIH52" s="79"/>
      <c r="AII52" s="79"/>
      <c r="AIJ52" s="79"/>
      <c r="AIK52" s="79"/>
      <c r="AIL52" s="79"/>
      <c r="AIM52" s="79"/>
      <c r="AIN52" s="79"/>
      <c r="AIO52" s="79"/>
      <c r="AIP52" s="79"/>
      <c r="AIQ52" s="79"/>
      <c r="AIR52" s="79"/>
      <c r="AIS52" s="79"/>
      <c r="AIT52" s="79"/>
      <c r="AIU52" s="79"/>
      <c r="AIV52" s="79"/>
      <c r="AIW52" s="79"/>
      <c r="AIX52" s="79"/>
      <c r="AIY52" s="79"/>
      <c r="AIZ52" s="79"/>
      <c r="AJA52" s="79"/>
      <c r="AJB52" s="79"/>
      <c r="AJC52" s="79"/>
      <c r="AJD52" s="79"/>
      <c r="AJE52" s="79"/>
      <c r="AJF52" s="79"/>
      <c r="AJG52" s="79"/>
      <c r="AJH52" s="79"/>
      <c r="AJI52" s="79"/>
      <c r="AJJ52" s="79"/>
      <c r="AJK52" s="79"/>
      <c r="AJL52" s="79"/>
      <c r="AJM52" s="79"/>
      <c r="AJN52" s="79"/>
      <c r="AJO52" s="79"/>
      <c r="AJP52" s="79"/>
      <c r="AJQ52" s="79"/>
      <c r="AJR52" s="79"/>
      <c r="AJS52" s="79"/>
      <c r="AJT52" s="79"/>
      <c r="AJU52" s="79"/>
      <c r="AJV52" s="79"/>
      <c r="AJW52" s="79"/>
      <c r="AJX52" s="79"/>
      <c r="AJY52" s="79"/>
      <c r="AJZ52" s="79"/>
      <c r="AKA52" s="79"/>
      <c r="AKB52" s="79"/>
      <c r="AKC52" s="79"/>
      <c r="AKD52" s="79"/>
      <c r="AKE52" s="79"/>
      <c r="AKF52" s="79"/>
      <c r="AKG52" s="79"/>
      <c r="AKH52" s="79"/>
      <c r="AKI52" s="79"/>
      <c r="AKJ52" s="79"/>
      <c r="AKK52" s="79"/>
      <c r="AKL52" s="79"/>
      <c r="AKM52" s="79"/>
      <c r="AKN52" s="79"/>
      <c r="AKO52" s="79"/>
      <c r="AKP52" s="79"/>
      <c r="AKQ52" s="79"/>
      <c r="AKR52" s="79"/>
      <c r="AKS52" s="79"/>
      <c r="AKT52" s="79"/>
      <c r="AKU52" s="79"/>
      <c r="AKV52" s="79"/>
      <c r="AKW52" s="79"/>
      <c r="AKX52" s="79"/>
      <c r="AKY52" s="79"/>
      <c r="AKZ52" s="79"/>
      <c r="ALA52" s="79"/>
      <c r="ALB52" s="79"/>
      <c r="ALC52" s="79"/>
      <c r="ALD52" s="79"/>
      <c r="ALE52" s="79"/>
      <c r="ALF52" s="79"/>
      <c r="ALG52" s="79"/>
      <c r="ALH52" s="79"/>
      <c r="ALI52" s="79"/>
      <c r="ALJ52" s="79"/>
      <c r="ALK52" s="79"/>
      <c r="ALL52" s="79"/>
      <c r="ALM52" s="79"/>
      <c r="ALN52" s="79"/>
      <c r="ALO52" s="79"/>
      <c r="ALP52" s="79"/>
      <c r="ALQ52" s="79"/>
      <c r="ALR52" s="79"/>
      <c r="ALS52" s="79"/>
      <c r="ALT52" s="79"/>
      <c r="ALU52" s="79"/>
      <c r="ALV52" s="79"/>
      <c r="ALW52" s="79"/>
      <c r="ALX52" s="79"/>
      <c r="ALY52" s="79"/>
    </row>
    <row r="53" spans="1:1013" s="80" customFormat="1" ht="50.25" customHeight="1" x14ac:dyDescent="0.3">
      <c r="A53" s="121"/>
      <c r="B53" s="124"/>
      <c r="C53" s="102" t="s">
        <v>52943</v>
      </c>
      <c r="D53" s="126" t="s">
        <v>6</v>
      </c>
      <c r="E53" s="126"/>
      <c r="F53" s="100" t="s">
        <v>52944</v>
      </c>
      <c r="G53" s="99" t="s">
        <v>10</v>
      </c>
      <c r="H53" s="79"/>
      <c r="I53" s="79"/>
      <c r="J53" s="79"/>
      <c r="K53" s="79"/>
      <c r="L53" s="79"/>
      <c r="M53" s="79"/>
      <c r="N53" s="79"/>
      <c r="O53" s="79"/>
      <c r="P53" s="79"/>
      <c r="Q53" s="79"/>
      <c r="R53" s="79"/>
      <c r="S53" s="79"/>
      <c r="T53" s="79"/>
      <c r="U53" s="79"/>
      <c r="V53" s="79"/>
      <c r="W53" s="79"/>
      <c r="X53" s="79"/>
      <c r="Y53" s="79"/>
      <c r="Z53" s="79"/>
      <c r="AA53" s="79"/>
      <c r="AB53" s="79"/>
      <c r="AC53" s="79"/>
      <c r="AD53" s="79"/>
      <c r="AE53" s="79"/>
      <c r="AF53" s="79"/>
      <c r="AG53" s="79"/>
      <c r="AH53" s="79"/>
      <c r="AI53" s="79"/>
      <c r="AJ53" s="79"/>
      <c r="AK53" s="79"/>
      <c r="AL53" s="79"/>
      <c r="AM53" s="79"/>
      <c r="AN53" s="79"/>
      <c r="AO53" s="79"/>
      <c r="AP53" s="79"/>
      <c r="AQ53" s="79"/>
      <c r="AR53" s="79"/>
      <c r="AS53" s="79"/>
      <c r="AT53" s="79"/>
      <c r="AU53" s="79"/>
      <c r="AV53" s="79"/>
      <c r="AW53" s="79"/>
      <c r="AX53" s="79"/>
      <c r="AY53" s="79"/>
      <c r="AZ53" s="79"/>
      <c r="BA53" s="79"/>
      <c r="BB53" s="79"/>
      <c r="BC53" s="79"/>
      <c r="BD53" s="79"/>
      <c r="BE53" s="79"/>
      <c r="BF53" s="79"/>
      <c r="BG53" s="79"/>
      <c r="BH53" s="79"/>
      <c r="BI53" s="79"/>
      <c r="BJ53" s="79"/>
      <c r="BK53" s="79"/>
      <c r="BL53" s="79"/>
      <c r="BM53" s="79"/>
      <c r="BN53" s="79"/>
      <c r="BO53" s="79"/>
      <c r="BP53" s="79"/>
      <c r="BQ53" s="79"/>
      <c r="BR53" s="79"/>
      <c r="BS53" s="79"/>
      <c r="BT53" s="79"/>
      <c r="BU53" s="79"/>
      <c r="BV53" s="79"/>
      <c r="BW53" s="79"/>
      <c r="BX53" s="79"/>
      <c r="BY53" s="79"/>
      <c r="BZ53" s="79"/>
      <c r="CA53" s="79"/>
      <c r="CB53" s="79"/>
      <c r="CC53" s="79"/>
      <c r="CD53" s="79"/>
      <c r="CE53" s="79"/>
      <c r="CF53" s="79"/>
      <c r="CG53" s="79"/>
      <c r="CH53" s="79"/>
      <c r="CI53" s="79"/>
      <c r="CJ53" s="79"/>
      <c r="CK53" s="79"/>
      <c r="CL53" s="79"/>
      <c r="CM53" s="79"/>
      <c r="CN53" s="79"/>
      <c r="CO53" s="79"/>
      <c r="CP53" s="79"/>
      <c r="CQ53" s="79"/>
      <c r="CR53" s="79"/>
      <c r="CS53" s="79"/>
      <c r="CT53" s="79"/>
      <c r="CU53" s="79"/>
      <c r="CV53" s="79"/>
      <c r="CW53" s="79"/>
      <c r="CX53" s="79"/>
      <c r="CY53" s="79"/>
      <c r="CZ53" s="79"/>
      <c r="DA53" s="79"/>
      <c r="DB53" s="79"/>
      <c r="DC53" s="79"/>
      <c r="DD53" s="79"/>
      <c r="DE53" s="79"/>
      <c r="DF53" s="79"/>
      <c r="DG53" s="79"/>
      <c r="DH53" s="79"/>
      <c r="DI53" s="79"/>
      <c r="DJ53" s="79"/>
      <c r="DK53" s="79"/>
      <c r="DL53" s="79"/>
      <c r="DM53" s="79"/>
      <c r="DN53" s="79"/>
      <c r="DO53" s="79"/>
      <c r="DP53" s="79"/>
      <c r="DQ53" s="79"/>
      <c r="DR53" s="79"/>
      <c r="DS53" s="79"/>
      <c r="DT53" s="79"/>
      <c r="DU53" s="79"/>
      <c r="DV53" s="79"/>
      <c r="DW53" s="79"/>
      <c r="DX53" s="79"/>
      <c r="DY53" s="79"/>
      <c r="DZ53" s="79"/>
      <c r="EA53" s="79"/>
      <c r="EB53" s="79"/>
      <c r="EC53" s="79"/>
      <c r="ED53" s="79"/>
      <c r="EE53" s="79"/>
      <c r="EF53" s="79"/>
      <c r="EG53" s="79"/>
      <c r="EH53" s="79"/>
      <c r="EI53" s="79"/>
      <c r="EJ53" s="79"/>
      <c r="EK53" s="79"/>
      <c r="EL53" s="79"/>
      <c r="EM53" s="79"/>
      <c r="EN53" s="79"/>
      <c r="EO53" s="79"/>
      <c r="EP53" s="79"/>
      <c r="EQ53" s="79"/>
      <c r="ER53" s="79"/>
      <c r="ES53" s="79"/>
      <c r="ET53" s="79"/>
      <c r="EU53" s="79"/>
      <c r="EV53" s="79"/>
      <c r="EW53" s="79"/>
      <c r="EX53" s="79"/>
      <c r="EY53" s="79"/>
      <c r="EZ53" s="79"/>
      <c r="FA53" s="79"/>
      <c r="FB53" s="79"/>
      <c r="FC53" s="79"/>
      <c r="FD53" s="79"/>
      <c r="FE53" s="79"/>
      <c r="FF53" s="79"/>
      <c r="FG53" s="79"/>
      <c r="FH53" s="79"/>
      <c r="FI53" s="79"/>
      <c r="FJ53" s="79"/>
      <c r="FK53" s="79"/>
      <c r="FL53" s="79"/>
      <c r="FM53" s="79"/>
      <c r="FN53" s="79"/>
      <c r="FO53" s="79"/>
      <c r="FP53" s="79"/>
      <c r="FQ53" s="79"/>
      <c r="FR53" s="79"/>
      <c r="FS53" s="79"/>
      <c r="FT53" s="79"/>
      <c r="FU53" s="79"/>
      <c r="FV53" s="79"/>
      <c r="FW53" s="79"/>
      <c r="FX53" s="79"/>
      <c r="FY53" s="79"/>
      <c r="FZ53" s="79"/>
      <c r="GA53" s="79"/>
      <c r="GB53" s="79"/>
      <c r="GC53" s="79"/>
      <c r="GD53" s="79"/>
      <c r="GE53" s="79"/>
      <c r="GF53" s="79"/>
      <c r="GG53" s="79"/>
      <c r="GH53" s="79"/>
      <c r="GI53" s="79"/>
      <c r="GJ53" s="79"/>
      <c r="GK53" s="79"/>
      <c r="GL53" s="79"/>
      <c r="GM53" s="79"/>
      <c r="GN53" s="79"/>
      <c r="GO53" s="79"/>
      <c r="GP53" s="79"/>
      <c r="GQ53" s="79"/>
      <c r="GR53" s="79"/>
      <c r="GS53" s="79"/>
      <c r="GT53" s="79"/>
      <c r="GU53" s="79"/>
      <c r="GV53" s="79"/>
      <c r="GW53" s="79"/>
      <c r="GX53" s="79"/>
      <c r="GY53" s="79"/>
      <c r="GZ53" s="79"/>
      <c r="HA53" s="79"/>
      <c r="HB53" s="79"/>
      <c r="HC53" s="79"/>
      <c r="HD53" s="79"/>
      <c r="HE53" s="79"/>
      <c r="HF53" s="79"/>
      <c r="HG53" s="79"/>
      <c r="HH53" s="79"/>
      <c r="HI53" s="79"/>
      <c r="HJ53" s="79"/>
      <c r="HK53" s="79"/>
      <c r="HL53" s="79"/>
      <c r="HM53" s="79"/>
      <c r="HN53" s="79"/>
      <c r="HO53" s="79"/>
      <c r="HP53" s="79"/>
      <c r="HQ53" s="79"/>
      <c r="HR53" s="79"/>
      <c r="HS53" s="79"/>
      <c r="HT53" s="79"/>
      <c r="HU53" s="79"/>
      <c r="HV53" s="79"/>
      <c r="HW53" s="79"/>
      <c r="HX53" s="79"/>
      <c r="HY53" s="79"/>
      <c r="HZ53" s="79"/>
      <c r="IA53" s="79"/>
      <c r="IB53" s="79"/>
      <c r="IC53" s="79"/>
      <c r="ID53" s="79"/>
      <c r="IE53" s="79"/>
      <c r="IF53" s="79"/>
      <c r="IG53" s="79"/>
      <c r="IH53" s="79"/>
      <c r="II53" s="79"/>
      <c r="IJ53" s="79"/>
      <c r="IK53" s="79"/>
      <c r="IL53" s="79"/>
      <c r="IM53" s="79"/>
      <c r="IN53" s="79"/>
      <c r="IO53" s="79"/>
      <c r="IP53" s="79"/>
      <c r="IQ53" s="79"/>
      <c r="IR53" s="79"/>
      <c r="IS53" s="79"/>
      <c r="IT53" s="79"/>
      <c r="IU53" s="79"/>
      <c r="IV53" s="79"/>
      <c r="IW53" s="79"/>
      <c r="IX53" s="79"/>
      <c r="IY53" s="79"/>
      <c r="IZ53" s="79"/>
      <c r="JA53" s="79"/>
      <c r="JB53" s="79"/>
      <c r="JC53" s="79"/>
      <c r="JD53" s="79"/>
      <c r="JE53" s="79"/>
      <c r="JF53" s="79"/>
      <c r="JG53" s="79"/>
      <c r="JH53" s="79"/>
      <c r="JI53" s="79"/>
      <c r="JJ53" s="79"/>
      <c r="JK53" s="79"/>
      <c r="JL53" s="79"/>
      <c r="JM53" s="79"/>
      <c r="JN53" s="79"/>
      <c r="JO53" s="79"/>
      <c r="JP53" s="79"/>
      <c r="JQ53" s="79"/>
      <c r="JR53" s="79"/>
      <c r="JS53" s="79"/>
      <c r="JT53" s="79"/>
      <c r="JU53" s="79"/>
      <c r="JV53" s="79"/>
      <c r="JW53" s="79"/>
      <c r="JX53" s="79"/>
      <c r="JY53" s="79"/>
      <c r="JZ53" s="79"/>
      <c r="KA53" s="79"/>
      <c r="KB53" s="79"/>
      <c r="KC53" s="79"/>
      <c r="KD53" s="79"/>
      <c r="KE53" s="79"/>
      <c r="KF53" s="79"/>
      <c r="KG53" s="79"/>
      <c r="KH53" s="79"/>
      <c r="KI53" s="79"/>
      <c r="KJ53" s="79"/>
      <c r="KK53" s="79"/>
      <c r="KL53" s="79"/>
      <c r="KM53" s="79"/>
      <c r="KN53" s="79"/>
      <c r="KO53" s="79"/>
      <c r="KP53" s="79"/>
      <c r="KQ53" s="79"/>
      <c r="KR53" s="79"/>
      <c r="KS53" s="79"/>
      <c r="KT53" s="79"/>
      <c r="KU53" s="79"/>
      <c r="KV53" s="79"/>
      <c r="KW53" s="79"/>
      <c r="KX53" s="79"/>
      <c r="KY53" s="79"/>
      <c r="KZ53" s="79"/>
      <c r="LA53" s="79"/>
      <c r="LB53" s="79"/>
      <c r="LC53" s="79"/>
      <c r="LD53" s="79"/>
      <c r="LE53" s="79"/>
      <c r="LF53" s="79"/>
      <c r="LG53" s="79"/>
      <c r="LH53" s="79"/>
      <c r="LI53" s="79"/>
      <c r="LJ53" s="79"/>
      <c r="LK53" s="79"/>
      <c r="LL53" s="79"/>
      <c r="LM53" s="79"/>
      <c r="LN53" s="79"/>
      <c r="LO53" s="79"/>
      <c r="LP53" s="79"/>
      <c r="LQ53" s="79"/>
      <c r="LR53" s="79"/>
      <c r="LS53" s="79"/>
      <c r="LT53" s="79"/>
      <c r="LU53" s="79"/>
      <c r="LV53" s="79"/>
      <c r="LW53" s="79"/>
      <c r="LX53" s="79"/>
      <c r="LY53" s="79"/>
      <c r="LZ53" s="79"/>
      <c r="MA53" s="79"/>
      <c r="MB53" s="79"/>
      <c r="MC53" s="79"/>
      <c r="MD53" s="79"/>
      <c r="ME53" s="79"/>
      <c r="MF53" s="79"/>
      <c r="MG53" s="79"/>
      <c r="MH53" s="79"/>
      <c r="MI53" s="79"/>
      <c r="MJ53" s="79"/>
      <c r="MK53" s="79"/>
      <c r="ML53" s="79"/>
      <c r="MM53" s="79"/>
      <c r="MN53" s="79"/>
      <c r="MO53" s="79"/>
      <c r="MP53" s="79"/>
      <c r="MQ53" s="79"/>
      <c r="MR53" s="79"/>
      <c r="MS53" s="79"/>
      <c r="MT53" s="79"/>
      <c r="MU53" s="79"/>
      <c r="MV53" s="79"/>
      <c r="MW53" s="79"/>
      <c r="MX53" s="79"/>
      <c r="MY53" s="79"/>
      <c r="MZ53" s="79"/>
      <c r="NA53" s="79"/>
      <c r="NB53" s="79"/>
      <c r="NC53" s="79"/>
      <c r="ND53" s="79"/>
      <c r="NE53" s="79"/>
      <c r="NF53" s="79"/>
      <c r="NG53" s="79"/>
      <c r="NH53" s="79"/>
      <c r="NI53" s="79"/>
      <c r="NJ53" s="79"/>
      <c r="NK53" s="79"/>
      <c r="NL53" s="79"/>
      <c r="NM53" s="79"/>
      <c r="NN53" s="79"/>
      <c r="NO53" s="79"/>
      <c r="NP53" s="79"/>
      <c r="NQ53" s="79"/>
      <c r="NR53" s="79"/>
      <c r="NS53" s="79"/>
      <c r="NT53" s="79"/>
      <c r="NU53" s="79"/>
      <c r="NV53" s="79"/>
      <c r="NW53" s="79"/>
      <c r="NX53" s="79"/>
      <c r="NY53" s="79"/>
      <c r="NZ53" s="79"/>
      <c r="OA53" s="79"/>
      <c r="OB53" s="79"/>
      <c r="OC53" s="79"/>
      <c r="OD53" s="79"/>
      <c r="OE53" s="79"/>
      <c r="OF53" s="79"/>
      <c r="OG53" s="79"/>
      <c r="OH53" s="79"/>
      <c r="OI53" s="79"/>
      <c r="OJ53" s="79"/>
      <c r="OK53" s="79"/>
      <c r="OL53" s="79"/>
      <c r="OM53" s="79"/>
      <c r="ON53" s="79"/>
      <c r="OO53" s="79"/>
      <c r="OP53" s="79"/>
      <c r="OQ53" s="79"/>
      <c r="OR53" s="79"/>
      <c r="OS53" s="79"/>
      <c r="OT53" s="79"/>
      <c r="OU53" s="79"/>
      <c r="OV53" s="79"/>
      <c r="OW53" s="79"/>
      <c r="OX53" s="79"/>
      <c r="OY53" s="79"/>
      <c r="OZ53" s="79"/>
      <c r="PA53" s="79"/>
      <c r="PB53" s="79"/>
      <c r="PC53" s="79"/>
      <c r="PD53" s="79"/>
      <c r="PE53" s="79"/>
      <c r="PF53" s="79"/>
      <c r="PG53" s="79"/>
      <c r="PH53" s="79"/>
      <c r="PI53" s="79"/>
      <c r="PJ53" s="79"/>
      <c r="PK53" s="79"/>
      <c r="PL53" s="79"/>
      <c r="PM53" s="79"/>
      <c r="PN53" s="79"/>
      <c r="PO53" s="79"/>
      <c r="PP53" s="79"/>
      <c r="PQ53" s="79"/>
      <c r="PR53" s="79"/>
      <c r="PS53" s="79"/>
      <c r="PT53" s="79"/>
      <c r="PU53" s="79"/>
      <c r="PV53" s="79"/>
      <c r="PW53" s="79"/>
      <c r="PX53" s="79"/>
      <c r="PY53" s="79"/>
      <c r="PZ53" s="79"/>
      <c r="QA53" s="79"/>
      <c r="QB53" s="79"/>
      <c r="QC53" s="79"/>
      <c r="QD53" s="79"/>
      <c r="QE53" s="79"/>
      <c r="QF53" s="79"/>
      <c r="QG53" s="79"/>
      <c r="QH53" s="79"/>
      <c r="QI53" s="79"/>
      <c r="QJ53" s="79"/>
      <c r="QK53" s="79"/>
      <c r="QL53" s="79"/>
      <c r="QM53" s="79"/>
      <c r="QN53" s="79"/>
      <c r="QO53" s="79"/>
      <c r="QP53" s="79"/>
      <c r="QQ53" s="79"/>
      <c r="QR53" s="79"/>
      <c r="QS53" s="79"/>
      <c r="QT53" s="79"/>
      <c r="QU53" s="79"/>
      <c r="QV53" s="79"/>
      <c r="QW53" s="79"/>
      <c r="QX53" s="79"/>
      <c r="QY53" s="79"/>
      <c r="QZ53" s="79"/>
      <c r="RA53" s="79"/>
      <c r="RB53" s="79"/>
      <c r="RC53" s="79"/>
      <c r="RD53" s="79"/>
      <c r="RE53" s="79"/>
      <c r="RF53" s="79"/>
      <c r="RG53" s="79"/>
      <c r="RH53" s="79"/>
      <c r="RI53" s="79"/>
      <c r="RJ53" s="79"/>
      <c r="RK53" s="79"/>
      <c r="RL53" s="79"/>
      <c r="RM53" s="79"/>
      <c r="RN53" s="79"/>
      <c r="RO53" s="79"/>
      <c r="RP53" s="79"/>
      <c r="RQ53" s="79"/>
      <c r="RR53" s="79"/>
      <c r="RS53" s="79"/>
      <c r="RT53" s="79"/>
      <c r="RU53" s="79"/>
      <c r="RV53" s="79"/>
      <c r="RW53" s="79"/>
      <c r="RX53" s="79"/>
      <c r="RY53" s="79"/>
      <c r="RZ53" s="79"/>
      <c r="SA53" s="79"/>
      <c r="SB53" s="79"/>
      <c r="SC53" s="79"/>
      <c r="SD53" s="79"/>
      <c r="SE53" s="79"/>
      <c r="SF53" s="79"/>
      <c r="SG53" s="79"/>
      <c r="SH53" s="79"/>
      <c r="SI53" s="79"/>
      <c r="SJ53" s="79"/>
      <c r="SK53" s="79"/>
      <c r="SL53" s="79"/>
      <c r="SM53" s="79"/>
      <c r="SN53" s="79"/>
      <c r="SO53" s="79"/>
      <c r="SP53" s="79"/>
      <c r="SQ53" s="79"/>
      <c r="SR53" s="79"/>
      <c r="SS53" s="79"/>
      <c r="ST53" s="79"/>
      <c r="SU53" s="79"/>
      <c r="SV53" s="79"/>
      <c r="SW53" s="79"/>
      <c r="SX53" s="79"/>
      <c r="SY53" s="79"/>
      <c r="SZ53" s="79"/>
      <c r="TA53" s="79"/>
      <c r="TB53" s="79"/>
      <c r="TC53" s="79"/>
      <c r="TD53" s="79"/>
      <c r="TE53" s="79"/>
      <c r="TF53" s="79"/>
      <c r="TG53" s="79"/>
      <c r="TH53" s="79"/>
      <c r="TI53" s="79"/>
      <c r="TJ53" s="79"/>
      <c r="TK53" s="79"/>
      <c r="TL53" s="79"/>
      <c r="TM53" s="79"/>
      <c r="TN53" s="79"/>
      <c r="TO53" s="79"/>
      <c r="TP53" s="79"/>
      <c r="TQ53" s="79"/>
      <c r="TR53" s="79"/>
      <c r="TS53" s="79"/>
      <c r="TT53" s="79"/>
      <c r="TU53" s="79"/>
      <c r="TV53" s="79"/>
      <c r="TW53" s="79"/>
      <c r="TX53" s="79"/>
      <c r="TY53" s="79"/>
      <c r="TZ53" s="79"/>
      <c r="UA53" s="79"/>
      <c r="UB53" s="79"/>
      <c r="UC53" s="79"/>
      <c r="UD53" s="79"/>
      <c r="UE53" s="79"/>
      <c r="UF53" s="79"/>
      <c r="UG53" s="79"/>
      <c r="UH53" s="79"/>
      <c r="UI53" s="79"/>
      <c r="UJ53" s="79"/>
      <c r="UK53" s="79"/>
      <c r="UL53" s="79"/>
      <c r="UM53" s="79"/>
      <c r="UN53" s="79"/>
      <c r="UO53" s="79"/>
      <c r="UP53" s="79"/>
      <c r="UQ53" s="79"/>
      <c r="UR53" s="79"/>
      <c r="US53" s="79"/>
      <c r="UT53" s="79"/>
      <c r="UU53" s="79"/>
      <c r="UV53" s="79"/>
      <c r="UW53" s="79"/>
      <c r="UX53" s="79"/>
      <c r="UY53" s="79"/>
      <c r="UZ53" s="79"/>
      <c r="VA53" s="79"/>
      <c r="VB53" s="79"/>
      <c r="VC53" s="79"/>
      <c r="VD53" s="79"/>
      <c r="VE53" s="79"/>
      <c r="VF53" s="79"/>
      <c r="VG53" s="79"/>
      <c r="VH53" s="79"/>
      <c r="VI53" s="79"/>
      <c r="VJ53" s="79"/>
      <c r="VK53" s="79"/>
      <c r="VL53" s="79"/>
      <c r="VM53" s="79"/>
      <c r="VN53" s="79"/>
      <c r="VO53" s="79"/>
      <c r="VP53" s="79"/>
      <c r="VQ53" s="79"/>
      <c r="VR53" s="79"/>
      <c r="VS53" s="79"/>
      <c r="VT53" s="79"/>
      <c r="VU53" s="79"/>
      <c r="VV53" s="79"/>
      <c r="VW53" s="79"/>
      <c r="VX53" s="79"/>
      <c r="VY53" s="79"/>
      <c r="VZ53" s="79"/>
      <c r="WA53" s="79"/>
      <c r="WB53" s="79"/>
      <c r="WC53" s="79"/>
      <c r="WD53" s="79"/>
      <c r="WE53" s="79"/>
      <c r="WF53" s="79"/>
      <c r="WG53" s="79"/>
      <c r="WH53" s="79"/>
      <c r="WI53" s="79"/>
      <c r="WJ53" s="79"/>
      <c r="WK53" s="79"/>
      <c r="WL53" s="79"/>
      <c r="WM53" s="79"/>
      <c r="WN53" s="79"/>
      <c r="WO53" s="79"/>
      <c r="WP53" s="79"/>
      <c r="WQ53" s="79"/>
      <c r="WR53" s="79"/>
      <c r="WS53" s="79"/>
      <c r="WT53" s="79"/>
      <c r="WU53" s="79"/>
      <c r="WV53" s="79"/>
      <c r="WW53" s="79"/>
      <c r="WX53" s="79"/>
      <c r="WY53" s="79"/>
      <c r="WZ53" s="79"/>
      <c r="XA53" s="79"/>
      <c r="XB53" s="79"/>
      <c r="XC53" s="79"/>
      <c r="XD53" s="79"/>
      <c r="XE53" s="79"/>
      <c r="XF53" s="79"/>
      <c r="XG53" s="79"/>
      <c r="XH53" s="79"/>
      <c r="XI53" s="79"/>
      <c r="XJ53" s="79"/>
      <c r="XK53" s="79"/>
      <c r="XL53" s="79"/>
      <c r="XM53" s="79"/>
      <c r="XN53" s="79"/>
      <c r="XO53" s="79"/>
      <c r="XP53" s="79"/>
      <c r="XQ53" s="79"/>
      <c r="XR53" s="79"/>
      <c r="XS53" s="79"/>
      <c r="XT53" s="79"/>
      <c r="XU53" s="79"/>
      <c r="XV53" s="79"/>
      <c r="XW53" s="79"/>
      <c r="XX53" s="79"/>
      <c r="XY53" s="79"/>
      <c r="XZ53" s="79"/>
      <c r="YA53" s="79"/>
      <c r="YB53" s="79"/>
      <c r="YC53" s="79"/>
      <c r="YD53" s="79"/>
      <c r="YE53" s="79"/>
      <c r="YF53" s="79"/>
      <c r="YG53" s="79"/>
      <c r="YH53" s="79"/>
      <c r="YI53" s="79"/>
      <c r="YJ53" s="79"/>
      <c r="YK53" s="79"/>
      <c r="YL53" s="79"/>
      <c r="YM53" s="79"/>
      <c r="YN53" s="79"/>
      <c r="YO53" s="79"/>
      <c r="YP53" s="79"/>
      <c r="YQ53" s="79"/>
      <c r="YR53" s="79"/>
      <c r="YS53" s="79"/>
      <c r="YT53" s="79"/>
      <c r="YU53" s="79"/>
      <c r="YV53" s="79"/>
      <c r="YW53" s="79"/>
      <c r="YX53" s="79"/>
      <c r="YY53" s="79"/>
      <c r="YZ53" s="79"/>
      <c r="ZA53" s="79"/>
      <c r="ZB53" s="79"/>
      <c r="ZC53" s="79"/>
      <c r="ZD53" s="79"/>
      <c r="ZE53" s="79"/>
      <c r="ZF53" s="79"/>
      <c r="ZG53" s="79"/>
      <c r="ZH53" s="79"/>
      <c r="ZI53" s="79"/>
      <c r="ZJ53" s="79"/>
      <c r="ZK53" s="79"/>
      <c r="ZL53" s="79"/>
      <c r="ZM53" s="79"/>
      <c r="ZN53" s="79"/>
      <c r="ZO53" s="79"/>
      <c r="ZP53" s="79"/>
      <c r="ZQ53" s="79"/>
      <c r="ZR53" s="79"/>
      <c r="ZS53" s="79"/>
      <c r="ZT53" s="79"/>
      <c r="ZU53" s="79"/>
      <c r="ZV53" s="79"/>
      <c r="ZW53" s="79"/>
      <c r="ZX53" s="79"/>
      <c r="ZY53" s="79"/>
      <c r="ZZ53" s="79"/>
      <c r="AAA53" s="79"/>
      <c r="AAB53" s="79"/>
      <c r="AAC53" s="79"/>
      <c r="AAD53" s="79"/>
      <c r="AAE53" s="79"/>
      <c r="AAF53" s="79"/>
      <c r="AAG53" s="79"/>
      <c r="AAH53" s="79"/>
      <c r="AAI53" s="79"/>
      <c r="AAJ53" s="79"/>
      <c r="AAK53" s="79"/>
      <c r="AAL53" s="79"/>
      <c r="AAM53" s="79"/>
      <c r="AAN53" s="79"/>
      <c r="AAO53" s="79"/>
      <c r="AAP53" s="79"/>
      <c r="AAQ53" s="79"/>
      <c r="AAR53" s="79"/>
      <c r="AAS53" s="79"/>
      <c r="AAT53" s="79"/>
      <c r="AAU53" s="79"/>
      <c r="AAV53" s="79"/>
      <c r="AAW53" s="79"/>
      <c r="AAX53" s="79"/>
      <c r="AAY53" s="79"/>
      <c r="AAZ53" s="79"/>
      <c r="ABA53" s="79"/>
      <c r="ABB53" s="79"/>
      <c r="ABC53" s="79"/>
      <c r="ABD53" s="79"/>
      <c r="ABE53" s="79"/>
      <c r="ABF53" s="79"/>
      <c r="ABG53" s="79"/>
      <c r="ABH53" s="79"/>
      <c r="ABI53" s="79"/>
      <c r="ABJ53" s="79"/>
      <c r="ABK53" s="79"/>
      <c r="ABL53" s="79"/>
      <c r="ABM53" s="79"/>
      <c r="ABN53" s="79"/>
      <c r="ABO53" s="79"/>
      <c r="ABP53" s="79"/>
      <c r="ABQ53" s="79"/>
      <c r="ABR53" s="79"/>
      <c r="ABS53" s="79"/>
      <c r="ABT53" s="79"/>
      <c r="ABU53" s="79"/>
      <c r="ABV53" s="79"/>
      <c r="ABW53" s="79"/>
      <c r="ABX53" s="79"/>
      <c r="ABY53" s="79"/>
      <c r="ABZ53" s="79"/>
      <c r="ACA53" s="79"/>
      <c r="ACB53" s="79"/>
      <c r="ACC53" s="79"/>
      <c r="ACD53" s="79"/>
      <c r="ACE53" s="79"/>
      <c r="ACF53" s="79"/>
      <c r="ACG53" s="79"/>
      <c r="ACH53" s="79"/>
      <c r="ACI53" s="79"/>
      <c r="ACJ53" s="79"/>
      <c r="ACK53" s="79"/>
      <c r="ACL53" s="79"/>
      <c r="ACM53" s="79"/>
      <c r="ACN53" s="79"/>
      <c r="ACO53" s="79"/>
      <c r="ACP53" s="79"/>
      <c r="ACQ53" s="79"/>
      <c r="ACR53" s="79"/>
      <c r="ACS53" s="79"/>
      <c r="ACT53" s="79"/>
      <c r="ACU53" s="79"/>
      <c r="ACV53" s="79"/>
      <c r="ACW53" s="79"/>
      <c r="ACX53" s="79"/>
      <c r="ACY53" s="79"/>
      <c r="ACZ53" s="79"/>
      <c r="ADA53" s="79"/>
      <c r="ADB53" s="79"/>
      <c r="ADC53" s="79"/>
      <c r="ADD53" s="79"/>
      <c r="ADE53" s="79"/>
      <c r="ADF53" s="79"/>
      <c r="ADG53" s="79"/>
      <c r="ADH53" s="79"/>
      <c r="ADI53" s="79"/>
      <c r="ADJ53" s="79"/>
      <c r="ADK53" s="79"/>
      <c r="ADL53" s="79"/>
      <c r="ADM53" s="79"/>
      <c r="ADN53" s="79"/>
      <c r="ADO53" s="79"/>
      <c r="ADP53" s="79"/>
      <c r="ADQ53" s="79"/>
      <c r="ADR53" s="79"/>
      <c r="ADS53" s="79"/>
      <c r="ADT53" s="79"/>
      <c r="ADU53" s="79"/>
      <c r="ADV53" s="79"/>
      <c r="ADW53" s="79"/>
      <c r="ADX53" s="79"/>
      <c r="ADY53" s="79"/>
      <c r="ADZ53" s="79"/>
      <c r="AEA53" s="79"/>
      <c r="AEB53" s="79"/>
      <c r="AEC53" s="79"/>
      <c r="AED53" s="79"/>
      <c r="AEE53" s="79"/>
      <c r="AEF53" s="79"/>
      <c r="AEG53" s="79"/>
      <c r="AEH53" s="79"/>
      <c r="AEI53" s="79"/>
      <c r="AEJ53" s="79"/>
      <c r="AEK53" s="79"/>
      <c r="AEL53" s="79"/>
      <c r="AEM53" s="79"/>
      <c r="AEN53" s="79"/>
      <c r="AEO53" s="79"/>
      <c r="AEP53" s="79"/>
      <c r="AEQ53" s="79"/>
      <c r="AER53" s="79"/>
      <c r="AES53" s="79"/>
      <c r="AET53" s="79"/>
      <c r="AEU53" s="79"/>
      <c r="AEV53" s="79"/>
      <c r="AEW53" s="79"/>
      <c r="AEX53" s="79"/>
      <c r="AEY53" s="79"/>
      <c r="AEZ53" s="79"/>
      <c r="AFA53" s="79"/>
      <c r="AFB53" s="79"/>
      <c r="AFC53" s="79"/>
      <c r="AFD53" s="79"/>
      <c r="AFE53" s="79"/>
      <c r="AFF53" s="79"/>
      <c r="AFG53" s="79"/>
      <c r="AFH53" s="79"/>
      <c r="AFI53" s="79"/>
      <c r="AFJ53" s="79"/>
      <c r="AFK53" s="79"/>
      <c r="AFL53" s="79"/>
      <c r="AFM53" s="79"/>
      <c r="AFN53" s="79"/>
      <c r="AFO53" s="79"/>
      <c r="AFP53" s="79"/>
      <c r="AFQ53" s="79"/>
      <c r="AFR53" s="79"/>
      <c r="AFS53" s="79"/>
      <c r="AFT53" s="79"/>
      <c r="AFU53" s="79"/>
      <c r="AFV53" s="79"/>
      <c r="AFW53" s="79"/>
      <c r="AFX53" s="79"/>
      <c r="AFY53" s="79"/>
      <c r="AFZ53" s="79"/>
      <c r="AGA53" s="79"/>
      <c r="AGB53" s="79"/>
      <c r="AGC53" s="79"/>
      <c r="AGD53" s="79"/>
      <c r="AGE53" s="79"/>
      <c r="AGF53" s="79"/>
      <c r="AGG53" s="79"/>
      <c r="AGH53" s="79"/>
      <c r="AGI53" s="79"/>
      <c r="AGJ53" s="79"/>
      <c r="AGK53" s="79"/>
      <c r="AGL53" s="79"/>
      <c r="AGM53" s="79"/>
      <c r="AGN53" s="79"/>
      <c r="AGO53" s="79"/>
      <c r="AGP53" s="79"/>
      <c r="AGQ53" s="79"/>
      <c r="AGR53" s="79"/>
      <c r="AGS53" s="79"/>
      <c r="AGT53" s="79"/>
      <c r="AGU53" s="79"/>
      <c r="AGV53" s="79"/>
      <c r="AGW53" s="79"/>
      <c r="AGX53" s="79"/>
      <c r="AGY53" s="79"/>
      <c r="AGZ53" s="79"/>
      <c r="AHA53" s="79"/>
      <c r="AHB53" s="79"/>
      <c r="AHC53" s="79"/>
      <c r="AHD53" s="79"/>
      <c r="AHE53" s="79"/>
      <c r="AHF53" s="79"/>
      <c r="AHG53" s="79"/>
      <c r="AHH53" s="79"/>
      <c r="AHI53" s="79"/>
      <c r="AHJ53" s="79"/>
      <c r="AHK53" s="79"/>
      <c r="AHL53" s="79"/>
      <c r="AHM53" s="79"/>
      <c r="AHN53" s="79"/>
      <c r="AHO53" s="79"/>
      <c r="AHP53" s="79"/>
      <c r="AHQ53" s="79"/>
      <c r="AHR53" s="79"/>
      <c r="AHS53" s="79"/>
      <c r="AHT53" s="79"/>
      <c r="AHU53" s="79"/>
      <c r="AHV53" s="79"/>
      <c r="AHW53" s="79"/>
      <c r="AHX53" s="79"/>
      <c r="AHY53" s="79"/>
      <c r="AHZ53" s="79"/>
      <c r="AIA53" s="79"/>
      <c r="AIB53" s="79"/>
      <c r="AIC53" s="79"/>
      <c r="AID53" s="79"/>
      <c r="AIE53" s="79"/>
      <c r="AIF53" s="79"/>
      <c r="AIG53" s="79"/>
      <c r="AIH53" s="79"/>
      <c r="AII53" s="79"/>
      <c r="AIJ53" s="79"/>
      <c r="AIK53" s="79"/>
      <c r="AIL53" s="79"/>
      <c r="AIM53" s="79"/>
      <c r="AIN53" s="79"/>
      <c r="AIO53" s="79"/>
      <c r="AIP53" s="79"/>
      <c r="AIQ53" s="79"/>
      <c r="AIR53" s="79"/>
      <c r="AIS53" s="79"/>
      <c r="AIT53" s="79"/>
      <c r="AIU53" s="79"/>
      <c r="AIV53" s="79"/>
      <c r="AIW53" s="79"/>
      <c r="AIX53" s="79"/>
      <c r="AIY53" s="79"/>
      <c r="AIZ53" s="79"/>
      <c r="AJA53" s="79"/>
      <c r="AJB53" s="79"/>
      <c r="AJC53" s="79"/>
      <c r="AJD53" s="79"/>
      <c r="AJE53" s="79"/>
      <c r="AJF53" s="79"/>
      <c r="AJG53" s="79"/>
      <c r="AJH53" s="79"/>
      <c r="AJI53" s="79"/>
      <c r="AJJ53" s="79"/>
      <c r="AJK53" s="79"/>
      <c r="AJL53" s="79"/>
      <c r="AJM53" s="79"/>
      <c r="AJN53" s="79"/>
      <c r="AJO53" s="79"/>
      <c r="AJP53" s="79"/>
      <c r="AJQ53" s="79"/>
      <c r="AJR53" s="79"/>
      <c r="AJS53" s="79"/>
      <c r="AJT53" s="79"/>
      <c r="AJU53" s="79"/>
      <c r="AJV53" s="79"/>
      <c r="AJW53" s="79"/>
      <c r="AJX53" s="79"/>
      <c r="AJY53" s="79"/>
      <c r="AJZ53" s="79"/>
      <c r="AKA53" s="79"/>
      <c r="AKB53" s="79"/>
      <c r="AKC53" s="79"/>
      <c r="AKD53" s="79"/>
      <c r="AKE53" s="79"/>
      <c r="AKF53" s="79"/>
      <c r="AKG53" s="79"/>
      <c r="AKH53" s="79"/>
      <c r="AKI53" s="79"/>
      <c r="AKJ53" s="79"/>
      <c r="AKK53" s="79"/>
      <c r="AKL53" s="79"/>
      <c r="AKM53" s="79"/>
      <c r="AKN53" s="79"/>
      <c r="AKO53" s="79"/>
      <c r="AKP53" s="79"/>
      <c r="AKQ53" s="79"/>
      <c r="AKR53" s="79"/>
      <c r="AKS53" s="79"/>
      <c r="AKT53" s="79"/>
      <c r="AKU53" s="79"/>
      <c r="AKV53" s="79"/>
      <c r="AKW53" s="79"/>
      <c r="AKX53" s="79"/>
      <c r="AKY53" s="79"/>
      <c r="AKZ53" s="79"/>
      <c r="ALA53" s="79"/>
      <c r="ALB53" s="79"/>
      <c r="ALC53" s="79"/>
      <c r="ALD53" s="79"/>
      <c r="ALE53" s="79"/>
      <c r="ALF53" s="79"/>
      <c r="ALG53" s="79"/>
      <c r="ALH53" s="79"/>
      <c r="ALI53" s="79"/>
      <c r="ALJ53" s="79"/>
      <c r="ALK53" s="79"/>
      <c r="ALL53" s="79"/>
      <c r="ALM53" s="79"/>
      <c r="ALN53" s="79"/>
      <c r="ALO53" s="79"/>
      <c r="ALP53" s="79"/>
      <c r="ALQ53" s="79"/>
      <c r="ALR53" s="79"/>
      <c r="ALS53" s="79"/>
      <c r="ALT53" s="79"/>
      <c r="ALU53" s="79"/>
      <c r="ALV53" s="79"/>
      <c r="ALW53" s="79"/>
      <c r="ALX53" s="79"/>
      <c r="ALY53" s="79"/>
    </row>
    <row r="54" spans="1:1013" s="80" customFormat="1" ht="50.25" customHeight="1" x14ac:dyDescent="0.3">
      <c r="A54" s="121"/>
      <c r="B54" s="124"/>
      <c r="C54" s="85"/>
      <c r="D54" s="127" t="s">
        <v>68</v>
      </c>
      <c r="E54" s="127"/>
      <c r="F54" s="128" t="s">
        <v>52941</v>
      </c>
      <c r="G54" s="129"/>
      <c r="H54" s="79"/>
      <c r="I54" s="79"/>
      <c r="J54" s="79"/>
      <c r="K54" s="79"/>
      <c r="L54" s="79"/>
      <c r="M54" s="79"/>
      <c r="N54" s="79"/>
      <c r="O54" s="79"/>
      <c r="P54" s="79"/>
      <c r="Q54" s="79"/>
      <c r="R54" s="79"/>
      <c r="S54" s="79"/>
      <c r="T54" s="79"/>
      <c r="U54" s="79"/>
      <c r="V54" s="79"/>
      <c r="W54" s="79"/>
      <c r="X54" s="79"/>
      <c r="Y54" s="79"/>
      <c r="Z54" s="79"/>
      <c r="AA54" s="79"/>
      <c r="AB54" s="79"/>
      <c r="AC54" s="79"/>
      <c r="AD54" s="79"/>
      <c r="AE54" s="79"/>
      <c r="AF54" s="79"/>
      <c r="AG54" s="79"/>
      <c r="AH54" s="79"/>
      <c r="AI54" s="79"/>
      <c r="AJ54" s="79"/>
      <c r="AK54" s="79"/>
      <c r="AL54" s="79"/>
      <c r="AM54" s="79"/>
      <c r="AN54" s="79"/>
      <c r="AO54" s="79"/>
      <c r="AP54" s="79"/>
      <c r="AQ54" s="79"/>
      <c r="AR54" s="79"/>
      <c r="AS54" s="79"/>
      <c r="AT54" s="79"/>
      <c r="AU54" s="79"/>
      <c r="AV54" s="79"/>
      <c r="AW54" s="79"/>
      <c r="AX54" s="79"/>
      <c r="AY54" s="79"/>
      <c r="AZ54" s="79"/>
      <c r="BA54" s="79"/>
      <c r="BB54" s="79"/>
      <c r="BC54" s="79"/>
      <c r="BD54" s="79"/>
      <c r="BE54" s="79"/>
      <c r="BF54" s="79"/>
      <c r="BG54" s="79"/>
      <c r="BH54" s="79"/>
      <c r="BI54" s="79"/>
      <c r="BJ54" s="79"/>
      <c r="BK54" s="79"/>
      <c r="BL54" s="79"/>
      <c r="BM54" s="79"/>
      <c r="BN54" s="79"/>
      <c r="BO54" s="79"/>
      <c r="BP54" s="79"/>
      <c r="BQ54" s="79"/>
      <c r="BR54" s="79"/>
      <c r="BS54" s="79"/>
      <c r="BT54" s="79"/>
      <c r="BU54" s="79"/>
      <c r="BV54" s="79"/>
      <c r="BW54" s="79"/>
      <c r="BX54" s="79"/>
      <c r="BY54" s="79"/>
      <c r="BZ54" s="79"/>
      <c r="CA54" s="79"/>
      <c r="CB54" s="79"/>
      <c r="CC54" s="79"/>
      <c r="CD54" s="79"/>
      <c r="CE54" s="79"/>
      <c r="CF54" s="79"/>
      <c r="CG54" s="79"/>
      <c r="CH54" s="79"/>
      <c r="CI54" s="79"/>
      <c r="CJ54" s="79"/>
      <c r="CK54" s="79"/>
      <c r="CL54" s="79"/>
      <c r="CM54" s="79"/>
      <c r="CN54" s="79"/>
      <c r="CO54" s="79"/>
      <c r="CP54" s="79"/>
      <c r="CQ54" s="79"/>
      <c r="CR54" s="79"/>
      <c r="CS54" s="79"/>
      <c r="CT54" s="79"/>
      <c r="CU54" s="79"/>
      <c r="CV54" s="79"/>
      <c r="CW54" s="79"/>
      <c r="CX54" s="79"/>
      <c r="CY54" s="79"/>
      <c r="CZ54" s="79"/>
      <c r="DA54" s="79"/>
      <c r="DB54" s="79"/>
      <c r="DC54" s="79"/>
      <c r="DD54" s="79"/>
      <c r="DE54" s="79"/>
      <c r="DF54" s="79"/>
      <c r="DG54" s="79"/>
      <c r="DH54" s="79"/>
      <c r="DI54" s="79"/>
      <c r="DJ54" s="79"/>
      <c r="DK54" s="79"/>
      <c r="DL54" s="79"/>
      <c r="DM54" s="79"/>
      <c r="DN54" s="79"/>
      <c r="DO54" s="79"/>
      <c r="DP54" s="79"/>
      <c r="DQ54" s="79"/>
      <c r="DR54" s="79"/>
      <c r="DS54" s="79"/>
      <c r="DT54" s="79"/>
      <c r="DU54" s="79"/>
      <c r="DV54" s="79"/>
      <c r="DW54" s="79"/>
      <c r="DX54" s="79"/>
      <c r="DY54" s="79"/>
      <c r="DZ54" s="79"/>
      <c r="EA54" s="79"/>
      <c r="EB54" s="79"/>
      <c r="EC54" s="79"/>
      <c r="ED54" s="79"/>
      <c r="EE54" s="79"/>
      <c r="EF54" s="79"/>
      <c r="EG54" s="79"/>
      <c r="EH54" s="79"/>
      <c r="EI54" s="79"/>
      <c r="EJ54" s="79"/>
      <c r="EK54" s="79"/>
      <c r="EL54" s="79"/>
      <c r="EM54" s="79"/>
      <c r="EN54" s="79"/>
      <c r="EO54" s="79"/>
      <c r="EP54" s="79"/>
      <c r="EQ54" s="79"/>
      <c r="ER54" s="79"/>
      <c r="ES54" s="79"/>
      <c r="ET54" s="79"/>
      <c r="EU54" s="79"/>
      <c r="EV54" s="79"/>
      <c r="EW54" s="79"/>
      <c r="EX54" s="79"/>
      <c r="EY54" s="79"/>
      <c r="EZ54" s="79"/>
      <c r="FA54" s="79"/>
      <c r="FB54" s="79"/>
      <c r="FC54" s="79"/>
      <c r="FD54" s="79"/>
      <c r="FE54" s="79"/>
      <c r="FF54" s="79"/>
      <c r="FG54" s="79"/>
      <c r="FH54" s="79"/>
      <c r="FI54" s="79"/>
      <c r="FJ54" s="79"/>
      <c r="FK54" s="79"/>
      <c r="FL54" s="79"/>
      <c r="FM54" s="79"/>
      <c r="FN54" s="79"/>
      <c r="FO54" s="79"/>
      <c r="FP54" s="79"/>
      <c r="FQ54" s="79"/>
      <c r="FR54" s="79"/>
      <c r="FS54" s="79"/>
      <c r="FT54" s="79"/>
      <c r="FU54" s="79"/>
      <c r="FV54" s="79"/>
      <c r="FW54" s="79"/>
      <c r="FX54" s="79"/>
      <c r="FY54" s="79"/>
      <c r="FZ54" s="79"/>
      <c r="GA54" s="79"/>
      <c r="GB54" s="79"/>
      <c r="GC54" s="79"/>
      <c r="GD54" s="79"/>
      <c r="GE54" s="79"/>
      <c r="GF54" s="79"/>
      <c r="GG54" s="79"/>
      <c r="GH54" s="79"/>
      <c r="GI54" s="79"/>
      <c r="GJ54" s="79"/>
      <c r="GK54" s="79"/>
      <c r="GL54" s="79"/>
      <c r="GM54" s="79"/>
      <c r="GN54" s="79"/>
      <c r="GO54" s="79"/>
      <c r="GP54" s="79"/>
      <c r="GQ54" s="79"/>
      <c r="GR54" s="79"/>
      <c r="GS54" s="79"/>
      <c r="GT54" s="79"/>
      <c r="GU54" s="79"/>
      <c r="GV54" s="79"/>
      <c r="GW54" s="79"/>
      <c r="GX54" s="79"/>
      <c r="GY54" s="79"/>
      <c r="GZ54" s="79"/>
      <c r="HA54" s="79"/>
      <c r="HB54" s="79"/>
      <c r="HC54" s="79"/>
      <c r="HD54" s="79"/>
      <c r="HE54" s="79"/>
      <c r="HF54" s="79"/>
      <c r="HG54" s="79"/>
      <c r="HH54" s="79"/>
      <c r="HI54" s="79"/>
      <c r="HJ54" s="79"/>
      <c r="HK54" s="79"/>
      <c r="HL54" s="79"/>
      <c r="HM54" s="79"/>
      <c r="HN54" s="79"/>
      <c r="HO54" s="79"/>
      <c r="HP54" s="79"/>
      <c r="HQ54" s="79"/>
      <c r="HR54" s="79"/>
      <c r="HS54" s="79"/>
      <c r="HT54" s="79"/>
      <c r="HU54" s="79"/>
      <c r="HV54" s="79"/>
      <c r="HW54" s="79"/>
      <c r="HX54" s="79"/>
      <c r="HY54" s="79"/>
      <c r="HZ54" s="79"/>
      <c r="IA54" s="79"/>
      <c r="IB54" s="79"/>
      <c r="IC54" s="79"/>
      <c r="ID54" s="79"/>
      <c r="IE54" s="79"/>
      <c r="IF54" s="79"/>
      <c r="IG54" s="79"/>
      <c r="IH54" s="79"/>
      <c r="II54" s="79"/>
      <c r="IJ54" s="79"/>
      <c r="IK54" s="79"/>
      <c r="IL54" s="79"/>
      <c r="IM54" s="79"/>
      <c r="IN54" s="79"/>
      <c r="IO54" s="79"/>
      <c r="IP54" s="79"/>
      <c r="IQ54" s="79"/>
      <c r="IR54" s="79"/>
      <c r="IS54" s="79"/>
      <c r="IT54" s="79"/>
      <c r="IU54" s="79"/>
      <c r="IV54" s="79"/>
      <c r="IW54" s="79"/>
      <c r="IX54" s="79"/>
      <c r="IY54" s="79"/>
      <c r="IZ54" s="79"/>
      <c r="JA54" s="79"/>
      <c r="JB54" s="79"/>
      <c r="JC54" s="79"/>
      <c r="JD54" s="79"/>
      <c r="JE54" s="79"/>
      <c r="JF54" s="79"/>
      <c r="JG54" s="79"/>
      <c r="JH54" s="79"/>
      <c r="JI54" s="79"/>
      <c r="JJ54" s="79"/>
      <c r="JK54" s="79"/>
      <c r="JL54" s="79"/>
      <c r="JM54" s="79"/>
      <c r="JN54" s="79"/>
      <c r="JO54" s="79"/>
      <c r="JP54" s="79"/>
      <c r="JQ54" s="79"/>
      <c r="JR54" s="79"/>
      <c r="JS54" s="79"/>
      <c r="JT54" s="79"/>
      <c r="JU54" s="79"/>
      <c r="JV54" s="79"/>
      <c r="JW54" s="79"/>
      <c r="JX54" s="79"/>
      <c r="JY54" s="79"/>
      <c r="JZ54" s="79"/>
      <c r="KA54" s="79"/>
      <c r="KB54" s="79"/>
      <c r="KC54" s="79"/>
      <c r="KD54" s="79"/>
      <c r="KE54" s="79"/>
      <c r="KF54" s="79"/>
      <c r="KG54" s="79"/>
      <c r="KH54" s="79"/>
      <c r="KI54" s="79"/>
      <c r="KJ54" s="79"/>
      <c r="KK54" s="79"/>
      <c r="KL54" s="79"/>
      <c r="KM54" s="79"/>
      <c r="KN54" s="79"/>
      <c r="KO54" s="79"/>
      <c r="KP54" s="79"/>
      <c r="KQ54" s="79"/>
      <c r="KR54" s="79"/>
      <c r="KS54" s="79"/>
      <c r="KT54" s="79"/>
      <c r="KU54" s="79"/>
      <c r="KV54" s="79"/>
      <c r="KW54" s="79"/>
      <c r="KX54" s="79"/>
      <c r="KY54" s="79"/>
      <c r="KZ54" s="79"/>
      <c r="LA54" s="79"/>
      <c r="LB54" s="79"/>
      <c r="LC54" s="79"/>
      <c r="LD54" s="79"/>
      <c r="LE54" s="79"/>
      <c r="LF54" s="79"/>
      <c r="LG54" s="79"/>
      <c r="LH54" s="79"/>
      <c r="LI54" s="79"/>
      <c r="LJ54" s="79"/>
      <c r="LK54" s="79"/>
      <c r="LL54" s="79"/>
      <c r="LM54" s="79"/>
      <c r="LN54" s="79"/>
      <c r="LO54" s="79"/>
      <c r="LP54" s="79"/>
      <c r="LQ54" s="79"/>
      <c r="LR54" s="79"/>
      <c r="LS54" s="79"/>
      <c r="LT54" s="79"/>
      <c r="LU54" s="79"/>
      <c r="LV54" s="79"/>
      <c r="LW54" s="79"/>
      <c r="LX54" s="79"/>
      <c r="LY54" s="79"/>
      <c r="LZ54" s="79"/>
      <c r="MA54" s="79"/>
      <c r="MB54" s="79"/>
      <c r="MC54" s="79"/>
      <c r="MD54" s="79"/>
      <c r="ME54" s="79"/>
      <c r="MF54" s="79"/>
      <c r="MG54" s="79"/>
      <c r="MH54" s="79"/>
      <c r="MI54" s="79"/>
      <c r="MJ54" s="79"/>
      <c r="MK54" s="79"/>
      <c r="ML54" s="79"/>
      <c r="MM54" s="79"/>
      <c r="MN54" s="79"/>
      <c r="MO54" s="79"/>
      <c r="MP54" s="79"/>
      <c r="MQ54" s="79"/>
      <c r="MR54" s="79"/>
      <c r="MS54" s="79"/>
      <c r="MT54" s="79"/>
      <c r="MU54" s="79"/>
      <c r="MV54" s="79"/>
      <c r="MW54" s="79"/>
      <c r="MX54" s="79"/>
      <c r="MY54" s="79"/>
      <c r="MZ54" s="79"/>
      <c r="NA54" s="79"/>
      <c r="NB54" s="79"/>
      <c r="NC54" s="79"/>
      <c r="ND54" s="79"/>
      <c r="NE54" s="79"/>
      <c r="NF54" s="79"/>
      <c r="NG54" s="79"/>
      <c r="NH54" s="79"/>
      <c r="NI54" s="79"/>
      <c r="NJ54" s="79"/>
      <c r="NK54" s="79"/>
      <c r="NL54" s="79"/>
      <c r="NM54" s="79"/>
      <c r="NN54" s="79"/>
      <c r="NO54" s="79"/>
      <c r="NP54" s="79"/>
      <c r="NQ54" s="79"/>
      <c r="NR54" s="79"/>
      <c r="NS54" s="79"/>
      <c r="NT54" s="79"/>
      <c r="NU54" s="79"/>
      <c r="NV54" s="79"/>
      <c r="NW54" s="79"/>
      <c r="NX54" s="79"/>
      <c r="NY54" s="79"/>
      <c r="NZ54" s="79"/>
      <c r="OA54" s="79"/>
      <c r="OB54" s="79"/>
      <c r="OC54" s="79"/>
      <c r="OD54" s="79"/>
      <c r="OE54" s="79"/>
      <c r="OF54" s="79"/>
      <c r="OG54" s="79"/>
      <c r="OH54" s="79"/>
      <c r="OI54" s="79"/>
      <c r="OJ54" s="79"/>
      <c r="OK54" s="79"/>
      <c r="OL54" s="79"/>
      <c r="OM54" s="79"/>
      <c r="ON54" s="79"/>
      <c r="OO54" s="79"/>
      <c r="OP54" s="79"/>
      <c r="OQ54" s="79"/>
      <c r="OR54" s="79"/>
      <c r="OS54" s="79"/>
      <c r="OT54" s="79"/>
      <c r="OU54" s="79"/>
      <c r="OV54" s="79"/>
      <c r="OW54" s="79"/>
      <c r="OX54" s="79"/>
      <c r="OY54" s="79"/>
      <c r="OZ54" s="79"/>
      <c r="PA54" s="79"/>
      <c r="PB54" s="79"/>
      <c r="PC54" s="79"/>
      <c r="PD54" s="79"/>
      <c r="PE54" s="79"/>
      <c r="PF54" s="79"/>
      <c r="PG54" s="79"/>
      <c r="PH54" s="79"/>
      <c r="PI54" s="79"/>
      <c r="PJ54" s="79"/>
      <c r="PK54" s="79"/>
      <c r="PL54" s="79"/>
      <c r="PM54" s="79"/>
      <c r="PN54" s="79"/>
      <c r="PO54" s="79"/>
      <c r="PP54" s="79"/>
      <c r="PQ54" s="79"/>
      <c r="PR54" s="79"/>
      <c r="PS54" s="79"/>
      <c r="PT54" s="79"/>
      <c r="PU54" s="79"/>
      <c r="PV54" s="79"/>
      <c r="PW54" s="79"/>
      <c r="PX54" s="79"/>
      <c r="PY54" s="79"/>
      <c r="PZ54" s="79"/>
      <c r="QA54" s="79"/>
      <c r="QB54" s="79"/>
      <c r="QC54" s="79"/>
      <c r="QD54" s="79"/>
      <c r="QE54" s="79"/>
      <c r="QF54" s="79"/>
      <c r="QG54" s="79"/>
      <c r="QH54" s="79"/>
      <c r="QI54" s="79"/>
      <c r="QJ54" s="79"/>
      <c r="QK54" s="79"/>
      <c r="QL54" s="79"/>
      <c r="QM54" s="79"/>
      <c r="QN54" s="79"/>
      <c r="QO54" s="79"/>
      <c r="QP54" s="79"/>
      <c r="QQ54" s="79"/>
      <c r="QR54" s="79"/>
      <c r="QS54" s="79"/>
      <c r="QT54" s="79"/>
      <c r="QU54" s="79"/>
      <c r="QV54" s="79"/>
      <c r="QW54" s="79"/>
      <c r="QX54" s="79"/>
      <c r="QY54" s="79"/>
      <c r="QZ54" s="79"/>
      <c r="RA54" s="79"/>
      <c r="RB54" s="79"/>
      <c r="RC54" s="79"/>
      <c r="RD54" s="79"/>
      <c r="RE54" s="79"/>
      <c r="RF54" s="79"/>
      <c r="RG54" s="79"/>
      <c r="RH54" s="79"/>
      <c r="RI54" s="79"/>
      <c r="RJ54" s="79"/>
      <c r="RK54" s="79"/>
      <c r="RL54" s="79"/>
      <c r="RM54" s="79"/>
      <c r="RN54" s="79"/>
      <c r="RO54" s="79"/>
      <c r="RP54" s="79"/>
      <c r="RQ54" s="79"/>
      <c r="RR54" s="79"/>
      <c r="RS54" s="79"/>
      <c r="RT54" s="79"/>
      <c r="RU54" s="79"/>
      <c r="RV54" s="79"/>
      <c r="RW54" s="79"/>
      <c r="RX54" s="79"/>
      <c r="RY54" s="79"/>
      <c r="RZ54" s="79"/>
      <c r="SA54" s="79"/>
      <c r="SB54" s="79"/>
      <c r="SC54" s="79"/>
      <c r="SD54" s="79"/>
      <c r="SE54" s="79"/>
      <c r="SF54" s="79"/>
      <c r="SG54" s="79"/>
      <c r="SH54" s="79"/>
      <c r="SI54" s="79"/>
      <c r="SJ54" s="79"/>
      <c r="SK54" s="79"/>
      <c r="SL54" s="79"/>
      <c r="SM54" s="79"/>
      <c r="SN54" s="79"/>
      <c r="SO54" s="79"/>
      <c r="SP54" s="79"/>
      <c r="SQ54" s="79"/>
      <c r="SR54" s="79"/>
      <c r="SS54" s="79"/>
      <c r="ST54" s="79"/>
      <c r="SU54" s="79"/>
      <c r="SV54" s="79"/>
      <c r="SW54" s="79"/>
      <c r="SX54" s="79"/>
      <c r="SY54" s="79"/>
      <c r="SZ54" s="79"/>
      <c r="TA54" s="79"/>
      <c r="TB54" s="79"/>
      <c r="TC54" s="79"/>
      <c r="TD54" s="79"/>
      <c r="TE54" s="79"/>
      <c r="TF54" s="79"/>
      <c r="TG54" s="79"/>
      <c r="TH54" s="79"/>
      <c r="TI54" s="79"/>
      <c r="TJ54" s="79"/>
      <c r="TK54" s="79"/>
      <c r="TL54" s="79"/>
      <c r="TM54" s="79"/>
      <c r="TN54" s="79"/>
      <c r="TO54" s="79"/>
      <c r="TP54" s="79"/>
      <c r="TQ54" s="79"/>
      <c r="TR54" s="79"/>
      <c r="TS54" s="79"/>
      <c r="TT54" s="79"/>
      <c r="TU54" s="79"/>
      <c r="TV54" s="79"/>
      <c r="TW54" s="79"/>
      <c r="TX54" s="79"/>
      <c r="TY54" s="79"/>
      <c r="TZ54" s="79"/>
      <c r="UA54" s="79"/>
      <c r="UB54" s="79"/>
      <c r="UC54" s="79"/>
      <c r="UD54" s="79"/>
      <c r="UE54" s="79"/>
      <c r="UF54" s="79"/>
      <c r="UG54" s="79"/>
      <c r="UH54" s="79"/>
      <c r="UI54" s="79"/>
      <c r="UJ54" s="79"/>
      <c r="UK54" s="79"/>
      <c r="UL54" s="79"/>
      <c r="UM54" s="79"/>
      <c r="UN54" s="79"/>
      <c r="UO54" s="79"/>
      <c r="UP54" s="79"/>
      <c r="UQ54" s="79"/>
      <c r="UR54" s="79"/>
      <c r="US54" s="79"/>
      <c r="UT54" s="79"/>
      <c r="UU54" s="79"/>
      <c r="UV54" s="79"/>
      <c r="UW54" s="79"/>
      <c r="UX54" s="79"/>
      <c r="UY54" s="79"/>
      <c r="UZ54" s="79"/>
      <c r="VA54" s="79"/>
      <c r="VB54" s="79"/>
      <c r="VC54" s="79"/>
      <c r="VD54" s="79"/>
      <c r="VE54" s="79"/>
      <c r="VF54" s="79"/>
      <c r="VG54" s="79"/>
      <c r="VH54" s="79"/>
      <c r="VI54" s="79"/>
      <c r="VJ54" s="79"/>
      <c r="VK54" s="79"/>
      <c r="VL54" s="79"/>
      <c r="VM54" s="79"/>
      <c r="VN54" s="79"/>
      <c r="VO54" s="79"/>
      <c r="VP54" s="79"/>
      <c r="VQ54" s="79"/>
      <c r="VR54" s="79"/>
      <c r="VS54" s="79"/>
      <c r="VT54" s="79"/>
      <c r="VU54" s="79"/>
      <c r="VV54" s="79"/>
      <c r="VW54" s="79"/>
      <c r="VX54" s="79"/>
      <c r="VY54" s="79"/>
      <c r="VZ54" s="79"/>
      <c r="WA54" s="79"/>
      <c r="WB54" s="79"/>
      <c r="WC54" s="79"/>
      <c r="WD54" s="79"/>
      <c r="WE54" s="79"/>
      <c r="WF54" s="79"/>
      <c r="WG54" s="79"/>
      <c r="WH54" s="79"/>
      <c r="WI54" s="79"/>
      <c r="WJ54" s="79"/>
      <c r="WK54" s="79"/>
      <c r="WL54" s="79"/>
      <c r="WM54" s="79"/>
      <c r="WN54" s="79"/>
      <c r="WO54" s="79"/>
      <c r="WP54" s="79"/>
      <c r="WQ54" s="79"/>
      <c r="WR54" s="79"/>
      <c r="WS54" s="79"/>
      <c r="WT54" s="79"/>
      <c r="WU54" s="79"/>
      <c r="WV54" s="79"/>
      <c r="WW54" s="79"/>
      <c r="WX54" s="79"/>
      <c r="WY54" s="79"/>
      <c r="WZ54" s="79"/>
      <c r="XA54" s="79"/>
      <c r="XB54" s="79"/>
      <c r="XC54" s="79"/>
      <c r="XD54" s="79"/>
      <c r="XE54" s="79"/>
      <c r="XF54" s="79"/>
      <c r="XG54" s="79"/>
      <c r="XH54" s="79"/>
      <c r="XI54" s="79"/>
      <c r="XJ54" s="79"/>
      <c r="XK54" s="79"/>
      <c r="XL54" s="79"/>
      <c r="XM54" s="79"/>
      <c r="XN54" s="79"/>
      <c r="XO54" s="79"/>
      <c r="XP54" s="79"/>
      <c r="XQ54" s="79"/>
      <c r="XR54" s="79"/>
      <c r="XS54" s="79"/>
      <c r="XT54" s="79"/>
      <c r="XU54" s="79"/>
      <c r="XV54" s="79"/>
      <c r="XW54" s="79"/>
      <c r="XX54" s="79"/>
      <c r="XY54" s="79"/>
      <c r="XZ54" s="79"/>
      <c r="YA54" s="79"/>
      <c r="YB54" s="79"/>
      <c r="YC54" s="79"/>
      <c r="YD54" s="79"/>
      <c r="YE54" s="79"/>
      <c r="YF54" s="79"/>
      <c r="YG54" s="79"/>
      <c r="YH54" s="79"/>
      <c r="YI54" s="79"/>
      <c r="YJ54" s="79"/>
      <c r="YK54" s="79"/>
      <c r="YL54" s="79"/>
      <c r="YM54" s="79"/>
      <c r="YN54" s="79"/>
      <c r="YO54" s="79"/>
      <c r="YP54" s="79"/>
      <c r="YQ54" s="79"/>
      <c r="YR54" s="79"/>
      <c r="YS54" s="79"/>
      <c r="YT54" s="79"/>
      <c r="YU54" s="79"/>
      <c r="YV54" s="79"/>
      <c r="YW54" s="79"/>
      <c r="YX54" s="79"/>
      <c r="YY54" s="79"/>
      <c r="YZ54" s="79"/>
      <c r="ZA54" s="79"/>
      <c r="ZB54" s="79"/>
      <c r="ZC54" s="79"/>
      <c r="ZD54" s="79"/>
      <c r="ZE54" s="79"/>
      <c r="ZF54" s="79"/>
      <c r="ZG54" s="79"/>
      <c r="ZH54" s="79"/>
      <c r="ZI54" s="79"/>
      <c r="ZJ54" s="79"/>
      <c r="ZK54" s="79"/>
      <c r="ZL54" s="79"/>
      <c r="ZM54" s="79"/>
      <c r="ZN54" s="79"/>
      <c r="ZO54" s="79"/>
      <c r="ZP54" s="79"/>
      <c r="ZQ54" s="79"/>
      <c r="ZR54" s="79"/>
      <c r="ZS54" s="79"/>
      <c r="ZT54" s="79"/>
      <c r="ZU54" s="79"/>
      <c r="ZV54" s="79"/>
      <c r="ZW54" s="79"/>
      <c r="ZX54" s="79"/>
      <c r="ZY54" s="79"/>
      <c r="ZZ54" s="79"/>
      <c r="AAA54" s="79"/>
      <c r="AAB54" s="79"/>
      <c r="AAC54" s="79"/>
      <c r="AAD54" s="79"/>
      <c r="AAE54" s="79"/>
      <c r="AAF54" s="79"/>
      <c r="AAG54" s="79"/>
      <c r="AAH54" s="79"/>
      <c r="AAI54" s="79"/>
      <c r="AAJ54" s="79"/>
      <c r="AAK54" s="79"/>
      <c r="AAL54" s="79"/>
      <c r="AAM54" s="79"/>
      <c r="AAN54" s="79"/>
      <c r="AAO54" s="79"/>
      <c r="AAP54" s="79"/>
      <c r="AAQ54" s="79"/>
      <c r="AAR54" s="79"/>
      <c r="AAS54" s="79"/>
      <c r="AAT54" s="79"/>
      <c r="AAU54" s="79"/>
      <c r="AAV54" s="79"/>
      <c r="AAW54" s="79"/>
      <c r="AAX54" s="79"/>
      <c r="AAY54" s="79"/>
      <c r="AAZ54" s="79"/>
      <c r="ABA54" s="79"/>
      <c r="ABB54" s="79"/>
      <c r="ABC54" s="79"/>
      <c r="ABD54" s="79"/>
      <c r="ABE54" s="79"/>
      <c r="ABF54" s="79"/>
      <c r="ABG54" s="79"/>
      <c r="ABH54" s="79"/>
      <c r="ABI54" s="79"/>
      <c r="ABJ54" s="79"/>
      <c r="ABK54" s="79"/>
      <c r="ABL54" s="79"/>
      <c r="ABM54" s="79"/>
      <c r="ABN54" s="79"/>
      <c r="ABO54" s="79"/>
      <c r="ABP54" s="79"/>
      <c r="ABQ54" s="79"/>
      <c r="ABR54" s="79"/>
      <c r="ABS54" s="79"/>
      <c r="ABT54" s="79"/>
      <c r="ABU54" s="79"/>
      <c r="ABV54" s="79"/>
      <c r="ABW54" s="79"/>
      <c r="ABX54" s="79"/>
      <c r="ABY54" s="79"/>
      <c r="ABZ54" s="79"/>
      <c r="ACA54" s="79"/>
      <c r="ACB54" s="79"/>
      <c r="ACC54" s="79"/>
      <c r="ACD54" s="79"/>
      <c r="ACE54" s="79"/>
      <c r="ACF54" s="79"/>
      <c r="ACG54" s="79"/>
      <c r="ACH54" s="79"/>
      <c r="ACI54" s="79"/>
      <c r="ACJ54" s="79"/>
      <c r="ACK54" s="79"/>
      <c r="ACL54" s="79"/>
      <c r="ACM54" s="79"/>
      <c r="ACN54" s="79"/>
      <c r="ACO54" s="79"/>
      <c r="ACP54" s="79"/>
      <c r="ACQ54" s="79"/>
      <c r="ACR54" s="79"/>
      <c r="ACS54" s="79"/>
      <c r="ACT54" s="79"/>
      <c r="ACU54" s="79"/>
      <c r="ACV54" s="79"/>
      <c r="ACW54" s="79"/>
      <c r="ACX54" s="79"/>
      <c r="ACY54" s="79"/>
      <c r="ACZ54" s="79"/>
      <c r="ADA54" s="79"/>
      <c r="ADB54" s="79"/>
      <c r="ADC54" s="79"/>
      <c r="ADD54" s="79"/>
      <c r="ADE54" s="79"/>
      <c r="ADF54" s="79"/>
      <c r="ADG54" s="79"/>
      <c r="ADH54" s="79"/>
      <c r="ADI54" s="79"/>
      <c r="ADJ54" s="79"/>
      <c r="ADK54" s="79"/>
      <c r="ADL54" s="79"/>
      <c r="ADM54" s="79"/>
      <c r="ADN54" s="79"/>
      <c r="ADO54" s="79"/>
      <c r="ADP54" s="79"/>
      <c r="ADQ54" s="79"/>
      <c r="ADR54" s="79"/>
      <c r="ADS54" s="79"/>
      <c r="ADT54" s="79"/>
      <c r="ADU54" s="79"/>
      <c r="ADV54" s="79"/>
      <c r="ADW54" s="79"/>
      <c r="ADX54" s="79"/>
      <c r="ADY54" s="79"/>
      <c r="ADZ54" s="79"/>
      <c r="AEA54" s="79"/>
      <c r="AEB54" s="79"/>
      <c r="AEC54" s="79"/>
      <c r="AED54" s="79"/>
      <c r="AEE54" s="79"/>
      <c r="AEF54" s="79"/>
      <c r="AEG54" s="79"/>
      <c r="AEH54" s="79"/>
      <c r="AEI54" s="79"/>
      <c r="AEJ54" s="79"/>
      <c r="AEK54" s="79"/>
      <c r="AEL54" s="79"/>
      <c r="AEM54" s="79"/>
      <c r="AEN54" s="79"/>
      <c r="AEO54" s="79"/>
      <c r="AEP54" s="79"/>
      <c r="AEQ54" s="79"/>
      <c r="AER54" s="79"/>
      <c r="AES54" s="79"/>
      <c r="AET54" s="79"/>
      <c r="AEU54" s="79"/>
      <c r="AEV54" s="79"/>
      <c r="AEW54" s="79"/>
      <c r="AEX54" s="79"/>
      <c r="AEY54" s="79"/>
      <c r="AEZ54" s="79"/>
      <c r="AFA54" s="79"/>
      <c r="AFB54" s="79"/>
      <c r="AFC54" s="79"/>
      <c r="AFD54" s="79"/>
      <c r="AFE54" s="79"/>
      <c r="AFF54" s="79"/>
      <c r="AFG54" s="79"/>
      <c r="AFH54" s="79"/>
      <c r="AFI54" s="79"/>
      <c r="AFJ54" s="79"/>
      <c r="AFK54" s="79"/>
      <c r="AFL54" s="79"/>
      <c r="AFM54" s="79"/>
      <c r="AFN54" s="79"/>
      <c r="AFO54" s="79"/>
      <c r="AFP54" s="79"/>
      <c r="AFQ54" s="79"/>
      <c r="AFR54" s="79"/>
      <c r="AFS54" s="79"/>
      <c r="AFT54" s="79"/>
      <c r="AFU54" s="79"/>
      <c r="AFV54" s="79"/>
      <c r="AFW54" s="79"/>
      <c r="AFX54" s="79"/>
      <c r="AFY54" s="79"/>
      <c r="AFZ54" s="79"/>
      <c r="AGA54" s="79"/>
      <c r="AGB54" s="79"/>
      <c r="AGC54" s="79"/>
      <c r="AGD54" s="79"/>
      <c r="AGE54" s="79"/>
      <c r="AGF54" s="79"/>
      <c r="AGG54" s="79"/>
      <c r="AGH54" s="79"/>
      <c r="AGI54" s="79"/>
      <c r="AGJ54" s="79"/>
      <c r="AGK54" s="79"/>
      <c r="AGL54" s="79"/>
      <c r="AGM54" s="79"/>
      <c r="AGN54" s="79"/>
      <c r="AGO54" s="79"/>
      <c r="AGP54" s="79"/>
      <c r="AGQ54" s="79"/>
      <c r="AGR54" s="79"/>
      <c r="AGS54" s="79"/>
      <c r="AGT54" s="79"/>
      <c r="AGU54" s="79"/>
      <c r="AGV54" s="79"/>
      <c r="AGW54" s="79"/>
      <c r="AGX54" s="79"/>
      <c r="AGY54" s="79"/>
      <c r="AGZ54" s="79"/>
      <c r="AHA54" s="79"/>
      <c r="AHB54" s="79"/>
      <c r="AHC54" s="79"/>
      <c r="AHD54" s="79"/>
      <c r="AHE54" s="79"/>
      <c r="AHF54" s="79"/>
      <c r="AHG54" s="79"/>
      <c r="AHH54" s="79"/>
      <c r="AHI54" s="79"/>
      <c r="AHJ54" s="79"/>
      <c r="AHK54" s="79"/>
      <c r="AHL54" s="79"/>
      <c r="AHM54" s="79"/>
      <c r="AHN54" s="79"/>
      <c r="AHO54" s="79"/>
      <c r="AHP54" s="79"/>
      <c r="AHQ54" s="79"/>
      <c r="AHR54" s="79"/>
      <c r="AHS54" s="79"/>
      <c r="AHT54" s="79"/>
      <c r="AHU54" s="79"/>
      <c r="AHV54" s="79"/>
      <c r="AHW54" s="79"/>
      <c r="AHX54" s="79"/>
      <c r="AHY54" s="79"/>
      <c r="AHZ54" s="79"/>
      <c r="AIA54" s="79"/>
      <c r="AIB54" s="79"/>
      <c r="AIC54" s="79"/>
      <c r="AID54" s="79"/>
      <c r="AIE54" s="79"/>
      <c r="AIF54" s="79"/>
      <c r="AIG54" s="79"/>
      <c r="AIH54" s="79"/>
      <c r="AII54" s="79"/>
      <c r="AIJ54" s="79"/>
      <c r="AIK54" s="79"/>
      <c r="AIL54" s="79"/>
      <c r="AIM54" s="79"/>
      <c r="AIN54" s="79"/>
      <c r="AIO54" s="79"/>
      <c r="AIP54" s="79"/>
      <c r="AIQ54" s="79"/>
      <c r="AIR54" s="79"/>
      <c r="AIS54" s="79"/>
      <c r="AIT54" s="79"/>
      <c r="AIU54" s="79"/>
      <c r="AIV54" s="79"/>
      <c r="AIW54" s="79"/>
      <c r="AIX54" s="79"/>
      <c r="AIY54" s="79"/>
      <c r="AIZ54" s="79"/>
      <c r="AJA54" s="79"/>
      <c r="AJB54" s="79"/>
      <c r="AJC54" s="79"/>
      <c r="AJD54" s="79"/>
      <c r="AJE54" s="79"/>
      <c r="AJF54" s="79"/>
      <c r="AJG54" s="79"/>
      <c r="AJH54" s="79"/>
      <c r="AJI54" s="79"/>
      <c r="AJJ54" s="79"/>
      <c r="AJK54" s="79"/>
      <c r="AJL54" s="79"/>
      <c r="AJM54" s="79"/>
      <c r="AJN54" s="79"/>
      <c r="AJO54" s="79"/>
      <c r="AJP54" s="79"/>
      <c r="AJQ54" s="79"/>
      <c r="AJR54" s="79"/>
      <c r="AJS54" s="79"/>
      <c r="AJT54" s="79"/>
      <c r="AJU54" s="79"/>
      <c r="AJV54" s="79"/>
      <c r="AJW54" s="79"/>
      <c r="AJX54" s="79"/>
      <c r="AJY54" s="79"/>
      <c r="AJZ54" s="79"/>
      <c r="AKA54" s="79"/>
      <c r="AKB54" s="79"/>
      <c r="AKC54" s="79"/>
      <c r="AKD54" s="79"/>
      <c r="AKE54" s="79"/>
      <c r="AKF54" s="79"/>
      <c r="AKG54" s="79"/>
      <c r="AKH54" s="79"/>
      <c r="AKI54" s="79"/>
      <c r="AKJ54" s="79"/>
      <c r="AKK54" s="79"/>
      <c r="AKL54" s="79"/>
      <c r="AKM54" s="79"/>
      <c r="AKN54" s="79"/>
      <c r="AKO54" s="79"/>
      <c r="AKP54" s="79"/>
      <c r="AKQ54" s="79"/>
      <c r="AKR54" s="79"/>
      <c r="AKS54" s="79"/>
      <c r="AKT54" s="79"/>
      <c r="AKU54" s="79"/>
      <c r="AKV54" s="79"/>
      <c r="AKW54" s="79"/>
      <c r="AKX54" s="79"/>
      <c r="AKY54" s="79"/>
      <c r="AKZ54" s="79"/>
      <c r="ALA54" s="79"/>
      <c r="ALB54" s="79"/>
      <c r="ALC54" s="79"/>
      <c r="ALD54" s="79"/>
      <c r="ALE54" s="79"/>
      <c r="ALF54" s="79"/>
      <c r="ALG54" s="79"/>
      <c r="ALH54" s="79"/>
      <c r="ALI54" s="79"/>
      <c r="ALJ54" s="79"/>
      <c r="ALK54" s="79"/>
      <c r="ALL54" s="79"/>
      <c r="ALM54" s="79"/>
      <c r="ALN54" s="79"/>
      <c r="ALO54" s="79"/>
      <c r="ALP54" s="79"/>
      <c r="ALQ54" s="79"/>
      <c r="ALR54" s="79"/>
      <c r="ALS54" s="79"/>
      <c r="ALT54" s="79"/>
      <c r="ALU54" s="79"/>
      <c r="ALV54" s="79"/>
      <c r="ALW54" s="79"/>
      <c r="ALX54" s="79"/>
      <c r="ALY54" s="79"/>
    </row>
    <row r="55" spans="1:1013" s="80" customFormat="1" ht="50.25" customHeight="1" x14ac:dyDescent="0.3">
      <c r="A55" s="121"/>
      <c r="B55" s="124"/>
      <c r="C55" s="92" t="s">
        <v>52943</v>
      </c>
      <c r="D55" s="126" t="s">
        <v>52941</v>
      </c>
      <c r="E55" s="126"/>
      <c r="F55" s="100" t="s">
        <v>52944</v>
      </c>
      <c r="G55" s="99" t="s">
        <v>10</v>
      </c>
      <c r="H55" s="79"/>
      <c r="I55" s="79"/>
      <c r="J55" s="79"/>
      <c r="K55" s="79"/>
      <c r="L55" s="79"/>
      <c r="M55" s="79"/>
      <c r="N55" s="79"/>
      <c r="O55" s="79"/>
      <c r="P55" s="79"/>
      <c r="Q55" s="79"/>
      <c r="R55" s="79"/>
      <c r="S55" s="79"/>
      <c r="T55" s="79"/>
      <c r="U55" s="79"/>
      <c r="V55" s="79"/>
      <c r="W55" s="79"/>
      <c r="X55" s="79"/>
      <c r="Y55" s="79"/>
      <c r="Z55" s="79"/>
      <c r="AA55" s="79"/>
      <c r="AB55" s="79"/>
      <c r="AC55" s="79"/>
      <c r="AD55" s="79"/>
      <c r="AE55" s="79"/>
      <c r="AF55" s="79"/>
      <c r="AG55" s="79"/>
      <c r="AH55" s="79"/>
      <c r="AI55" s="79"/>
      <c r="AJ55" s="79"/>
      <c r="AK55" s="79"/>
      <c r="AL55" s="79"/>
      <c r="AM55" s="79"/>
      <c r="AN55" s="79"/>
      <c r="AO55" s="79"/>
      <c r="AP55" s="79"/>
      <c r="AQ55" s="79"/>
      <c r="AR55" s="79"/>
      <c r="AS55" s="79"/>
      <c r="AT55" s="79"/>
      <c r="AU55" s="79"/>
      <c r="AV55" s="79"/>
      <c r="AW55" s="79"/>
      <c r="AX55" s="79"/>
      <c r="AY55" s="79"/>
      <c r="AZ55" s="79"/>
      <c r="BA55" s="79"/>
      <c r="BB55" s="79"/>
      <c r="BC55" s="79"/>
      <c r="BD55" s="79"/>
      <c r="BE55" s="79"/>
      <c r="BF55" s="79"/>
      <c r="BG55" s="79"/>
      <c r="BH55" s="79"/>
      <c r="BI55" s="79"/>
      <c r="BJ55" s="79"/>
      <c r="BK55" s="79"/>
      <c r="BL55" s="79"/>
      <c r="BM55" s="79"/>
      <c r="BN55" s="79"/>
      <c r="BO55" s="79"/>
      <c r="BP55" s="79"/>
      <c r="BQ55" s="79"/>
      <c r="BR55" s="79"/>
      <c r="BS55" s="79"/>
      <c r="BT55" s="79"/>
      <c r="BU55" s="79"/>
      <c r="BV55" s="79"/>
      <c r="BW55" s="79"/>
      <c r="BX55" s="79"/>
      <c r="BY55" s="79"/>
      <c r="BZ55" s="79"/>
      <c r="CA55" s="79"/>
      <c r="CB55" s="79"/>
      <c r="CC55" s="79"/>
      <c r="CD55" s="79"/>
      <c r="CE55" s="79"/>
      <c r="CF55" s="79"/>
      <c r="CG55" s="79"/>
      <c r="CH55" s="79"/>
      <c r="CI55" s="79"/>
      <c r="CJ55" s="79"/>
      <c r="CK55" s="79"/>
      <c r="CL55" s="79"/>
      <c r="CM55" s="79"/>
      <c r="CN55" s="79"/>
      <c r="CO55" s="79"/>
      <c r="CP55" s="79"/>
      <c r="CQ55" s="79"/>
      <c r="CR55" s="79"/>
      <c r="CS55" s="79"/>
      <c r="CT55" s="79"/>
      <c r="CU55" s="79"/>
      <c r="CV55" s="79"/>
      <c r="CW55" s="79"/>
      <c r="CX55" s="79"/>
      <c r="CY55" s="79"/>
      <c r="CZ55" s="79"/>
      <c r="DA55" s="79"/>
      <c r="DB55" s="79"/>
      <c r="DC55" s="79"/>
      <c r="DD55" s="79"/>
      <c r="DE55" s="79"/>
      <c r="DF55" s="79"/>
      <c r="DG55" s="79"/>
      <c r="DH55" s="79"/>
      <c r="DI55" s="79"/>
      <c r="DJ55" s="79"/>
      <c r="DK55" s="79"/>
      <c r="DL55" s="79"/>
      <c r="DM55" s="79"/>
      <c r="DN55" s="79"/>
      <c r="DO55" s="79"/>
      <c r="DP55" s="79"/>
      <c r="DQ55" s="79"/>
      <c r="DR55" s="79"/>
      <c r="DS55" s="79"/>
      <c r="DT55" s="79"/>
      <c r="DU55" s="79"/>
      <c r="DV55" s="79"/>
      <c r="DW55" s="79"/>
      <c r="DX55" s="79"/>
      <c r="DY55" s="79"/>
      <c r="DZ55" s="79"/>
      <c r="EA55" s="79"/>
      <c r="EB55" s="79"/>
      <c r="EC55" s="79"/>
      <c r="ED55" s="79"/>
      <c r="EE55" s="79"/>
      <c r="EF55" s="79"/>
      <c r="EG55" s="79"/>
      <c r="EH55" s="79"/>
      <c r="EI55" s="79"/>
      <c r="EJ55" s="79"/>
      <c r="EK55" s="79"/>
      <c r="EL55" s="79"/>
      <c r="EM55" s="79"/>
      <c r="EN55" s="79"/>
      <c r="EO55" s="79"/>
      <c r="EP55" s="79"/>
      <c r="EQ55" s="79"/>
      <c r="ER55" s="79"/>
      <c r="ES55" s="79"/>
      <c r="ET55" s="79"/>
      <c r="EU55" s="79"/>
      <c r="EV55" s="79"/>
      <c r="EW55" s="79"/>
      <c r="EX55" s="79"/>
      <c r="EY55" s="79"/>
      <c r="EZ55" s="79"/>
      <c r="FA55" s="79"/>
      <c r="FB55" s="79"/>
      <c r="FC55" s="79"/>
      <c r="FD55" s="79"/>
      <c r="FE55" s="79"/>
      <c r="FF55" s="79"/>
      <c r="FG55" s="79"/>
      <c r="FH55" s="79"/>
      <c r="FI55" s="79"/>
      <c r="FJ55" s="79"/>
      <c r="FK55" s="79"/>
      <c r="FL55" s="79"/>
      <c r="FM55" s="79"/>
      <c r="FN55" s="79"/>
      <c r="FO55" s="79"/>
      <c r="FP55" s="79"/>
      <c r="FQ55" s="79"/>
      <c r="FR55" s="79"/>
      <c r="FS55" s="79"/>
      <c r="FT55" s="79"/>
      <c r="FU55" s="79"/>
      <c r="FV55" s="79"/>
      <c r="FW55" s="79"/>
      <c r="FX55" s="79"/>
      <c r="FY55" s="79"/>
      <c r="FZ55" s="79"/>
      <c r="GA55" s="79"/>
      <c r="GB55" s="79"/>
      <c r="GC55" s="79"/>
      <c r="GD55" s="79"/>
      <c r="GE55" s="79"/>
      <c r="GF55" s="79"/>
      <c r="GG55" s="79"/>
      <c r="GH55" s="79"/>
      <c r="GI55" s="79"/>
      <c r="GJ55" s="79"/>
      <c r="GK55" s="79"/>
      <c r="GL55" s="79"/>
      <c r="GM55" s="79"/>
      <c r="GN55" s="79"/>
      <c r="GO55" s="79"/>
      <c r="GP55" s="79"/>
      <c r="GQ55" s="79"/>
      <c r="GR55" s="79"/>
      <c r="GS55" s="79"/>
      <c r="GT55" s="79"/>
      <c r="GU55" s="79"/>
      <c r="GV55" s="79"/>
      <c r="GW55" s="79"/>
      <c r="GX55" s="79"/>
      <c r="GY55" s="79"/>
      <c r="GZ55" s="79"/>
      <c r="HA55" s="79"/>
      <c r="HB55" s="79"/>
      <c r="HC55" s="79"/>
      <c r="HD55" s="79"/>
      <c r="HE55" s="79"/>
      <c r="HF55" s="79"/>
      <c r="HG55" s="79"/>
      <c r="HH55" s="79"/>
      <c r="HI55" s="79"/>
      <c r="HJ55" s="79"/>
      <c r="HK55" s="79"/>
      <c r="HL55" s="79"/>
      <c r="HM55" s="79"/>
      <c r="HN55" s="79"/>
      <c r="HO55" s="79"/>
      <c r="HP55" s="79"/>
      <c r="HQ55" s="79"/>
      <c r="HR55" s="79"/>
      <c r="HS55" s="79"/>
      <c r="HT55" s="79"/>
      <c r="HU55" s="79"/>
      <c r="HV55" s="79"/>
      <c r="HW55" s="79"/>
      <c r="HX55" s="79"/>
      <c r="HY55" s="79"/>
      <c r="HZ55" s="79"/>
      <c r="IA55" s="79"/>
      <c r="IB55" s="79"/>
      <c r="IC55" s="79"/>
      <c r="ID55" s="79"/>
      <c r="IE55" s="79"/>
      <c r="IF55" s="79"/>
      <c r="IG55" s="79"/>
      <c r="IH55" s="79"/>
      <c r="II55" s="79"/>
      <c r="IJ55" s="79"/>
      <c r="IK55" s="79"/>
      <c r="IL55" s="79"/>
      <c r="IM55" s="79"/>
      <c r="IN55" s="79"/>
      <c r="IO55" s="79"/>
      <c r="IP55" s="79"/>
      <c r="IQ55" s="79"/>
      <c r="IR55" s="79"/>
      <c r="IS55" s="79"/>
      <c r="IT55" s="79"/>
      <c r="IU55" s="79"/>
      <c r="IV55" s="79"/>
      <c r="IW55" s="79"/>
      <c r="IX55" s="79"/>
      <c r="IY55" s="79"/>
      <c r="IZ55" s="79"/>
      <c r="JA55" s="79"/>
      <c r="JB55" s="79"/>
      <c r="JC55" s="79"/>
      <c r="JD55" s="79"/>
      <c r="JE55" s="79"/>
      <c r="JF55" s="79"/>
      <c r="JG55" s="79"/>
      <c r="JH55" s="79"/>
      <c r="JI55" s="79"/>
      <c r="JJ55" s="79"/>
      <c r="JK55" s="79"/>
      <c r="JL55" s="79"/>
      <c r="JM55" s="79"/>
      <c r="JN55" s="79"/>
      <c r="JO55" s="79"/>
      <c r="JP55" s="79"/>
      <c r="JQ55" s="79"/>
      <c r="JR55" s="79"/>
      <c r="JS55" s="79"/>
      <c r="JT55" s="79"/>
      <c r="JU55" s="79"/>
      <c r="JV55" s="79"/>
      <c r="JW55" s="79"/>
      <c r="JX55" s="79"/>
      <c r="JY55" s="79"/>
      <c r="JZ55" s="79"/>
      <c r="KA55" s="79"/>
      <c r="KB55" s="79"/>
      <c r="KC55" s="79"/>
      <c r="KD55" s="79"/>
      <c r="KE55" s="79"/>
      <c r="KF55" s="79"/>
      <c r="KG55" s="79"/>
      <c r="KH55" s="79"/>
      <c r="KI55" s="79"/>
      <c r="KJ55" s="79"/>
      <c r="KK55" s="79"/>
      <c r="KL55" s="79"/>
      <c r="KM55" s="79"/>
      <c r="KN55" s="79"/>
      <c r="KO55" s="79"/>
      <c r="KP55" s="79"/>
      <c r="KQ55" s="79"/>
      <c r="KR55" s="79"/>
      <c r="KS55" s="79"/>
      <c r="KT55" s="79"/>
      <c r="KU55" s="79"/>
      <c r="KV55" s="79"/>
      <c r="KW55" s="79"/>
      <c r="KX55" s="79"/>
      <c r="KY55" s="79"/>
      <c r="KZ55" s="79"/>
      <c r="LA55" s="79"/>
      <c r="LB55" s="79"/>
      <c r="LC55" s="79"/>
      <c r="LD55" s="79"/>
      <c r="LE55" s="79"/>
      <c r="LF55" s="79"/>
      <c r="LG55" s="79"/>
      <c r="LH55" s="79"/>
      <c r="LI55" s="79"/>
      <c r="LJ55" s="79"/>
      <c r="LK55" s="79"/>
      <c r="LL55" s="79"/>
      <c r="LM55" s="79"/>
      <c r="LN55" s="79"/>
      <c r="LO55" s="79"/>
      <c r="LP55" s="79"/>
      <c r="LQ55" s="79"/>
      <c r="LR55" s="79"/>
      <c r="LS55" s="79"/>
      <c r="LT55" s="79"/>
      <c r="LU55" s="79"/>
      <c r="LV55" s="79"/>
      <c r="LW55" s="79"/>
      <c r="LX55" s="79"/>
      <c r="LY55" s="79"/>
      <c r="LZ55" s="79"/>
      <c r="MA55" s="79"/>
      <c r="MB55" s="79"/>
      <c r="MC55" s="79"/>
      <c r="MD55" s="79"/>
      <c r="ME55" s="79"/>
      <c r="MF55" s="79"/>
      <c r="MG55" s="79"/>
      <c r="MH55" s="79"/>
      <c r="MI55" s="79"/>
      <c r="MJ55" s="79"/>
      <c r="MK55" s="79"/>
      <c r="ML55" s="79"/>
      <c r="MM55" s="79"/>
      <c r="MN55" s="79"/>
      <c r="MO55" s="79"/>
      <c r="MP55" s="79"/>
      <c r="MQ55" s="79"/>
      <c r="MR55" s="79"/>
      <c r="MS55" s="79"/>
      <c r="MT55" s="79"/>
      <c r="MU55" s="79"/>
      <c r="MV55" s="79"/>
      <c r="MW55" s="79"/>
      <c r="MX55" s="79"/>
      <c r="MY55" s="79"/>
      <c r="MZ55" s="79"/>
      <c r="NA55" s="79"/>
      <c r="NB55" s="79"/>
      <c r="NC55" s="79"/>
      <c r="ND55" s="79"/>
      <c r="NE55" s="79"/>
      <c r="NF55" s="79"/>
      <c r="NG55" s="79"/>
      <c r="NH55" s="79"/>
      <c r="NI55" s="79"/>
      <c r="NJ55" s="79"/>
      <c r="NK55" s="79"/>
      <c r="NL55" s="79"/>
      <c r="NM55" s="79"/>
      <c r="NN55" s="79"/>
      <c r="NO55" s="79"/>
      <c r="NP55" s="79"/>
      <c r="NQ55" s="79"/>
      <c r="NR55" s="79"/>
      <c r="NS55" s="79"/>
      <c r="NT55" s="79"/>
      <c r="NU55" s="79"/>
      <c r="NV55" s="79"/>
      <c r="NW55" s="79"/>
      <c r="NX55" s="79"/>
      <c r="NY55" s="79"/>
      <c r="NZ55" s="79"/>
      <c r="OA55" s="79"/>
      <c r="OB55" s="79"/>
      <c r="OC55" s="79"/>
      <c r="OD55" s="79"/>
      <c r="OE55" s="79"/>
      <c r="OF55" s="79"/>
      <c r="OG55" s="79"/>
      <c r="OH55" s="79"/>
      <c r="OI55" s="79"/>
      <c r="OJ55" s="79"/>
      <c r="OK55" s="79"/>
      <c r="OL55" s="79"/>
      <c r="OM55" s="79"/>
      <c r="ON55" s="79"/>
      <c r="OO55" s="79"/>
      <c r="OP55" s="79"/>
      <c r="OQ55" s="79"/>
      <c r="OR55" s="79"/>
      <c r="OS55" s="79"/>
      <c r="OT55" s="79"/>
      <c r="OU55" s="79"/>
      <c r="OV55" s="79"/>
      <c r="OW55" s="79"/>
      <c r="OX55" s="79"/>
      <c r="OY55" s="79"/>
      <c r="OZ55" s="79"/>
      <c r="PA55" s="79"/>
      <c r="PB55" s="79"/>
      <c r="PC55" s="79"/>
      <c r="PD55" s="79"/>
      <c r="PE55" s="79"/>
      <c r="PF55" s="79"/>
      <c r="PG55" s="79"/>
      <c r="PH55" s="79"/>
      <c r="PI55" s="79"/>
      <c r="PJ55" s="79"/>
      <c r="PK55" s="79"/>
      <c r="PL55" s="79"/>
      <c r="PM55" s="79"/>
      <c r="PN55" s="79"/>
      <c r="PO55" s="79"/>
      <c r="PP55" s="79"/>
      <c r="PQ55" s="79"/>
      <c r="PR55" s="79"/>
      <c r="PS55" s="79"/>
      <c r="PT55" s="79"/>
      <c r="PU55" s="79"/>
      <c r="PV55" s="79"/>
      <c r="PW55" s="79"/>
      <c r="PX55" s="79"/>
      <c r="PY55" s="79"/>
      <c r="PZ55" s="79"/>
      <c r="QA55" s="79"/>
      <c r="QB55" s="79"/>
      <c r="QC55" s="79"/>
      <c r="QD55" s="79"/>
      <c r="QE55" s="79"/>
      <c r="QF55" s="79"/>
      <c r="QG55" s="79"/>
      <c r="QH55" s="79"/>
      <c r="QI55" s="79"/>
      <c r="QJ55" s="79"/>
      <c r="QK55" s="79"/>
      <c r="QL55" s="79"/>
      <c r="QM55" s="79"/>
      <c r="QN55" s="79"/>
      <c r="QO55" s="79"/>
      <c r="QP55" s="79"/>
      <c r="QQ55" s="79"/>
      <c r="QR55" s="79"/>
      <c r="QS55" s="79"/>
      <c r="QT55" s="79"/>
      <c r="QU55" s="79"/>
      <c r="QV55" s="79"/>
      <c r="QW55" s="79"/>
      <c r="QX55" s="79"/>
      <c r="QY55" s="79"/>
      <c r="QZ55" s="79"/>
      <c r="RA55" s="79"/>
      <c r="RB55" s="79"/>
      <c r="RC55" s="79"/>
      <c r="RD55" s="79"/>
      <c r="RE55" s="79"/>
      <c r="RF55" s="79"/>
      <c r="RG55" s="79"/>
      <c r="RH55" s="79"/>
      <c r="RI55" s="79"/>
      <c r="RJ55" s="79"/>
      <c r="RK55" s="79"/>
      <c r="RL55" s="79"/>
      <c r="RM55" s="79"/>
      <c r="RN55" s="79"/>
      <c r="RO55" s="79"/>
      <c r="RP55" s="79"/>
      <c r="RQ55" s="79"/>
      <c r="RR55" s="79"/>
      <c r="RS55" s="79"/>
      <c r="RT55" s="79"/>
      <c r="RU55" s="79"/>
      <c r="RV55" s="79"/>
      <c r="RW55" s="79"/>
      <c r="RX55" s="79"/>
      <c r="RY55" s="79"/>
      <c r="RZ55" s="79"/>
      <c r="SA55" s="79"/>
      <c r="SB55" s="79"/>
      <c r="SC55" s="79"/>
      <c r="SD55" s="79"/>
      <c r="SE55" s="79"/>
      <c r="SF55" s="79"/>
      <c r="SG55" s="79"/>
      <c r="SH55" s="79"/>
      <c r="SI55" s="79"/>
      <c r="SJ55" s="79"/>
      <c r="SK55" s="79"/>
      <c r="SL55" s="79"/>
      <c r="SM55" s="79"/>
      <c r="SN55" s="79"/>
      <c r="SO55" s="79"/>
      <c r="SP55" s="79"/>
      <c r="SQ55" s="79"/>
      <c r="SR55" s="79"/>
      <c r="SS55" s="79"/>
      <c r="ST55" s="79"/>
      <c r="SU55" s="79"/>
      <c r="SV55" s="79"/>
      <c r="SW55" s="79"/>
      <c r="SX55" s="79"/>
      <c r="SY55" s="79"/>
      <c r="SZ55" s="79"/>
      <c r="TA55" s="79"/>
      <c r="TB55" s="79"/>
      <c r="TC55" s="79"/>
      <c r="TD55" s="79"/>
      <c r="TE55" s="79"/>
      <c r="TF55" s="79"/>
      <c r="TG55" s="79"/>
      <c r="TH55" s="79"/>
      <c r="TI55" s="79"/>
      <c r="TJ55" s="79"/>
      <c r="TK55" s="79"/>
      <c r="TL55" s="79"/>
      <c r="TM55" s="79"/>
      <c r="TN55" s="79"/>
      <c r="TO55" s="79"/>
      <c r="TP55" s="79"/>
      <c r="TQ55" s="79"/>
      <c r="TR55" s="79"/>
      <c r="TS55" s="79"/>
      <c r="TT55" s="79"/>
      <c r="TU55" s="79"/>
      <c r="TV55" s="79"/>
      <c r="TW55" s="79"/>
      <c r="TX55" s="79"/>
      <c r="TY55" s="79"/>
      <c r="TZ55" s="79"/>
      <c r="UA55" s="79"/>
      <c r="UB55" s="79"/>
      <c r="UC55" s="79"/>
      <c r="UD55" s="79"/>
      <c r="UE55" s="79"/>
      <c r="UF55" s="79"/>
      <c r="UG55" s="79"/>
      <c r="UH55" s="79"/>
      <c r="UI55" s="79"/>
      <c r="UJ55" s="79"/>
      <c r="UK55" s="79"/>
      <c r="UL55" s="79"/>
      <c r="UM55" s="79"/>
      <c r="UN55" s="79"/>
      <c r="UO55" s="79"/>
      <c r="UP55" s="79"/>
      <c r="UQ55" s="79"/>
      <c r="UR55" s="79"/>
      <c r="US55" s="79"/>
      <c r="UT55" s="79"/>
      <c r="UU55" s="79"/>
      <c r="UV55" s="79"/>
      <c r="UW55" s="79"/>
      <c r="UX55" s="79"/>
      <c r="UY55" s="79"/>
      <c r="UZ55" s="79"/>
      <c r="VA55" s="79"/>
      <c r="VB55" s="79"/>
      <c r="VC55" s="79"/>
      <c r="VD55" s="79"/>
      <c r="VE55" s="79"/>
      <c r="VF55" s="79"/>
      <c r="VG55" s="79"/>
      <c r="VH55" s="79"/>
      <c r="VI55" s="79"/>
      <c r="VJ55" s="79"/>
      <c r="VK55" s="79"/>
      <c r="VL55" s="79"/>
      <c r="VM55" s="79"/>
      <c r="VN55" s="79"/>
      <c r="VO55" s="79"/>
      <c r="VP55" s="79"/>
      <c r="VQ55" s="79"/>
      <c r="VR55" s="79"/>
      <c r="VS55" s="79"/>
      <c r="VT55" s="79"/>
      <c r="VU55" s="79"/>
      <c r="VV55" s="79"/>
      <c r="VW55" s="79"/>
      <c r="VX55" s="79"/>
      <c r="VY55" s="79"/>
      <c r="VZ55" s="79"/>
      <c r="WA55" s="79"/>
      <c r="WB55" s="79"/>
      <c r="WC55" s="79"/>
      <c r="WD55" s="79"/>
      <c r="WE55" s="79"/>
      <c r="WF55" s="79"/>
      <c r="WG55" s="79"/>
      <c r="WH55" s="79"/>
      <c r="WI55" s="79"/>
      <c r="WJ55" s="79"/>
      <c r="WK55" s="79"/>
      <c r="WL55" s="79"/>
      <c r="WM55" s="79"/>
      <c r="WN55" s="79"/>
      <c r="WO55" s="79"/>
      <c r="WP55" s="79"/>
      <c r="WQ55" s="79"/>
      <c r="WR55" s="79"/>
      <c r="WS55" s="79"/>
      <c r="WT55" s="79"/>
      <c r="WU55" s="79"/>
      <c r="WV55" s="79"/>
      <c r="WW55" s="79"/>
      <c r="WX55" s="79"/>
      <c r="WY55" s="79"/>
      <c r="WZ55" s="79"/>
      <c r="XA55" s="79"/>
      <c r="XB55" s="79"/>
      <c r="XC55" s="79"/>
      <c r="XD55" s="79"/>
      <c r="XE55" s="79"/>
      <c r="XF55" s="79"/>
      <c r="XG55" s="79"/>
      <c r="XH55" s="79"/>
      <c r="XI55" s="79"/>
      <c r="XJ55" s="79"/>
      <c r="XK55" s="79"/>
      <c r="XL55" s="79"/>
      <c r="XM55" s="79"/>
      <c r="XN55" s="79"/>
      <c r="XO55" s="79"/>
      <c r="XP55" s="79"/>
      <c r="XQ55" s="79"/>
      <c r="XR55" s="79"/>
      <c r="XS55" s="79"/>
      <c r="XT55" s="79"/>
      <c r="XU55" s="79"/>
      <c r="XV55" s="79"/>
      <c r="XW55" s="79"/>
      <c r="XX55" s="79"/>
      <c r="XY55" s="79"/>
      <c r="XZ55" s="79"/>
      <c r="YA55" s="79"/>
      <c r="YB55" s="79"/>
      <c r="YC55" s="79"/>
      <c r="YD55" s="79"/>
      <c r="YE55" s="79"/>
      <c r="YF55" s="79"/>
      <c r="YG55" s="79"/>
      <c r="YH55" s="79"/>
      <c r="YI55" s="79"/>
      <c r="YJ55" s="79"/>
      <c r="YK55" s="79"/>
      <c r="YL55" s="79"/>
      <c r="YM55" s="79"/>
      <c r="YN55" s="79"/>
      <c r="YO55" s="79"/>
      <c r="YP55" s="79"/>
      <c r="YQ55" s="79"/>
      <c r="YR55" s="79"/>
      <c r="YS55" s="79"/>
      <c r="YT55" s="79"/>
      <c r="YU55" s="79"/>
      <c r="YV55" s="79"/>
      <c r="YW55" s="79"/>
      <c r="YX55" s="79"/>
      <c r="YY55" s="79"/>
      <c r="YZ55" s="79"/>
      <c r="ZA55" s="79"/>
      <c r="ZB55" s="79"/>
      <c r="ZC55" s="79"/>
      <c r="ZD55" s="79"/>
      <c r="ZE55" s="79"/>
      <c r="ZF55" s="79"/>
      <c r="ZG55" s="79"/>
      <c r="ZH55" s="79"/>
      <c r="ZI55" s="79"/>
      <c r="ZJ55" s="79"/>
      <c r="ZK55" s="79"/>
      <c r="ZL55" s="79"/>
      <c r="ZM55" s="79"/>
      <c r="ZN55" s="79"/>
      <c r="ZO55" s="79"/>
      <c r="ZP55" s="79"/>
      <c r="ZQ55" s="79"/>
      <c r="ZR55" s="79"/>
      <c r="ZS55" s="79"/>
      <c r="ZT55" s="79"/>
      <c r="ZU55" s="79"/>
      <c r="ZV55" s="79"/>
      <c r="ZW55" s="79"/>
      <c r="ZX55" s="79"/>
      <c r="ZY55" s="79"/>
      <c r="ZZ55" s="79"/>
      <c r="AAA55" s="79"/>
      <c r="AAB55" s="79"/>
      <c r="AAC55" s="79"/>
      <c r="AAD55" s="79"/>
      <c r="AAE55" s="79"/>
      <c r="AAF55" s="79"/>
      <c r="AAG55" s="79"/>
      <c r="AAH55" s="79"/>
      <c r="AAI55" s="79"/>
      <c r="AAJ55" s="79"/>
      <c r="AAK55" s="79"/>
      <c r="AAL55" s="79"/>
      <c r="AAM55" s="79"/>
      <c r="AAN55" s="79"/>
      <c r="AAO55" s="79"/>
      <c r="AAP55" s="79"/>
      <c r="AAQ55" s="79"/>
      <c r="AAR55" s="79"/>
      <c r="AAS55" s="79"/>
      <c r="AAT55" s="79"/>
      <c r="AAU55" s="79"/>
      <c r="AAV55" s="79"/>
      <c r="AAW55" s="79"/>
      <c r="AAX55" s="79"/>
      <c r="AAY55" s="79"/>
      <c r="AAZ55" s="79"/>
      <c r="ABA55" s="79"/>
      <c r="ABB55" s="79"/>
      <c r="ABC55" s="79"/>
      <c r="ABD55" s="79"/>
      <c r="ABE55" s="79"/>
      <c r="ABF55" s="79"/>
      <c r="ABG55" s="79"/>
      <c r="ABH55" s="79"/>
      <c r="ABI55" s="79"/>
      <c r="ABJ55" s="79"/>
      <c r="ABK55" s="79"/>
      <c r="ABL55" s="79"/>
      <c r="ABM55" s="79"/>
      <c r="ABN55" s="79"/>
      <c r="ABO55" s="79"/>
      <c r="ABP55" s="79"/>
      <c r="ABQ55" s="79"/>
      <c r="ABR55" s="79"/>
      <c r="ABS55" s="79"/>
      <c r="ABT55" s="79"/>
      <c r="ABU55" s="79"/>
      <c r="ABV55" s="79"/>
      <c r="ABW55" s="79"/>
      <c r="ABX55" s="79"/>
      <c r="ABY55" s="79"/>
      <c r="ABZ55" s="79"/>
      <c r="ACA55" s="79"/>
      <c r="ACB55" s="79"/>
      <c r="ACC55" s="79"/>
      <c r="ACD55" s="79"/>
      <c r="ACE55" s="79"/>
      <c r="ACF55" s="79"/>
      <c r="ACG55" s="79"/>
      <c r="ACH55" s="79"/>
      <c r="ACI55" s="79"/>
      <c r="ACJ55" s="79"/>
      <c r="ACK55" s="79"/>
      <c r="ACL55" s="79"/>
      <c r="ACM55" s="79"/>
      <c r="ACN55" s="79"/>
      <c r="ACO55" s="79"/>
      <c r="ACP55" s="79"/>
      <c r="ACQ55" s="79"/>
      <c r="ACR55" s="79"/>
      <c r="ACS55" s="79"/>
      <c r="ACT55" s="79"/>
      <c r="ACU55" s="79"/>
      <c r="ACV55" s="79"/>
      <c r="ACW55" s="79"/>
      <c r="ACX55" s="79"/>
      <c r="ACY55" s="79"/>
      <c r="ACZ55" s="79"/>
      <c r="ADA55" s="79"/>
      <c r="ADB55" s="79"/>
      <c r="ADC55" s="79"/>
      <c r="ADD55" s="79"/>
      <c r="ADE55" s="79"/>
      <c r="ADF55" s="79"/>
      <c r="ADG55" s="79"/>
      <c r="ADH55" s="79"/>
      <c r="ADI55" s="79"/>
      <c r="ADJ55" s="79"/>
      <c r="ADK55" s="79"/>
      <c r="ADL55" s="79"/>
      <c r="ADM55" s="79"/>
      <c r="ADN55" s="79"/>
      <c r="ADO55" s="79"/>
      <c r="ADP55" s="79"/>
      <c r="ADQ55" s="79"/>
      <c r="ADR55" s="79"/>
      <c r="ADS55" s="79"/>
      <c r="ADT55" s="79"/>
      <c r="ADU55" s="79"/>
      <c r="ADV55" s="79"/>
      <c r="ADW55" s="79"/>
      <c r="ADX55" s="79"/>
      <c r="ADY55" s="79"/>
      <c r="ADZ55" s="79"/>
      <c r="AEA55" s="79"/>
      <c r="AEB55" s="79"/>
      <c r="AEC55" s="79"/>
      <c r="AED55" s="79"/>
      <c r="AEE55" s="79"/>
      <c r="AEF55" s="79"/>
      <c r="AEG55" s="79"/>
      <c r="AEH55" s="79"/>
      <c r="AEI55" s="79"/>
      <c r="AEJ55" s="79"/>
      <c r="AEK55" s="79"/>
      <c r="AEL55" s="79"/>
      <c r="AEM55" s="79"/>
      <c r="AEN55" s="79"/>
      <c r="AEO55" s="79"/>
      <c r="AEP55" s="79"/>
      <c r="AEQ55" s="79"/>
      <c r="AER55" s="79"/>
      <c r="AES55" s="79"/>
      <c r="AET55" s="79"/>
      <c r="AEU55" s="79"/>
      <c r="AEV55" s="79"/>
      <c r="AEW55" s="79"/>
      <c r="AEX55" s="79"/>
      <c r="AEY55" s="79"/>
      <c r="AEZ55" s="79"/>
      <c r="AFA55" s="79"/>
      <c r="AFB55" s="79"/>
      <c r="AFC55" s="79"/>
      <c r="AFD55" s="79"/>
      <c r="AFE55" s="79"/>
      <c r="AFF55" s="79"/>
      <c r="AFG55" s="79"/>
      <c r="AFH55" s="79"/>
      <c r="AFI55" s="79"/>
      <c r="AFJ55" s="79"/>
      <c r="AFK55" s="79"/>
      <c r="AFL55" s="79"/>
      <c r="AFM55" s="79"/>
      <c r="AFN55" s="79"/>
      <c r="AFO55" s="79"/>
      <c r="AFP55" s="79"/>
      <c r="AFQ55" s="79"/>
      <c r="AFR55" s="79"/>
      <c r="AFS55" s="79"/>
      <c r="AFT55" s="79"/>
      <c r="AFU55" s="79"/>
      <c r="AFV55" s="79"/>
      <c r="AFW55" s="79"/>
      <c r="AFX55" s="79"/>
      <c r="AFY55" s="79"/>
      <c r="AFZ55" s="79"/>
      <c r="AGA55" s="79"/>
      <c r="AGB55" s="79"/>
      <c r="AGC55" s="79"/>
      <c r="AGD55" s="79"/>
      <c r="AGE55" s="79"/>
      <c r="AGF55" s="79"/>
      <c r="AGG55" s="79"/>
      <c r="AGH55" s="79"/>
      <c r="AGI55" s="79"/>
      <c r="AGJ55" s="79"/>
      <c r="AGK55" s="79"/>
      <c r="AGL55" s="79"/>
      <c r="AGM55" s="79"/>
      <c r="AGN55" s="79"/>
      <c r="AGO55" s="79"/>
      <c r="AGP55" s="79"/>
      <c r="AGQ55" s="79"/>
      <c r="AGR55" s="79"/>
      <c r="AGS55" s="79"/>
      <c r="AGT55" s="79"/>
      <c r="AGU55" s="79"/>
      <c r="AGV55" s="79"/>
      <c r="AGW55" s="79"/>
      <c r="AGX55" s="79"/>
      <c r="AGY55" s="79"/>
      <c r="AGZ55" s="79"/>
      <c r="AHA55" s="79"/>
      <c r="AHB55" s="79"/>
      <c r="AHC55" s="79"/>
      <c r="AHD55" s="79"/>
      <c r="AHE55" s="79"/>
      <c r="AHF55" s="79"/>
      <c r="AHG55" s="79"/>
      <c r="AHH55" s="79"/>
      <c r="AHI55" s="79"/>
      <c r="AHJ55" s="79"/>
      <c r="AHK55" s="79"/>
      <c r="AHL55" s="79"/>
      <c r="AHM55" s="79"/>
      <c r="AHN55" s="79"/>
      <c r="AHO55" s="79"/>
      <c r="AHP55" s="79"/>
      <c r="AHQ55" s="79"/>
      <c r="AHR55" s="79"/>
      <c r="AHS55" s="79"/>
      <c r="AHT55" s="79"/>
      <c r="AHU55" s="79"/>
      <c r="AHV55" s="79"/>
      <c r="AHW55" s="79"/>
      <c r="AHX55" s="79"/>
      <c r="AHY55" s="79"/>
      <c r="AHZ55" s="79"/>
      <c r="AIA55" s="79"/>
      <c r="AIB55" s="79"/>
      <c r="AIC55" s="79"/>
      <c r="AID55" s="79"/>
      <c r="AIE55" s="79"/>
      <c r="AIF55" s="79"/>
      <c r="AIG55" s="79"/>
      <c r="AIH55" s="79"/>
      <c r="AII55" s="79"/>
      <c r="AIJ55" s="79"/>
      <c r="AIK55" s="79"/>
      <c r="AIL55" s="79"/>
      <c r="AIM55" s="79"/>
      <c r="AIN55" s="79"/>
      <c r="AIO55" s="79"/>
      <c r="AIP55" s="79"/>
      <c r="AIQ55" s="79"/>
      <c r="AIR55" s="79"/>
      <c r="AIS55" s="79"/>
      <c r="AIT55" s="79"/>
      <c r="AIU55" s="79"/>
      <c r="AIV55" s="79"/>
      <c r="AIW55" s="79"/>
      <c r="AIX55" s="79"/>
      <c r="AIY55" s="79"/>
      <c r="AIZ55" s="79"/>
      <c r="AJA55" s="79"/>
      <c r="AJB55" s="79"/>
      <c r="AJC55" s="79"/>
      <c r="AJD55" s="79"/>
      <c r="AJE55" s="79"/>
      <c r="AJF55" s="79"/>
      <c r="AJG55" s="79"/>
      <c r="AJH55" s="79"/>
      <c r="AJI55" s="79"/>
      <c r="AJJ55" s="79"/>
      <c r="AJK55" s="79"/>
      <c r="AJL55" s="79"/>
      <c r="AJM55" s="79"/>
      <c r="AJN55" s="79"/>
      <c r="AJO55" s="79"/>
      <c r="AJP55" s="79"/>
      <c r="AJQ55" s="79"/>
      <c r="AJR55" s="79"/>
      <c r="AJS55" s="79"/>
      <c r="AJT55" s="79"/>
      <c r="AJU55" s="79"/>
      <c r="AJV55" s="79"/>
      <c r="AJW55" s="79"/>
      <c r="AJX55" s="79"/>
      <c r="AJY55" s="79"/>
      <c r="AJZ55" s="79"/>
      <c r="AKA55" s="79"/>
      <c r="AKB55" s="79"/>
      <c r="AKC55" s="79"/>
      <c r="AKD55" s="79"/>
      <c r="AKE55" s="79"/>
      <c r="AKF55" s="79"/>
      <c r="AKG55" s="79"/>
      <c r="AKH55" s="79"/>
      <c r="AKI55" s="79"/>
      <c r="AKJ55" s="79"/>
      <c r="AKK55" s="79"/>
      <c r="AKL55" s="79"/>
      <c r="AKM55" s="79"/>
      <c r="AKN55" s="79"/>
      <c r="AKO55" s="79"/>
      <c r="AKP55" s="79"/>
      <c r="AKQ55" s="79"/>
      <c r="AKR55" s="79"/>
      <c r="AKS55" s="79"/>
      <c r="AKT55" s="79"/>
      <c r="AKU55" s="79"/>
      <c r="AKV55" s="79"/>
      <c r="AKW55" s="79"/>
      <c r="AKX55" s="79"/>
      <c r="AKY55" s="79"/>
      <c r="AKZ55" s="79"/>
      <c r="ALA55" s="79"/>
      <c r="ALB55" s="79"/>
      <c r="ALC55" s="79"/>
      <c r="ALD55" s="79"/>
      <c r="ALE55" s="79"/>
      <c r="ALF55" s="79"/>
      <c r="ALG55" s="79"/>
      <c r="ALH55" s="79"/>
      <c r="ALI55" s="79"/>
      <c r="ALJ55" s="79"/>
      <c r="ALK55" s="79"/>
      <c r="ALL55" s="79"/>
      <c r="ALM55" s="79"/>
      <c r="ALN55" s="79"/>
      <c r="ALO55" s="79"/>
      <c r="ALP55" s="79"/>
      <c r="ALQ55" s="79"/>
      <c r="ALR55" s="79"/>
      <c r="ALS55" s="79"/>
      <c r="ALT55" s="79"/>
      <c r="ALU55" s="79"/>
      <c r="ALV55" s="79"/>
      <c r="ALW55" s="79"/>
      <c r="ALX55" s="79"/>
      <c r="ALY55" s="79"/>
    </row>
    <row r="56" spans="1:1013" s="80" customFormat="1" ht="50.25" customHeight="1" x14ac:dyDescent="0.3">
      <c r="A56" s="121"/>
      <c r="B56" s="124"/>
      <c r="C56" s="85"/>
      <c r="D56" s="127" t="s">
        <v>68</v>
      </c>
      <c r="E56" s="127"/>
      <c r="F56" s="128" t="s">
        <v>52941</v>
      </c>
      <c r="G56" s="129"/>
      <c r="H56" s="79"/>
      <c r="I56" s="79"/>
      <c r="J56" s="79"/>
      <c r="K56" s="79"/>
      <c r="L56" s="79"/>
      <c r="M56" s="79"/>
      <c r="N56" s="79"/>
      <c r="O56" s="79"/>
      <c r="P56" s="79"/>
      <c r="Q56" s="79"/>
      <c r="R56" s="79"/>
      <c r="S56" s="79"/>
      <c r="T56" s="79"/>
      <c r="U56" s="79"/>
      <c r="V56" s="79"/>
      <c r="W56" s="79"/>
      <c r="X56" s="79"/>
      <c r="Y56" s="79"/>
      <c r="Z56" s="79"/>
      <c r="AA56" s="79"/>
      <c r="AB56" s="79"/>
      <c r="AC56" s="79"/>
      <c r="AD56" s="79"/>
      <c r="AE56" s="79"/>
      <c r="AF56" s="79"/>
      <c r="AG56" s="79"/>
      <c r="AH56" s="79"/>
      <c r="AI56" s="79"/>
      <c r="AJ56" s="79"/>
      <c r="AK56" s="79"/>
      <c r="AL56" s="79"/>
      <c r="AM56" s="79"/>
      <c r="AN56" s="79"/>
      <c r="AO56" s="79"/>
      <c r="AP56" s="79"/>
      <c r="AQ56" s="79"/>
      <c r="AR56" s="79"/>
      <c r="AS56" s="79"/>
      <c r="AT56" s="79"/>
      <c r="AU56" s="79"/>
      <c r="AV56" s="79"/>
      <c r="AW56" s="79"/>
      <c r="AX56" s="79"/>
      <c r="AY56" s="79"/>
      <c r="AZ56" s="79"/>
      <c r="BA56" s="79"/>
      <c r="BB56" s="79"/>
      <c r="BC56" s="79"/>
      <c r="BD56" s="79"/>
      <c r="BE56" s="79"/>
      <c r="BF56" s="79"/>
      <c r="BG56" s="79"/>
      <c r="BH56" s="79"/>
      <c r="BI56" s="79"/>
      <c r="BJ56" s="79"/>
      <c r="BK56" s="79"/>
      <c r="BL56" s="79"/>
      <c r="BM56" s="79"/>
      <c r="BN56" s="79"/>
      <c r="BO56" s="79"/>
      <c r="BP56" s="79"/>
      <c r="BQ56" s="79"/>
      <c r="BR56" s="79"/>
      <c r="BS56" s="79"/>
      <c r="BT56" s="79"/>
      <c r="BU56" s="79"/>
      <c r="BV56" s="79"/>
      <c r="BW56" s="79"/>
      <c r="BX56" s="79"/>
      <c r="BY56" s="79"/>
      <c r="BZ56" s="79"/>
      <c r="CA56" s="79"/>
      <c r="CB56" s="79"/>
      <c r="CC56" s="79"/>
      <c r="CD56" s="79"/>
      <c r="CE56" s="79"/>
      <c r="CF56" s="79"/>
      <c r="CG56" s="79"/>
      <c r="CH56" s="79"/>
      <c r="CI56" s="79"/>
      <c r="CJ56" s="79"/>
      <c r="CK56" s="79"/>
      <c r="CL56" s="79"/>
      <c r="CM56" s="79"/>
      <c r="CN56" s="79"/>
      <c r="CO56" s="79"/>
      <c r="CP56" s="79"/>
      <c r="CQ56" s="79"/>
      <c r="CR56" s="79"/>
      <c r="CS56" s="79"/>
      <c r="CT56" s="79"/>
      <c r="CU56" s="79"/>
      <c r="CV56" s="79"/>
      <c r="CW56" s="79"/>
      <c r="CX56" s="79"/>
      <c r="CY56" s="79"/>
      <c r="CZ56" s="79"/>
      <c r="DA56" s="79"/>
      <c r="DB56" s="79"/>
      <c r="DC56" s="79"/>
      <c r="DD56" s="79"/>
      <c r="DE56" s="79"/>
      <c r="DF56" s="79"/>
      <c r="DG56" s="79"/>
      <c r="DH56" s="79"/>
      <c r="DI56" s="79"/>
      <c r="DJ56" s="79"/>
      <c r="DK56" s="79"/>
      <c r="DL56" s="79"/>
      <c r="DM56" s="79"/>
      <c r="DN56" s="79"/>
      <c r="DO56" s="79"/>
      <c r="DP56" s="79"/>
      <c r="DQ56" s="79"/>
      <c r="DR56" s="79"/>
      <c r="DS56" s="79"/>
      <c r="DT56" s="79"/>
      <c r="DU56" s="79"/>
      <c r="DV56" s="79"/>
      <c r="DW56" s="79"/>
      <c r="DX56" s="79"/>
      <c r="DY56" s="79"/>
      <c r="DZ56" s="79"/>
      <c r="EA56" s="79"/>
      <c r="EB56" s="79"/>
      <c r="EC56" s="79"/>
      <c r="ED56" s="79"/>
      <c r="EE56" s="79"/>
      <c r="EF56" s="79"/>
      <c r="EG56" s="79"/>
      <c r="EH56" s="79"/>
      <c r="EI56" s="79"/>
      <c r="EJ56" s="79"/>
      <c r="EK56" s="79"/>
      <c r="EL56" s="79"/>
      <c r="EM56" s="79"/>
      <c r="EN56" s="79"/>
      <c r="EO56" s="79"/>
      <c r="EP56" s="79"/>
      <c r="EQ56" s="79"/>
      <c r="ER56" s="79"/>
      <c r="ES56" s="79"/>
      <c r="ET56" s="79"/>
      <c r="EU56" s="79"/>
      <c r="EV56" s="79"/>
      <c r="EW56" s="79"/>
      <c r="EX56" s="79"/>
      <c r="EY56" s="79"/>
      <c r="EZ56" s="79"/>
      <c r="FA56" s="79"/>
      <c r="FB56" s="79"/>
      <c r="FC56" s="79"/>
      <c r="FD56" s="79"/>
      <c r="FE56" s="79"/>
      <c r="FF56" s="79"/>
      <c r="FG56" s="79"/>
      <c r="FH56" s="79"/>
      <c r="FI56" s="79"/>
      <c r="FJ56" s="79"/>
      <c r="FK56" s="79"/>
      <c r="FL56" s="79"/>
      <c r="FM56" s="79"/>
      <c r="FN56" s="79"/>
      <c r="FO56" s="79"/>
      <c r="FP56" s="79"/>
      <c r="FQ56" s="79"/>
      <c r="FR56" s="79"/>
      <c r="FS56" s="79"/>
      <c r="FT56" s="79"/>
      <c r="FU56" s="79"/>
      <c r="FV56" s="79"/>
      <c r="FW56" s="79"/>
      <c r="FX56" s="79"/>
      <c r="FY56" s="79"/>
      <c r="FZ56" s="79"/>
      <c r="GA56" s="79"/>
      <c r="GB56" s="79"/>
      <c r="GC56" s="79"/>
      <c r="GD56" s="79"/>
      <c r="GE56" s="79"/>
      <c r="GF56" s="79"/>
      <c r="GG56" s="79"/>
      <c r="GH56" s="79"/>
      <c r="GI56" s="79"/>
      <c r="GJ56" s="79"/>
      <c r="GK56" s="79"/>
      <c r="GL56" s="79"/>
      <c r="GM56" s="79"/>
      <c r="GN56" s="79"/>
      <c r="GO56" s="79"/>
      <c r="GP56" s="79"/>
      <c r="GQ56" s="79"/>
      <c r="GR56" s="79"/>
      <c r="GS56" s="79"/>
      <c r="GT56" s="79"/>
      <c r="GU56" s="79"/>
      <c r="GV56" s="79"/>
      <c r="GW56" s="79"/>
      <c r="GX56" s="79"/>
      <c r="GY56" s="79"/>
      <c r="GZ56" s="79"/>
      <c r="HA56" s="79"/>
      <c r="HB56" s="79"/>
      <c r="HC56" s="79"/>
      <c r="HD56" s="79"/>
      <c r="HE56" s="79"/>
      <c r="HF56" s="79"/>
      <c r="HG56" s="79"/>
      <c r="HH56" s="79"/>
      <c r="HI56" s="79"/>
      <c r="HJ56" s="79"/>
      <c r="HK56" s="79"/>
      <c r="HL56" s="79"/>
      <c r="HM56" s="79"/>
      <c r="HN56" s="79"/>
      <c r="HO56" s="79"/>
      <c r="HP56" s="79"/>
      <c r="HQ56" s="79"/>
      <c r="HR56" s="79"/>
      <c r="HS56" s="79"/>
      <c r="HT56" s="79"/>
      <c r="HU56" s="79"/>
      <c r="HV56" s="79"/>
      <c r="HW56" s="79"/>
      <c r="HX56" s="79"/>
      <c r="HY56" s="79"/>
      <c r="HZ56" s="79"/>
      <c r="IA56" s="79"/>
      <c r="IB56" s="79"/>
      <c r="IC56" s="79"/>
      <c r="ID56" s="79"/>
      <c r="IE56" s="79"/>
      <c r="IF56" s="79"/>
      <c r="IG56" s="79"/>
      <c r="IH56" s="79"/>
      <c r="II56" s="79"/>
      <c r="IJ56" s="79"/>
      <c r="IK56" s="79"/>
      <c r="IL56" s="79"/>
      <c r="IM56" s="79"/>
      <c r="IN56" s="79"/>
      <c r="IO56" s="79"/>
      <c r="IP56" s="79"/>
      <c r="IQ56" s="79"/>
      <c r="IR56" s="79"/>
      <c r="IS56" s="79"/>
      <c r="IT56" s="79"/>
      <c r="IU56" s="79"/>
      <c r="IV56" s="79"/>
      <c r="IW56" s="79"/>
      <c r="IX56" s="79"/>
      <c r="IY56" s="79"/>
      <c r="IZ56" s="79"/>
      <c r="JA56" s="79"/>
      <c r="JB56" s="79"/>
      <c r="JC56" s="79"/>
      <c r="JD56" s="79"/>
      <c r="JE56" s="79"/>
      <c r="JF56" s="79"/>
      <c r="JG56" s="79"/>
      <c r="JH56" s="79"/>
      <c r="JI56" s="79"/>
      <c r="JJ56" s="79"/>
      <c r="JK56" s="79"/>
      <c r="JL56" s="79"/>
      <c r="JM56" s="79"/>
      <c r="JN56" s="79"/>
      <c r="JO56" s="79"/>
      <c r="JP56" s="79"/>
      <c r="JQ56" s="79"/>
      <c r="JR56" s="79"/>
      <c r="JS56" s="79"/>
      <c r="JT56" s="79"/>
      <c r="JU56" s="79"/>
      <c r="JV56" s="79"/>
      <c r="JW56" s="79"/>
      <c r="JX56" s="79"/>
      <c r="JY56" s="79"/>
      <c r="JZ56" s="79"/>
      <c r="KA56" s="79"/>
      <c r="KB56" s="79"/>
      <c r="KC56" s="79"/>
      <c r="KD56" s="79"/>
      <c r="KE56" s="79"/>
      <c r="KF56" s="79"/>
      <c r="KG56" s="79"/>
      <c r="KH56" s="79"/>
      <c r="KI56" s="79"/>
      <c r="KJ56" s="79"/>
      <c r="KK56" s="79"/>
      <c r="KL56" s="79"/>
      <c r="KM56" s="79"/>
      <c r="KN56" s="79"/>
      <c r="KO56" s="79"/>
      <c r="KP56" s="79"/>
      <c r="KQ56" s="79"/>
      <c r="KR56" s="79"/>
      <c r="KS56" s="79"/>
      <c r="KT56" s="79"/>
      <c r="KU56" s="79"/>
      <c r="KV56" s="79"/>
      <c r="KW56" s="79"/>
      <c r="KX56" s="79"/>
      <c r="KY56" s="79"/>
      <c r="KZ56" s="79"/>
      <c r="LA56" s="79"/>
      <c r="LB56" s="79"/>
      <c r="LC56" s="79"/>
      <c r="LD56" s="79"/>
      <c r="LE56" s="79"/>
      <c r="LF56" s="79"/>
      <c r="LG56" s="79"/>
      <c r="LH56" s="79"/>
      <c r="LI56" s="79"/>
      <c r="LJ56" s="79"/>
      <c r="LK56" s="79"/>
      <c r="LL56" s="79"/>
      <c r="LM56" s="79"/>
      <c r="LN56" s="79"/>
      <c r="LO56" s="79"/>
      <c r="LP56" s="79"/>
      <c r="LQ56" s="79"/>
      <c r="LR56" s="79"/>
      <c r="LS56" s="79"/>
      <c r="LT56" s="79"/>
      <c r="LU56" s="79"/>
      <c r="LV56" s="79"/>
      <c r="LW56" s="79"/>
      <c r="LX56" s="79"/>
      <c r="LY56" s="79"/>
      <c r="LZ56" s="79"/>
      <c r="MA56" s="79"/>
      <c r="MB56" s="79"/>
      <c r="MC56" s="79"/>
      <c r="MD56" s="79"/>
      <c r="ME56" s="79"/>
      <c r="MF56" s="79"/>
      <c r="MG56" s="79"/>
      <c r="MH56" s="79"/>
      <c r="MI56" s="79"/>
      <c r="MJ56" s="79"/>
      <c r="MK56" s="79"/>
      <c r="ML56" s="79"/>
      <c r="MM56" s="79"/>
      <c r="MN56" s="79"/>
      <c r="MO56" s="79"/>
      <c r="MP56" s="79"/>
      <c r="MQ56" s="79"/>
      <c r="MR56" s="79"/>
      <c r="MS56" s="79"/>
      <c r="MT56" s="79"/>
      <c r="MU56" s="79"/>
      <c r="MV56" s="79"/>
      <c r="MW56" s="79"/>
      <c r="MX56" s="79"/>
      <c r="MY56" s="79"/>
      <c r="MZ56" s="79"/>
      <c r="NA56" s="79"/>
      <c r="NB56" s="79"/>
      <c r="NC56" s="79"/>
      <c r="ND56" s="79"/>
      <c r="NE56" s="79"/>
      <c r="NF56" s="79"/>
      <c r="NG56" s="79"/>
      <c r="NH56" s="79"/>
      <c r="NI56" s="79"/>
      <c r="NJ56" s="79"/>
      <c r="NK56" s="79"/>
      <c r="NL56" s="79"/>
      <c r="NM56" s="79"/>
      <c r="NN56" s="79"/>
      <c r="NO56" s="79"/>
      <c r="NP56" s="79"/>
      <c r="NQ56" s="79"/>
      <c r="NR56" s="79"/>
      <c r="NS56" s="79"/>
      <c r="NT56" s="79"/>
      <c r="NU56" s="79"/>
      <c r="NV56" s="79"/>
      <c r="NW56" s="79"/>
      <c r="NX56" s="79"/>
      <c r="NY56" s="79"/>
      <c r="NZ56" s="79"/>
      <c r="OA56" s="79"/>
      <c r="OB56" s="79"/>
      <c r="OC56" s="79"/>
      <c r="OD56" s="79"/>
      <c r="OE56" s="79"/>
      <c r="OF56" s="79"/>
      <c r="OG56" s="79"/>
      <c r="OH56" s="79"/>
      <c r="OI56" s="79"/>
      <c r="OJ56" s="79"/>
      <c r="OK56" s="79"/>
      <c r="OL56" s="79"/>
      <c r="OM56" s="79"/>
      <c r="ON56" s="79"/>
      <c r="OO56" s="79"/>
      <c r="OP56" s="79"/>
      <c r="OQ56" s="79"/>
      <c r="OR56" s="79"/>
      <c r="OS56" s="79"/>
      <c r="OT56" s="79"/>
      <c r="OU56" s="79"/>
      <c r="OV56" s="79"/>
      <c r="OW56" s="79"/>
      <c r="OX56" s="79"/>
      <c r="OY56" s="79"/>
      <c r="OZ56" s="79"/>
      <c r="PA56" s="79"/>
      <c r="PB56" s="79"/>
      <c r="PC56" s="79"/>
      <c r="PD56" s="79"/>
      <c r="PE56" s="79"/>
      <c r="PF56" s="79"/>
      <c r="PG56" s="79"/>
      <c r="PH56" s="79"/>
      <c r="PI56" s="79"/>
      <c r="PJ56" s="79"/>
      <c r="PK56" s="79"/>
      <c r="PL56" s="79"/>
      <c r="PM56" s="79"/>
      <c r="PN56" s="79"/>
      <c r="PO56" s="79"/>
      <c r="PP56" s="79"/>
      <c r="PQ56" s="79"/>
      <c r="PR56" s="79"/>
      <c r="PS56" s="79"/>
      <c r="PT56" s="79"/>
      <c r="PU56" s="79"/>
      <c r="PV56" s="79"/>
      <c r="PW56" s="79"/>
      <c r="PX56" s="79"/>
      <c r="PY56" s="79"/>
      <c r="PZ56" s="79"/>
      <c r="QA56" s="79"/>
      <c r="QB56" s="79"/>
      <c r="QC56" s="79"/>
      <c r="QD56" s="79"/>
      <c r="QE56" s="79"/>
      <c r="QF56" s="79"/>
      <c r="QG56" s="79"/>
      <c r="QH56" s="79"/>
      <c r="QI56" s="79"/>
      <c r="QJ56" s="79"/>
      <c r="QK56" s="79"/>
      <c r="QL56" s="79"/>
      <c r="QM56" s="79"/>
      <c r="QN56" s="79"/>
      <c r="QO56" s="79"/>
      <c r="QP56" s="79"/>
      <c r="QQ56" s="79"/>
      <c r="QR56" s="79"/>
      <c r="QS56" s="79"/>
      <c r="QT56" s="79"/>
      <c r="QU56" s="79"/>
      <c r="QV56" s="79"/>
      <c r="QW56" s="79"/>
      <c r="QX56" s="79"/>
      <c r="QY56" s="79"/>
      <c r="QZ56" s="79"/>
      <c r="RA56" s="79"/>
      <c r="RB56" s="79"/>
      <c r="RC56" s="79"/>
      <c r="RD56" s="79"/>
      <c r="RE56" s="79"/>
      <c r="RF56" s="79"/>
      <c r="RG56" s="79"/>
      <c r="RH56" s="79"/>
      <c r="RI56" s="79"/>
      <c r="RJ56" s="79"/>
      <c r="RK56" s="79"/>
      <c r="RL56" s="79"/>
      <c r="RM56" s="79"/>
      <c r="RN56" s="79"/>
      <c r="RO56" s="79"/>
      <c r="RP56" s="79"/>
      <c r="RQ56" s="79"/>
      <c r="RR56" s="79"/>
      <c r="RS56" s="79"/>
      <c r="RT56" s="79"/>
      <c r="RU56" s="79"/>
      <c r="RV56" s="79"/>
      <c r="RW56" s="79"/>
      <c r="RX56" s="79"/>
      <c r="RY56" s="79"/>
      <c r="RZ56" s="79"/>
      <c r="SA56" s="79"/>
      <c r="SB56" s="79"/>
      <c r="SC56" s="79"/>
      <c r="SD56" s="79"/>
      <c r="SE56" s="79"/>
      <c r="SF56" s="79"/>
      <c r="SG56" s="79"/>
      <c r="SH56" s="79"/>
      <c r="SI56" s="79"/>
      <c r="SJ56" s="79"/>
      <c r="SK56" s="79"/>
      <c r="SL56" s="79"/>
      <c r="SM56" s="79"/>
      <c r="SN56" s="79"/>
      <c r="SO56" s="79"/>
      <c r="SP56" s="79"/>
      <c r="SQ56" s="79"/>
      <c r="SR56" s="79"/>
      <c r="SS56" s="79"/>
      <c r="ST56" s="79"/>
      <c r="SU56" s="79"/>
      <c r="SV56" s="79"/>
      <c r="SW56" s="79"/>
      <c r="SX56" s="79"/>
      <c r="SY56" s="79"/>
      <c r="SZ56" s="79"/>
      <c r="TA56" s="79"/>
      <c r="TB56" s="79"/>
      <c r="TC56" s="79"/>
      <c r="TD56" s="79"/>
      <c r="TE56" s="79"/>
      <c r="TF56" s="79"/>
      <c r="TG56" s="79"/>
      <c r="TH56" s="79"/>
      <c r="TI56" s="79"/>
      <c r="TJ56" s="79"/>
      <c r="TK56" s="79"/>
      <c r="TL56" s="79"/>
      <c r="TM56" s="79"/>
      <c r="TN56" s="79"/>
      <c r="TO56" s="79"/>
      <c r="TP56" s="79"/>
      <c r="TQ56" s="79"/>
      <c r="TR56" s="79"/>
      <c r="TS56" s="79"/>
      <c r="TT56" s="79"/>
      <c r="TU56" s="79"/>
      <c r="TV56" s="79"/>
      <c r="TW56" s="79"/>
      <c r="TX56" s="79"/>
      <c r="TY56" s="79"/>
      <c r="TZ56" s="79"/>
      <c r="UA56" s="79"/>
      <c r="UB56" s="79"/>
      <c r="UC56" s="79"/>
      <c r="UD56" s="79"/>
      <c r="UE56" s="79"/>
      <c r="UF56" s="79"/>
      <c r="UG56" s="79"/>
      <c r="UH56" s="79"/>
      <c r="UI56" s="79"/>
      <c r="UJ56" s="79"/>
      <c r="UK56" s="79"/>
      <c r="UL56" s="79"/>
      <c r="UM56" s="79"/>
      <c r="UN56" s="79"/>
      <c r="UO56" s="79"/>
      <c r="UP56" s="79"/>
      <c r="UQ56" s="79"/>
      <c r="UR56" s="79"/>
      <c r="US56" s="79"/>
      <c r="UT56" s="79"/>
      <c r="UU56" s="79"/>
      <c r="UV56" s="79"/>
      <c r="UW56" s="79"/>
      <c r="UX56" s="79"/>
      <c r="UY56" s="79"/>
      <c r="UZ56" s="79"/>
      <c r="VA56" s="79"/>
      <c r="VB56" s="79"/>
      <c r="VC56" s="79"/>
      <c r="VD56" s="79"/>
      <c r="VE56" s="79"/>
      <c r="VF56" s="79"/>
      <c r="VG56" s="79"/>
      <c r="VH56" s="79"/>
      <c r="VI56" s="79"/>
      <c r="VJ56" s="79"/>
      <c r="VK56" s="79"/>
      <c r="VL56" s="79"/>
      <c r="VM56" s="79"/>
      <c r="VN56" s="79"/>
      <c r="VO56" s="79"/>
      <c r="VP56" s="79"/>
      <c r="VQ56" s="79"/>
      <c r="VR56" s="79"/>
      <c r="VS56" s="79"/>
      <c r="VT56" s="79"/>
      <c r="VU56" s="79"/>
      <c r="VV56" s="79"/>
      <c r="VW56" s="79"/>
      <c r="VX56" s="79"/>
      <c r="VY56" s="79"/>
      <c r="VZ56" s="79"/>
      <c r="WA56" s="79"/>
      <c r="WB56" s="79"/>
      <c r="WC56" s="79"/>
      <c r="WD56" s="79"/>
      <c r="WE56" s="79"/>
      <c r="WF56" s="79"/>
      <c r="WG56" s="79"/>
      <c r="WH56" s="79"/>
      <c r="WI56" s="79"/>
      <c r="WJ56" s="79"/>
      <c r="WK56" s="79"/>
      <c r="WL56" s="79"/>
      <c r="WM56" s="79"/>
      <c r="WN56" s="79"/>
      <c r="WO56" s="79"/>
      <c r="WP56" s="79"/>
      <c r="WQ56" s="79"/>
      <c r="WR56" s="79"/>
      <c r="WS56" s="79"/>
      <c r="WT56" s="79"/>
      <c r="WU56" s="79"/>
      <c r="WV56" s="79"/>
      <c r="WW56" s="79"/>
      <c r="WX56" s="79"/>
      <c r="WY56" s="79"/>
      <c r="WZ56" s="79"/>
      <c r="XA56" s="79"/>
      <c r="XB56" s="79"/>
      <c r="XC56" s="79"/>
      <c r="XD56" s="79"/>
      <c r="XE56" s="79"/>
      <c r="XF56" s="79"/>
      <c r="XG56" s="79"/>
      <c r="XH56" s="79"/>
      <c r="XI56" s="79"/>
      <c r="XJ56" s="79"/>
      <c r="XK56" s="79"/>
      <c r="XL56" s="79"/>
      <c r="XM56" s="79"/>
      <c r="XN56" s="79"/>
      <c r="XO56" s="79"/>
      <c r="XP56" s="79"/>
      <c r="XQ56" s="79"/>
      <c r="XR56" s="79"/>
      <c r="XS56" s="79"/>
      <c r="XT56" s="79"/>
      <c r="XU56" s="79"/>
      <c r="XV56" s="79"/>
      <c r="XW56" s="79"/>
      <c r="XX56" s="79"/>
      <c r="XY56" s="79"/>
      <c r="XZ56" s="79"/>
      <c r="YA56" s="79"/>
      <c r="YB56" s="79"/>
      <c r="YC56" s="79"/>
      <c r="YD56" s="79"/>
      <c r="YE56" s="79"/>
      <c r="YF56" s="79"/>
      <c r="YG56" s="79"/>
      <c r="YH56" s="79"/>
      <c r="YI56" s="79"/>
      <c r="YJ56" s="79"/>
      <c r="YK56" s="79"/>
      <c r="YL56" s="79"/>
      <c r="YM56" s="79"/>
      <c r="YN56" s="79"/>
      <c r="YO56" s="79"/>
      <c r="YP56" s="79"/>
      <c r="YQ56" s="79"/>
      <c r="YR56" s="79"/>
      <c r="YS56" s="79"/>
      <c r="YT56" s="79"/>
      <c r="YU56" s="79"/>
      <c r="YV56" s="79"/>
      <c r="YW56" s="79"/>
      <c r="YX56" s="79"/>
      <c r="YY56" s="79"/>
      <c r="YZ56" s="79"/>
      <c r="ZA56" s="79"/>
      <c r="ZB56" s="79"/>
      <c r="ZC56" s="79"/>
      <c r="ZD56" s="79"/>
      <c r="ZE56" s="79"/>
      <c r="ZF56" s="79"/>
      <c r="ZG56" s="79"/>
      <c r="ZH56" s="79"/>
      <c r="ZI56" s="79"/>
      <c r="ZJ56" s="79"/>
      <c r="ZK56" s="79"/>
      <c r="ZL56" s="79"/>
      <c r="ZM56" s="79"/>
      <c r="ZN56" s="79"/>
      <c r="ZO56" s="79"/>
      <c r="ZP56" s="79"/>
      <c r="ZQ56" s="79"/>
      <c r="ZR56" s="79"/>
      <c r="ZS56" s="79"/>
      <c r="ZT56" s="79"/>
      <c r="ZU56" s="79"/>
      <c r="ZV56" s="79"/>
      <c r="ZW56" s="79"/>
      <c r="ZX56" s="79"/>
      <c r="ZY56" s="79"/>
      <c r="ZZ56" s="79"/>
      <c r="AAA56" s="79"/>
      <c r="AAB56" s="79"/>
      <c r="AAC56" s="79"/>
      <c r="AAD56" s="79"/>
      <c r="AAE56" s="79"/>
      <c r="AAF56" s="79"/>
      <c r="AAG56" s="79"/>
      <c r="AAH56" s="79"/>
      <c r="AAI56" s="79"/>
      <c r="AAJ56" s="79"/>
      <c r="AAK56" s="79"/>
      <c r="AAL56" s="79"/>
      <c r="AAM56" s="79"/>
      <c r="AAN56" s="79"/>
      <c r="AAO56" s="79"/>
      <c r="AAP56" s="79"/>
      <c r="AAQ56" s="79"/>
      <c r="AAR56" s="79"/>
      <c r="AAS56" s="79"/>
      <c r="AAT56" s="79"/>
      <c r="AAU56" s="79"/>
      <c r="AAV56" s="79"/>
      <c r="AAW56" s="79"/>
      <c r="AAX56" s="79"/>
      <c r="AAY56" s="79"/>
      <c r="AAZ56" s="79"/>
      <c r="ABA56" s="79"/>
      <c r="ABB56" s="79"/>
      <c r="ABC56" s="79"/>
      <c r="ABD56" s="79"/>
      <c r="ABE56" s="79"/>
      <c r="ABF56" s="79"/>
      <c r="ABG56" s="79"/>
      <c r="ABH56" s="79"/>
      <c r="ABI56" s="79"/>
      <c r="ABJ56" s="79"/>
      <c r="ABK56" s="79"/>
      <c r="ABL56" s="79"/>
      <c r="ABM56" s="79"/>
      <c r="ABN56" s="79"/>
      <c r="ABO56" s="79"/>
      <c r="ABP56" s="79"/>
      <c r="ABQ56" s="79"/>
      <c r="ABR56" s="79"/>
      <c r="ABS56" s="79"/>
      <c r="ABT56" s="79"/>
      <c r="ABU56" s="79"/>
      <c r="ABV56" s="79"/>
      <c r="ABW56" s="79"/>
      <c r="ABX56" s="79"/>
      <c r="ABY56" s="79"/>
      <c r="ABZ56" s="79"/>
      <c r="ACA56" s="79"/>
      <c r="ACB56" s="79"/>
      <c r="ACC56" s="79"/>
      <c r="ACD56" s="79"/>
      <c r="ACE56" s="79"/>
      <c r="ACF56" s="79"/>
      <c r="ACG56" s="79"/>
      <c r="ACH56" s="79"/>
      <c r="ACI56" s="79"/>
      <c r="ACJ56" s="79"/>
      <c r="ACK56" s="79"/>
      <c r="ACL56" s="79"/>
      <c r="ACM56" s="79"/>
      <c r="ACN56" s="79"/>
      <c r="ACO56" s="79"/>
      <c r="ACP56" s="79"/>
      <c r="ACQ56" s="79"/>
      <c r="ACR56" s="79"/>
      <c r="ACS56" s="79"/>
      <c r="ACT56" s="79"/>
      <c r="ACU56" s="79"/>
      <c r="ACV56" s="79"/>
      <c r="ACW56" s="79"/>
      <c r="ACX56" s="79"/>
      <c r="ACY56" s="79"/>
      <c r="ACZ56" s="79"/>
      <c r="ADA56" s="79"/>
      <c r="ADB56" s="79"/>
      <c r="ADC56" s="79"/>
      <c r="ADD56" s="79"/>
      <c r="ADE56" s="79"/>
      <c r="ADF56" s="79"/>
      <c r="ADG56" s="79"/>
      <c r="ADH56" s="79"/>
      <c r="ADI56" s="79"/>
      <c r="ADJ56" s="79"/>
      <c r="ADK56" s="79"/>
      <c r="ADL56" s="79"/>
      <c r="ADM56" s="79"/>
      <c r="ADN56" s="79"/>
      <c r="ADO56" s="79"/>
      <c r="ADP56" s="79"/>
      <c r="ADQ56" s="79"/>
      <c r="ADR56" s="79"/>
      <c r="ADS56" s="79"/>
      <c r="ADT56" s="79"/>
      <c r="ADU56" s="79"/>
      <c r="ADV56" s="79"/>
      <c r="ADW56" s="79"/>
      <c r="ADX56" s="79"/>
      <c r="ADY56" s="79"/>
      <c r="ADZ56" s="79"/>
      <c r="AEA56" s="79"/>
      <c r="AEB56" s="79"/>
      <c r="AEC56" s="79"/>
      <c r="AED56" s="79"/>
      <c r="AEE56" s="79"/>
      <c r="AEF56" s="79"/>
      <c r="AEG56" s="79"/>
      <c r="AEH56" s="79"/>
      <c r="AEI56" s="79"/>
      <c r="AEJ56" s="79"/>
      <c r="AEK56" s="79"/>
      <c r="AEL56" s="79"/>
      <c r="AEM56" s="79"/>
      <c r="AEN56" s="79"/>
      <c r="AEO56" s="79"/>
      <c r="AEP56" s="79"/>
      <c r="AEQ56" s="79"/>
      <c r="AER56" s="79"/>
      <c r="AES56" s="79"/>
      <c r="AET56" s="79"/>
      <c r="AEU56" s="79"/>
      <c r="AEV56" s="79"/>
      <c r="AEW56" s="79"/>
      <c r="AEX56" s="79"/>
      <c r="AEY56" s="79"/>
      <c r="AEZ56" s="79"/>
      <c r="AFA56" s="79"/>
      <c r="AFB56" s="79"/>
      <c r="AFC56" s="79"/>
      <c r="AFD56" s="79"/>
      <c r="AFE56" s="79"/>
      <c r="AFF56" s="79"/>
      <c r="AFG56" s="79"/>
      <c r="AFH56" s="79"/>
      <c r="AFI56" s="79"/>
      <c r="AFJ56" s="79"/>
      <c r="AFK56" s="79"/>
      <c r="AFL56" s="79"/>
      <c r="AFM56" s="79"/>
      <c r="AFN56" s="79"/>
      <c r="AFO56" s="79"/>
      <c r="AFP56" s="79"/>
      <c r="AFQ56" s="79"/>
      <c r="AFR56" s="79"/>
      <c r="AFS56" s="79"/>
      <c r="AFT56" s="79"/>
      <c r="AFU56" s="79"/>
      <c r="AFV56" s="79"/>
      <c r="AFW56" s="79"/>
      <c r="AFX56" s="79"/>
      <c r="AFY56" s="79"/>
      <c r="AFZ56" s="79"/>
      <c r="AGA56" s="79"/>
      <c r="AGB56" s="79"/>
      <c r="AGC56" s="79"/>
      <c r="AGD56" s="79"/>
      <c r="AGE56" s="79"/>
      <c r="AGF56" s="79"/>
      <c r="AGG56" s="79"/>
      <c r="AGH56" s="79"/>
      <c r="AGI56" s="79"/>
      <c r="AGJ56" s="79"/>
      <c r="AGK56" s="79"/>
      <c r="AGL56" s="79"/>
      <c r="AGM56" s="79"/>
      <c r="AGN56" s="79"/>
      <c r="AGO56" s="79"/>
      <c r="AGP56" s="79"/>
      <c r="AGQ56" s="79"/>
      <c r="AGR56" s="79"/>
      <c r="AGS56" s="79"/>
      <c r="AGT56" s="79"/>
      <c r="AGU56" s="79"/>
      <c r="AGV56" s="79"/>
      <c r="AGW56" s="79"/>
      <c r="AGX56" s="79"/>
      <c r="AGY56" s="79"/>
      <c r="AGZ56" s="79"/>
      <c r="AHA56" s="79"/>
      <c r="AHB56" s="79"/>
      <c r="AHC56" s="79"/>
      <c r="AHD56" s="79"/>
      <c r="AHE56" s="79"/>
      <c r="AHF56" s="79"/>
      <c r="AHG56" s="79"/>
      <c r="AHH56" s="79"/>
      <c r="AHI56" s="79"/>
      <c r="AHJ56" s="79"/>
      <c r="AHK56" s="79"/>
      <c r="AHL56" s="79"/>
      <c r="AHM56" s="79"/>
      <c r="AHN56" s="79"/>
      <c r="AHO56" s="79"/>
      <c r="AHP56" s="79"/>
      <c r="AHQ56" s="79"/>
      <c r="AHR56" s="79"/>
      <c r="AHS56" s="79"/>
      <c r="AHT56" s="79"/>
      <c r="AHU56" s="79"/>
      <c r="AHV56" s="79"/>
      <c r="AHW56" s="79"/>
      <c r="AHX56" s="79"/>
      <c r="AHY56" s="79"/>
      <c r="AHZ56" s="79"/>
      <c r="AIA56" s="79"/>
      <c r="AIB56" s="79"/>
      <c r="AIC56" s="79"/>
      <c r="AID56" s="79"/>
      <c r="AIE56" s="79"/>
      <c r="AIF56" s="79"/>
      <c r="AIG56" s="79"/>
      <c r="AIH56" s="79"/>
      <c r="AII56" s="79"/>
      <c r="AIJ56" s="79"/>
      <c r="AIK56" s="79"/>
      <c r="AIL56" s="79"/>
      <c r="AIM56" s="79"/>
      <c r="AIN56" s="79"/>
      <c r="AIO56" s="79"/>
      <c r="AIP56" s="79"/>
      <c r="AIQ56" s="79"/>
      <c r="AIR56" s="79"/>
      <c r="AIS56" s="79"/>
      <c r="AIT56" s="79"/>
      <c r="AIU56" s="79"/>
      <c r="AIV56" s="79"/>
      <c r="AIW56" s="79"/>
      <c r="AIX56" s="79"/>
      <c r="AIY56" s="79"/>
      <c r="AIZ56" s="79"/>
      <c r="AJA56" s="79"/>
      <c r="AJB56" s="79"/>
      <c r="AJC56" s="79"/>
      <c r="AJD56" s="79"/>
      <c r="AJE56" s="79"/>
      <c r="AJF56" s="79"/>
      <c r="AJG56" s="79"/>
      <c r="AJH56" s="79"/>
      <c r="AJI56" s="79"/>
      <c r="AJJ56" s="79"/>
      <c r="AJK56" s="79"/>
      <c r="AJL56" s="79"/>
      <c r="AJM56" s="79"/>
      <c r="AJN56" s="79"/>
      <c r="AJO56" s="79"/>
      <c r="AJP56" s="79"/>
      <c r="AJQ56" s="79"/>
      <c r="AJR56" s="79"/>
      <c r="AJS56" s="79"/>
      <c r="AJT56" s="79"/>
      <c r="AJU56" s="79"/>
      <c r="AJV56" s="79"/>
      <c r="AJW56" s="79"/>
      <c r="AJX56" s="79"/>
      <c r="AJY56" s="79"/>
      <c r="AJZ56" s="79"/>
      <c r="AKA56" s="79"/>
      <c r="AKB56" s="79"/>
      <c r="AKC56" s="79"/>
      <c r="AKD56" s="79"/>
      <c r="AKE56" s="79"/>
      <c r="AKF56" s="79"/>
      <c r="AKG56" s="79"/>
      <c r="AKH56" s="79"/>
      <c r="AKI56" s="79"/>
      <c r="AKJ56" s="79"/>
      <c r="AKK56" s="79"/>
      <c r="AKL56" s="79"/>
      <c r="AKM56" s="79"/>
      <c r="AKN56" s="79"/>
      <c r="AKO56" s="79"/>
      <c r="AKP56" s="79"/>
      <c r="AKQ56" s="79"/>
      <c r="AKR56" s="79"/>
      <c r="AKS56" s="79"/>
      <c r="AKT56" s="79"/>
      <c r="AKU56" s="79"/>
      <c r="AKV56" s="79"/>
      <c r="AKW56" s="79"/>
      <c r="AKX56" s="79"/>
      <c r="AKY56" s="79"/>
      <c r="AKZ56" s="79"/>
      <c r="ALA56" s="79"/>
      <c r="ALB56" s="79"/>
      <c r="ALC56" s="79"/>
      <c r="ALD56" s="79"/>
      <c r="ALE56" s="79"/>
      <c r="ALF56" s="79"/>
      <c r="ALG56" s="79"/>
      <c r="ALH56" s="79"/>
      <c r="ALI56" s="79"/>
      <c r="ALJ56" s="79"/>
      <c r="ALK56" s="79"/>
      <c r="ALL56" s="79"/>
      <c r="ALM56" s="79"/>
      <c r="ALN56" s="79"/>
      <c r="ALO56" s="79"/>
      <c r="ALP56" s="79"/>
      <c r="ALQ56" s="79"/>
      <c r="ALR56" s="79"/>
      <c r="ALS56" s="79"/>
      <c r="ALT56" s="79"/>
      <c r="ALU56" s="79"/>
      <c r="ALV56" s="79"/>
      <c r="ALW56" s="79"/>
      <c r="ALX56" s="79"/>
      <c r="ALY56" s="79"/>
    </row>
    <row r="57" spans="1:1013" s="80" customFormat="1" ht="39.75" customHeight="1" x14ac:dyDescent="0.3">
      <c r="A57" s="122"/>
      <c r="B57" s="125"/>
      <c r="C57" s="92" t="s">
        <v>52943</v>
      </c>
      <c r="D57" s="126" t="s">
        <v>52941</v>
      </c>
      <c r="E57" s="126"/>
      <c r="F57" s="100" t="s">
        <v>52944</v>
      </c>
      <c r="G57" s="99" t="s">
        <v>10</v>
      </c>
      <c r="H57" s="79"/>
      <c r="I57" s="79"/>
      <c r="J57" s="79"/>
      <c r="K57" s="79"/>
      <c r="L57" s="79"/>
      <c r="M57" s="79"/>
      <c r="N57" s="79"/>
      <c r="O57" s="79"/>
      <c r="P57" s="79"/>
      <c r="Q57" s="79"/>
      <c r="R57" s="79"/>
      <c r="S57" s="79"/>
      <c r="T57" s="79"/>
      <c r="U57" s="79"/>
      <c r="V57" s="79"/>
      <c r="W57" s="79"/>
      <c r="X57" s="79"/>
      <c r="Y57" s="79"/>
      <c r="Z57" s="79"/>
      <c r="AA57" s="79"/>
      <c r="AB57" s="79"/>
      <c r="AC57" s="79"/>
      <c r="AD57" s="79"/>
      <c r="AE57" s="79"/>
      <c r="AF57" s="79"/>
      <c r="AG57" s="79"/>
      <c r="AH57" s="79"/>
      <c r="AI57" s="79"/>
      <c r="AJ57" s="79"/>
      <c r="AK57" s="79"/>
      <c r="AL57" s="79"/>
      <c r="AM57" s="79"/>
      <c r="AN57" s="79"/>
      <c r="AO57" s="79"/>
      <c r="AP57" s="79"/>
      <c r="AQ57" s="79"/>
      <c r="AR57" s="79"/>
      <c r="AS57" s="79"/>
      <c r="AT57" s="79"/>
      <c r="AU57" s="79"/>
      <c r="AV57" s="79"/>
      <c r="AW57" s="79"/>
      <c r="AX57" s="79"/>
      <c r="AY57" s="79"/>
      <c r="AZ57" s="79"/>
      <c r="BA57" s="79"/>
      <c r="BB57" s="79"/>
      <c r="BC57" s="79"/>
      <c r="BD57" s="79"/>
      <c r="BE57" s="79"/>
      <c r="BF57" s="79"/>
      <c r="BG57" s="79"/>
      <c r="BH57" s="79"/>
      <c r="BI57" s="79"/>
      <c r="BJ57" s="79"/>
      <c r="BK57" s="79"/>
      <c r="BL57" s="79"/>
      <c r="BM57" s="79"/>
      <c r="BN57" s="79"/>
      <c r="BO57" s="79"/>
      <c r="BP57" s="79"/>
      <c r="BQ57" s="79"/>
      <c r="BR57" s="79"/>
      <c r="BS57" s="79"/>
      <c r="BT57" s="79"/>
      <c r="BU57" s="79"/>
      <c r="BV57" s="79"/>
      <c r="BW57" s="79"/>
      <c r="BX57" s="79"/>
      <c r="BY57" s="79"/>
      <c r="BZ57" s="79"/>
      <c r="CA57" s="79"/>
      <c r="CB57" s="79"/>
      <c r="CC57" s="79"/>
      <c r="CD57" s="79"/>
      <c r="CE57" s="79"/>
      <c r="CF57" s="79"/>
      <c r="CG57" s="79"/>
      <c r="CH57" s="79"/>
      <c r="CI57" s="79"/>
      <c r="CJ57" s="79"/>
      <c r="CK57" s="79"/>
      <c r="CL57" s="79"/>
      <c r="CM57" s="79"/>
      <c r="CN57" s="79"/>
      <c r="CO57" s="79"/>
      <c r="CP57" s="79"/>
      <c r="CQ57" s="79"/>
      <c r="CR57" s="79"/>
      <c r="CS57" s="79"/>
      <c r="CT57" s="79"/>
      <c r="CU57" s="79"/>
      <c r="CV57" s="79"/>
      <c r="CW57" s="79"/>
      <c r="CX57" s="79"/>
      <c r="CY57" s="79"/>
      <c r="CZ57" s="79"/>
      <c r="DA57" s="79"/>
      <c r="DB57" s="79"/>
      <c r="DC57" s="79"/>
      <c r="DD57" s="79"/>
      <c r="DE57" s="79"/>
      <c r="DF57" s="79"/>
      <c r="DG57" s="79"/>
      <c r="DH57" s="79"/>
      <c r="DI57" s="79"/>
      <c r="DJ57" s="79"/>
      <c r="DK57" s="79"/>
      <c r="DL57" s="79"/>
      <c r="DM57" s="79"/>
      <c r="DN57" s="79"/>
      <c r="DO57" s="79"/>
      <c r="DP57" s="79"/>
      <c r="DQ57" s="79"/>
      <c r="DR57" s="79"/>
      <c r="DS57" s="79"/>
      <c r="DT57" s="79"/>
      <c r="DU57" s="79"/>
      <c r="DV57" s="79"/>
      <c r="DW57" s="79"/>
      <c r="DX57" s="79"/>
      <c r="DY57" s="79"/>
      <c r="DZ57" s="79"/>
      <c r="EA57" s="79"/>
      <c r="EB57" s="79"/>
      <c r="EC57" s="79"/>
      <c r="ED57" s="79"/>
      <c r="EE57" s="79"/>
      <c r="EF57" s="79"/>
      <c r="EG57" s="79"/>
      <c r="EH57" s="79"/>
      <c r="EI57" s="79"/>
      <c r="EJ57" s="79"/>
      <c r="EK57" s="79"/>
      <c r="EL57" s="79"/>
      <c r="EM57" s="79"/>
      <c r="EN57" s="79"/>
      <c r="EO57" s="79"/>
      <c r="EP57" s="79"/>
      <c r="EQ57" s="79"/>
      <c r="ER57" s="79"/>
      <c r="ES57" s="79"/>
      <c r="ET57" s="79"/>
      <c r="EU57" s="79"/>
      <c r="EV57" s="79"/>
      <c r="EW57" s="79"/>
      <c r="EX57" s="79"/>
      <c r="EY57" s="79"/>
      <c r="EZ57" s="79"/>
      <c r="FA57" s="79"/>
      <c r="FB57" s="79"/>
      <c r="FC57" s="79"/>
      <c r="FD57" s="79"/>
      <c r="FE57" s="79"/>
      <c r="FF57" s="79"/>
      <c r="FG57" s="79"/>
      <c r="FH57" s="79"/>
      <c r="FI57" s="79"/>
      <c r="FJ57" s="79"/>
      <c r="FK57" s="79"/>
      <c r="FL57" s="79"/>
      <c r="FM57" s="79"/>
      <c r="FN57" s="79"/>
      <c r="FO57" s="79"/>
      <c r="FP57" s="79"/>
      <c r="FQ57" s="79"/>
      <c r="FR57" s="79"/>
      <c r="FS57" s="79"/>
      <c r="FT57" s="79"/>
      <c r="FU57" s="79"/>
      <c r="FV57" s="79"/>
      <c r="FW57" s="79"/>
      <c r="FX57" s="79"/>
      <c r="FY57" s="79"/>
      <c r="FZ57" s="79"/>
      <c r="GA57" s="79"/>
      <c r="GB57" s="79"/>
      <c r="GC57" s="79"/>
      <c r="GD57" s="79"/>
      <c r="GE57" s="79"/>
      <c r="GF57" s="79"/>
      <c r="GG57" s="79"/>
      <c r="GH57" s="79"/>
      <c r="GI57" s="79"/>
      <c r="GJ57" s="79"/>
      <c r="GK57" s="79"/>
      <c r="GL57" s="79"/>
      <c r="GM57" s="79"/>
      <c r="GN57" s="79"/>
      <c r="GO57" s="79"/>
      <c r="GP57" s="79"/>
      <c r="GQ57" s="79"/>
      <c r="GR57" s="79"/>
      <c r="GS57" s="79"/>
      <c r="GT57" s="79"/>
      <c r="GU57" s="79"/>
      <c r="GV57" s="79"/>
      <c r="GW57" s="79"/>
      <c r="GX57" s="79"/>
      <c r="GY57" s="79"/>
      <c r="GZ57" s="79"/>
      <c r="HA57" s="79"/>
      <c r="HB57" s="79"/>
      <c r="HC57" s="79"/>
      <c r="HD57" s="79"/>
      <c r="HE57" s="79"/>
      <c r="HF57" s="79"/>
      <c r="HG57" s="79"/>
      <c r="HH57" s="79"/>
      <c r="HI57" s="79"/>
      <c r="HJ57" s="79"/>
      <c r="HK57" s="79"/>
      <c r="HL57" s="79"/>
      <c r="HM57" s="79"/>
      <c r="HN57" s="79"/>
      <c r="HO57" s="79"/>
      <c r="HP57" s="79"/>
      <c r="HQ57" s="79"/>
      <c r="HR57" s="79"/>
      <c r="HS57" s="79"/>
      <c r="HT57" s="79"/>
      <c r="HU57" s="79"/>
      <c r="HV57" s="79"/>
      <c r="HW57" s="79"/>
      <c r="HX57" s="79"/>
      <c r="HY57" s="79"/>
      <c r="HZ57" s="79"/>
      <c r="IA57" s="79"/>
      <c r="IB57" s="79"/>
      <c r="IC57" s="79"/>
      <c r="ID57" s="79"/>
      <c r="IE57" s="79"/>
      <c r="IF57" s="79"/>
      <c r="IG57" s="79"/>
      <c r="IH57" s="79"/>
      <c r="II57" s="79"/>
      <c r="IJ57" s="79"/>
      <c r="IK57" s="79"/>
      <c r="IL57" s="79"/>
      <c r="IM57" s="79"/>
      <c r="IN57" s="79"/>
      <c r="IO57" s="79"/>
      <c r="IP57" s="79"/>
      <c r="IQ57" s="79"/>
      <c r="IR57" s="79"/>
      <c r="IS57" s="79"/>
      <c r="IT57" s="79"/>
      <c r="IU57" s="79"/>
      <c r="IV57" s="79"/>
      <c r="IW57" s="79"/>
      <c r="IX57" s="79"/>
      <c r="IY57" s="79"/>
      <c r="IZ57" s="79"/>
      <c r="JA57" s="79"/>
      <c r="JB57" s="79"/>
      <c r="JC57" s="79"/>
      <c r="JD57" s="79"/>
      <c r="JE57" s="79"/>
      <c r="JF57" s="79"/>
      <c r="JG57" s="79"/>
      <c r="JH57" s="79"/>
      <c r="JI57" s="79"/>
      <c r="JJ57" s="79"/>
      <c r="JK57" s="79"/>
      <c r="JL57" s="79"/>
      <c r="JM57" s="79"/>
      <c r="JN57" s="79"/>
      <c r="JO57" s="79"/>
      <c r="JP57" s="79"/>
      <c r="JQ57" s="79"/>
      <c r="JR57" s="79"/>
      <c r="JS57" s="79"/>
      <c r="JT57" s="79"/>
      <c r="JU57" s="79"/>
      <c r="JV57" s="79"/>
      <c r="JW57" s="79"/>
      <c r="JX57" s="79"/>
      <c r="JY57" s="79"/>
      <c r="JZ57" s="79"/>
      <c r="KA57" s="79"/>
      <c r="KB57" s="79"/>
      <c r="KC57" s="79"/>
      <c r="KD57" s="79"/>
      <c r="KE57" s="79"/>
      <c r="KF57" s="79"/>
      <c r="KG57" s="79"/>
      <c r="KH57" s="79"/>
      <c r="KI57" s="79"/>
      <c r="KJ57" s="79"/>
      <c r="KK57" s="79"/>
      <c r="KL57" s="79"/>
      <c r="KM57" s="79"/>
      <c r="KN57" s="79"/>
      <c r="KO57" s="79"/>
      <c r="KP57" s="79"/>
      <c r="KQ57" s="79"/>
      <c r="KR57" s="79"/>
      <c r="KS57" s="79"/>
      <c r="KT57" s="79"/>
      <c r="KU57" s="79"/>
      <c r="KV57" s="79"/>
      <c r="KW57" s="79"/>
      <c r="KX57" s="79"/>
      <c r="KY57" s="79"/>
      <c r="KZ57" s="79"/>
      <c r="LA57" s="79"/>
      <c r="LB57" s="79"/>
      <c r="LC57" s="79"/>
      <c r="LD57" s="79"/>
      <c r="LE57" s="79"/>
      <c r="LF57" s="79"/>
      <c r="LG57" s="79"/>
      <c r="LH57" s="79"/>
      <c r="LI57" s="79"/>
      <c r="LJ57" s="79"/>
      <c r="LK57" s="79"/>
      <c r="LL57" s="79"/>
      <c r="LM57" s="79"/>
      <c r="LN57" s="79"/>
      <c r="LO57" s="79"/>
      <c r="LP57" s="79"/>
      <c r="LQ57" s="79"/>
      <c r="LR57" s="79"/>
      <c r="LS57" s="79"/>
      <c r="LT57" s="79"/>
      <c r="LU57" s="79"/>
      <c r="LV57" s="79"/>
      <c r="LW57" s="79"/>
      <c r="LX57" s="79"/>
      <c r="LY57" s="79"/>
      <c r="LZ57" s="79"/>
      <c r="MA57" s="79"/>
      <c r="MB57" s="79"/>
      <c r="MC57" s="79"/>
      <c r="MD57" s="79"/>
      <c r="ME57" s="79"/>
      <c r="MF57" s="79"/>
      <c r="MG57" s="79"/>
      <c r="MH57" s="79"/>
      <c r="MI57" s="79"/>
      <c r="MJ57" s="79"/>
      <c r="MK57" s="79"/>
      <c r="ML57" s="79"/>
      <c r="MM57" s="79"/>
      <c r="MN57" s="79"/>
      <c r="MO57" s="79"/>
      <c r="MP57" s="79"/>
      <c r="MQ57" s="79"/>
      <c r="MR57" s="79"/>
      <c r="MS57" s="79"/>
      <c r="MT57" s="79"/>
      <c r="MU57" s="79"/>
      <c r="MV57" s="79"/>
      <c r="MW57" s="79"/>
      <c r="MX57" s="79"/>
      <c r="MY57" s="79"/>
      <c r="MZ57" s="79"/>
      <c r="NA57" s="79"/>
      <c r="NB57" s="79"/>
      <c r="NC57" s="79"/>
      <c r="ND57" s="79"/>
      <c r="NE57" s="79"/>
      <c r="NF57" s="79"/>
      <c r="NG57" s="79"/>
      <c r="NH57" s="79"/>
      <c r="NI57" s="79"/>
      <c r="NJ57" s="79"/>
      <c r="NK57" s="79"/>
      <c r="NL57" s="79"/>
      <c r="NM57" s="79"/>
      <c r="NN57" s="79"/>
      <c r="NO57" s="79"/>
      <c r="NP57" s="79"/>
      <c r="NQ57" s="79"/>
      <c r="NR57" s="79"/>
      <c r="NS57" s="79"/>
      <c r="NT57" s="79"/>
      <c r="NU57" s="79"/>
      <c r="NV57" s="79"/>
      <c r="NW57" s="79"/>
      <c r="NX57" s="79"/>
      <c r="NY57" s="79"/>
      <c r="NZ57" s="79"/>
      <c r="OA57" s="79"/>
      <c r="OB57" s="79"/>
      <c r="OC57" s="79"/>
      <c r="OD57" s="79"/>
      <c r="OE57" s="79"/>
      <c r="OF57" s="79"/>
      <c r="OG57" s="79"/>
      <c r="OH57" s="79"/>
      <c r="OI57" s="79"/>
      <c r="OJ57" s="79"/>
      <c r="OK57" s="79"/>
      <c r="OL57" s="79"/>
      <c r="OM57" s="79"/>
      <c r="ON57" s="79"/>
      <c r="OO57" s="79"/>
      <c r="OP57" s="79"/>
      <c r="OQ57" s="79"/>
      <c r="OR57" s="79"/>
      <c r="OS57" s="79"/>
      <c r="OT57" s="79"/>
      <c r="OU57" s="79"/>
      <c r="OV57" s="79"/>
      <c r="OW57" s="79"/>
      <c r="OX57" s="79"/>
      <c r="OY57" s="79"/>
      <c r="OZ57" s="79"/>
      <c r="PA57" s="79"/>
      <c r="PB57" s="79"/>
      <c r="PC57" s="79"/>
      <c r="PD57" s="79"/>
      <c r="PE57" s="79"/>
      <c r="PF57" s="79"/>
      <c r="PG57" s="79"/>
      <c r="PH57" s="79"/>
      <c r="PI57" s="79"/>
      <c r="PJ57" s="79"/>
      <c r="PK57" s="79"/>
      <c r="PL57" s="79"/>
      <c r="PM57" s="79"/>
      <c r="PN57" s="79"/>
      <c r="PO57" s="79"/>
      <c r="PP57" s="79"/>
      <c r="PQ57" s="79"/>
      <c r="PR57" s="79"/>
      <c r="PS57" s="79"/>
      <c r="PT57" s="79"/>
      <c r="PU57" s="79"/>
      <c r="PV57" s="79"/>
      <c r="PW57" s="79"/>
      <c r="PX57" s="79"/>
      <c r="PY57" s="79"/>
      <c r="PZ57" s="79"/>
      <c r="QA57" s="79"/>
      <c r="QB57" s="79"/>
      <c r="QC57" s="79"/>
      <c r="QD57" s="79"/>
      <c r="QE57" s="79"/>
      <c r="QF57" s="79"/>
      <c r="QG57" s="79"/>
      <c r="QH57" s="79"/>
      <c r="QI57" s="79"/>
      <c r="QJ57" s="79"/>
      <c r="QK57" s="79"/>
      <c r="QL57" s="79"/>
      <c r="QM57" s="79"/>
      <c r="QN57" s="79"/>
      <c r="QO57" s="79"/>
      <c r="QP57" s="79"/>
      <c r="QQ57" s="79"/>
      <c r="QR57" s="79"/>
      <c r="QS57" s="79"/>
      <c r="QT57" s="79"/>
      <c r="QU57" s="79"/>
      <c r="QV57" s="79"/>
      <c r="QW57" s="79"/>
      <c r="QX57" s="79"/>
      <c r="QY57" s="79"/>
      <c r="QZ57" s="79"/>
      <c r="RA57" s="79"/>
      <c r="RB57" s="79"/>
      <c r="RC57" s="79"/>
      <c r="RD57" s="79"/>
      <c r="RE57" s="79"/>
      <c r="RF57" s="79"/>
      <c r="RG57" s="79"/>
      <c r="RH57" s="79"/>
      <c r="RI57" s="79"/>
      <c r="RJ57" s="79"/>
      <c r="RK57" s="79"/>
      <c r="RL57" s="79"/>
      <c r="RM57" s="79"/>
      <c r="RN57" s="79"/>
      <c r="RO57" s="79"/>
      <c r="RP57" s="79"/>
      <c r="RQ57" s="79"/>
      <c r="RR57" s="79"/>
      <c r="RS57" s="79"/>
      <c r="RT57" s="79"/>
      <c r="RU57" s="79"/>
      <c r="RV57" s="79"/>
      <c r="RW57" s="79"/>
      <c r="RX57" s="79"/>
      <c r="RY57" s="79"/>
      <c r="RZ57" s="79"/>
      <c r="SA57" s="79"/>
      <c r="SB57" s="79"/>
      <c r="SC57" s="79"/>
      <c r="SD57" s="79"/>
      <c r="SE57" s="79"/>
      <c r="SF57" s="79"/>
      <c r="SG57" s="79"/>
      <c r="SH57" s="79"/>
      <c r="SI57" s="79"/>
      <c r="SJ57" s="79"/>
      <c r="SK57" s="79"/>
      <c r="SL57" s="79"/>
      <c r="SM57" s="79"/>
      <c r="SN57" s="79"/>
      <c r="SO57" s="79"/>
      <c r="SP57" s="79"/>
      <c r="SQ57" s="79"/>
      <c r="SR57" s="79"/>
      <c r="SS57" s="79"/>
      <c r="ST57" s="79"/>
      <c r="SU57" s="79"/>
      <c r="SV57" s="79"/>
      <c r="SW57" s="79"/>
      <c r="SX57" s="79"/>
      <c r="SY57" s="79"/>
      <c r="SZ57" s="79"/>
      <c r="TA57" s="79"/>
      <c r="TB57" s="79"/>
      <c r="TC57" s="79"/>
      <c r="TD57" s="79"/>
      <c r="TE57" s="79"/>
      <c r="TF57" s="79"/>
      <c r="TG57" s="79"/>
      <c r="TH57" s="79"/>
      <c r="TI57" s="79"/>
      <c r="TJ57" s="79"/>
      <c r="TK57" s="79"/>
      <c r="TL57" s="79"/>
      <c r="TM57" s="79"/>
      <c r="TN57" s="79"/>
      <c r="TO57" s="79"/>
      <c r="TP57" s="79"/>
      <c r="TQ57" s="79"/>
      <c r="TR57" s="79"/>
      <c r="TS57" s="79"/>
      <c r="TT57" s="79"/>
      <c r="TU57" s="79"/>
      <c r="TV57" s="79"/>
      <c r="TW57" s="79"/>
      <c r="TX57" s="79"/>
      <c r="TY57" s="79"/>
      <c r="TZ57" s="79"/>
      <c r="UA57" s="79"/>
      <c r="UB57" s="79"/>
      <c r="UC57" s="79"/>
      <c r="UD57" s="79"/>
      <c r="UE57" s="79"/>
      <c r="UF57" s="79"/>
      <c r="UG57" s="79"/>
      <c r="UH57" s="79"/>
      <c r="UI57" s="79"/>
      <c r="UJ57" s="79"/>
      <c r="UK57" s="79"/>
      <c r="UL57" s="79"/>
      <c r="UM57" s="79"/>
      <c r="UN57" s="79"/>
      <c r="UO57" s="79"/>
      <c r="UP57" s="79"/>
      <c r="UQ57" s="79"/>
      <c r="UR57" s="79"/>
      <c r="US57" s="79"/>
      <c r="UT57" s="79"/>
      <c r="UU57" s="79"/>
      <c r="UV57" s="79"/>
      <c r="UW57" s="79"/>
      <c r="UX57" s="79"/>
      <c r="UY57" s="79"/>
      <c r="UZ57" s="79"/>
      <c r="VA57" s="79"/>
      <c r="VB57" s="79"/>
      <c r="VC57" s="79"/>
      <c r="VD57" s="79"/>
      <c r="VE57" s="79"/>
      <c r="VF57" s="79"/>
      <c r="VG57" s="79"/>
      <c r="VH57" s="79"/>
      <c r="VI57" s="79"/>
      <c r="VJ57" s="79"/>
      <c r="VK57" s="79"/>
      <c r="VL57" s="79"/>
      <c r="VM57" s="79"/>
      <c r="VN57" s="79"/>
      <c r="VO57" s="79"/>
      <c r="VP57" s="79"/>
      <c r="VQ57" s="79"/>
      <c r="VR57" s="79"/>
      <c r="VS57" s="79"/>
      <c r="VT57" s="79"/>
      <c r="VU57" s="79"/>
      <c r="VV57" s="79"/>
      <c r="VW57" s="79"/>
      <c r="VX57" s="79"/>
      <c r="VY57" s="79"/>
      <c r="VZ57" s="79"/>
      <c r="WA57" s="79"/>
      <c r="WB57" s="79"/>
      <c r="WC57" s="79"/>
      <c r="WD57" s="79"/>
      <c r="WE57" s="79"/>
      <c r="WF57" s="79"/>
      <c r="WG57" s="79"/>
      <c r="WH57" s="79"/>
      <c r="WI57" s="79"/>
      <c r="WJ57" s="79"/>
      <c r="WK57" s="79"/>
      <c r="WL57" s="79"/>
      <c r="WM57" s="79"/>
      <c r="WN57" s="79"/>
      <c r="WO57" s="79"/>
      <c r="WP57" s="79"/>
      <c r="WQ57" s="79"/>
      <c r="WR57" s="79"/>
      <c r="WS57" s="79"/>
      <c r="WT57" s="79"/>
      <c r="WU57" s="79"/>
      <c r="WV57" s="79"/>
      <c r="WW57" s="79"/>
      <c r="WX57" s="79"/>
      <c r="WY57" s="79"/>
      <c r="WZ57" s="79"/>
      <c r="XA57" s="79"/>
      <c r="XB57" s="79"/>
      <c r="XC57" s="79"/>
      <c r="XD57" s="79"/>
      <c r="XE57" s="79"/>
      <c r="XF57" s="79"/>
      <c r="XG57" s="79"/>
      <c r="XH57" s="79"/>
      <c r="XI57" s="79"/>
      <c r="XJ57" s="79"/>
      <c r="XK57" s="79"/>
      <c r="XL57" s="79"/>
      <c r="XM57" s="79"/>
      <c r="XN57" s="79"/>
      <c r="XO57" s="79"/>
      <c r="XP57" s="79"/>
      <c r="XQ57" s="79"/>
      <c r="XR57" s="79"/>
      <c r="XS57" s="79"/>
      <c r="XT57" s="79"/>
      <c r="XU57" s="79"/>
      <c r="XV57" s="79"/>
      <c r="XW57" s="79"/>
      <c r="XX57" s="79"/>
      <c r="XY57" s="79"/>
      <c r="XZ57" s="79"/>
      <c r="YA57" s="79"/>
      <c r="YB57" s="79"/>
      <c r="YC57" s="79"/>
      <c r="YD57" s="79"/>
      <c r="YE57" s="79"/>
      <c r="YF57" s="79"/>
      <c r="YG57" s="79"/>
      <c r="YH57" s="79"/>
      <c r="YI57" s="79"/>
      <c r="YJ57" s="79"/>
      <c r="YK57" s="79"/>
      <c r="YL57" s="79"/>
      <c r="YM57" s="79"/>
      <c r="YN57" s="79"/>
      <c r="YO57" s="79"/>
      <c r="YP57" s="79"/>
      <c r="YQ57" s="79"/>
      <c r="YR57" s="79"/>
      <c r="YS57" s="79"/>
      <c r="YT57" s="79"/>
      <c r="YU57" s="79"/>
      <c r="YV57" s="79"/>
      <c r="YW57" s="79"/>
      <c r="YX57" s="79"/>
      <c r="YY57" s="79"/>
      <c r="YZ57" s="79"/>
      <c r="ZA57" s="79"/>
      <c r="ZB57" s="79"/>
      <c r="ZC57" s="79"/>
      <c r="ZD57" s="79"/>
      <c r="ZE57" s="79"/>
      <c r="ZF57" s="79"/>
      <c r="ZG57" s="79"/>
      <c r="ZH57" s="79"/>
      <c r="ZI57" s="79"/>
      <c r="ZJ57" s="79"/>
      <c r="ZK57" s="79"/>
      <c r="ZL57" s="79"/>
      <c r="ZM57" s="79"/>
      <c r="ZN57" s="79"/>
      <c r="ZO57" s="79"/>
      <c r="ZP57" s="79"/>
      <c r="ZQ57" s="79"/>
      <c r="ZR57" s="79"/>
      <c r="ZS57" s="79"/>
      <c r="ZT57" s="79"/>
      <c r="ZU57" s="79"/>
      <c r="ZV57" s="79"/>
      <c r="ZW57" s="79"/>
      <c r="ZX57" s="79"/>
      <c r="ZY57" s="79"/>
      <c r="ZZ57" s="79"/>
      <c r="AAA57" s="79"/>
      <c r="AAB57" s="79"/>
      <c r="AAC57" s="79"/>
      <c r="AAD57" s="79"/>
      <c r="AAE57" s="79"/>
      <c r="AAF57" s="79"/>
      <c r="AAG57" s="79"/>
      <c r="AAH57" s="79"/>
      <c r="AAI57" s="79"/>
      <c r="AAJ57" s="79"/>
      <c r="AAK57" s="79"/>
      <c r="AAL57" s="79"/>
      <c r="AAM57" s="79"/>
      <c r="AAN57" s="79"/>
      <c r="AAO57" s="79"/>
      <c r="AAP57" s="79"/>
      <c r="AAQ57" s="79"/>
      <c r="AAR57" s="79"/>
      <c r="AAS57" s="79"/>
      <c r="AAT57" s="79"/>
      <c r="AAU57" s="79"/>
      <c r="AAV57" s="79"/>
      <c r="AAW57" s="79"/>
      <c r="AAX57" s="79"/>
      <c r="AAY57" s="79"/>
      <c r="AAZ57" s="79"/>
      <c r="ABA57" s="79"/>
      <c r="ABB57" s="79"/>
      <c r="ABC57" s="79"/>
      <c r="ABD57" s="79"/>
      <c r="ABE57" s="79"/>
      <c r="ABF57" s="79"/>
      <c r="ABG57" s="79"/>
      <c r="ABH57" s="79"/>
      <c r="ABI57" s="79"/>
      <c r="ABJ57" s="79"/>
      <c r="ABK57" s="79"/>
      <c r="ABL57" s="79"/>
      <c r="ABM57" s="79"/>
      <c r="ABN57" s="79"/>
      <c r="ABO57" s="79"/>
      <c r="ABP57" s="79"/>
      <c r="ABQ57" s="79"/>
      <c r="ABR57" s="79"/>
      <c r="ABS57" s="79"/>
      <c r="ABT57" s="79"/>
      <c r="ABU57" s="79"/>
      <c r="ABV57" s="79"/>
      <c r="ABW57" s="79"/>
      <c r="ABX57" s="79"/>
      <c r="ABY57" s="79"/>
      <c r="ABZ57" s="79"/>
      <c r="ACA57" s="79"/>
      <c r="ACB57" s="79"/>
      <c r="ACC57" s="79"/>
      <c r="ACD57" s="79"/>
      <c r="ACE57" s="79"/>
      <c r="ACF57" s="79"/>
      <c r="ACG57" s="79"/>
      <c r="ACH57" s="79"/>
      <c r="ACI57" s="79"/>
      <c r="ACJ57" s="79"/>
      <c r="ACK57" s="79"/>
      <c r="ACL57" s="79"/>
      <c r="ACM57" s="79"/>
      <c r="ACN57" s="79"/>
      <c r="ACO57" s="79"/>
      <c r="ACP57" s="79"/>
      <c r="ACQ57" s="79"/>
      <c r="ACR57" s="79"/>
      <c r="ACS57" s="79"/>
      <c r="ACT57" s="79"/>
      <c r="ACU57" s="79"/>
      <c r="ACV57" s="79"/>
      <c r="ACW57" s="79"/>
      <c r="ACX57" s="79"/>
      <c r="ACY57" s="79"/>
      <c r="ACZ57" s="79"/>
      <c r="ADA57" s="79"/>
      <c r="ADB57" s="79"/>
      <c r="ADC57" s="79"/>
      <c r="ADD57" s="79"/>
      <c r="ADE57" s="79"/>
      <c r="ADF57" s="79"/>
      <c r="ADG57" s="79"/>
      <c r="ADH57" s="79"/>
      <c r="ADI57" s="79"/>
      <c r="ADJ57" s="79"/>
      <c r="ADK57" s="79"/>
      <c r="ADL57" s="79"/>
      <c r="ADM57" s="79"/>
      <c r="ADN57" s="79"/>
      <c r="ADO57" s="79"/>
      <c r="ADP57" s="79"/>
      <c r="ADQ57" s="79"/>
      <c r="ADR57" s="79"/>
      <c r="ADS57" s="79"/>
      <c r="ADT57" s="79"/>
      <c r="ADU57" s="79"/>
      <c r="ADV57" s="79"/>
      <c r="ADW57" s="79"/>
      <c r="ADX57" s="79"/>
      <c r="ADY57" s="79"/>
      <c r="ADZ57" s="79"/>
      <c r="AEA57" s="79"/>
      <c r="AEB57" s="79"/>
      <c r="AEC57" s="79"/>
      <c r="AED57" s="79"/>
      <c r="AEE57" s="79"/>
      <c r="AEF57" s="79"/>
      <c r="AEG57" s="79"/>
      <c r="AEH57" s="79"/>
      <c r="AEI57" s="79"/>
      <c r="AEJ57" s="79"/>
      <c r="AEK57" s="79"/>
      <c r="AEL57" s="79"/>
      <c r="AEM57" s="79"/>
      <c r="AEN57" s="79"/>
      <c r="AEO57" s="79"/>
      <c r="AEP57" s="79"/>
      <c r="AEQ57" s="79"/>
      <c r="AER57" s="79"/>
      <c r="AES57" s="79"/>
      <c r="AET57" s="79"/>
      <c r="AEU57" s="79"/>
      <c r="AEV57" s="79"/>
      <c r="AEW57" s="79"/>
      <c r="AEX57" s="79"/>
      <c r="AEY57" s="79"/>
      <c r="AEZ57" s="79"/>
      <c r="AFA57" s="79"/>
      <c r="AFB57" s="79"/>
      <c r="AFC57" s="79"/>
      <c r="AFD57" s="79"/>
      <c r="AFE57" s="79"/>
      <c r="AFF57" s="79"/>
      <c r="AFG57" s="79"/>
      <c r="AFH57" s="79"/>
      <c r="AFI57" s="79"/>
      <c r="AFJ57" s="79"/>
      <c r="AFK57" s="79"/>
      <c r="AFL57" s="79"/>
      <c r="AFM57" s="79"/>
      <c r="AFN57" s="79"/>
      <c r="AFO57" s="79"/>
      <c r="AFP57" s="79"/>
      <c r="AFQ57" s="79"/>
      <c r="AFR57" s="79"/>
      <c r="AFS57" s="79"/>
      <c r="AFT57" s="79"/>
      <c r="AFU57" s="79"/>
      <c r="AFV57" s="79"/>
      <c r="AFW57" s="79"/>
      <c r="AFX57" s="79"/>
      <c r="AFY57" s="79"/>
      <c r="AFZ57" s="79"/>
      <c r="AGA57" s="79"/>
      <c r="AGB57" s="79"/>
      <c r="AGC57" s="79"/>
      <c r="AGD57" s="79"/>
      <c r="AGE57" s="79"/>
      <c r="AGF57" s="79"/>
      <c r="AGG57" s="79"/>
      <c r="AGH57" s="79"/>
      <c r="AGI57" s="79"/>
      <c r="AGJ57" s="79"/>
      <c r="AGK57" s="79"/>
      <c r="AGL57" s="79"/>
      <c r="AGM57" s="79"/>
      <c r="AGN57" s="79"/>
      <c r="AGO57" s="79"/>
      <c r="AGP57" s="79"/>
      <c r="AGQ57" s="79"/>
      <c r="AGR57" s="79"/>
      <c r="AGS57" s="79"/>
      <c r="AGT57" s="79"/>
      <c r="AGU57" s="79"/>
      <c r="AGV57" s="79"/>
      <c r="AGW57" s="79"/>
      <c r="AGX57" s="79"/>
      <c r="AGY57" s="79"/>
      <c r="AGZ57" s="79"/>
      <c r="AHA57" s="79"/>
      <c r="AHB57" s="79"/>
      <c r="AHC57" s="79"/>
      <c r="AHD57" s="79"/>
      <c r="AHE57" s="79"/>
      <c r="AHF57" s="79"/>
      <c r="AHG57" s="79"/>
      <c r="AHH57" s="79"/>
      <c r="AHI57" s="79"/>
      <c r="AHJ57" s="79"/>
      <c r="AHK57" s="79"/>
      <c r="AHL57" s="79"/>
      <c r="AHM57" s="79"/>
      <c r="AHN57" s="79"/>
      <c r="AHO57" s="79"/>
      <c r="AHP57" s="79"/>
      <c r="AHQ57" s="79"/>
      <c r="AHR57" s="79"/>
      <c r="AHS57" s="79"/>
      <c r="AHT57" s="79"/>
      <c r="AHU57" s="79"/>
      <c r="AHV57" s="79"/>
      <c r="AHW57" s="79"/>
      <c r="AHX57" s="79"/>
      <c r="AHY57" s="79"/>
      <c r="AHZ57" s="79"/>
      <c r="AIA57" s="79"/>
      <c r="AIB57" s="79"/>
      <c r="AIC57" s="79"/>
      <c r="AID57" s="79"/>
      <c r="AIE57" s="79"/>
      <c r="AIF57" s="79"/>
      <c r="AIG57" s="79"/>
      <c r="AIH57" s="79"/>
      <c r="AII57" s="79"/>
      <c r="AIJ57" s="79"/>
      <c r="AIK57" s="79"/>
      <c r="AIL57" s="79"/>
      <c r="AIM57" s="79"/>
      <c r="AIN57" s="79"/>
      <c r="AIO57" s="79"/>
      <c r="AIP57" s="79"/>
      <c r="AIQ57" s="79"/>
      <c r="AIR57" s="79"/>
      <c r="AIS57" s="79"/>
      <c r="AIT57" s="79"/>
      <c r="AIU57" s="79"/>
      <c r="AIV57" s="79"/>
      <c r="AIW57" s="79"/>
      <c r="AIX57" s="79"/>
      <c r="AIY57" s="79"/>
      <c r="AIZ57" s="79"/>
      <c r="AJA57" s="79"/>
      <c r="AJB57" s="79"/>
      <c r="AJC57" s="79"/>
      <c r="AJD57" s="79"/>
      <c r="AJE57" s="79"/>
      <c r="AJF57" s="79"/>
      <c r="AJG57" s="79"/>
      <c r="AJH57" s="79"/>
      <c r="AJI57" s="79"/>
      <c r="AJJ57" s="79"/>
      <c r="AJK57" s="79"/>
      <c r="AJL57" s="79"/>
      <c r="AJM57" s="79"/>
      <c r="AJN57" s="79"/>
      <c r="AJO57" s="79"/>
      <c r="AJP57" s="79"/>
      <c r="AJQ57" s="79"/>
      <c r="AJR57" s="79"/>
      <c r="AJS57" s="79"/>
      <c r="AJT57" s="79"/>
      <c r="AJU57" s="79"/>
      <c r="AJV57" s="79"/>
      <c r="AJW57" s="79"/>
      <c r="AJX57" s="79"/>
      <c r="AJY57" s="79"/>
      <c r="AJZ57" s="79"/>
      <c r="AKA57" s="79"/>
      <c r="AKB57" s="79"/>
      <c r="AKC57" s="79"/>
      <c r="AKD57" s="79"/>
      <c r="AKE57" s="79"/>
      <c r="AKF57" s="79"/>
      <c r="AKG57" s="79"/>
      <c r="AKH57" s="79"/>
      <c r="AKI57" s="79"/>
      <c r="AKJ57" s="79"/>
      <c r="AKK57" s="79"/>
      <c r="AKL57" s="79"/>
      <c r="AKM57" s="79"/>
      <c r="AKN57" s="79"/>
      <c r="AKO57" s="79"/>
      <c r="AKP57" s="79"/>
      <c r="AKQ57" s="79"/>
      <c r="AKR57" s="79"/>
      <c r="AKS57" s="79"/>
      <c r="AKT57" s="79"/>
      <c r="AKU57" s="79"/>
      <c r="AKV57" s="79"/>
      <c r="AKW57" s="79"/>
      <c r="AKX57" s="79"/>
      <c r="AKY57" s="79"/>
      <c r="AKZ57" s="79"/>
      <c r="ALA57" s="79"/>
      <c r="ALB57" s="79"/>
      <c r="ALC57" s="79"/>
      <c r="ALD57" s="79"/>
      <c r="ALE57" s="79"/>
      <c r="ALF57" s="79"/>
      <c r="ALG57" s="79"/>
      <c r="ALH57" s="79"/>
      <c r="ALI57" s="79"/>
      <c r="ALJ57" s="79"/>
      <c r="ALK57" s="79"/>
      <c r="ALL57" s="79"/>
      <c r="ALM57" s="79"/>
      <c r="ALN57" s="79"/>
      <c r="ALO57" s="79"/>
      <c r="ALP57" s="79"/>
      <c r="ALQ57" s="79"/>
      <c r="ALR57" s="79"/>
      <c r="ALS57" s="79"/>
      <c r="ALT57" s="79"/>
      <c r="ALU57" s="79"/>
      <c r="ALV57" s="79"/>
      <c r="ALW57" s="79"/>
      <c r="ALX57" s="79"/>
      <c r="ALY57" s="79"/>
    </row>
    <row r="58" spans="1:1013" ht="34.5" customHeight="1" x14ac:dyDescent="0.3">
      <c r="A58" s="97">
        <v>26</v>
      </c>
      <c r="B58" s="77" t="s">
        <v>57</v>
      </c>
      <c r="C58" s="85"/>
      <c r="D58" s="176" t="s">
        <v>52936</v>
      </c>
      <c r="E58" s="177"/>
      <c r="F58" s="177"/>
      <c r="G58" s="178"/>
    </row>
    <row r="59" spans="1:1013" ht="34.5" customHeight="1" x14ac:dyDescent="0.3">
      <c r="A59" s="97">
        <v>27</v>
      </c>
      <c r="B59" s="73" t="s">
        <v>59</v>
      </c>
      <c r="C59" s="85"/>
      <c r="D59" s="179" t="s">
        <v>52935</v>
      </c>
      <c r="E59" s="180"/>
      <c r="F59" s="180"/>
      <c r="G59" s="181"/>
    </row>
    <row r="60" spans="1:1013" ht="47.25" customHeight="1" x14ac:dyDescent="0.3">
      <c r="A60" s="101">
        <v>28</v>
      </c>
      <c r="B60" s="74" t="s">
        <v>52927</v>
      </c>
      <c r="C60" s="85"/>
      <c r="D60" s="179" t="s">
        <v>6</v>
      </c>
      <c r="E60" s="180"/>
      <c r="F60" s="180"/>
      <c r="G60" s="181"/>
    </row>
    <row r="61" spans="1:1013" s="80" customFormat="1" ht="67.5" customHeight="1" x14ac:dyDescent="0.3">
      <c r="A61" s="96">
        <v>29</v>
      </c>
      <c r="B61" s="89" t="s">
        <v>52965</v>
      </c>
      <c r="C61" s="85"/>
      <c r="D61" s="183" t="s">
        <v>52949</v>
      </c>
      <c r="E61" s="184"/>
      <c r="F61" s="167" t="s">
        <v>6</v>
      </c>
      <c r="G61" s="119"/>
      <c r="H61" s="79"/>
      <c r="I61" s="79"/>
      <c r="J61" s="79"/>
      <c r="K61" s="79"/>
      <c r="L61" s="79"/>
      <c r="M61" s="79"/>
      <c r="N61" s="79"/>
      <c r="O61" s="79"/>
      <c r="P61" s="79"/>
      <c r="Q61" s="79"/>
      <c r="R61" s="79"/>
      <c r="S61" s="79"/>
      <c r="T61" s="79"/>
      <c r="U61" s="79"/>
      <c r="V61" s="79"/>
      <c r="W61" s="79"/>
      <c r="X61" s="79"/>
      <c r="Y61" s="79"/>
      <c r="Z61" s="79"/>
      <c r="AA61" s="79"/>
      <c r="AB61" s="79"/>
      <c r="AC61" s="79"/>
      <c r="AD61" s="79"/>
      <c r="AE61" s="79"/>
      <c r="AF61" s="79"/>
      <c r="AG61" s="79"/>
      <c r="AH61" s="79"/>
      <c r="AI61" s="79"/>
      <c r="AJ61" s="79"/>
      <c r="AK61" s="79"/>
      <c r="AL61" s="79"/>
      <c r="AM61" s="79"/>
      <c r="AN61" s="79"/>
      <c r="AO61" s="79"/>
      <c r="AP61" s="79"/>
      <c r="AQ61" s="79"/>
      <c r="AR61" s="79"/>
      <c r="AS61" s="79"/>
      <c r="AT61" s="79"/>
      <c r="AU61" s="79"/>
      <c r="AV61" s="79"/>
      <c r="AW61" s="79"/>
      <c r="AX61" s="79"/>
      <c r="AY61" s="79"/>
      <c r="AZ61" s="79"/>
      <c r="BA61" s="79"/>
      <c r="BB61" s="79"/>
      <c r="BC61" s="79"/>
      <c r="BD61" s="79"/>
      <c r="BE61" s="79"/>
      <c r="BF61" s="79"/>
      <c r="BG61" s="79"/>
      <c r="BH61" s="79"/>
      <c r="BI61" s="79"/>
      <c r="BJ61" s="79"/>
      <c r="BK61" s="79"/>
      <c r="BL61" s="79"/>
      <c r="BM61" s="79"/>
      <c r="BN61" s="79"/>
      <c r="BO61" s="79"/>
      <c r="BP61" s="79"/>
      <c r="BQ61" s="79"/>
      <c r="BR61" s="79"/>
      <c r="BS61" s="79"/>
      <c r="BT61" s="79"/>
      <c r="BU61" s="79"/>
      <c r="BV61" s="79"/>
      <c r="BW61" s="79"/>
      <c r="BX61" s="79"/>
      <c r="BY61" s="79"/>
      <c r="BZ61" s="79"/>
      <c r="CA61" s="79"/>
      <c r="CB61" s="79"/>
      <c r="CC61" s="79"/>
      <c r="CD61" s="79"/>
      <c r="CE61" s="79"/>
      <c r="CF61" s="79"/>
      <c r="CG61" s="79"/>
      <c r="CH61" s="79"/>
      <c r="CI61" s="79"/>
      <c r="CJ61" s="79"/>
      <c r="CK61" s="79"/>
      <c r="CL61" s="79"/>
      <c r="CM61" s="79"/>
      <c r="CN61" s="79"/>
      <c r="CO61" s="79"/>
      <c r="CP61" s="79"/>
      <c r="CQ61" s="79"/>
      <c r="CR61" s="79"/>
      <c r="CS61" s="79"/>
      <c r="CT61" s="79"/>
      <c r="CU61" s="79"/>
      <c r="CV61" s="79"/>
      <c r="CW61" s="79"/>
      <c r="CX61" s="79"/>
      <c r="CY61" s="79"/>
      <c r="CZ61" s="79"/>
      <c r="DA61" s="79"/>
      <c r="DB61" s="79"/>
      <c r="DC61" s="79"/>
      <c r="DD61" s="79"/>
      <c r="DE61" s="79"/>
      <c r="DF61" s="79"/>
      <c r="DG61" s="79"/>
      <c r="DH61" s="79"/>
      <c r="DI61" s="79"/>
      <c r="DJ61" s="79"/>
      <c r="DK61" s="79"/>
      <c r="DL61" s="79"/>
      <c r="DM61" s="79"/>
      <c r="DN61" s="79"/>
      <c r="DO61" s="79"/>
      <c r="DP61" s="79"/>
      <c r="DQ61" s="79"/>
      <c r="DR61" s="79"/>
      <c r="DS61" s="79"/>
      <c r="DT61" s="79"/>
      <c r="DU61" s="79"/>
      <c r="DV61" s="79"/>
      <c r="DW61" s="79"/>
      <c r="DX61" s="79"/>
      <c r="DY61" s="79"/>
      <c r="DZ61" s="79"/>
      <c r="EA61" s="79"/>
      <c r="EB61" s="79"/>
      <c r="EC61" s="79"/>
      <c r="ED61" s="79"/>
      <c r="EE61" s="79"/>
      <c r="EF61" s="79"/>
      <c r="EG61" s="79"/>
      <c r="EH61" s="79"/>
      <c r="EI61" s="79"/>
      <c r="EJ61" s="79"/>
      <c r="EK61" s="79"/>
      <c r="EL61" s="79"/>
      <c r="EM61" s="79"/>
      <c r="EN61" s="79"/>
      <c r="EO61" s="79"/>
      <c r="EP61" s="79"/>
      <c r="EQ61" s="79"/>
      <c r="ER61" s="79"/>
      <c r="ES61" s="79"/>
      <c r="ET61" s="79"/>
      <c r="EU61" s="79"/>
      <c r="EV61" s="79"/>
      <c r="EW61" s="79"/>
      <c r="EX61" s="79"/>
      <c r="EY61" s="79"/>
      <c r="EZ61" s="79"/>
      <c r="FA61" s="79"/>
      <c r="FB61" s="79"/>
      <c r="FC61" s="79"/>
      <c r="FD61" s="79"/>
      <c r="FE61" s="79"/>
      <c r="FF61" s="79"/>
      <c r="FG61" s="79"/>
      <c r="FH61" s="79"/>
      <c r="FI61" s="79"/>
      <c r="FJ61" s="79"/>
      <c r="FK61" s="79"/>
      <c r="FL61" s="79"/>
      <c r="FM61" s="79"/>
      <c r="FN61" s="79"/>
      <c r="FO61" s="79"/>
      <c r="FP61" s="79"/>
      <c r="FQ61" s="79"/>
      <c r="FR61" s="79"/>
      <c r="FS61" s="79"/>
      <c r="FT61" s="79"/>
      <c r="FU61" s="79"/>
      <c r="FV61" s="79"/>
      <c r="FW61" s="79"/>
      <c r="FX61" s="79"/>
      <c r="FY61" s="79"/>
      <c r="FZ61" s="79"/>
      <c r="GA61" s="79"/>
      <c r="GB61" s="79"/>
      <c r="GC61" s="79"/>
      <c r="GD61" s="79"/>
      <c r="GE61" s="79"/>
      <c r="GF61" s="79"/>
      <c r="GG61" s="79"/>
      <c r="GH61" s="79"/>
      <c r="GI61" s="79"/>
      <c r="GJ61" s="79"/>
      <c r="GK61" s="79"/>
      <c r="GL61" s="79"/>
      <c r="GM61" s="79"/>
      <c r="GN61" s="79"/>
      <c r="GO61" s="79"/>
      <c r="GP61" s="79"/>
      <c r="GQ61" s="79"/>
      <c r="GR61" s="79"/>
      <c r="GS61" s="79"/>
      <c r="GT61" s="79"/>
      <c r="GU61" s="79"/>
      <c r="GV61" s="79"/>
      <c r="GW61" s="79"/>
      <c r="GX61" s="79"/>
      <c r="GY61" s="79"/>
      <c r="GZ61" s="79"/>
      <c r="HA61" s="79"/>
      <c r="HB61" s="79"/>
      <c r="HC61" s="79"/>
      <c r="HD61" s="79"/>
      <c r="HE61" s="79"/>
      <c r="HF61" s="79"/>
      <c r="HG61" s="79"/>
      <c r="HH61" s="79"/>
      <c r="HI61" s="79"/>
      <c r="HJ61" s="79"/>
      <c r="HK61" s="79"/>
      <c r="HL61" s="79"/>
      <c r="HM61" s="79"/>
      <c r="HN61" s="79"/>
      <c r="HO61" s="79"/>
      <c r="HP61" s="79"/>
      <c r="HQ61" s="79"/>
      <c r="HR61" s="79"/>
      <c r="HS61" s="79"/>
      <c r="HT61" s="79"/>
      <c r="HU61" s="79"/>
      <c r="HV61" s="79"/>
      <c r="HW61" s="79"/>
      <c r="HX61" s="79"/>
      <c r="HY61" s="79"/>
      <c r="HZ61" s="79"/>
      <c r="IA61" s="79"/>
      <c r="IB61" s="79"/>
      <c r="IC61" s="79"/>
      <c r="ID61" s="79"/>
      <c r="IE61" s="79"/>
      <c r="IF61" s="79"/>
      <c r="IG61" s="79"/>
      <c r="IH61" s="79"/>
      <c r="II61" s="79"/>
      <c r="IJ61" s="79"/>
      <c r="IK61" s="79"/>
      <c r="IL61" s="79"/>
      <c r="IM61" s="79"/>
      <c r="IN61" s="79"/>
      <c r="IO61" s="79"/>
      <c r="IP61" s="79"/>
      <c r="IQ61" s="79"/>
      <c r="IR61" s="79"/>
      <c r="IS61" s="79"/>
      <c r="IT61" s="79"/>
      <c r="IU61" s="79"/>
      <c r="IV61" s="79"/>
      <c r="IW61" s="79"/>
      <c r="IX61" s="79"/>
      <c r="IY61" s="79"/>
      <c r="IZ61" s="79"/>
      <c r="JA61" s="79"/>
      <c r="JB61" s="79"/>
      <c r="JC61" s="79"/>
      <c r="JD61" s="79"/>
      <c r="JE61" s="79"/>
      <c r="JF61" s="79"/>
      <c r="JG61" s="79"/>
      <c r="JH61" s="79"/>
      <c r="JI61" s="79"/>
      <c r="JJ61" s="79"/>
      <c r="JK61" s="79"/>
      <c r="JL61" s="79"/>
      <c r="JM61" s="79"/>
      <c r="JN61" s="79"/>
      <c r="JO61" s="79"/>
      <c r="JP61" s="79"/>
      <c r="JQ61" s="79"/>
      <c r="JR61" s="79"/>
      <c r="JS61" s="79"/>
      <c r="JT61" s="79"/>
      <c r="JU61" s="79"/>
      <c r="JV61" s="79"/>
      <c r="JW61" s="79"/>
      <c r="JX61" s="79"/>
      <c r="JY61" s="79"/>
      <c r="JZ61" s="79"/>
      <c r="KA61" s="79"/>
      <c r="KB61" s="79"/>
      <c r="KC61" s="79"/>
      <c r="KD61" s="79"/>
      <c r="KE61" s="79"/>
      <c r="KF61" s="79"/>
      <c r="KG61" s="79"/>
      <c r="KH61" s="79"/>
      <c r="KI61" s="79"/>
      <c r="KJ61" s="79"/>
      <c r="KK61" s="79"/>
      <c r="KL61" s="79"/>
      <c r="KM61" s="79"/>
      <c r="KN61" s="79"/>
      <c r="KO61" s="79"/>
      <c r="KP61" s="79"/>
      <c r="KQ61" s="79"/>
      <c r="KR61" s="79"/>
      <c r="KS61" s="79"/>
      <c r="KT61" s="79"/>
      <c r="KU61" s="79"/>
      <c r="KV61" s="79"/>
      <c r="KW61" s="79"/>
      <c r="KX61" s="79"/>
      <c r="KY61" s="79"/>
      <c r="KZ61" s="79"/>
      <c r="LA61" s="79"/>
      <c r="LB61" s="79"/>
      <c r="LC61" s="79"/>
      <c r="LD61" s="79"/>
      <c r="LE61" s="79"/>
      <c r="LF61" s="79"/>
      <c r="LG61" s="79"/>
      <c r="LH61" s="79"/>
      <c r="LI61" s="79"/>
      <c r="LJ61" s="79"/>
      <c r="LK61" s="79"/>
      <c r="LL61" s="79"/>
      <c r="LM61" s="79"/>
      <c r="LN61" s="79"/>
      <c r="LO61" s="79"/>
      <c r="LP61" s="79"/>
      <c r="LQ61" s="79"/>
      <c r="LR61" s="79"/>
      <c r="LS61" s="79"/>
      <c r="LT61" s="79"/>
      <c r="LU61" s="79"/>
      <c r="LV61" s="79"/>
      <c r="LW61" s="79"/>
      <c r="LX61" s="79"/>
      <c r="LY61" s="79"/>
      <c r="LZ61" s="79"/>
      <c r="MA61" s="79"/>
      <c r="MB61" s="79"/>
      <c r="MC61" s="79"/>
      <c r="MD61" s="79"/>
      <c r="ME61" s="79"/>
      <c r="MF61" s="79"/>
      <c r="MG61" s="79"/>
      <c r="MH61" s="79"/>
      <c r="MI61" s="79"/>
      <c r="MJ61" s="79"/>
      <c r="MK61" s="79"/>
      <c r="ML61" s="79"/>
      <c r="MM61" s="79"/>
      <c r="MN61" s="79"/>
      <c r="MO61" s="79"/>
      <c r="MP61" s="79"/>
      <c r="MQ61" s="79"/>
      <c r="MR61" s="79"/>
      <c r="MS61" s="79"/>
      <c r="MT61" s="79"/>
      <c r="MU61" s="79"/>
      <c r="MV61" s="79"/>
      <c r="MW61" s="79"/>
      <c r="MX61" s="79"/>
      <c r="MY61" s="79"/>
      <c r="MZ61" s="79"/>
      <c r="NA61" s="79"/>
      <c r="NB61" s="79"/>
      <c r="NC61" s="79"/>
      <c r="ND61" s="79"/>
      <c r="NE61" s="79"/>
      <c r="NF61" s="79"/>
      <c r="NG61" s="79"/>
      <c r="NH61" s="79"/>
      <c r="NI61" s="79"/>
      <c r="NJ61" s="79"/>
      <c r="NK61" s="79"/>
      <c r="NL61" s="79"/>
      <c r="NM61" s="79"/>
      <c r="NN61" s="79"/>
      <c r="NO61" s="79"/>
      <c r="NP61" s="79"/>
      <c r="NQ61" s="79"/>
      <c r="NR61" s="79"/>
      <c r="NS61" s="79"/>
      <c r="NT61" s="79"/>
      <c r="NU61" s="79"/>
      <c r="NV61" s="79"/>
      <c r="NW61" s="79"/>
      <c r="NX61" s="79"/>
      <c r="NY61" s="79"/>
      <c r="NZ61" s="79"/>
      <c r="OA61" s="79"/>
      <c r="OB61" s="79"/>
      <c r="OC61" s="79"/>
      <c r="OD61" s="79"/>
      <c r="OE61" s="79"/>
      <c r="OF61" s="79"/>
      <c r="OG61" s="79"/>
      <c r="OH61" s="79"/>
      <c r="OI61" s="79"/>
      <c r="OJ61" s="79"/>
      <c r="OK61" s="79"/>
      <c r="OL61" s="79"/>
      <c r="OM61" s="79"/>
      <c r="ON61" s="79"/>
      <c r="OO61" s="79"/>
      <c r="OP61" s="79"/>
      <c r="OQ61" s="79"/>
      <c r="OR61" s="79"/>
      <c r="OS61" s="79"/>
      <c r="OT61" s="79"/>
      <c r="OU61" s="79"/>
      <c r="OV61" s="79"/>
      <c r="OW61" s="79"/>
      <c r="OX61" s="79"/>
      <c r="OY61" s="79"/>
      <c r="OZ61" s="79"/>
      <c r="PA61" s="79"/>
      <c r="PB61" s="79"/>
      <c r="PC61" s="79"/>
      <c r="PD61" s="79"/>
      <c r="PE61" s="79"/>
      <c r="PF61" s="79"/>
      <c r="PG61" s="79"/>
      <c r="PH61" s="79"/>
      <c r="PI61" s="79"/>
      <c r="PJ61" s="79"/>
      <c r="PK61" s="79"/>
      <c r="PL61" s="79"/>
      <c r="PM61" s="79"/>
      <c r="PN61" s="79"/>
      <c r="PO61" s="79"/>
      <c r="PP61" s="79"/>
      <c r="PQ61" s="79"/>
      <c r="PR61" s="79"/>
      <c r="PS61" s="79"/>
      <c r="PT61" s="79"/>
      <c r="PU61" s="79"/>
      <c r="PV61" s="79"/>
      <c r="PW61" s="79"/>
      <c r="PX61" s="79"/>
      <c r="PY61" s="79"/>
      <c r="PZ61" s="79"/>
      <c r="QA61" s="79"/>
      <c r="QB61" s="79"/>
      <c r="QC61" s="79"/>
      <c r="QD61" s="79"/>
      <c r="QE61" s="79"/>
      <c r="QF61" s="79"/>
      <c r="QG61" s="79"/>
      <c r="QH61" s="79"/>
      <c r="QI61" s="79"/>
      <c r="QJ61" s="79"/>
      <c r="QK61" s="79"/>
      <c r="QL61" s="79"/>
      <c r="QM61" s="79"/>
      <c r="QN61" s="79"/>
      <c r="QO61" s="79"/>
      <c r="QP61" s="79"/>
      <c r="QQ61" s="79"/>
      <c r="QR61" s="79"/>
      <c r="QS61" s="79"/>
      <c r="QT61" s="79"/>
      <c r="QU61" s="79"/>
      <c r="QV61" s="79"/>
      <c r="QW61" s="79"/>
      <c r="QX61" s="79"/>
      <c r="QY61" s="79"/>
      <c r="QZ61" s="79"/>
      <c r="RA61" s="79"/>
      <c r="RB61" s="79"/>
      <c r="RC61" s="79"/>
      <c r="RD61" s="79"/>
      <c r="RE61" s="79"/>
      <c r="RF61" s="79"/>
      <c r="RG61" s="79"/>
      <c r="RH61" s="79"/>
      <c r="RI61" s="79"/>
      <c r="RJ61" s="79"/>
      <c r="RK61" s="79"/>
      <c r="RL61" s="79"/>
      <c r="RM61" s="79"/>
      <c r="RN61" s="79"/>
      <c r="RO61" s="79"/>
      <c r="RP61" s="79"/>
      <c r="RQ61" s="79"/>
      <c r="RR61" s="79"/>
      <c r="RS61" s="79"/>
      <c r="RT61" s="79"/>
      <c r="RU61" s="79"/>
      <c r="RV61" s="79"/>
      <c r="RW61" s="79"/>
      <c r="RX61" s="79"/>
      <c r="RY61" s="79"/>
      <c r="RZ61" s="79"/>
      <c r="SA61" s="79"/>
      <c r="SB61" s="79"/>
      <c r="SC61" s="79"/>
      <c r="SD61" s="79"/>
      <c r="SE61" s="79"/>
      <c r="SF61" s="79"/>
      <c r="SG61" s="79"/>
      <c r="SH61" s="79"/>
      <c r="SI61" s="79"/>
      <c r="SJ61" s="79"/>
      <c r="SK61" s="79"/>
      <c r="SL61" s="79"/>
      <c r="SM61" s="79"/>
      <c r="SN61" s="79"/>
      <c r="SO61" s="79"/>
      <c r="SP61" s="79"/>
      <c r="SQ61" s="79"/>
      <c r="SR61" s="79"/>
      <c r="SS61" s="79"/>
      <c r="ST61" s="79"/>
      <c r="SU61" s="79"/>
      <c r="SV61" s="79"/>
      <c r="SW61" s="79"/>
      <c r="SX61" s="79"/>
      <c r="SY61" s="79"/>
      <c r="SZ61" s="79"/>
      <c r="TA61" s="79"/>
      <c r="TB61" s="79"/>
      <c r="TC61" s="79"/>
      <c r="TD61" s="79"/>
      <c r="TE61" s="79"/>
      <c r="TF61" s="79"/>
      <c r="TG61" s="79"/>
      <c r="TH61" s="79"/>
      <c r="TI61" s="79"/>
      <c r="TJ61" s="79"/>
      <c r="TK61" s="79"/>
      <c r="TL61" s="79"/>
      <c r="TM61" s="79"/>
      <c r="TN61" s="79"/>
      <c r="TO61" s="79"/>
      <c r="TP61" s="79"/>
      <c r="TQ61" s="79"/>
      <c r="TR61" s="79"/>
      <c r="TS61" s="79"/>
      <c r="TT61" s="79"/>
      <c r="TU61" s="79"/>
      <c r="TV61" s="79"/>
      <c r="TW61" s="79"/>
      <c r="TX61" s="79"/>
      <c r="TY61" s="79"/>
      <c r="TZ61" s="79"/>
      <c r="UA61" s="79"/>
      <c r="UB61" s="79"/>
      <c r="UC61" s="79"/>
      <c r="UD61" s="79"/>
      <c r="UE61" s="79"/>
      <c r="UF61" s="79"/>
      <c r="UG61" s="79"/>
      <c r="UH61" s="79"/>
      <c r="UI61" s="79"/>
      <c r="UJ61" s="79"/>
      <c r="UK61" s="79"/>
      <c r="UL61" s="79"/>
      <c r="UM61" s="79"/>
      <c r="UN61" s="79"/>
      <c r="UO61" s="79"/>
      <c r="UP61" s="79"/>
      <c r="UQ61" s="79"/>
      <c r="UR61" s="79"/>
      <c r="US61" s="79"/>
      <c r="UT61" s="79"/>
      <c r="UU61" s="79"/>
      <c r="UV61" s="79"/>
      <c r="UW61" s="79"/>
      <c r="UX61" s="79"/>
      <c r="UY61" s="79"/>
      <c r="UZ61" s="79"/>
      <c r="VA61" s="79"/>
      <c r="VB61" s="79"/>
      <c r="VC61" s="79"/>
      <c r="VD61" s="79"/>
      <c r="VE61" s="79"/>
      <c r="VF61" s="79"/>
      <c r="VG61" s="79"/>
      <c r="VH61" s="79"/>
      <c r="VI61" s="79"/>
      <c r="VJ61" s="79"/>
      <c r="VK61" s="79"/>
      <c r="VL61" s="79"/>
      <c r="VM61" s="79"/>
      <c r="VN61" s="79"/>
      <c r="VO61" s="79"/>
      <c r="VP61" s="79"/>
      <c r="VQ61" s="79"/>
      <c r="VR61" s="79"/>
      <c r="VS61" s="79"/>
      <c r="VT61" s="79"/>
      <c r="VU61" s="79"/>
      <c r="VV61" s="79"/>
      <c r="VW61" s="79"/>
      <c r="VX61" s="79"/>
      <c r="VY61" s="79"/>
      <c r="VZ61" s="79"/>
      <c r="WA61" s="79"/>
      <c r="WB61" s="79"/>
      <c r="WC61" s="79"/>
      <c r="WD61" s="79"/>
      <c r="WE61" s="79"/>
      <c r="WF61" s="79"/>
      <c r="WG61" s="79"/>
      <c r="WH61" s="79"/>
      <c r="WI61" s="79"/>
      <c r="WJ61" s="79"/>
      <c r="WK61" s="79"/>
      <c r="WL61" s="79"/>
      <c r="WM61" s="79"/>
      <c r="WN61" s="79"/>
      <c r="WO61" s="79"/>
      <c r="WP61" s="79"/>
      <c r="WQ61" s="79"/>
      <c r="WR61" s="79"/>
      <c r="WS61" s="79"/>
      <c r="WT61" s="79"/>
      <c r="WU61" s="79"/>
      <c r="WV61" s="79"/>
      <c r="WW61" s="79"/>
      <c r="WX61" s="79"/>
      <c r="WY61" s="79"/>
      <c r="WZ61" s="79"/>
      <c r="XA61" s="79"/>
      <c r="XB61" s="79"/>
      <c r="XC61" s="79"/>
      <c r="XD61" s="79"/>
      <c r="XE61" s="79"/>
      <c r="XF61" s="79"/>
      <c r="XG61" s="79"/>
      <c r="XH61" s="79"/>
      <c r="XI61" s="79"/>
      <c r="XJ61" s="79"/>
      <c r="XK61" s="79"/>
      <c r="XL61" s="79"/>
      <c r="XM61" s="79"/>
      <c r="XN61" s="79"/>
      <c r="XO61" s="79"/>
      <c r="XP61" s="79"/>
      <c r="XQ61" s="79"/>
      <c r="XR61" s="79"/>
      <c r="XS61" s="79"/>
      <c r="XT61" s="79"/>
      <c r="XU61" s="79"/>
      <c r="XV61" s="79"/>
      <c r="XW61" s="79"/>
      <c r="XX61" s="79"/>
      <c r="XY61" s="79"/>
      <c r="XZ61" s="79"/>
      <c r="YA61" s="79"/>
      <c r="YB61" s="79"/>
      <c r="YC61" s="79"/>
      <c r="YD61" s="79"/>
      <c r="YE61" s="79"/>
      <c r="YF61" s="79"/>
      <c r="YG61" s="79"/>
      <c r="YH61" s="79"/>
      <c r="YI61" s="79"/>
      <c r="YJ61" s="79"/>
      <c r="YK61" s="79"/>
      <c r="YL61" s="79"/>
      <c r="YM61" s="79"/>
      <c r="YN61" s="79"/>
      <c r="YO61" s="79"/>
      <c r="YP61" s="79"/>
      <c r="YQ61" s="79"/>
      <c r="YR61" s="79"/>
      <c r="YS61" s="79"/>
      <c r="YT61" s="79"/>
      <c r="YU61" s="79"/>
      <c r="YV61" s="79"/>
      <c r="YW61" s="79"/>
      <c r="YX61" s="79"/>
      <c r="YY61" s="79"/>
      <c r="YZ61" s="79"/>
      <c r="ZA61" s="79"/>
      <c r="ZB61" s="79"/>
      <c r="ZC61" s="79"/>
      <c r="ZD61" s="79"/>
      <c r="ZE61" s="79"/>
      <c r="ZF61" s="79"/>
      <c r="ZG61" s="79"/>
      <c r="ZH61" s="79"/>
      <c r="ZI61" s="79"/>
      <c r="ZJ61" s="79"/>
      <c r="ZK61" s="79"/>
      <c r="ZL61" s="79"/>
      <c r="ZM61" s="79"/>
      <c r="ZN61" s="79"/>
      <c r="ZO61" s="79"/>
      <c r="ZP61" s="79"/>
      <c r="ZQ61" s="79"/>
      <c r="ZR61" s="79"/>
      <c r="ZS61" s="79"/>
      <c r="ZT61" s="79"/>
      <c r="ZU61" s="79"/>
      <c r="ZV61" s="79"/>
      <c r="ZW61" s="79"/>
      <c r="ZX61" s="79"/>
      <c r="ZY61" s="79"/>
      <c r="ZZ61" s="79"/>
      <c r="AAA61" s="79"/>
      <c r="AAB61" s="79"/>
      <c r="AAC61" s="79"/>
      <c r="AAD61" s="79"/>
      <c r="AAE61" s="79"/>
      <c r="AAF61" s="79"/>
      <c r="AAG61" s="79"/>
      <c r="AAH61" s="79"/>
      <c r="AAI61" s="79"/>
      <c r="AAJ61" s="79"/>
      <c r="AAK61" s="79"/>
      <c r="AAL61" s="79"/>
      <c r="AAM61" s="79"/>
      <c r="AAN61" s="79"/>
      <c r="AAO61" s="79"/>
      <c r="AAP61" s="79"/>
      <c r="AAQ61" s="79"/>
      <c r="AAR61" s="79"/>
      <c r="AAS61" s="79"/>
      <c r="AAT61" s="79"/>
      <c r="AAU61" s="79"/>
      <c r="AAV61" s="79"/>
      <c r="AAW61" s="79"/>
      <c r="AAX61" s="79"/>
      <c r="AAY61" s="79"/>
      <c r="AAZ61" s="79"/>
      <c r="ABA61" s="79"/>
      <c r="ABB61" s="79"/>
      <c r="ABC61" s="79"/>
      <c r="ABD61" s="79"/>
      <c r="ABE61" s="79"/>
      <c r="ABF61" s="79"/>
      <c r="ABG61" s="79"/>
      <c r="ABH61" s="79"/>
      <c r="ABI61" s="79"/>
      <c r="ABJ61" s="79"/>
      <c r="ABK61" s="79"/>
      <c r="ABL61" s="79"/>
      <c r="ABM61" s="79"/>
      <c r="ABN61" s="79"/>
      <c r="ABO61" s="79"/>
      <c r="ABP61" s="79"/>
      <c r="ABQ61" s="79"/>
      <c r="ABR61" s="79"/>
      <c r="ABS61" s="79"/>
      <c r="ABT61" s="79"/>
      <c r="ABU61" s="79"/>
      <c r="ABV61" s="79"/>
      <c r="ABW61" s="79"/>
      <c r="ABX61" s="79"/>
      <c r="ABY61" s="79"/>
      <c r="ABZ61" s="79"/>
      <c r="ACA61" s="79"/>
      <c r="ACB61" s="79"/>
      <c r="ACC61" s="79"/>
      <c r="ACD61" s="79"/>
      <c r="ACE61" s="79"/>
      <c r="ACF61" s="79"/>
      <c r="ACG61" s="79"/>
      <c r="ACH61" s="79"/>
      <c r="ACI61" s="79"/>
      <c r="ACJ61" s="79"/>
      <c r="ACK61" s="79"/>
      <c r="ACL61" s="79"/>
      <c r="ACM61" s="79"/>
      <c r="ACN61" s="79"/>
      <c r="ACO61" s="79"/>
      <c r="ACP61" s="79"/>
      <c r="ACQ61" s="79"/>
      <c r="ACR61" s="79"/>
      <c r="ACS61" s="79"/>
      <c r="ACT61" s="79"/>
      <c r="ACU61" s="79"/>
      <c r="ACV61" s="79"/>
      <c r="ACW61" s="79"/>
      <c r="ACX61" s="79"/>
      <c r="ACY61" s="79"/>
      <c r="ACZ61" s="79"/>
      <c r="ADA61" s="79"/>
      <c r="ADB61" s="79"/>
      <c r="ADC61" s="79"/>
      <c r="ADD61" s="79"/>
      <c r="ADE61" s="79"/>
      <c r="ADF61" s="79"/>
      <c r="ADG61" s="79"/>
      <c r="ADH61" s="79"/>
      <c r="ADI61" s="79"/>
      <c r="ADJ61" s="79"/>
      <c r="ADK61" s="79"/>
      <c r="ADL61" s="79"/>
      <c r="ADM61" s="79"/>
      <c r="ADN61" s="79"/>
      <c r="ADO61" s="79"/>
      <c r="ADP61" s="79"/>
      <c r="ADQ61" s="79"/>
      <c r="ADR61" s="79"/>
      <c r="ADS61" s="79"/>
      <c r="ADT61" s="79"/>
      <c r="ADU61" s="79"/>
      <c r="ADV61" s="79"/>
      <c r="ADW61" s="79"/>
      <c r="ADX61" s="79"/>
      <c r="ADY61" s="79"/>
      <c r="ADZ61" s="79"/>
      <c r="AEA61" s="79"/>
      <c r="AEB61" s="79"/>
      <c r="AEC61" s="79"/>
      <c r="AED61" s="79"/>
      <c r="AEE61" s="79"/>
      <c r="AEF61" s="79"/>
      <c r="AEG61" s="79"/>
      <c r="AEH61" s="79"/>
      <c r="AEI61" s="79"/>
      <c r="AEJ61" s="79"/>
      <c r="AEK61" s="79"/>
      <c r="AEL61" s="79"/>
      <c r="AEM61" s="79"/>
      <c r="AEN61" s="79"/>
      <c r="AEO61" s="79"/>
      <c r="AEP61" s="79"/>
      <c r="AEQ61" s="79"/>
      <c r="AER61" s="79"/>
      <c r="AES61" s="79"/>
      <c r="AET61" s="79"/>
      <c r="AEU61" s="79"/>
      <c r="AEV61" s="79"/>
      <c r="AEW61" s="79"/>
      <c r="AEX61" s="79"/>
      <c r="AEY61" s="79"/>
      <c r="AEZ61" s="79"/>
      <c r="AFA61" s="79"/>
      <c r="AFB61" s="79"/>
      <c r="AFC61" s="79"/>
      <c r="AFD61" s="79"/>
      <c r="AFE61" s="79"/>
      <c r="AFF61" s="79"/>
      <c r="AFG61" s="79"/>
      <c r="AFH61" s="79"/>
      <c r="AFI61" s="79"/>
      <c r="AFJ61" s="79"/>
      <c r="AFK61" s="79"/>
      <c r="AFL61" s="79"/>
      <c r="AFM61" s="79"/>
      <c r="AFN61" s="79"/>
      <c r="AFO61" s="79"/>
      <c r="AFP61" s="79"/>
      <c r="AFQ61" s="79"/>
      <c r="AFR61" s="79"/>
      <c r="AFS61" s="79"/>
      <c r="AFT61" s="79"/>
      <c r="AFU61" s="79"/>
      <c r="AFV61" s="79"/>
      <c r="AFW61" s="79"/>
      <c r="AFX61" s="79"/>
      <c r="AFY61" s="79"/>
      <c r="AFZ61" s="79"/>
      <c r="AGA61" s="79"/>
      <c r="AGB61" s="79"/>
      <c r="AGC61" s="79"/>
      <c r="AGD61" s="79"/>
      <c r="AGE61" s="79"/>
      <c r="AGF61" s="79"/>
      <c r="AGG61" s="79"/>
      <c r="AGH61" s="79"/>
      <c r="AGI61" s="79"/>
      <c r="AGJ61" s="79"/>
      <c r="AGK61" s="79"/>
      <c r="AGL61" s="79"/>
      <c r="AGM61" s="79"/>
      <c r="AGN61" s="79"/>
      <c r="AGO61" s="79"/>
      <c r="AGP61" s="79"/>
      <c r="AGQ61" s="79"/>
      <c r="AGR61" s="79"/>
      <c r="AGS61" s="79"/>
      <c r="AGT61" s="79"/>
      <c r="AGU61" s="79"/>
      <c r="AGV61" s="79"/>
      <c r="AGW61" s="79"/>
      <c r="AGX61" s="79"/>
      <c r="AGY61" s="79"/>
      <c r="AGZ61" s="79"/>
      <c r="AHA61" s="79"/>
      <c r="AHB61" s="79"/>
      <c r="AHC61" s="79"/>
      <c r="AHD61" s="79"/>
      <c r="AHE61" s="79"/>
      <c r="AHF61" s="79"/>
      <c r="AHG61" s="79"/>
      <c r="AHH61" s="79"/>
      <c r="AHI61" s="79"/>
      <c r="AHJ61" s="79"/>
      <c r="AHK61" s="79"/>
      <c r="AHL61" s="79"/>
      <c r="AHM61" s="79"/>
      <c r="AHN61" s="79"/>
      <c r="AHO61" s="79"/>
      <c r="AHP61" s="79"/>
      <c r="AHQ61" s="79"/>
      <c r="AHR61" s="79"/>
      <c r="AHS61" s="79"/>
      <c r="AHT61" s="79"/>
      <c r="AHU61" s="79"/>
      <c r="AHV61" s="79"/>
      <c r="AHW61" s="79"/>
      <c r="AHX61" s="79"/>
      <c r="AHY61" s="79"/>
      <c r="AHZ61" s="79"/>
      <c r="AIA61" s="79"/>
      <c r="AIB61" s="79"/>
      <c r="AIC61" s="79"/>
      <c r="AID61" s="79"/>
      <c r="AIE61" s="79"/>
      <c r="AIF61" s="79"/>
      <c r="AIG61" s="79"/>
      <c r="AIH61" s="79"/>
      <c r="AII61" s="79"/>
      <c r="AIJ61" s="79"/>
      <c r="AIK61" s="79"/>
      <c r="AIL61" s="79"/>
      <c r="AIM61" s="79"/>
      <c r="AIN61" s="79"/>
      <c r="AIO61" s="79"/>
      <c r="AIP61" s="79"/>
      <c r="AIQ61" s="79"/>
      <c r="AIR61" s="79"/>
      <c r="AIS61" s="79"/>
      <c r="AIT61" s="79"/>
      <c r="AIU61" s="79"/>
      <c r="AIV61" s="79"/>
      <c r="AIW61" s="79"/>
      <c r="AIX61" s="79"/>
      <c r="AIY61" s="79"/>
      <c r="AIZ61" s="79"/>
      <c r="AJA61" s="79"/>
      <c r="AJB61" s="79"/>
      <c r="AJC61" s="79"/>
      <c r="AJD61" s="79"/>
      <c r="AJE61" s="79"/>
      <c r="AJF61" s="79"/>
      <c r="AJG61" s="79"/>
      <c r="AJH61" s="79"/>
      <c r="AJI61" s="79"/>
      <c r="AJJ61" s="79"/>
      <c r="AJK61" s="79"/>
      <c r="AJL61" s="79"/>
      <c r="AJM61" s="79"/>
      <c r="AJN61" s="79"/>
      <c r="AJO61" s="79"/>
      <c r="AJP61" s="79"/>
      <c r="AJQ61" s="79"/>
      <c r="AJR61" s="79"/>
      <c r="AJS61" s="79"/>
      <c r="AJT61" s="79"/>
      <c r="AJU61" s="79"/>
      <c r="AJV61" s="79"/>
      <c r="AJW61" s="79"/>
      <c r="AJX61" s="79"/>
      <c r="AJY61" s="79"/>
      <c r="AJZ61" s="79"/>
      <c r="AKA61" s="79"/>
      <c r="AKB61" s="79"/>
      <c r="AKC61" s="79"/>
      <c r="AKD61" s="79"/>
      <c r="AKE61" s="79"/>
      <c r="AKF61" s="79"/>
      <c r="AKG61" s="79"/>
      <c r="AKH61" s="79"/>
      <c r="AKI61" s="79"/>
      <c r="AKJ61" s="79"/>
      <c r="AKK61" s="79"/>
      <c r="AKL61" s="79"/>
      <c r="AKM61" s="79"/>
      <c r="AKN61" s="79"/>
      <c r="AKO61" s="79"/>
      <c r="AKP61" s="79"/>
      <c r="AKQ61" s="79"/>
      <c r="AKR61" s="79"/>
      <c r="AKS61" s="79"/>
      <c r="AKT61" s="79"/>
      <c r="AKU61" s="79"/>
      <c r="AKV61" s="79"/>
      <c r="AKW61" s="79"/>
      <c r="AKX61" s="79"/>
      <c r="AKY61" s="79"/>
      <c r="AKZ61" s="79"/>
      <c r="ALA61" s="79"/>
      <c r="ALB61" s="79"/>
      <c r="ALC61" s="79"/>
      <c r="ALD61" s="79"/>
      <c r="ALE61" s="79"/>
      <c r="ALF61" s="79"/>
      <c r="ALG61" s="79"/>
      <c r="ALH61" s="79"/>
      <c r="ALI61" s="79"/>
      <c r="ALJ61" s="79"/>
      <c r="ALK61" s="79"/>
      <c r="ALL61" s="79"/>
      <c r="ALM61" s="79"/>
      <c r="ALN61" s="79"/>
      <c r="ALO61" s="79"/>
      <c r="ALP61" s="79"/>
      <c r="ALQ61" s="79"/>
      <c r="ALR61" s="79"/>
      <c r="ALS61" s="79"/>
      <c r="ALT61" s="79"/>
      <c r="ALU61" s="79"/>
      <c r="ALV61" s="79"/>
      <c r="ALW61" s="79"/>
      <c r="ALX61" s="79"/>
      <c r="ALY61" s="79"/>
    </row>
    <row r="62" spans="1:1013" s="80" customFormat="1" ht="55.5" customHeight="1" x14ac:dyDescent="0.3">
      <c r="A62" s="96">
        <v>30</v>
      </c>
      <c r="B62" s="89" t="s">
        <v>52948</v>
      </c>
      <c r="C62" s="168"/>
      <c r="D62" s="169"/>
      <c r="E62" s="88" t="s">
        <v>52931</v>
      </c>
      <c r="F62" s="167" t="s">
        <v>6</v>
      </c>
      <c r="G62" s="119"/>
      <c r="H62" s="79"/>
      <c r="I62" s="79"/>
      <c r="J62" s="79"/>
      <c r="K62" s="79"/>
      <c r="L62" s="79"/>
      <c r="M62" s="79"/>
      <c r="N62" s="79"/>
      <c r="O62" s="79"/>
      <c r="P62" s="79"/>
      <c r="Q62" s="79"/>
      <c r="R62" s="79"/>
      <c r="S62" s="79"/>
      <c r="T62" s="79"/>
      <c r="U62" s="79"/>
      <c r="V62" s="79"/>
      <c r="W62" s="79"/>
      <c r="X62" s="79"/>
      <c r="Y62" s="79"/>
      <c r="Z62" s="79"/>
      <c r="AA62" s="79"/>
      <c r="AB62" s="79"/>
      <c r="AC62" s="79"/>
      <c r="AD62" s="79"/>
      <c r="AE62" s="79"/>
      <c r="AF62" s="79"/>
      <c r="AG62" s="79"/>
      <c r="AH62" s="79"/>
      <c r="AI62" s="79"/>
      <c r="AJ62" s="79"/>
      <c r="AK62" s="79"/>
      <c r="AL62" s="79"/>
      <c r="AM62" s="79"/>
      <c r="AN62" s="79"/>
      <c r="AO62" s="79"/>
      <c r="AP62" s="79"/>
      <c r="AQ62" s="79"/>
      <c r="AR62" s="79"/>
      <c r="AS62" s="79"/>
      <c r="AT62" s="79"/>
      <c r="AU62" s="79"/>
      <c r="AV62" s="79"/>
      <c r="AW62" s="79"/>
      <c r="AX62" s="79"/>
      <c r="AY62" s="79"/>
      <c r="AZ62" s="79"/>
      <c r="BA62" s="79"/>
      <c r="BB62" s="79"/>
      <c r="BC62" s="79"/>
      <c r="BD62" s="79"/>
      <c r="BE62" s="79"/>
      <c r="BF62" s="79"/>
      <c r="BG62" s="79"/>
      <c r="BH62" s="79"/>
      <c r="BI62" s="79"/>
      <c r="BJ62" s="79"/>
      <c r="BK62" s="79"/>
      <c r="BL62" s="79"/>
      <c r="BM62" s="79"/>
      <c r="BN62" s="79"/>
      <c r="BO62" s="79"/>
      <c r="BP62" s="79"/>
      <c r="BQ62" s="79"/>
      <c r="BR62" s="79"/>
      <c r="BS62" s="79"/>
      <c r="BT62" s="79"/>
      <c r="BU62" s="79"/>
      <c r="BV62" s="79"/>
      <c r="BW62" s="79"/>
      <c r="BX62" s="79"/>
      <c r="BY62" s="79"/>
      <c r="BZ62" s="79"/>
      <c r="CA62" s="79"/>
      <c r="CB62" s="79"/>
      <c r="CC62" s="79"/>
      <c r="CD62" s="79"/>
      <c r="CE62" s="79"/>
      <c r="CF62" s="79"/>
      <c r="CG62" s="79"/>
      <c r="CH62" s="79"/>
      <c r="CI62" s="79"/>
      <c r="CJ62" s="79"/>
      <c r="CK62" s="79"/>
      <c r="CL62" s="79"/>
      <c r="CM62" s="79"/>
      <c r="CN62" s="79"/>
      <c r="CO62" s="79"/>
      <c r="CP62" s="79"/>
      <c r="CQ62" s="79"/>
      <c r="CR62" s="79"/>
      <c r="CS62" s="79"/>
      <c r="CT62" s="79"/>
      <c r="CU62" s="79"/>
      <c r="CV62" s="79"/>
      <c r="CW62" s="79"/>
      <c r="CX62" s="79"/>
      <c r="CY62" s="79"/>
      <c r="CZ62" s="79"/>
      <c r="DA62" s="79"/>
      <c r="DB62" s="79"/>
      <c r="DC62" s="79"/>
      <c r="DD62" s="79"/>
      <c r="DE62" s="79"/>
      <c r="DF62" s="79"/>
      <c r="DG62" s="79"/>
      <c r="DH62" s="79"/>
      <c r="DI62" s="79"/>
      <c r="DJ62" s="79"/>
      <c r="DK62" s="79"/>
      <c r="DL62" s="79"/>
      <c r="DM62" s="79"/>
      <c r="DN62" s="79"/>
      <c r="DO62" s="79"/>
      <c r="DP62" s="79"/>
      <c r="DQ62" s="79"/>
      <c r="DR62" s="79"/>
      <c r="DS62" s="79"/>
      <c r="DT62" s="79"/>
      <c r="DU62" s="79"/>
      <c r="DV62" s="79"/>
      <c r="DW62" s="79"/>
      <c r="DX62" s="79"/>
      <c r="DY62" s="79"/>
      <c r="DZ62" s="79"/>
      <c r="EA62" s="79"/>
      <c r="EB62" s="79"/>
      <c r="EC62" s="79"/>
      <c r="ED62" s="79"/>
      <c r="EE62" s="79"/>
      <c r="EF62" s="79"/>
      <c r="EG62" s="79"/>
      <c r="EH62" s="79"/>
      <c r="EI62" s="79"/>
      <c r="EJ62" s="79"/>
      <c r="EK62" s="79"/>
      <c r="EL62" s="79"/>
      <c r="EM62" s="79"/>
      <c r="EN62" s="79"/>
      <c r="EO62" s="79"/>
      <c r="EP62" s="79"/>
      <c r="EQ62" s="79"/>
      <c r="ER62" s="79"/>
      <c r="ES62" s="79"/>
      <c r="ET62" s="79"/>
      <c r="EU62" s="79"/>
      <c r="EV62" s="79"/>
      <c r="EW62" s="79"/>
      <c r="EX62" s="79"/>
      <c r="EY62" s="79"/>
      <c r="EZ62" s="79"/>
      <c r="FA62" s="79"/>
      <c r="FB62" s="79"/>
      <c r="FC62" s="79"/>
      <c r="FD62" s="79"/>
      <c r="FE62" s="79"/>
      <c r="FF62" s="79"/>
      <c r="FG62" s="79"/>
      <c r="FH62" s="79"/>
      <c r="FI62" s="79"/>
      <c r="FJ62" s="79"/>
      <c r="FK62" s="79"/>
      <c r="FL62" s="79"/>
      <c r="FM62" s="79"/>
      <c r="FN62" s="79"/>
      <c r="FO62" s="79"/>
      <c r="FP62" s="79"/>
      <c r="FQ62" s="79"/>
      <c r="FR62" s="79"/>
      <c r="FS62" s="79"/>
      <c r="FT62" s="79"/>
      <c r="FU62" s="79"/>
      <c r="FV62" s="79"/>
      <c r="FW62" s="79"/>
      <c r="FX62" s="79"/>
      <c r="FY62" s="79"/>
      <c r="FZ62" s="79"/>
      <c r="GA62" s="79"/>
      <c r="GB62" s="79"/>
      <c r="GC62" s="79"/>
      <c r="GD62" s="79"/>
      <c r="GE62" s="79"/>
      <c r="GF62" s="79"/>
      <c r="GG62" s="79"/>
      <c r="GH62" s="79"/>
      <c r="GI62" s="79"/>
      <c r="GJ62" s="79"/>
      <c r="GK62" s="79"/>
      <c r="GL62" s="79"/>
      <c r="GM62" s="79"/>
      <c r="GN62" s="79"/>
      <c r="GO62" s="79"/>
      <c r="GP62" s="79"/>
      <c r="GQ62" s="79"/>
      <c r="GR62" s="79"/>
      <c r="GS62" s="79"/>
      <c r="GT62" s="79"/>
      <c r="GU62" s="79"/>
      <c r="GV62" s="79"/>
      <c r="GW62" s="79"/>
      <c r="GX62" s="79"/>
      <c r="GY62" s="79"/>
      <c r="GZ62" s="79"/>
      <c r="HA62" s="79"/>
      <c r="HB62" s="79"/>
      <c r="HC62" s="79"/>
      <c r="HD62" s="79"/>
      <c r="HE62" s="79"/>
      <c r="HF62" s="79"/>
      <c r="HG62" s="79"/>
      <c r="HH62" s="79"/>
      <c r="HI62" s="79"/>
      <c r="HJ62" s="79"/>
      <c r="HK62" s="79"/>
      <c r="HL62" s="79"/>
      <c r="HM62" s="79"/>
      <c r="HN62" s="79"/>
      <c r="HO62" s="79"/>
      <c r="HP62" s="79"/>
      <c r="HQ62" s="79"/>
      <c r="HR62" s="79"/>
      <c r="HS62" s="79"/>
      <c r="HT62" s="79"/>
      <c r="HU62" s="79"/>
      <c r="HV62" s="79"/>
      <c r="HW62" s="79"/>
      <c r="HX62" s="79"/>
      <c r="HY62" s="79"/>
      <c r="HZ62" s="79"/>
      <c r="IA62" s="79"/>
      <c r="IB62" s="79"/>
      <c r="IC62" s="79"/>
      <c r="ID62" s="79"/>
      <c r="IE62" s="79"/>
      <c r="IF62" s="79"/>
      <c r="IG62" s="79"/>
      <c r="IH62" s="79"/>
      <c r="II62" s="79"/>
      <c r="IJ62" s="79"/>
      <c r="IK62" s="79"/>
      <c r="IL62" s="79"/>
      <c r="IM62" s="79"/>
      <c r="IN62" s="79"/>
      <c r="IO62" s="79"/>
      <c r="IP62" s="79"/>
      <c r="IQ62" s="79"/>
      <c r="IR62" s="79"/>
      <c r="IS62" s="79"/>
      <c r="IT62" s="79"/>
      <c r="IU62" s="79"/>
      <c r="IV62" s="79"/>
      <c r="IW62" s="79"/>
      <c r="IX62" s="79"/>
      <c r="IY62" s="79"/>
      <c r="IZ62" s="79"/>
      <c r="JA62" s="79"/>
      <c r="JB62" s="79"/>
      <c r="JC62" s="79"/>
      <c r="JD62" s="79"/>
      <c r="JE62" s="79"/>
      <c r="JF62" s="79"/>
      <c r="JG62" s="79"/>
      <c r="JH62" s="79"/>
      <c r="JI62" s="79"/>
      <c r="JJ62" s="79"/>
      <c r="JK62" s="79"/>
      <c r="JL62" s="79"/>
      <c r="JM62" s="79"/>
      <c r="JN62" s="79"/>
      <c r="JO62" s="79"/>
      <c r="JP62" s="79"/>
      <c r="JQ62" s="79"/>
      <c r="JR62" s="79"/>
      <c r="JS62" s="79"/>
      <c r="JT62" s="79"/>
      <c r="JU62" s="79"/>
      <c r="JV62" s="79"/>
      <c r="JW62" s="79"/>
      <c r="JX62" s="79"/>
      <c r="JY62" s="79"/>
      <c r="JZ62" s="79"/>
      <c r="KA62" s="79"/>
      <c r="KB62" s="79"/>
      <c r="KC62" s="79"/>
      <c r="KD62" s="79"/>
      <c r="KE62" s="79"/>
      <c r="KF62" s="79"/>
      <c r="KG62" s="79"/>
      <c r="KH62" s="79"/>
      <c r="KI62" s="79"/>
      <c r="KJ62" s="79"/>
      <c r="KK62" s="79"/>
      <c r="KL62" s="79"/>
      <c r="KM62" s="79"/>
      <c r="KN62" s="79"/>
      <c r="KO62" s="79"/>
      <c r="KP62" s="79"/>
      <c r="KQ62" s="79"/>
      <c r="KR62" s="79"/>
      <c r="KS62" s="79"/>
      <c r="KT62" s="79"/>
      <c r="KU62" s="79"/>
      <c r="KV62" s="79"/>
      <c r="KW62" s="79"/>
      <c r="KX62" s="79"/>
      <c r="KY62" s="79"/>
      <c r="KZ62" s="79"/>
      <c r="LA62" s="79"/>
      <c r="LB62" s="79"/>
      <c r="LC62" s="79"/>
      <c r="LD62" s="79"/>
      <c r="LE62" s="79"/>
      <c r="LF62" s="79"/>
      <c r="LG62" s="79"/>
      <c r="LH62" s="79"/>
      <c r="LI62" s="79"/>
      <c r="LJ62" s="79"/>
      <c r="LK62" s="79"/>
      <c r="LL62" s="79"/>
      <c r="LM62" s="79"/>
      <c r="LN62" s="79"/>
      <c r="LO62" s="79"/>
      <c r="LP62" s="79"/>
      <c r="LQ62" s="79"/>
      <c r="LR62" s="79"/>
      <c r="LS62" s="79"/>
      <c r="LT62" s="79"/>
      <c r="LU62" s="79"/>
      <c r="LV62" s="79"/>
      <c r="LW62" s="79"/>
      <c r="LX62" s="79"/>
      <c r="LY62" s="79"/>
      <c r="LZ62" s="79"/>
      <c r="MA62" s="79"/>
      <c r="MB62" s="79"/>
      <c r="MC62" s="79"/>
      <c r="MD62" s="79"/>
      <c r="ME62" s="79"/>
      <c r="MF62" s="79"/>
      <c r="MG62" s="79"/>
      <c r="MH62" s="79"/>
      <c r="MI62" s="79"/>
      <c r="MJ62" s="79"/>
      <c r="MK62" s="79"/>
      <c r="ML62" s="79"/>
      <c r="MM62" s="79"/>
      <c r="MN62" s="79"/>
      <c r="MO62" s="79"/>
      <c r="MP62" s="79"/>
      <c r="MQ62" s="79"/>
      <c r="MR62" s="79"/>
      <c r="MS62" s="79"/>
      <c r="MT62" s="79"/>
      <c r="MU62" s="79"/>
      <c r="MV62" s="79"/>
      <c r="MW62" s="79"/>
      <c r="MX62" s="79"/>
      <c r="MY62" s="79"/>
      <c r="MZ62" s="79"/>
      <c r="NA62" s="79"/>
      <c r="NB62" s="79"/>
      <c r="NC62" s="79"/>
      <c r="ND62" s="79"/>
      <c r="NE62" s="79"/>
      <c r="NF62" s="79"/>
      <c r="NG62" s="79"/>
      <c r="NH62" s="79"/>
      <c r="NI62" s="79"/>
      <c r="NJ62" s="79"/>
      <c r="NK62" s="79"/>
      <c r="NL62" s="79"/>
      <c r="NM62" s="79"/>
      <c r="NN62" s="79"/>
      <c r="NO62" s="79"/>
      <c r="NP62" s="79"/>
      <c r="NQ62" s="79"/>
      <c r="NR62" s="79"/>
      <c r="NS62" s="79"/>
      <c r="NT62" s="79"/>
      <c r="NU62" s="79"/>
      <c r="NV62" s="79"/>
      <c r="NW62" s="79"/>
      <c r="NX62" s="79"/>
      <c r="NY62" s="79"/>
      <c r="NZ62" s="79"/>
      <c r="OA62" s="79"/>
      <c r="OB62" s="79"/>
      <c r="OC62" s="79"/>
      <c r="OD62" s="79"/>
      <c r="OE62" s="79"/>
      <c r="OF62" s="79"/>
      <c r="OG62" s="79"/>
      <c r="OH62" s="79"/>
      <c r="OI62" s="79"/>
      <c r="OJ62" s="79"/>
      <c r="OK62" s="79"/>
      <c r="OL62" s="79"/>
      <c r="OM62" s="79"/>
      <c r="ON62" s="79"/>
      <c r="OO62" s="79"/>
      <c r="OP62" s="79"/>
      <c r="OQ62" s="79"/>
      <c r="OR62" s="79"/>
      <c r="OS62" s="79"/>
      <c r="OT62" s="79"/>
      <c r="OU62" s="79"/>
      <c r="OV62" s="79"/>
      <c r="OW62" s="79"/>
      <c r="OX62" s="79"/>
      <c r="OY62" s="79"/>
      <c r="OZ62" s="79"/>
      <c r="PA62" s="79"/>
      <c r="PB62" s="79"/>
      <c r="PC62" s="79"/>
      <c r="PD62" s="79"/>
      <c r="PE62" s="79"/>
      <c r="PF62" s="79"/>
      <c r="PG62" s="79"/>
      <c r="PH62" s="79"/>
      <c r="PI62" s="79"/>
      <c r="PJ62" s="79"/>
      <c r="PK62" s="79"/>
      <c r="PL62" s="79"/>
      <c r="PM62" s="79"/>
      <c r="PN62" s="79"/>
      <c r="PO62" s="79"/>
      <c r="PP62" s="79"/>
      <c r="PQ62" s="79"/>
      <c r="PR62" s="79"/>
      <c r="PS62" s="79"/>
      <c r="PT62" s="79"/>
      <c r="PU62" s="79"/>
      <c r="PV62" s="79"/>
      <c r="PW62" s="79"/>
      <c r="PX62" s="79"/>
      <c r="PY62" s="79"/>
      <c r="PZ62" s="79"/>
      <c r="QA62" s="79"/>
      <c r="QB62" s="79"/>
      <c r="QC62" s="79"/>
      <c r="QD62" s="79"/>
      <c r="QE62" s="79"/>
      <c r="QF62" s="79"/>
      <c r="QG62" s="79"/>
      <c r="QH62" s="79"/>
      <c r="QI62" s="79"/>
      <c r="QJ62" s="79"/>
      <c r="QK62" s="79"/>
      <c r="QL62" s="79"/>
      <c r="QM62" s="79"/>
      <c r="QN62" s="79"/>
      <c r="QO62" s="79"/>
      <c r="QP62" s="79"/>
      <c r="QQ62" s="79"/>
      <c r="QR62" s="79"/>
      <c r="QS62" s="79"/>
      <c r="QT62" s="79"/>
      <c r="QU62" s="79"/>
      <c r="QV62" s="79"/>
      <c r="QW62" s="79"/>
      <c r="QX62" s="79"/>
      <c r="QY62" s="79"/>
      <c r="QZ62" s="79"/>
      <c r="RA62" s="79"/>
      <c r="RB62" s="79"/>
      <c r="RC62" s="79"/>
      <c r="RD62" s="79"/>
      <c r="RE62" s="79"/>
      <c r="RF62" s="79"/>
      <c r="RG62" s="79"/>
      <c r="RH62" s="79"/>
      <c r="RI62" s="79"/>
      <c r="RJ62" s="79"/>
      <c r="RK62" s="79"/>
      <c r="RL62" s="79"/>
      <c r="RM62" s="79"/>
      <c r="RN62" s="79"/>
      <c r="RO62" s="79"/>
      <c r="RP62" s="79"/>
      <c r="RQ62" s="79"/>
      <c r="RR62" s="79"/>
      <c r="RS62" s="79"/>
      <c r="RT62" s="79"/>
      <c r="RU62" s="79"/>
      <c r="RV62" s="79"/>
      <c r="RW62" s="79"/>
      <c r="RX62" s="79"/>
      <c r="RY62" s="79"/>
      <c r="RZ62" s="79"/>
      <c r="SA62" s="79"/>
      <c r="SB62" s="79"/>
      <c r="SC62" s="79"/>
      <c r="SD62" s="79"/>
      <c r="SE62" s="79"/>
      <c r="SF62" s="79"/>
      <c r="SG62" s="79"/>
      <c r="SH62" s="79"/>
      <c r="SI62" s="79"/>
      <c r="SJ62" s="79"/>
      <c r="SK62" s="79"/>
      <c r="SL62" s="79"/>
      <c r="SM62" s="79"/>
      <c r="SN62" s="79"/>
      <c r="SO62" s="79"/>
      <c r="SP62" s="79"/>
      <c r="SQ62" s="79"/>
      <c r="SR62" s="79"/>
      <c r="SS62" s="79"/>
      <c r="ST62" s="79"/>
      <c r="SU62" s="79"/>
      <c r="SV62" s="79"/>
      <c r="SW62" s="79"/>
      <c r="SX62" s="79"/>
      <c r="SY62" s="79"/>
      <c r="SZ62" s="79"/>
      <c r="TA62" s="79"/>
      <c r="TB62" s="79"/>
      <c r="TC62" s="79"/>
      <c r="TD62" s="79"/>
      <c r="TE62" s="79"/>
      <c r="TF62" s="79"/>
      <c r="TG62" s="79"/>
      <c r="TH62" s="79"/>
      <c r="TI62" s="79"/>
      <c r="TJ62" s="79"/>
      <c r="TK62" s="79"/>
      <c r="TL62" s="79"/>
      <c r="TM62" s="79"/>
      <c r="TN62" s="79"/>
      <c r="TO62" s="79"/>
      <c r="TP62" s="79"/>
      <c r="TQ62" s="79"/>
      <c r="TR62" s="79"/>
      <c r="TS62" s="79"/>
      <c r="TT62" s="79"/>
      <c r="TU62" s="79"/>
      <c r="TV62" s="79"/>
      <c r="TW62" s="79"/>
      <c r="TX62" s="79"/>
      <c r="TY62" s="79"/>
      <c r="TZ62" s="79"/>
      <c r="UA62" s="79"/>
      <c r="UB62" s="79"/>
      <c r="UC62" s="79"/>
      <c r="UD62" s="79"/>
      <c r="UE62" s="79"/>
      <c r="UF62" s="79"/>
      <c r="UG62" s="79"/>
      <c r="UH62" s="79"/>
      <c r="UI62" s="79"/>
      <c r="UJ62" s="79"/>
      <c r="UK62" s="79"/>
      <c r="UL62" s="79"/>
      <c r="UM62" s="79"/>
      <c r="UN62" s="79"/>
      <c r="UO62" s="79"/>
      <c r="UP62" s="79"/>
      <c r="UQ62" s="79"/>
      <c r="UR62" s="79"/>
      <c r="US62" s="79"/>
      <c r="UT62" s="79"/>
      <c r="UU62" s="79"/>
      <c r="UV62" s="79"/>
      <c r="UW62" s="79"/>
      <c r="UX62" s="79"/>
      <c r="UY62" s="79"/>
      <c r="UZ62" s="79"/>
      <c r="VA62" s="79"/>
      <c r="VB62" s="79"/>
      <c r="VC62" s="79"/>
      <c r="VD62" s="79"/>
      <c r="VE62" s="79"/>
      <c r="VF62" s="79"/>
      <c r="VG62" s="79"/>
      <c r="VH62" s="79"/>
      <c r="VI62" s="79"/>
      <c r="VJ62" s="79"/>
      <c r="VK62" s="79"/>
      <c r="VL62" s="79"/>
      <c r="VM62" s="79"/>
      <c r="VN62" s="79"/>
      <c r="VO62" s="79"/>
      <c r="VP62" s="79"/>
      <c r="VQ62" s="79"/>
      <c r="VR62" s="79"/>
      <c r="VS62" s="79"/>
      <c r="VT62" s="79"/>
      <c r="VU62" s="79"/>
      <c r="VV62" s="79"/>
      <c r="VW62" s="79"/>
      <c r="VX62" s="79"/>
      <c r="VY62" s="79"/>
      <c r="VZ62" s="79"/>
      <c r="WA62" s="79"/>
      <c r="WB62" s="79"/>
      <c r="WC62" s="79"/>
      <c r="WD62" s="79"/>
      <c r="WE62" s="79"/>
      <c r="WF62" s="79"/>
      <c r="WG62" s="79"/>
      <c r="WH62" s="79"/>
      <c r="WI62" s="79"/>
      <c r="WJ62" s="79"/>
      <c r="WK62" s="79"/>
      <c r="WL62" s="79"/>
      <c r="WM62" s="79"/>
      <c r="WN62" s="79"/>
      <c r="WO62" s="79"/>
      <c r="WP62" s="79"/>
      <c r="WQ62" s="79"/>
      <c r="WR62" s="79"/>
      <c r="WS62" s="79"/>
      <c r="WT62" s="79"/>
      <c r="WU62" s="79"/>
      <c r="WV62" s="79"/>
      <c r="WW62" s="79"/>
      <c r="WX62" s="79"/>
      <c r="WY62" s="79"/>
      <c r="WZ62" s="79"/>
      <c r="XA62" s="79"/>
      <c r="XB62" s="79"/>
      <c r="XC62" s="79"/>
      <c r="XD62" s="79"/>
      <c r="XE62" s="79"/>
      <c r="XF62" s="79"/>
      <c r="XG62" s="79"/>
      <c r="XH62" s="79"/>
      <c r="XI62" s="79"/>
      <c r="XJ62" s="79"/>
      <c r="XK62" s="79"/>
      <c r="XL62" s="79"/>
      <c r="XM62" s="79"/>
      <c r="XN62" s="79"/>
      <c r="XO62" s="79"/>
      <c r="XP62" s="79"/>
      <c r="XQ62" s="79"/>
      <c r="XR62" s="79"/>
      <c r="XS62" s="79"/>
      <c r="XT62" s="79"/>
      <c r="XU62" s="79"/>
      <c r="XV62" s="79"/>
      <c r="XW62" s="79"/>
      <c r="XX62" s="79"/>
      <c r="XY62" s="79"/>
      <c r="XZ62" s="79"/>
      <c r="YA62" s="79"/>
      <c r="YB62" s="79"/>
      <c r="YC62" s="79"/>
      <c r="YD62" s="79"/>
      <c r="YE62" s="79"/>
      <c r="YF62" s="79"/>
      <c r="YG62" s="79"/>
      <c r="YH62" s="79"/>
      <c r="YI62" s="79"/>
      <c r="YJ62" s="79"/>
      <c r="YK62" s="79"/>
      <c r="YL62" s="79"/>
      <c r="YM62" s="79"/>
      <c r="YN62" s="79"/>
      <c r="YO62" s="79"/>
      <c r="YP62" s="79"/>
      <c r="YQ62" s="79"/>
      <c r="YR62" s="79"/>
      <c r="YS62" s="79"/>
      <c r="YT62" s="79"/>
      <c r="YU62" s="79"/>
      <c r="YV62" s="79"/>
      <c r="YW62" s="79"/>
      <c r="YX62" s="79"/>
      <c r="YY62" s="79"/>
      <c r="YZ62" s="79"/>
      <c r="ZA62" s="79"/>
      <c r="ZB62" s="79"/>
      <c r="ZC62" s="79"/>
      <c r="ZD62" s="79"/>
      <c r="ZE62" s="79"/>
      <c r="ZF62" s="79"/>
      <c r="ZG62" s="79"/>
      <c r="ZH62" s="79"/>
      <c r="ZI62" s="79"/>
      <c r="ZJ62" s="79"/>
      <c r="ZK62" s="79"/>
      <c r="ZL62" s="79"/>
      <c r="ZM62" s="79"/>
      <c r="ZN62" s="79"/>
      <c r="ZO62" s="79"/>
      <c r="ZP62" s="79"/>
      <c r="ZQ62" s="79"/>
      <c r="ZR62" s="79"/>
      <c r="ZS62" s="79"/>
      <c r="ZT62" s="79"/>
      <c r="ZU62" s="79"/>
      <c r="ZV62" s="79"/>
      <c r="ZW62" s="79"/>
      <c r="ZX62" s="79"/>
      <c r="ZY62" s="79"/>
      <c r="ZZ62" s="79"/>
      <c r="AAA62" s="79"/>
      <c r="AAB62" s="79"/>
      <c r="AAC62" s="79"/>
      <c r="AAD62" s="79"/>
      <c r="AAE62" s="79"/>
      <c r="AAF62" s="79"/>
      <c r="AAG62" s="79"/>
      <c r="AAH62" s="79"/>
      <c r="AAI62" s="79"/>
      <c r="AAJ62" s="79"/>
      <c r="AAK62" s="79"/>
      <c r="AAL62" s="79"/>
      <c r="AAM62" s="79"/>
      <c r="AAN62" s="79"/>
      <c r="AAO62" s="79"/>
      <c r="AAP62" s="79"/>
      <c r="AAQ62" s="79"/>
      <c r="AAR62" s="79"/>
      <c r="AAS62" s="79"/>
      <c r="AAT62" s="79"/>
      <c r="AAU62" s="79"/>
      <c r="AAV62" s="79"/>
      <c r="AAW62" s="79"/>
      <c r="AAX62" s="79"/>
      <c r="AAY62" s="79"/>
      <c r="AAZ62" s="79"/>
      <c r="ABA62" s="79"/>
      <c r="ABB62" s="79"/>
      <c r="ABC62" s="79"/>
      <c r="ABD62" s="79"/>
      <c r="ABE62" s="79"/>
      <c r="ABF62" s="79"/>
      <c r="ABG62" s="79"/>
      <c r="ABH62" s="79"/>
      <c r="ABI62" s="79"/>
      <c r="ABJ62" s="79"/>
      <c r="ABK62" s="79"/>
      <c r="ABL62" s="79"/>
      <c r="ABM62" s="79"/>
      <c r="ABN62" s="79"/>
      <c r="ABO62" s="79"/>
      <c r="ABP62" s="79"/>
      <c r="ABQ62" s="79"/>
      <c r="ABR62" s="79"/>
      <c r="ABS62" s="79"/>
      <c r="ABT62" s="79"/>
      <c r="ABU62" s="79"/>
      <c r="ABV62" s="79"/>
      <c r="ABW62" s="79"/>
      <c r="ABX62" s="79"/>
      <c r="ABY62" s="79"/>
      <c r="ABZ62" s="79"/>
      <c r="ACA62" s="79"/>
      <c r="ACB62" s="79"/>
      <c r="ACC62" s="79"/>
      <c r="ACD62" s="79"/>
      <c r="ACE62" s="79"/>
      <c r="ACF62" s="79"/>
      <c r="ACG62" s="79"/>
      <c r="ACH62" s="79"/>
      <c r="ACI62" s="79"/>
      <c r="ACJ62" s="79"/>
      <c r="ACK62" s="79"/>
      <c r="ACL62" s="79"/>
      <c r="ACM62" s="79"/>
      <c r="ACN62" s="79"/>
      <c r="ACO62" s="79"/>
      <c r="ACP62" s="79"/>
      <c r="ACQ62" s="79"/>
      <c r="ACR62" s="79"/>
      <c r="ACS62" s="79"/>
      <c r="ACT62" s="79"/>
      <c r="ACU62" s="79"/>
      <c r="ACV62" s="79"/>
      <c r="ACW62" s="79"/>
      <c r="ACX62" s="79"/>
      <c r="ACY62" s="79"/>
      <c r="ACZ62" s="79"/>
      <c r="ADA62" s="79"/>
      <c r="ADB62" s="79"/>
      <c r="ADC62" s="79"/>
      <c r="ADD62" s="79"/>
      <c r="ADE62" s="79"/>
      <c r="ADF62" s="79"/>
      <c r="ADG62" s="79"/>
      <c r="ADH62" s="79"/>
      <c r="ADI62" s="79"/>
      <c r="ADJ62" s="79"/>
      <c r="ADK62" s="79"/>
      <c r="ADL62" s="79"/>
      <c r="ADM62" s="79"/>
      <c r="ADN62" s="79"/>
      <c r="ADO62" s="79"/>
      <c r="ADP62" s="79"/>
      <c r="ADQ62" s="79"/>
      <c r="ADR62" s="79"/>
      <c r="ADS62" s="79"/>
      <c r="ADT62" s="79"/>
      <c r="ADU62" s="79"/>
      <c r="ADV62" s="79"/>
      <c r="ADW62" s="79"/>
      <c r="ADX62" s="79"/>
      <c r="ADY62" s="79"/>
      <c r="ADZ62" s="79"/>
      <c r="AEA62" s="79"/>
      <c r="AEB62" s="79"/>
      <c r="AEC62" s="79"/>
      <c r="AED62" s="79"/>
      <c r="AEE62" s="79"/>
      <c r="AEF62" s="79"/>
      <c r="AEG62" s="79"/>
      <c r="AEH62" s="79"/>
      <c r="AEI62" s="79"/>
      <c r="AEJ62" s="79"/>
      <c r="AEK62" s="79"/>
      <c r="AEL62" s="79"/>
      <c r="AEM62" s="79"/>
      <c r="AEN62" s="79"/>
      <c r="AEO62" s="79"/>
      <c r="AEP62" s="79"/>
      <c r="AEQ62" s="79"/>
      <c r="AER62" s="79"/>
      <c r="AES62" s="79"/>
      <c r="AET62" s="79"/>
      <c r="AEU62" s="79"/>
      <c r="AEV62" s="79"/>
      <c r="AEW62" s="79"/>
      <c r="AEX62" s="79"/>
      <c r="AEY62" s="79"/>
      <c r="AEZ62" s="79"/>
      <c r="AFA62" s="79"/>
      <c r="AFB62" s="79"/>
      <c r="AFC62" s="79"/>
      <c r="AFD62" s="79"/>
      <c r="AFE62" s="79"/>
      <c r="AFF62" s="79"/>
      <c r="AFG62" s="79"/>
      <c r="AFH62" s="79"/>
      <c r="AFI62" s="79"/>
      <c r="AFJ62" s="79"/>
      <c r="AFK62" s="79"/>
      <c r="AFL62" s="79"/>
      <c r="AFM62" s="79"/>
      <c r="AFN62" s="79"/>
      <c r="AFO62" s="79"/>
      <c r="AFP62" s="79"/>
      <c r="AFQ62" s="79"/>
      <c r="AFR62" s="79"/>
      <c r="AFS62" s="79"/>
      <c r="AFT62" s="79"/>
      <c r="AFU62" s="79"/>
      <c r="AFV62" s="79"/>
      <c r="AFW62" s="79"/>
      <c r="AFX62" s="79"/>
      <c r="AFY62" s="79"/>
      <c r="AFZ62" s="79"/>
      <c r="AGA62" s="79"/>
      <c r="AGB62" s="79"/>
      <c r="AGC62" s="79"/>
      <c r="AGD62" s="79"/>
      <c r="AGE62" s="79"/>
      <c r="AGF62" s="79"/>
      <c r="AGG62" s="79"/>
      <c r="AGH62" s="79"/>
      <c r="AGI62" s="79"/>
      <c r="AGJ62" s="79"/>
      <c r="AGK62" s="79"/>
      <c r="AGL62" s="79"/>
      <c r="AGM62" s="79"/>
      <c r="AGN62" s="79"/>
      <c r="AGO62" s="79"/>
      <c r="AGP62" s="79"/>
      <c r="AGQ62" s="79"/>
      <c r="AGR62" s="79"/>
      <c r="AGS62" s="79"/>
      <c r="AGT62" s="79"/>
      <c r="AGU62" s="79"/>
      <c r="AGV62" s="79"/>
      <c r="AGW62" s="79"/>
      <c r="AGX62" s="79"/>
      <c r="AGY62" s="79"/>
      <c r="AGZ62" s="79"/>
      <c r="AHA62" s="79"/>
      <c r="AHB62" s="79"/>
      <c r="AHC62" s="79"/>
      <c r="AHD62" s="79"/>
      <c r="AHE62" s="79"/>
      <c r="AHF62" s="79"/>
      <c r="AHG62" s="79"/>
      <c r="AHH62" s="79"/>
      <c r="AHI62" s="79"/>
      <c r="AHJ62" s="79"/>
      <c r="AHK62" s="79"/>
      <c r="AHL62" s="79"/>
      <c r="AHM62" s="79"/>
      <c r="AHN62" s="79"/>
      <c r="AHO62" s="79"/>
      <c r="AHP62" s="79"/>
      <c r="AHQ62" s="79"/>
      <c r="AHR62" s="79"/>
      <c r="AHS62" s="79"/>
      <c r="AHT62" s="79"/>
      <c r="AHU62" s="79"/>
      <c r="AHV62" s="79"/>
      <c r="AHW62" s="79"/>
      <c r="AHX62" s="79"/>
      <c r="AHY62" s="79"/>
      <c r="AHZ62" s="79"/>
      <c r="AIA62" s="79"/>
      <c r="AIB62" s="79"/>
      <c r="AIC62" s="79"/>
      <c r="AID62" s="79"/>
      <c r="AIE62" s="79"/>
      <c r="AIF62" s="79"/>
      <c r="AIG62" s="79"/>
      <c r="AIH62" s="79"/>
      <c r="AII62" s="79"/>
      <c r="AIJ62" s="79"/>
      <c r="AIK62" s="79"/>
      <c r="AIL62" s="79"/>
      <c r="AIM62" s="79"/>
      <c r="AIN62" s="79"/>
      <c r="AIO62" s="79"/>
      <c r="AIP62" s="79"/>
      <c r="AIQ62" s="79"/>
      <c r="AIR62" s="79"/>
      <c r="AIS62" s="79"/>
      <c r="AIT62" s="79"/>
      <c r="AIU62" s="79"/>
      <c r="AIV62" s="79"/>
      <c r="AIW62" s="79"/>
      <c r="AIX62" s="79"/>
      <c r="AIY62" s="79"/>
      <c r="AIZ62" s="79"/>
      <c r="AJA62" s="79"/>
      <c r="AJB62" s="79"/>
      <c r="AJC62" s="79"/>
      <c r="AJD62" s="79"/>
      <c r="AJE62" s="79"/>
      <c r="AJF62" s="79"/>
      <c r="AJG62" s="79"/>
      <c r="AJH62" s="79"/>
      <c r="AJI62" s="79"/>
      <c r="AJJ62" s="79"/>
      <c r="AJK62" s="79"/>
      <c r="AJL62" s="79"/>
      <c r="AJM62" s="79"/>
      <c r="AJN62" s="79"/>
      <c r="AJO62" s="79"/>
      <c r="AJP62" s="79"/>
      <c r="AJQ62" s="79"/>
      <c r="AJR62" s="79"/>
      <c r="AJS62" s="79"/>
      <c r="AJT62" s="79"/>
      <c r="AJU62" s="79"/>
      <c r="AJV62" s="79"/>
      <c r="AJW62" s="79"/>
      <c r="AJX62" s="79"/>
      <c r="AJY62" s="79"/>
      <c r="AJZ62" s="79"/>
      <c r="AKA62" s="79"/>
      <c r="AKB62" s="79"/>
      <c r="AKC62" s="79"/>
      <c r="AKD62" s="79"/>
      <c r="AKE62" s="79"/>
      <c r="AKF62" s="79"/>
      <c r="AKG62" s="79"/>
      <c r="AKH62" s="79"/>
      <c r="AKI62" s="79"/>
      <c r="AKJ62" s="79"/>
      <c r="AKK62" s="79"/>
      <c r="AKL62" s="79"/>
      <c r="AKM62" s="79"/>
      <c r="AKN62" s="79"/>
      <c r="AKO62" s="79"/>
      <c r="AKP62" s="79"/>
      <c r="AKQ62" s="79"/>
      <c r="AKR62" s="79"/>
      <c r="AKS62" s="79"/>
      <c r="AKT62" s="79"/>
      <c r="AKU62" s="79"/>
      <c r="AKV62" s="79"/>
      <c r="AKW62" s="79"/>
      <c r="AKX62" s="79"/>
      <c r="AKY62" s="79"/>
      <c r="AKZ62" s="79"/>
      <c r="ALA62" s="79"/>
      <c r="ALB62" s="79"/>
      <c r="ALC62" s="79"/>
      <c r="ALD62" s="79"/>
      <c r="ALE62" s="79"/>
      <c r="ALF62" s="79"/>
      <c r="ALG62" s="79"/>
      <c r="ALH62" s="79"/>
      <c r="ALI62" s="79"/>
      <c r="ALJ62" s="79"/>
      <c r="ALK62" s="79"/>
      <c r="ALL62" s="79"/>
      <c r="ALM62" s="79"/>
      <c r="ALN62" s="79"/>
      <c r="ALO62" s="79"/>
      <c r="ALP62" s="79"/>
      <c r="ALQ62" s="79"/>
      <c r="ALR62" s="79"/>
      <c r="ALS62" s="79"/>
      <c r="ALT62" s="79"/>
      <c r="ALU62" s="79"/>
      <c r="ALV62" s="79"/>
      <c r="ALW62" s="79"/>
      <c r="ALX62" s="79"/>
      <c r="ALY62" s="79"/>
    </row>
    <row r="63" spans="1:1013" ht="69" customHeight="1" x14ac:dyDescent="0.3">
      <c r="A63" s="97">
        <v>31</v>
      </c>
      <c r="B63" s="73" t="s">
        <v>52937</v>
      </c>
      <c r="C63" s="85"/>
      <c r="D63" s="173" t="s">
        <v>6</v>
      </c>
      <c r="E63" s="174"/>
      <c r="F63" s="174"/>
      <c r="G63" s="175"/>
    </row>
    <row r="64" spans="1:1013" ht="17.25" customHeight="1" x14ac:dyDescent="0.3">
      <c r="A64" s="120">
        <v>32</v>
      </c>
      <c r="B64" s="282" t="s">
        <v>63</v>
      </c>
      <c r="C64" s="283" t="s">
        <v>64</v>
      </c>
      <c r="D64" s="284" t="s">
        <v>52930</v>
      </c>
      <c r="E64" s="284"/>
      <c r="F64" s="284"/>
      <c r="G64" s="285"/>
    </row>
    <row r="65" spans="1:7" ht="34.5" x14ac:dyDescent="0.3">
      <c r="A65" s="122"/>
      <c r="B65" s="286"/>
      <c r="C65" s="283" t="s">
        <v>65</v>
      </c>
      <c r="D65" s="284" t="s">
        <v>52930</v>
      </c>
      <c r="E65" s="284"/>
      <c r="F65" s="284"/>
      <c r="G65" s="285"/>
    </row>
    <row r="66" spans="1:7" ht="35.25" customHeight="1" x14ac:dyDescent="0.3">
      <c r="A66" s="97">
        <v>33</v>
      </c>
      <c r="B66" s="8" t="s">
        <v>52942</v>
      </c>
      <c r="C66" s="86" t="s">
        <v>86</v>
      </c>
      <c r="D66" s="165" t="s">
        <v>58</v>
      </c>
      <c r="E66" s="165"/>
      <c r="F66" s="165"/>
      <c r="G66" s="166"/>
    </row>
    <row r="67" spans="1:7" ht="18.75" customHeight="1" thickBot="1" x14ac:dyDescent="0.35">
      <c r="A67" s="185">
        <v>34</v>
      </c>
      <c r="B67" s="278" t="s">
        <v>52968</v>
      </c>
      <c r="C67" s="278"/>
      <c r="D67" s="11" t="s">
        <v>86</v>
      </c>
      <c r="E67" s="11" t="s">
        <v>87</v>
      </c>
      <c r="F67" s="187" t="s">
        <v>88</v>
      </c>
      <c r="G67" s="188"/>
    </row>
    <row r="68" spans="1:7" ht="16.5" customHeight="1" thickBot="1" x14ac:dyDescent="0.35">
      <c r="A68" s="185"/>
      <c r="B68" s="278"/>
      <c r="C68" s="278"/>
      <c r="D68" s="75" t="s">
        <v>6</v>
      </c>
      <c r="E68" s="75" t="s">
        <v>6</v>
      </c>
      <c r="F68" s="189"/>
      <c r="G68" s="190"/>
    </row>
    <row r="69" spans="1:7" ht="18" thickBot="1" x14ac:dyDescent="0.35">
      <c r="A69" s="185">
        <v>35</v>
      </c>
      <c r="B69" s="186" t="s">
        <v>89</v>
      </c>
      <c r="C69" s="186"/>
      <c r="D69" s="12" t="s">
        <v>86</v>
      </c>
      <c r="E69" s="12" t="s">
        <v>87</v>
      </c>
      <c r="F69" s="187" t="s">
        <v>90</v>
      </c>
      <c r="G69" s="188"/>
    </row>
    <row r="70" spans="1:7" ht="18" thickBot="1" x14ac:dyDescent="0.35">
      <c r="A70" s="191"/>
      <c r="B70" s="192"/>
      <c r="C70" s="192"/>
      <c r="D70" s="98" t="s">
        <v>6</v>
      </c>
      <c r="E70" s="98" t="s">
        <v>6</v>
      </c>
      <c r="F70" s="193"/>
      <c r="G70" s="194"/>
    </row>
  </sheetData>
  <mergeCells count="90">
    <mergeCell ref="C15:G15"/>
    <mergeCell ref="A1:G4"/>
    <mergeCell ref="A5:G5"/>
    <mergeCell ref="A6:G6"/>
    <mergeCell ref="A7:G7"/>
    <mergeCell ref="A8:G8"/>
    <mergeCell ref="A9:G9"/>
    <mergeCell ref="C10:G10"/>
    <mergeCell ref="C11:G11"/>
    <mergeCell ref="C12:G12"/>
    <mergeCell ref="C13:G13"/>
    <mergeCell ref="C14:G14"/>
    <mergeCell ref="C27:G27"/>
    <mergeCell ref="C23:C24"/>
    <mergeCell ref="E23:G23"/>
    <mergeCell ref="E24:G24"/>
    <mergeCell ref="C16:G16"/>
    <mergeCell ref="C17:G17"/>
    <mergeCell ref="C18:G18"/>
    <mergeCell ref="C19:G19"/>
    <mergeCell ref="A20:G20"/>
    <mergeCell ref="A21:A24"/>
    <mergeCell ref="D21:G21"/>
    <mergeCell ref="B21:B24"/>
    <mergeCell ref="A26:G26"/>
    <mergeCell ref="A67:A68"/>
    <mergeCell ref="B67:C68"/>
    <mergeCell ref="F67:G67"/>
    <mergeCell ref="F68:G68"/>
    <mergeCell ref="A69:A70"/>
    <mergeCell ref="B69:C70"/>
    <mergeCell ref="F69:G69"/>
    <mergeCell ref="F70:G70"/>
    <mergeCell ref="D66:G66"/>
    <mergeCell ref="F61:G61"/>
    <mergeCell ref="F62:G62"/>
    <mergeCell ref="C62:D62"/>
    <mergeCell ref="C46:G46"/>
    <mergeCell ref="D63:G63"/>
    <mergeCell ref="D58:G58"/>
    <mergeCell ref="D59:G59"/>
    <mergeCell ref="D60:G60"/>
    <mergeCell ref="C51:G51"/>
    <mergeCell ref="D61:E61"/>
    <mergeCell ref="A64:A65"/>
    <mergeCell ref="D22:G22"/>
    <mergeCell ref="D57:E57"/>
    <mergeCell ref="D42:G42"/>
    <mergeCell ref="E48:G48"/>
    <mergeCell ref="C50:G50"/>
    <mergeCell ref="B64:B65"/>
    <mergeCell ref="D64:G64"/>
    <mergeCell ref="D65:G65"/>
    <mergeCell ref="C28:G28"/>
    <mergeCell ref="C25:G25"/>
    <mergeCell ref="A43:A45"/>
    <mergeCell ref="B43:B45"/>
    <mergeCell ref="C43:G43"/>
    <mergeCell ref="C44:G44"/>
    <mergeCell ref="C45:G45"/>
    <mergeCell ref="A37:A39"/>
    <mergeCell ref="B37:B39"/>
    <mergeCell ref="C37:G37"/>
    <mergeCell ref="D38:G38"/>
    <mergeCell ref="D39:G39"/>
    <mergeCell ref="D35:G35"/>
    <mergeCell ref="D36:G36"/>
    <mergeCell ref="A29:A36"/>
    <mergeCell ref="B29:B36"/>
    <mergeCell ref="C29:G29"/>
    <mergeCell ref="D30:G30"/>
    <mergeCell ref="D31:G31"/>
    <mergeCell ref="D32:G32"/>
    <mergeCell ref="D33:G33"/>
    <mergeCell ref="D34:G34"/>
    <mergeCell ref="C49:G49"/>
    <mergeCell ref="A40:A42"/>
    <mergeCell ref="B40:B42"/>
    <mergeCell ref="A52:A57"/>
    <mergeCell ref="D53:E53"/>
    <mergeCell ref="D55:E55"/>
    <mergeCell ref="D54:E54"/>
    <mergeCell ref="F54:G54"/>
    <mergeCell ref="B52:B57"/>
    <mergeCell ref="D52:E52"/>
    <mergeCell ref="F52:G52"/>
    <mergeCell ref="D56:E56"/>
    <mergeCell ref="F56:G56"/>
    <mergeCell ref="C40:G40"/>
    <mergeCell ref="D41:G41"/>
  </mergeCells>
  <pageMargins left="0.11811023622047245" right="0.11811023622047245" top="0.15748031496062992" bottom="0.15748031496062992" header="0.31496062992125984" footer="0.31496062992125984"/>
  <pageSetup scale="70" orientation="portrait" horizontalDpi="4294967294" verticalDpi="4294967294" r:id="rId1"/>
  <drawing r:id="rId2"/>
  <legacyDrawing r:id="rId3"/>
  <extLst>
    <ext xmlns:x14="http://schemas.microsoft.com/office/spreadsheetml/2009/9/main" uri="{CCE6A557-97BC-4b89-ADB6-D9C93CAAB3DF}">
      <x14:dataValidations xmlns:xm="http://schemas.microsoft.com/office/excel/2006/main" count="14">
        <x14:dataValidation type="list" allowBlank="1" showInputMessage="1" showErrorMessage="1" xr:uid="{0E631960-3E19-4F8E-AF30-490DC3A0A59D}">
          <x14:formula1>
            <xm:f>variables!$B$3:$B$4</xm:f>
          </x14:formula1>
          <xm:sqref>D38:G38</xm:sqref>
        </x14:dataValidation>
        <x14:dataValidation type="list" allowBlank="1" showInputMessage="1" showErrorMessage="1" xr:uid="{BAC17EE2-CD9B-467E-B44B-542299AC3AEC}">
          <x14:formula1>
            <xm:f>variables!$C$3:$C$4</xm:f>
          </x14:formula1>
          <xm:sqref>D39:G39</xm:sqref>
        </x14:dataValidation>
        <x14:dataValidation type="list" allowBlank="1" showInputMessage="1" showErrorMessage="1" xr:uid="{079CF18B-2819-43F6-9DFB-2B7B7685819A}">
          <x14:formula1>
            <xm:f>variables!$D$3:$D$4</xm:f>
          </x14:formula1>
          <xm:sqref>D41:G41</xm:sqref>
        </x14:dataValidation>
        <x14:dataValidation type="list" allowBlank="1" showInputMessage="1" showErrorMessage="1" xr:uid="{942E340C-0EA5-41C9-B408-8C62E95920EA}">
          <x14:formula1>
            <xm:f>variables!$E$3:$E$4</xm:f>
          </x14:formula1>
          <xm:sqref>D42:G42</xm:sqref>
        </x14:dataValidation>
        <x14:dataValidation type="list" allowBlank="1" showInputMessage="1" showErrorMessage="1" xr:uid="{11787EFA-852C-4B51-B4EC-A4FA6A077EC3}">
          <x14:formula1>
            <xm:f>variables!$B$17:$B$18</xm:f>
          </x14:formula1>
          <xm:sqref>C66</xm:sqref>
        </x14:dataValidation>
        <x14:dataValidation type="list" allowBlank="1" showInputMessage="1" showErrorMessage="1" xr:uid="{25030C15-DC21-4015-9DBF-E971DBF455A3}">
          <x14:formula1>
            <xm:f>variables!$A$9:$A$10</xm:f>
          </x14:formula1>
          <xm:sqref>D68:E68 D70:E70</xm:sqref>
        </x14:dataValidation>
        <x14:dataValidation type="list" allowBlank="1" showInputMessage="1" showErrorMessage="1" xr:uid="{C4B5885A-8C01-4F6E-BB82-0C3A6F03F3D8}">
          <x14:formula1>
            <xm:f>variables!$A$3:$A$7</xm:f>
          </x14:formula1>
          <xm:sqref>C10:G10</xm:sqref>
        </x14:dataValidation>
        <x14:dataValidation type="list" allowBlank="1" showInputMessage="1" showErrorMessage="1" xr:uid="{32F64ED7-0DAD-46D2-B2F2-96FF15039D86}">
          <x14:formula1>
            <xm:f>variables!$F$3:$F$4</xm:f>
          </x14:formula1>
          <xm:sqref>D30:G36</xm:sqref>
        </x14:dataValidation>
        <x14:dataValidation type="list" allowBlank="1" showInputMessage="1" showErrorMessage="1" xr:uid="{A9AAE89A-AEA9-4632-A6AB-659D3B99A9DA}">
          <x14:formula1>
            <xm:f>'CIE-10'!$E$2:$E$12454</xm:f>
          </x14:formula1>
          <x14:formula2>
            <xm:f>0</xm:f>
          </x14:formula2>
          <xm:sqref>C43:G45</xm:sqref>
        </x14:dataValidation>
        <x14:dataValidation type="list" allowBlank="1" showInputMessage="1" showErrorMessage="1" xr:uid="{E9432608-5E4D-4391-AA46-A76B20F9D31C}">
          <x14:formula1>
            <xm:f>variables!$H$11:$H$15</xm:f>
          </x14:formula1>
          <xm:sqref>G57 G55 G53</xm:sqref>
        </x14:dataValidation>
        <x14:dataValidation type="list" allowBlank="1" showInputMessage="1" showErrorMessage="1" xr:uid="{FFF5289C-6DC0-4343-9865-43B2EC17D9D0}">
          <x14:formula1>
            <xm:f>variables!$A$17:$A$19</xm:f>
          </x14:formula1>
          <xm:sqref>D21:G21</xm:sqref>
        </x14:dataValidation>
        <x14:dataValidation type="list" allowBlank="1" showInputMessage="1" showErrorMessage="1" xr:uid="{DC43F38A-E5AA-4929-8DCD-6CA9AE1BBF7B}">
          <x14:formula1>
            <xm:f>'CUPS VIGENTES'!$D$2:$D$14460</xm:f>
          </x14:formula1>
          <xm:sqref>G47 C62</xm:sqref>
        </x14:dataValidation>
        <x14:dataValidation type="list" allowBlank="1" showInputMessage="1" showErrorMessage="1" xr:uid="{4F3A1EAD-E6F2-4A8B-A10D-B7C62ABB3303}">
          <x14:formula1>
            <xm:f>variables!$H$20:$H$24</xm:f>
          </x14:formula1>
          <xm:sqref>D22</xm:sqref>
        </x14:dataValidation>
        <x14:dataValidation type="list" allowBlank="1" showInputMessage="1" showErrorMessage="1" xr:uid="{8120196D-5C56-460F-8288-FEA1496A56B9}">
          <x14:formula1>
            <xm:f>variables!$B$17:$B$19</xm:f>
          </x14:formula1>
          <xm:sqref>E47 C48 C52 C54 C56 C58:C61 C63</xm:sqref>
        </x14:dataValidation>
      </x14:dataValidations>
    </ext>
  </extLst>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85"/>
  <sheetViews>
    <sheetView topLeftCell="A72" zoomScaleNormal="100" workbookViewId="0">
      <selection activeCell="I87" sqref="I87"/>
    </sheetView>
  </sheetViews>
  <sheetFormatPr baseColWidth="10" defaultColWidth="10.85546875" defaultRowHeight="17.25" x14ac:dyDescent="0.3"/>
  <cols>
    <col min="1" max="1" width="7.140625" style="1" customWidth="1"/>
    <col min="2" max="2" width="41.5703125" style="2" customWidth="1"/>
    <col min="3" max="3" width="21" style="3" customWidth="1"/>
    <col min="4" max="7" width="18.42578125" style="4" customWidth="1"/>
    <col min="8" max="1024" width="10.85546875" style="4"/>
  </cols>
  <sheetData>
    <row r="1" spans="1:7" s="5" customFormat="1" x14ac:dyDescent="0.3">
      <c r="A1" s="221"/>
      <c r="B1" s="221"/>
      <c r="C1" s="221"/>
      <c r="D1" s="221"/>
      <c r="E1" s="221"/>
      <c r="F1" s="221"/>
      <c r="G1" s="221"/>
    </row>
    <row r="2" spans="1:7" s="5" customFormat="1" x14ac:dyDescent="0.3">
      <c r="A2" s="221"/>
      <c r="B2" s="221"/>
      <c r="C2" s="221"/>
      <c r="D2" s="221"/>
      <c r="E2" s="221"/>
      <c r="F2" s="221"/>
      <c r="G2" s="221"/>
    </row>
    <row r="3" spans="1:7" s="5" customFormat="1" x14ac:dyDescent="0.3">
      <c r="A3" s="221"/>
      <c r="B3" s="221"/>
      <c r="C3" s="221"/>
      <c r="D3" s="221"/>
      <c r="E3" s="221"/>
      <c r="F3" s="221"/>
      <c r="G3" s="221"/>
    </row>
    <row r="4" spans="1:7" s="5" customFormat="1" x14ac:dyDescent="0.3">
      <c r="A4" s="221"/>
      <c r="B4" s="221"/>
      <c r="C4" s="221"/>
      <c r="D4" s="221"/>
      <c r="E4" s="221"/>
      <c r="F4" s="221"/>
      <c r="G4" s="221"/>
    </row>
    <row r="5" spans="1:7" s="5" customFormat="1" ht="47.45" customHeight="1" x14ac:dyDescent="0.5">
      <c r="A5" s="222" t="s">
        <v>52961</v>
      </c>
      <c r="B5" s="222"/>
      <c r="C5" s="222"/>
      <c r="D5" s="222"/>
      <c r="E5" s="222"/>
      <c r="F5" s="222"/>
      <c r="G5" s="222"/>
    </row>
    <row r="6" spans="1:7" s="5" customFormat="1" ht="20.100000000000001" customHeight="1" x14ac:dyDescent="0.3">
      <c r="A6" s="223" t="s">
        <v>52534</v>
      </c>
      <c r="B6" s="223"/>
      <c r="C6" s="223"/>
      <c r="D6" s="223"/>
      <c r="E6" s="223"/>
      <c r="F6" s="223"/>
      <c r="G6" s="223"/>
    </row>
    <row r="7" spans="1:7" s="5" customFormat="1" ht="20.100000000000001" customHeight="1" thickBot="1" x14ac:dyDescent="0.35">
      <c r="A7" s="224" t="s">
        <v>4</v>
      </c>
      <c r="B7" s="224"/>
      <c r="C7" s="224"/>
      <c r="D7" s="224"/>
      <c r="E7" s="224"/>
      <c r="F7" s="224"/>
      <c r="G7" s="224"/>
    </row>
    <row r="8" spans="1:7" s="5" customFormat="1" ht="59.25" customHeight="1" thickBot="1" x14ac:dyDescent="0.35">
      <c r="A8" s="238" t="s">
        <v>52952</v>
      </c>
      <c r="B8" s="239"/>
      <c r="C8" s="239"/>
      <c r="D8" s="239"/>
      <c r="E8" s="239"/>
      <c r="F8" s="239"/>
      <c r="G8" s="240"/>
    </row>
    <row r="9" spans="1:7" ht="21.75" customHeight="1" thickBot="1" x14ac:dyDescent="0.35">
      <c r="A9" s="272" t="s">
        <v>8</v>
      </c>
      <c r="B9" s="273"/>
      <c r="C9" s="273"/>
      <c r="D9" s="273"/>
      <c r="E9" s="273"/>
      <c r="F9" s="273"/>
      <c r="G9" s="274"/>
    </row>
    <row r="10" spans="1:7" ht="17.25" customHeight="1" x14ac:dyDescent="0.3">
      <c r="A10" s="93">
        <v>1</v>
      </c>
      <c r="B10" s="84" t="s">
        <v>9</v>
      </c>
      <c r="C10" s="234"/>
      <c r="D10" s="234"/>
      <c r="E10" s="234"/>
      <c r="F10" s="234"/>
      <c r="G10" s="235"/>
    </row>
    <row r="11" spans="1:7" ht="48.75" customHeight="1" x14ac:dyDescent="0.3">
      <c r="A11" s="94">
        <v>2</v>
      </c>
      <c r="B11" s="81" t="s">
        <v>11</v>
      </c>
      <c r="C11" s="236" t="s">
        <v>6</v>
      </c>
      <c r="D11" s="236"/>
      <c r="E11" s="236"/>
      <c r="F11" s="236"/>
      <c r="G11" s="237"/>
    </row>
    <row r="12" spans="1:7" ht="34.5" x14ac:dyDescent="0.3">
      <c r="A12" s="94">
        <v>3</v>
      </c>
      <c r="B12" s="81" t="s">
        <v>12</v>
      </c>
      <c r="C12" s="236" t="s">
        <v>6</v>
      </c>
      <c r="D12" s="236"/>
      <c r="E12" s="236"/>
      <c r="F12" s="236"/>
      <c r="G12" s="237"/>
    </row>
    <row r="13" spans="1:7" ht="51.75" x14ac:dyDescent="0.3">
      <c r="A13" s="94">
        <v>4</v>
      </c>
      <c r="B13" s="81" t="s">
        <v>13</v>
      </c>
      <c r="C13" s="236" t="s">
        <v>6</v>
      </c>
      <c r="D13" s="236"/>
      <c r="E13" s="236"/>
      <c r="F13" s="236"/>
      <c r="G13" s="237"/>
    </row>
    <row r="14" spans="1:7" ht="34.5" x14ac:dyDescent="0.3">
      <c r="A14" s="94">
        <v>5</v>
      </c>
      <c r="B14" s="81" t="s">
        <v>14</v>
      </c>
      <c r="C14" s="236" t="s">
        <v>6</v>
      </c>
      <c r="D14" s="236"/>
      <c r="E14" s="236"/>
      <c r="F14" s="236"/>
      <c r="G14" s="237"/>
    </row>
    <row r="15" spans="1:7" ht="34.5" x14ac:dyDescent="0.3">
      <c r="A15" s="94">
        <v>6</v>
      </c>
      <c r="B15" s="81" t="s">
        <v>15</v>
      </c>
      <c r="C15" s="236" t="s">
        <v>6</v>
      </c>
      <c r="D15" s="236"/>
      <c r="E15" s="236"/>
      <c r="F15" s="236"/>
      <c r="G15" s="237"/>
    </row>
    <row r="16" spans="1:7" ht="34.5" x14ac:dyDescent="0.3">
      <c r="A16" s="94">
        <v>7</v>
      </c>
      <c r="B16" s="81" t="s">
        <v>16</v>
      </c>
      <c r="C16" s="236" t="s">
        <v>6</v>
      </c>
      <c r="D16" s="236"/>
      <c r="E16" s="236"/>
      <c r="F16" s="236"/>
      <c r="G16" s="237"/>
    </row>
    <row r="17" spans="1:1024" ht="34.5" x14ac:dyDescent="0.3">
      <c r="A17" s="94">
        <v>8</v>
      </c>
      <c r="B17" s="81" t="s">
        <v>17</v>
      </c>
      <c r="C17" s="236" t="s">
        <v>6</v>
      </c>
      <c r="D17" s="236"/>
      <c r="E17" s="236"/>
      <c r="F17" s="236"/>
      <c r="G17" s="237"/>
    </row>
    <row r="18" spans="1:1024" ht="34.5" x14ac:dyDescent="0.3">
      <c r="A18" s="94">
        <v>9</v>
      </c>
      <c r="B18" s="81" t="s">
        <v>18</v>
      </c>
      <c r="C18" s="236" t="s">
        <v>6</v>
      </c>
      <c r="D18" s="236"/>
      <c r="E18" s="236"/>
      <c r="F18" s="236"/>
      <c r="G18" s="237"/>
    </row>
    <row r="19" spans="1:1024" ht="35.25" thickBot="1" x14ac:dyDescent="0.35">
      <c r="A19" s="95">
        <v>10</v>
      </c>
      <c r="B19" s="78" t="s">
        <v>19</v>
      </c>
      <c r="C19" s="279" t="s">
        <v>6</v>
      </c>
      <c r="D19" s="241"/>
      <c r="E19" s="241"/>
      <c r="F19" s="241"/>
      <c r="G19" s="242"/>
    </row>
    <row r="20" spans="1:1024" ht="17.25" customHeight="1" thickBot="1" x14ac:dyDescent="0.35">
      <c r="A20" s="269" t="s">
        <v>20</v>
      </c>
      <c r="B20" s="270"/>
      <c r="C20" s="270"/>
      <c r="D20" s="270"/>
      <c r="E20" s="270"/>
      <c r="F20" s="270"/>
      <c r="G20" s="271"/>
    </row>
    <row r="21" spans="1:1024" s="80" customFormat="1" ht="85.5" customHeight="1" x14ac:dyDescent="0.3">
      <c r="A21" s="250">
        <v>11</v>
      </c>
      <c r="B21" s="252" t="s">
        <v>38</v>
      </c>
      <c r="C21" s="103" t="s">
        <v>46</v>
      </c>
      <c r="D21" s="248"/>
      <c r="E21" s="248"/>
      <c r="F21" s="248"/>
      <c r="G21" s="249"/>
      <c r="H21" s="79"/>
      <c r="I21" s="79"/>
      <c r="J21" s="79"/>
      <c r="K21" s="79"/>
      <c r="L21" s="79"/>
      <c r="M21" s="79"/>
      <c r="N21" s="79"/>
      <c r="O21" s="79"/>
      <c r="P21" s="79"/>
      <c r="Q21" s="79"/>
      <c r="R21" s="79"/>
      <c r="S21" s="79"/>
      <c r="T21" s="79"/>
      <c r="U21" s="79"/>
      <c r="V21" s="79"/>
      <c r="W21" s="79"/>
      <c r="X21" s="79"/>
      <c r="Y21" s="79"/>
      <c r="Z21" s="79"/>
      <c r="AA21" s="79"/>
      <c r="AB21" s="79"/>
      <c r="AC21" s="79"/>
      <c r="AD21" s="79"/>
      <c r="AE21" s="79"/>
      <c r="AF21" s="79"/>
      <c r="AG21" s="79"/>
      <c r="AH21" s="79"/>
      <c r="AI21" s="79"/>
      <c r="AJ21" s="79"/>
      <c r="AK21" s="79"/>
      <c r="AL21" s="79"/>
      <c r="AM21" s="79"/>
      <c r="AN21" s="79"/>
      <c r="AO21" s="79"/>
      <c r="AP21" s="79"/>
      <c r="AQ21" s="79"/>
      <c r="AR21" s="79"/>
      <c r="AS21" s="79"/>
      <c r="AT21" s="79"/>
      <c r="AU21" s="79"/>
      <c r="AV21" s="79"/>
      <c r="AW21" s="79"/>
      <c r="AX21" s="79"/>
      <c r="AY21" s="79"/>
      <c r="AZ21" s="79"/>
      <c r="BA21" s="79"/>
      <c r="BB21" s="79"/>
      <c r="BC21" s="79"/>
      <c r="BD21" s="79"/>
      <c r="BE21" s="79"/>
      <c r="BF21" s="79"/>
      <c r="BG21" s="79"/>
      <c r="BH21" s="79"/>
      <c r="BI21" s="79"/>
      <c r="BJ21" s="79"/>
      <c r="BK21" s="79"/>
      <c r="BL21" s="79"/>
      <c r="BM21" s="79"/>
      <c r="BN21" s="79"/>
      <c r="BO21" s="79"/>
      <c r="BP21" s="79"/>
      <c r="BQ21" s="79"/>
      <c r="BR21" s="79"/>
      <c r="BS21" s="79"/>
      <c r="BT21" s="79"/>
      <c r="BU21" s="79"/>
      <c r="BV21" s="79"/>
      <c r="BW21" s="79"/>
      <c r="BX21" s="79"/>
      <c r="BY21" s="79"/>
      <c r="BZ21" s="79"/>
      <c r="CA21" s="79"/>
      <c r="CB21" s="79"/>
      <c r="CC21" s="79"/>
      <c r="CD21" s="79"/>
      <c r="CE21" s="79"/>
      <c r="CF21" s="79"/>
      <c r="CG21" s="79"/>
      <c r="CH21" s="79"/>
      <c r="CI21" s="79"/>
      <c r="CJ21" s="79"/>
      <c r="CK21" s="79"/>
      <c r="CL21" s="79"/>
      <c r="CM21" s="79"/>
      <c r="CN21" s="79"/>
      <c r="CO21" s="79"/>
      <c r="CP21" s="79"/>
      <c r="CQ21" s="79"/>
      <c r="CR21" s="79"/>
      <c r="CS21" s="79"/>
      <c r="CT21" s="79"/>
      <c r="CU21" s="79"/>
      <c r="CV21" s="79"/>
      <c r="CW21" s="79"/>
      <c r="CX21" s="79"/>
      <c r="CY21" s="79"/>
      <c r="CZ21" s="79"/>
      <c r="DA21" s="79"/>
      <c r="DB21" s="79"/>
      <c r="DC21" s="79"/>
      <c r="DD21" s="79"/>
      <c r="DE21" s="79"/>
      <c r="DF21" s="79"/>
      <c r="DG21" s="79"/>
      <c r="DH21" s="79"/>
      <c r="DI21" s="79"/>
      <c r="DJ21" s="79"/>
      <c r="DK21" s="79"/>
      <c r="DL21" s="79"/>
      <c r="DM21" s="79"/>
      <c r="DN21" s="79"/>
      <c r="DO21" s="79"/>
      <c r="DP21" s="79"/>
      <c r="DQ21" s="79"/>
      <c r="DR21" s="79"/>
      <c r="DS21" s="79"/>
      <c r="DT21" s="79"/>
      <c r="DU21" s="79"/>
      <c r="DV21" s="79"/>
      <c r="DW21" s="79"/>
      <c r="DX21" s="79"/>
      <c r="DY21" s="79"/>
      <c r="DZ21" s="79"/>
      <c r="EA21" s="79"/>
      <c r="EB21" s="79"/>
      <c r="EC21" s="79"/>
      <c r="ED21" s="79"/>
      <c r="EE21" s="79"/>
      <c r="EF21" s="79"/>
      <c r="EG21" s="79"/>
      <c r="EH21" s="79"/>
      <c r="EI21" s="79"/>
      <c r="EJ21" s="79"/>
      <c r="EK21" s="79"/>
      <c r="EL21" s="79"/>
      <c r="EM21" s="79"/>
      <c r="EN21" s="79"/>
      <c r="EO21" s="79"/>
      <c r="EP21" s="79"/>
      <c r="EQ21" s="79"/>
      <c r="ER21" s="79"/>
      <c r="ES21" s="79"/>
      <c r="ET21" s="79"/>
      <c r="EU21" s="79"/>
      <c r="EV21" s="79"/>
      <c r="EW21" s="79"/>
      <c r="EX21" s="79"/>
      <c r="EY21" s="79"/>
      <c r="EZ21" s="79"/>
      <c r="FA21" s="79"/>
      <c r="FB21" s="79"/>
      <c r="FC21" s="79"/>
      <c r="FD21" s="79"/>
      <c r="FE21" s="79"/>
      <c r="FF21" s="79"/>
      <c r="FG21" s="79"/>
      <c r="FH21" s="79"/>
      <c r="FI21" s="79"/>
      <c r="FJ21" s="79"/>
      <c r="FK21" s="79"/>
      <c r="FL21" s="79"/>
      <c r="FM21" s="79"/>
      <c r="FN21" s="79"/>
      <c r="FO21" s="79"/>
      <c r="FP21" s="79"/>
      <c r="FQ21" s="79"/>
      <c r="FR21" s="79"/>
      <c r="FS21" s="79"/>
      <c r="FT21" s="79"/>
      <c r="FU21" s="79"/>
      <c r="FV21" s="79"/>
      <c r="FW21" s="79"/>
      <c r="FX21" s="79"/>
      <c r="FY21" s="79"/>
      <c r="FZ21" s="79"/>
      <c r="GA21" s="79"/>
      <c r="GB21" s="79"/>
      <c r="GC21" s="79"/>
      <c r="GD21" s="79"/>
      <c r="GE21" s="79"/>
      <c r="GF21" s="79"/>
      <c r="GG21" s="79"/>
      <c r="GH21" s="79"/>
      <c r="GI21" s="79"/>
      <c r="GJ21" s="79"/>
      <c r="GK21" s="79"/>
      <c r="GL21" s="79"/>
      <c r="GM21" s="79"/>
      <c r="GN21" s="79"/>
      <c r="GO21" s="79"/>
      <c r="GP21" s="79"/>
      <c r="GQ21" s="79"/>
      <c r="GR21" s="79"/>
      <c r="GS21" s="79"/>
      <c r="GT21" s="79"/>
      <c r="GU21" s="79"/>
      <c r="GV21" s="79"/>
      <c r="GW21" s="79"/>
      <c r="GX21" s="79"/>
      <c r="GY21" s="79"/>
      <c r="GZ21" s="79"/>
      <c r="HA21" s="79"/>
      <c r="HB21" s="79"/>
      <c r="HC21" s="79"/>
      <c r="HD21" s="79"/>
      <c r="HE21" s="79"/>
      <c r="HF21" s="79"/>
      <c r="HG21" s="79"/>
      <c r="HH21" s="79"/>
      <c r="HI21" s="79"/>
      <c r="HJ21" s="79"/>
      <c r="HK21" s="79"/>
      <c r="HL21" s="79"/>
      <c r="HM21" s="79"/>
      <c r="HN21" s="79"/>
      <c r="HO21" s="79"/>
      <c r="HP21" s="79"/>
      <c r="HQ21" s="79"/>
      <c r="HR21" s="79"/>
      <c r="HS21" s="79"/>
      <c r="HT21" s="79"/>
      <c r="HU21" s="79"/>
      <c r="HV21" s="79"/>
      <c r="HW21" s="79"/>
      <c r="HX21" s="79"/>
      <c r="HY21" s="79"/>
      <c r="HZ21" s="79"/>
      <c r="IA21" s="79"/>
      <c r="IB21" s="79"/>
      <c r="IC21" s="79"/>
      <c r="ID21" s="79"/>
      <c r="IE21" s="79"/>
      <c r="IF21" s="79"/>
      <c r="IG21" s="79"/>
      <c r="IH21" s="79"/>
      <c r="II21" s="79"/>
      <c r="IJ21" s="79"/>
      <c r="IK21" s="79"/>
      <c r="IL21" s="79"/>
      <c r="IM21" s="79"/>
      <c r="IN21" s="79"/>
      <c r="IO21" s="79"/>
      <c r="IP21" s="79"/>
      <c r="IQ21" s="79"/>
      <c r="IR21" s="79"/>
      <c r="IS21" s="79"/>
      <c r="IT21" s="79"/>
      <c r="IU21" s="79"/>
      <c r="IV21" s="79"/>
      <c r="IW21" s="79"/>
      <c r="IX21" s="79"/>
      <c r="IY21" s="79"/>
      <c r="IZ21" s="79"/>
      <c r="JA21" s="79"/>
      <c r="JB21" s="79"/>
      <c r="JC21" s="79"/>
      <c r="JD21" s="79"/>
      <c r="JE21" s="79"/>
      <c r="JF21" s="79"/>
      <c r="JG21" s="79"/>
      <c r="JH21" s="79"/>
      <c r="JI21" s="79"/>
      <c r="JJ21" s="79"/>
      <c r="JK21" s="79"/>
      <c r="JL21" s="79"/>
      <c r="JM21" s="79"/>
      <c r="JN21" s="79"/>
      <c r="JO21" s="79"/>
      <c r="JP21" s="79"/>
      <c r="JQ21" s="79"/>
      <c r="JR21" s="79"/>
      <c r="JS21" s="79"/>
      <c r="JT21" s="79"/>
      <c r="JU21" s="79"/>
      <c r="JV21" s="79"/>
      <c r="JW21" s="79"/>
      <c r="JX21" s="79"/>
      <c r="JY21" s="79"/>
      <c r="JZ21" s="79"/>
      <c r="KA21" s="79"/>
      <c r="KB21" s="79"/>
      <c r="KC21" s="79"/>
      <c r="KD21" s="79"/>
      <c r="KE21" s="79"/>
      <c r="KF21" s="79"/>
      <c r="KG21" s="79"/>
      <c r="KH21" s="79"/>
      <c r="KI21" s="79"/>
      <c r="KJ21" s="79"/>
      <c r="KK21" s="79"/>
      <c r="KL21" s="79"/>
      <c r="KM21" s="79"/>
      <c r="KN21" s="79"/>
      <c r="KO21" s="79"/>
      <c r="KP21" s="79"/>
      <c r="KQ21" s="79"/>
      <c r="KR21" s="79"/>
      <c r="KS21" s="79"/>
      <c r="KT21" s="79"/>
      <c r="KU21" s="79"/>
      <c r="KV21" s="79"/>
      <c r="KW21" s="79"/>
      <c r="KX21" s="79"/>
      <c r="KY21" s="79"/>
      <c r="KZ21" s="79"/>
      <c r="LA21" s="79"/>
      <c r="LB21" s="79"/>
      <c r="LC21" s="79"/>
      <c r="LD21" s="79"/>
      <c r="LE21" s="79"/>
      <c r="LF21" s="79"/>
      <c r="LG21" s="79"/>
      <c r="LH21" s="79"/>
      <c r="LI21" s="79"/>
      <c r="LJ21" s="79"/>
      <c r="LK21" s="79"/>
      <c r="LL21" s="79"/>
      <c r="LM21" s="79"/>
      <c r="LN21" s="79"/>
      <c r="LO21" s="79"/>
      <c r="LP21" s="79"/>
      <c r="LQ21" s="79"/>
      <c r="LR21" s="79"/>
      <c r="LS21" s="79"/>
      <c r="LT21" s="79"/>
      <c r="LU21" s="79"/>
      <c r="LV21" s="79"/>
      <c r="LW21" s="79"/>
      <c r="LX21" s="79"/>
      <c r="LY21" s="79"/>
      <c r="LZ21" s="79"/>
      <c r="MA21" s="79"/>
      <c r="MB21" s="79"/>
      <c r="MC21" s="79"/>
      <c r="MD21" s="79"/>
      <c r="ME21" s="79"/>
      <c r="MF21" s="79"/>
      <c r="MG21" s="79"/>
      <c r="MH21" s="79"/>
      <c r="MI21" s="79"/>
      <c r="MJ21" s="79"/>
      <c r="MK21" s="79"/>
      <c r="ML21" s="79"/>
      <c r="MM21" s="79"/>
      <c r="MN21" s="79"/>
      <c r="MO21" s="79"/>
      <c r="MP21" s="79"/>
      <c r="MQ21" s="79"/>
      <c r="MR21" s="79"/>
      <c r="MS21" s="79"/>
      <c r="MT21" s="79"/>
      <c r="MU21" s="79"/>
      <c r="MV21" s="79"/>
      <c r="MW21" s="79"/>
      <c r="MX21" s="79"/>
      <c r="MY21" s="79"/>
      <c r="MZ21" s="79"/>
      <c r="NA21" s="79"/>
      <c r="NB21" s="79"/>
      <c r="NC21" s="79"/>
      <c r="ND21" s="79"/>
      <c r="NE21" s="79"/>
      <c r="NF21" s="79"/>
      <c r="NG21" s="79"/>
      <c r="NH21" s="79"/>
      <c r="NI21" s="79"/>
      <c r="NJ21" s="79"/>
      <c r="NK21" s="79"/>
      <c r="NL21" s="79"/>
      <c r="NM21" s="79"/>
      <c r="NN21" s="79"/>
      <c r="NO21" s="79"/>
      <c r="NP21" s="79"/>
      <c r="NQ21" s="79"/>
      <c r="NR21" s="79"/>
      <c r="NS21" s="79"/>
      <c r="NT21" s="79"/>
      <c r="NU21" s="79"/>
      <c r="NV21" s="79"/>
      <c r="NW21" s="79"/>
      <c r="NX21" s="79"/>
      <c r="NY21" s="79"/>
      <c r="NZ21" s="79"/>
      <c r="OA21" s="79"/>
      <c r="OB21" s="79"/>
      <c r="OC21" s="79"/>
      <c r="OD21" s="79"/>
      <c r="OE21" s="79"/>
      <c r="OF21" s="79"/>
      <c r="OG21" s="79"/>
      <c r="OH21" s="79"/>
      <c r="OI21" s="79"/>
      <c r="OJ21" s="79"/>
      <c r="OK21" s="79"/>
      <c r="OL21" s="79"/>
      <c r="OM21" s="79"/>
      <c r="ON21" s="79"/>
      <c r="OO21" s="79"/>
      <c r="OP21" s="79"/>
      <c r="OQ21" s="79"/>
      <c r="OR21" s="79"/>
      <c r="OS21" s="79"/>
      <c r="OT21" s="79"/>
      <c r="OU21" s="79"/>
      <c r="OV21" s="79"/>
      <c r="OW21" s="79"/>
      <c r="OX21" s="79"/>
      <c r="OY21" s="79"/>
      <c r="OZ21" s="79"/>
      <c r="PA21" s="79"/>
      <c r="PB21" s="79"/>
      <c r="PC21" s="79"/>
      <c r="PD21" s="79"/>
      <c r="PE21" s="79"/>
      <c r="PF21" s="79"/>
      <c r="PG21" s="79"/>
      <c r="PH21" s="79"/>
      <c r="PI21" s="79"/>
      <c r="PJ21" s="79"/>
      <c r="PK21" s="79"/>
      <c r="PL21" s="79"/>
      <c r="PM21" s="79"/>
      <c r="PN21" s="79"/>
      <c r="PO21" s="79"/>
      <c r="PP21" s="79"/>
      <c r="PQ21" s="79"/>
      <c r="PR21" s="79"/>
      <c r="PS21" s="79"/>
      <c r="PT21" s="79"/>
      <c r="PU21" s="79"/>
      <c r="PV21" s="79"/>
      <c r="PW21" s="79"/>
      <c r="PX21" s="79"/>
      <c r="PY21" s="79"/>
      <c r="PZ21" s="79"/>
      <c r="QA21" s="79"/>
      <c r="QB21" s="79"/>
      <c r="QC21" s="79"/>
      <c r="QD21" s="79"/>
      <c r="QE21" s="79"/>
      <c r="QF21" s="79"/>
      <c r="QG21" s="79"/>
      <c r="QH21" s="79"/>
      <c r="QI21" s="79"/>
      <c r="QJ21" s="79"/>
      <c r="QK21" s="79"/>
      <c r="QL21" s="79"/>
      <c r="QM21" s="79"/>
      <c r="QN21" s="79"/>
      <c r="QO21" s="79"/>
      <c r="QP21" s="79"/>
      <c r="QQ21" s="79"/>
      <c r="QR21" s="79"/>
      <c r="QS21" s="79"/>
      <c r="QT21" s="79"/>
      <c r="QU21" s="79"/>
      <c r="QV21" s="79"/>
      <c r="QW21" s="79"/>
      <c r="QX21" s="79"/>
      <c r="QY21" s="79"/>
      <c r="QZ21" s="79"/>
      <c r="RA21" s="79"/>
      <c r="RB21" s="79"/>
      <c r="RC21" s="79"/>
      <c r="RD21" s="79"/>
      <c r="RE21" s="79"/>
      <c r="RF21" s="79"/>
      <c r="RG21" s="79"/>
      <c r="RH21" s="79"/>
      <c r="RI21" s="79"/>
      <c r="RJ21" s="79"/>
      <c r="RK21" s="79"/>
      <c r="RL21" s="79"/>
      <c r="RM21" s="79"/>
      <c r="RN21" s="79"/>
      <c r="RO21" s="79"/>
      <c r="RP21" s="79"/>
      <c r="RQ21" s="79"/>
      <c r="RR21" s="79"/>
      <c r="RS21" s="79"/>
      <c r="RT21" s="79"/>
      <c r="RU21" s="79"/>
      <c r="RV21" s="79"/>
      <c r="RW21" s="79"/>
      <c r="RX21" s="79"/>
      <c r="RY21" s="79"/>
      <c r="RZ21" s="79"/>
      <c r="SA21" s="79"/>
      <c r="SB21" s="79"/>
      <c r="SC21" s="79"/>
      <c r="SD21" s="79"/>
      <c r="SE21" s="79"/>
      <c r="SF21" s="79"/>
      <c r="SG21" s="79"/>
      <c r="SH21" s="79"/>
      <c r="SI21" s="79"/>
      <c r="SJ21" s="79"/>
      <c r="SK21" s="79"/>
      <c r="SL21" s="79"/>
      <c r="SM21" s="79"/>
      <c r="SN21" s="79"/>
      <c r="SO21" s="79"/>
      <c r="SP21" s="79"/>
      <c r="SQ21" s="79"/>
      <c r="SR21" s="79"/>
      <c r="SS21" s="79"/>
      <c r="ST21" s="79"/>
      <c r="SU21" s="79"/>
      <c r="SV21" s="79"/>
      <c r="SW21" s="79"/>
      <c r="SX21" s="79"/>
      <c r="SY21" s="79"/>
      <c r="SZ21" s="79"/>
      <c r="TA21" s="79"/>
      <c r="TB21" s="79"/>
      <c r="TC21" s="79"/>
      <c r="TD21" s="79"/>
      <c r="TE21" s="79"/>
      <c r="TF21" s="79"/>
      <c r="TG21" s="79"/>
      <c r="TH21" s="79"/>
      <c r="TI21" s="79"/>
      <c r="TJ21" s="79"/>
      <c r="TK21" s="79"/>
      <c r="TL21" s="79"/>
      <c r="TM21" s="79"/>
      <c r="TN21" s="79"/>
      <c r="TO21" s="79"/>
      <c r="TP21" s="79"/>
      <c r="TQ21" s="79"/>
      <c r="TR21" s="79"/>
      <c r="TS21" s="79"/>
      <c r="TT21" s="79"/>
      <c r="TU21" s="79"/>
      <c r="TV21" s="79"/>
      <c r="TW21" s="79"/>
      <c r="TX21" s="79"/>
      <c r="TY21" s="79"/>
      <c r="TZ21" s="79"/>
      <c r="UA21" s="79"/>
      <c r="UB21" s="79"/>
      <c r="UC21" s="79"/>
      <c r="UD21" s="79"/>
      <c r="UE21" s="79"/>
      <c r="UF21" s="79"/>
      <c r="UG21" s="79"/>
      <c r="UH21" s="79"/>
      <c r="UI21" s="79"/>
      <c r="UJ21" s="79"/>
      <c r="UK21" s="79"/>
      <c r="UL21" s="79"/>
      <c r="UM21" s="79"/>
      <c r="UN21" s="79"/>
      <c r="UO21" s="79"/>
      <c r="UP21" s="79"/>
      <c r="UQ21" s="79"/>
      <c r="UR21" s="79"/>
      <c r="US21" s="79"/>
      <c r="UT21" s="79"/>
      <c r="UU21" s="79"/>
      <c r="UV21" s="79"/>
      <c r="UW21" s="79"/>
      <c r="UX21" s="79"/>
      <c r="UY21" s="79"/>
      <c r="UZ21" s="79"/>
      <c r="VA21" s="79"/>
      <c r="VB21" s="79"/>
      <c r="VC21" s="79"/>
      <c r="VD21" s="79"/>
      <c r="VE21" s="79"/>
      <c r="VF21" s="79"/>
      <c r="VG21" s="79"/>
      <c r="VH21" s="79"/>
      <c r="VI21" s="79"/>
      <c r="VJ21" s="79"/>
      <c r="VK21" s="79"/>
      <c r="VL21" s="79"/>
      <c r="VM21" s="79"/>
      <c r="VN21" s="79"/>
      <c r="VO21" s="79"/>
      <c r="VP21" s="79"/>
      <c r="VQ21" s="79"/>
      <c r="VR21" s="79"/>
      <c r="VS21" s="79"/>
      <c r="VT21" s="79"/>
      <c r="VU21" s="79"/>
      <c r="VV21" s="79"/>
      <c r="VW21" s="79"/>
      <c r="VX21" s="79"/>
      <c r="VY21" s="79"/>
      <c r="VZ21" s="79"/>
      <c r="WA21" s="79"/>
      <c r="WB21" s="79"/>
      <c r="WC21" s="79"/>
      <c r="WD21" s="79"/>
      <c r="WE21" s="79"/>
      <c r="WF21" s="79"/>
      <c r="WG21" s="79"/>
      <c r="WH21" s="79"/>
      <c r="WI21" s="79"/>
      <c r="WJ21" s="79"/>
      <c r="WK21" s="79"/>
      <c r="WL21" s="79"/>
      <c r="WM21" s="79"/>
      <c r="WN21" s="79"/>
      <c r="WO21" s="79"/>
      <c r="WP21" s="79"/>
      <c r="WQ21" s="79"/>
      <c r="WR21" s="79"/>
      <c r="WS21" s="79"/>
      <c r="WT21" s="79"/>
      <c r="WU21" s="79"/>
      <c r="WV21" s="79"/>
      <c r="WW21" s="79"/>
      <c r="WX21" s="79"/>
      <c r="WY21" s="79"/>
      <c r="WZ21" s="79"/>
      <c r="XA21" s="79"/>
      <c r="XB21" s="79"/>
      <c r="XC21" s="79"/>
      <c r="XD21" s="79"/>
      <c r="XE21" s="79"/>
      <c r="XF21" s="79"/>
      <c r="XG21" s="79"/>
      <c r="XH21" s="79"/>
      <c r="XI21" s="79"/>
      <c r="XJ21" s="79"/>
      <c r="XK21" s="79"/>
      <c r="XL21" s="79"/>
      <c r="XM21" s="79"/>
      <c r="XN21" s="79"/>
      <c r="XO21" s="79"/>
      <c r="XP21" s="79"/>
      <c r="XQ21" s="79"/>
      <c r="XR21" s="79"/>
      <c r="XS21" s="79"/>
      <c r="XT21" s="79"/>
      <c r="XU21" s="79"/>
      <c r="XV21" s="79"/>
      <c r="XW21" s="79"/>
      <c r="XX21" s="79"/>
      <c r="XY21" s="79"/>
      <c r="XZ21" s="79"/>
      <c r="YA21" s="79"/>
      <c r="YB21" s="79"/>
      <c r="YC21" s="79"/>
      <c r="YD21" s="79"/>
      <c r="YE21" s="79"/>
      <c r="YF21" s="79"/>
      <c r="YG21" s="79"/>
      <c r="YH21" s="79"/>
      <c r="YI21" s="79"/>
      <c r="YJ21" s="79"/>
      <c r="YK21" s="79"/>
      <c r="YL21" s="79"/>
      <c r="YM21" s="79"/>
      <c r="YN21" s="79"/>
      <c r="YO21" s="79"/>
      <c r="YP21" s="79"/>
      <c r="YQ21" s="79"/>
      <c r="YR21" s="79"/>
      <c r="YS21" s="79"/>
      <c r="YT21" s="79"/>
      <c r="YU21" s="79"/>
      <c r="YV21" s="79"/>
      <c r="YW21" s="79"/>
      <c r="YX21" s="79"/>
      <c r="YY21" s="79"/>
      <c r="YZ21" s="79"/>
      <c r="ZA21" s="79"/>
      <c r="ZB21" s="79"/>
      <c r="ZC21" s="79"/>
      <c r="ZD21" s="79"/>
      <c r="ZE21" s="79"/>
      <c r="ZF21" s="79"/>
      <c r="ZG21" s="79"/>
      <c r="ZH21" s="79"/>
      <c r="ZI21" s="79"/>
      <c r="ZJ21" s="79"/>
      <c r="ZK21" s="79"/>
      <c r="ZL21" s="79"/>
      <c r="ZM21" s="79"/>
      <c r="ZN21" s="79"/>
      <c r="ZO21" s="79"/>
      <c r="ZP21" s="79"/>
      <c r="ZQ21" s="79"/>
      <c r="ZR21" s="79"/>
      <c r="ZS21" s="79"/>
      <c r="ZT21" s="79"/>
      <c r="ZU21" s="79"/>
      <c r="ZV21" s="79"/>
      <c r="ZW21" s="79"/>
      <c r="ZX21" s="79"/>
      <c r="ZY21" s="79"/>
      <c r="ZZ21" s="79"/>
      <c r="AAA21" s="79"/>
      <c r="AAB21" s="79"/>
      <c r="AAC21" s="79"/>
      <c r="AAD21" s="79"/>
      <c r="AAE21" s="79"/>
      <c r="AAF21" s="79"/>
      <c r="AAG21" s="79"/>
      <c r="AAH21" s="79"/>
      <c r="AAI21" s="79"/>
      <c r="AAJ21" s="79"/>
      <c r="AAK21" s="79"/>
      <c r="AAL21" s="79"/>
      <c r="AAM21" s="79"/>
      <c r="AAN21" s="79"/>
      <c r="AAO21" s="79"/>
      <c r="AAP21" s="79"/>
      <c r="AAQ21" s="79"/>
      <c r="AAR21" s="79"/>
      <c r="AAS21" s="79"/>
      <c r="AAT21" s="79"/>
      <c r="AAU21" s="79"/>
      <c r="AAV21" s="79"/>
      <c r="AAW21" s="79"/>
      <c r="AAX21" s="79"/>
      <c r="AAY21" s="79"/>
      <c r="AAZ21" s="79"/>
      <c r="ABA21" s="79"/>
      <c r="ABB21" s="79"/>
      <c r="ABC21" s="79"/>
      <c r="ABD21" s="79"/>
      <c r="ABE21" s="79"/>
      <c r="ABF21" s="79"/>
      <c r="ABG21" s="79"/>
      <c r="ABH21" s="79"/>
      <c r="ABI21" s="79"/>
      <c r="ABJ21" s="79"/>
      <c r="ABK21" s="79"/>
      <c r="ABL21" s="79"/>
      <c r="ABM21" s="79"/>
      <c r="ABN21" s="79"/>
      <c r="ABO21" s="79"/>
      <c r="ABP21" s="79"/>
      <c r="ABQ21" s="79"/>
      <c r="ABR21" s="79"/>
      <c r="ABS21" s="79"/>
      <c r="ABT21" s="79"/>
      <c r="ABU21" s="79"/>
      <c r="ABV21" s="79"/>
      <c r="ABW21" s="79"/>
      <c r="ABX21" s="79"/>
      <c r="ABY21" s="79"/>
      <c r="ABZ21" s="79"/>
      <c r="ACA21" s="79"/>
      <c r="ACB21" s="79"/>
      <c r="ACC21" s="79"/>
      <c r="ACD21" s="79"/>
      <c r="ACE21" s="79"/>
      <c r="ACF21" s="79"/>
      <c r="ACG21" s="79"/>
      <c r="ACH21" s="79"/>
      <c r="ACI21" s="79"/>
      <c r="ACJ21" s="79"/>
      <c r="ACK21" s="79"/>
      <c r="ACL21" s="79"/>
      <c r="ACM21" s="79"/>
      <c r="ACN21" s="79"/>
      <c r="ACO21" s="79"/>
      <c r="ACP21" s="79"/>
      <c r="ACQ21" s="79"/>
      <c r="ACR21" s="79"/>
      <c r="ACS21" s="79"/>
      <c r="ACT21" s="79"/>
      <c r="ACU21" s="79"/>
      <c r="ACV21" s="79"/>
      <c r="ACW21" s="79"/>
      <c r="ACX21" s="79"/>
      <c r="ACY21" s="79"/>
      <c r="ACZ21" s="79"/>
      <c r="ADA21" s="79"/>
      <c r="ADB21" s="79"/>
      <c r="ADC21" s="79"/>
      <c r="ADD21" s="79"/>
      <c r="ADE21" s="79"/>
      <c r="ADF21" s="79"/>
      <c r="ADG21" s="79"/>
      <c r="ADH21" s="79"/>
      <c r="ADI21" s="79"/>
      <c r="ADJ21" s="79"/>
      <c r="ADK21" s="79"/>
      <c r="ADL21" s="79"/>
      <c r="ADM21" s="79"/>
      <c r="ADN21" s="79"/>
      <c r="ADO21" s="79"/>
      <c r="ADP21" s="79"/>
      <c r="ADQ21" s="79"/>
      <c r="ADR21" s="79"/>
      <c r="ADS21" s="79"/>
      <c r="ADT21" s="79"/>
      <c r="ADU21" s="79"/>
      <c r="ADV21" s="79"/>
      <c r="ADW21" s="79"/>
      <c r="ADX21" s="79"/>
      <c r="ADY21" s="79"/>
      <c r="ADZ21" s="79"/>
      <c r="AEA21" s="79"/>
      <c r="AEB21" s="79"/>
      <c r="AEC21" s="79"/>
      <c r="AED21" s="79"/>
      <c r="AEE21" s="79"/>
      <c r="AEF21" s="79"/>
      <c r="AEG21" s="79"/>
      <c r="AEH21" s="79"/>
      <c r="AEI21" s="79"/>
      <c r="AEJ21" s="79"/>
      <c r="AEK21" s="79"/>
      <c r="AEL21" s="79"/>
      <c r="AEM21" s="79"/>
      <c r="AEN21" s="79"/>
      <c r="AEO21" s="79"/>
      <c r="AEP21" s="79"/>
      <c r="AEQ21" s="79"/>
      <c r="AER21" s="79"/>
      <c r="AES21" s="79"/>
      <c r="AET21" s="79"/>
      <c r="AEU21" s="79"/>
      <c r="AEV21" s="79"/>
      <c r="AEW21" s="79"/>
      <c r="AEX21" s="79"/>
      <c r="AEY21" s="79"/>
      <c r="AEZ21" s="79"/>
      <c r="AFA21" s="79"/>
      <c r="AFB21" s="79"/>
      <c r="AFC21" s="79"/>
      <c r="AFD21" s="79"/>
      <c r="AFE21" s="79"/>
      <c r="AFF21" s="79"/>
      <c r="AFG21" s="79"/>
      <c r="AFH21" s="79"/>
      <c r="AFI21" s="79"/>
      <c r="AFJ21" s="79"/>
      <c r="AFK21" s="79"/>
      <c r="AFL21" s="79"/>
      <c r="AFM21" s="79"/>
      <c r="AFN21" s="79"/>
      <c r="AFO21" s="79"/>
      <c r="AFP21" s="79"/>
      <c r="AFQ21" s="79"/>
      <c r="AFR21" s="79"/>
      <c r="AFS21" s="79"/>
      <c r="AFT21" s="79"/>
      <c r="AFU21" s="79"/>
      <c r="AFV21" s="79"/>
      <c r="AFW21" s="79"/>
      <c r="AFX21" s="79"/>
      <c r="AFY21" s="79"/>
      <c r="AFZ21" s="79"/>
      <c r="AGA21" s="79"/>
      <c r="AGB21" s="79"/>
      <c r="AGC21" s="79"/>
      <c r="AGD21" s="79"/>
      <c r="AGE21" s="79"/>
      <c r="AGF21" s="79"/>
      <c r="AGG21" s="79"/>
      <c r="AGH21" s="79"/>
      <c r="AGI21" s="79"/>
      <c r="AGJ21" s="79"/>
      <c r="AGK21" s="79"/>
      <c r="AGL21" s="79"/>
      <c r="AGM21" s="79"/>
      <c r="AGN21" s="79"/>
      <c r="AGO21" s="79"/>
      <c r="AGP21" s="79"/>
      <c r="AGQ21" s="79"/>
      <c r="AGR21" s="79"/>
      <c r="AGS21" s="79"/>
      <c r="AGT21" s="79"/>
      <c r="AGU21" s="79"/>
      <c r="AGV21" s="79"/>
      <c r="AGW21" s="79"/>
      <c r="AGX21" s="79"/>
      <c r="AGY21" s="79"/>
      <c r="AGZ21" s="79"/>
      <c r="AHA21" s="79"/>
      <c r="AHB21" s="79"/>
      <c r="AHC21" s="79"/>
      <c r="AHD21" s="79"/>
      <c r="AHE21" s="79"/>
      <c r="AHF21" s="79"/>
      <c r="AHG21" s="79"/>
      <c r="AHH21" s="79"/>
      <c r="AHI21" s="79"/>
      <c r="AHJ21" s="79"/>
      <c r="AHK21" s="79"/>
      <c r="AHL21" s="79"/>
      <c r="AHM21" s="79"/>
      <c r="AHN21" s="79"/>
      <c r="AHO21" s="79"/>
      <c r="AHP21" s="79"/>
      <c r="AHQ21" s="79"/>
      <c r="AHR21" s="79"/>
      <c r="AHS21" s="79"/>
      <c r="AHT21" s="79"/>
      <c r="AHU21" s="79"/>
      <c r="AHV21" s="79"/>
      <c r="AHW21" s="79"/>
      <c r="AHX21" s="79"/>
      <c r="AHY21" s="79"/>
      <c r="AHZ21" s="79"/>
      <c r="AIA21" s="79"/>
      <c r="AIB21" s="79"/>
      <c r="AIC21" s="79"/>
      <c r="AID21" s="79"/>
      <c r="AIE21" s="79"/>
      <c r="AIF21" s="79"/>
      <c r="AIG21" s="79"/>
      <c r="AIH21" s="79"/>
      <c r="AII21" s="79"/>
      <c r="AIJ21" s="79"/>
      <c r="AIK21" s="79"/>
      <c r="AIL21" s="79"/>
      <c r="AIM21" s="79"/>
      <c r="AIN21" s="79"/>
      <c r="AIO21" s="79"/>
      <c r="AIP21" s="79"/>
      <c r="AIQ21" s="79"/>
      <c r="AIR21" s="79"/>
      <c r="AIS21" s="79"/>
      <c r="AIT21" s="79"/>
      <c r="AIU21" s="79"/>
      <c r="AIV21" s="79"/>
      <c r="AIW21" s="79"/>
      <c r="AIX21" s="79"/>
      <c r="AIY21" s="79"/>
      <c r="AIZ21" s="79"/>
      <c r="AJA21" s="79"/>
      <c r="AJB21" s="79"/>
      <c r="AJC21" s="79"/>
      <c r="AJD21" s="79"/>
      <c r="AJE21" s="79"/>
      <c r="AJF21" s="79"/>
      <c r="AJG21" s="79"/>
      <c r="AJH21" s="79"/>
      <c r="AJI21" s="79"/>
      <c r="AJJ21" s="79"/>
      <c r="AJK21" s="79"/>
      <c r="AJL21" s="79"/>
      <c r="AJM21" s="79"/>
      <c r="AJN21" s="79"/>
      <c r="AJO21" s="79"/>
      <c r="AJP21" s="79"/>
      <c r="AJQ21" s="79"/>
      <c r="AJR21" s="79"/>
      <c r="AJS21" s="79"/>
      <c r="AJT21" s="79"/>
      <c r="AJU21" s="79"/>
      <c r="AJV21" s="79"/>
      <c r="AJW21" s="79"/>
      <c r="AJX21" s="79"/>
      <c r="AJY21" s="79"/>
      <c r="AJZ21" s="79"/>
      <c r="AKA21" s="79"/>
      <c r="AKB21" s="79"/>
      <c r="AKC21" s="79"/>
      <c r="AKD21" s="79"/>
      <c r="AKE21" s="79"/>
      <c r="AKF21" s="79"/>
      <c r="AKG21" s="79"/>
      <c r="AKH21" s="79"/>
      <c r="AKI21" s="79"/>
      <c r="AKJ21" s="79"/>
      <c r="AKK21" s="79"/>
      <c r="AKL21" s="79"/>
      <c r="AKM21" s="79"/>
      <c r="AKN21" s="79"/>
      <c r="AKO21" s="79"/>
      <c r="AKP21" s="79"/>
      <c r="AKQ21" s="79"/>
      <c r="AKR21" s="79"/>
      <c r="AKS21" s="79"/>
      <c r="AKT21" s="79"/>
      <c r="AKU21" s="79"/>
      <c r="AKV21" s="79"/>
      <c r="AKW21" s="79"/>
      <c r="AKX21" s="79"/>
      <c r="AKY21" s="79"/>
      <c r="AKZ21" s="79"/>
      <c r="ALA21" s="79"/>
      <c r="ALB21" s="79"/>
      <c r="ALC21" s="79"/>
      <c r="ALD21" s="79"/>
      <c r="ALE21" s="79"/>
      <c r="ALF21" s="79"/>
      <c r="ALG21" s="79"/>
      <c r="ALH21" s="79"/>
      <c r="ALI21" s="79"/>
      <c r="ALJ21" s="79"/>
      <c r="ALK21" s="79"/>
      <c r="ALL21" s="79"/>
      <c r="ALM21" s="79"/>
      <c r="ALN21" s="79"/>
      <c r="ALO21" s="79"/>
      <c r="ALP21" s="79"/>
      <c r="ALQ21" s="79"/>
      <c r="ALR21" s="79"/>
      <c r="ALS21" s="79"/>
      <c r="ALT21" s="79"/>
      <c r="ALU21" s="79"/>
      <c r="ALV21" s="79"/>
      <c r="ALW21" s="79"/>
      <c r="ALX21" s="79"/>
      <c r="ALY21" s="79"/>
      <c r="ALZ21" s="79"/>
      <c r="AMA21" s="79"/>
      <c r="AMB21" s="79"/>
      <c r="AMC21" s="79"/>
      <c r="AMD21" s="79"/>
      <c r="AME21" s="79"/>
      <c r="AMF21" s="79"/>
      <c r="AMG21" s="79"/>
      <c r="AMH21" s="79"/>
      <c r="AMI21" s="79"/>
      <c r="AMJ21" s="79"/>
    </row>
    <row r="22" spans="1:1024" s="80" customFormat="1" ht="86.25" customHeight="1" x14ac:dyDescent="0.3">
      <c r="A22" s="250"/>
      <c r="B22" s="252"/>
      <c r="C22" s="103" t="s">
        <v>52926</v>
      </c>
      <c r="D22" s="236" t="s">
        <v>6</v>
      </c>
      <c r="E22" s="236"/>
      <c r="F22" s="236"/>
      <c r="G22" s="237"/>
      <c r="H22" s="79"/>
      <c r="I22" s="79"/>
      <c r="J22" s="79"/>
      <c r="K22" s="79"/>
      <c r="L22" s="79"/>
      <c r="M22" s="79"/>
      <c r="N22" s="79"/>
      <c r="O22" s="79"/>
      <c r="P22" s="79"/>
      <c r="Q22" s="79"/>
      <c r="R22" s="79"/>
      <c r="S22" s="79"/>
      <c r="T22" s="79"/>
      <c r="U22" s="79"/>
      <c r="V22" s="79"/>
      <c r="W22" s="79"/>
      <c r="X22" s="79"/>
      <c r="Y22" s="79"/>
      <c r="Z22" s="79"/>
      <c r="AA22" s="79"/>
      <c r="AB22" s="79"/>
      <c r="AC22" s="79"/>
      <c r="AD22" s="79"/>
      <c r="AE22" s="79"/>
      <c r="AF22" s="79"/>
      <c r="AG22" s="79"/>
      <c r="AH22" s="79"/>
      <c r="AI22" s="79"/>
      <c r="AJ22" s="79"/>
      <c r="AK22" s="79"/>
      <c r="AL22" s="79"/>
      <c r="AM22" s="79"/>
      <c r="AN22" s="79"/>
      <c r="AO22" s="79"/>
      <c r="AP22" s="79"/>
      <c r="AQ22" s="79"/>
      <c r="AR22" s="79"/>
      <c r="AS22" s="79"/>
      <c r="AT22" s="79"/>
      <c r="AU22" s="79"/>
      <c r="AV22" s="79"/>
      <c r="AW22" s="79"/>
      <c r="AX22" s="79"/>
      <c r="AY22" s="79"/>
      <c r="AZ22" s="79"/>
      <c r="BA22" s="79"/>
      <c r="BB22" s="79"/>
      <c r="BC22" s="79"/>
      <c r="BD22" s="79"/>
      <c r="BE22" s="79"/>
      <c r="BF22" s="79"/>
      <c r="BG22" s="79"/>
      <c r="BH22" s="79"/>
      <c r="BI22" s="79"/>
      <c r="BJ22" s="79"/>
      <c r="BK22" s="79"/>
      <c r="BL22" s="79"/>
      <c r="BM22" s="79"/>
      <c r="BN22" s="79"/>
      <c r="BO22" s="79"/>
      <c r="BP22" s="79"/>
      <c r="BQ22" s="79"/>
      <c r="BR22" s="79"/>
      <c r="BS22" s="79"/>
      <c r="BT22" s="79"/>
      <c r="BU22" s="79"/>
      <c r="BV22" s="79"/>
      <c r="BW22" s="79"/>
      <c r="BX22" s="79"/>
      <c r="BY22" s="79"/>
      <c r="BZ22" s="79"/>
      <c r="CA22" s="79"/>
      <c r="CB22" s="79"/>
      <c r="CC22" s="79"/>
      <c r="CD22" s="79"/>
      <c r="CE22" s="79"/>
      <c r="CF22" s="79"/>
      <c r="CG22" s="79"/>
      <c r="CH22" s="79"/>
      <c r="CI22" s="79"/>
      <c r="CJ22" s="79"/>
      <c r="CK22" s="79"/>
      <c r="CL22" s="79"/>
      <c r="CM22" s="79"/>
      <c r="CN22" s="79"/>
      <c r="CO22" s="79"/>
      <c r="CP22" s="79"/>
      <c r="CQ22" s="79"/>
      <c r="CR22" s="79"/>
      <c r="CS22" s="79"/>
      <c r="CT22" s="79"/>
      <c r="CU22" s="79"/>
      <c r="CV22" s="79"/>
      <c r="CW22" s="79"/>
      <c r="CX22" s="79"/>
      <c r="CY22" s="79"/>
      <c r="CZ22" s="79"/>
      <c r="DA22" s="79"/>
      <c r="DB22" s="79"/>
      <c r="DC22" s="79"/>
      <c r="DD22" s="79"/>
      <c r="DE22" s="79"/>
      <c r="DF22" s="79"/>
      <c r="DG22" s="79"/>
      <c r="DH22" s="79"/>
      <c r="DI22" s="79"/>
      <c r="DJ22" s="79"/>
      <c r="DK22" s="79"/>
      <c r="DL22" s="79"/>
      <c r="DM22" s="79"/>
      <c r="DN22" s="79"/>
      <c r="DO22" s="79"/>
      <c r="DP22" s="79"/>
      <c r="DQ22" s="79"/>
      <c r="DR22" s="79"/>
      <c r="DS22" s="79"/>
      <c r="DT22" s="79"/>
      <c r="DU22" s="79"/>
      <c r="DV22" s="79"/>
      <c r="DW22" s="79"/>
      <c r="DX22" s="79"/>
      <c r="DY22" s="79"/>
      <c r="DZ22" s="79"/>
      <c r="EA22" s="79"/>
      <c r="EB22" s="79"/>
      <c r="EC22" s="79"/>
      <c r="ED22" s="79"/>
      <c r="EE22" s="79"/>
      <c r="EF22" s="79"/>
      <c r="EG22" s="79"/>
      <c r="EH22" s="79"/>
      <c r="EI22" s="79"/>
      <c r="EJ22" s="79"/>
      <c r="EK22" s="79"/>
      <c r="EL22" s="79"/>
      <c r="EM22" s="79"/>
      <c r="EN22" s="79"/>
      <c r="EO22" s="79"/>
      <c r="EP22" s="79"/>
      <c r="EQ22" s="79"/>
      <c r="ER22" s="79"/>
      <c r="ES22" s="79"/>
      <c r="ET22" s="79"/>
      <c r="EU22" s="79"/>
      <c r="EV22" s="79"/>
      <c r="EW22" s="79"/>
      <c r="EX22" s="79"/>
      <c r="EY22" s="79"/>
      <c r="EZ22" s="79"/>
      <c r="FA22" s="79"/>
      <c r="FB22" s="79"/>
      <c r="FC22" s="79"/>
      <c r="FD22" s="79"/>
      <c r="FE22" s="79"/>
      <c r="FF22" s="79"/>
      <c r="FG22" s="79"/>
      <c r="FH22" s="79"/>
      <c r="FI22" s="79"/>
      <c r="FJ22" s="79"/>
      <c r="FK22" s="79"/>
      <c r="FL22" s="79"/>
      <c r="FM22" s="79"/>
      <c r="FN22" s="79"/>
      <c r="FO22" s="79"/>
      <c r="FP22" s="79"/>
      <c r="FQ22" s="79"/>
      <c r="FR22" s="79"/>
      <c r="FS22" s="79"/>
      <c r="FT22" s="79"/>
      <c r="FU22" s="79"/>
      <c r="FV22" s="79"/>
      <c r="FW22" s="79"/>
      <c r="FX22" s="79"/>
      <c r="FY22" s="79"/>
      <c r="FZ22" s="79"/>
      <c r="GA22" s="79"/>
      <c r="GB22" s="79"/>
      <c r="GC22" s="79"/>
      <c r="GD22" s="79"/>
      <c r="GE22" s="79"/>
      <c r="GF22" s="79"/>
      <c r="GG22" s="79"/>
      <c r="GH22" s="79"/>
      <c r="GI22" s="79"/>
      <c r="GJ22" s="79"/>
      <c r="GK22" s="79"/>
      <c r="GL22" s="79"/>
      <c r="GM22" s="79"/>
      <c r="GN22" s="79"/>
      <c r="GO22" s="79"/>
      <c r="GP22" s="79"/>
      <c r="GQ22" s="79"/>
      <c r="GR22" s="79"/>
      <c r="GS22" s="79"/>
      <c r="GT22" s="79"/>
      <c r="GU22" s="79"/>
      <c r="GV22" s="79"/>
      <c r="GW22" s="79"/>
      <c r="GX22" s="79"/>
      <c r="GY22" s="79"/>
      <c r="GZ22" s="79"/>
      <c r="HA22" s="79"/>
      <c r="HB22" s="79"/>
      <c r="HC22" s="79"/>
      <c r="HD22" s="79"/>
      <c r="HE22" s="79"/>
      <c r="HF22" s="79"/>
      <c r="HG22" s="79"/>
      <c r="HH22" s="79"/>
      <c r="HI22" s="79"/>
      <c r="HJ22" s="79"/>
      <c r="HK22" s="79"/>
      <c r="HL22" s="79"/>
      <c r="HM22" s="79"/>
      <c r="HN22" s="79"/>
      <c r="HO22" s="79"/>
      <c r="HP22" s="79"/>
      <c r="HQ22" s="79"/>
      <c r="HR22" s="79"/>
      <c r="HS22" s="79"/>
      <c r="HT22" s="79"/>
      <c r="HU22" s="79"/>
      <c r="HV22" s="79"/>
      <c r="HW22" s="79"/>
      <c r="HX22" s="79"/>
      <c r="HY22" s="79"/>
      <c r="HZ22" s="79"/>
      <c r="IA22" s="79"/>
      <c r="IB22" s="79"/>
      <c r="IC22" s="79"/>
      <c r="ID22" s="79"/>
      <c r="IE22" s="79"/>
      <c r="IF22" s="79"/>
      <c r="IG22" s="79"/>
      <c r="IH22" s="79"/>
      <c r="II22" s="79"/>
      <c r="IJ22" s="79"/>
      <c r="IK22" s="79"/>
      <c r="IL22" s="79"/>
      <c r="IM22" s="79"/>
      <c r="IN22" s="79"/>
      <c r="IO22" s="79"/>
      <c r="IP22" s="79"/>
      <c r="IQ22" s="79"/>
      <c r="IR22" s="79"/>
      <c r="IS22" s="79"/>
      <c r="IT22" s="79"/>
      <c r="IU22" s="79"/>
      <c r="IV22" s="79"/>
      <c r="IW22" s="79"/>
      <c r="IX22" s="79"/>
      <c r="IY22" s="79"/>
      <c r="IZ22" s="79"/>
      <c r="JA22" s="79"/>
      <c r="JB22" s="79"/>
      <c r="JC22" s="79"/>
      <c r="JD22" s="79"/>
      <c r="JE22" s="79"/>
      <c r="JF22" s="79"/>
      <c r="JG22" s="79"/>
      <c r="JH22" s="79"/>
      <c r="JI22" s="79"/>
      <c r="JJ22" s="79"/>
      <c r="JK22" s="79"/>
      <c r="JL22" s="79"/>
      <c r="JM22" s="79"/>
      <c r="JN22" s="79"/>
      <c r="JO22" s="79"/>
      <c r="JP22" s="79"/>
      <c r="JQ22" s="79"/>
      <c r="JR22" s="79"/>
      <c r="JS22" s="79"/>
      <c r="JT22" s="79"/>
      <c r="JU22" s="79"/>
      <c r="JV22" s="79"/>
      <c r="JW22" s="79"/>
      <c r="JX22" s="79"/>
      <c r="JY22" s="79"/>
      <c r="JZ22" s="79"/>
      <c r="KA22" s="79"/>
      <c r="KB22" s="79"/>
      <c r="KC22" s="79"/>
      <c r="KD22" s="79"/>
      <c r="KE22" s="79"/>
      <c r="KF22" s="79"/>
      <c r="KG22" s="79"/>
      <c r="KH22" s="79"/>
      <c r="KI22" s="79"/>
      <c r="KJ22" s="79"/>
      <c r="KK22" s="79"/>
      <c r="KL22" s="79"/>
      <c r="KM22" s="79"/>
      <c r="KN22" s="79"/>
      <c r="KO22" s="79"/>
      <c r="KP22" s="79"/>
      <c r="KQ22" s="79"/>
      <c r="KR22" s="79"/>
      <c r="KS22" s="79"/>
      <c r="KT22" s="79"/>
      <c r="KU22" s="79"/>
      <c r="KV22" s="79"/>
      <c r="KW22" s="79"/>
      <c r="KX22" s="79"/>
      <c r="KY22" s="79"/>
      <c r="KZ22" s="79"/>
      <c r="LA22" s="79"/>
      <c r="LB22" s="79"/>
      <c r="LC22" s="79"/>
      <c r="LD22" s="79"/>
      <c r="LE22" s="79"/>
      <c r="LF22" s="79"/>
      <c r="LG22" s="79"/>
      <c r="LH22" s="79"/>
      <c r="LI22" s="79"/>
      <c r="LJ22" s="79"/>
      <c r="LK22" s="79"/>
      <c r="LL22" s="79"/>
      <c r="LM22" s="79"/>
      <c r="LN22" s="79"/>
      <c r="LO22" s="79"/>
      <c r="LP22" s="79"/>
      <c r="LQ22" s="79"/>
      <c r="LR22" s="79"/>
      <c r="LS22" s="79"/>
      <c r="LT22" s="79"/>
      <c r="LU22" s="79"/>
      <c r="LV22" s="79"/>
      <c r="LW22" s="79"/>
      <c r="LX22" s="79"/>
      <c r="LY22" s="79"/>
      <c r="LZ22" s="79"/>
      <c r="MA22" s="79"/>
      <c r="MB22" s="79"/>
      <c r="MC22" s="79"/>
      <c r="MD22" s="79"/>
      <c r="ME22" s="79"/>
      <c r="MF22" s="79"/>
      <c r="MG22" s="79"/>
      <c r="MH22" s="79"/>
      <c r="MI22" s="79"/>
      <c r="MJ22" s="79"/>
      <c r="MK22" s="79"/>
      <c r="ML22" s="79"/>
      <c r="MM22" s="79"/>
      <c r="MN22" s="79"/>
      <c r="MO22" s="79"/>
      <c r="MP22" s="79"/>
      <c r="MQ22" s="79"/>
      <c r="MR22" s="79"/>
      <c r="MS22" s="79"/>
      <c r="MT22" s="79"/>
      <c r="MU22" s="79"/>
      <c r="MV22" s="79"/>
      <c r="MW22" s="79"/>
      <c r="MX22" s="79"/>
      <c r="MY22" s="79"/>
      <c r="MZ22" s="79"/>
      <c r="NA22" s="79"/>
      <c r="NB22" s="79"/>
      <c r="NC22" s="79"/>
      <c r="ND22" s="79"/>
      <c r="NE22" s="79"/>
      <c r="NF22" s="79"/>
      <c r="NG22" s="79"/>
      <c r="NH22" s="79"/>
      <c r="NI22" s="79"/>
      <c r="NJ22" s="79"/>
      <c r="NK22" s="79"/>
      <c r="NL22" s="79"/>
      <c r="NM22" s="79"/>
      <c r="NN22" s="79"/>
      <c r="NO22" s="79"/>
      <c r="NP22" s="79"/>
      <c r="NQ22" s="79"/>
      <c r="NR22" s="79"/>
      <c r="NS22" s="79"/>
      <c r="NT22" s="79"/>
      <c r="NU22" s="79"/>
      <c r="NV22" s="79"/>
      <c r="NW22" s="79"/>
      <c r="NX22" s="79"/>
      <c r="NY22" s="79"/>
      <c r="NZ22" s="79"/>
      <c r="OA22" s="79"/>
      <c r="OB22" s="79"/>
      <c r="OC22" s="79"/>
      <c r="OD22" s="79"/>
      <c r="OE22" s="79"/>
      <c r="OF22" s="79"/>
      <c r="OG22" s="79"/>
      <c r="OH22" s="79"/>
      <c r="OI22" s="79"/>
      <c r="OJ22" s="79"/>
      <c r="OK22" s="79"/>
      <c r="OL22" s="79"/>
      <c r="OM22" s="79"/>
      <c r="ON22" s="79"/>
      <c r="OO22" s="79"/>
      <c r="OP22" s="79"/>
      <c r="OQ22" s="79"/>
      <c r="OR22" s="79"/>
      <c r="OS22" s="79"/>
      <c r="OT22" s="79"/>
      <c r="OU22" s="79"/>
      <c r="OV22" s="79"/>
      <c r="OW22" s="79"/>
      <c r="OX22" s="79"/>
      <c r="OY22" s="79"/>
      <c r="OZ22" s="79"/>
      <c r="PA22" s="79"/>
      <c r="PB22" s="79"/>
      <c r="PC22" s="79"/>
      <c r="PD22" s="79"/>
      <c r="PE22" s="79"/>
      <c r="PF22" s="79"/>
      <c r="PG22" s="79"/>
      <c r="PH22" s="79"/>
      <c r="PI22" s="79"/>
      <c r="PJ22" s="79"/>
      <c r="PK22" s="79"/>
      <c r="PL22" s="79"/>
      <c r="PM22" s="79"/>
      <c r="PN22" s="79"/>
      <c r="PO22" s="79"/>
      <c r="PP22" s="79"/>
      <c r="PQ22" s="79"/>
      <c r="PR22" s="79"/>
      <c r="PS22" s="79"/>
      <c r="PT22" s="79"/>
      <c r="PU22" s="79"/>
      <c r="PV22" s="79"/>
      <c r="PW22" s="79"/>
      <c r="PX22" s="79"/>
      <c r="PY22" s="79"/>
      <c r="PZ22" s="79"/>
      <c r="QA22" s="79"/>
      <c r="QB22" s="79"/>
      <c r="QC22" s="79"/>
      <c r="QD22" s="79"/>
      <c r="QE22" s="79"/>
      <c r="QF22" s="79"/>
      <c r="QG22" s="79"/>
      <c r="QH22" s="79"/>
      <c r="QI22" s="79"/>
      <c r="QJ22" s="79"/>
      <c r="QK22" s="79"/>
      <c r="QL22" s="79"/>
      <c r="QM22" s="79"/>
      <c r="QN22" s="79"/>
      <c r="QO22" s="79"/>
      <c r="QP22" s="79"/>
      <c r="QQ22" s="79"/>
      <c r="QR22" s="79"/>
      <c r="QS22" s="79"/>
      <c r="QT22" s="79"/>
      <c r="QU22" s="79"/>
      <c r="QV22" s="79"/>
      <c r="QW22" s="79"/>
      <c r="QX22" s="79"/>
      <c r="QY22" s="79"/>
      <c r="QZ22" s="79"/>
      <c r="RA22" s="79"/>
      <c r="RB22" s="79"/>
      <c r="RC22" s="79"/>
      <c r="RD22" s="79"/>
      <c r="RE22" s="79"/>
      <c r="RF22" s="79"/>
      <c r="RG22" s="79"/>
      <c r="RH22" s="79"/>
      <c r="RI22" s="79"/>
      <c r="RJ22" s="79"/>
      <c r="RK22" s="79"/>
      <c r="RL22" s="79"/>
      <c r="RM22" s="79"/>
      <c r="RN22" s="79"/>
      <c r="RO22" s="79"/>
      <c r="RP22" s="79"/>
      <c r="RQ22" s="79"/>
      <c r="RR22" s="79"/>
      <c r="RS22" s="79"/>
      <c r="RT22" s="79"/>
      <c r="RU22" s="79"/>
      <c r="RV22" s="79"/>
      <c r="RW22" s="79"/>
      <c r="RX22" s="79"/>
      <c r="RY22" s="79"/>
      <c r="RZ22" s="79"/>
      <c r="SA22" s="79"/>
      <c r="SB22" s="79"/>
      <c r="SC22" s="79"/>
      <c r="SD22" s="79"/>
      <c r="SE22" s="79"/>
      <c r="SF22" s="79"/>
      <c r="SG22" s="79"/>
      <c r="SH22" s="79"/>
      <c r="SI22" s="79"/>
      <c r="SJ22" s="79"/>
      <c r="SK22" s="79"/>
      <c r="SL22" s="79"/>
      <c r="SM22" s="79"/>
      <c r="SN22" s="79"/>
      <c r="SO22" s="79"/>
      <c r="SP22" s="79"/>
      <c r="SQ22" s="79"/>
      <c r="SR22" s="79"/>
      <c r="SS22" s="79"/>
      <c r="ST22" s="79"/>
      <c r="SU22" s="79"/>
      <c r="SV22" s="79"/>
      <c r="SW22" s="79"/>
      <c r="SX22" s="79"/>
      <c r="SY22" s="79"/>
      <c r="SZ22" s="79"/>
      <c r="TA22" s="79"/>
      <c r="TB22" s="79"/>
      <c r="TC22" s="79"/>
      <c r="TD22" s="79"/>
      <c r="TE22" s="79"/>
      <c r="TF22" s="79"/>
      <c r="TG22" s="79"/>
      <c r="TH22" s="79"/>
      <c r="TI22" s="79"/>
      <c r="TJ22" s="79"/>
      <c r="TK22" s="79"/>
      <c r="TL22" s="79"/>
      <c r="TM22" s="79"/>
      <c r="TN22" s="79"/>
      <c r="TO22" s="79"/>
      <c r="TP22" s="79"/>
      <c r="TQ22" s="79"/>
      <c r="TR22" s="79"/>
      <c r="TS22" s="79"/>
      <c r="TT22" s="79"/>
      <c r="TU22" s="79"/>
      <c r="TV22" s="79"/>
      <c r="TW22" s="79"/>
      <c r="TX22" s="79"/>
      <c r="TY22" s="79"/>
      <c r="TZ22" s="79"/>
      <c r="UA22" s="79"/>
      <c r="UB22" s="79"/>
      <c r="UC22" s="79"/>
      <c r="UD22" s="79"/>
      <c r="UE22" s="79"/>
      <c r="UF22" s="79"/>
      <c r="UG22" s="79"/>
      <c r="UH22" s="79"/>
      <c r="UI22" s="79"/>
      <c r="UJ22" s="79"/>
      <c r="UK22" s="79"/>
      <c r="UL22" s="79"/>
      <c r="UM22" s="79"/>
      <c r="UN22" s="79"/>
      <c r="UO22" s="79"/>
      <c r="UP22" s="79"/>
      <c r="UQ22" s="79"/>
      <c r="UR22" s="79"/>
      <c r="US22" s="79"/>
      <c r="UT22" s="79"/>
      <c r="UU22" s="79"/>
      <c r="UV22" s="79"/>
      <c r="UW22" s="79"/>
      <c r="UX22" s="79"/>
      <c r="UY22" s="79"/>
      <c r="UZ22" s="79"/>
      <c r="VA22" s="79"/>
      <c r="VB22" s="79"/>
      <c r="VC22" s="79"/>
      <c r="VD22" s="79"/>
      <c r="VE22" s="79"/>
      <c r="VF22" s="79"/>
      <c r="VG22" s="79"/>
      <c r="VH22" s="79"/>
      <c r="VI22" s="79"/>
      <c r="VJ22" s="79"/>
      <c r="VK22" s="79"/>
      <c r="VL22" s="79"/>
      <c r="VM22" s="79"/>
      <c r="VN22" s="79"/>
      <c r="VO22" s="79"/>
      <c r="VP22" s="79"/>
      <c r="VQ22" s="79"/>
      <c r="VR22" s="79"/>
      <c r="VS22" s="79"/>
      <c r="VT22" s="79"/>
      <c r="VU22" s="79"/>
      <c r="VV22" s="79"/>
      <c r="VW22" s="79"/>
      <c r="VX22" s="79"/>
      <c r="VY22" s="79"/>
      <c r="VZ22" s="79"/>
      <c r="WA22" s="79"/>
      <c r="WB22" s="79"/>
      <c r="WC22" s="79"/>
      <c r="WD22" s="79"/>
      <c r="WE22" s="79"/>
      <c r="WF22" s="79"/>
      <c r="WG22" s="79"/>
      <c r="WH22" s="79"/>
      <c r="WI22" s="79"/>
      <c r="WJ22" s="79"/>
      <c r="WK22" s="79"/>
      <c r="WL22" s="79"/>
      <c r="WM22" s="79"/>
      <c r="WN22" s="79"/>
      <c r="WO22" s="79"/>
      <c r="WP22" s="79"/>
      <c r="WQ22" s="79"/>
      <c r="WR22" s="79"/>
      <c r="WS22" s="79"/>
      <c r="WT22" s="79"/>
      <c r="WU22" s="79"/>
      <c r="WV22" s="79"/>
      <c r="WW22" s="79"/>
      <c r="WX22" s="79"/>
      <c r="WY22" s="79"/>
      <c r="WZ22" s="79"/>
      <c r="XA22" s="79"/>
      <c r="XB22" s="79"/>
      <c r="XC22" s="79"/>
      <c r="XD22" s="79"/>
      <c r="XE22" s="79"/>
      <c r="XF22" s="79"/>
      <c r="XG22" s="79"/>
      <c r="XH22" s="79"/>
      <c r="XI22" s="79"/>
      <c r="XJ22" s="79"/>
      <c r="XK22" s="79"/>
      <c r="XL22" s="79"/>
      <c r="XM22" s="79"/>
      <c r="XN22" s="79"/>
      <c r="XO22" s="79"/>
      <c r="XP22" s="79"/>
      <c r="XQ22" s="79"/>
      <c r="XR22" s="79"/>
      <c r="XS22" s="79"/>
      <c r="XT22" s="79"/>
      <c r="XU22" s="79"/>
      <c r="XV22" s="79"/>
      <c r="XW22" s="79"/>
      <c r="XX22" s="79"/>
      <c r="XY22" s="79"/>
      <c r="XZ22" s="79"/>
      <c r="YA22" s="79"/>
      <c r="YB22" s="79"/>
      <c r="YC22" s="79"/>
      <c r="YD22" s="79"/>
      <c r="YE22" s="79"/>
      <c r="YF22" s="79"/>
      <c r="YG22" s="79"/>
      <c r="YH22" s="79"/>
      <c r="YI22" s="79"/>
      <c r="YJ22" s="79"/>
      <c r="YK22" s="79"/>
      <c r="YL22" s="79"/>
      <c r="YM22" s="79"/>
      <c r="YN22" s="79"/>
      <c r="YO22" s="79"/>
      <c r="YP22" s="79"/>
      <c r="YQ22" s="79"/>
      <c r="YR22" s="79"/>
      <c r="YS22" s="79"/>
      <c r="YT22" s="79"/>
      <c r="YU22" s="79"/>
      <c r="YV22" s="79"/>
      <c r="YW22" s="79"/>
      <c r="YX22" s="79"/>
      <c r="YY22" s="79"/>
      <c r="YZ22" s="79"/>
      <c r="ZA22" s="79"/>
      <c r="ZB22" s="79"/>
      <c r="ZC22" s="79"/>
      <c r="ZD22" s="79"/>
      <c r="ZE22" s="79"/>
      <c r="ZF22" s="79"/>
      <c r="ZG22" s="79"/>
      <c r="ZH22" s="79"/>
      <c r="ZI22" s="79"/>
      <c r="ZJ22" s="79"/>
      <c r="ZK22" s="79"/>
      <c r="ZL22" s="79"/>
      <c r="ZM22" s="79"/>
      <c r="ZN22" s="79"/>
      <c r="ZO22" s="79"/>
      <c r="ZP22" s="79"/>
      <c r="ZQ22" s="79"/>
      <c r="ZR22" s="79"/>
      <c r="ZS22" s="79"/>
      <c r="ZT22" s="79"/>
      <c r="ZU22" s="79"/>
      <c r="ZV22" s="79"/>
      <c r="ZW22" s="79"/>
      <c r="ZX22" s="79"/>
      <c r="ZY22" s="79"/>
      <c r="ZZ22" s="79"/>
      <c r="AAA22" s="79"/>
      <c r="AAB22" s="79"/>
      <c r="AAC22" s="79"/>
      <c r="AAD22" s="79"/>
      <c r="AAE22" s="79"/>
      <c r="AAF22" s="79"/>
      <c r="AAG22" s="79"/>
      <c r="AAH22" s="79"/>
      <c r="AAI22" s="79"/>
      <c r="AAJ22" s="79"/>
      <c r="AAK22" s="79"/>
      <c r="AAL22" s="79"/>
      <c r="AAM22" s="79"/>
      <c r="AAN22" s="79"/>
      <c r="AAO22" s="79"/>
      <c r="AAP22" s="79"/>
      <c r="AAQ22" s="79"/>
      <c r="AAR22" s="79"/>
      <c r="AAS22" s="79"/>
      <c r="AAT22" s="79"/>
      <c r="AAU22" s="79"/>
      <c r="AAV22" s="79"/>
      <c r="AAW22" s="79"/>
      <c r="AAX22" s="79"/>
      <c r="AAY22" s="79"/>
      <c r="AAZ22" s="79"/>
      <c r="ABA22" s="79"/>
      <c r="ABB22" s="79"/>
      <c r="ABC22" s="79"/>
      <c r="ABD22" s="79"/>
      <c r="ABE22" s="79"/>
      <c r="ABF22" s="79"/>
      <c r="ABG22" s="79"/>
      <c r="ABH22" s="79"/>
      <c r="ABI22" s="79"/>
      <c r="ABJ22" s="79"/>
      <c r="ABK22" s="79"/>
      <c r="ABL22" s="79"/>
      <c r="ABM22" s="79"/>
      <c r="ABN22" s="79"/>
      <c r="ABO22" s="79"/>
      <c r="ABP22" s="79"/>
      <c r="ABQ22" s="79"/>
      <c r="ABR22" s="79"/>
      <c r="ABS22" s="79"/>
      <c r="ABT22" s="79"/>
      <c r="ABU22" s="79"/>
      <c r="ABV22" s="79"/>
      <c r="ABW22" s="79"/>
      <c r="ABX22" s="79"/>
      <c r="ABY22" s="79"/>
      <c r="ABZ22" s="79"/>
      <c r="ACA22" s="79"/>
      <c r="ACB22" s="79"/>
      <c r="ACC22" s="79"/>
      <c r="ACD22" s="79"/>
      <c r="ACE22" s="79"/>
      <c r="ACF22" s="79"/>
      <c r="ACG22" s="79"/>
      <c r="ACH22" s="79"/>
      <c r="ACI22" s="79"/>
      <c r="ACJ22" s="79"/>
      <c r="ACK22" s="79"/>
      <c r="ACL22" s="79"/>
      <c r="ACM22" s="79"/>
      <c r="ACN22" s="79"/>
      <c r="ACO22" s="79"/>
      <c r="ACP22" s="79"/>
      <c r="ACQ22" s="79"/>
      <c r="ACR22" s="79"/>
      <c r="ACS22" s="79"/>
      <c r="ACT22" s="79"/>
      <c r="ACU22" s="79"/>
      <c r="ACV22" s="79"/>
      <c r="ACW22" s="79"/>
      <c r="ACX22" s="79"/>
      <c r="ACY22" s="79"/>
      <c r="ACZ22" s="79"/>
      <c r="ADA22" s="79"/>
      <c r="ADB22" s="79"/>
      <c r="ADC22" s="79"/>
      <c r="ADD22" s="79"/>
      <c r="ADE22" s="79"/>
      <c r="ADF22" s="79"/>
      <c r="ADG22" s="79"/>
      <c r="ADH22" s="79"/>
      <c r="ADI22" s="79"/>
      <c r="ADJ22" s="79"/>
      <c r="ADK22" s="79"/>
      <c r="ADL22" s="79"/>
      <c r="ADM22" s="79"/>
      <c r="ADN22" s="79"/>
      <c r="ADO22" s="79"/>
      <c r="ADP22" s="79"/>
      <c r="ADQ22" s="79"/>
      <c r="ADR22" s="79"/>
      <c r="ADS22" s="79"/>
      <c r="ADT22" s="79"/>
      <c r="ADU22" s="79"/>
      <c r="ADV22" s="79"/>
      <c r="ADW22" s="79"/>
      <c r="ADX22" s="79"/>
      <c r="ADY22" s="79"/>
      <c r="ADZ22" s="79"/>
      <c r="AEA22" s="79"/>
      <c r="AEB22" s="79"/>
      <c r="AEC22" s="79"/>
      <c r="AED22" s="79"/>
      <c r="AEE22" s="79"/>
      <c r="AEF22" s="79"/>
      <c r="AEG22" s="79"/>
      <c r="AEH22" s="79"/>
      <c r="AEI22" s="79"/>
      <c r="AEJ22" s="79"/>
      <c r="AEK22" s="79"/>
      <c r="AEL22" s="79"/>
      <c r="AEM22" s="79"/>
      <c r="AEN22" s="79"/>
      <c r="AEO22" s="79"/>
      <c r="AEP22" s="79"/>
      <c r="AEQ22" s="79"/>
      <c r="AER22" s="79"/>
      <c r="AES22" s="79"/>
      <c r="AET22" s="79"/>
      <c r="AEU22" s="79"/>
      <c r="AEV22" s="79"/>
      <c r="AEW22" s="79"/>
      <c r="AEX22" s="79"/>
      <c r="AEY22" s="79"/>
      <c r="AEZ22" s="79"/>
      <c r="AFA22" s="79"/>
      <c r="AFB22" s="79"/>
      <c r="AFC22" s="79"/>
      <c r="AFD22" s="79"/>
      <c r="AFE22" s="79"/>
      <c r="AFF22" s="79"/>
      <c r="AFG22" s="79"/>
      <c r="AFH22" s="79"/>
      <c r="AFI22" s="79"/>
      <c r="AFJ22" s="79"/>
      <c r="AFK22" s="79"/>
      <c r="AFL22" s="79"/>
      <c r="AFM22" s="79"/>
      <c r="AFN22" s="79"/>
      <c r="AFO22" s="79"/>
      <c r="AFP22" s="79"/>
      <c r="AFQ22" s="79"/>
      <c r="AFR22" s="79"/>
      <c r="AFS22" s="79"/>
      <c r="AFT22" s="79"/>
      <c r="AFU22" s="79"/>
      <c r="AFV22" s="79"/>
      <c r="AFW22" s="79"/>
      <c r="AFX22" s="79"/>
      <c r="AFY22" s="79"/>
      <c r="AFZ22" s="79"/>
      <c r="AGA22" s="79"/>
      <c r="AGB22" s="79"/>
      <c r="AGC22" s="79"/>
      <c r="AGD22" s="79"/>
      <c r="AGE22" s="79"/>
      <c r="AGF22" s="79"/>
      <c r="AGG22" s="79"/>
      <c r="AGH22" s="79"/>
      <c r="AGI22" s="79"/>
      <c r="AGJ22" s="79"/>
      <c r="AGK22" s="79"/>
      <c r="AGL22" s="79"/>
      <c r="AGM22" s="79"/>
      <c r="AGN22" s="79"/>
      <c r="AGO22" s="79"/>
      <c r="AGP22" s="79"/>
      <c r="AGQ22" s="79"/>
      <c r="AGR22" s="79"/>
      <c r="AGS22" s="79"/>
      <c r="AGT22" s="79"/>
      <c r="AGU22" s="79"/>
      <c r="AGV22" s="79"/>
      <c r="AGW22" s="79"/>
      <c r="AGX22" s="79"/>
      <c r="AGY22" s="79"/>
      <c r="AGZ22" s="79"/>
      <c r="AHA22" s="79"/>
      <c r="AHB22" s="79"/>
      <c r="AHC22" s="79"/>
      <c r="AHD22" s="79"/>
      <c r="AHE22" s="79"/>
      <c r="AHF22" s="79"/>
      <c r="AHG22" s="79"/>
      <c r="AHH22" s="79"/>
      <c r="AHI22" s="79"/>
      <c r="AHJ22" s="79"/>
      <c r="AHK22" s="79"/>
      <c r="AHL22" s="79"/>
      <c r="AHM22" s="79"/>
      <c r="AHN22" s="79"/>
      <c r="AHO22" s="79"/>
      <c r="AHP22" s="79"/>
      <c r="AHQ22" s="79"/>
      <c r="AHR22" s="79"/>
      <c r="AHS22" s="79"/>
      <c r="AHT22" s="79"/>
      <c r="AHU22" s="79"/>
      <c r="AHV22" s="79"/>
      <c r="AHW22" s="79"/>
      <c r="AHX22" s="79"/>
      <c r="AHY22" s="79"/>
      <c r="AHZ22" s="79"/>
      <c r="AIA22" s="79"/>
      <c r="AIB22" s="79"/>
      <c r="AIC22" s="79"/>
      <c r="AID22" s="79"/>
      <c r="AIE22" s="79"/>
      <c r="AIF22" s="79"/>
      <c r="AIG22" s="79"/>
      <c r="AIH22" s="79"/>
      <c r="AII22" s="79"/>
      <c r="AIJ22" s="79"/>
      <c r="AIK22" s="79"/>
      <c r="AIL22" s="79"/>
      <c r="AIM22" s="79"/>
      <c r="AIN22" s="79"/>
      <c r="AIO22" s="79"/>
      <c r="AIP22" s="79"/>
      <c r="AIQ22" s="79"/>
      <c r="AIR22" s="79"/>
      <c r="AIS22" s="79"/>
      <c r="AIT22" s="79"/>
      <c r="AIU22" s="79"/>
      <c r="AIV22" s="79"/>
      <c r="AIW22" s="79"/>
      <c r="AIX22" s="79"/>
      <c r="AIY22" s="79"/>
      <c r="AIZ22" s="79"/>
      <c r="AJA22" s="79"/>
      <c r="AJB22" s="79"/>
      <c r="AJC22" s="79"/>
      <c r="AJD22" s="79"/>
      <c r="AJE22" s="79"/>
      <c r="AJF22" s="79"/>
      <c r="AJG22" s="79"/>
      <c r="AJH22" s="79"/>
      <c r="AJI22" s="79"/>
      <c r="AJJ22" s="79"/>
      <c r="AJK22" s="79"/>
      <c r="AJL22" s="79"/>
      <c r="AJM22" s="79"/>
      <c r="AJN22" s="79"/>
      <c r="AJO22" s="79"/>
      <c r="AJP22" s="79"/>
      <c r="AJQ22" s="79"/>
      <c r="AJR22" s="79"/>
      <c r="AJS22" s="79"/>
      <c r="AJT22" s="79"/>
      <c r="AJU22" s="79"/>
      <c r="AJV22" s="79"/>
      <c r="AJW22" s="79"/>
      <c r="AJX22" s="79"/>
      <c r="AJY22" s="79"/>
      <c r="AJZ22" s="79"/>
      <c r="AKA22" s="79"/>
      <c r="AKB22" s="79"/>
      <c r="AKC22" s="79"/>
      <c r="AKD22" s="79"/>
      <c r="AKE22" s="79"/>
      <c r="AKF22" s="79"/>
      <c r="AKG22" s="79"/>
      <c r="AKH22" s="79"/>
      <c r="AKI22" s="79"/>
      <c r="AKJ22" s="79"/>
      <c r="AKK22" s="79"/>
      <c r="AKL22" s="79"/>
      <c r="AKM22" s="79"/>
      <c r="AKN22" s="79"/>
      <c r="AKO22" s="79"/>
      <c r="AKP22" s="79"/>
      <c r="AKQ22" s="79"/>
      <c r="AKR22" s="79"/>
      <c r="AKS22" s="79"/>
      <c r="AKT22" s="79"/>
      <c r="AKU22" s="79"/>
      <c r="AKV22" s="79"/>
      <c r="AKW22" s="79"/>
      <c r="AKX22" s="79"/>
      <c r="AKY22" s="79"/>
      <c r="AKZ22" s="79"/>
      <c r="ALA22" s="79"/>
      <c r="ALB22" s="79"/>
      <c r="ALC22" s="79"/>
      <c r="ALD22" s="79"/>
      <c r="ALE22" s="79"/>
      <c r="ALF22" s="79"/>
      <c r="ALG22" s="79"/>
      <c r="ALH22" s="79"/>
      <c r="ALI22" s="79"/>
      <c r="ALJ22" s="79"/>
      <c r="ALK22" s="79"/>
      <c r="ALL22" s="79"/>
      <c r="ALM22" s="79"/>
      <c r="ALN22" s="79"/>
      <c r="ALO22" s="79"/>
      <c r="ALP22" s="79"/>
      <c r="ALQ22" s="79"/>
      <c r="ALR22" s="79"/>
      <c r="ALS22" s="79"/>
      <c r="ALT22" s="79"/>
      <c r="ALU22" s="79"/>
      <c r="ALV22" s="79"/>
      <c r="ALW22" s="79"/>
      <c r="ALX22" s="79"/>
      <c r="ALY22" s="79"/>
      <c r="ALZ22" s="79"/>
      <c r="AMA22" s="79"/>
      <c r="AMB22" s="79"/>
      <c r="AMC22" s="79"/>
      <c r="AMD22" s="79"/>
      <c r="AME22" s="79"/>
      <c r="AMF22" s="79"/>
      <c r="AMG22" s="79"/>
      <c r="AMH22" s="79"/>
      <c r="AMI22" s="79"/>
      <c r="AMJ22" s="79"/>
    </row>
    <row r="23" spans="1:1024" s="80" customFormat="1" ht="41.25" customHeight="1" x14ac:dyDescent="0.3">
      <c r="A23" s="250"/>
      <c r="B23" s="252"/>
      <c r="C23" s="103" t="s">
        <v>40</v>
      </c>
      <c r="D23" s="145"/>
      <c r="E23" s="146"/>
      <c r="F23" s="146"/>
      <c r="G23" s="147"/>
      <c r="H23" s="79"/>
      <c r="I23" s="79"/>
      <c r="J23" s="79"/>
      <c r="K23" s="79"/>
      <c r="L23" s="79"/>
      <c r="M23" s="79"/>
      <c r="N23" s="79"/>
      <c r="O23" s="79"/>
      <c r="P23" s="79"/>
      <c r="Q23" s="79"/>
      <c r="R23" s="79"/>
      <c r="S23" s="79"/>
      <c r="T23" s="79"/>
      <c r="U23" s="79"/>
      <c r="V23" s="79"/>
      <c r="W23" s="79"/>
      <c r="X23" s="79"/>
      <c r="Y23" s="79"/>
      <c r="Z23" s="79"/>
      <c r="AA23" s="79"/>
      <c r="AB23" s="79"/>
      <c r="AC23" s="79"/>
      <c r="AD23" s="79"/>
      <c r="AE23" s="79"/>
      <c r="AF23" s="79"/>
      <c r="AG23" s="79"/>
      <c r="AH23" s="79"/>
      <c r="AI23" s="79"/>
      <c r="AJ23" s="79"/>
      <c r="AK23" s="79"/>
      <c r="AL23" s="79"/>
      <c r="AM23" s="79"/>
      <c r="AN23" s="79"/>
      <c r="AO23" s="79"/>
      <c r="AP23" s="79"/>
      <c r="AQ23" s="79"/>
      <c r="AR23" s="79"/>
      <c r="AS23" s="79"/>
      <c r="AT23" s="79"/>
      <c r="AU23" s="79"/>
      <c r="AV23" s="79"/>
      <c r="AW23" s="79"/>
      <c r="AX23" s="79"/>
      <c r="AY23" s="79"/>
      <c r="AZ23" s="79"/>
      <c r="BA23" s="79"/>
      <c r="BB23" s="79"/>
      <c r="BC23" s="79"/>
      <c r="BD23" s="79"/>
      <c r="BE23" s="79"/>
      <c r="BF23" s="79"/>
      <c r="BG23" s="79"/>
      <c r="BH23" s="79"/>
      <c r="BI23" s="79"/>
      <c r="BJ23" s="79"/>
      <c r="BK23" s="79"/>
      <c r="BL23" s="79"/>
      <c r="BM23" s="79"/>
      <c r="BN23" s="79"/>
      <c r="BO23" s="79"/>
      <c r="BP23" s="79"/>
      <c r="BQ23" s="79"/>
      <c r="BR23" s="79"/>
      <c r="BS23" s="79"/>
      <c r="BT23" s="79"/>
      <c r="BU23" s="79"/>
      <c r="BV23" s="79"/>
      <c r="BW23" s="79"/>
      <c r="BX23" s="79"/>
      <c r="BY23" s="79"/>
      <c r="BZ23" s="79"/>
      <c r="CA23" s="79"/>
      <c r="CB23" s="79"/>
      <c r="CC23" s="79"/>
      <c r="CD23" s="79"/>
      <c r="CE23" s="79"/>
      <c r="CF23" s="79"/>
      <c r="CG23" s="79"/>
      <c r="CH23" s="79"/>
      <c r="CI23" s="79"/>
      <c r="CJ23" s="79"/>
      <c r="CK23" s="79"/>
      <c r="CL23" s="79"/>
      <c r="CM23" s="79"/>
      <c r="CN23" s="79"/>
      <c r="CO23" s="79"/>
      <c r="CP23" s="79"/>
      <c r="CQ23" s="79"/>
      <c r="CR23" s="79"/>
      <c r="CS23" s="79"/>
      <c r="CT23" s="79"/>
      <c r="CU23" s="79"/>
      <c r="CV23" s="79"/>
      <c r="CW23" s="79"/>
      <c r="CX23" s="79"/>
      <c r="CY23" s="79"/>
      <c r="CZ23" s="79"/>
      <c r="DA23" s="79"/>
      <c r="DB23" s="79"/>
      <c r="DC23" s="79"/>
      <c r="DD23" s="79"/>
      <c r="DE23" s="79"/>
      <c r="DF23" s="79"/>
      <c r="DG23" s="79"/>
      <c r="DH23" s="79"/>
      <c r="DI23" s="79"/>
      <c r="DJ23" s="79"/>
      <c r="DK23" s="79"/>
      <c r="DL23" s="79"/>
      <c r="DM23" s="79"/>
      <c r="DN23" s="79"/>
      <c r="DO23" s="79"/>
      <c r="DP23" s="79"/>
      <c r="DQ23" s="79"/>
      <c r="DR23" s="79"/>
      <c r="DS23" s="79"/>
      <c r="DT23" s="79"/>
      <c r="DU23" s="79"/>
      <c r="DV23" s="79"/>
      <c r="DW23" s="79"/>
      <c r="DX23" s="79"/>
      <c r="DY23" s="79"/>
      <c r="DZ23" s="79"/>
      <c r="EA23" s="79"/>
      <c r="EB23" s="79"/>
      <c r="EC23" s="79"/>
      <c r="ED23" s="79"/>
      <c r="EE23" s="79"/>
      <c r="EF23" s="79"/>
      <c r="EG23" s="79"/>
      <c r="EH23" s="79"/>
      <c r="EI23" s="79"/>
      <c r="EJ23" s="79"/>
      <c r="EK23" s="79"/>
      <c r="EL23" s="79"/>
      <c r="EM23" s="79"/>
      <c r="EN23" s="79"/>
      <c r="EO23" s="79"/>
      <c r="EP23" s="79"/>
      <c r="EQ23" s="79"/>
      <c r="ER23" s="79"/>
      <c r="ES23" s="79"/>
      <c r="ET23" s="79"/>
      <c r="EU23" s="79"/>
      <c r="EV23" s="79"/>
      <c r="EW23" s="79"/>
      <c r="EX23" s="79"/>
      <c r="EY23" s="79"/>
      <c r="EZ23" s="79"/>
      <c r="FA23" s="79"/>
      <c r="FB23" s="79"/>
      <c r="FC23" s="79"/>
      <c r="FD23" s="79"/>
      <c r="FE23" s="79"/>
      <c r="FF23" s="79"/>
      <c r="FG23" s="79"/>
      <c r="FH23" s="79"/>
      <c r="FI23" s="79"/>
      <c r="FJ23" s="79"/>
      <c r="FK23" s="79"/>
      <c r="FL23" s="79"/>
      <c r="FM23" s="79"/>
      <c r="FN23" s="79"/>
      <c r="FO23" s="79"/>
      <c r="FP23" s="79"/>
      <c r="FQ23" s="79"/>
      <c r="FR23" s="79"/>
      <c r="FS23" s="79"/>
      <c r="FT23" s="79"/>
      <c r="FU23" s="79"/>
      <c r="FV23" s="79"/>
      <c r="FW23" s="79"/>
      <c r="FX23" s="79"/>
      <c r="FY23" s="79"/>
      <c r="FZ23" s="79"/>
      <c r="GA23" s="79"/>
      <c r="GB23" s="79"/>
      <c r="GC23" s="79"/>
      <c r="GD23" s="79"/>
      <c r="GE23" s="79"/>
      <c r="GF23" s="79"/>
      <c r="GG23" s="79"/>
      <c r="GH23" s="79"/>
      <c r="GI23" s="79"/>
      <c r="GJ23" s="79"/>
      <c r="GK23" s="79"/>
      <c r="GL23" s="79"/>
      <c r="GM23" s="79"/>
      <c r="GN23" s="79"/>
      <c r="GO23" s="79"/>
      <c r="GP23" s="79"/>
      <c r="GQ23" s="79"/>
      <c r="GR23" s="79"/>
      <c r="GS23" s="79"/>
      <c r="GT23" s="79"/>
      <c r="GU23" s="79"/>
      <c r="GV23" s="79"/>
      <c r="GW23" s="79"/>
      <c r="GX23" s="79"/>
      <c r="GY23" s="79"/>
      <c r="GZ23" s="79"/>
      <c r="HA23" s="79"/>
      <c r="HB23" s="79"/>
      <c r="HC23" s="79"/>
      <c r="HD23" s="79"/>
      <c r="HE23" s="79"/>
      <c r="HF23" s="79"/>
      <c r="HG23" s="79"/>
      <c r="HH23" s="79"/>
      <c r="HI23" s="79"/>
      <c r="HJ23" s="79"/>
      <c r="HK23" s="79"/>
      <c r="HL23" s="79"/>
      <c r="HM23" s="79"/>
      <c r="HN23" s="79"/>
      <c r="HO23" s="79"/>
      <c r="HP23" s="79"/>
      <c r="HQ23" s="79"/>
      <c r="HR23" s="79"/>
      <c r="HS23" s="79"/>
      <c r="HT23" s="79"/>
      <c r="HU23" s="79"/>
      <c r="HV23" s="79"/>
      <c r="HW23" s="79"/>
      <c r="HX23" s="79"/>
      <c r="HY23" s="79"/>
      <c r="HZ23" s="79"/>
      <c r="IA23" s="79"/>
      <c r="IB23" s="79"/>
      <c r="IC23" s="79"/>
      <c r="ID23" s="79"/>
      <c r="IE23" s="79"/>
      <c r="IF23" s="79"/>
      <c r="IG23" s="79"/>
      <c r="IH23" s="79"/>
      <c r="II23" s="79"/>
      <c r="IJ23" s="79"/>
      <c r="IK23" s="79"/>
      <c r="IL23" s="79"/>
      <c r="IM23" s="79"/>
      <c r="IN23" s="79"/>
      <c r="IO23" s="79"/>
      <c r="IP23" s="79"/>
      <c r="IQ23" s="79"/>
      <c r="IR23" s="79"/>
      <c r="IS23" s="79"/>
      <c r="IT23" s="79"/>
      <c r="IU23" s="79"/>
      <c r="IV23" s="79"/>
      <c r="IW23" s="79"/>
      <c r="IX23" s="79"/>
      <c r="IY23" s="79"/>
      <c r="IZ23" s="79"/>
      <c r="JA23" s="79"/>
      <c r="JB23" s="79"/>
      <c r="JC23" s="79"/>
      <c r="JD23" s="79"/>
      <c r="JE23" s="79"/>
      <c r="JF23" s="79"/>
      <c r="JG23" s="79"/>
      <c r="JH23" s="79"/>
      <c r="JI23" s="79"/>
      <c r="JJ23" s="79"/>
      <c r="JK23" s="79"/>
      <c r="JL23" s="79"/>
      <c r="JM23" s="79"/>
      <c r="JN23" s="79"/>
      <c r="JO23" s="79"/>
      <c r="JP23" s="79"/>
      <c r="JQ23" s="79"/>
      <c r="JR23" s="79"/>
      <c r="JS23" s="79"/>
      <c r="JT23" s="79"/>
      <c r="JU23" s="79"/>
      <c r="JV23" s="79"/>
      <c r="JW23" s="79"/>
      <c r="JX23" s="79"/>
      <c r="JY23" s="79"/>
      <c r="JZ23" s="79"/>
      <c r="KA23" s="79"/>
      <c r="KB23" s="79"/>
      <c r="KC23" s="79"/>
      <c r="KD23" s="79"/>
      <c r="KE23" s="79"/>
      <c r="KF23" s="79"/>
      <c r="KG23" s="79"/>
      <c r="KH23" s="79"/>
      <c r="KI23" s="79"/>
      <c r="KJ23" s="79"/>
      <c r="KK23" s="79"/>
      <c r="KL23" s="79"/>
      <c r="KM23" s="79"/>
      <c r="KN23" s="79"/>
      <c r="KO23" s="79"/>
      <c r="KP23" s="79"/>
      <c r="KQ23" s="79"/>
      <c r="KR23" s="79"/>
      <c r="KS23" s="79"/>
      <c r="KT23" s="79"/>
      <c r="KU23" s="79"/>
      <c r="KV23" s="79"/>
      <c r="KW23" s="79"/>
      <c r="KX23" s="79"/>
      <c r="KY23" s="79"/>
      <c r="KZ23" s="79"/>
      <c r="LA23" s="79"/>
      <c r="LB23" s="79"/>
      <c r="LC23" s="79"/>
      <c r="LD23" s="79"/>
      <c r="LE23" s="79"/>
      <c r="LF23" s="79"/>
      <c r="LG23" s="79"/>
      <c r="LH23" s="79"/>
      <c r="LI23" s="79"/>
      <c r="LJ23" s="79"/>
      <c r="LK23" s="79"/>
      <c r="LL23" s="79"/>
      <c r="LM23" s="79"/>
      <c r="LN23" s="79"/>
      <c r="LO23" s="79"/>
      <c r="LP23" s="79"/>
      <c r="LQ23" s="79"/>
      <c r="LR23" s="79"/>
      <c r="LS23" s="79"/>
      <c r="LT23" s="79"/>
      <c r="LU23" s="79"/>
      <c r="LV23" s="79"/>
      <c r="LW23" s="79"/>
      <c r="LX23" s="79"/>
      <c r="LY23" s="79"/>
      <c r="LZ23" s="79"/>
      <c r="MA23" s="79"/>
      <c r="MB23" s="79"/>
      <c r="MC23" s="79"/>
      <c r="MD23" s="79"/>
      <c r="ME23" s="79"/>
      <c r="MF23" s="79"/>
      <c r="MG23" s="79"/>
      <c r="MH23" s="79"/>
      <c r="MI23" s="79"/>
      <c r="MJ23" s="79"/>
      <c r="MK23" s="79"/>
      <c r="ML23" s="79"/>
      <c r="MM23" s="79"/>
      <c r="MN23" s="79"/>
      <c r="MO23" s="79"/>
      <c r="MP23" s="79"/>
      <c r="MQ23" s="79"/>
      <c r="MR23" s="79"/>
      <c r="MS23" s="79"/>
      <c r="MT23" s="79"/>
      <c r="MU23" s="79"/>
      <c r="MV23" s="79"/>
      <c r="MW23" s="79"/>
      <c r="MX23" s="79"/>
      <c r="MY23" s="79"/>
      <c r="MZ23" s="79"/>
      <c r="NA23" s="79"/>
      <c r="NB23" s="79"/>
      <c r="NC23" s="79"/>
      <c r="ND23" s="79"/>
      <c r="NE23" s="79"/>
      <c r="NF23" s="79"/>
      <c r="NG23" s="79"/>
      <c r="NH23" s="79"/>
      <c r="NI23" s="79"/>
      <c r="NJ23" s="79"/>
      <c r="NK23" s="79"/>
      <c r="NL23" s="79"/>
      <c r="NM23" s="79"/>
      <c r="NN23" s="79"/>
      <c r="NO23" s="79"/>
      <c r="NP23" s="79"/>
      <c r="NQ23" s="79"/>
      <c r="NR23" s="79"/>
      <c r="NS23" s="79"/>
      <c r="NT23" s="79"/>
      <c r="NU23" s="79"/>
      <c r="NV23" s="79"/>
      <c r="NW23" s="79"/>
      <c r="NX23" s="79"/>
      <c r="NY23" s="79"/>
      <c r="NZ23" s="79"/>
      <c r="OA23" s="79"/>
      <c r="OB23" s="79"/>
      <c r="OC23" s="79"/>
      <c r="OD23" s="79"/>
      <c r="OE23" s="79"/>
      <c r="OF23" s="79"/>
      <c r="OG23" s="79"/>
      <c r="OH23" s="79"/>
      <c r="OI23" s="79"/>
      <c r="OJ23" s="79"/>
      <c r="OK23" s="79"/>
      <c r="OL23" s="79"/>
      <c r="OM23" s="79"/>
      <c r="ON23" s="79"/>
      <c r="OO23" s="79"/>
      <c r="OP23" s="79"/>
      <c r="OQ23" s="79"/>
      <c r="OR23" s="79"/>
      <c r="OS23" s="79"/>
      <c r="OT23" s="79"/>
      <c r="OU23" s="79"/>
      <c r="OV23" s="79"/>
      <c r="OW23" s="79"/>
      <c r="OX23" s="79"/>
      <c r="OY23" s="79"/>
      <c r="OZ23" s="79"/>
      <c r="PA23" s="79"/>
      <c r="PB23" s="79"/>
      <c r="PC23" s="79"/>
      <c r="PD23" s="79"/>
      <c r="PE23" s="79"/>
      <c r="PF23" s="79"/>
      <c r="PG23" s="79"/>
      <c r="PH23" s="79"/>
      <c r="PI23" s="79"/>
      <c r="PJ23" s="79"/>
      <c r="PK23" s="79"/>
      <c r="PL23" s="79"/>
      <c r="PM23" s="79"/>
      <c r="PN23" s="79"/>
      <c r="PO23" s="79"/>
      <c r="PP23" s="79"/>
      <c r="PQ23" s="79"/>
      <c r="PR23" s="79"/>
      <c r="PS23" s="79"/>
      <c r="PT23" s="79"/>
      <c r="PU23" s="79"/>
      <c r="PV23" s="79"/>
      <c r="PW23" s="79"/>
      <c r="PX23" s="79"/>
      <c r="PY23" s="79"/>
      <c r="PZ23" s="79"/>
      <c r="QA23" s="79"/>
      <c r="QB23" s="79"/>
      <c r="QC23" s="79"/>
      <c r="QD23" s="79"/>
      <c r="QE23" s="79"/>
      <c r="QF23" s="79"/>
      <c r="QG23" s="79"/>
      <c r="QH23" s="79"/>
      <c r="QI23" s="79"/>
      <c r="QJ23" s="79"/>
      <c r="QK23" s="79"/>
      <c r="QL23" s="79"/>
      <c r="QM23" s="79"/>
      <c r="QN23" s="79"/>
      <c r="QO23" s="79"/>
      <c r="QP23" s="79"/>
      <c r="QQ23" s="79"/>
      <c r="QR23" s="79"/>
      <c r="QS23" s="79"/>
      <c r="QT23" s="79"/>
      <c r="QU23" s="79"/>
      <c r="QV23" s="79"/>
      <c r="QW23" s="79"/>
      <c r="QX23" s="79"/>
      <c r="QY23" s="79"/>
      <c r="QZ23" s="79"/>
      <c r="RA23" s="79"/>
      <c r="RB23" s="79"/>
      <c r="RC23" s="79"/>
      <c r="RD23" s="79"/>
      <c r="RE23" s="79"/>
      <c r="RF23" s="79"/>
      <c r="RG23" s="79"/>
      <c r="RH23" s="79"/>
      <c r="RI23" s="79"/>
      <c r="RJ23" s="79"/>
      <c r="RK23" s="79"/>
      <c r="RL23" s="79"/>
      <c r="RM23" s="79"/>
      <c r="RN23" s="79"/>
      <c r="RO23" s="79"/>
      <c r="RP23" s="79"/>
      <c r="RQ23" s="79"/>
      <c r="RR23" s="79"/>
      <c r="RS23" s="79"/>
      <c r="RT23" s="79"/>
      <c r="RU23" s="79"/>
      <c r="RV23" s="79"/>
      <c r="RW23" s="79"/>
      <c r="RX23" s="79"/>
      <c r="RY23" s="79"/>
      <c r="RZ23" s="79"/>
      <c r="SA23" s="79"/>
      <c r="SB23" s="79"/>
      <c r="SC23" s="79"/>
      <c r="SD23" s="79"/>
      <c r="SE23" s="79"/>
      <c r="SF23" s="79"/>
      <c r="SG23" s="79"/>
      <c r="SH23" s="79"/>
      <c r="SI23" s="79"/>
      <c r="SJ23" s="79"/>
      <c r="SK23" s="79"/>
      <c r="SL23" s="79"/>
      <c r="SM23" s="79"/>
      <c r="SN23" s="79"/>
      <c r="SO23" s="79"/>
      <c r="SP23" s="79"/>
      <c r="SQ23" s="79"/>
      <c r="SR23" s="79"/>
      <c r="SS23" s="79"/>
      <c r="ST23" s="79"/>
      <c r="SU23" s="79"/>
      <c r="SV23" s="79"/>
      <c r="SW23" s="79"/>
      <c r="SX23" s="79"/>
      <c r="SY23" s="79"/>
      <c r="SZ23" s="79"/>
      <c r="TA23" s="79"/>
      <c r="TB23" s="79"/>
      <c r="TC23" s="79"/>
      <c r="TD23" s="79"/>
      <c r="TE23" s="79"/>
      <c r="TF23" s="79"/>
      <c r="TG23" s="79"/>
      <c r="TH23" s="79"/>
      <c r="TI23" s="79"/>
      <c r="TJ23" s="79"/>
      <c r="TK23" s="79"/>
      <c r="TL23" s="79"/>
      <c r="TM23" s="79"/>
      <c r="TN23" s="79"/>
      <c r="TO23" s="79"/>
      <c r="TP23" s="79"/>
      <c r="TQ23" s="79"/>
      <c r="TR23" s="79"/>
      <c r="TS23" s="79"/>
      <c r="TT23" s="79"/>
      <c r="TU23" s="79"/>
      <c r="TV23" s="79"/>
      <c r="TW23" s="79"/>
      <c r="TX23" s="79"/>
      <c r="TY23" s="79"/>
      <c r="TZ23" s="79"/>
      <c r="UA23" s="79"/>
      <c r="UB23" s="79"/>
      <c r="UC23" s="79"/>
      <c r="UD23" s="79"/>
      <c r="UE23" s="79"/>
      <c r="UF23" s="79"/>
      <c r="UG23" s="79"/>
      <c r="UH23" s="79"/>
      <c r="UI23" s="79"/>
      <c r="UJ23" s="79"/>
      <c r="UK23" s="79"/>
      <c r="UL23" s="79"/>
      <c r="UM23" s="79"/>
      <c r="UN23" s="79"/>
      <c r="UO23" s="79"/>
      <c r="UP23" s="79"/>
      <c r="UQ23" s="79"/>
      <c r="UR23" s="79"/>
      <c r="US23" s="79"/>
      <c r="UT23" s="79"/>
      <c r="UU23" s="79"/>
      <c r="UV23" s="79"/>
      <c r="UW23" s="79"/>
      <c r="UX23" s="79"/>
      <c r="UY23" s="79"/>
      <c r="UZ23" s="79"/>
      <c r="VA23" s="79"/>
      <c r="VB23" s="79"/>
      <c r="VC23" s="79"/>
      <c r="VD23" s="79"/>
      <c r="VE23" s="79"/>
      <c r="VF23" s="79"/>
      <c r="VG23" s="79"/>
      <c r="VH23" s="79"/>
      <c r="VI23" s="79"/>
      <c r="VJ23" s="79"/>
      <c r="VK23" s="79"/>
      <c r="VL23" s="79"/>
      <c r="VM23" s="79"/>
      <c r="VN23" s="79"/>
      <c r="VO23" s="79"/>
      <c r="VP23" s="79"/>
      <c r="VQ23" s="79"/>
      <c r="VR23" s="79"/>
      <c r="VS23" s="79"/>
      <c r="VT23" s="79"/>
      <c r="VU23" s="79"/>
      <c r="VV23" s="79"/>
      <c r="VW23" s="79"/>
      <c r="VX23" s="79"/>
      <c r="VY23" s="79"/>
      <c r="VZ23" s="79"/>
      <c r="WA23" s="79"/>
      <c r="WB23" s="79"/>
      <c r="WC23" s="79"/>
      <c r="WD23" s="79"/>
      <c r="WE23" s="79"/>
      <c r="WF23" s="79"/>
      <c r="WG23" s="79"/>
      <c r="WH23" s="79"/>
      <c r="WI23" s="79"/>
      <c r="WJ23" s="79"/>
      <c r="WK23" s="79"/>
      <c r="WL23" s="79"/>
      <c r="WM23" s="79"/>
      <c r="WN23" s="79"/>
      <c r="WO23" s="79"/>
      <c r="WP23" s="79"/>
      <c r="WQ23" s="79"/>
      <c r="WR23" s="79"/>
      <c r="WS23" s="79"/>
      <c r="WT23" s="79"/>
      <c r="WU23" s="79"/>
      <c r="WV23" s="79"/>
      <c r="WW23" s="79"/>
      <c r="WX23" s="79"/>
      <c r="WY23" s="79"/>
      <c r="WZ23" s="79"/>
      <c r="XA23" s="79"/>
      <c r="XB23" s="79"/>
      <c r="XC23" s="79"/>
      <c r="XD23" s="79"/>
      <c r="XE23" s="79"/>
      <c r="XF23" s="79"/>
      <c r="XG23" s="79"/>
      <c r="XH23" s="79"/>
      <c r="XI23" s="79"/>
      <c r="XJ23" s="79"/>
      <c r="XK23" s="79"/>
      <c r="XL23" s="79"/>
      <c r="XM23" s="79"/>
      <c r="XN23" s="79"/>
      <c r="XO23" s="79"/>
      <c r="XP23" s="79"/>
      <c r="XQ23" s="79"/>
      <c r="XR23" s="79"/>
      <c r="XS23" s="79"/>
      <c r="XT23" s="79"/>
      <c r="XU23" s="79"/>
      <c r="XV23" s="79"/>
      <c r="XW23" s="79"/>
      <c r="XX23" s="79"/>
      <c r="XY23" s="79"/>
      <c r="XZ23" s="79"/>
      <c r="YA23" s="79"/>
      <c r="YB23" s="79"/>
      <c r="YC23" s="79"/>
      <c r="YD23" s="79"/>
      <c r="YE23" s="79"/>
      <c r="YF23" s="79"/>
      <c r="YG23" s="79"/>
      <c r="YH23" s="79"/>
      <c r="YI23" s="79"/>
      <c r="YJ23" s="79"/>
      <c r="YK23" s="79"/>
      <c r="YL23" s="79"/>
      <c r="YM23" s="79"/>
      <c r="YN23" s="79"/>
      <c r="YO23" s="79"/>
      <c r="YP23" s="79"/>
      <c r="YQ23" s="79"/>
      <c r="YR23" s="79"/>
      <c r="YS23" s="79"/>
      <c r="YT23" s="79"/>
      <c r="YU23" s="79"/>
      <c r="YV23" s="79"/>
      <c r="YW23" s="79"/>
      <c r="YX23" s="79"/>
      <c r="YY23" s="79"/>
      <c r="YZ23" s="79"/>
      <c r="ZA23" s="79"/>
      <c r="ZB23" s="79"/>
      <c r="ZC23" s="79"/>
      <c r="ZD23" s="79"/>
      <c r="ZE23" s="79"/>
      <c r="ZF23" s="79"/>
      <c r="ZG23" s="79"/>
      <c r="ZH23" s="79"/>
      <c r="ZI23" s="79"/>
      <c r="ZJ23" s="79"/>
      <c r="ZK23" s="79"/>
      <c r="ZL23" s="79"/>
      <c r="ZM23" s="79"/>
      <c r="ZN23" s="79"/>
      <c r="ZO23" s="79"/>
      <c r="ZP23" s="79"/>
      <c r="ZQ23" s="79"/>
      <c r="ZR23" s="79"/>
      <c r="ZS23" s="79"/>
      <c r="ZT23" s="79"/>
      <c r="ZU23" s="79"/>
      <c r="ZV23" s="79"/>
      <c r="ZW23" s="79"/>
      <c r="ZX23" s="79"/>
      <c r="ZY23" s="79"/>
      <c r="ZZ23" s="79"/>
      <c r="AAA23" s="79"/>
      <c r="AAB23" s="79"/>
      <c r="AAC23" s="79"/>
      <c r="AAD23" s="79"/>
      <c r="AAE23" s="79"/>
      <c r="AAF23" s="79"/>
      <c r="AAG23" s="79"/>
      <c r="AAH23" s="79"/>
      <c r="AAI23" s="79"/>
      <c r="AAJ23" s="79"/>
      <c r="AAK23" s="79"/>
      <c r="AAL23" s="79"/>
      <c r="AAM23" s="79"/>
      <c r="AAN23" s="79"/>
      <c r="AAO23" s="79"/>
      <c r="AAP23" s="79"/>
      <c r="AAQ23" s="79"/>
      <c r="AAR23" s="79"/>
      <c r="AAS23" s="79"/>
      <c r="AAT23" s="79"/>
      <c r="AAU23" s="79"/>
      <c r="AAV23" s="79"/>
      <c r="AAW23" s="79"/>
      <c r="AAX23" s="79"/>
      <c r="AAY23" s="79"/>
      <c r="AAZ23" s="79"/>
      <c r="ABA23" s="79"/>
      <c r="ABB23" s="79"/>
      <c r="ABC23" s="79"/>
      <c r="ABD23" s="79"/>
      <c r="ABE23" s="79"/>
      <c r="ABF23" s="79"/>
      <c r="ABG23" s="79"/>
      <c r="ABH23" s="79"/>
      <c r="ABI23" s="79"/>
      <c r="ABJ23" s="79"/>
      <c r="ABK23" s="79"/>
      <c r="ABL23" s="79"/>
      <c r="ABM23" s="79"/>
      <c r="ABN23" s="79"/>
      <c r="ABO23" s="79"/>
      <c r="ABP23" s="79"/>
      <c r="ABQ23" s="79"/>
      <c r="ABR23" s="79"/>
      <c r="ABS23" s="79"/>
      <c r="ABT23" s="79"/>
      <c r="ABU23" s="79"/>
      <c r="ABV23" s="79"/>
      <c r="ABW23" s="79"/>
      <c r="ABX23" s="79"/>
      <c r="ABY23" s="79"/>
      <c r="ABZ23" s="79"/>
      <c r="ACA23" s="79"/>
      <c r="ACB23" s="79"/>
      <c r="ACC23" s="79"/>
      <c r="ACD23" s="79"/>
      <c r="ACE23" s="79"/>
      <c r="ACF23" s="79"/>
      <c r="ACG23" s="79"/>
      <c r="ACH23" s="79"/>
      <c r="ACI23" s="79"/>
      <c r="ACJ23" s="79"/>
      <c r="ACK23" s="79"/>
      <c r="ACL23" s="79"/>
      <c r="ACM23" s="79"/>
      <c r="ACN23" s="79"/>
      <c r="ACO23" s="79"/>
      <c r="ACP23" s="79"/>
      <c r="ACQ23" s="79"/>
      <c r="ACR23" s="79"/>
      <c r="ACS23" s="79"/>
      <c r="ACT23" s="79"/>
      <c r="ACU23" s="79"/>
      <c r="ACV23" s="79"/>
      <c r="ACW23" s="79"/>
      <c r="ACX23" s="79"/>
      <c r="ACY23" s="79"/>
      <c r="ACZ23" s="79"/>
      <c r="ADA23" s="79"/>
      <c r="ADB23" s="79"/>
      <c r="ADC23" s="79"/>
      <c r="ADD23" s="79"/>
      <c r="ADE23" s="79"/>
      <c r="ADF23" s="79"/>
      <c r="ADG23" s="79"/>
      <c r="ADH23" s="79"/>
      <c r="ADI23" s="79"/>
      <c r="ADJ23" s="79"/>
      <c r="ADK23" s="79"/>
      <c r="ADL23" s="79"/>
      <c r="ADM23" s="79"/>
      <c r="ADN23" s="79"/>
      <c r="ADO23" s="79"/>
      <c r="ADP23" s="79"/>
      <c r="ADQ23" s="79"/>
      <c r="ADR23" s="79"/>
      <c r="ADS23" s="79"/>
      <c r="ADT23" s="79"/>
      <c r="ADU23" s="79"/>
      <c r="ADV23" s="79"/>
      <c r="ADW23" s="79"/>
      <c r="ADX23" s="79"/>
      <c r="ADY23" s="79"/>
      <c r="ADZ23" s="79"/>
      <c r="AEA23" s="79"/>
      <c r="AEB23" s="79"/>
      <c r="AEC23" s="79"/>
      <c r="AED23" s="79"/>
      <c r="AEE23" s="79"/>
      <c r="AEF23" s="79"/>
      <c r="AEG23" s="79"/>
      <c r="AEH23" s="79"/>
      <c r="AEI23" s="79"/>
      <c r="AEJ23" s="79"/>
      <c r="AEK23" s="79"/>
      <c r="AEL23" s="79"/>
      <c r="AEM23" s="79"/>
      <c r="AEN23" s="79"/>
      <c r="AEO23" s="79"/>
      <c r="AEP23" s="79"/>
      <c r="AEQ23" s="79"/>
      <c r="AER23" s="79"/>
      <c r="AES23" s="79"/>
      <c r="AET23" s="79"/>
      <c r="AEU23" s="79"/>
      <c r="AEV23" s="79"/>
      <c r="AEW23" s="79"/>
      <c r="AEX23" s="79"/>
      <c r="AEY23" s="79"/>
      <c r="AEZ23" s="79"/>
      <c r="AFA23" s="79"/>
      <c r="AFB23" s="79"/>
      <c r="AFC23" s="79"/>
      <c r="AFD23" s="79"/>
      <c r="AFE23" s="79"/>
      <c r="AFF23" s="79"/>
      <c r="AFG23" s="79"/>
      <c r="AFH23" s="79"/>
      <c r="AFI23" s="79"/>
      <c r="AFJ23" s="79"/>
      <c r="AFK23" s="79"/>
      <c r="AFL23" s="79"/>
      <c r="AFM23" s="79"/>
      <c r="AFN23" s="79"/>
      <c r="AFO23" s="79"/>
      <c r="AFP23" s="79"/>
      <c r="AFQ23" s="79"/>
      <c r="AFR23" s="79"/>
      <c r="AFS23" s="79"/>
      <c r="AFT23" s="79"/>
      <c r="AFU23" s="79"/>
      <c r="AFV23" s="79"/>
      <c r="AFW23" s="79"/>
      <c r="AFX23" s="79"/>
      <c r="AFY23" s="79"/>
      <c r="AFZ23" s="79"/>
      <c r="AGA23" s="79"/>
      <c r="AGB23" s="79"/>
      <c r="AGC23" s="79"/>
      <c r="AGD23" s="79"/>
      <c r="AGE23" s="79"/>
      <c r="AGF23" s="79"/>
      <c r="AGG23" s="79"/>
      <c r="AGH23" s="79"/>
      <c r="AGI23" s="79"/>
      <c r="AGJ23" s="79"/>
      <c r="AGK23" s="79"/>
      <c r="AGL23" s="79"/>
      <c r="AGM23" s="79"/>
      <c r="AGN23" s="79"/>
      <c r="AGO23" s="79"/>
      <c r="AGP23" s="79"/>
      <c r="AGQ23" s="79"/>
      <c r="AGR23" s="79"/>
      <c r="AGS23" s="79"/>
      <c r="AGT23" s="79"/>
      <c r="AGU23" s="79"/>
      <c r="AGV23" s="79"/>
      <c r="AGW23" s="79"/>
      <c r="AGX23" s="79"/>
      <c r="AGY23" s="79"/>
      <c r="AGZ23" s="79"/>
      <c r="AHA23" s="79"/>
      <c r="AHB23" s="79"/>
      <c r="AHC23" s="79"/>
      <c r="AHD23" s="79"/>
      <c r="AHE23" s="79"/>
      <c r="AHF23" s="79"/>
      <c r="AHG23" s="79"/>
      <c r="AHH23" s="79"/>
      <c r="AHI23" s="79"/>
      <c r="AHJ23" s="79"/>
      <c r="AHK23" s="79"/>
      <c r="AHL23" s="79"/>
      <c r="AHM23" s="79"/>
      <c r="AHN23" s="79"/>
      <c r="AHO23" s="79"/>
      <c r="AHP23" s="79"/>
      <c r="AHQ23" s="79"/>
      <c r="AHR23" s="79"/>
      <c r="AHS23" s="79"/>
      <c r="AHT23" s="79"/>
      <c r="AHU23" s="79"/>
      <c r="AHV23" s="79"/>
      <c r="AHW23" s="79"/>
      <c r="AHX23" s="79"/>
      <c r="AHY23" s="79"/>
      <c r="AHZ23" s="79"/>
      <c r="AIA23" s="79"/>
      <c r="AIB23" s="79"/>
      <c r="AIC23" s="79"/>
      <c r="AID23" s="79"/>
      <c r="AIE23" s="79"/>
      <c r="AIF23" s="79"/>
      <c r="AIG23" s="79"/>
      <c r="AIH23" s="79"/>
      <c r="AII23" s="79"/>
      <c r="AIJ23" s="79"/>
      <c r="AIK23" s="79"/>
      <c r="AIL23" s="79"/>
      <c r="AIM23" s="79"/>
      <c r="AIN23" s="79"/>
      <c r="AIO23" s="79"/>
      <c r="AIP23" s="79"/>
      <c r="AIQ23" s="79"/>
      <c r="AIR23" s="79"/>
      <c r="AIS23" s="79"/>
      <c r="AIT23" s="79"/>
      <c r="AIU23" s="79"/>
      <c r="AIV23" s="79"/>
      <c r="AIW23" s="79"/>
      <c r="AIX23" s="79"/>
      <c r="AIY23" s="79"/>
      <c r="AIZ23" s="79"/>
      <c r="AJA23" s="79"/>
      <c r="AJB23" s="79"/>
      <c r="AJC23" s="79"/>
      <c r="AJD23" s="79"/>
      <c r="AJE23" s="79"/>
      <c r="AJF23" s="79"/>
      <c r="AJG23" s="79"/>
      <c r="AJH23" s="79"/>
      <c r="AJI23" s="79"/>
      <c r="AJJ23" s="79"/>
      <c r="AJK23" s="79"/>
      <c r="AJL23" s="79"/>
      <c r="AJM23" s="79"/>
      <c r="AJN23" s="79"/>
      <c r="AJO23" s="79"/>
      <c r="AJP23" s="79"/>
      <c r="AJQ23" s="79"/>
      <c r="AJR23" s="79"/>
      <c r="AJS23" s="79"/>
      <c r="AJT23" s="79"/>
      <c r="AJU23" s="79"/>
      <c r="AJV23" s="79"/>
      <c r="AJW23" s="79"/>
      <c r="AJX23" s="79"/>
      <c r="AJY23" s="79"/>
      <c r="AJZ23" s="79"/>
      <c r="AKA23" s="79"/>
      <c r="AKB23" s="79"/>
      <c r="AKC23" s="79"/>
      <c r="AKD23" s="79"/>
      <c r="AKE23" s="79"/>
      <c r="AKF23" s="79"/>
      <c r="AKG23" s="79"/>
      <c r="AKH23" s="79"/>
      <c r="AKI23" s="79"/>
      <c r="AKJ23" s="79"/>
      <c r="AKK23" s="79"/>
      <c r="AKL23" s="79"/>
      <c r="AKM23" s="79"/>
      <c r="AKN23" s="79"/>
      <c r="AKO23" s="79"/>
      <c r="AKP23" s="79"/>
      <c r="AKQ23" s="79"/>
      <c r="AKR23" s="79"/>
      <c r="AKS23" s="79"/>
      <c r="AKT23" s="79"/>
      <c r="AKU23" s="79"/>
      <c r="AKV23" s="79"/>
      <c r="AKW23" s="79"/>
      <c r="AKX23" s="79"/>
      <c r="AKY23" s="79"/>
      <c r="AKZ23" s="79"/>
      <c r="ALA23" s="79"/>
      <c r="ALB23" s="79"/>
      <c r="ALC23" s="79"/>
      <c r="ALD23" s="79"/>
      <c r="ALE23" s="79"/>
      <c r="ALF23" s="79"/>
      <c r="ALG23" s="79"/>
      <c r="ALH23" s="79"/>
      <c r="ALI23" s="79"/>
      <c r="ALJ23" s="79"/>
      <c r="ALK23" s="79"/>
      <c r="ALL23" s="79"/>
      <c r="ALM23" s="79"/>
      <c r="ALN23" s="79"/>
      <c r="ALO23" s="79"/>
      <c r="ALP23" s="79"/>
      <c r="ALQ23" s="79"/>
      <c r="ALR23" s="79"/>
      <c r="ALS23" s="79"/>
      <c r="ALT23" s="79"/>
      <c r="ALU23" s="79"/>
      <c r="ALV23" s="79"/>
      <c r="ALW23" s="79"/>
      <c r="ALX23" s="79"/>
      <c r="ALY23" s="79"/>
      <c r="ALZ23" s="79"/>
      <c r="AMA23" s="79"/>
      <c r="AMB23" s="79"/>
      <c r="AMC23" s="79"/>
      <c r="AMD23" s="79"/>
      <c r="AME23" s="79"/>
      <c r="AMF23" s="79"/>
      <c r="AMG23" s="79"/>
      <c r="AMH23" s="79"/>
      <c r="AMI23" s="79"/>
      <c r="AMJ23" s="79"/>
    </row>
    <row r="24" spans="1:1024" s="80" customFormat="1" ht="27" customHeight="1" x14ac:dyDescent="0.3">
      <c r="A24" s="251"/>
      <c r="B24" s="253"/>
      <c r="C24" s="243" t="s">
        <v>39</v>
      </c>
      <c r="D24" s="246" t="s">
        <v>10</v>
      </c>
      <c r="E24" s="246"/>
      <c r="F24" s="246"/>
      <c r="G24" s="247"/>
      <c r="H24" s="79"/>
      <c r="I24" s="79"/>
      <c r="J24" s="79"/>
      <c r="K24" s="79"/>
      <c r="L24" s="79"/>
      <c r="M24" s="79"/>
      <c r="N24" s="79"/>
      <c r="O24" s="79"/>
      <c r="P24" s="79"/>
      <c r="Q24" s="79"/>
      <c r="R24" s="79"/>
      <c r="S24" s="79"/>
      <c r="T24" s="79"/>
      <c r="U24" s="79"/>
      <c r="V24" s="79"/>
      <c r="W24" s="79"/>
      <c r="X24" s="79"/>
      <c r="Y24" s="79"/>
      <c r="Z24" s="79"/>
      <c r="AA24" s="79"/>
      <c r="AB24" s="79"/>
      <c r="AC24" s="79"/>
      <c r="AD24" s="79"/>
      <c r="AE24" s="79"/>
      <c r="AF24" s="79"/>
      <c r="AG24" s="79"/>
      <c r="AH24" s="79"/>
      <c r="AI24" s="79"/>
      <c r="AJ24" s="79"/>
      <c r="AK24" s="79"/>
      <c r="AL24" s="79"/>
      <c r="AM24" s="79"/>
      <c r="AN24" s="79"/>
      <c r="AO24" s="79"/>
      <c r="AP24" s="79"/>
      <c r="AQ24" s="79"/>
      <c r="AR24" s="79"/>
      <c r="AS24" s="79"/>
      <c r="AT24" s="79"/>
      <c r="AU24" s="79"/>
      <c r="AV24" s="79"/>
      <c r="AW24" s="79"/>
      <c r="AX24" s="79"/>
      <c r="AY24" s="79"/>
      <c r="AZ24" s="79"/>
      <c r="BA24" s="79"/>
      <c r="BB24" s="79"/>
      <c r="BC24" s="79"/>
      <c r="BD24" s="79"/>
      <c r="BE24" s="79"/>
      <c r="BF24" s="79"/>
      <c r="BG24" s="79"/>
      <c r="BH24" s="79"/>
      <c r="BI24" s="79"/>
      <c r="BJ24" s="79"/>
      <c r="BK24" s="79"/>
      <c r="BL24" s="79"/>
      <c r="BM24" s="79"/>
      <c r="BN24" s="79"/>
      <c r="BO24" s="79"/>
      <c r="BP24" s="79"/>
      <c r="BQ24" s="79"/>
      <c r="BR24" s="79"/>
      <c r="BS24" s="79"/>
      <c r="BT24" s="79"/>
      <c r="BU24" s="79"/>
      <c r="BV24" s="79"/>
      <c r="BW24" s="79"/>
      <c r="BX24" s="79"/>
      <c r="BY24" s="79"/>
      <c r="BZ24" s="79"/>
      <c r="CA24" s="79"/>
      <c r="CB24" s="79"/>
      <c r="CC24" s="79"/>
      <c r="CD24" s="79"/>
      <c r="CE24" s="79"/>
      <c r="CF24" s="79"/>
      <c r="CG24" s="79"/>
      <c r="CH24" s="79"/>
      <c r="CI24" s="79"/>
      <c r="CJ24" s="79"/>
      <c r="CK24" s="79"/>
      <c r="CL24" s="79"/>
      <c r="CM24" s="79"/>
      <c r="CN24" s="79"/>
      <c r="CO24" s="79"/>
      <c r="CP24" s="79"/>
      <c r="CQ24" s="79"/>
      <c r="CR24" s="79"/>
      <c r="CS24" s="79"/>
      <c r="CT24" s="79"/>
      <c r="CU24" s="79"/>
      <c r="CV24" s="79"/>
      <c r="CW24" s="79"/>
      <c r="CX24" s="79"/>
      <c r="CY24" s="79"/>
      <c r="CZ24" s="79"/>
      <c r="DA24" s="79"/>
      <c r="DB24" s="79"/>
      <c r="DC24" s="79"/>
      <c r="DD24" s="79"/>
      <c r="DE24" s="79"/>
      <c r="DF24" s="79"/>
      <c r="DG24" s="79"/>
      <c r="DH24" s="79"/>
      <c r="DI24" s="79"/>
      <c r="DJ24" s="79"/>
      <c r="DK24" s="79"/>
      <c r="DL24" s="79"/>
      <c r="DM24" s="79"/>
      <c r="DN24" s="79"/>
      <c r="DO24" s="79"/>
      <c r="DP24" s="79"/>
      <c r="DQ24" s="79"/>
      <c r="DR24" s="79"/>
      <c r="DS24" s="79"/>
      <c r="DT24" s="79"/>
      <c r="DU24" s="79"/>
      <c r="DV24" s="79"/>
      <c r="DW24" s="79"/>
      <c r="DX24" s="79"/>
      <c r="DY24" s="79"/>
      <c r="DZ24" s="79"/>
      <c r="EA24" s="79"/>
      <c r="EB24" s="79"/>
      <c r="EC24" s="79"/>
      <c r="ED24" s="79"/>
      <c r="EE24" s="79"/>
      <c r="EF24" s="79"/>
      <c r="EG24" s="79"/>
      <c r="EH24" s="79"/>
      <c r="EI24" s="79"/>
      <c r="EJ24" s="79"/>
      <c r="EK24" s="79"/>
      <c r="EL24" s="79"/>
      <c r="EM24" s="79"/>
      <c r="EN24" s="79"/>
      <c r="EO24" s="79"/>
      <c r="EP24" s="79"/>
      <c r="EQ24" s="79"/>
      <c r="ER24" s="79"/>
      <c r="ES24" s="79"/>
      <c r="ET24" s="79"/>
      <c r="EU24" s="79"/>
      <c r="EV24" s="79"/>
      <c r="EW24" s="79"/>
      <c r="EX24" s="79"/>
      <c r="EY24" s="79"/>
      <c r="EZ24" s="79"/>
      <c r="FA24" s="79"/>
      <c r="FB24" s="79"/>
      <c r="FC24" s="79"/>
      <c r="FD24" s="79"/>
      <c r="FE24" s="79"/>
      <c r="FF24" s="79"/>
      <c r="FG24" s="79"/>
      <c r="FH24" s="79"/>
      <c r="FI24" s="79"/>
      <c r="FJ24" s="79"/>
      <c r="FK24" s="79"/>
      <c r="FL24" s="79"/>
      <c r="FM24" s="79"/>
      <c r="FN24" s="79"/>
      <c r="FO24" s="79"/>
      <c r="FP24" s="79"/>
      <c r="FQ24" s="79"/>
      <c r="FR24" s="79"/>
      <c r="FS24" s="79"/>
      <c r="FT24" s="79"/>
      <c r="FU24" s="79"/>
      <c r="FV24" s="79"/>
      <c r="FW24" s="79"/>
      <c r="FX24" s="79"/>
      <c r="FY24" s="79"/>
      <c r="FZ24" s="79"/>
      <c r="GA24" s="79"/>
      <c r="GB24" s="79"/>
      <c r="GC24" s="79"/>
      <c r="GD24" s="79"/>
      <c r="GE24" s="79"/>
      <c r="GF24" s="79"/>
      <c r="GG24" s="79"/>
      <c r="GH24" s="79"/>
      <c r="GI24" s="79"/>
      <c r="GJ24" s="79"/>
      <c r="GK24" s="79"/>
      <c r="GL24" s="79"/>
      <c r="GM24" s="79"/>
      <c r="GN24" s="79"/>
      <c r="GO24" s="79"/>
      <c r="GP24" s="79"/>
      <c r="GQ24" s="79"/>
      <c r="GR24" s="79"/>
      <c r="GS24" s="79"/>
      <c r="GT24" s="79"/>
      <c r="GU24" s="79"/>
      <c r="GV24" s="79"/>
      <c r="GW24" s="79"/>
      <c r="GX24" s="79"/>
      <c r="GY24" s="79"/>
      <c r="GZ24" s="79"/>
      <c r="HA24" s="79"/>
      <c r="HB24" s="79"/>
      <c r="HC24" s="79"/>
      <c r="HD24" s="79"/>
      <c r="HE24" s="79"/>
      <c r="HF24" s="79"/>
      <c r="HG24" s="79"/>
      <c r="HH24" s="79"/>
      <c r="HI24" s="79"/>
      <c r="HJ24" s="79"/>
      <c r="HK24" s="79"/>
      <c r="HL24" s="79"/>
      <c r="HM24" s="79"/>
      <c r="HN24" s="79"/>
      <c r="HO24" s="79"/>
      <c r="HP24" s="79"/>
      <c r="HQ24" s="79"/>
      <c r="HR24" s="79"/>
      <c r="HS24" s="79"/>
      <c r="HT24" s="79"/>
      <c r="HU24" s="79"/>
      <c r="HV24" s="79"/>
      <c r="HW24" s="79"/>
      <c r="HX24" s="79"/>
      <c r="HY24" s="79"/>
      <c r="HZ24" s="79"/>
      <c r="IA24" s="79"/>
      <c r="IB24" s="79"/>
      <c r="IC24" s="79"/>
      <c r="ID24" s="79"/>
      <c r="IE24" s="79"/>
      <c r="IF24" s="79"/>
      <c r="IG24" s="79"/>
      <c r="IH24" s="79"/>
      <c r="II24" s="79"/>
      <c r="IJ24" s="79"/>
      <c r="IK24" s="79"/>
      <c r="IL24" s="79"/>
      <c r="IM24" s="79"/>
      <c r="IN24" s="79"/>
      <c r="IO24" s="79"/>
      <c r="IP24" s="79"/>
      <c r="IQ24" s="79"/>
      <c r="IR24" s="79"/>
      <c r="IS24" s="79"/>
      <c r="IT24" s="79"/>
      <c r="IU24" s="79"/>
      <c r="IV24" s="79"/>
      <c r="IW24" s="79"/>
      <c r="IX24" s="79"/>
      <c r="IY24" s="79"/>
      <c r="IZ24" s="79"/>
      <c r="JA24" s="79"/>
      <c r="JB24" s="79"/>
      <c r="JC24" s="79"/>
      <c r="JD24" s="79"/>
      <c r="JE24" s="79"/>
      <c r="JF24" s="79"/>
      <c r="JG24" s="79"/>
      <c r="JH24" s="79"/>
      <c r="JI24" s="79"/>
      <c r="JJ24" s="79"/>
      <c r="JK24" s="79"/>
      <c r="JL24" s="79"/>
      <c r="JM24" s="79"/>
      <c r="JN24" s="79"/>
      <c r="JO24" s="79"/>
      <c r="JP24" s="79"/>
      <c r="JQ24" s="79"/>
      <c r="JR24" s="79"/>
      <c r="JS24" s="79"/>
      <c r="JT24" s="79"/>
      <c r="JU24" s="79"/>
      <c r="JV24" s="79"/>
      <c r="JW24" s="79"/>
      <c r="JX24" s="79"/>
      <c r="JY24" s="79"/>
      <c r="JZ24" s="79"/>
      <c r="KA24" s="79"/>
      <c r="KB24" s="79"/>
      <c r="KC24" s="79"/>
      <c r="KD24" s="79"/>
      <c r="KE24" s="79"/>
      <c r="KF24" s="79"/>
      <c r="KG24" s="79"/>
      <c r="KH24" s="79"/>
      <c r="KI24" s="79"/>
      <c r="KJ24" s="79"/>
      <c r="KK24" s="79"/>
      <c r="KL24" s="79"/>
      <c r="KM24" s="79"/>
      <c r="KN24" s="79"/>
      <c r="KO24" s="79"/>
      <c r="KP24" s="79"/>
      <c r="KQ24" s="79"/>
      <c r="KR24" s="79"/>
      <c r="KS24" s="79"/>
      <c r="KT24" s="79"/>
      <c r="KU24" s="79"/>
      <c r="KV24" s="79"/>
      <c r="KW24" s="79"/>
      <c r="KX24" s="79"/>
      <c r="KY24" s="79"/>
      <c r="KZ24" s="79"/>
      <c r="LA24" s="79"/>
      <c r="LB24" s="79"/>
      <c r="LC24" s="79"/>
      <c r="LD24" s="79"/>
      <c r="LE24" s="79"/>
      <c r="LF24" s="79"/>
      <c r="LG24" s="79"/>
      <c r="LH24" s="79"/>
      <c r="LI24" s="79"/>
      <c r="LJ24" s="79"/>
      <c r="LK24" s="79"/>
      <c r="LL24" s="79"/>
      <c r="LM24" s="79"/>
      <c r="LN24" s="79"/>
      <c r="LO24" s="79"/>
      <c r="LP24" s="79"/>
      <c r="LQ24" s="79"/>
      <c r="LR24" s="79"/>
      <c r="LS24" s="79"/>
      <c r="LT24" s="79"/>
      <c r="LU24" s="79"/>
      <c r="LV24" s="79"/>
      <c r="LW24" s="79"/>
      <c r="LX24" s="79"/>
      <c r="LY24" s="79"/>
      <c r="LZ24" s="79"/>
      <c r="MA24" s="79"/>
      <c r="MB24" s="79"/>
      <c r="MC24" s="79"/>
      <c r="MD24" s="79"/>
      <c r="ME24" s="79"/>
      <c r="MF24" s="79"/>
      <c r="MG24" s="79"/>
      <c r="MH24" s="79"/>
      <c r="MI24" s="79"/>
      <c r="MJ24" s="79"/>
      <c r="MK24" s="79"/>
      <c r="ML24" s="79"/>
      <c r="MM24" s="79"/>
      <c r="MN24" s="79"/>
      <c r="MO24" s="79"/>
      <c r="MP24" s="79"/>
      <c r="MQ24" s="79"/>
      <c r="MR24" s="79"/>
      <c r="MS24" s="79"/>
      <c r="MT24" s="79"/>
      <c r="MU24" s="79"/>
      <c r="MV24" s="79"/>
      <c r="MW24" s="79"/>
      <c r="MX24" s="79"/>
      <c r="MY24" s="79"/>
      <c r="MZ24" s="79"/>
      <c r="NA24" s="79"/>
      <c r="NB24" s="79"/>
      <c r="NC24" s="79"/>
      <c r="ND24" s="79"/>
      <c r="NE24" s="79"/>
      <c r="NF24" s="79"/>
      <c r="NG24" s="79"/>
      <c r="NH24" s="79"/>
      <c r="NI24" s="79"/>
      <c r="NJ24" s="79"/>
      <c r="NK24" s="79"/>
      <c r="NL24" s="79"/>
      <c r="NM24" s="79"/>
      <c r="NN24" s="79"/>
      <c r="NO24" s="79"/>
      <c r="NP24" s="79"/>
      <c r="NQ24" s="79"/>
      <c r="NR24" s="79"/>
      <c r="NS24" s="79"/>
      <c r="NT24" s="79"/>
      <c r="NU24" s="79"/>
      <c r="NV24" s="79"/>
      <c r="NW24" s="79"/>
      <c r="NX24" s="79"/>
      <c r="NY24" s="79"/>
      <c r="NZ24" s="79"/>
      <c r="OA24" s="79"/>
      <c r="OB24" s="79"/>
      <c r="OC24" s="79"/>
      <c r="OD24" s="79"/>
      <c r="OE24" s="79"/>
      <c r="OF24" s="79"/>
      <c r="OG24" s="79"/>
      <c r="OH24" s="79"/>
      <c r="OI24" s="79"/>
      <c r="OJ24" s="79"/>
      <c r="OK24" s="79"/>
      <c r="OL24" s="79"/>
      <c r="OM24" s="79"/>
      <c r="ON24" s="79"/>
      <c r="OO24" s="79"/>
      <c r="OP24" s="79"/>
      <c r="OQ24" s="79"/>
      <c r="OR24" s="79"/>
      <c r="OS24" s="79"/>
      <c r="OT24" s="79"/>
      <c r="OU24" s="79"/>
      <c r="OV24" s="79"/>
      <c r="OW24" s="79"/>
      <c r="OX24" s="79"/>
      <c r="OY24" s="79"/>
      <c r="OZ24" s="79"/>
      <c r="PA24" s="79"/>
      <c r="PB24" s="79"/>
      <c r="PC24" s="79"/>
      <c r="PD24" s="79"/>
      <c r="PE24" s="79"/>
      <c r="PF24" s="79"/>
      <c r="PG24" s="79"/>
      <c r="PH24" s="79"/>
      <c r="PI24" s="79"/>
      <c r="PJ24" s="79"/>
      <c r="PK24" s="79"/>
      <c r="PL24" s="79"/>
      <c r="PM24" s="79"/>
      <c r="PN24" s="79"/>
      <c r="PO24" s="79"/>
      <c r="PP24" s="79"/>
      <c r="PQ24" s="79"/>
      <c r="PR24" s="79"/>
      <c r="PS24" s="79"/>
      <c r="PT24" s="79"/>
      <c r="PU24" s="79"/>
      <c r="PV24" s="79"/>
      <c r="PW24" s="79"/>
      <c r="PX24" s="79"/>
      <c r="PY24" s="79"/>
      <c r="PZ24" s="79"/>
      <c r="QA24" s="79"/>
      <c r="QB24" s="79"/>
      <c r="QC24" s="79"/>
      <c r="QD24" s="79"/>
      <c r="QE24" s="79"/>
      <c r="QF24" s="79"/>
      <c r="QG24" s="79"/>
      <c r="QH24" s="79"/>
      <c r="QI24" s="79"/>
      <c r="QJ24" s="79"/>
      <c r="QK24" s="79"/>
      <c r="QL24" s="79"/>
      <c r="QM24" s="79"/>
      <c r="QN24" s="79"/>
      <c r="QO24" s="79"/>
      <c r="QP24" s="79"/>
      <c r="QQ24" s="79"/>
      <c r="QR24" s="79"/>
      <c r="QS24" s="79"/>
      <c r="QT24" s="79"/>
      <c r="QU24" s="79"/>
      <c r="QV24" s="79"/>
      <c r="QW24" s="79"/>
      <c r="QX24" s="79"/>
      <c r="QY24" s="79"/>
      <c r="QZ24" s="79"/>
      <c r="RA24" s="79"/>
      <c r="RB24" s="79"/>
      <c r="RC24" s="79"/>
      <c r="RD24" s="79"/>
      <c r="RE24" s="79"/>
      <c r="RF24" s="79"/>
      <c r="RG24" s="79"/>
      <c r="RH24" s="79"/>
      <c r="RI24" s="79"/>
      <c r="RJ24" s="79"/>
      <c r="RK24" s="79"/>
      <c r="RL24" s="79"/>
      <c r="RM24" s="79"/>
      <c r="RN24" s="79"/>
      <c r="RO24" s="79"/>
      <c r="RP24" s="79"/>
      <c r="RQ24" s="79"/>
      <c r="RR24" s="79"/>
      <c r="RS24" s="79"/>
      <c r="RT24" s="79"/>
      <c r="RU24" s="79"/>
      <c r="RV24" s="79"/>
      <c r="RW24" s="79"/>
      <c r="RX24" s="79"/>
      <c r="RY24" s="79"/>
      <c r="RZ24" s="79"/>
      <c r="SA24" s="79"/>
      <c r="SB24" s="79"/>
      <c r="SC24" s="79"/>
      <c r="SD24" s="79"/>
      <c r="SE24" s="79"/>
      <c r="SF24" s="79"/>
      <c r="SG24" s="79"/>
      <c r="SH24" s="79"/>
      <c r="SI24" s="79"/>
      <c r="SJ24" s="79"/>
      <c r="SK24" s="79"/>
      <c r="SL24" s="79"/>
      <c r="SM24" s="79"/>
      <c r="SN24" s="79"/>
      <c r="SO24" s="79"/>
      <c r="SP24" s="79"/>
      <c r="SQ24" s="79"/>
      <c r="SR24" s="79"/>
      <c r="SS24" s="79"/>
      <c r="ST24" s="79"/>
      <c r="SU24" s="79"/>
      <c r="SV24" s="79"/>
      <c r="SW24" s="79"/>
      <c r="SX24" s="79"/>
      <c r="SY24" s="79"/>
      <c r="SZ24" s="79"/>
      <c r="TA24" s="79"/>
      <c r="TB24" s="79"/>
      <c r="TC24" s="79"/>
      <c r="TD24" s="79"/>
      <c r="TE24" s="79"/>
      <c r="TF24" s="79"/>
      <c r="TG24" s="79"/>
      <c r="TH24" s="79"/>
      <c r="TI24" s="79"/>
      <c r="TJ24" s="79"/>
      <c r="TK24" s="79"/>
      <c r="TL24" s="79"/>
      <c r="TM24" s="79"/>
      <c r="TN24" s="79"/>
      <c r="TO24" s="79"/>
      <c r="TP24" s="79"/>
      <c r="TQ24" s="79"/>
      <c r="TR24" s="79"/>
      <c r="TS24" s="79"/>
      <c r="TT24" s="79"/>
      <c r="TU24" s="79"/>
      <c r="TV24" s="79"/>
      <c r="TW24" s="79"/>
      <c r="TX24" s="79"/>
      <c r="TY24" s="79"/>
      <c r="TZ24" s="79"/>
      <c r="UA24" s="79"/>
      <c r="UB24" s="79"/>
      <c r="UC24" s="79"/>
      <c r="UD24" s="79"/>
      <c r="UE24" s="79"/>
      <c r="UF24" s="79"/>
      <c r="UG24" s="79"/>
      <c r="UH24" s="79"/>
      <c r="UI24" s="79"/>
      <c r="UJ24" s="79"/>
      <c r="UK24" s="79"/>
      <c r="UL24" s="79"/>
      <c r="UM24" s="79"/>
      <c r="UN24" s="79"/>
      <c r="UO24" s="79"/>
      <c r="UP24" s="79"/>
      <c r="UQ24" s="79"/>
      <c r="UR24" s="79"/>
      <c r="US24" s="79"/>
      <c r="UT24" s="79"/>
      <c r="UU24" s="79"/>
      <c r="UV24" s="79"/>
      <c r="UW24" s="79"/>
      <c r="UX24" s="79"/>
      <c r="UY24" s="79"/>
      <c r="UZ24" s="79"/>
      <c r="VA24" s="79"/>
      <c r="VB24" s="79"/>
      <c r="VC24" s="79"/>
      <c r="VD24" s="79"/>
      <c r="VE24" s="79"/>
      <c r="VF24" s="79"/>
      <c r="VG24" s="79"/>
      <c r="VH24" s="79"/>
      <c r="VI24" s="79"/>
      <c r="VJ24" s="79"/>
      <c r="VK24" s="79"/>
      <c r="VL24" s="79"/>
      <c r="VM24" s="79"/>
      <c r="VN24" s="79"/>
      <c r="VO24" s="79"/>
      <c r="VP24" s="79"/>
      <c r="VQ24" s="79"/>
      <c r="VR24" s="79"/>
      <c r="VS24" s="79"/>
      <c r="VT24" s="79"/>
      <c r="VU24" s="79"/>
      <c r="VV24" s="79"/>
      <c r="VW24" s="79"/>
      <c r="VX24" s="79"/>
      <c r="VY24" s="79"/>
      <c r="VZ24" s="79"/>
      <c r="WA24" s="79"/>
      <c r="WB24" s="79"/>
      <c r="WC24" s="79"/>
      <c r="WD24" s="79"/>
      <c r="WE24" s="79"/>
      <c r="WF24" s="79"/>
      <c r="WG24" s="79"/>
      <c r="WH24" s="79"/>
      <c r="WI24" s="79"/>
      <c r="WJ24" s="79"/>
      <c r="WK24" s="79"/>
      <c r="WL24" s="79"/>
      <c r="WM24" s="79"/>
      <c r="WN24" s="79"/>
      <c r="WO24" s="79"/>
      <c r="WP24" s="79"/>
      <c r="WQ24" s="79"/>
      <c r="WR24" s="79"/>
      <c r="WS24" s="79"/>
      <c r="WT24" s="79"/>
      <c r="WU24" s="79"/>
      <c r="WV24" s="79"/>
      <c r="WW24" s="79"/>
      <c r="WX24" s="79"/>
      <c r="WY24" s="79"/>
      <c r="WZ24" s="79"/>
      <c r="XA24" s="79"/>
      <c r="XB24" s="79"/>
      <c r="XC24" s="79"/>
      <c r="XD24" s="79"/>
      <c r="XE24" s="79"/>
      <c r="XF24" s="79"/>
      <c r="XG24" s="79"/>
      <c r="XH24" s="79"/>
      <c r="XI24" s="79"/>
      <c r="XJ24" s="79"/>
      <c r="XK24" s="79"/>
      <c r="XL24" s="79"/>
      <c r="XM24" s="79"/>
      <c r="XN24" s="79"/>
      <c r="XO24" s="79"/>
      <c r="XP24" s="79"/>
      <c r="XQ24" s="79"/>
      <c r="XR24" s="79"/>
      <c r="XS24" s="79"/>
      <c r="XT24" s="79"/>
      <c r="XU24" s="79"/>
      <c r="XV24" s="79"/>
      <c r="XW24" s="79"/>
      <c r="XX24" s="79"/>
      <c r="XY24" s="79"/>
      <c r="XZ24" s="79"/>
      <c r="YA24" s="79"/>
      <c r="YB24" s="79"/>
      <c r="YC24" s="79"/>
      <c r="YD24" s="79"/>
      <c r="YE24" s="79"/>
      <c r="YF24" s="79"/>
      <c r="YG24" s="79"/>
      <c r="YH24" s="79"/>
      <c r="YI24" s="79"/>
      <c r="YJ24" s="79"/>
      <c r="YK24" s="79"/>
      <c r="YL24" s="79"/>
      <c r="YM24" s="79"/>
      <c r="YN24" s="79"/>
      <c r="YO24" s="79"/>
      <c r="YP24" s="79"/>
      <c r="YQ24" s="79"/>
      <c r="YR24" s="79"/>
      <c r="YS24" s="79"/>
      <c r="YT24" s="79"/>
      <c r="YU24" s="79"/>
      <c r="YV24" s="79"/>
      <c r="YW24" s="79"/>
      <c r="YX24" s="79"/>
      <c r="YY24" s="79"/>
      <c r="YZ24" s="79"/>
      <c r="ZA24" s="79"/>
      <c r="ZB24" s="79"/>
      <c r="ZC24" s="79"/>
      <c r="ZD24" s="79"/>
      <c r="ZE24" s="79"/>
      <c r="ZF24" s="79"/>
      <c r="ZG24" s="79"/>
      <c r="ZH24" s="79"/>
      <c r="ZI24" s="79"/>
      <c r="ZJ24" s="79"/>
      <c r="ZK24" s="79"/>
      <c r="ZL24" s="79"/>
      <c r="ZM24" s="79"/>
      <c r="ZN24" s="79"/>
      <c r="ZO24" s="79"/>
      <c r="ZP24" s="79"/>
      <c r="ZQ24" s="79"/>
      <c r="ZR24" s="79"/>
      <c r="ZS24" s="79"/>
      <c r="ZT24" s="79"/>
      <c r="ZU24" s="79"/>
      <c r="ZV24" s="79"/>
      <c r="ZW24" s="79"/>
      <c r="ZX24" s="79"/>
      <c r="ZY24" s="79"/>
      <c r="ZZ24" s="79"/>
      <c r="AAA24" s="79"/>
      <c r="AAB24" s="79"/>
      <c r="AAC24" s="79"/>
      <c r="AAD24" s="79"/>
      <c r="AAE24" s="79"/>
      <c r="AAF24" s="79"/>
      <c r="AAG24" s="79"/>
      <c r="AAH24" s="79"/>
      <c r="AAI24" s="79"/>
      <c r="AAJ24" s="79"/>
      <c r="AAK24" s="79"/>
      <c r="AAL24" s="79"/>
      <c r="AAM24" s="79"/>
      <c r="AAN24" s="79"/>
      <c r="AAO24" s="79"/>
      <c r="AAP24" s="79"/>
      <c r="AAQ24" s="79"/>
      <c r="AAR24" s="79"/>
      <c r="AAS24" s="79"/>
      <c r="AAT24" s="79"/>
      <c r="AAU24" s="79"/>
      <c r="AAV24" s="79"/>
      <c r="AAW24" s="79"/>
      <c r="AAX24" s="79"/>
      <c r="AAY24" s="79"/>
      <c r="AAZ24" s="79"/>
      <c r="ABA24" s="79"/>
      <c r="ABB24" s="79"/>
      <c r="ABC24" s="79"/>
      <c r="ABD24" s="79"/>
      <c r="ABE24" s="79"/>
      <c r="ABF24" s="79"/>
      <c r="ABG24" s="79"/>
      <c r="ABH24" s="79"/>
      <c r="ABI24" s="79"/>
      <c r="ABJ24" s="79"/>
      <c r="ABK24" s="79"/>
      <c r="ABL24" s="79"/>
      <c r="ABM24" s="79"/>
      <c r="ABN24" s="79"/>
      <c r="ABO24" s="79"/>
      <c r="ABP24" s="79"/>
      <c r="ABQ24" s="79"/>
      <c r="ABR24" s="79"/>
      <c r="ABS24" s="79"/>
      <c r="ABT24" s="79"/>
      <c r="ABU24" s="79"/>
      <c r="ABV24" s="79"/>
      <c r="ABW24" s="79"/>
      <c r="ABX24" s="79"/>
      <c r="ABY24" s="79"/>
      <c r="ABZ24" s="79"/>
      <c r="ACA24" s="79"/>
      <c r="ACB24" s="79"/>
      <c r="ACC24" s="79"/>
      <c r="ACD24" s="79"/>
      <c r="ACE24" s="79"/>
      <c r="ACF24" s="79"/>
      <c r="ACG24" s="79"/>
      <c r="ACH24" s="79"/>
      <c r="ACI24" s="79"/>
      <c r="ACJ24" s="79"/>
      <c r="ACK24" s="79"/>
      <c r="ACL24" s="79"/>
      <c r="ACM24" s="79"/>
      <c r="ACN24" s="79"/>
      <c r="ACO24" s="79"/>
      <c r="ACP24" s="79"/>
      <c r="ACQ24" s="79"/>
      <c r="ACR24" s="79"/>
      <c r="ACS24" s="79"/>
      <c r="ACT24" s="79"/>
      <c r="ACU24" s="79"/>
      <c r="ACV24" s="79"/>
      <c r="ACW24" s="79"/>
      <c r="ACX24" s="79"/>
      <c r="ACY24" s="79"/>
      <c r="ACZ24" s="79"/>
      <c r="ADA24" s="79"/>
      <c r="ADB24" s="79"/>
      <c r="ADC24" s="79"/>
      <c r="ADD24" s="79"/>
      <c r="ADE24" s="79"/>
      <c r="ADF24" s="79"/>
      <c r="ADG24" s="79"/>
      <c r="ADH24" s="79"/>
      <c r="ADI24" s="79"/>
      <c r="ADJ24" s="79"/>
      <c r="ADK24" s="79"/>
      <c r="ADL24" s="79"/>
      <c r="ADM24" s="79"/>
      <c r="ADN24" s="79"/>
      <c r="ADO24" s="79"/>
      <c r="ADP24" s="79"/>
      <c r="ADQ24" s="79"/>
      <c r="ADR24" s="79"/>
      <c r="ADS24" s="79"/>
      <c r="ADT24" s="79"/>
      <c r="ADU24" s="79"/>
      <c r="ADV24" s="79"/>
      <c r="ADW24" s="79"/>
      <c r="ADX24" s="79"/>
      <c r="ADY24" s="79"/>
      <c r="ADZ24" s="79"/>
      <c r="AEA24" s="79"/>
      <c r="AEB24" s="79"/>
      <c r="AEC24" s="79"/>
      <c r="AED24" s="79"/>
      <c r="AEE24" s="79"/>
      <c r="AEF24" s="79"/>
      <c r="AEG24" s="79"/>
      <c r="AEH24" s="79"/>
      <c r="AEI24" s="79"/>
      <c r="AEJ24" s="79"/>
      <c r="AEK24" s="79"/>
      <c r="AEL24" s="79"/>
      <c r="AEM24" s="79"/>
      <c r="AEN24" s="79"/>
      <c r="AEO24" s="79"/>
      <c r="AEP24" s="79"/>
      <c r="AEQ24" s="79"/>
      <c r="AER24" s="79"/>
      <c r="AES24" s="79"/>
      <c r="AET24" s="79"/>
      <c r="AEU24" s="79"/>
      <c r="AEV24" s="79"/>
      <c r="AEW24" s="79"/>
      <c r="AEX24" s="79"/>
      <c r="AEY24" s="79"/>
      <c r="AEZ24" s="79"/>
      <c r="AFA24" s="79"/>
      <c r="AFB24" s="79"/>
      <c r="AFC24" s="79"/>
      <c r="AFD24" s="79"/>
      <c r="AFE24" s="79"/>
      <c r="AFF24" s="79"/>
      <c r="AFG24" s="79"/>
      <c r="AFH24" s="79"/>
      <c r="AFI24" s="79"/>
      <c r="AFJ24" s="79"/>
      <c r="AFK24" s="79"/>
      <c r="AFL24" s="79"/>
      <c r="AFM24" s="79"/>
      <c r="AFN24" s="79"/>
      <c r="AFO24" s="79"/>
      <c r="AFP24" s="79"/>
      <c r="AFQ24" s="79"/>
      <c r="AFR24" s="79"/>
      <c r="AFS24" s="79"/>
      <c r="AFT24" s="79"/>
      <c r="AFU24" s="79"/>
      <c r="AFV24" s="79"/>
      <c r="AFW24" s="79"/>
      <c r="AFX24" s="79"/>
      <c r="AFY24" s="79"/>
      <c r="AFZ24" s="79"/>
      <c r="AGA24" s="79"/>
      <c r="AGB24" s="79"/>
      <c r="AGC24" s="79"/>
      <c r="AGD24" s="79"/>
      <c r="AGE24" s="79"/>
      <c r="AGF24" s="79"/>
      <c r="AGG24" s="79"/>
      <c r="AGH24" s="79"/>
      <c r="AGI24" s="79"/>
      <c r="AGJ24" s="79"/>
      <c r="AGK24" s="79"/>
      <c r="AGL24" s="79"/>
      <c r="AGM24" s="79"/>
      <c r="AGN24" s="79"/>
      <c r="AGO24" s="79"/>
      <c r="AGP24" s="79"/>
      <c r="AGQ24" s="79"/>
      <c r="AGR24" s="79"/>
      <c r="AGS24" s="79"/>
      <c r="AGT24" s="79"/>
      <c r="AGU24" s="79"/>
      <c r="AGV24" s="79"/>
      <c r="AGW24" s="79"/>
      <c r="AGX24" s="79"/>
      <c r="AGY24" s="79"/>
      <c r="AGZ24" s="79"/>
      <c r="AHA24" s="79"/>
      <c r="AHB24" s="79"/>
      <c r="AHC24" s="79"/>
      <c r="AHD24" s="79"/>
      <c r="AHE24" s="79"/>
      <c r="AHF24" s="79"/>
      <c r="AHG24" s="79"/>
      <c r="AHH24" s="79"/>
      <c r="AHI24" s="79"/>
      <c r="AHJ24" s="79"/>
      <c r="AHK24" s="79"/>
      <c r="AHL24" s="79"/>
      <c r="AHM24" s="79"/>
      <c r="AHN24" s="79"/>
      <c r="AHO24" s="79"/>
      <c r="AHP24" s="79"/>
      <c r="AHQ24" s="79"/>
      <c r="AHR24" s="79"/>
      <c r="AHS24" s="79"/>
      <c r="AHT24" s="79"/>
      <c r="AHU24" s="79"/>
      <c r="AHV24" s="79"/>
      <c r="AHW24" s="79"/>
      <c r="AHX24" s="79"/>
      <c r="AHY24" s="79"/>
      <c r="AHZ24" s="79"/>
      <c r="AIA24" s="79"/>
      <c r="AIB24" s="79"/>
      <c r="AIC24" s="79"/>
      <c r="AID24" s="79"/>
      <c r="AIE24" s="79"/>
      <c r="AIF24" s="79"/>
      <c r="AIG24" s="79"/>
      <c r="AIH24" s="79"/>
      <c r="AII24" s="79"/>
      <c r="AIJ24" s="79"/>
      <c r="AIK24" s="79"/>
      <c r="AIL24" s="79"/>
      <c r="AIM24" s="79"/>
      <c r="AIN24" s="79"/>
      <c r="AIO24" s="79"/>
      <c r="AIP24" s="79"/>
      <c r="AIQ24" s="79"/>
      <c r="AIR24" s="79"/>
      <c r="AIS24" s="79"/>
      <c r="AIT24" s="79"/>
      <c r="AIU24" s="79"/>
      <c r="AIV24" s="79"/>
      <c r="AIW24" s="79"/>
      <c r="AIX24" s="79"/>
      <c r="AIY24" s="79"/>
      <c r="AIZ24" s="79"/>
      <c r="AJA24" s="79"/>
      <c r="AJB24" s="79"/>
      <c r="AJC24" s="79"/>
      <c r="AJD24" s="79"/>
      <c r="AJE24" s="79"/>
      <c r="AJF24" s="79"/>
      <c r="AJG24" s="79"/>
      <c r="AJH24" s="79"/>
      <c r="AJI24" s="79"/>
      <c r="AJJ24" s="79"/>
      <c r="AJK24" s="79"/>
      <c r="AJL24" s="79"/>
      <c r="AJM24" s="79"/>
      <c r="AJN24" s="79"/>
      <c r="AJO24" s="79"/>
      <c r="AJP24" s="79"/>
      <c r="AJQ24" s="79"/>
      <c r="AJR24" s="79"/>
      <c r="AJS24" s="79"/>
      <c r="AJT24" s="79"/>
      <c r="AJU24" s="79"/>
      <c r="AJV24" s="79"/>
      <c r="AJW24" s="79"/>
      <c r="AJX24" s="79"/>
      <c r="AJY24" s="79"/>
      <c r="AJZ24" s="79"/>
      <c r="AKA24" s="79"/>
      <c r="AKB24" s="79"/>
      <c r="AKC24" s="79"/>
      <c r="AKD24" s="79"/>
      <c r="AKE24" s="79"/>
      <c r="AKF24" s="79"/>
      <c r="AKG24" s="79"/>
      <c r="AKH24" s="79"/>
      <c r="AKI24" s="79"/>
      <c r="AKJ24" s="79"/>
      <c r="AKK24" s="79"/>
      <c r="AKL24" s="79"/>
      <c r="AKM24" s="79"/>
      <c r="AKN24" s="79"/>
      <c r="AKO24" s="79"/>
      <c r="AKP24" s="79"/>
      <c r="AKQ24" s="79"/>
      <c r="AKR24" s="79"/>
      <c r="AKS24" s="79"/>
      <c r="AKT24" s="79"/>
      <c r="AKU24" s="79"/>
      <c r="AKV24" s="79"/>
      <c r="AKW24" s="79"/>
      <c r="AKX24" s="79"/>
      <c r="AKY24" s="79"/>
      <c r="AKZ24" s="79"/>
      <c r="ALA24" s="79"/>
      <c r="ALB24" s="79"/>
      <c r="ALC24" s="79"/>
      <c r="ALD24" s="79"/>
      <c r="ALE24" s="79"/>
      <c r="ALF24" s="79"/>
      <c r="ALG24" s="79"/>
      <c r="ALH24" s="79"/>
      <c r="ALI24" s="79"/>
      <c r="ALJ24" s="79"/>
      <c r="ALK24" s="79"/>
      <c r="ALL24" s="79"/>
      <c r="ALM24" s="79"/>
      <c r="ALN24" s="79"/>
      <c r="ALO24" s="79"/>
      <c r="ALP24" s="79"/>
      <c r="ALQ24" s="79"/>
      <c r="ALR24" s="79"/>
      <c r="ALS24" s="79"/>
      <c r="ALT24" s="79"/>
      <c r="ALU24" s="79"/>
      <c r="ALV24" s="79"/>
      <c r="ALW24" s="79"/>
      <c r="ALX24" s="79"/>
      <c r="ALY24" s="79"/>
      <c r="ALZ24" s="79"/>
      <c r="AMA24" s="79"/>
      <c r="AMB24" s="79"/>
      <c r="AMC24" s="79"/>
      <c r="AMD24" s="79"/>
      <c r="AME24" s="79"/>
      <c r="AMF24" s="79"/>
      <c r="AMG24" s="79"/>
      <c r="AMH24" s="79"/>
      <c r="AMI24" s="79"/>
      <c r="AMJ24" s="79"/>
    </row>
    <row r="25" spans="1:1024" s="80" customFormat="1" ht="28.5" customHeight="1" x14ac:dyDescent="0.3">
      <c r="A25" s="251"/>
      <c r="B25" s="253"/>
      <c r="C25" s="243"/>
      <c r="D25" s="246" t="s">
        <v>10</v>
      </c>
      <c r="E25" s="246"/>
      <c r="F25" s="246"/>
      <c r="G25" s="247"/>
      <c r="H25" s="79"/>
      <c r="I25" s="79"/>
      <c r="J25" s="79"/>
      <c r="K25" s="79"/>
      <c r="L25" s="79"/>
      <c r="M25" s="79"/>
      <c r="N25" s="79"/>
      <c r="O25" s="79"/>
      <c r="P25" s="79"/>
      <c r="Q25" s="79"/>
      <c r="R25" s="79"/>
      <c r="S25" s="79"/>
      <c r="T25" s="79"/>
      <c r="U25" s="79"/>
      <c r="V25" s="79"/>
      <c r="W25" s="79"/>
      <c r="X25" s="79"/>
      <c r="Y25" s="79"/>
      <c r="Z25" s="79"/>
      <c r="AA25" s="79"/>
      <c r="AB25" s="79"/>
      <c r="AC25" s="79"/>
      <c r="AD25" s="79"/>
      <c r="AE25" s="79"/>
      <c r="AF25" s="79"/>
      <c r="AG25" s="79"/>
      <c r="AH25" s="79"/>
      <c r="AI25" s="79"/>
      <c r="AJ25" s="79"/>
      <c r="AK25" s="79"/>
      <c r="AL25" s="79"/>
      <c r="AM25" s="79"/>
      <c r="AN25" s="79"/>
      <c r="AO25" s="79"/>
      <c r="AP25" s="79"/>
      <c r="AQ25" s="79"/>
      <c r="AR25" s="79"/>
      <c r="AS25" s="79"/>
      <c r="AT25" s="79"/>
      <c r="AU25" s="79"/>
      <c r="AV25" s="79"/>
      <c r="AW25" s="79"/>
      <c r="AX25" s="79"/>
      <c r="AY25" s="79"/>
      <c r="AZ25" s="79"/>
      <c r="BA25" s="79"/>
      <c r="BB25" s="79"/>
      <c r="BC25" s="79"/>
      <c r="BD25" s="79"/>
      <c r="BE25" s="79"/>
      <c r="BF25" s="79"/>
      <c r="BG25" s="79"/>
      <c r="BH25" s="79"/>
      <c r="BI25" s="79"/>
      <c r="BJ25" s="79"/>
      <c r="BK25" s="79"/>
      <c r="BL25" s="79"/>
      <c r="BM25" s="79"/>
      <c r="BN25" s="79"/>
      <c r="BO25" s="79"/>
      <c r="BP25" s="79"/>
      <c r="BQ25" s="79"/>
      <c r="BR25" s="79"/>
      <c r="BS25" s="79"/>
      <c r="BT25" s="79"/>
      <c r="BU25" s="79"/>
      <c r="BV25" s="79"/>
      <c r="BW25" s="79"/>
      <c r="BX25" s="79"/>
      <c r="BY25" s="79"/>
      <c r="BZ25" s="79"/>
      <c r="CA25" s="79"/>
      <c r="CB25" s="79"/>
      <c r="CC25" s="79"/>
      <c r="CD25" s="79"/>
      <c r="CE25" s="79"/>
      <c r="CF25" s="79"/>
      <c r="CG25" s="79"/>
      <c r="CH25" s="79"/>
      <c r="CI25" s="79"/>
      <c r="CJ25" s="79"/>
      <c r="CK25" s="79"/>
      <c r="CL25" s="79"/>
      <c r="CM25" s="79"/>
      <c r="CN25" s="79"/>
      <c r="CO25" s="79"/>
      <c r="CP25" s="79"/>
      <c r="CQ25" s="79"/>
      <c r="CR25" s="79"/>
      <c r="CS25" s="79"/>
      <c r="CT25" s="79"/>
      <c r="CU25" s="79"/>
      <c r="CV25" s="79"/>
      <c r="CW25" s="79"/>
      <c r="CX25" s="79"/>
      <c r="CY25" s="79"/>
      <c r="CZ25" s="79"/>
      <c r="DA25" s="79"/>
      <c r="DB25" s="79"/>
      <c r="DC25" s="79"/>
      <c r="DD25" s="79"/>
      <c r="DE25" s="79"/>
      <c r="DF25" s="79"/>
      <c r="DG25" s="79"/>
      <c r="DH25" s="79"/>
      <c r="DI25" s="79"/>
      <c r="DJ25" s="79"/>
      <c r="DK25" s="79"/>
      <c r="DL25" s="79"/>
      <c r="DM25" s="79"/>
      <c r="DN25" s="79"/>
      <c r="DO25" s="79"/>
      <c r="DP25" s="79"/>
      <c r="DQ25" s="79"/>
      <c r="DR25" s="79"/>
      <c r="DS25" s="79"/>
      <c r="DT25" s="79"/>
      <c r="DU25" s="79"/>
      <c r="DV25" s="79"/>
      <c r="DW25" s="79"/>
      <c r="DX25" s="79"/>
      <c r="DY25" s="79"/>
      <c r="DZ25" s="79"/>
      <c r="EA25" s="79"/>
      <c r="EB25" s="79"/>
      <c r="EC25" s="79"/>
      <c r="ED25" s="79"/>
      <c r="EE25" s="79"/>
      <c r="EF25" s="79"/>
      <c r="EG25" s="79"/>
      <c r="EH25" s="79"/>
      <c r="EI25" s="79"/>
      <c r="EJ25" s="79"/>
      <c r="EK25" s="79"/>
      <c r="EL25" s="79"/>
      <c r="EM25" s="79"/>
      <c r="EN25" s="79"/>
      <c r="EO25" s="79"/>
      <c r="EP25" s="79"/>
      <c r="EQ25" s="79"/>
      <c r="ER25" s="79"/>
      <c r="ES25" s="79"/>
      <c r="ET25" s="79"/>
      <c r="EU25" s="79"/>
      <c r="EV25" s="79"/>
      <c r="EW25" s="79"/>
      <c r="EX25" s="79"/>
      <c r="EY25" s="79"/>
      <c r="EZ25" s="79"/>
      <c r="FA25" s="79"/>
      <c r="FB25" s="79"/>
      <c r="FC25" s="79"/>
      <c r="FD25" s="79"/>
      <c r="FE25" s="79"/>
      <c r="FF25" s="79"/>
      <c r="FG25" s="79"/>
      <c r="FH25" s="79"/>
      <c r="FI25" s="79"/>
      <c r="FJ25" s="79"/>
      <c r="FK25" s="79"/>
      <c r="FL25" s="79"/>
      <c r="FM25" s="79"/>
      <c r="FN25" s="79"/>
      <c r="FO25" s="79"/>
      <c r="FP25" s="79"/>
      <c r="FQ25" s="79"/>
      <c r="FR25" s="79"/>
      <c r="FS25" s="79"/>
      <c r="FT25" s="79"/>
      <c r="FU25" s="79"/>
      <c r="FV25" s="79"/>
      <c r="FW25" s="79"/>
      <c r="FX25" s="79"/>
      <c r="FY25" s="79"/>
      <c r="FZ25" s="79"/>
      <c r="GA25" s="79"/>
      <c r="GB25" s="79"/>
      <c r="GC25" s="79"/>
      <c r="GD25" s="79"/>
      <c r="GE25" s="79"/>
      <c r="GF25" s="79"/>
      <c r="GG25" s="79"/>
      <c r="GH25" s="79"/>
      <c r="GI25" s="79"/>
      <c r="GJ25" s="79"/>
      <c r="GK25" s="79"/>
      <c r="GL25" s="79"/>
      <c r="GM25" s="79"/>
      <c r="GN25" s="79"/>
      <c r="GO25" s="79"/>
      <c r="GP25" s="79"/>
      <c r="GQ25" s="79"/>
      <c r="GR25" s="79"/>
      <c r="GS25" s="79"/>
      <c r="GT25" s="79"/>
      <c r="GU25" s="79"/>
      <c r="GV25" s="79"/>
      <c r="GW25" s="79"/>
      <c r="GX25" s="79"/>
      <c r="GY25" s="79"/>
      <c r="GZ25" s="79"/>
      <c r="HA25" s="79"/>
      <c r="HB25" s="79"/>
      <c r="HC25" s="79"/>
      <c r="HD25" s="79"/>
      <c r="HE25" s="79"/>
      <c r="HF25" s="79"/>
      <c r="HG25" s="79"/>
      <c r="HH25" s="79"/>
      <c r="HI25" s="79"/>
      <c r="HJ25" s="79"/>
      <c r="HK25" s="79"/>
      <c r="HL25" s="79"/>
      <c r="HM25" s="79"/>
      <c r="HN25" s="79"/>
      <c r="HO25" s="79"/>
      <c r="HP25" s="79"/>
      <c r="HQ25" s="79"/>
      <c r="HR25" s="79"/>
      <c r="HS25" s="79"/>
      <c r="HT25" s="79"/>
      <c r="HU25" s="79"/>
      <c r="HV25" s="79"/>
      <c r="HW25" s="79"/>
      <c r="HX25" s="79"/>
      <c r="HY25" s="79"/>
      <c r="HZ25" s="79"/>
      <c r="IA25" s="79"/>
      <c r="IB25" s="79"/>
      <c r="IC25" s="79"/>
      <c r="ID25" s="79"/>
      <c r="IE25" s="79"/>
      <c r="IF25" s="79"/>
      <c r="IG25" s="79"/>
      <c r="IH25" s="79"/>
      <c r="II25" s="79"/>
      <c r="IJ25" s="79"/>
      <c r="IK25" s="79"/>
      <c r="IL25" s="79"/>
      <c r="IM25" s="79"/>
      <c r="IN25" s="79"/>
      <c r="IO25" s="79"/>
      <c r="IP25" s="79"/>
      <c r="IQ25" s="79"/>
      <c r="IR25" s="79"/>
      <c r="IS25" s="79"/>
      <c r="IT25" s="79"/>
      <c r="IU25" s="79"/>
      <c r="IV25" s="79"/>
      <c r="IW25" s="79"/>
      <c r="IX25" s="79"/>
      <c r="IY25" s="79"/>
      <c r="IZ25" s="79"/>
      <c r="JA25" s="79"/>
      <c r="JB25" s="79"/>
      <c r="JC25" s="79"/>
      <c r="JD25" s="79"/>
      <c r="JE25" s="79"/>
      <c r="JF25" s="79"/>
      <c r="JG25" s="79"/>
      <c r="JH25" s="79"/>
      <c r="JI25" s="79"/>
      <c r="JJ25" s="79"/>
      <c r="JK25" s="79"/>
      <c r="JL25" s="79"/>
      <c r="JM25" s="79"/>
      <c r="JN25" s="79"/>
      <c r="JO25" s="79"/>
      <c r="JP25" s="79"/>
      <c r="JQ25" s="79"/>
      <c r="JR25" s="79"/>
      <c r="JS25" s="79"/>
      <c r="JT25" s="79"/>
      <c r="JU25" s="79"/>
      <c r="JV25" s="79"/>
      <c r="JW25" s="79"/>
      <c r="JX25" s="79"/>
      <c r="JY25" s="79"/>
      <c r="JZ25" s="79"/>
      <c r="KA25" s="79"/>
      <c r="KB25" s="79"/>
      <c r="KC25" s="79"/>
      <c r="KD25" s="79"/>
      <c r="KE25" s="79"/>
      <c r="KF25" s="79"/>
      <c r="KG25" s="79"/>
      <c r="KH25" s="79"/>
      <c r="KI25" s="79"/>
      <c r="KJ25" s="79"/>
      <c r="KK25" s="79"/>
      <c r="KL25" s="79"/>
      <c r="KM25" s="79"/>
      <c r="KN25" s="79"/>
      <c r="KO25" s="79"/>
      <c r="KP25" s="79"/>
      <c r="KQ25" s="79"/>
      <c r="KR25" s="79"/>
      <c r="KS25" s="79"/>
      <c r="KT25" s="79"/>
      <c r="KU25" s="79"/>
      <c r="KV25" s="79"/>
      <c r="KW25" s="79"/>
      <c r="KX25" s="79"/>
      <c r="KY25" s="79"/>
      <c r="KZ25" s="79"/>
      <c r="LA25" s="79"/>
      <c r="LB25" s="79"/>
      <c r="LC25" s="79"/>
      <c r="LD25" s="79"/>
      <c r="LE25" s="79"/>
      <c r="LF25" s="79"/>
      <c r="LG25" s="79"/>
      <c r="LH25" s="79"/>
      <c r="LI25" s="79"/>
      <c r="LJ25" s="79"/>
      <c r="LK25" s="79"/>
      <c r="LL25" s="79"/>
      <c r="LM25" s="79"/>
      <c r="LN25" s="79"/>
      <c r="LO25" s="79"/>
      <c r="LP25" s="79"/>
      <c r="LQ25" s="79"/>
      <c r="LR25" s="79"/>
      <c r="LS25" s="79"/>
      <c r="LT25" s="79"/>
      <c r="LU25" s="79"/>
      <c r="LV25" s="79"/>
      <c r="LW25" s="79"/>
      <c r="LX25" s="79"/>
      <c r="LY25" s="79"/>
      <c r="LZ25" s="79"/>
      <c r="MA25" s="79"/>
      <c r="MB25" s="79"/>
      <c r="MC25" s="79"/>
      <c r="MD25" s="79"/>
      <c r="ME25" s="79"/>
      <c r="MF25" s="79"/>
      <c r="MG25" s="79"/>
      <c r="MH25" s="79"/>
      <c r="MI25" s="79"/>
      <c r="MJ25" s="79"/>
      <c r="MK25" s="79"/>
      <c r="ML25" s="79"/>
      <c r="MM25" s="79"/>
      <c r="MN25" s="79"/>
      <c r="MO25" s="79"/>
      <c r="MP25" s="79"/>
      <c r="MQ25" s="79"/>
      <c r="MR25" s="79"/>
      <c r="MS25" s="79"/>
      <c r="MT25" s="79"/>
      <c r="MU25" s="79"/>
      <c r="MV25" s="79"/>
      <c r="MW25" s="79"/>
      <c r="MX25" s="79"/>
      <c r="MY25" s="79"/>
      <c r="MZ25" s="79"/>
      <c r="NA25" s="79"/>
      <c r="NB25" s="79"/>
      <c r="NC25" s="79"/>
      <c r="ND25" s="79"/>
      <c r="NE25" s="79"/>
      <c r="NF25" s="79"/>
      <c r="NG25" s="79"/>
      <c r="NH25" s="79"/>
      <c r="NI25" s="79"/>
      <c r="NJ25" s="79"/>
      <c r="NK25" s="79"/>
      <c r="NL25" s="79"/>
      <c r="NM25" s="79"/>
      <c r="NN25" s="79"/>
      <c r="NO25" s="79"/>
      <c r="NP25" s="79"/>
      <c r="NQ25" s="79"/>
      <c r="NR25" s="79"/>
      <c r="NS25" s="79"/>
      <c r="NT25" s="79"/>
      <c r="NU25" s="79"/>
      <c r="NV25" s="79"/>
      <c r="NW25" s="79"/>
      <c r="NX25" s="79"/>
      <c r="NY25" s="79"/>
      <c r="NZ25" s="79"/>
      <c r="OA25" s="79"/>
      <c r="OB25" s="79"/>
      <c r="OC25" s="79"/>
      <c r="OD25" s="79"/>
      <c r="OE25" s="79"/>
      <c r="OF25" s="79"/>
      <c r="OG25" s="79"/>
      <c r="OH25" s="79"/>
      <c r="OI25" s="79"/>
      <c r="OJ25" s="79"/>
      <c r="OK25" s="79"/>
      <c r="OL25" s="79"/>
      <c r="OM25" s="79"/>
      <c r="ON25" s="79"/>
      <c r="OO25" s="79"/>
      <c r="OP25" s="79"/>
      <c r="OQ25" s="79"/>
      <c r="OR25" s="79"/>
      <c r="OS25" s="79"/>
      <c r="OT25" s="79"/>
      <c r="OU25" s="79"/>
      <c r="OV25" s="79"/>
      <c r="OW25" s="79"/>
      <c r="OX25" s="79"/>
      <c r="OY25" s="79"/>
      <c r="OZ25" s="79"/>
      <c r="PA25" s="79"/>
      <c r="PB25" s="79"/>
      <c r="PC25" s="79"/>
      <c r="PD25" s="79"/>
      <c r="PE25" s="79"/>
      <c r="PF25" s="79"/>
      <c r="PG25" s="79"/>
      <c r="PH25" s="79"/>
      <c r="PI25" s="79"/>
      <c r="PJ25" s="79"/>
      <c r="PK25" s="79"/>
      <c r="PL25" s="79"/>
      <c r="PM25" s="79"/>
      <c r="PN25" s="79"/>
      <c r="PO25" s="79"/>
      <c r="PP25" s="79"/>
      <c r="PQ25" s="79"/>
      <c r="PR25" s="79"/>
      <c r="PS25" s="79"/>
      <c r="PT25" s="79"/>
      <c r="PU25" s="79"/>
      <c r="PV25" s="79"/>
      <c r="PW25" s="79"/>
      <c r="PX25" s="79"/>
      <c r="PY25" s="79"/>
      <c r="PZ25" s="79"/>
      <c r="QA25" s="79"/>
      <c r="QB25" s="79"/>
      <c r="QC25" s="79"/>
      <c r="QD25" s="79"/>
      <c r="QE25" s="79"/>
      <c r="QF25" s="79"/>
      <c r="QG25" s="79"/>
      <c r="QH25" s="79"/>
      <c r="QI25" s="79"/>
      <c r="QJ25" s="79"/>
      <c r="QK25" s="79"/>
      <c r="QL25" s="79"/>
      <c r="QM25" s="79"/>
      <c r="QN25" s="79"/>
      <c r="QO25" s="79"/>
      <c r="QP25" s="79"/>
      <c r="QQ25" s="79"/>
      <c r="QR25" s="79"/>
      <c r="QS25" s="79"/>
      <c r="QT25" s="79"/>
      <c r="QU25" s="79"/>
      <c r="QV25" s="79"/>
      <c r="QW25" s="79"/>
      <c r="QX25" s="79"/>
      <c r="QY25" s="79"/>
      <c r="QZ25" s="79"/>
      <c r="RA25" s="79"/>
      <c r="RB25" s="79"/>
      <c r="RC25" s="79"/>
      <c r="RD25" s="79"/>
      <c r="RE25" s="79"/>
      <c r="RF25" s="79"/>
      <c r="RG25" s="79"/>
      <c r="RH25" s="79"/>
      <c r="RI25" s="79"/>
      <c r="RJ25" s="79"/>
      <c r="RK25" s="79"/>
      <c r="RL25" s="79"/>
      <c r="RM25" s="79"/>
      <c r="RN25" s="79"/>
      <c r="RO25" s="79"/>
      <c r="RP25" s="79"/>
      <c r="RQ25" s="79"/>
      <c r="RR25" s="79"/>
      <c r="RS25" s="79"/>
      <c r="RT25" s="79"/>
      <c r="RU25" s="79"/>
      <c r="RV25" s="79"/>
      <c r="RW25" s="79"/>
      <c r="RX25" s="79"/>
      <c r="RY25" s="79"/>
      <c r="RZ25" s="79"/>
      <c r="SA25" s="79"/>
      <c r="SB25" s="79"/>
      <c r="SC25" s="79"/>
      <c r="SD25" s="79"/>
      <c r="SE25" s="79"/>
      <c r="SF25" s="79"/>
      <c r="SG25" s="79"/>
      <c r="SH25" s="79"/>
      <c r="SI25" s="79"/>
      <c r="SJ25" s="79"/>
      <c r="SK25" s="79"/>
      <c r="SL25" s="79"/>
      <c r="SM25" s="79"/>
      <c r="SN25" s="79"/>
      <c r="SO25" s="79"/>
      <c r="SP25" s="79"/>
      <c r="SQ25" s="79"/>
      <c r="SR25" s="79"/>
      <c r="SS25" s="79"/>
      <c r="ST25" s="79"/>
      <c r="SU25" s="79"/>
      <c r="SV25" s="79"/>
      <c r="SW25" s="79"/>
      <c r="SX25" s="79"/>
      <c r="SY25" s="79"/>
      <c r="SZ25" s="79"/>
      <c r="TA25" s="79"/>
      <c r="TB25" s="79"/>
      <c r="TC25" s="79"/>
      <c r="TD25" s="79"/>
      <c r="TE25" s="79"/>
      <c r="TF25" s="79"/>
      <c r="TG25" s="79"/>
      <c r="TH25" s="79"/>
      <c r="TI25" s="79"/>
      <c r="TJ25" s="79"/>
      <c r="TK25" s="79"/>
      <c r="TL25" s="79"/>
      <c r="TM25" s="79"/>
      <c r="TN25" s="79"/>
      <c r="TO25" s="79"/>
      <c r="TP25" s="79"/>
      <c r="TQ25" s="79"/>
      <c r="TR25" s="79"/>
      <c r="TS25" s="79"/>
      <c r="TT25" s="79"/>
      <c r="TU25" s="79"/>
      <c r="TV25" s="79"/>
      <c r="TW25" s="79"/>
      <c r="TX25" s="79"/>
      <c r="TY25" s="79"/>
      <c r="TZ25" s="79"/>
      <c r="UA25" s="79"/>
      <c r="UB25" s="79"/>
      <c r="UC25" s="79"/>
      <c r="UD25" s="79"/>
      <c r="UE25" s="79"/>
      <c r="UF25" s="79"/>
      <c r="UG25" s="79"/>
      <c r="UH25" s="79"/>
      <c r="UI25" s="79"/>
      <c r="UJ25" s="79"/>
      <c r="UK25" s="79"/>
      <c r="UL25" s="79"/>
      <c r="UM25" s="79"/>
      <c r="UN25" s="79"/>
      <c r="UO25" s="79"/>
      <c r="UP25" s="79"/>
      <c r="UQ25" s="79"/>
      <c r="UR25" s="79"/>
      <c r="US25" s="79"/>
      <c r="UT25" s="79"/>
      <c r="UU25" s="79"/>
      <c r="UV25" s="79"/>
      <c r="UW25" s="79"/>
      <c r="UX25" s="79"/>
      <c r="UY25" s="79"/>
      <c r="UZ25" s="79"/>
      <c r="VA25" s="79"/>
      <c r="VB25" s="79"/>
      <c r="VC25" s="79"/>
      <c r="VD25" s="79"/>
      <c r="VE25" s="79"/>
      <c r="VF25" s="79"/>
      <c r="VG25" s="79"/>
      <c r="VH25" s="79"/>
      <c r="VI25" s="79"/>
      <c r="VJ25" s="79"/>
      <c r="VK25" s="79"/>
      <c r="VL25" s="79"/>
      <c r="VM25" s="79"/>
      <c r="VN25" s="79"/>
      <c r="VO25" s="79"/>
      <c r="VP25" s="79"/>
      <c r="VQ25" s="79"/>
      <c r="VR25" s="79"/>
      <c r="VS25" s="79"/>
      <c r="VT25" s="79"/>
      <c r="VU25" s="79"/>
      <c r="VV25" s="79"/>
      <c r="VW25" s="79"/>
      <c r="VX25" s="79"/>
      <c r="VY25" s="79"/>
      <c r="VZ25" s="79"/>
      <c r="WA25" s="79"/>
      <c r="WB25" s="79"/>
      <c r="WC25" s="79"/>
      <c r="WD25" s="79"/>
      <c r="WE25" s="79"/>
      <c r="WF25" s="79"/>
      <c r="WG25" s="79"/>
      <c r="WH25" s="79"/>
      <c r="WI25" s="79"/>
      <c r="WJ25" s="79"/>
      <c r="WK25" s="79"/>
      <c r="WL25" s="79"/>
      <c r="WM25" s="79"/>
      <c r="WN25" s="79"/>
      <c r="WO25" s="79"/>
      <c r="WP25" s="79"/>
      <c r="WQ25" s="79"/>
      <c r="WR25" s="79"/>
      <c r="WS25" s="79"/>
      <c r="WT25" s="79"/>
      <c r="WU25" s="79"/>
      <c r="WV25" s="79"/>
      <c r="WW25" s="79"/>
      <c r="WX25" s="79"/>
      <c r="WY25" s="79"/>
      <c r="WZ25" s="79"/>
      <c r="XA25" s="79"/>
      <c r="XB25" s="79"/>
      <c r="XC25" s="79"/>
      <c r="XD25" s="79"/>
      <c r="XE25" s="79"/>
      <c r="XF25" s="79"/>
      <c r="XG25" s="79"/>
      <c r="XH25" s="79"/>
      <c r="XI25" s="79"/>
      <c r="XJ25" s="79"/>
      <c r="XK25" s="79"/>
      <c r="XL25" s="79"/>
      <c r="XM25" s="79"/>
      <c r="XN25" s="79"/>
      <c r="XO25" s="79"/>
      <c r="XP25" s="79"/>
      <c r="XQ25" s="79"/>
      <c r="XR25" s="79"/>
      <c r="XS25" s="79"/>
      <c r="XT25" s="79"/>
      <c r="XU25" s="79"/>
      <c r="XV25" s="79"/>
      <c r="XW25" s="79"/>
      <c r="XX25" s="79"/>
      <c r="XY25" s="79"/>
      <c r="XZ25" s="79"/>
      <c r="YA25" s="79"/>
      <c r="YB25" s="79"/>
      <c r="YC25" s="79"/>
      <c r="YD25" s="79"/>
      <c r="YE25" s="79"/>
      <c r="YF25" s="79"/>
      <c r="YG25" s="79"/>
      <c r="YH25" s="79"/>
      <c r="YI25" s="79"/>
      <c r="YJ25" s="79"/>
      <c r="YK25" s="79"/>
      <c r="YL25" s="79"/>
      <c r="YM25" s="79"/>
      <c r="YN25" s="79"/>
      <c r="YO25" s="79"/>
      <c r="YP25" s="79"/>
      <c r="YQ25" s="79"/>
      <c r="YR25" s="79"/>
      <c r="YS25" s="79"/>
      <c r="YT25" s="79"/>
      <c r="YU25" s="79"/>
      <c r="YV25" s="79"/>
      <c r="YW25" s="79"/>
      <c r="YX25" s="79"/>
      <c r="YY25" s="79"/>
      <c r="YZ25" s="79"/>
      <c r="ZA25" s="79"/>
      <c r="ZB25" s="79"/>
      <c r="ZC25" s="79"/>
      <c r="ZD25" s="79"/>
      <c r="ZE25" s="79"/>
      <c r="ZF25" s="79"/>
      <c r="ZG25" s="79"/>
      <c r="ZH25" s="79"/>
      <c r="ZI25" s="79"/>
      <c r="ZJ25" s="79"/>
      <c r="ZK25" s="79"/>
      <c r="ZL25" s="79"/>
      <c r="ZM25" s="79"/>
      <c r="ZN25" s="79"/>
      <c r="ZO25" s="79"/>
      <c r="ZP25" s="79"/>
      <c r="ZQ25" s="79"/>
      <c r="ZR25" s="79"/>
      <c r="ZS25" s="79"/>
      <c r="ZT25" s="79"/>
      <c r="ZU25" s="79"/>
      <c r="ZV25" s="79"/>
      <c r="ZW25" s="79"/>
      <c r="ZX25" s="79"/>
      <c r="ZY25" s="79"/>
      <c r="ZZ25" s="79"/>
      <c r="AAA25" s="79"/>
      <c r="AAB25" s="79"/>
      <c r="AAC25" s="79"/>
      <c r="AAD25" s="79"/>
      <c r="AAE25" s="79"/>
      <c r="AAF25" s="79"/>
      <c r="AAG25" s="79"/>
      <c r="AAH25" s="79"/>
      <c r="AAI25" s="79"/>
      <c r="AAJ25" s="79"/>
      <c r="AAK25" s="79"/>
      <c r="AAL25" s="79"/>
      <c r="AAM25" s="79"/>
      <c r="AAN25" s="79"/>
      <c r="AAO25" s="79"/>
      <c r="AAP25" s="79"/>
      <c r="AAQ25" s="79"/>
      <c r="AAR25" s="79"/>
      <c r="AAS25" s="79"/>
      <c r="AAT25" s="79"/>
      <c r="AAU25" s="79"/>
      <c r="AAV25" s="79"/>
      <c r="AAW25" s="79"/>
      <c r="AAX25" s="79"/>
      <c r="AAY25" s="79"/>
      <c r="AAZ25" s="79"/>
      <c r="ABA25" s="79"/>
      <c r="ABB25" s="79"/>
      <c r="ABC25" s="79"/>
      <c r="ABD25" s="79"/>
      <c r="ABE25" s="79"/>
      <c r="ABF25" s="79"/>
      <c r="ABG25" s="79"/>
      <c r="ABH25" s="79"/>
      <c r="ABI25" s="79"/>
      <c r="ABJ25" s="79"/>
      <c r="ABK25" s="79"/>
      <c r="ABL25" s="79"/>
      <c r="ABM25" s="79"/>
      <c r="ABN25" s="79"/>
      <c r="ABO25" s="79"/>
      <c r="ABP25" s="79"/>
      <c r="ABQ25" s="79"/>
      <c r="ABR25" s="79"/>
      <c r="ABS25" s="79"/>
      <c r="ABT25" s="79"/>
      <c r="ABU25" s="79"/>
      <c r="ABV25" s="79"/>
      <c r="ABW25" s="79"/>
      <c r="ABX25" s="79"/>
      <c r="ABY25" s="79"/>
      <c r="ABZ25" s="79"/>
      <c r="ACA25" s="79"/>
      <c r="ACB25" s="79"/>
      <c r="ACC25" s="79"/>
      <c r="ACD25" s="79"/>
      <c r="ACE25" s="79"/>
      <c r="ACF25" s="79"/>
      <c r="ACG25" s="79"/>
      <c r="ACH25" s="79"/>
      <c r="ACI25" s="79"/>
      <c r="ACJ25" s="79"/>
      <c r="ACK25" s="79"/>
      <c r="ACL25" s="79"/>
      <c r="ACM25" s="79"/>
      <c r="ACN25" s="79"/>
      <c r="ACO25" s="79"/>
      <c r="ACP25" s="79"/>
      <c r="ACQ25" s="79"/>
      <c r="ACR25" s="79"/>
      <c r="ACS25" s="79"/>
      <c r="ACT25" s="79"/>
      <c r="ACU25" s="79"/>
      <c r="ACV25" s="79"/>
      <c r="ACW25" s="79"/>
      <c r="ACX25" s="79"/>
      <c r="ACY25" s="79"/>
      <c r="ACZ25" s="79"/>
      <c r="ADA25" s="79"/>
      <c r="ADB25" s="79"/>
      <c r="ADC25" s="79"/>
      <c r="ADD25" s="79"/>
      <c r="ADE25" s="79"/>
      <c r="ADF25" s="79"/>
      <c r="ADG25" s="79"/>
      <c r="ADH25" s="79"/>
      <c r="ADI25" s="79"/>
      <c r="ADJ25" s="79"/>
      <c r="ADK25" s="79"/>
      <c r="ADL25" s="79"/>
      <c r="ADM25" s="79"/>
      <c r="ADN25" s="79"/>
      <c r="ADO25" s="79"/>
      <c r="ADP25" s="79"/>
      <c r="ADQ25" s="79"/>
      <c r="ADR25" s="79"/>
      <c r="ADS25" s="79"/>
      <c r="ADT25" s="79"/>
      <c r="ADU25" s="79"/>
      <c r="ADV25" s="79"/>
      <c r="ADW25" s="79"/>
      <c r="ADX25" s="79"/>
      <c r="ADY25" s="79"/>
      <c r="ADZ25" s="79"/>
      <c r="AEA25" s="79"/>
      <c r="AEB25" s="79"/>
      <c r="AEC25" s="79"/>
      <c r="AED25" s="79"/>
      <c r="AEE25" s="79"/>
      <c r="AEF25" s="79"/>
      <c r="AEG25" s="79"/>
      <c r="AEH25" s="79"/>
      <c r="AEI25" s="79"/>
      <c r="AEJ25" s="79"/>
      <c r="AEK25" s="79"/>
      <c r="AEL25" s="79"/>
      <c r="AEM25" s="79"/>
      <c r="AEN25" s="79"/>
      <c r="AEO25" s="79"/>
      <c r="AEP25" s="79"/>
      <c r="AEQ25" s="79"/>
      <c r="AER25" s="79"/>
      <c r="AES25" s="79"/>
      <c r="AET25" s="79"/>
      <c r="AEU25" s="79"/>
      <c r="AEV25" s="79"/>
      <c r="AEW25" s="79"/>
      <c r="AEX25" s="79"/>
      <c r="AEY25" s="79"/>
      <c r="AEZ25" s="79"/>
      <c r="AFA25" s="79"/>
      <c r="AFB25" s="79"/>
      <c r="AFC25" s="79"/>
      <c r="AFD25" s="79"/>
      <c r="AFE25" s="79"/>
      <c r="AFF25" s="79"/>
      <c r="AFG25" s="79"/>
      <c r="AFH25" s="79"/>
      <c r="AFI25" s="79"/>
      <c r="AFJ25" s="79"/>
      <c r="AFK25" s="79"/>
      <c r="AFL25" s="79"/>
      <c r="AFM25" s="79"/>
      <c r="AFN25" s="79"/>
      <c r="AFO25" s="79"/>
      <c r="AFP25" s="79"/>
      <c r="AFQ25" s="79"/>
      <c r="AFR25" s="79"/>
      <c r="AFS25" s="79"/>
      <c r="AFT25" s="79"/>
      <c r="AFU25" s="79"/>
      <c r="AFV25" s="79"/>
      <c r="AFW25" s="79"/>
      <c r="AFX25" s="79"/>
      <c r="AFY25" s="79"/>
      <c r="AFZ25" s="79"/>
      <c r="AGA25" s="79"/>
      <c r="AGB25" s="79"/>
      <c r="AGC25" s="79"/>
      <c r="AGD25" s="79"/>
      <c r="AGE25" s="79"/>
      <c r="AGF25" s="79"/>
      <c r="AGG25" s="79"/>
      <c r="AGH25" s="79"/>
      <c r="AGI25" s="79"/>
      <c r="AGJ25" s="79"/>
      <c r="AGK25" s="79"/>
      <c r="AGL25" s="79"/>
      <c r="AGM25" s="79"/>
      <c r="AGN25" s="79"/>
      <c r="AGO25" s="79"/>
      <c r="AGP25" s="79"/>
      <c r="AGQ25" s="79"/>
      <c r="AGR25" s="79"/>
      <c r="AGS25" s="79"/>
      <c r="AGT25" s="79"/>
      <c r="AGU25" s="79"/>
      <c r="AGV25" s="79"/>
      <c r="AGW25" s="79"/>
      <c r="AGX25" s="79"/>
      <c r="AGY25" s="79"/>
      <c r="AGZ25" s="79"/>
      <c r="AHA25" s="79"/>
      <c r="AHB25" s="79"/>
      <c r="AHC25" s="79"/>
      <c r="AHD25" s="79"/>
      <c r="AHE25" s="79"/>
      <c r="AHF25" s="79"/>
      <c r="AHG25" s="79"/>
      <c r="AHH25" s="79"/>
      <c r="AHI25" s="79"/>
      <c r="AHJ25" s="79"/>
      <c r="AHK25" s="79"/>
      <c r="AHL25" s="79"/>
      <c r="AHM25" s="79"/>
      <c r="AHN25" s="79"/>
      <c r="AHO25" s="79"/>
      <c r="AHP25" s="79"/>
      <c r="AHQ25" s="79"/>
      <c r="AHR25" s="79"/>
      <c r="AHS25" s="79"/>
      <c r="AHT25" s="79"/>
      <c r="AHU25" s="79"/>
      <c r="AHV25" s="79"/>
      <c r="AHW25" s="79"/>
      <c r="AHX25" s="79"/>
      <c r="AHY25" s="79"/>
      <c r="AHZ25" s="79"/>
      <c r="AIA25" s="79"/>
      <c r="AIB25" s="79"/>
      <c r="AIC25" s="79"/>
      <c r="AID25" s="79"/>
      <c r="AIE25" s="79"/>
      <c r="AIF25" s="79"/>
      <c r="AIG25" s="79"/>
      <c r="AIH25" s="79"/>
      <c r="AII25" s="79"/>
      <c r="AIJ25" s="79"/>
      <c r="AIK25" s="79"/>
      <c r="AIL25" s="79"/>
      <c r="AIM25" s="79"/>
      <c r="AIN25" s="79"/>
      <c r="AIO25" s="79"/>
      <c r="AIP25" s="79"/>
      <c r="AIQ25" s="79"/>
      <c r="AIR25" s="79"/>
      <c r="AIS25" s="79"/>
      <c r="AIT25" s="79"/>
      <c r="AIU25" s="79"/>
      <c r="AIV25" s="79"/>
      <c r="AIW25" s="79"/>
      <c r="AIX25" s="79"/>
      <c r="AIY25" s="79"/>
      <c r="AIZ25" s="79"/>
      <c r="AJA25" s="79"/>
      <c r="AJB25" s="79"/>
      <c r="AJC25" s="79"/>
      <c r="AJD25" s="79"/>
      <c r="AJE25" s="79"/>
      <c r="AJF25" s="79"/>
      <c r="AJG25" s="79"/>
      <c r="AJH25" s="79"/>
      <c r="AJI25" s="79"/>
      <c r="AJJ25" s="79"/>
      <c r="AJK25" s="79"/>
      <c r="AJL25" s="79"/>
      <c r="AJM25" s="79"/>
      <c r="AJN25" s="79"/>
      <c r="AJO25" s="79"/>
      <c r="AJP25" s="79"/>
      <c r="AJQ25" s="79"/>
      <c r="AJR25" s="79"/>
      <c r="AJS25" s="79"/>
      <c r="AJT25" s="79"/>
      <c r="AJU25" s="79"/>
      <c r="AJV25" s="79"/>
      <c r="AJW25" s="79"/>
      <c r="AJX25" s="79"/>
      <c r="AJY25" s="79"/>
      <c r="AJZ25" s="79"/>
      <c r="AKA25" s="79"/>
      <c r="AKB25" s="79"/>
      <c r="AKC25" s="79"/>
      <c r="AKD25" s="79"/>
      <c r="AKE25" s="79"/>
      <c r="AKF25" s="79"/>
      <c r="AKG25" s="79"/>
      <c r="AKH25" s="79"/>
      <c r="AKI25" s="79"/>
      <c r="AKJ25" s="79"/>
      <c r="AKK25" s="79"/>
      <c r="AKL25" s="79"/>
      <c r="AKM25" s="79"/>
      <c r="AKN25" s="79"/>
      <c r="AKO25" s="79"/>
      <c r="AKP25" s="79"/>
      <c r="AKQ25" s="79"/>
      <c r="AKR25" s="79"/>
      <c r="AKS25" s="79"/>
      <c r="AKT25" s="79"/>
      <c r="AKU25" s="79"/>
      <c r="AKV25" s="79"/>
      <c r="AKW25" s="79"/>
      <c r="AKX25" s="79"/>
      <c r="AKY25" s="79"/>
      <c r="AKZ25" s="79"/>
      <c r="ALA25" s="79"/>
      <c r="ALB25" s="79"/>
      <c r="ALC25" s="79"/>
      <c r="ALD25" s="79"/>
      <c r="ALE25" s="79"/>
      <c r="ALF25" s="79"/>
      <c r="ALG25" s="79"/>
      <c r="ALH25" s="79"/>
      <c r="ALI25" s="79"/>
      <c r="ALJ25" s="79"/>
      <c r="ALK25" s="79"/>
      <c r="ALL25" s="79"/>
      <c r="ALM25" s="79"/>
      <c r="ALN25" s="79"/>
      <c r="ALO25" s="79"/>
      <c r="ALP25" s="79"/>
      <c r="ALQ25" s="79"/>
      <c r="ALR25" s="79"/>
      <c r="ALS25" s="79"/>
      <c r="ALT25" s="79"/>
      <c r="ALU25" s="79"/>
      <c r="ALV25" s="79"/>
      <c r="ALW25" s="79"/>
      <c r="ALX25" s="79"/>
      <c r="ALY25" s="79"/>
      <c r="ALZ25" s="79"/>
      <c r="AMA25" s="79"/>
      <c r="AMB25" s="79"/>
      <c r="AMC25" s="79"/>
      <c r="AMD25" s="79"/>
      <c r="AME25" s="79"/>
      <c r="AMF25" s="79"/>
      <c r="AMG25" s="79"/>
      <c r="AMH25" s="79"/>
      <c r="AMI25" s="79"/>
      <c r="AMJ25" s="79"/>
    </row>
    <row r="26" spans="1:1024" s="80" customFormat="1" ht="39" customHeight="1" x14ac:dyDescent="0.3">
      <c r="A26" s="251"/>
      <c r="B26" s="253"/>
      <c r="C26" s="243"/>
      <c r="D26" s="246" t="s">
        <v>10</v>
      </c>
      <c r="E26" s="246"/>
      <c r="F26" s="246"/>
      <c r="G26" s="247"/>
      <c r="H26" s="79"/>
      <c r="I26" s="79"/>
      <c r="J26" s="79"/>
      <c r="K26" s="79"/>
      <c r="L26" s="79"/>
      <c r="M26" s="79"/>
      <c r="N26" s="79"/>
      <c r="O26" s="79"/>
      <c r="P26" s="79"/>
      <c r="Q26" s="79"/>
      <c r="R26" s="79"/>
      <c r="S26" s="79"/>
      <c r="T26" s="79"/>
      <c r="U26" s="79"/>
      <c r="V26" s="79"/>
      <c r="W26" s="79"/>
      <c r="X26" s="79"/>
      <c r="Y26" s="79"/>
      <c r="Z26" s="79"/>
      <c r="AA26" s="79"/>
      <c r="AB26" s="79"/>
      <c r="AC26" s="79"/>
      <c r="AD26" s="79"/>
      <c r="AE26" s="79"/>
      <c r="AF26" s="79"/>
      <c r="AG26" s="79"/>
      <c r="AH26" s="79"/>
      <c r="AI26" s="79"/>
      <c r="AJ26" s="79"/>
      <c r="AK26" s="79"/>
      <c r="AL26" s="79"/>
      <c r="AM26" s="79"/>
      <c r="AN26" s="79"/>
      <c r="AO26" s="79"/>
      <c r="AP26" s="79"/>
      <c r="AQ26" s="79"/>
      <c r="AR26" s="79"/>
      <c r="AS26" s="79"/>
      <c r="AT26" s="79"/>
      <c r="AU26" s="79"/>
      <c r="AV26" s="79"/>
      <c r="AW26" s="79"/>
      <c r="AX26" s="79"/>
      <c r="AY26" s="79"/>
      <c r="AZ26" s="79"/>
      <c r="BA26" s="79"/>
      <c r="BB26" s="79"/>
      <c r="BC26" s="79"/>
      <c r="BD26" s="79"/>
      <c r="BE26" s="79"/>
      <c r="BF26" s="79"/>
      <c r="BG26" s="79"/>
      <c r="BH26" s="79"/>
      <c r="BI26" s="79"/>
      <c r="BJ26" s="79"/>
      <c r="BK26" s="79"/>
      <c r="BL26" s="79"/>
      <c r="BM26" s="79"/>
      <c r="BN26" s="79"/>
      <c r="BO26" s="79"/>
      <c r="BP26" s="79"/>
      <c r="BQ26" s="79"/>
      <c r="BR26" s="79"/>
      <c r="BS26" s="79"/>
      <c r="BT26" s="79"/>
      <c r="BU26" s="79"/>
      <c r="BV26" s="79"/>
      <c r="BW26" s="79"/>
      <c r="BX26" s="79"/>
      <c r="BY26" s="79"/>
      <c r="BZ26" s="79"/>
      <c r="CA26" s="79"/>
      <c r="CB26" s="79"/>
      <c r="CC26" s="79"/>
      <c r="CD26" s="79"/>
      <c r="CE26" s="79"/>
      <c r="CF26" s="79"/>
      <c r="CG26" s="79"/>
      <c r="CH26" s="79"/>
      <c r="CI26" s="79"/>
      <c r="CJ26" s="79"/>
      <c r="CK26" s="79"/>
      <c r="CL26" s="79"/>
      <c r="CM26" s="79"/>
      <c r="CN26" s="79"/>
      <c r="CO26" s="79"/>
      <c r="CP26" s="79"/>
      <c r="CQ26" s="79"/>
      <c r="CR26" s="79"/>
      <c r="CS26" s="79"/>
      <c r="CT26" s="79"/>
      <c r="CU26" s="79"/>
      <c r="CV26" s="79"/>
      <c r="CW26" s="79"/>
      <c r="CX26" s="79"/>
      <c r="CY26" s="79"/>
      <c r="CZ26" s="79"/>
      <c r="DA26" s="79"/>
      <c r="DB26" s="79"/>
      <c r="DC26" s="79"/>
      <c r="DD26" s="79"/>
      <c r="DE26" s="79"/>
      <c r="DF26" s="79"/>
      <c r="DG26" s="79"/>
      <c r="DH26" s="79"/>
      <c r="DI26" s="79"/>
      <c r="DJ26" s="79"/>
      <c r="DK26" s="79"/>
      <c r="DL26" s="79"/>
      <c r="DM26" s="79"/>
      <c r="DN26" s="79"/>
      <c r="DO26" s="79"/>
      <c r="DP26" s="79"/>
      <c r="DQ26" s="79"/>
      <c r="DR26" s="79"/>
      <c r="DS26" s="79"/>
      <c r="DT26" s="79"/>
      <c r="DU26" s="79"/>
      <c r="DV26" s="79"/>
      <c r="DW26" s="79"/>
      <c r="DX26" s="79"/>
      <c r="DY26" s="79"/>
      <c r="DZ26" s="79"/>
      <c r="EA26" s="79"/>
      <c r="EB26" s="79"/>
      <c r="EC26" s="79"/>
      <c r="ED26" s="79"/>
      <c r="EE26" s="79"/>
      <c r="EF26" s="79"/>
      <c r="EG26" s="79"/>
      <c r="EH26" s="79"/>
      <c r="EI26" s="79"/>
      <c r="EJ26" s="79"/>
      <c r="EK26" s="79"/>
      <c r="EL26" s="79"/>
      <c r="EM26" s="79"/>
      <c r="EN26" s="79"/>
      <c r="EO26" s="79"/>
      <c r="EP26" s="79"/>
      <c r="EQ26" s="79"/>
      <c r="ER26" s="79"/>
      <c r="ES26" s="79"/>
      <c r="ET26" s="79"/>
      <c r="EU26" s="79"/>
      <c r="EV26" s="79"/>
      <c r="EW26" s="79"/>
      <c r="EX26" s="79"/>
      <c r="EY26" s="79"/>
      <c r="EZ26" s="79"/>
      <c r="FA26" s="79"/>
      <c r="FB26" s="79"/>
      <c r="FC26" s="79"/>
      <c r="FD26" s="79"/>
      <c r="FE26" s="79"/>
      <c r="FF26" s="79"/>
      <c r="FG26" s="79"/>
      <c r="FH26" s="79"/>
      <c r="FI26" s="79"/>
      <c r="FJ26" s="79"/>
      <c r="FK26" s="79"/>
      <c r="FL26" s="79"/>
      <c r="FM26" s="79"/>
      <c r="FN26" s="79"/>
      <c r="FO26" s="79"/>
      <c r="FP26" s="79"/>
      <c r="FQ26" s="79"/>
      <c r="FR26" s="79"/>
      <c r="FS26" s="79"/>
      <c r="FT26" s="79"/>
      <c r="FU26" s="79"/>
      <c r="FV26" s="79"/>
      <c r="FW26" s="79"/>
      <c r="FX26" s="79"/>
      <c r="FY26" s="79"/>
      <c r="FZ26" s="79"/>
      <c r="GA26" s="79"/>
      <c r="GB26" s="79"/>
      <c r="GC26" s="79"/>
      <c r="GD26" s="79"/>
      <c r="GE26" s="79"/>
      <c r="GF26" s="79"/>
      <c r="GG26" s="79"/>
      <c r="GH26" s="79"/>
      <c r="GI26" s="79"/>
      <c r="GJ26" s="79"/>
      <c r="GK26" s="79"/>
      <c r="GL26" s="79"/>
      <c r="GM26" s="79"/>
      <c r="GN26" s="79"/>
      <c r="GO26" s="79"/>
      <c r="GP26" s="79"/>
      <c r="GQ26" s="79"/>
      <c r="GR26" s="79"/>
      <c r="GS26" s="79"/>
      <c r="GT26" s="79"/>
      <c r="GU26" s="79"/>
      <c r="GV26" s="79"/>
      <c r="GW26" s="79"/>
      <c r="GX26" s="79"/>
      <c r="GY26" s="79"/>
      <c r="GZ26" s="79"/>
      <c r="HA26" s="79"/>
      <c r="HB26" s="79"/>
      <c r="HC26" s="79"/>
      <c r="HD26" s="79"/>
      <c r="HE26" s="79"/>
      <c r="HF26" s="79"/>
      <c r="HG26" s="79"/>
      <c r="HH26" s="79"/>
      <c r="HI26" s="79"/>
      <c r="HJ26" s="79"/>
      <c r="HK26" s="79"/>
      <c r="HL26" s="79"/>
      <c r="HM26" s="79"/>
      <c r="HN26" s="79"/>
      <c r="HO26" s="79"/>
      <c r="HP26" s="79"/>
      <c r="HQ26" s="79"/>
      <c r="HR26" s="79"/>
      <c r="HS26" s="79"/>
      <c r="HT26" s="79"/>
      <c r="HU26" s="79"/>
      <c r="HV26" s="79"/>
      <c r="HW26" s="79"/>
      <c r="HX26" s="79"/>
      <c r="HY26" s="79"/>
      <c r="HZ26" s="79"/>
      <c r="IA26" s="79"/>
      <c r="IB26" s="79"/>
      <c r="IC26" s="79"/>
      <c r="ID26" s="79"/>
      <c r="IE26" s="79"/>
      <c r="IF26" s="79"/>
      <c r="IG26" s="79"/>
      <c r="IH26" s="79"/>
      <c r="II26" s="79"/>
      <c r="IJ26" s="79"/>
      <c r="IK26" s="79"/>
      <c r="IL26" s="79"/>
      <c r="IM26" s="79"/>
      <c r="IN26" s="79"/>
      <c r="IO26" s="79"/>
      <c r="IP26" s="79"/>
      <c r="IQ26" s="79"/>
      <c r="IR26" s="79"/>
      <c r="IS26" s="79"/>
      <c r="IT26" s="79"/>
      <c r="IU26" s="79"/>
      <c r="IV26" s="79"/>
      <c r="IW26" s="79"/>
      <c r="IX26" s="79"/>
      <c r="IY26" s="79"/>
      <c r="IZ26" s="79"/>
      <c r="JA26" s="79"/>
      <c r="JB26" s="79"/>
      <c r="JC26" s="79"/>
      <c r="JD26" s="79"/>
      <c r="JE26" s="79"/>
      <c r="JF26" s="79"/>
      <c r="JG26" s="79"/>
      <c r="JH26" s="79"/>
      <c r="JI26" s="79"/>
      <c r="JJ26" s="79"/>
      <c r="JK26" s="79"/>
      <c r="JL26" s="79"/>
      <c r="JM26" s="79"/>
      <c r="JN26" s="79"/>
      <c r="JO26" s="79"/>
      <c r="JP26" s="79"/>
      <c r="JQ26" s="79"/>
      <c r="JR26" s="79"/>
      <c r="JS26" s="79"/>
      <c r="JT26" s="79"/>
      <c r="JU26" s="79"/>
      <c r="JV26" s="79"/>
      <c r="JW26" s="79"/>
      <c r="JX26" s="79"/>
      <c r="JY26" s="79"/>
      <c r="JZ26" s="79"/>
      <c r="KA26" s="79"/>
      <c r="KB26" s="79"/>
      <c r="KC26" s="79"/>
      <c r="KD26" s="79"/>
      <c r="KE26" s="79"/>
      <c r="KF26" s="79"/>
      <c r="KG26" s="79"/>
      <c r="KH26" s="79"/>
      <c r="KI26" s="79"/>
      <c r="KJ26" s="79"/>
      <c r="KK26" s="79"/>
      <c r="KL26" s="79"/>
      <c r="KM26" s="79"/>
      <c r="KN26" s="79"/>
      <c r="KO26" s="79"/>
      <c r="KP26" s="79"/>
      <c r="KQ26" s="79"/>
      <c r="KR26" s="79"/>
      <c r="KS26" s="79"/>
      <c r="KT26" s="79"/>
      <c r="KU26" s="79"/>
      <c r="KV26" s="79"/>
      <c r="KW26" s="79"/>
      <c r="KX26" s="79"/>
      <c r="KY26" s="79"/>
      <c r="KZ26" s="79"/>
      <c r="LA26" s="79"/>
      <c r="LB26" s="79"/>
      <c r="LC26" s="79"/>
      <c r="LD26" s="79"/>
      <c r="LE26" s="79"/>
      <c r="LF26" s="79"/>
      <c r="LG26" s="79"/>
      <c r="LH26" s="79"/>
      <c r="LI26" s="79"/>
      <c r="LJ26" s="79"/>
      <c r="LK26" s="79"/>
      <c r="LL26" s="79"/>
      <c r="LM26" s="79"/>
      <c r="LN26" s="79"/>
      <c r="LO26" s="79"/>
      <c r="LP26" s="79"/>
      <c r="LQ26" s="79"/>
      <c r="LR26" s="79"/>
      <c r="LS26" s="79"/>
      <c r="LT26" s="79"/>
      <c r="LU26" s="79"/>
      <c r="LV26" s="79"/>
      <c r="LW26" s="79"/>
      <c r="LX26" s="79"/>
      <c r="LY26" s="79"/>
      <c r="LZ26" s="79"/>
      <c r="MA26" s="79"/>
      <c r="MB26" s="79"/>
      <c r="MC26" s="79"/>
      <c r="MD26" s="79"/>
      <c r="ME26" s="79"/>
      <c r="MF26" s="79"/>
      <c r="MG26" s="79"/>
      <c r="MH26" s="79"/>
      <c r="MI26" s="79"/>
      <c r="MJ26" s="79"/>
      <c r="MK26" s="79"/>
      <c r="ML26" s="79"/>
      <c r="MM26" s="79"/>
      <c r="MN26" s="79"/>
      <c r="MO26" s="79"/>
      <c r="MP26" s="79"/>
      <c r="MQ26" s="79"/>
      <c r="MR26" s="79"/>
      <c r="MS26" s="79"/>
      <c r="MT26" s="79"/>
      <c r="MU26" s="79"/>
      <c r="MV26" s="79"/>
      <c r="MW26" s="79"/>
      <c r="MX26" s="79"/>
      <c r="MY26" s="79"/>
      <c r="MZ26" s="79"/>
      <c r="NA26" s="79"/>
      <c r="NB26" s="79"/>
      <c r="NC26" s="79"/>
      <c r="ND26" s="79"/>
      <c r="NE26" s="79"/>
      <c r="NF26" s="79"/>
      <c r="NG26" s="79"/>
      <c r="NH26" s="79"/>
      <c r="NI26" s="79"/>
      <c r="NJ26" s="79"/>
      <c r="NK26" s="79"/>
      <c r="NL26" s="79"/>
      <c r="NM26" s="79"/>
      <c r="NN26" s="79"/>
      <c r="NO26" s="79"/>
      <c r="NP26" s="79"/>
      <c r="NQ26" s="79"/>
      <c r="NR26" s="79"/>
      <c r="NS26" s="79"/>
      <c r="NT26" s="79"/>
      <c r="NU26" s="79"/>
      <c r="NV26" s="79"/>
      <c r="NW26" s="79"/>
      <c r="NX26" s="79"/>
      <c r="NY26" s="79"/>
      <c r="NZ26" s="79"/>
      <c r="OA26" s="79"/>
      <c r="OB26" s="79"/>
      <c r="OC26" s="79"/>
      <c r="OD26" s="79"/>
      <c r="OE26" s="79"/>
      <c r="OF26" s="79"/>
      <c r="OG26" s="79"/>
      <c r="OH26" s="79"/>
      <c r="OI26" s="79"/>
      <c r="OJ26" s="79"/>
      <c r="OK26" s="79"/>
      <c r="OL26" s="79"/>
      <c r="OM26" s="79"/>
      <c r="ON26" s="79"/>
      <c r="OO26" s="79"/>
      <c r="OP26" s="79"/>
      <c r="OQ26" s="79"/>
      <c r="OR26" s="79"/>
      <c r="OS26" s="79"/>
      <c r="OT26" s="79"/>
      <c r="OU26" s="79"/>
      <c r="OV26" s="79"/>
      <c r="OW26" s="79"/>
      <c r="OX26" s="79"/>
      <c r="OY26" s="79"/>
      <c r="OZ26" s="79"/>
      <c r="PA26" s="79"/>
      <c r="PB26" s="79"/>
      <c r="PC26" s="79"/>
      <c r="PD26" s="79"/>
      <c r="PE26" s="79"/>
      <c r="PF26" s="79"/>
      <c r="PG26" s="79"/>
      <c r="PH26" s="79"/>
      <c r="PI26" s="79"/>
      <c r="PJ26" s="79"/>
      <c r="PK26" s="79"/>
      <c r="PL26" s="79"/>
      <c r="PM26" s="79"/>
      <c r="PN26" s="79"/>
      <c r="PO26" s="79"/>
      <c r="PP26" s="79"/>
      <c r="PQ26" s="79"/>
      <c r="PR26" s="79"/>
      <c r="PS26" s="79"/>
      <c r="PT26" s="79"/>
      <c r="PU26" s="79"/>
      <c r="PV26" s="79"/>
      <c r="PW26" s="79"/>
      <c r="PX26" s="79"/>
      <c r="PY26" s="79"/>
      <c r="PZ26" s="79"/>
      <c r="QA26" s="79"/>
      <c r="QB26" s="79"/>
      <c r="QC26" s="79"/>
      <c r="QD26" s="79"/>
      <c r="QE26" s="79"/>
      <c r="QF26" s="79"/>
      <c r="QG26" s="79"/>
      <c r="QH26" s="79"/>
      <c r="QI26" s="79"/>
      <c r="QJ26" s="79"/>
      <c r="QK26" s="79"/>
      <c r="QL26" s="79"/>
      <c r="QM26" s="79"/>
      <c r="QN26" s="79"/>
      <c r="QO26" s="79"/>
      <c r="QP26" s="79"/>
      <c r="QQ26" s="79"/>
      <c r="QR26" s="79"/>
      <c r="QS26" s="79"/>
      <c r="QT26" s="79"/>
      <c r="QU26" s="79"/>
      <c r="QV26" s="79"/>
      <c r="QW26" s="79"/>
      <c r="QX26" s="79"/>
      <c r="QY26" s="79"/>
      <c r="QZ26" s="79"/>
      <c r="RA26" s="79"/>
      <c r="RB26" s="79"/>
      <c r="RC26" s="79"/>
      <c r="RD26" s="79"/>
      <c r="RE26" s="79"/>
      <c r="RF26" s="79"/>
      <c r="RG26" s="79"/>
      <c r="RH26" s="79"/>
      <c r="RI26" s="79"/>
      <c r="RJ26" s="79"/>
      <c r="RK26" s="79"/>
      <c r="RL26" s="79"/>
      <c r="RM26" s="79"/>
      <c r="RN26" s="79"/>
      <c r="RO26" s="79"/>
      <c r="RP26" s="79"/>
      <c r="RQ26" s="79"/>
      <c r="RR26" s="79"/>
      <c r="RS26" s="79"/>
      <c r="RT26" s="79"/>
      <c r="RU26" s="79"/>
      <c r="RV26" s="79"/>
      <c r="RW26" s="79"/>
      <c r="RX26" s="79"/>
      <c r="RY26" s="79"/>
      <c r="RZ26" s="79"/>
      <c r="SA26" s="79"/>
      <c r="SB26" s="79"/>
      <c r="SC26" s="79"/>
      <c r="SD26" s="79"/>
      <c r="SE26" s="79"/>
      <c r="SF26" s="79"/>
      <c r="SG26" s="79"/>
      <c r="SH26" s="79"/>
      <c r="SI26" s="79"/>
      <c r="SJ26" s="79"/>
      <c r="SK26" s="79"/>
      <c r="SL26" s="79"/>
      <c r="SM26" s="79"/>
      <c r="SN26" s="79"/>
      <c r="SO26" s="79"/>
      <c r="SP26" s="79"/>
      <c r="SQ26" s="79"/>
      <c r="SR26" s="79"/>
      <c r="SS26" s="79"/>
      <c r="ST26" s="79"/>
      <c r="SU26" s="79"/>
      <c r="SV26" s="79"/>
      <c r="SW26" s="79"/>
      <c r="SX26" s="79"/>
      <c r="SY26" s="79"/>
      <c r="SZ26" s="79"/>
      <c r="TA26" s="79"/>
      <c r="TB26" s="79"/>
      <c r="TC26" s="79"/>
      <c r="TD26" s="79"/>
      <c r="TE26" s="79"/>
      <c r="TF26" s="79"/>
      <c r="TG26" s="79"/>
      <c r="TH26" s="79"/>
      <c r="TI26" s="79"/>
      <c r="TJ26" s="79"/>
      <c r="TK26" s="79"/>
      <c r="TL26" s="79"/>
      <c r="TM26" s="79"/>
      <c r="TN26" s="79"/>
      <c r="TO26" s="79"/>
      <c r="TP26" s="79"/>
      <c r="TQ26" s="79"/>
      <c r="TR26" s="79"/>
      <c r="TS26" s="79"/>
      <c r="TT26" s="79"/>
      <c r="TU26" s="79"/>
      <c r="TV26" s="79"/>
      <c r="TW26" s="79"/>
      <c r="TX26" s="79"/>
      <c r="TY26" s="79"/>
      <c r="TZ26" s="79"/>
      <c r="UA26" s="79"/>
      <c r="UB26" s="79"/>
      <c r="UC26" s="79"/>
      <c r="UD26" s="79"/>
      <c r="UE26" s="79"/>
      <c r="UF26" s="79"/>
      <c r="UG26" s="79"/>
      <c r="UH26" s="79"/>
      <c r="UI26" s="79"/>
      <c r="UJ26" s="79"/>
      <c r="UK26" s="79"/>
      <c r="UL26" s="79"/>
      <c r="UM26" s="79"/>
      <c r="UN26" s="79"/>
      <c r="UO26" s="79"/>
      <c r="UP26" s="79"/>
      <c r="UQ26" s="79"/>
      <c r="UR26" s="79"/>
      <c r="US26" s="79"/>
      <c r="UT26" s="79"/>
      <c r="UU26" s="79"/>
      <c r="UV26" s="79"/>
      <c r="UW26" s="79"/>
      <c r="UX26" s="79"/>
      <c r="UY26" s="79"/>
      <c r="UZ26" s="79"/>
      <c r="VA26" s="79"/>
      <c r="VB26" s="79"/>
      <c r="VC26" s="79"/>
      <c r="VD26" s="79"/>
      <c r="VE26" s="79"/>
      <c r="VF26" s="79"/>
      <c r="VG26" s="79"/>
      <c r="VH26" s="79"/>
      <c r="VI26" s="79"/>
      <c r="VJ26" s="79"/>
      <c r="VK26" s="79"/>
      <c r="VL26" s="79"/>
      <c r="VM26" s="79"/>
      <c r="VN26" s="79"/>
      <c r="VO26" s="79"/>
      <c r="VP26" s="79"/>
      <c r="VQ26" s="79"/>
      <c r="VR26" s="79"/>
      <c r="VS26" s="79"/>
      <c r="VT26" s="79"/>
      <c r="VU26" s="79"/>
      <c r="VV26" s="79"/>
      <c r="VW26" s="79"/>
      <c r="VX26" s="79"/>
      <c r="VY26" s="79"/>
      <c r="VZ26" s="79"/>
      <c r="WA26" s="79"/>
      <c r="WB26" s="79"/>
      <c r="WC26" s="79"/>
      <c r="WD26" s="79"/>
      <c r="WE26" s="79"/>
      <c r="WF26" s="79"/>
      <c r="WG26" s="79"/>
      <c r="WH26" s="79"/>
      <c r="WI26" s="79"/>
      <c r="WJ26" s="79"/>
      <c r="WK26" s="79"/>
      <c r="WL26" s="79"/>
      <c r="WM26" s="79"/>
      <c r="WN26" s="79"/>
      <c r="WO26" s="79"/>
      <c r="WP26" s="79"/>
      <c r="WQ26" s="79"/>
      <c r="WR26" s="79"/>
      <c r="WS26" s="79"/>
      <c r="WT26" s="79"/>
      <c r="WU26" s="79"/>
      <c r="WV26" s="79"/>
      <c r="WW26" s="79"/>
      <c r="WX26" s="79"/>
      <c r="WY26" s="79"/>
      <c r="WZ26" s="79"/>
      <c r="XA26" s="79"/>
      <c r="XB26" s="79"/>
      <c r="XC26" s="79"/>
      <c r="XD26" s="79"/>
      <c r="XE26" s="79"/>
      <c r="XF26" s="79"/>
      <c r="XG26" s="79"/>
      <c r="XH26" s="79"/>
      <c r="XI26" s="79"/>
      <c r="XJ26" s="79"/>
      <c r="XK26" s="79"/>
      <c r="XL26" s="79"/>
      <c r="XM26" s="79"/>
      <c r="XN26" s="79"/>
      <c r="XO26" s="79"/>
      <c r="XP26" s="79"/>
      <c r="XQ26" s="79"/>
      <c r="XR26" s="79"/>
      <c r="XS26" s="79"/>
      <c r="XT26" s="79"/>
      <c r="XU26" s="79"/>
      <c r="XV26" s="79"/>
      <c r="XW26" s="79"/>
      <c r="XX26" s="79"/>
      <c r="XY26" s="79"/>
      <c r="XZ26" s="79"/>
      <c r="YA26" s="79"/>
      <c r="YB26" s="79"/>
      <c r="YC26" s="79"/>
      <c r="YD26" s="79"/>
      <c r="YE26" s="79"/>
      <c r="YF26" s="79"/>
      <c r="YG26" s="79"/>
      <c r="YH26" s="79"/>
      <c r="YI26" s="79"/>
      <c r="YJ26" s="79"/>
      <c r="YK26" s="79"/>
      <c r="YL26" s="79"/>
      <c r="YM26" s="79"/>
      <c r="YN26" s="79"/>
      <c r="YO26" s="79"/>
      <c r="YP26" s="79"/>
      <c r="YQ26" s="79"/>
      <c r="YR26" s="79"/>
      <c r="YS26" s="79"/>
      <c r="YT26" s="79"/>
      <c r="YU26" s="79"/>
      <c r="YV26" s="79"/>
      <c r="YW26" s="79"/>
      <c r="YX26" s="79"/>
      <c r="YY26" s="79"/>
      <c r="YZ26" s="79"/>
      <c r="ZA26" s="79"/>
      <c r="ZB26" s="79"/>
      <c r="ZC26" s="79"/>
      <c r="ZD26" s="79"/>
      <c r="ZE26" s="79"/>
      <c r="ZF26" s="79"/>
      <c r="ZG26" s="79"/>
      <c r="ZH26" s="79"/>
      <c r="ZI26" s="79"/>
      <c r="ZJ26" s="79"/>
      <c r="ZK26" s="79"/>
      <c r="ZL26" s="79"/>
      <c r="ZM26" s="79"/>
      <c r="ZN26" s="79"/>
      <c r="ZO26" s="79"/>
      <c r="ZP26" s="79"/>
      <c r="ZQ26" s="79"/>
      <c r="ZR26" s="79"/>
      <c r="ZS26" s="79"/>
      <c r="ZT26" s="79"/>
      <c r="ZU26" s="79"/>
      <c r="ZV26" s="79"/>
      <c r="ZW26" s="79"/>
      <c r="ZX26" s="79"/>
      <c r="ZY26" s="79"/>
      <c r="ZZ26" s="79"/>
      <c r="AAA26" s="79"/>
      <c r="AAB26" s="79"/>
      <c r="AAC26" s="79"/>
      <c r="AAD26" s="79"/>
      <c r="AAE26" s="79"/>
      <c r="AAF26" s="79"/>
      <c r="AAG26" s="79"/>
      <c r="AAH26" s="79"/>
      <c r="AAI26" s="79"/>
      <c r="AAJ26" s="79"/>
      <c r="AAK26" s="79"/>
      <c r="AAL26" s="79"/>
      <c r="AAM26" s="79"/>
      <c r="AAN26" s="79"/>
      <c r="AAO26" s="79"/>
      <c r="AAP26" s="79"/>
      <c r="AAQ26" s="79"/>
      <c r="AAR26" s="79"/>
      <c r="AAS26" s="79"/>
      <c r="AAT26" s="79"/>
      <c r="AAU26" s="79"/>
      <c r="AAV26" s="79"/>
      <c r="AAW26" s="79"/>
      <c r="AAX26" s="79"/>
      <c r="AAY26" s="79"/>
      <c r="AAZ26" s="79"/>
      <c r="ABA26" s="79"/>
      <c r="ABB26" s="79"/>
      <c r="ABC26" s="79"/>
      <c r="ABD26" s="79"/>
      <c r="ABE26" s="79"/>
      <c r="ABF26" s="79"/>
      <c r="ABG26" s="79"/>
      <c r="ABH26" s="79"/>
      <c r="ABI26" s="79"/>
      <c r="ABJ26" s="79"/>
      <c r="ABK26" s="79"/>
      <c r="ABL26" s="79"/>
      <c r="ABM26" s="79"/>
      <c r="ABN26" s="79"/>
      <c r="ABO26" s="79"/>
      <c r="ABP26" s="79"/>
      <c r="ABQ26" s="79"/>
      <c r="ABR26" s="79"/>
      <c r="ABS26" s="79"/>
      <c r="ABT26" s="79"/>
      <c r="ABU26" s="79"/>
      <c r="ABV26" s="79"/>
      <c r="ABW26" s="79"/>
      <c r="ABX26" s="79"/>
      <c r="ABY26" s="79"/>
      <c r="ABZ26" s="79"/>
      <c r="ACA26" s="79"/>
      <c r="ACB26" s="79"/>
      <c r="ACC26" s="79"/>
      <c r="ACD26" s="79"/>
      <c r="ACE26" s="79"/>
      <c r="ACF26" s="79"/>
      <c r="ACG26" s="79"/>
      <c r="ACH26" s="79"/>
      <c r="ACI26" s="79"/>
      <c r="ACJ26" s="79"/>
      <c r="ACK26" s="79"/>
      <c r="ACL26" s="79"/>
      <c r="ACM26" s="79"/>
      <c r="ACN26" s="79"/>
      <c r="ACO26" s="79"/>
      <c r="ACP26" s="79"/>
      <c r="ACQ26" s="79"/>
      <c r="ACR26" s="79"/>
      <c r="ACS26" s="79"/>
      <c r="ACT26" s="79"/>
      <c r="ACU26" s="79"/>
      <c r="ACV26" s="79"/>
      <c r="ACW26" s="79"/>
      <c r="ACX26" s="79"/>
      <c r="ACY26" s="79"/>
      <c r="ACZ26" s="79"/>
      <c r="ADA26" s="79"/>
      <c r="ADB26" s="79"/>
      <c r="ADC26" s="79"/>
      <c r="ADD26" s="79"/>
      <c r="ADE26" s="79"/>
      <c r="ADF26" s="79"/>
      <c r="ADG26" s="79"/>
      <c r="ADH26" s="79"/>
      <c r="ADI26" s="79"/>
      <c r="ADJ26" s="79"/>
      <c r="ADK26" s="79"/>
      <c r="ADL26" s="79"/>
      <c r="ADM26" s="79"/>
      <c r="ADN26" s="79"/>
      <c r="ADO26" s="79"/>
      <c r="ADP26" s="79"/>
      <c r="ADQ26" s="79"/>
      <c r="ADR26" s="79"/>
      <c r="ADS26" s="79"/>
      <c r="ADT26" s="79"/>
      <c r="ADU26" s="79"/>
      <c r="ADV26" s="79"/>
      <c r="ADW26" s="79"/>
      <c r="ADX26" s="79"/>
      <c r="ADY26" s="79"/>
      <c r="ADZ26" s="79"/>
      <c r="AEA26" s="79"/>
      <c r="AEB26" s="79"/>
      <c r="AEC26" s="79"/>
      <c r="AED26" s="79"/>
      <c r="AEE26" s="79"/>
      <c r="AEF26" s="79"/>
      <c r="AEG26" s="79"/>
      <c r="AEH26" s="79"/>
      <c r="AEI26" s="79"/>
      <c r="AEJ26" s="79"/>
      <c r="AEK26" s="79"/>
      <c r="AEL26" s="79"/>
      <c r="AEM26" s="79"/>
      <c r="AEN26" s="79"/>
      <c r="AEO26" s="79"/>
      <c r="AEP26" s="79"/>
      <c r="AEQ26" s="79"/>
      <c r="AER26" s="79"/>
      <c r="AES26" s="79"/>
      <c r="AET26" s="79"/>
      <c r="AEU26" s="79"/>
      <c r="AEV26" s="79"/>
      <c r="AEW26" s="79"/>
      <c r="AEX26" s="79"/>
      <c r="AEY26" s="79"/>
      <c r="AEZ26" s="79"/>
      <c r="AFA26" s="79"/>
      <c r="AFB26" s="79"/>
      <c r="AFC26" s="79"/>
      <c r="AFD26" s="79"/>
      <c r="AFE26" s="79"/>
      <c r="AFF26" s="79"/>
      <c r="AFG26" s="79"/>
      <c r="AFH26" s="79"/>
      <c r="AFI26" s="79"/>
      <c r="AFJ26" s="79"/>
      <c r="AFK26" s="79"/>
      <c r="AFL26" s="79"/>
      <c r="AFM26" s="79"/>
      <c r="AFN26" s="79"/>
      <c r="AFO26" s="79"/>
      <c r="AFP26" s="79"/>
      <c r="AFQ26" s="79"/>
      <c r="AFR26" s="79"/>
      <c r="AFS26" s="79"/>
      <c r="AFT26" s="79"/>
      <c r="AFU26" s="79"/>
      <c r="AFV26" s="79"/>
      <c r="AFW26" s="79"/>
      <c r="AFX26" s="79"/>
      <c r="AFY26" s="79"/>
      <c r="AFZ26" s="79"/>
      <c r="AGA26" s="79"/>
      <c r="AGB26" s="79"/>
      <c r="AGC26" s="79"/>
      <c r="AGD26" s="79"/>
      <c r="AGE26" s="79"/>
      <c r="AGF26" s="79"/>
      <c r="AGG26" s="79"/>
      <c r="AGH26" s="79"/>
      <c r="AGI26" s="79"/>
      <c r="AGJ26" s="79"/>
      <c r="AGK26" s="79"/>
      <c r="AGL26" s="79"/>
      <c r="AGM26" s="79"/>
      <c r="AGN26" s="79"/>
      <c r="AGO26" s="79"/>
      <c r="AGP26" s="79"/>
      <c r="AGQ26" s="79"/>
      <c r="AGR26" s="79"/>
      <c r="AGS26" s="79"/>
      <c r="AGT26" s="79"/>
      <c r="AGU26" s="79"/>
      <c r="AGV26" s="79"/>
      <c r="AGW26" s="79"/>
      <c r="AGX26" s="79"/>
      <c r="AGY26" s="79"/>
      <c r="AGZ26" s="79"/>
      <c r="AHA26" s="79"/>
      <c r="AHB26" s="79"/>
      <c r="AHC26" s="79"/>
      <c r="AHD26" s="79"/>
      <c r="AHE26" s="79"/>
      <c r="AHF26" s="79"/>
      <c r="AHG26" s="79"/>
      <c r="AHH26" s="79"/>
      <c r="AHI26" s="79"/>
      <c r="AHJ26" s="79"/>
      <c r="AHK26" s="79"/>
      <c r="AHL26" s="79"/>
      <c r="AHM26" s="79"/>
      <c r="AHN26" s="79"/>
      <c r="AHO26" s="79"/>
      <c r="AHP26" s="79"/>
      <c r="AHQ26" s="79"/>
      <c r="AHR26" s="79"/>
      <c r="AHS26" s="79"/>
      <c r="AHT26" s="79"/>
      <c r="AHU26" s="79"/>
      <c r="AHV26" s="79"/>
      <c r="AHW26" s="79"/>
      <c r="AHX26" s="79"/>
      <c r="AHY26" s="79"/>
      <c r="AHZ26" s="79"/>
      <c r="AIA26" s="79"/>
      <c r="AIB26" s="79"/>
      <c r="AIC26" s="79"/>
      <c r="AID26" s="79"/>
      <c r="AIE26" s="79"/>
      <c r="AIF26" s="79"/>
      <c r="AIG26" s="79"/>
      <c r="AIH26" s="79"/>
      <c r="AII26" s="79"/>
      <c r="AIJ26" s="79"/>
      <c r="AIK26" s="79"/>
      <c r="AIL26" s="79"/>
      <c r="AIM26" s="79"/>
      <c r="AIN26" s="79"/>
      <c r="AIO26" s="79"/>
      <c r="AIP26" s="79"/>
      <c r="AIQ26" s="79"/>
      <c r="AIR26" s="79"/>
      <c r="AIS26" s="79"/>
      <c r="AIT26" s="79"/>
      <c r="AIU26" s="79"/>
      <c r="AIV26" s="79"/>
      <c r="AIW26" s="79"/>
      <c r="AIX26" s="79"/>
      <c r="AIY26" s="79"/>
      <c r="AIZ26" s="79"/>
      <c r="AJA26" s="79"/>
      <c r="AJB26" s="79"/>
      <c r="AJC26" s="79"/>
      <c r="AJD26" s="79"/>
      <c r="AJE26" s="79"/>
      <c r="AJF26" s="79"/>
      <c r="AJG26" s="79"/>
      <c r="AJH26" s="79"/>
      <c r="AJI26" s="79"/>
      <c r="AJJ26" s="79"/>
      <c r="AJK26" s="79"/>
      <c r="AJL26" s="79"/>
      <c r="AJM26" s="79"/>
      <c r="AJN26" s="79"/>
      <c r="AJO26" s="79"/>
      <c r="AJP26" s="79"/>
      <c r="AJQ26" s="79"/>
      <c r="AJR26" s="79"/>
      <c r="AJS26" s="79"/>
      <c r="AJT26" s="79"/>
      <c r="AJU26" s="79"/>
      <c r="AJV26" s="79"/>
      <c r="AJW26" s="79"/>
      <c r="AJX26" s="79"/>
      <c r="AJY26" s="79"/>
      <c r="AJZ26" s="79"/>
      <c r="AKA26" s="79"/>
      <c r="AKB26" s="79"/>
      <c r="AKC26" s="79"/>
      <c r="AKD26" s="79"/>
      <c r="AKE26" s="79"/>
      <c r="AKF26" s="79"/>
      <c r="AKG26" s="79"/>
      <c r="AKH26" s="79"/>
      <c r="AKI26" s="79"/>
      <c r="AKJ26" s="79"/>
      <c r="AKK26" s="79"/>
      <c r="AKL26" s="79"/>
      <c r="AKM26" s="79"/>
      <c r="AKN26" s="79"/>
      <c r="AKO26" s="79"/>
      <c r="AKP26" s="79"/>
      <c r="AKQ26" s="79"/>
      <c r="AKR26" s="79"/>
      <c r="AKS26" s="79"/>
      <c r="AKT26" s="79"/>
      <c r="AKU26" s="79"/>
      <c r="AKV26" s="79"/>
      <c r="AKW26" s="79"/>
      <c r="AKX26" s="79"/>
      <c r="AKY26" s="79"/>
      <c r="AKZ26" s="79"/>
      <c r="ALA26" s="79"/>
      <c r="ALB26" s="79"/>
      <c r="ALC26" s="79"/>
      <c r="ALD26" s="79"/>
      <c r="ALE26" s="79"/>
      <c r="ALF26" s="79"/>
      <c r="ALG26" s="79"/>
      <c r="ALH26" s="79"/>
      <c r="ALI26" s="79"/>
      <c r="ALJ26" s="79"/>
      <c r="ALK26" s="79"/>
      <c r="ALL26" s="79"/>
      <c r="ALM26" s="79"/>
      <c r="ALN26" s="79"/>
      <c r="ALO26" s="79"/>
      <c r="ALP26" s="79"/>
      <c r="ALQ26" s="79"/>
      <c r="ALR26" s="79"/>
      <c r="ALS26" s="79"/>
      <c r="ALT26" s="79"/>
      <c r="ALU26" s="79"/>
      <c r="ALV26" s="79"/>
      <c r="ALW26" s="79"/>
      <c r="ALX26" s="79"/>
      <c r="ALY26" s="79"/>
      <c r="ALZ26" s="79"/>
      <c r="AMA26" s="79"/>
      <c r="AMB26" s="79"/>
      <c r="AMC26" s="79"/>
      <c r="AMD26" s="79"/>
      <c r="AME26" s="79"/>
      <c r="AMF26" s="79"/>
      <c r="AMG26" s="79"/>
      <c r="AMH26" s="79"/>
      <c r="AMI26" s="79"/>
      <c r="AMJ26" s="79"/>
    </row>
    <row r="27" spans="1:1024" s="80" customFormat="1" ht="17.25" customHeight="1" x14ac:dyDescent="0.3">
      <c r="A27" s="251"/>
      <c r="B27" s="253"/>
      <c r="C27" s="243" t="s">
        <v>41</v>
      </c>
      <c r="D27" s="246" t="s">
        <v>10</v>
      </c>
      <c r="E27" s="246"/>
      <c r="F27" s="246"/>
      <c r="G27" s="247"/>
      <c r="H27" s="79"/>
      <c r="I27" s="79"/>
      <c r="J27" s="79"/>
      <c r="K27" s="79"/>
      <c r="L27" s="79"/>
      <c r="M27" s="79"/>
      <c r="N27" s="79"/>
      <c r="O27" s="79"/>
      <c r="P27" s="79"/>
      <c r="Q27" s="79"/>
      <c r="R27" s="79"/>
      <c r="S27" s="79"/>
      <c r="T27" s="79"/>
      <c r="U27" s="79"/>
      <c r="V27" s="79"/>
      <c r="W27" s="79"/>
      <c r="X27" s="79"/>
      <c r="Y27" s="79"/>
      <c r="Z27" s="79"/>
      <c r="AA27" s="79"/>
      <c r="AB27" s="79"/>
      <c r="AC27" s="79"/>
      <c r="AD27" s="79"/>
      <c r="AE27" s="79"/>
      <c r="AF27" s="79"/>
      <c r="AG27" s="79"/>
      <c r="AH27" s="79"/>
      <c r="AI27" s="79"/>
      <c r="AJ27" s="79"/>
      <c r="AK27" s="79"/>
      <c r="AL27" s="79"/>
      <c r="AM27" s="79"/>
      <c r="AN27" s="79"/>
      <c r="AO27" s="79"/>
      <c r="AP27" s="79"/>
      <c r="AQ27" s="79"/>
      <c r="AR27" s="79"/>
      <c r="AS27" s="79"/>
      <c r="AT27" s="79"/>
      <c r="AU27" s="79"/>
      <c r="AV27" s="79"/>
      <c r="AW27" s="79"/>
      <c r="AX27" s="79"/>
      <c r="AY27" s="79"/>
      <c r="AZ27" s="79"/>
      <c r="BA27" s="79"/>
      <c r="BB27" s="79"/>
      <c r="BC27" s="79"/>
      <c r="BD27" s="79"/>
      <c r="BE27" s="79"/>
      <c r="BF27" s="79"/>
      <c r="BG27" s="79"/>
      <c r="BH27" s="79"/>
      <c r="BI27" s="79"/>
      <c r="BJ27" s="79"/>
      <c r="BK27" s="79"/>
      <c r="BL27" s="79"/>
      <c r="BM27" s="79"/>
      <c r="BN27" s="79"/>
      <c r="BO27" s="79"/>
      <c r="BP27" s="79"/>
      <c r="BQ27" s="79"/>
      <c r="BR27" s="79"/>
      <c r="BS27" s="79"/>
      <c r="BT27" s="79"/>
      <c r="BU27" s="79"/>
      <c r="BV27" s="79"/>
      <c r="BW27" s="79"/>
      <c r="BX27" s="79"/>
      <c r="BY27" s="79"/>
      <c r="BZ27" s="79"/>
      <c r="CA27" s="79"/>
      <c r="CB27" s="79"/>
      <c r="CC27" s="79"/>
      <c r="CD27" s="79"/>
      <c r="CE27" s="79"/>
      <c r="CF27" s="79"/>
      <c r="CG27" s="79"/>
      <c r="CH27" s="79"/>
      <c r="CI27" s="79"/>
      <c r="CJ27" s="79"/>
      <c r="CK27" s="79"/>
      <c r="CL27" s="79"/>
      <c r="CM27" s="79"/>
      <c r="CN27" s="79"/>
      <c r="CO27" s="79"/>
      <c r="CP27" s="79"/>
      <c r="CQ27" s="79"/>
      <c r="CR27" s="79"/>
      <c r="CS27" s="79"/>
      <c r="CT27" s="79"/>
      <c r="CU27" s="79"/>
      <c r="CV27" s="79"/>
      <c r="CW27" s="79"/>
      <c r="CX27" s="79"/>
      <c r="CY27" s="79"/>
      <c r="CZ27" s="79"/>
      <c r="DA27" s="79"/>
      <c r="DB27" s="79"/>
      <c r="DC27" s="79"/>
      <c r="DD27" s="79"/>
      <c r="DE27" s="79"/>
      <c r="DF27" s="79"/>
      <c r="DG27" s="79"/>
      <c r="DH27" s="79"/>
      <c r="DI27" s="79"/>
      <c r="DJ27" s="79"/>
      <c r="DK27" s="79"/>
      <c r="DL27" s="79"/>
      <c r="DM27" s="79"/>
      <c r="DN27" s="79"/>
      <c r="DO27" s="79"/>
      <c r="DP27" s="79"/>
      <c r="DQ27" s="79"/>
      <c r="DR27" s="79"/>
      <c r="DS27" s="79"/>
      <c r="DT27" s="79"/>
      <c r="DU27" s="79"/>
      <c r="DV27" s="79"/>
      <c r="DW27" s="79"/>
      <c r="DX27" s="79"/>
      <c r="DY27" s="79"/>
      <c r="DZ27" s="79"/>
      <c r="EA27" s="79"/>
      <c r="EB27" s="79"/>
      <c r="EC27" s="79"/>
      <c r="ED27" s="79"/>
      <c r="EE27" s="79"/>
      <c r="EF27" s="79"/>
      <c r="EG27" s="79"/>
      <c r="EH27" s="79"/>
      <c r="EI27" s="79"/>
      <c r="EJ27" s="79"/>
      <c r="EK27" s="79"/>
      <c r="EL27" s="79"/>
      <c r="EM27" s="79"/>
      <c r="EN27" s="79"/>
      <c r="EO27" s="79"/>
      <c r="EP27" s="79"/>
      <c r="EQ27" s="79"/>
      <c r="ER27" s="79"/>
      <c r="ES27" s="79"/>
      <c r="ET27" s="79"/>
      <c r="EU27" s="79"/>
      <c r="EV27" s="79"/>
      <c r="EW27" s="79"/>
      <c r="EX27" s="79"/>
      <c r="EY27" s="79"/>
      <c r="EZ27" s="79"/>
      <c r="FA27" s="79"/>
      <c r="FB27" s="79"/>
      <c r="FC27" s="79"/>
      <c r="FD27" s="79"/>
      <c r="FE27" s="79"/>
      <c r="FF27" s="79"/>
      <c r="FG27" s="79"/>
      <c r="FH27" s="79"/>
      <c r="FI27" s="79"/>
      <c r="FJ27" s="79"/>
      <c r="FK27" s="79"/>
      <c r="FL27" s="79"/>
      <c r="FM27" s="79"/>
      <c r="FN27" s="79"/>
      <c r="FO27" s="79"/>
      <c r="FP27" s="79"/>
      <c r="FQ27" s="79"/>
      <c r="FR27" s="79"/>
      <c r="FS27" s="79"/>
      <c r="FT27" s="79"/>
      <c r="FU27" s="79"/>
      <c r="FV27" s="79"/>
      <c r="FW27" s="79"/>
      <c r="FX27" s="79"/>
      <c r="FY27" s="79"/>
      <c r="FZ27" s="79"/>
      <c r="GA27" s="79"/>
      <c r="GB27" s="79"/>
      <c r="GC27" s="79"/>
      <c r="GD27" s="79"/>
      <c r="GE27" s="79"/>
      <c r="GF27" s="79"/>
      <c r="GG27" s="79"/>
      <c r="GH27" s="79"/>
      <c r="GI27" s="79"/>
      <c r="GJ27" s="79"/>
      <c r="GK27" s="79"/>
      <c r="GL27" s="79"/>
      <c r="GM27" s="79"/>
      <c r="GN27" s="79"/>
      <c r="GO27" s="79"/>
      <c r="GP27" s="79"/>
      <c r="GQ27" s="79"/>
      <c r="GR27" s="79"/>
      <c r="GS27" s="79"/>
      <c r="GT27" s="79"/>
      <c r="GU27" s="79"/>
      <c r="GV27" s="79"/>
      <c r="GW27" s="79"/>
      <c r="GX27" s="79"/>
      <c r="GY27" s="79"/>
      <c r="GZ27" s="79"/>
      <c r="HA27" s="79"/>
      <c r="HB27" s="79"/>
      <c r="HC27" s="79"/>
      <c r="HD27" s="79"/>
      <c r="HE27" s="79"/>
      <c r="HF27" s="79"/>
      <c r="HG27" s="79"/>
      <c r="HH27" s="79"/>
      <c r="HI27" s="79"/>
      <c r="HJ27" s="79"/>
      <c r="HK27" s="79"/>
      <c r="HL27" s="79"/>
      <c r="HM27" s="79"/>
      <c r="HN27" s="79"/>
      <c r="HO27" s="79"/>
      <c r="HP27" s="79"/>
      <c r="HQ27" s="79"/>
      <c r="HR27" s="79"/>
      <c r="HS27" s="79"/>
      <c r="HT27" s="79"/>
      <c r="HU27" s="79"/>
      <c r="HV27" s="79"/>
      <c r="HW27" s="79"/>
      <c r="HX27" s="79"/>
      <c r="HY27" s="79"/>
      <c r="HZ27" s="79"/>
      <c r="IA27" s="79"/>
      <c r="IB27" s="79"/>
      <c r="IC27" s="79"/>
      <c r="ID27" s="79"/>
      <c r="IE27" s="79"/>
      <c r="IF27" s="79"/>
      <c r="IG27" s="79"/>
      <c r="IH27" s="79"/>
      <c r="II27" s="79"/>
      <c r="IJ27" s="79"/>
      <c r="IK27" s="79"/>
      <c r="IL27" s="79"/>
      <c r="IM27" s="79"/>
      <c r="IN27" s="79"/>
      <c r="IO27" s="79"/>
      <c r="IP27" s="79"/>
      <c r="IQ27" s="79"/>
      <c r="IR27" s="79"/>
      <c r="IS27" s="79"/>
      <c r="IT27" s="79"/>
      <c r="IU27" s="79"/>
      <c r="IV27" s="79"/>
      <c r="IW27" s="79"/>
      <c r="IX27" s="79"/>
      <c r="IY27" s="79"/>
      <c r="IZ27" s="79"/>
      <c r="JA27" s="79"/>
      <c r="JB27" s="79"/>
      <c r="JC27" s="79"/>
      <c r="JD27" s="79"/>
      <c r="JE27" s="79"/>
      <c r="JF27" s="79"/>
      <c r="JG27" s="79"/>
      <c r="JH27" s="79"/>
      <c r="JI27" s="79"/>
      <c r="JJ27" s="79"/>
      <c r="JK27" s="79"/>
      <c r="JL27" s="79"/>
      <c r="JM27" s="79"/>
      <c r="JN27" s="79"/>
      <c r="JO27" s="79"/>
      <c r="JP27" s="79"/>
      <c r="JQ27" s="79"/>
      <c r="JR27" s="79"/>
      <c r="JS27" s="79"/>
      <c r="JT27" s="79"/>
      <c r="JU27" s="79"/>
      <c r="JV27" s="79"/>
      <c r="JW27" s="79"/>
      <c r="JX27" s="79"/>
      <c r="JY27" s="79"/>
      <c r="JZ27" s="79"/>
      <c r="KA27" s="79"/>
      <c r="KB27" s="79"/>
      <c r="KC27" s="79"/>
      <c r="KD27" s="79"/>
      <c r="KE27" s="79"/>
      <c r="KF27" s="79"/>
      <c r="KG27" s="79"/>
      <c r="KH27" s="79"/>
      <c r="KI27" s="79"/>
      <c r="KJ27" s="79"/>
      <c r="KK27" s="79"/>
      <c r="KL27" s="79"/>
      <c r="KM27" s="79"/>
      <c r="KN27" s="79"/>
      <c r="KO27" s="79"/>
      <c r="KP27" s="79"/>
      <c r="KQ27" s="79"/>
      <c r="KR27" s="79"/>
      <c r="KS27" s="79"/>
      <c r="KT27" s="79"/>
      <c r="KU27" s="79"/>
      <c r="KV27" s="79"/>
      <c r="KW27" s="79"/>
      <c r="KX27" s="79"/>
      <c r="KY27" s="79"/>
      <c r="KZ27" s="79"/>
      <c r="LA27" s="79"/>
      <c r="LB27" s="79"/>
      <c r="LC27" s="79"/>
      <c r="LD27" s="79"/>
      <c r="LE27" s="79"/>
      <c r="LF27" s="79"/>
      <c r="LG27" s="79"/>
      <c r="LH27" s="79"/>
      <c r="LI27" s="79"/>
      <c r="LJ27" s="79"/>
      <c r="LK27" s="79"/>
      <c r="LL27" s="79"/>
      <c r="LM27" s="79"/>
      <c r="LN27" s="79"/>
      <c r="LO27" s="79"/>
      <c r="LP27" s="79"/>
      <c r="LQ27" s="79"/>
      <c r="LR27" s="79"/>
      <c r="LS27" s="79"/>
      <c r="LT27" s="79"/>
      <c r="LU27" s="79"/>
      <c r="LV27" s="79"/>
      <c r="LW27" s="79"/>
      <c r="LX27" s="79"/>
      <c r="LY27" s="79"/>
      <c r="LZ27" s="79"/>
      <c r="MA27" s="79"/>
      <c r="MB27" s="79"/>
      <c r="MC27" s="79"/>
      <c r="MD27" s="79"/>
      <c r="ME27" s="79"/>
      <c r="MF27" s="79"/>
      <c r="MG27" s="79"/>
      <c r="MH27" s="79"/>
      <c r="MI27" s="79"/>
      <c r="MJ27" s="79"/>
      <c r="MK27" s="79"/>
      <c r="ML27" s="79"/>
      <c r="MM27" s="79"/>
      <c r="MN27" s="79"/>
      <c r="MO27" s="79"/>
      <c r="MP27" s="79"/>
      <c r="MQ27" s="79"/>
      <c r="MR27" s="79"/>
      <c r="MS27" s="79"/>
      <c r="MT27" s="79"/>
      <c r="MU27" s="79"/>
      <c r="MV27" s="79"/>
      <c r="MW27" s="79"/>
      <c r="MX27" s="79"/>
      <c r="MY27" s="79"/>
      <c r="MZ27" s="79"/>
      <c r="NA27" s="79"/>
      <c r="NB27" s="79"/>
      <c r="NC27" s="79"/>
      <c r="ND27" s="79"/>
      <c r="NE27" s="79"/>
      <c r="NF27" s="79"/>
      <c r="NG27" s="79"/>
      <c r="NH27" s="79"/>
      <c r="NI27" s="79"/>
      <c r="NJ27" s="79"/>
      <c r="NK27" s="79"/>
      <c r="NL27" s="79"/>
      <c r="NM27" s="79"/>
      <c r="NN27" s="79"/>
      <c r="NO27" s="79"/>
      <c r="NP27" s="79"/>
      <c r="NQ27" s="79"/>
      <c r="NR27" s="79"/>
      <c r="NS27" s="79"/>
      <c r="NT27" s="79"/>
      <c r="NU27" s="79"/>
      <c r="NV27" s="79"/>
      <c r="NW27" s="79"/>
      <c r="NX27" s="79"/>
      <c r="NY27" s="79"/>
      <c r="NZ27" s="79"/>
      <c r="OA27" s="79"/>
      <c r="OB27" s="79"/>
      <c r="OC27" s="79"/>
      <c r="OD27" s="79"/>
      <c r="OE27" s="79"/>
      <c r="OF27" s="79"/>
      <c r="OG27" s="79"/>
      <c r="OH27" s="79"/>
      <c r="OI27" s="79"/>
      <c r="OJ27" s="79"/>
      <c r="OK27" s="79"/>
      <c r="OL27" s="79"/>
      <c r="OM27" s="79"/>
      <c r="ON27" s="79"/>
      <c r="OO27" s="79"/>
      <c r="OP27" s="79"/>
      <c r="OQ27" s="79"/>
      <c r="OR27" s="79"/>
      <c r="OS27" s="79"/>
      <c r="OT27" s="79"/>
      <c r="OU27" s="79"/>
      <c r="OV27" s="79"/>
      <c r="OW27" s="79"/>
      <c r="OX27" s="79"/>
      <c r="OY27" s="79"/>
      <c r="OZ27" s="79"/>
      <c r="PA27" s="79"/>
      <c r="PB27" s="79"/>
      <c r="PC27" s="79"/>
      <c r="PD27" s="79"/>
      <c r="PE27" s="79"/>
      <c r="PF27" s="79"/>
      <c r="PG27" s="79"/>
      <c r="PH27" s="79"/>
      <c r="PI27" s="79"/>
      <c r="PJ27" s="79"/>
      <c r="PK27" s="79"/>
      <c r="PL27" s="79"/>
      <c r="PM27" s="79"/>
      <c r="PN27" s="79"/>
      <c r="PO27" s="79"/>
      <c r="PP27" s="79"/>
      <c r="PQ27" s="79"/>
      <c r="PR27" s="79"/>
      <c r="PS27" s="79"/>
      <c r="PT27" s="79"/>
      <c r="PU27" s="79"/>
      <c r="PV27" s="79"/>
      <c r="PW27" s="79"/>
      <c r="PX27" s="79"/>
      <c r="PY27" s="79"/>
      <c r="PZ27" s="79"/>
      <c r="QA27" s="79"/>
      <c r="QB27" s="79"/>
      <c r="QC27" s="79"/>
      <c r="QD27" s="79"/>
      <c r="QE27" s="79"/>
      <c r="QF27" s="79"/>
      <c r="QG27" s="79"/>
      <c r="QH27" s="79"/>
      <c r="QI27" s="79"/>
      <c r="QJ27" s="79"/>
      <c r="QK27" s="79"/>
      <c r="QL27" s="79"/>
      <c r="QM27" s="79"/>
      <c r="QN27" s="79"/>
      <c r="QO27" s="79"/>
      <c r="QP27" s="79"/>
      <c r="QQ27" s="79"/>
      <c r="QR27" s="79"/>
      <c r="QS27" s="79"/>
      <c r="QT27" s="79"/>
      <c r="QU27" s="79"/>
      <c r="QV27" s="79"/>
      <c r="QW27" s="79"/>
      <c r="QX27" s="79"/>
      <c r="QY27" s="79"/>
      <c r="QZ27" s="79"/>
      <c r="RA27" s="79"/>
      <c r="RB27" s="79"/>
      <c r="RC27" s="79"/>
      <c r="RD27" s="79"/>
      <c r="RE27" s="79"/>
      <c r="RF27" s="79"/>
      <c r="RG27" s="79"/>
      <c r="RH27" s="79"/>
      <c r="RI27" s="79"/>
      <c r="RJ27" s="79"/>
      <c r="RK27" s="79"/>
      <c r="RL27" s="79"/>
      <c r="RM27" s="79"/>
      <c r="RN27" s="79"/>
      <c r="RO27" s="79"/>
      <c r="RP27" s="79"/>
      <c r="RQ27" s="79"/>
      <c r="RR27" s="79"/>
      <c r="RS27" s="79"/>
      <c r="RT27" s="79"/>
      <c r="RU27" s="79"/>
      <c r="RV27" s="79"/>
      <c r="RW27" s="79"/>
      <c r="RX27" s="79"/>
      <c r="RY27" s="79"/>
      <c r="RZ27" s="79"/>
      <c r="SA27" s="79"/>
      <c r="SB27" s="79"/>
      <c r="SC27" s="79"/>
      <c r="SD27" s="79"/>
      <c r="SE27" s="79"/>
      <c r="SF27" s="79"/>
      <c r="SG27" s="79"/>
      <c r="SH27" s="79"/>
      <c r="SI27" s="79"/>
      <c r="SJ27" s="79"/>
      <c r="SK27" s="79"/>
      <c r="SL27" s="79"/>
      <c r="SM27" s="79"/>
      <c r="SN27" s="79"/>
      <c r="SO27" s="79"/>
      <c r="SP27" s="79"/>
      <c r="SQ27" s="79"/>
      <c r="SR27" s="79"/>
      <c r="SS27" s="79"/>
      <c r="ST27" s="79"/>
      <c r="SU27" s="79"/>
      <c r="SV27" s="79"/>
      <c r="SW27" s="79"/>
      <c r="SX27" s="79"/>
      <c r="SY27" s="79"/>
      <c r="SZ27" s="79"/>
      <c r="TA27" s="79"/>
      <c r="TB27" s="79"/>
      <c r="TC27" s="79"/>
      <c r="TD27" s="79"/>
      <c r="TE27" s="79"/>
      <c r="TF27" s="79"/>
      <c r="TG27" s="79"/>
      <c r="TH27" s="79"/>
      <c r="TI27" s="79"/>
      <c r="TJ27" s="79"/>
      <c r="TK27" s="79"/>
      <c r="TL27" s="79"/>
      <c r="TM27" s="79"/>
      <c r="TN27" s="79"/>
      <c r="TO27" s="79"/>
      <c r="TP27" s="79"/>
      <c r="TQ27" s="79"/>
      <c r="TR27" s="79"/>
      <c r="TS27" s="79"/>
      <c r="TT27" s="79"/>
      <c r="TU27" s="79"/>
      <c r="TV27" s="79"/>
      <c r="TW27" s="79"/>
      <c r="TX27" s="79"/>
      <c r="TY27" s="79"/>
      <c r="TZ27" s="79"/>
      <c r="UA27" s="79"/>
      <c r="UB27" s="79"/>
      <c r="UC27" s="79"/>
      <c r="UD27" s="79"/>
      <c r="UE27" s="79"/>
      <c r="UF27" s="79"/>
      <c r="UG27" s="79"/>
      <c r="UH27" s="79"/>
      <c r="UI27" s="79"/>
      <c r="UJ27" s="79"/>
      <c r="UK27" s="79"/>
      <c r="UL27" s="79"/>
      <c r="UM27" s="79"/>
      <c r="UN27" s="79"/>
      <c r="UO27" s="79"/>
      <c r="UP27" s="79"/>
      <c r="UQ27" s="79"/>
      <c r="UR27" s="79"/>
      <c r="US27" s="79"/>
      <c r="UT27" s="79"/>
      <c r="UU27" s="79"/>
      <c r="UV27" s="79"/>
      <c r="UW27" s="79"/>
      <c r="UX27" s="79"/>
      <c r="UY27" s="79"/>
      <c r="UZ27" s="79"/>
      <c r="VA27" s="79"/>
      <c r="VB27" s="79"/>
      <c r="VC27" s="79"/>
      <c r="VD27" s="79"/>
      <c r="VE27" s="79"/>
      <c r="VF27" s="79"/>
      <c r="VG27" s="79"/>
      <c r="VH27" s="79"/>
      <c r="VI27" s="79"/>
      <c r="VJ27" s="79"/>
      <c r="VK27" s="79"/>
      <c r="VL27" s="79"/>
      <c r="VM27" s="79"/>
      <c r="VN27" s="79"/>
      <c r="VO27" s="79"/>
      <c r="VP27" s="79"/>
      <c r="VQ27" s="79"/>
      <c r="VR27" s="79"/>
      <c r="VS27" s="79"/>
      <c r="VT27" s="79"/>
      <c r="VU27" s="79"/>
      <c r="VV27" s="79"/>
      <c r="VW27" s="79"/>
      <c r="VX27" s="79"/>
      <c r="VY27" s="79"/>
      <c r="VZ27" s="79"/>
      <c r="WA27" s="79"/>
      <c r="WB27" s="79"/>
      <c r="WC27" s="79"/>
      <c r="WD27" s="79"/>
      <c r="WE27" s="79"/>
      <c r="WF27" s="79"/>
      <c r="WG27" s="79"/>
      <c r="WH27" s="79"/>
      <c r="WI27" s="79"/>
      <c r="WJ27" s="79"/>
      <c r="WK27" s="79"/>
      <c r="WL27" s="79"/>
      <c r="WM27" s="79"/>
      <c r="WN27" s="79"/>
      <c r="WO27" s="79"/>
      <c r="WP27" s="79"/>
      <c r="WQ27" s="79"/>
      <c r="WR27" s="79"/>
      <c r="WS27" s="79"/>
      <c r="WT27" s="79"/>
      <c r="WU27" s="79"/>
      <c r="WV27" s="79"/>
      <c r="WW27" s="79"/>
      <c r="WX27" s="79"/>
      <c r="WY27" s="79"/>
      <c r="WZ27" s="79"/>
      <c r="XA27" s="79"/>
      <c r="XB27" s="79"/>
      <c r="XC27" s="79"/>
      <c r="XD27" s="79"/>
      <c r="XE27" s="79"/>
      <c r="XF27" s="79"/>
      <c r="XG27" s="79"/>
      <c r="XH27" s="79"/>
      <c r="XI27" s="79"/>
      <c r="XJ27" s="79"/>
      <c r="XK27" s="79"/>
      <c r="XL27" s="79"/>
      <c r="XM27" s="79"/>
      <c r="XN27" s="79"/>
      <c r="XO27" s="79"/>
      <c r="XP27" s="79"/>
      <c r="XQ27" s="79"/>
      <c r="XR27" s="79"/>
      <c r="XS27" s="79"/>
      <c r="XT27" s="79"/>
      <c r="XU27" s="79"/>
      <c r="XV27" s="79"/>
      <c r="XW27" s="79"/>
      <c r="XX27" s="79"/>
      <c r="XY27" s="79"/>
      <c r="XZ27" s="79"/>
      <c r="YA27" s="79"/>
      <c r="YB27" s="79"/>
      <c r="YC27" s="79"/>
      <c r="YD27" s="79"/>
      <c r="YE27" s="79"/>
      <c r="YF27" s="79"/>
      <c r="YG27" s="79"/>
      <c r="YH27" s="79"/>
      <c r="YI27" s="79"/>
      <c r="YJ27" s="79"/>
      <c r="YK27" s="79"/>
      <c r="YL27" s="79"/>
      <c r="YM27" s="79"/>
      <c r="YN27" s="79"/>
      <c r="YO27" s="79"/>
      <c r="YP27" s="79"/>
      <c r="YQ27" s="79"/>
      <c r="YR27" s="79"/>
      <c r="YS27" s="79"/>
      <c r="YT27" s="79"/>
      <c r="YU27" s="79"/>
      <c r="YV27" s="79"/>
      <c r="YW27" s="79"/>
      <c r="YX27" s="79"/>
      <c r="YY27" s="79"/>
      <c r="YZ27" s="79"/>
      <c r="ZA27" s="79"/>
      <c r="ZB27" s="79"/>
      <c r="ZC27" s="79"/>
      <c r="ZD27" s="79"/>
      <c r="ZE27" s="79"/>
      <c r="ZF27" s="79"/>
      <c r="ZG27" s="79"/>
      <c r="ZH27" s="79"/>
      <c r="ZI27" s="79"/>
      <c r="ZJ27" s="79"/>
      <c r="ZK27" s="79"/>
      <c r="ZL27" s="79"/>
      <c r="ZM27" s="79"/>
      <c r="ZN27" s="79"/>
      <c r="ZO27" s="79"/>
      <c r="ZP27" s="79"/>
      <c r="ZQ27" s="79"/>
      <c r="ZR27" s="79"/>
      <c r="ZS27" s="79"/>
      <c r="ZT27" s="79"/>
      <c r="ZU27" s="79"/>
      <c r="ZV27" s="79"/>
      <c r="ZW27" s="79"/>
      <c r="ZX27" s="79"/>
      <c r="ZY27" s="79"/>
      <c r="ZZ27" s="79"/>
      <c r="AAA27" s="79"/>
      <c r="AAB27" s="79"/>
      <c r="AAC27" s="79"/>
      <c r="AAD27" s="79"/>
      <c r="AAE27" s="79"/>
      <c r="AAF27" s="79"/>
      <c r="AAG27" s="79"/>
      <c r="AAH27" s="79"/>
      <c r="AAI27" s="79"/>
      <c r="AAJ27" s="79"/>
      <c r="AAK27" s="79"/>
      <c r="AAL27" s="79"/>
      <c r="AAM27" s="79"/>
      <c r="AAN27" s="79"/>
      <c r="AAO27" s="79"/>
      <c r="AAP27" s="79"/>
      <c r="AAQ27" s="79"/>
      <c r="AAR27" s="79"/>
      <c r="AAS27" s="79"/>
      <c r="AAT27" s="79"/>
      <c r="AAU27" s="79"/>
      <c r="AAV27" s="79"/>
      <c r="AAW27" s="79"/>
      <c r="AAX27" s="79"/>
      <c r="AAY27" s="79"/>
      <c r="AAZ27" s="79"/>
      <c r="ABA27" s="79"/>
      <c r="ABB27" s="79"/>
      <c r="ABC27" s="79"/>
      <c r="ABD27" s="79"/>
      <c r="ABE27" s="79"/>
      <c r="ABF27" s="79"/>
      <c r="ABG27" s="79"/>
      <c r="ABH27" s="79"/>
      <c r="ABI27" s="79"/>
      <c r="ABJ27" s="79"/>
      <c r="ABK27" s="79"/>
      <c r="ABL27" s="79"/>
      <c r="ABM27" s="79"/>
      <c r="ABN27" s="79"/>
      <c r="ABO27" s="79"/>
      <c r="ABP27" s="79"/>
      <c r="ABQ27" s="79"/>
      <c r="ABR27" s="79"/>
      <c r="ABS27" s="79"/>
      <c r="ABT27" s="79"/>
      <c r="ABU27" s="79"/>
      <c r="ABV27" s="79"/>
      <c r="ABW27" s="79"/>
      <c r="ABX27" s="79"/>
      <c r="ABY27" s="79"/>
      <c r="ABZ27" s="79"/>
      <c r="ACA27" s="79"/>
      <c r="ACB27" s="79"/>
      <c r="ACC27" s="79"/>
      <c r="ACD27" s="79"/>
      <c r="ACE27" s="79"/>
      <c r="ACF27" s="79"/>
      <c r="ACG27" s="79"/>
      <c r="ACH27" s="79"/>
      <c r="ACI27" s="79"/>
      <c r="ACJ27" s="79"/>
      <c r="ACK27" s="79"/>
      <c r="ACL27" s="79"/>
      <c r="ACM27" s="79"/>
      <c r="ACN27" s="79"/>
      <c r="ACO27" s="79"/>
      <c r="ACP27" s="79"/>
      <c r="ACQ27" s="79"/>
      <c r="ACR27" s="79"/>
      <c r="ACS27" s="79"/>
      <c r="ACT27" s="79"/>
      <c r="ACU27" s="79"/>
      <c r="ACV27" s="79"/>
      <c r="ACW27" s="79"/>
      <c r="ACX27" s="79"/>
      <c r="ACY27" s="79"/>
      <c r="ACZ27" s="79"/>
      <c r="ADA27" s="79"/>
      <c r="ADB27" s="79"/>
      <c r="ADC27" s="79"/>
      <c r="ADD27" s="79"/>
      <c r="ADE27" s="79"/>
      <c r="ADF27" s="79"/>
      <c r="ADG27" s="79"/>
      <c r="ADH27" s="79"/>
      <c r="ADI27" s="79"/>
      <c r="ADJ27" s="79"/>
      <c r="ADK27" s="79"/>
      <c r="ADL27" s="79"/>
      <c r="ADM27" s="79"/>
      <c r="ADN27" s="79"/>
      <c r="ADO27" s="79"/>
      <c r="ADP27" s="79"/>
      <c r="ADQ27" s="79"/>
      <c r="ADR27" s="79"/>
      <c r="ADS27" s="79"/>
      <c r="ADT27" s="79"/>
      <c r="ADU27" s="79"/>
      <c r="ADV27" s="79"/>
      <c r="ADW27" s="79"/>
      <c r="ADX27" s="79"/>
      <c r="ADY27" s="79"/>
      <c r="ADZ27" s="79"/>
      <c r="AEA27" s="79"/>
      <c r="AEB27" s="79"/>
      <c r="AEC27" s="79"/>
      <c r="AED27" s="79"/>
      <c r="AEE27" s="79"/>
      <c r="AEF27" s="79"/>
      <c r="AEG27" s="79"/>
      <c r="AEH27" s="79"/>
      <c r="AEI27" s="79"/>
      <c r="AEJ27" s="79"/>
      <c r="AEK27" s="79"/>
      <c r="AEL27" s="79"/>
      <c r="AEM27" s="79"/>
      <c r="AEN27" s="79"/>
      <c r="AEO27" s="79"/>
      <c r="AEP27" s="79"/>
      <c r="AEQ27" s="79"/>
      <c r="AER27" s="79"/>
      <c r="AES27" s="79"/>
      <c r="AET27" s="79"/>
      <c r="AEU27" s="79"/>
      <c r="AEV27" s="79"/>
      <c r="AEW27" s="79"/>
      <c r="AEX27" s="79"/>
      <c r="AEY27" s="79"/>
      <c r="AEZ27" s="79"/>
      <c r="AFA27" s="79"/>
      <c r="AFB27" s="79"/>
      <c r="AFC27" s="79"/>
      <c r="AFD27" s="79"/>
      <c r="AFE27" s="79"/>
      <c r="AFF27" s="79"/>
      <c r="AFG27" s="79"/>
      <c r="AFH27" s="79"/>
      <c r="AFI27" s="79"/>
      <c r="AFJ27" s="79"/>
      <c r="AFK27" s="79"/>
      <c r="AFL27" s="79"/>
      <c r="AFM27" s="79"/>
      <c r="AFN27" s="79"/>
      <c r="AFO27" s="79"/>
      <c r="AFP27" s="79"/>
      <c r="AFQ27" s="79"/>
      <c r="AFR27" s="79"/>
      <c r="AFS27" s="79"/>
      <c r="AFT27" s="79"/>
      <c r="AFU27" s="79"/>
      <c r="AFV27" s="79"/>
      <c r="AFW27" s="79"/>
      <c r="AFX27" s="79"/>
      <c r="AFY27" s="79"/>
      <c r="AFZ27" s="79"/>
      <c r="AGA27" s="79"/>
      <c r="AGB27" s="79"/>
      <c r="AGC27" s="79"/>
      <c r="AGD27" s="79"/>
      <c r="AGE27" s="79"/>
      <c r="AGF27" s="79"/>
      <c r="AGG27" s="79"/>
      <c r="AGH27" s="79"/>
      <c r="AGI27" s="79"/>
      <c r="AGJ27" s="79"/>
      <c r="AGK27" s="79"/>
      <c r="AGL27" s="79"/>
      <c r="AGM27" s="79"/>
      <c r="AGN27" s="79"/>
      <c r="AGO27" s="79"/>
      <c r="AGP27" s="79"/>
      <c r="AGQ27" s="79"/>
      <c r="AGR27" s="79"/>
      <c r="AGS27" s="79"/>
      <c r="AGT27" s="79"/>
      <c r="AGU27" s="79"/>
      <c r="AGV27" s="79"/>
      <c r="AGW27" s="79"/>
      <c r="AGX27" s="79"/>
      <c r="AGY27" s="79"/>
      <c r="AGZ27" s="79"/>
      <c r="AHA27" s="79"/>
      <c r="AHB27" s="79"/>
      <c r="AHC27" s="79"/>
      <c r="AHD27" s="79"/>
      <c r="AHE27" s="79"/>
      <c r="AHF27" s="79"/>
      <c r="AHG27" s="79"/>
      <c r="AHH27" s="79"/>
      <c r="AHI27" s="79"/>
      <c r="AHJ27" s="79"/>
      <c r="AHK27" s="79"/>
      <c r="AHL27" s="79"/>
      <c r="AHM27" s="79"/>
      <c r="AHN27" s="79"/>
      <c r="AHO27" s="79"/>
      <c r="AHP27" s="79"/>
      <c r="AHQ27" s="79"/>
      <c r="AHR27" s="79"/>
      <c r="AHS27" s="79"/>
      <c r="AHT27" s="79"/>
      <c r="AHU27" s="79"/>
      <c r="AHV27" s="79"/>
      <c r="AHW27" s="79"/>
      <c r="AHX27" s="79"/>
      <c r="AHY27" s="79"/>
      <c r="AHZ27" s="79"/>
      <c r="AIA27" s="79"/>
      <c r="AIB27" s="79"/>
      <c r="AIC27" s="79"/>
      <c r="AID27" s="79"/>
      <c r="AIE27" s="79"/>
      <c r="AIF27" s="79"/>
      <c r="AIG27" s="79"/>
      <c r="AIH27" s="79"/>
      <c r="AII27" s="79"/>
      <c r="AIJ27" s="79"/>
      <c r="AIK27" s="79"/>
      <c r="AIL27" s="79"/>
      <c r="AIM27" s="79"/>
      <c r="AIN27" s="79"/>
      <c r="AIO27" s="79"/>
      <c r="AIP27" s="79"/>
      <c r="AIQ27" s="79"/>
      <c r="AIR27" s="79"/>
      <c r="AIS27" s="79"/>
      <c r="AIT27" s="79"/>
      <c r="AIU27" s="79"/>
      <c r="AIV27" s="79"/>
      <c r="AIW27" s="79"/>
      <c r="AIX27" s="79"/>
      <c r="AIY27" s="79"/>
      <c r="AIZ27" s="79"/>
      <c r="AJA27" s="79"/>
      <c r="AJB27" s="79"/>
      <c r="AJC27" s="79"/>
      <c r="AJD27" s="79"/>
      <c r="AJE27" s="79"/>
      <c r="AJF27" s="79"/>
      <c r="AJG27" s="79"/>
      <c r="AJH27" s="79"/>
      <c r="AJI27" s="79"/>
      <c r="AJJ27" s="79"/>
      <c r="AJK27" s="79"/>
      <c r="AJL27" s="79"/>
      <c r="AJM27" s="79"/>
      <c r="AJN27" s="79"/>
      <c r="AJO27" s="79"/>
      <c r="AJP27" s="79"/>
      <c r="AJQ27" s="79"/>
      <c r="AJR27" s="79"/>
      <c r="AJS27" s="79"/>
      <c r="AJT27" s="79"/>
      <c r="AJU27" s="79"/>
      <c r="AJV27" s="79"/>
      <c r="AJW27" s="79"/>
      <c r="AJX27" s="79"/>
      <c r="AJY27" s="79"/>
      <c r="AJZ27" s="79"/>
      <c r="AKA27" s="79"/>
      <c r="AKB27" s="79"/>
      <c r="AKC27" s="79"/>
      <c r="AKD27" s="79"/>
      <c r="AKE27" s="79"/>
      <c r="AKF27" s="79"/>
      <c r="AKG27" s="79"/>
      <c r="AKH27" s="79"/>
      <c r="AKI27" s="79"/>
      <c r="AKJ27" s="79"/>
      <c r="AKK27" s="79"/>
      <c r="AKL27" s="79"/>
      <c r="AKM27" s="79"/>
      <c r="AKN27" s="79"/>
      <c r="AKO27" s="79"/>
      <c r="AKP27" s="79"/>
      <c r="AKQ27" s="79"/>
      <c r="AKR27" s="79"/>
      <c r="AKS27" s="79"/>
      <c r="AKT27" s="79"/>
      <c r="AKU27" s="79"/>
      <c r="AKV27" s="79"/>
      <c r="AKW27" s="79"/>
      <c r="AKX27" s="79"/>
      <c r="AKY27" s="79"/>
      <c r="AKZ27" s="79"/>
      <c r="ALA27" s="79"/>
      <c r="ALB27" s="79"/>
      <c r="ALC27" s="79"/>
      <c r="ALD27" s="79"/>
      <c r="ALE27" s="79"/>
      <c r="ALF27" s="79"/>
      <c r="ALG27" s="79"/>
      <c r="ALH27" s="79"/>
      <c r="ALI27" s="79"/>
      <c r="ALJ27" s="79"/>
      <c r="ALK27" s="79"/>
      <c r="ALL27" s="79"/>
      <c r="ALM27" s="79"/>
      <c r="ALN27" s="79"/>
      <c r="ALO27" s="79"/>
      <c r="ALP27" s="79"/>
      <c r="ALQ27" s="79"/>
      <c r="ALR27" s="79"/>
      <c r="ALS27" s="79"/>
      <c r="ALT27" s="79"/>
      <c r="ALU27" s="79"/>
      <c r="ALV27" s="79"/>
      <c r="ALW27" s="79"/>
      <c r="ALX27" s="79"/>
      <c r="ALY27" s="79"/>
      <c r="ALZ27" s="79"/>
      <c r="AMA27" s="79"/>
      <c r="AMB27" s="79"/>
      <c r="AMC27" s="79"/>
      <c r="AMD27" s="79"/>
      <c r="AME27" s="79"/>
      <c r="AMF27" s="79"/>
      <c r="AMG27" s="79"/>
      <c r="AMH27" s="79"/>
      <c r="AMI27" s="79"/>
      <c r="AMJ27" s="79"/>
    </row>
    <row r="28" spans="1:1024" s="80" customFormat="1" ht="17.25" customHeight="1" x14ac:dyDescent="0.3">
      <c r="A28" s="251"/>
      <c r="B28" s="253"/>
      <c r="C28" s="243"/>
      <c r="D28" s="246" t="s">
        <v>10</v>
      </c>
      <c r="E28" s="246"/>
      <c r="F28" s="246"/>
      <c r="G28" s="247"/>
      <c r="H28" s="79"/>
      <c r="I28" s="79"/>
      <c r="J28" s="79"/>
      <c r="K28" s="79"/>
      <c r="L28" s="79"/>
      <c r="M28" s="79"/>
      <c r="N28" s="79"/>
      <c r="O28" s="79"/>
      <c r="P28" s="79"/>
      <c r="Q28" s="79"/>
      <c r="R28" s="79"/>
      <c r="S28" s="79"/>
      <c r="T28" s="79"/>
      <c r="U28" s="79"/>
      <c r="V28" s="79"/>
      <c r="W28" s="79"/>
      <c r="X28" s="79"/>
      <c r="Y28" s="79"/>
      <c r="Z28" s="79"/>
      <c r="AA28" s="79"/>
      <c r="AB28" s="79"/>
      <c r="AC28" s="79"/>
      <c r="AD28" s="79"/>
      <c r="AE28" s="79"/>
      <c r="AF28" s="79"/>
      <c r="AG28" s="79"/>
      <c r="AH28" s="79"/>
      <c r="AI28" s="79"/>
      <c r="AJ28" s="79"/>
      <c r="AK28" s="79"/>
      <c r="AL28" s="79"/>
      <c r="AM28" s="79"/>
      <c r="AN28" s="79"/>
      <c r="AO28" s="79"/>
      <c r="AP28" s="79"/>
      <c r="AQ28" s="79"/>
      <c r="AR28" s="79"/>
      <c r="AS28" s="79"/>
      <c r="AT28" s="79"/>
      <c r="AU28" s="79"/>
      <c r="AV28" s="79"/>
      <c r="AW28" s="79"/>
      <c r="AX28" s="79"/>
      <c r="AY28" s="79"/>
      <c r="AZ28" s="79"/>
      <c r="BA28" s="79"/>
      <c r="BB28" s="79"/>
      <c r="BC28" s="79"/>
      <c r="BD28" s="79"/>
      <c r="BE28" s="79"/>
      <c r="BF28" s="79"/>
      <c r="BG28" s="79"/>
      <c r="BH28" s="79"/>
      <c r="BI28" s="79"/>
      <c r="BJ28" s="79"/>
      <c r="BK28" s="79"/>
      <c r="BL28" s="79"/>
      <c r="BM28" s="79"/>
      <c r="BN28" s="79"/>
      <c r="BO28" s="79"/>
      <c r="BP28" s="79"/>
      <c r="BQ28" s="79"/>
      <c r="BR28" s="79"/>
      <c r="BS28" s="79"/>
      <c r="BT28" s="79"/>
      <c r="BU28" s="79"/>
      <c r="BV28" s="79"/>
      <c r="BW28" s="79"/>
      <c r="BX28" s="79"/>
      <c r="BY28" s="79"/>
      <c r="BZ28" s="79"/>
      <c r="CA28" s="79"/>
      <c r="CB28" s="79"/>
      <c r="CC28" s="79"/>
      <c r="CD28" s="79"/>
      <c r="CE28" s="79"/>
      <c r="CF28" s="79"/>
      <c r="CG28" s="79"/>
      <c r="CH28" s="79"/>
      <c r="CI28" s="79"/>
      <c r="CJ28" s="79"/>
      <c r="CK28" s="79"/>
      <c r="CL28" s="79"/>
      <c r="CM28" s="79"/>
      <c r="CN28" s="79"/>
      <c r="CO28" s="79"/>
      <c r="CP28" s="79"/>
      <c r="CQ28" s="79"/>
      <c r="CR28" s="79"/>
      <c r="CS28" s="79"/>
      <c r="CT28" s="79"/>
      <c r="CU28" s="79"/>
      <c r="CV28" s="79"/>
      <c r="CW28" s="79"/>
      <c r="CX28" s="79"/>
      <c r="CY28" s="79"/>
      <c r="CZ28" s="79"/>
      <c r="DA28" s="79"/>
      <c r="DB28" s="79"/>
      <c r="DC28" s="79"/>
      <c r="DD28" s="79"/>
      <c r="DE28" s="79"/>
      <c r="DF28" s="79"/>
      <c r="DG28" s="79"/>
      <c r="DH28" s="79"/>
      <c r="DI28" s="79"/>
      <c r="DJ28" s="79"/>
      <c r="DK28" s="79"/>
      <c r="DL28" s="79"/>
      <c r="DM28" s="79"/>
      <c r="DN28" s="79"/>
      <c r="DO28" s="79"/>
      <c r="DP28" s="79"/>
      <c r="DQ28" s="79"/>
      <c r="DR28" s="79"/>
      <c r="DS28" s="79"/>
      <c r="DT28" s="79"/>
      <c r="DU28" s="79"/>
      <c r="DV28" s="79"/>
      <c r="DW28" s="79"/>
      <c r="DX28" s="79"/>
      <c r="DY28" s="79"/>
      <c r="DZ28" s="79"/>
      <c r="EA28" s="79"/>
      <c r="EB28" s="79"/>
      <c r="EC28" s="79"/>
      <c r="ED28" s="79"/>
      <c r="EE28" s="79"/>
      <c r="EF28" s="79"/>
      <c r="EG28" s="79"/>
      <c r="EH28" s="79"/>
      <c r="EI28" s="79"/>
      <c r="EJ28" s="79"/>
      <c r="EK28" s="79"/>
      <c r="EL28" s="79"/>
      <c r="EM28" s="79"/>
      <c r="EN28" s="79"/>
      <c r="EO28" s="79"/>
      <c r="EP28" s="79"/>
      <c r="EQ28" s="79"/>
      <c r="ER28" s="79"/>
      <c r="ES28" s="79"/>
      <c r="ET28" s="79"/>
      <c r="EU28" s="79"/>
      <c r="EV28" s="79"/>
      <c r="EW28" s="79"/>
      <c r="EX28" s="79"/>
      <c r="EY28" s="79"/>
      <c r="EZ28" s="79"/>
      <c r="FA28" s="79"/>
      <c r="FB28" s="79"/>
      <c r="FC28" s="79"/>
      <c r="FD28" s="79"/>
      <c r="FE28" s="79"/>
      <c r="FF28" s="79"/>
      <c r="FG28" s="79"/>
      <c r="FH28" s="79"/>
      <c r="FI28" s="79"/>
      <c r="FJ28" s="79"/>
      <c r="FK28" s="79"/>
      <c r="FL28" s="79"/>
      <c r="FM28" s="79"/>
      <c r="FN28" s="79"/>
      <c r="FO28" s="79"/>
      <c r="FP28" s="79"/>
      <c r="FQ28" s="79"/>
      <c r="FR28" s="79"/>
      <c r="FS28" s="79"/>
      <c r="FT28" s="79"/>
      <c r="FU28" s="79"/>
      <c r="FV28" s="79"/>
      <c r="FW28" s="79"/>
      <c r="FX28" s="79"/>
      <c r="FY28" s="79"/>
      <c r="FZ28" s="79"/>
      <c r="GA28" s="79"/>
      <c r="GB28" s="79"/>
      <c r="GC28" s="79"/>
      <c r="GD28" s="79"/>
      <c r="GE28" s="79"/>
      <c r="GF28" s="79"/>
      <c r="GG28" s="79"/>
      <c r="GH28" s="79"/>
      <c r="GI28" s="79"/>
      <c r="GJ28" s="79"/>
      <c r="GK28" s="79"/>
      <c r="GL28" s="79"/>
      <c r="GM28" s="79"/>
      <c r="GN28" s="79"/>
      <c r="GO28" s="79"/>
      <c r="GP28" s="79"/>
      <c r="GQ28" s="79"/>
      <c r="GR28" s="79"/>
      <c r="GS28" s="79"/>
      <c r="GT28" s="79"/>
      <c r="GU28" s="79"/>
      <c r="GV28" s="79"/>
      <c r="GW28" s="79"/>
      <c r="GX28" s="79"/>
      <c r="GY28" s="79"/>
      <c r="GZ28" s="79"/>
      <c r="HA28" s="79"/>
      <c r="HB28" s="79"/>
      <c r="HC28" s="79"/>
      <c r="HD28" s="79"/>
      <c r="HE28" s="79"/>
      <c r="HF28" s="79"/>
      <c r="HG28" s="79"/>
      <c r="HH28" s="79"/>
      <c r="HI28" s="79"/>
      <c r="HJ28" s="79"/>
      <c r="HK28" s="79"/>
      <c r="HL28" s="79"/>
      <c r="HM28" s="79"/>
      <c r="HN28" s="79"/>
      <c r="HO28" s="79"/>
      <c r="HP28" s="79"/>
      <c r="HQ28" s="79"/>
      <c r="HR28" s="79"/>
      <c r="HS28" s="79"/>
      <c r="HT28" s="79"/>
      <c r="HU28" s="79"/>
      <c r="HV28" s="79"/>
      <c r="HW28" s="79"/>
      <c r="HX28" s="79"/>
      <c r="HY28" s="79"/>
      <c r="HZ28" s="79"/>
      <c r="IA28" s="79"/>
      <c r="IB28" s="79"/>
      <c r="IC28" s="79"/>
      <c r="ID28" s="79"/>
      <c r="IE28" s="79"/>
      <c r="IF28" s="79"/>
      <c r="IG28" s="79"/>
      <c r="IH28" s="79"/>
      <c r="II28" s="79"/>
      <c r="IJ28" s="79"/>
      <c r="IK28" s="79"/>
      <c r="IL28" s="79"/>
      <c r="IM28" s="79"/>
      <c r="IN28" s="79"/>
      <c r="IO28" s="79"/>
      <c r="IP28" s="79"/>
      <c r="IQ28" s="79"/>
      <c r="IR28" s="79"/>
      <c r="IS28" s="79"/>
      <c r="IT28" s="79"/>
      <c r="IU28" s="79"/>
      <c r="IV28" s="79"/>
      <c r="IW28" s="79"/>
      <c r="IX28" s="79"/>
      <c r="IY28" s="79"/>
      <c r="IZ28" s="79"/>
      <c r="JA28" s="79"/>
      <c r="JB28" s="79"/>
      <c r="JC28" s="79"/>
      <c r="JD28" s="79"/>
      <c r="JE28" s="79"/>
      <c r="JF28" s="79"/>
      <c r="JG28" s="79"/>
      <c r="JH28" s="79"/>
      <c r="JI28" s="79"/>
      <c r="JJ28" s="79"/>
      <c r="JK28" s="79"/>
      <c r="JL28" s="79"/>
      <c r="JM28" s="79"/>
      <c r="JN28" s="79"/>
      <c r="JO28" s="79"/>
      <c r="JP28" s="79"/>
      <c r="JQ28" s="79"/>
      <c r="JR28" s="79"/>
      <c r="JS28" s="79"/>
      <c r="JT28" s="79"/>
      <c r="JU28" s="79"/>
      <c r="JV28" s="79"/>
      <c r="JW28" s="79"/>
      <c r="JX28" s="79"/>
      <c r="JY28" s="79"/>
      <c r="JZ28" s="79"/>
      <c r="KA28" s="79"/>
      <c r="KB28" s="79"/>
      <c r="KC28" s="79"/>
      <c r="KD28" s="79"/>
      <c r="KE28" s="79"/>
      <c r="KF28" s="79"/>
      <c r="KG28" s="79"/>
      <c r="KH28" s="79"/>
      <c r="KI28" s="79"/>
      <c r="KJ28" s="79"/>
      <c r="KK28" s="79"/>
      <c r="KL28" s="79"/>
      <c r="KM28" s="79"/>
      <c r="KN28" s="79"/>
      <c r="KO28" s="79"/>
      <c r="KP28" s="79"/>
      <c r="KQ28" s="79"/>
      <c r="KR28" s="79"/>
      <c r="KS28" s="79"/>
      <c r="KT28" s="79"/>
      <c r="KU28" s="79"/>
      <c r="KV28" s="79"/>
      <c r="KW28" s="79"/>
      <c r="KX28" s="79"/>
      <c r="KY28" s="79"/>
      <c r="KZ28" s="79"/>
      <c r="LA28" s="79"/>
      <c r="LB28" s="79"/>
      <c r="LC28" s="79"/>
      <c r="LD28" s="79"/>
      <c r="LE28" s="79"/>
      <c r="LF28" s="79"/>
      <c r="LG28" s="79"/>
      <c r="LH28" s="79"/>
      <c r="LI28" s="79"/>
      <c r="LJ28" s="79"/>
      <c r="LK28" s="79"/>
      <c r="LL28" s="79"/>
      <c r="LM28" s="79"/>
      <c r="LN28" s="79"/>
      <c r="LO28" s="79"/>
      <c r="LP28" s="79"/>
      <c r="LQ28" s="79"/>
      <c r="LR28" s="79"/>
      <c r="LS28" s="79"/>
      <c r="LT28" s="79"/>
      <c r="LU28" s="79"/>
      <c r="LV28" s="79"/>
      <c r="LW28" s="79"/>
      <c r="LX28" s="79"/>
      <c r="LY28" s="79"/>
      <c r="LZ28" s="79"/>
      <c r="MA28" s="79"/>
      <c r="MB28" s="79"/>
      <c r="MC28" s="79"/>
      <c r="MD28" s="79"/>
      <c r="ME28" s="79"/>
      <c r="MF28" s="79"/>
      <c r="MG28" s="79"/>
      <c r="MH28" s="79"/>
      <c r="MI28" s="79"/>
      <c r="MJ28" s="79"/>
      <c r="MK28" s="79"/>
      <c r="ML28" s="79"/>
      <c r="MM28" s="79"/>
      <c r="MN28" s="79"/>
      <c r="MO28" s="79"/>
      <c r="MP28" s="79"/>
      <c r="MQ28" s="79"/>
      <c r="MR28" s="79"/>
      <c r="MS28" s="79"/>
      <c r="MT28" s="79"/>
      <c r="MU28" s="79"/>
      <c r="MV28" s="79"/>
      <c r="MW28" s="79"/>
      <c r="MX28" s="79"/>
      <c r="MY28" s="79"/>
      <c r="MZ28" s="79"/>
      <c r="NA28" s="79"/>
      <c r="NB28" s="79"/>
      <c r="NC28" s="79"/>
      <c r="ND28" s="79"/>
      <c r="NE28" s="79"/>
      <c r="NF28" s="79"/>
      <c r="NG28" s="79"/>
      <c r="NH28" s="79"/>
      <c r="NI28" s="79"/>
      <c r="NJ28" s="79"/>
      <c r="NK28" s="79"/>
      <c r="NL28" s="79"/>
      <c r="NM28" s="79"/>
      <c r="NN28" s="79"/>
      <c r="NO28" s="79"/>
      <c r="NP28" s="79"/>
      <c r="NQ28" s="79"/>
      <c r="NR28" s="79"/>
      <c r="NS28" s="79"/>
      <c r="NT28" s="79"/>
      <c r="NU28" s="79"/>
      <c r="NV28" s="79"/>
      <c r="NW28" s="79"/>
      <c r="NX28" s="79"/>
      <c r="NY28" s="79"/>
      <c r="NZ28" s="79"/>
      <c r="OA28" s="79"/>
      <c r="OB28" s="79"/>
      <c r="OC28" s="79"/>
      <c r="OD28" s="79"/>
      <c r="OE28" s="79"/>
      <c r="OF28" s="79"/>
      <c r="OG28" s="79"/>
      <c r="OH28" s="79"/>
      <c r="OI28" s="79"/>
      <c r="OJ28" s="79"/>
      <c r="OK28" s="79"/>
      <c r="OL28" s="79"/>
      <c r="OM28" s="79"/>
      <c r="ON28" s="79"/>
      <c r="OO28" s="79"/>
      <c r="OP28" s="79"/>
      <c r="OQ28" s="79"/>
      <c r="OR28" s="79"/>
      <c r="OS28" s="79"/>
      <c r="OT28" s="79"/>
      <c r="OU28" s="79"/>
      <c r="OV28" s="79"/>
      <c r="OW28" s="79"/>
      <c r="OX28" s="79"/>
      <c r="OY28" s="79"/>
      <c r="OZ28" s="79"/>
      <c r="PA28" s="79"/>
      <c r="PB28" s="79"/>
      <c r="PC28" s="79"/>
      <c r="PD28" s="79"/>
      <c r="PE28" s="79"/>
      <c r="PF28" s="79"/>
      <c r="PG28" s="79"/>
      <c r="PH28" s="79"/>
      <c r="PI28" s="79"/>
      <c r="PJ28" s="79"/>
      <c r="PK28" s="79"/>
      <c r="PL28" s="79"/>
      <c r="PM28" s="79"/>
      <c r="PN28" s="79"/>
      <c r="PO28" s="79"/>
      <c r="PP28" s="79"/>
      <c r="PQ28" s="79"/>
      <c r="PR28" s="79"/>
      <c r="PS28" s="79"/>
      <c r="PT28" s="79"/>
      <c r="PU28" s="79"/>
      <c r="PV28" s="79"/>
      <c r="PW28" s="79"/>
      <c r="PX28" s="79"/>
      <c r="PY28" s="79"/>
      <c r="PZ28" s="79"/>
      <c r="QA28" s="79"/>
      <c r="QB28" s="79"/>
      <c r="QC28" s="79"/>
      <c r="QD28" s="79"/>
      <c r="QE28" s="79"/>
      <c r="QF28" s="79"/>
      <c r="QG28" s="79"/>
      <c r="QH28" s="79"/>
      <c r="QI28" s="79"/>
      <c r="QJ28" s="79"/>
      <c r="QK28" s="79"/>
      <c r="QL28" s="79"/>
      <c r="QM28" s="79"/>
      <c r="QN28" s="79"/>
      <c r="QO28" s="79"/>
      <c r="QP28" s="79"/>
      <c r="QQ28" s="79"/>
      <c r="QR28" s="79"/>
      <c r="QS28" s="79"/>
      <c r="QT28" s="79"/>
      <c r="QU28" s="79"/>
      <c r="QV28" s="79"/>
      <c r="QW28" s="79"/>
      <c r="QX28" s="79"/>
      <c r="QY28" s="79"/>
      <c r="QZ28" s="79"/>
      <c r="RA28" s="79"/>
      <c r="RB28" s="79"/>
      <c r="RC28" s="79"/>
      <c r="RD28" s="79"/>
      <c r="RE28" s="79"/>
      <c r="RF28" s="79"/>
      <c r="RG28" s="79"/>
      <c r="RH28" s="79"/>
      <c r="RI28" s="79"/>
      <c r="RJ28" s="79"/>
      <c r="RK28" s="79"/>
      <c r="RL28" s="79"/>
      <c r="RM28" s="79"/>
      <c r="RN28" s="79"/>
      <c r="RO28" s="79"/>
      <c r="RP28" s="79"/>
      <c r="RQ28" s="79"/>
      <c r="RR28" s="79"/>
      <c r="RS28" s="79"/>
      <c r="RT28" s="79"/>
      <c r="RU28" s="79"/>
      <c r="RV28" s="79"/>
      <c r="RW28" s="79"/>
      <c r="RX28" s="79"/>
      <c r="RY28" s="79"/>
      <c r="RZ28" s="79"/>
      <c r="SA28" s="79"/>
      <c r="SB28" s="79"/>
      <c r="SC28" s="79"/>
      <c r="SD28" s="79"/>
      <c r="SE28" s="79"/>
      <c r="SF28" s="79"/>
      <c r="SG28" s="79"/>
      <c r="SH28" s="79"/>
      <c r="SI28" s="79"/>
      <c r="SJ28" s="79"/>
      <c r="SK28" s="79"/>
      <c r="SL28" s="79"/>
      <c r="SM28" s="79"/>
      <c r="SN28" s="79"/>
      <c r="SO28" s="79"/>
      <c r="SP28" s="79"/>
      <c r="SQ28" s="79"/>
      <c r="SR28" s="79"/>
      <c r="SS28" s="79"/>
      <c r="ST28" s="79"/>
      <c r="SU28" s="79"/>
      <c r="SV28" s="79"/>
      <c r="SW28" s="79"/>
      <c r="SX28" s="79"/>
      <c r="SY28" s="79"/>
      <c r="SZ28" s="79"/>
      <c r="TA28" s="79"/>
      <c r="TB28" s="79"/>
      <c r="TC28" s="79"/>
      <c r="TD28" s="79"/>
      <c r="TE28" s="79"/>
      <c r="TF28" s="79"/>
      <c r="TG28" s="79"/>
      <c r="TH28" s="79"/>
      <c r="TI28" s="79"/>
      <c r="TJ28" s="79"/>
      <c r="TK28" s="79"/>
      <c r="TL28" s="79"/>
      <c r="TM28" s="79"/>
      <c r="TN28" s="79"/>
      <c r="TO28" s="79"/>
      <c r="TP28" s="79"/>
      <c r="TQ28" s="79"/>
      <c r="TR28" s="79"/>
      <c r="TS28" s="79"/>
      <c r="TT28" s="79"/>
      <c r="TU28" s="79"/>
      <c r="TV28" s="79"/>
      <c r="TW28" s="79"/>
      <c r="TX28" s="79"/>
      <c r="TY28" s="79"/>
      <c r="TZ28" s="79"/>
      <c r="UA28" s="79"/>
      <c r="UB28" s="79"/>
      <c r="UC28" s="79"/>
      <c r="UD28" s="79"/>
      <c r="UE28" s="79"/>
      <c r="UF28" s="79"/>
      <c r="UG28" s="79"/>
      <c r="UH28" s="79"/>
      <c r="UI28" s="79"/>
      <c r="UJ28" s="79"/>
      <c r="UK28" s="79"/>
      <c r="UL28" s="79"/>
      <c r="UM28" s="79"/>
      <c r="UN28" s="79"/>
      <c r="UO28" s="79"/>
      <c r="UP28" s="79"/>
      <c r="UQ28" s="79"/>
      <c r="UR28" s="79"/>
      <c r="US28" s="79"/>
      <c r="UT28" s="79"/>
      <c r="UU28" s="79"/>
      <c r="UV28" s="79"/>
      <c r="UW28" s="79"/>
      <c r="UX28" s="79"/>
      <c r="UY28" s="79"/>
      <c r="UZ28" s="79"/>
      <c r="VA28" s="79"/>
      <c r="VB28" s="79"/>
      <c r="VC28" s="79"/>
      <c r="VD28" s="79"/>
      <c r="VE28" s="79"/>
      <c r="VF28" s="79"/>
      <c r="VG28" s="79"/>
      <c r="VH28" s="79"/>
      <c r="VI28" s="79"/>
      <c r="VJ28" s="79"/>
      <c r="VK28" s="79"/>
      <c r="VL28" s="79"/>
      <c r="VM28" s="79"/>
      <c r="VN28" s="79"/>
      <c r="VO28" s="79"/>
      <c r="VP28" s="79"/>
      <c r="VQ28" s="79"/>
      <c r="VR28" s="79"/>
      <c r="VS28" s="79"/>
      <c r="VT28" s="79"/>
      <c r="VU28" s="79"/>
      <c r="VV28" s="79"/>
      <c r="VW28" s="79"/>
      <c r="VX28" s="79"/>
      <c r="VY28" s="79"/>
      <c r="VZ28" s="79"/>
      <c r="WA28" s="79"/>
      <c r="WB28" s="79"/>
      <c r="WC28" s="79"/>
      <c r="WD28" s="79"/>
      <c r="WE28" s="79"/>
      <c r="WF28" s="79"/>
      <c r="WG28" s="79"/>
      <c r="WH28" s="79"/>
      <c r="WI28" s="79"/>
      <c r="WJ28" s="79"/>
      <c r="WK28" s="79"/>
      <c r="WL28" s="79"/>
      <c r="WM28" s="79"/>
      <c r="WN28" s="79"/>
      <c r="WO28" s="79"/>
      <c r="WP28" s="79"/>
      <c r="WQ28" s="79"/>
      <c r="WR28" s="79"/>
      <c r="WS28" s="79"/>
      <c r="WT28" s="79"/>
      <c r="WU28" s="79"/>
      <c r="WV28" s="79"/>
      <c r="WW28" s="79"/>
      <c r="WX28" s="79"/>
      <c r="WY28" s="79"/>
      <c r="WZ28" s="79"/>
      <c r="XA28" s="79"/>
      <c r="XB28" s="79"/>
      <c r="XC28" s="79"/>
      <c r="XD28" s="79"/>
      <c r="XE28" s="79"/>
      <c r="XF28" s="79"/>
      <c r="XG28" s="79"/>
      <c r="XH28" s="79"/>
      <c r="XI28" s="79"/>
      <c r="XJ28" s="79"/>
      <c r="XK28" s="79"/>
      <c r="XL28" s="79"/>
      <c r="XM28" s="79"/>
      <c r="XN28" s="79"/>
      <c r="XO28" s="79"/>
      <c r="XP28" s="79"/>
      <c r="XQ28" s="79"/>
      <c r="XR28" s="79"/>
      <c r="XS28" s="79"/>
      <c r="XT28" s="79"/>
      <c r="XU28" s="79"/>
      <c r="XV28" s="79"/>
      <c r="XW28" s="79"/>
      <c r="XX28" s="79"/>
      <c r="XY28" s="79"/>
      <c r="XZ28" s="79"/>
      <c r="YA28" s="79"/>
      <c r="YB28" s="79"/>
      <c r="YC28" s="79"/>
      <c r="YD28" s="79"/>
      <c r="YE28" s="79"/>
      <c r="YF28" s="79"/>
      <c r="YG28" s="79"/>
      <c r="YH28" s="79"/>
      <c r="YI28" s="79"/>
      <c r="YJ28" s="79"/>
      <c r="YK28" s="79"/>
      <c r="YL28" s="79"/>
      <c r="YM28" s="79"/>
      <c r="YN28" s="79"/>
      <c r="YO28" s="79"/>
      <c r="YP28" s="79"/>
      <c r="YQ28" s="79"/>
      <c r="YR28" s="79"/>
      <c r="YS28" s="79"/>
      <c r="YT28" s="79"/>
      <c r="YU28" s="79"/>
      <c r="YV28" s="79"/>
      <c r="YW28" s="79"/>
      <c r="YX28" s="79"/>
      <c r="YY28" s="79"/>
      <c r="YZ28" s="79"/>
      <c r="ZA28" s="79"/>
      <c r="ZB28" s="79"/>
      <c r="ZC28" s="79"/>
      <c r="ZD28" s="79"/>
      <c r="ZE28" s="79"/>
      <c r="ZF28" s="79"/>
      <c r="ZG28" s="79"/>
      <c r="ZH28" s="79"/>
      <c r="ZI28" s="79"/>
      <c r="ZJ28" s="79"/>
      <c r="ZK28" s="79"/>
      <c r="ZL28" s="79"/>
      <c r="ZM28" s="79"/>
      <c r="ZN28" s="79"/>
      <c r="ZO28" s="79"/>
      <c r="ZP28" s="79"/>
      <c r="ZQ28" s="79"/>
      <c r="ZR28" s="79"/>
      <c r="ZS28" s="79"/>
      <c r="ZT28" s="79"/>
      <c r="ZU28" s="79"/>
      <c r="ZV28" s="79"/>
      <c r="ZW28" s="79"/>
      <c r="ZX28" s="79"/>
      <c r="ZY28" s="79"/>
      <c r="ZZ28" s="79"/>
      <c r="AAA28" s="79"/>
      <c r="AAB28" s="79"/>
      <c r="AAC28" s="79"/>
      <c r="AAD28" s="79"/>
      <c r="AAE28" s="79"/>
      <c r="AAF28" s="79"/>
      <c r="AAG28" s="79"/>
      <c r="AAH28" s="79"/>
      <c r="AAI28" s="79"/>
      <c r="AAJ28" s="79"/>
      <c r="AAK28" s="79"/>
      <c r="AAL28" s="79"/>
      <c r="AAM28" s="79"/>
      <c r="AAN28" s="79"/>
      <c r="AAO28" s="79"/>
      <c r="AAP28" s="79"/>
      <c r="AAQ28" s="79"/>
      <c r="AAR28" s="79"/>
      <c r="AAS28" s="79"/>
      <c r="AAT28" s="79"/>
      <c r="AAU28" s="79"/>
      <c r="AAV28" s="79"/>
      <c r="AAW28" s="79"/>
      <c r="AAX28" s="79"/>
      <c r="AAY28" s="79"/>
      <c r="AAZ28" s="79"/>
      <c r="ABA28" s="79"/>
      <c r="ABB28" s="79"/>
      <c r="ABC28" s="79"/>
      <c r="ABD28" s="79"/>
      <c r="ABE28" s="79"/>
      <c r="ABF28" s="79"/>
      <c r="ABG28" s="79"/>
      <c r="ABH28" s="79"/>
      <c r="ABI28" s="79"/>
      <c r="ABJ28" s="79"/>
      <c r="ABK28" s="79"/>
      <c r="ABL28" s="79"/>
      <c r="ABM28" s="79"/>
      <c r="ABN28" s="79"/>
      <c r="ABO28" s="79"/>
      <c r="ABP28" s="79"/>
      <c r="ABQ28" s="79"/>
      <c r="ABR28" s="79"/>
      <c r="ABS28" s="79"/>
      <c r="ABT28" s="79"/>
      <c r="ABU28" s="79"/>
      <c r="ABV28" s="79"/>
      <c r="ABW28" s="79"/>
      <c r="ABX28" s="79"/>
      <c r="ABY28" s="79"/>
      <c r="ABZ28" s="79"/>
      <c r="ACA28" s="79"/>
      <c r="ACB28" s="79"/>
      <c r="ACC28" s="79"/>
      <c r="ACD28" s="79"/>
      <c r="ACE28" s="79"/>
      <c r="ACF28" s="79"/>
      <c r="ACG28" s="79"/>
      <c r="ACH28" s="79"/>
      <c r="ACI28" s="79"/>
      <c r="ACJ28" s="79"/>
      <c r="ACK28" s="79"/>
      <c r="ACL28" s="79"/>
      <c r="ACM28" s="79"/>
      <c r="ACN28" s="79"/>
      <c r="ACO28" s="79"/>
      <c r="ACP28" s="79"/>
      <c r="ACQ28" s="79"/>
      <c r="ACR28" s="79"/>
      <c r="ACS28" s="79"/>
      <c r="ACT28" s="79"/>
      <c r="ACU28" s="79"/>
      <c r="ACV28" s="79"/>
      <c r="ACW28" s="79"/>
      <c r="ACX28" s="79"/>
      <c r="ACY28" s="79"/>
      <c r="ACZ28" s="79"/>
      <c r="ADA28" s="79"/>
      <c r="ADB28" s="79"/>
      <c r="ADC28" s="79"/>
      <c r="ADD28" s="79"/>
      <c r="ADE28" s="79"/>
      <c r="ADF28" s="79"/>
      <c r="ADG28" s="79"/>
      <c r="ADH28" s="79"/>
      <c r="ADI28" s="79"/>
      <c r="ADJ28" s="79"/>
      <c r="ADK28" s="79"/>
      <c r="ADL28" s="79"/>
      <c r="ADM28" s="79"/>
      <c r="ADN28" s="79"/>
      <c r="ADO28" s="79"/>
      <c r="ADP28" s="79"/>
      <c r="ADQ28" s="79"/>
      <c r="ADR28" s="79"/>
      <c r="ADS28" s="79"/>
      <c r="ADT28" s="79"/>
      <c r="ADU28" s="79"/>
      <c r="ADV28" s="79"/>
      <c r="ADW28" s="79"/>
      <c r="ADX28" s="79"/>
      <c r="ADY28" s="79"/>
      <c r="ADZ28" s="79"/>
      <c r="AEA28" s="79"/>
      <c r="AEB28" s="79"/>
      <c r="AEC28" s="79"/>
      <c r="AED28" s="79"/>
      <c r="AEE28" s="79"/>
      <c r="AEF28" s="79"/>
      <c r="AEG28" s="79"/>
      <c r="AEH28" s="79"/>
      <c r="AEI28" s="79"/>
      <c r="AEJ28" s="79"/>
      <c r="AEK28" s="79"/>
      <c r="AEL28" s="79"/>
      <c r="AEM28" s="79"/>
      <c r="AEN28" s="79"/>
      <c r="AEO28" s="79"/>
      <c r="AEP28" s="79"/>
      <c r="AEQ28" s="79"/>
      <c r="AER28" s="79"/>
      <c r="AES28" s="79"/>
      <c r="AET28" s="79"/>
      <c r="AEU28" s="79"/>
      <c r="AEV28" s="79"/>
      <c r="AEW28" s="79"/>
      <c r="AEX28" s="79"/>
      <c r="AEY28" s="79"/>
      <c r="AEZ28" s="79"/>
      <c r="AFA28" s="79"/>
      <c r="AFB28" s="79"/>
      <c r="AFC28" s="79"/>
      <c r="AFD28" s="79"/>
      <c r="AFE28" s="79"/>
      <c r="AFF28" s="79"/>
      <c r="AFG28" s="79"/>
      <c r="AFH28" s="79"/>
      <c r="AFI28" s="79"/>
      <c r="AFJ28" s="79"/>
      <c r="AFK28" s="79"/>
      <c r="AFL28" s="79"/>
      <c r="AFM28" s="79"/>
      <c r="AFN28" s="79"/>
      <c r="AFO28" s="79"/>
      <c r="AFP28" s="79"/>
      <c r="AFQ28" s="79"/>
      <c r="AFR28" s="79"/>
      <c r="AFS28" s="79"/>
      <c r="AFT28" s="79"/>
      <c r="AFU28" s="79"/>
      <c r="AFV28" s="79"/>
      <c r="AFW28" s="79"/>
      <c r="AFX28" s="79"/>
      <c r="AFY28" s="79"/>
      <c r="AFZ28" s="79"/>
      <c r="AGA28" s="79"/>
      <c r="AGB28" s="79"/>
      <c r="AGC28" s="79"/>
      <c r="AGD28" s="79"/>
      <c r="AGE28" s="79"/>
      <c r="AGF28" s="79"/>
      <c r="AGG28" s="79"/>
      <c r="AGH28" s="79"/>
      <c r="AGI28" s="79"/>
      <c r="AGJ28" s="79"/>
      <c r="AGK28" s="79"/>
      <c r="AGL28" s="79"/>
      <c r="AGM28" s="79"/>
      <c r="AGN28" s="79"/>
      <c r="AGO28" s="79"/>
      <c r="AGP28" s="79"/>
      <c r="AGQ28" s="79"/>
      <c r="AGR28" s="79"/>
      <c r="AGS28" s="79"/>
      <c r="AGT28" s="79"/>
      <c r="AGU28" s="79"/>
      <c r="AGV28" s="79"/>
      <c r="AGW28" s="79"/>
      <c r="AGX28" s="79"/>
      <c r="AGY28" s="79"/>
      <c r="AGZ28" s="79"/>
      <c r="AHA28" s="79"/>
      <c r="AHB28" s="79"/>
      <c r="AHC28" s="79"/>
      <c r="AHD28" s="79"/>
      <c r="AHE28" s="79"/>
      <c r="AHF28" s="79"/>
      <c r="AHG28" s="79"/>
      <c r="AHH28" s="79"/>
      <c r="AHI28" s="79"/>
      <c r="AHJ28" s="79"/>
      <c r="AHK28" s="79"/>
      <c r="AHL28" s="79"/>
      <c r="AHM28" s="79"/>
      <c r="AHN28" s="79"/>
      <c r="AHO28" s="79"/>
      <c r="AHP28" s="79"/>
      <c r="AHQ28" s="79"/>
      <c r="AHR28" s="79"/>
      <c r="AHS28" s="79"/>
      <c r="AHT28" s="79"/>
      <c r="AHU28" s="79"/>
      <c r="AHV28" s="79"/>
      <c r="AHW28" s="79"/>
      <c r="AHX28" s="79"/>
      <c r="AHY28" s="79"/>
      <c r="AHZ28" s="79"/>
      <c r="AIA28" s="79"/>
      <c r="AIB28" s="79"/>
      <c r="AIC28" s="79"/>
      <c r="AID28" s="79"/>
      <c r="AIE28" s="79"/>
      <c r="AIF28" s="79"/>
      <c r="AIG28" s="79"/>
      <c r="AIH28" s="79"/>
      <c r="AII28" s="79"/>
      <c r="AIJ28" s="79"/>
      <c r="AIK28" s="79"/>
      <c r="AIL28" s="79"/>
      <c r="AIM28" s="79"/>
      <c r="AIN28" s="79"/>
      <c r="AIO28" s="79"/>
      <c r="AIP28" s="79"/>
      <c r="AIQ28" s="79"/>
      <c r="AIR28" s="79"/>
      <c r="AIS28" s="79"/>
      <c r="AIT28" s="79"/>
      <c r="AIU28" s="79"/>
      <c r="AIV28" s="79"/>
      <c r="AIW28" s="79"/>
      <c r="AIX28" s="79"/>
      <c r="AIY28" s="79"/>
      <c r="AIZ28" s="79"/>
      <c r="AJA28" s="79"/>
      <c r="AJB28" s="79"/>
      <c r="AJC28" s="79"/>
      <c r="AJD28" s="79"/>
      <c r="AJE28" s="79"/>
      <c r="AJF28" s="79"/>
      <c r="AJG28" s="79"/>
      <c r="AJH28" s="79"/>
      <c r="AJI28" s="79"/>
      <c r="AJJ28" s="79"/>
      <c r="AJK28" s="79"/>
      <c r="AJL28" s="79"/>
      <c r="AJM28" s="79"/>
      <c r="AJN28" s="79"/>
      <c r="AJO28" s="79"/>
      <c r="AJP28" s="79"/>
      <c r="AJQ28" s="79"/>
      <c r="AJR28" s="79"/>
      <c r="AJS28" s="79"/>
      <c r="AJT28" s="79"/>
      <c r="AJU28" s="79"/>
      <c r="AJV28" s="79"/>
      <c r="AJW28" s="79"/>
      <c r="AJX28" s="79"/>
      <c r="AJY28" s="79"/>
      <c r="AJZ28" s="79"/>
      <c r="AKA28" s="79"/>
      <c r="AKB28" s="79"/>
      <c r="AKC28" s="79"/>
      <c r="AKD28" s="79"/>
      <c r="AKE28" s="79"/>
      <c r="AKF28" s="79"/>
      <c r="AKG28" s="79"/>
      <c r="AKH28" s="79"/>
      <c r="AKI28" s="79"/>
      <c r="AKJ28" s="79"/>
      <c r="AKK28" s="79"/>
      <c r="AKL28" s="79"/>
      <c r="AKM28" s="79"/>
      <c r="AKN28" s="79"/>
      <c r="AKO28" s="79"/>
      <c r="AKP28" s="79"/>
      <c r="AKQ28" s="79"/>
      <c r="AKR28" s="79"/>
      <c r="AKS28" s="79"/>
      <c r="AKT28" s="79"/>
      <c r="AKU28" s="79"/>
      <c r="AKV28" s="79"/>
      <c r="AKW28" s="79"/>
      <c r="AKX28" s="79"/>
      <c r="AKY28" s="79"/>
      <c r="AKZ28" s="79"/>
      <c r="ALA28" s="79"/>
      <c r="ALB28" s="79"/>
      <c r="ALC28" s="79"/>
      <c r="ALD28" s="79"/>
      <c r="ALE28" s="79"/>
      <c r="ALF28" s="79"/>
      <c r="ALG28" s="79"/>
      <c r="ALH28" s="79"/>
      <c r="ALI28" s="79"/>
      <c r="ALJ28" s="79"/>
      <c r="ALK28" s="79"/>
      <c r="ALL28" s="79"/>
      <c r="ALM28" s="79"/>
      <c r="ALN28" s="79"/>
      <c r="ALO28" s="79"/>
      <c r="ALP28" s="79"/>
      <c r="ALQ28" s="79"/>
      <c r="ALR28" s="79"/>
      <c r="ALS28" s="79"/>
      <c r="ALT28" s="79"/>
      <c r="ALU28" s="79"/>
      <c r="ALV28" s="79"/>
      <c r="ALW28" s="79"/>
      <c r="ALX28" s="79"/>
      <c r="ALY28" s="79"/>
      <c r="ALZ28" s="79"/>
      <c r="AMA28" s="79"/>
      <c r="AMB28" s="79"/>
      <c r="AMC28" s="79"/>
      <c r="AMD28" s="79"/>
      <c r="AME28" s="79"/>
      <c r="AMF28" s="79"/>
      <c r="AMG28" s="79"/>
      <c r="AMH28" s="79"/>
      <c r="AMI28" s="79"/>
      <c r="AMJ28" s="79"/>
    </row>
    <row r="29" spans="1:1024" s="80" customFormat="1" ht="41.25" customHeight="1" x14ac:dyDescent="0.3">
      <c r="A29" s="251"/>
      <c r="B29" s="253"/>
      <c r="C29" s="243"/>
      <c r="D29" s="246" t="s">
        <v>10</v>
      </c>
      <c r="E29" s="246"/>
      <c r="F29" s="246"/>
      <c r="G29" s="247"/>
      <c r="H29" s="79"/>
      <c r="I29" s="79"/>
      <c r="J29" s="79"/>
      <c r="K29" s="79"/>
      <c r="L29" s="79"/>
      <c r="M29" s="79"/>
      <c r="N29" s="79"/>
      <c r="O29" s="79"/>
      <c r="P29" s="79"/>
      <c r="Q29" s="79"/>
      <c r="R29" s="79"/>
      <c r="S29" s="79"/>
      <c r="T29" s="79"/>
      <c r="U29" s="79"/>
      <c r="V29" s="79"/>
      <c r="W29" s="79"/>
      <c r="X29" s="79"/>
      <c r="Y29" s="79"/>
      <c r="Z29" s="79"/>
      <c r="AA29" s="79"/>
      <c r="AB29" s="79"/>
      <c r="AC29" s="79"/>
      <c r="AD29" s="79"/>
      <c r="AE29" s="79"/>
      <c r="AF29" s="79"/>
      <c r="AG29" s="79"/>
      <c r="AH29" s="79"/>
      <c r="AI29" s="79"/>
      <c r="AJ29" s="79"/>
      <c r="AK29" s="79"/>
      <c r="AL29" s="79"/>
      <c r="AM29" s="79"/>
      <c r="AN29" s="79"/>
      <c r="AO29" s="79"/>
      <c r="AP29" s="79"/>
      <c r="AQ29" s="79"/>
      <c r="AR29" s="79"/>
      <c r="AS29" s="79"/>
      <c r="AT29" s="79"/>
      <c r="AU29" s="79"/>
      <c r="AV29" s="79"/>
      <c r="AW29" s="79"/>
      <c r="AX29" s="79"/>
      <c r="AY29" s="79"/>
      <c r="AZ29" s="79"/>
      <c r="BA29" s="79"/>
      <c r="BB29" s="79"/>
      <c r="BC29" s="79"/>
      <c r="BD29" s="79"/>
      <c r="BE29" s="79"/>
      <c r="BF29" s="79"/>
      <c r="BG29" s="79"/>
      <c r="BH29" s="79"/>
      <c r="BI29" s="79"/>
      <c r="BJ29" s="79"/>
      <c r="BK29" s="79"/>
      <c r="BL29" s="79"/>
      <c r="BM29" s="79"/>
      <c r="BN29" s="79"/>
      <c r="BO29" s="79"/>
      <c r="BP29" s="79"/>
      <c r="BQ29" s="79"/>
      <c r="BR29" s="79"/>
      <c r="BS29" s="79"/>
      <c r="BT29" s="79"/>
      <c r="BU29" s="79"/>
      <c r="BV29" s="79"/>
      <c r="BW29" s="79"/>
      <c r="BX29" s="79"/>
      <c r="BY29" s="79"/>
      <c r="BZ29" s="79"/>
      <c r="CA29" s="79"/>
      <c r="CB29" s="79"/>
      <c r="CC29" s="79"/>
      <c r="CD29" s="79"/>
      <c r="CE29" s="79"/>
      <c r="CF29" s="79"/>
      <c r="CG29" s="79"/>
      <c r="CH29" s="79"/>
      <c r="CI29" s="79"/>
      <c r="CJ29" s="79"/>
      <c r="CK29" s="79"/>
      <c r="CL29" s="79"/>
      <c r="CM29" s="79"/>
      <c r="CN29" s="79"/>
      <c r="CO29" s="79"/>
      <c r="CP29" s="79"/>
      <c r="CQ29" s="79"/>
      <c r="CR29" s="79"/>
      <c r="CS29" s="79"/>
      <c r="CT29" s="79"/>
      <c r="CU29" s="79"/>
      <c r="CV29" s="79"/>
      <c r="CW29" s="79"/>
      <c r="CX29" s="79"/>
      <c r="CY29" s="79"/>
      <c r="CZ29" s="79"/>
      <c r="DA29" s="79"/>
      <c r="DB29" s="79"/>
      <c r="DC29" s="79"/>
      <c r="DD29" s="79"/>
      <c r="DE29" s="79"/>
      <c r="DF29" s="79"/>
      <c r="DG29" s="79"/>
      <c r="DH29" s="79"/>
      <c r="DI29" s="79"/>
      <c r="DJ29" s="79"/>
      <c r="DK29" s="79"/>
      <c r="DL29" s="79"/>
      <c r="DM29" s="79"/>
      <c r="DN29" s="79"/>
      <c r="DO29" s="79"/>
      <c r="DP29" s="79"/>
      <c r="DQ29" s="79"/>
      <c r="DR29" s="79"/>
      <c r="DS29" s="79"/>
      <c r="DT29" s="79"/>
      <c r="DU29" s="79"/>
      <c r="DV29" s="79"/>
      <c r="DW29" s="79"/>
      <c r="DX29" s="79"/>
      <c r="DY29" s="79"/>
      <c r="DZ29" s="79"/>
      <c r="EA29" s="79"/>
      <c r="EB29" s="79"/>
      <c r="EC29" s="79"/>
      <c r="ED29" s="79"/>
      <c r="EE29" s="79"/>
      <c r="EF29" s="79"/>
      <c r="EG29" s="79"/>
      <c r="EH29" s="79"/>
      <c r="EI29" s="79"/>
      <c r="EJ29" s="79"/>
      <c r="EK29" s="79"/>
      <c r="EL29" s="79"/>
      <c r="EM29" s="79"/>
      <c r="EN29" s="79"/>
      <c r="EO29" s="79"/>
      <c r="EP29" s="79"/>
      <c r="EQ29" s="79"/>
      <c r="ER29" s="79"/>
      <c r="ES29" s="79"/>
      <c r="ET29" s="79"/>
      <c r="EU29" s="79"/>
      <c r="EV29" s="79"/>
      <c r="EW29" s="79"/>
      <c r="EX29" s="79"/>
      <c r="EY29" s="79"/>
      <c r="EZ29" s="79"/>
      <c r="FA29" s="79"/>
      <c r="FB29" s="79"/>
      <c r="FC29" s="79"/>
      <c r="FD29" s="79"/>
      <c r="FE29" s="79"/>
      <c r="FF29" s="79"/>
      <c r="FG29" s="79"/>
      <c r="FH29" s="79"/>
      <c r="FI29" s="79"/>
      <c r="FJ29" s="79"/>
      <c r="FK29" s="79"/>
      <c r="FL29" s="79"/>
      <c r="FM29" s="79"/>
      <c r="FN29" s="79"/>
      <c r="FO29" s="79"/>
      <c r="FP29" s="79"/>
      <c r="FQ29" s="79"/>
      <c r="FR29" s="79"/>
      <c r="FS29" s="79"/>
      <c r="FT29" s="79"/>
      <c r="FU29" s="79"/>
      <c r="FV29" s="79"/>
      <c r="FW29" s="79"/>
      <c r="FX29" s="79"/>
      <c r="FY29" s="79"/>
      <c r="FZ29" s="79"/>
      <c r="GA29" s="79"/>
      <c r="GB29" s="79"/>
      <c r="GC29" s="79"/>
      <c r="GD29" s="79"/>
      <c r="GE29" s="79"/>
      <c r="GF29" s="79"/>
      <c r="GG29" s="79"/>
      <c r="GH29" s="79"/>
      <c r="GI29" s="79"/>
      <c r="GJ29" s="79"/>
      <c r="GK29" s="79"/>
      <c r="GL29" s="79"/>
      <c r="GM29" s="79"/>
      <c r="GN29" s="79"/>
      <c r="GO29" s="79"/>
      <c r="GP29" s="79"/>
      <c r="GQ29" s="79"/>
      <c r="GR29" s="79"/>
      <c r="GS29" s="79"/>
      <c r="GT29" s="79"/>
      <c r="GU29" s="79"/>
      <c r="GV29" s="79"/>
      <c r="GW29" s="79"/>
      <c r="GX29" s="79"/>
      <c r="GY29" s="79"/>
      <c r="GZ29" s="79"/>
      <c r="HA29" s="79"/>
      <c r="HB29" s="79"/>
      <c r="HC29" s="79"/>
      <c r="HD29" s="79"/>
      <c r="HE29" s="79"/>
      <c r="HF29" s="79"/>
      <c r="HG29" s="79"/>
      <c r="HH29" s="79"/>
      <c r="HI29" s="79"/>
      <c r="HJ29" s="79"/>
      <c r="HK29" s="79"/>
      <c r="HL29" s="79"/>
      <c r="HM29" s="79"/>
      <c r="HN29" s="79"/>
      <c r="HO29" s="79"/>
      <c r="HP29" s="79"/>
      <c r="HQ29" s="79"/>
      <c r="HR29" s="79"/>
      <c r="HS29" s="79"/>
      <c r="HT29" s="79"/>
      <c r="HU29" s="79"/>
      <c r="HV29" s="79"/>
      <c r="HW29" s="79"/>
      <c r="HX29" s="79"/>
      <c r="HY29" s="79"/>
      <c r="HZ29" s="79"/>
      <c r="IA29" s="79"/>
      <c r="IB29" s="79"/>
      <c r="IC29" s="79"/>
      <c r="ID29" s="79"/>
      <c r="IE29" s="79"/>
      <c r="IF29" s="79"/>
      <c r="IG29" s="79"/>
      <c r="IH29" s="79"/>
      <c r="II29" s="79"/>
      <c r="IJ29" s="79"/>
      <c r="IK29" s="79"/>
      <c r="IL29" s="79"/>
      <c r="IM29" s="79"/>
      <c r="IN29" s="79"/>
      <c r="IO29" s="79"/>
      <c r="IP29" s="79"/>
      <c r="IQ29" s="79"/>
      <c r="IR29" s="79"/>
      <c r="IS29" s="79"/>
      <c r="IT29" s="79"/>
      <c r="IU29" s="79"/>
      <c r="IV29" s="79"/>
      <c r="IW29" s="79"/>
      <c r="IX29" s="79"/>
      <c r="IY29" s="79"/>
      <c r="IZ29" s="79"/>
      <c r="JA29" s="79"/>
      <c r="JB29" s="79"/>
      <c r="JC29" s="79"/>
      <c r="JD29" s="79"/>
      <c r="JE29" s="79"/>
      <c r="JF29" s="79"/>
      <c r="JG29" s="79"/>
      <c r="JH29" s="79"/>
      <c r="JI29" s="79"/>
      <c r="JJ29" s="79"/>
      <c r="JK29" s="79"/>
      <c r="JL29" s="79"/>
      <c r="JM29" s="79"/>
      <c r="JN29" s="79"/>
      <c r="JO29" s="79"/>
      <c r="JP29" s="79"/>
      <c r="JQ29" s="79"/>
      <c r="JR29" s="79"/>
      <c r="JS29" s="79"/>
      <c r="JT29" s="79"/>
      <c r="JU29" s="79"/>
      <c r="JV29" s="79"/>
      <c r="JW29" s="79"/>
      <c r="JX29" s="79"/>
      <c r="JY29" s="79"/>
      <c r="JZ29" s="79"/>
      <c r="KA29" s="79"/>
      <c r="KB29" s="79"/>
      <c r="KC29" s="79"/>
      <c r="KD29" s="79"/>
      <c r="KE29" s="79"/>
      <c r="KF29" s="79"/>
      <c r="KG29" s="79"/>
      <c r="KH29" s="79"/>
      <c r="KI29" s="79"/>
      <c r="KJ29" s="79"/>
      <c r="KK29" s="79"/>
      <c r="KL29" s="79"/>
      <c r="KM29" s="79"/>
      <c r="KN29" s="79"/>
      <c r="KO29" s="79"/>
      <c r="KP29" s="79"/>
      <c r="KQ29" s="79"/>
      <c r="KR29" s="79"/>
      <c r="KS29" s="79"/>
      <c r="KT29" s="79"/>
      <c r="KU29" s="79"/>
      <c r="KV29" s="79"/>
      <c r="KW29" s="79"/>
      <c r="KX29" s="79"/>
      <c r="KY29" s="79"/>
      <c r="KZ29" s="79"/>
      <c r="LA29" s="79"/>
      <c r="LB29" s="79"/>
      <c r="LC29" s="79"/>
      <c r="LD29" s="79"/>
      <c r="LE29" s="79"/>
      <c r="LF29" s="79"/>
      <c r="LG29" s="79"/>
      <c r="LH29" s="79"/>
      <c r="LI29" s="79"/>
      <c r="LJ29" s="79"/>
      <c r="LK29" s="79"/>
      <c r="LL29" s="79"/>
      <c r="LM29" s="79"/>
      <c r="LN29" s="79"/>
      <c r="LO29" s="79"/>
      <c r="LP29" s="79"/>
      <c r="LQ29" s="79"/>
      <c r="LR29" s="79"/>
      <c r="LS29" s="79"/>
      <c r="LT29" s="79"/>
      <c r="LU29" s="79"/>
      <c r="LV29" s="79"/>
      <c r="LW29" s="79"/>
      <c r="LX29" s="79"/>
      <c r="LY29" s="79"/>
      <c r="LZ29" s="79"/>
      <c r="MA29" s="79"/>
      <c r="MB29" s="79"/>
      <c r="MC29" s="79"/>
      <c r="MD29" s="79"/>
      <c r="ME29" s="79"/>
      <c r="MF29" s="79"/>
      <c r="MG29" s="79"/>
      <c r="MH29" s="79"/>
      <c r="MI29" s="79"/>
      <c r="MJ29" s="79"/>
      <c r="MK29" s="79"/>
      <c r="ML29" s="79"/>
      <c r="MM29" s="79"/>
      <c r="MN29" s="79"/>
      <c r="MO29" s="79"/>
      <c r="MP29" s="79"/>
      <c r="MQ29" s="79"/>
      <c r="MR29" s="79"/>
      <c r="MS29" s="79"/>
      <c r="MT29" s="79"/>
      <c r="MU29" s="79"/>
      <c r="MV29" s="79"/>
      <c r="MW29" s="79"/>
      <c r="MX29" s="79"/>
      <c r="MY29" s="79"/>
      <c r="MZ29" s="79"/>
      <c r="NA29" s="79"/>
      <c r="NB29" s="79"/>
      <c r="NC29" s="79"/>
      <c r="ND29" s="79"/>
      <c r="NE29" s="79"/>
      <c r="NF29" s="79"/>
      <c r="NG29" s="79"/>
      <c r="NH29" s="79"/>
      <c r="NI29" s="79"/>
      <c r="NJ29" s="79"/>
      <c r="NK29" s="79"/>
      <c r="NL29" s="79"/>
      <c r="NM29" s="79"/>
      <c r="NN29" s="79"/>
      <c r="NO29" s="79"/>
      <c r="NP29" s="79"/>
      <c r="NQ29" s="79"/>
      <c r="NR29" s="79"/>
      <c r="NS29" s="79"/>
      <c r="NT29" s="79"/>
      <c r="NU29" s="79"/>
      <c r="NV29" s="79"/>
      <c r="NW29" s="79"/>
      <c r="NX29" s="79"/>
      <c r="NY29" s="79"/>
      <c r="NZ29" s="79"/>
      <c r="OA29" s="79"/>
      <c r="OB29" s="79"/>
      <c r="OC29" s="79"/>
      <c r="OD29" s="79"/>
      <c r="OE29" s="79"/>
      <c r="OF29" s="79"/>
      <c r="OG29" s="79"/>
      <c r="OH29" s="79"/>
      <c r="OI29" s="79"/>
      <c r="OJ29" s="79"/>
      <c r="OK29" s="79"/>
      <c r="OL29" s="79"/>
      <c r="OM29" s="79"/>
      <c r="ON29" s="79"/>
      <c r="OO29" s="79"/>
      <c r="OP29" s="79"/>
      <c r="OQ29" s="79"/>
      <c r="OR29" s="79"/>
      <c r="OS29" s="79"/>
      <c r="OT29" s="79"/>
      <c r="OU29" s="79"/>
      <c r="OV29" s="79"/>
      <c r="OW29" s="79"/>
      <c r="OX29" s="79"/>
      <c r="OY29" s="79"/>
      <c r="OZ29" s="79"/>
      <c r="PA29" s="79"/>
      <c r="PB29" s="79"/>
      <c r="PC29" s="79"/>
      <c r="PD29" s="79"/>
      <c r="PE29" s="79"/>
      <c r="PF29" s="79"/>
      <c r="PG29" s="79"/>
      <c r="PH29" s="79"/>
      <c r="PI29" s="79"/>
      <c r="PJ29" s="79"/>
      <c r="PK29" s="79"/>
      <c r="PL29" s="79"/>
      <c r="PM29" s="79"/>
      <c r="PN29" s="79"/>
      <c r="PO29" s="79"/>
      <c r="PP29" s="79"/>
      <c r="PQ29" s="79"/>
      <c r="PR29" s="79"/>
      <c r="PS29" s="79"/>
      <c r="PT29" s="79"/>
      <c r="PU29" s="79"/>
      <c r="PV29" s="79"/>
      <c r="PW29" s="79"/>
      <c r="PX29" s="79"/>
      <c r="PY29" s="79"/>
      <c r="PZ29" s="79"/>
      <c r="QA29" s="79"/>
      <c r="QB29" s="79"/>
      <c r="QC29" s="79"/>
      <c r="QD29" s="79"/>
      <c r="QE29" s="79"/>
      <c r="QF29" s="79"/>
      <c r="QG29" s="79"/>
      <c r="QH29" s="79"/>
      <c r="QI29" s="79"/>
      <c r="QJ29" s="79"/>
      <c r="QK29" s="79"/>
      <c r="QL29" s="79"/>
      <c r="QM29" s="79"/>
      <c r="QN29" s="79"/>
      <c r="QO29" s="79"/>
      <c r="QP29" s="79"/>
      <c r="QQ29" s="79"/>
      <c r="QR29" s="79"/>
      <c r="QS29" s="79"/>
      <c r="QT29" s="79"/>
      <c r="QU29" s="79"/>
      <c r="QV29" s="79"/>
      <c r="QW29" s="79"/>
      <c r="QX29" s="79"/>
      <c r="QY29" s="79"/>
      <c r="QZ29" s="79"/>
      <c r="RA29" s="79"/>
      <c r="RB29" s="79"/>
      <c r="RC29" s="79"/>
      <c r="RD29" s="79"/>
      <c r="RE29" s="79"/>
      <c r="RF29" s="79"/>
      <c r="RG29" s="79"/>
      <c r="RH29" s="79"/>
      <c r="RI29" s="79"/>
      <c r="RJ29" s="79"/>
      <c r="RK29" s="79"/>
      <c r="RL29" s="79"/>
      <c r="RM29" s="79"/>
      <c r="RN29" s="79"/>
      <c r="RO29" s="79"/>
      <c r="RP29" s="79"/>
      <c r="RQ29" s="79"/>
      <c r="RR29" s="79"/>
      <c r="RS29" s="79"/>
      <c r="RT29" s="79"/>
      <c r="RU29" s="79"/>
      <c r="RV29" s="79"/>
      <c r="RW29" s="79"/>
      <c r="RX29" s="79"/>
      <c r="RY29" s="79"/>
      <c r="RZ29" s="79"/>
      <c r="SA29" s="79"/>
      <c r="SB29" s="79"/>
      <c r="SC29" s="79"/>
      <c r="SD29" s="79"/>
      <c r="SE29" s="79"/>
      <c r="SF29" s="79"/>
      <c r="SG29" s="79"/>
      <c r="SH29" s="79"/>
      <c r="SI29" s="79"/>
      <c r="SJ29" s="79"/>
      <c r="SK29" s="79"/>
      <c r="SL29" s="79"/>
      <c r="SM29" s="79"/>
      <c r="SN29" s="79"/>
      <c r="SO29" s="79"/>
      <c r="SP29" s="79"/>
      <c r="SQ29" s="79"/>
      <c r="SR29" s="79"/>
      <c r="SS29" s="79"/>
      <c r="ST29" s="79"/>
      <c r="SU29" s="79"/>
      <c r="SV29" s="79"/>
      <c r="SW29" s="79"/>
      <c r="SX29" s="79"/>
      <c r="SY29" s="79"/>
      <c r="SZ29" s="79"/>
      <c r="TA29" s="79"/>
      <c r="TB29" s="79"/>
      <c r="TC29" s="79"/>
      <c r="TD29" s="79"/>
      <c r="TE29" s="79"/>
      <c r="TF29" s="79"/>
      <c r="TG29" s="79"/>
      <c r="TH29" s="79"/>
      <c r="TI29" s="79"/>
      <c r="TJ29" s="79"/>
      <c r="TK29" s="79"/>
      <c r="TL29" s="79"/>
      <c r="TM29" s="79"/>
      <c r="TN29" s="79"/>
      <c r="TO29" s="79"/>
      <c r="TP29" s="79"/>
      <c r="TQ29" s="79"/>
      <c r="TR29" s="79"/>
      <c r="TS29" s="79"/>
      <c r="TT29" s="79"/>
      <c r="TU29" s="79"/>
      <c r="TV29" s="79"/>
      <c r="TW29" s="79"/>
      <c r="TX29" s="79"/>
      <c r="TY29" s="79"/>
      <c r="TZ29" s="79"/>
      <c r="UA29" s="79"/>
      <c r="UB29" s="79"/>
      <c r="UC29" s="79"/>
      <c r="UD29" s="79"/>
      <c r="UE29" s="79"/>
      <c r="UF29" s="79"/>
      <c r="UG29" s="79"/>
      <c r="UH29" s="79"/>
      <c r="UI29" s="79"/>
      <c r="UJ29" s="79"/>
      <c r="UK29" s="79"/>
      <c r="UL29" s="79"/>
      <c r="UM29" s="79"/>
      <c r="UN29" s="79"/>
      <c r="UO29" s="79"/>
      <c r="UP29" s="79"/>
      <c r="UQ29" s="79"/>
      <c r="UR29" s="79"/>
      <c r="US29" s="79"/>
      <c r="UT29" s="79"/>
      <c r="UU29" s="79"/>
      <c r="UV29" s="79"/>
      <c r="UW29" s="79"/>
      <c r="UX29" s="79"/>
      <c r="UY29" s="79"/>
      <c r="UZ29" s="79"/>
      <c r="VA29" s="79"/>
      <c r="VB29" s="79"/>
      <c r="VC29" s="79"/>
      <c r="VD29" s="79"/>
      <c r="VE29" s="79"/>
      <c r="VF29" s="79"/>
      <c r="VG29" s="79"/>
      <c r="VH29" s="79"/>
      <c r="VI29" s="79"/>
      <c r="VJ29" s="79"/>
      <c r="VK29" s="79"/>
      <c r="VL29" s="79"/>
      <c r="VM29" s="79"/>
      <c r="VN29" s="79"/>
      <c r="VO29" s="79"/>
      <c r="VP29" s="79"/>
      <c r="VQ29" s="79"/>
      <c r="VR29" s="79"/>
      <c r="VS29" s="79"/>
      <c r="VT29" s="79"/>
      <c r="VU29" s="79"/>
      <c r="VV29" s="79"/>
      <c r="VW29" s="79"/>
      <c r="VX29" s="79"/>
      <c r="VY29" s="79"/>
      <c r="VZ29" s="79"/>
      <c r="WA29" s="79"/>
      <c r="WB29" s="79"/>
      <c r="WC29" s="79"/>
      <c r="WD29" s="79"/>
      <c r="WE29" s="79"/>
      <c r="WF29" s="79"/>
      <c r="WG29" s="79"/>
      <c r="WH29" s="79"/>
      <c r="WI29" s="79"/>
      <c r="WJ29" s="79"/>
      <c r="WK29" s="79"/>
      <c r="WL29" s="79"/>
      <c r="WM29" s="79"/>
      <c r="WN29" s="79"/>
      <c r="WO29" s="79"/>
      <c r="WP29" s="79"/>
      <c r="WQ29" s="79"/>
      <c r="WR29" s="79"/>
      <c r="WS29" s="79"/>
      <c r="WT29" s="79"/>
      <c r="WU29" s="79"/>
      <c r="WV29" s="79"/>
      <c r="WW29" s="79"/>
      <c r="WX29" s="79"/>
      <c r="WY29" s="79"/>
      <c r="WZ29" s="79"/>
      <c r="XA29" s="79"/>
      <c r="XB29" s="79"/>
      <c r="XC29" s="79"/>
      <c r="XD29" s="79"/>
      <c r="XE29" s="79"/>
      <c r="XF29" s="79"/>
      <c r="XG29" s="79"/>
      <c r="XH29" s="79"/>
      <c r="XI29" s="79"/>
      <c r="XJ29" s="79"/>
      <c r="XK29" s="79"/>
      <c r="XL29" s="79"/>
      <c r="XM29" s="79"/>
      <c r="XN29" s="79"/>
      <c r="XO29" s="79"/>
      <c r="XP29" s="79"/>
      <c r="XQ29" s="79"/>
      <c r="XR29" s="79"/>
      <c r="XS29" s="79"/>
      <c r="XT29" s="79"/>
      <c r="XU29" s="79"/>
      <c r="XV29" s="79"/>
      <c r="XW29" s="79"/>
      <c r="XX29" s="79"/>
      <c r="XY29" s="79"/>
      <c r="XZ29" s="79"/>
      <c r="YA29" s="79"/>
      <c r="YB29" s="79"/>
      <c r="YC29" s="79"/>
      <c r="YD29" s="79"/>
      <c r="YE29" s="79"/>
      <c r="YF29" s="79"/>
      <c r="YG29" s="79"/>
      <c r="YH29" s="79"/>
      <c r="YI29" s="79"/>
      <c r="YJ29" s="79"/>
      <c r="YK29" s="79"/>
      <c r="YL29" s="79"/>
      <c r="YM29" s="79"/>
      <c r="YN29" s="79"/>
      <c r="YO29" s="79"/>
      <c r="YP29" s="79"/>
      <c r="YQ29" s="79"/>
      <c r="YR29" s="79"/>
      <c r="YS29" s="79"/>
      <c r="YT29" s="79"/>
      <c r="YU29" s="79"/>
      <c r="YV29" s="79"/>
      <c r="YW29" s="79"/>
      <c r="YX29" s="79"/>
      <c r="YY29" s="79"/>
      <c r="YZ29" s="79"/>
      <c r="ZA29" s="79"/>
      <c r="ZB29" s="79"/>
      <c r="ZC29" s="79"/>
      <c r="ZD29" s="79"/>
      <c r="ZE29" s="79"/>
      <c r="ZF29" s="79"/>
      <c r="ZG29" s="79"/>
      <c r="ZH29" s="79"/>
      <c r="ZI29" s="79"/>
      <c r="ZJ29" s="79"/>
      <c r="ZK29" s="79"/>
      <c r="ZL29" s="79"/>
      <c r="ZM29" s="79"/>
      <c r="ZN29" s="79"/>
      <c r="ZO29" s="79"/>
      <c r="ZP29" s="79"/>
      <c r="ZQ29" s="79"/>
      <c r="ZR29" s="79"/>
      <c r="ZS29" s="79"/>
      <c r="ZT29" s="79"/>
      <c r="ZU29" s="79"/>
      <c r="ZV29" s="79"/>
      <c r="ZW29" s="79"/>
      <c r="ZX29" s="79"/>
      <c r="ZY29" s="79"/>
      <c r="ZZ29" s="79"/>
      <c r="AAA29" s="79"/>
      <c r="AAB29" s="79"/>
      <c r="AAC29" s="79"/>
      <c r="AAD29" s="79"/>
      <c r="AAE29" s="79"/>
      <c r="AAF29" s="79"/>
      <c r="AAG29" s="79"/>
      <c r="AAH29" s="79"/>
      <c r="AAI29" s="79"/>
      <c r="AAJ29" s="79"/>
      <c r="AAK29" s="79"/>
      <c r="AAL29" s="79"/>
      <c r="AAM29" s="79"/>
      <c r="AAN29" s="79"/>
      <c r="AAO29" s="79"/>
      <c r="AAP29" s="79"/>
      <c r="AAQ29" s="79"/>
      <c r="AAR29" s="79"/>
      <c r="AAS29" s="79"/>
      <c r="AAT29" s="79"/>
      <c r="AAU29" s="79"/>
      <c r="AAV29" s="79"/>
      <c r="AAW29" s="79"/>
      <c r="AAX29" s="79"/>
      <c r="AAY29" s="79"/>
      <c r="AAZ29" s="79"/>
      <c r="ABA29" s="79"/>
      <c r="ABB29" s="79"/>
      <c r="ABC29" s="79"/>
      <c r="ABD29" s="79"/>
      <c r="ABE29" s="79"/>
      <c r="ABF29" s="79"/>
      <c r="ABG29" s="79"/>
      <c r="ABH29" s="79"/>
      <c r="ABI29" s="79"/>
      <c r="ABJ29" s="79"/>
      <c r="ABK29" s="79"/>
      <c r="ABL29" s="79"/>
      <c r="ABM29" s="79"/>
      <c r="ABN29" s="79"/>
      <c r="ABO29" s="79"/>
      <c r="ABP29" s="79"/>
      <c r="ABQ29" s="79"/>
      <c r="ABR29" s="79"/>
      <c r="ABS29" s="79"/>
      <c r="ABT29" s="79"/>
      <c r="ABU29" s="79"/>
      <c r="ABV29" s="79"/>
      <c r="ABW29" s="79"/>
      <c r="ABX29" s="79"/>
      <c r="ABY29" s="79"/>
      <c r="ABZ29" s="79"/>
      <c r="ACA29" s="79"/>
      <c r="ACB29" s="79"/>
      <c r="ACC29" s="79"/>
      <c r="ACD29" s="79"/>
      <c r="ACE29" s="79"/>
      <c r="ACF29" s="79"/>
      <c r="ACG29" s="79"/>
      <c r="ACH29" s="79"/>
      <c r="ACI29" s="79"/>
      <c r="ACJ29" s="79"/>
      <c r="ACK29" s="79"/>
      <c r="ACL29" s="79"/>
      <c r="ACM29" s="79"/>
      <c r="ACN29" s="79"/>
      <c r="ACO29" s="79"/>
      <c r="ACP29" s="79"/>
      <c r="ACQ29" s="79"/>
      <c r="ACR29" s="79"/>
      <c r="ACS29" s="79"/>
      <c r="ACT29" s="79"/>
      <c r="ACU29" s="79"/>
      <c r="ACV29" s="79"/>
      <c r="ACW29" s="79"/>
      <c r="ACX29" s="79"/>
      <c r="ACY29" s="79"/>
      <c r="ACZ29" s="79"/>
      <c r="ADA29" s="79"/>
      <c r="ADB29" s="79"/>
      <c r="ADC29" s="79"/>
      <c r="ADD29" s="79"/>
      <c r="ADE29" s="79"/>
      <c r="ADF29" s="79"/>
      <c r="ADG29" s="79"/>
      <c r="ADH29" s="79"/>
      <c r="ADI29" s="79"/>
      <c r="ADJ29" s="79"/>
      <c r="ADK29" s="79"/>
      <c r="ADL29" s="79"/>
      <c r="ADM29" s="79"/>
      <c r="ADN29" s="79"/>
      <c r="ADO29" s="79"/>
      <c r="ADP29" s="79"/>
      <c r="ADQ29" s="79"/>
      <c r="ADR29" s="79"/>
      <c r="ADS29" s="79"/>
      <c r="ADT29" s="79"/>
      <c r="ADU29" s="79"/>
      <c r="ADV29" s="79"/>
      <c r="ADW29" s="79"/>
      <c r="ADX29" s="79"/>
      <c r="ADY29" s="79"/>
      <c r="ADZ29" s="79"/>
      <c r="AEA29" s="79"/>
      <c r="AEB29" s="79"/>
      <c r="AEC29" s="79"/>
      <c r="AED29" s="79"/>
      <c r="AEE29" s="79"/>
      <c r="AEF29" s="79"/>
      <c r="AEG29" s="79"/>
      <c r="AEH29" s="79"/>
      <c r="AEI29" s="79"/>
      <c r="AEJ29" s="79"/>
      <c r="AEK29" s="79"/>
      <c r="AEL29" s="79"/>
      <c r="AEM29" s="79"/>
      <c r="AEN29" s="79"/>
      <c r="AEO29" s="79"/>
      <c r="AEP29" s="79"/>
      <c r="AEQ29" s="79"/>
      <c r="AER29" s="79"/>
      <c r="AES29" s="79"/>
      <c r="AET29" s="79"/>
      <c r="AEU29" s="79"/>
      <c r="AEV29" s="79"/>
      <c r="AEW29" s="79"/>
      <c r="AEX29" s="79"/>
      <c r="AEY29" s="79"/>
      <c r="AEZ29" s="79"/>
      <c r="AFA29" s="79"/>
      <c r="AFB29" s="79"/>
      <c r="AFC29" s="79"/>
      <c r="AFD29" s="79"/>
      <c r="AFE29" s="79"/>
      <c r="AFF29" s="79"/>
      <c r="AFG29" s="79"/>
      <c r="AFH29" s="79"/>
      <c r="AFI29" s="79"/>
      <c r="AFJ29" s="79"/>
      <c r="AFK29" s="79"/>
      <c r="AFL29" s="79"/>
      <c r="AFM29" s="79"/>
      <c r="AFN29" s="79"/>
      <c r="AFO29" s="79"/>
      <c r="AFP29" s="79"/>
      <c r="AFQ29" s="79"/>
      <c r="AFR29" s="79"/>
      <c r="AFS29" s="79"/>
      <c r="AFT29" s="79"/>
      <c r="AFU29" s="79"/>
      <c r="AFV29" s="79"/>
      <c r="AFW29" s="79"/>
      <c r="AFX29" s="79"/>
      <c r="AFY29" s="79"/>
      <c r="AFZ29" s="79"/>
      <c r="AGA29" s="79"/>
      <c r="AGB29" s="79"/>
      <c r="AGC29" s="79"/>
      <c r="AGD29" s="79"/>
      <c r="AGE29" s="79"/>
      <c r="AGF29" s="79"/>
      <c r="AGG29" s="79"/>
      <c r="AGH29" s="79"/>
      <c r="AGI29" s="79"/>
      <c r="AGJ29" s="79"/>
      <c r="AGK29" s="79"/>
      <c r="AGL29" s="79"/>
      <c r="AGM29" s="79"/>
      <c r="AGN29" s="79"/>
      <c r="AGO29" s="79"/>
      <c r="AGP29" s="79"/>
      <c r="AGQ29" s="79"/>
      <c r="AGR29" s="79"/>
      <c r="AGS29" s="79"/>
      <c r="AGT29" s="79"/>
      <c r="AGU29" s="79"/>
      <c r="AGV29" s="79"/>
      <c r="AGW29" s="79"/>
      <c r="AGX29" s="79"/>
      <c r="AGY29" s="79"/>
      <c r="AGZ29" s="79"/>
      <c r="AHA29" s="79"/>
      <c r="AHB29" s="79"/>
      <c r="AHC29" s="79"/>
      <c r="AHD29" s="79"/>
      <c r="AHE29" s="79"/>
      <c r="AHF29" s="79"/>
      <c r="AHG29" s="79"/>
      <c r="AHH29" s="79"/>
      <c r="AHI29" s="79"/>
      <c r="AHJ29" s="79"/>
      <c r="AHK29" s="79"/>
      <c r="AHL29" s="79"/>
      <c r="AHM29" s="79"/>
      <c r="AHN29" s="79"/>
      <c r="AHO29" s="79"/>
      <c r="AHP29" s="79"/>
      <c r="AHQ29" s="79"/>
      <c r="AHR29" s="79"/>
      <c r="AHS29" s="79"/>
      <c r="AHT29" s="79"/>
      <c r="AHU29" s="79"/>
      <c r="AHV29" s="79"/>
      <c r="AHW29" s="79"/>
      <c r="AHX29" s="79"/>
      <c r="AHY29" s="79"/>
      <c r="AHZ29" s="79"/>
      <c r="AIA29" s="79"/>
      <c r="AIB29" s="79"/>
      <c r="AIC29" s="79"/>
      <c r="AID29" s="79"/>
      <c r="AIE29" s="79"/>
      <c r="AIF29" s="79"/>
      <c r="AIG29" s="79"/>
      <c r="AIH29" s="79"/>
      <c r="AII29" s="79"/>
      <c r="AIJ29" s="79"/>
      <c r="AIK29" s="79"/>
      <c r="AIL29" s="79"/>
      <c r="AIM29" s="79"/>
      <c r="AIN29" s="79"/>
      <c r="AIO29" s="79"/>
      <c r="AIP29" s="79"/>
      <c r="AIQ29" s="79"/>
      <c r="AIR29" s="79"/>
      <c r="AIS29" s="79"/>
      <c r="AIT29" s="79"/>
      <c r="AIU29" s="79"/>
      <c r="AIV29" s="79"/>
      <c r="AIW29" s="79"/>
      <c r="AIX29" s="79"/>
      <c r="AIY29" s="79"/>
      <c r="AIZ29" s="79"/>
      <c r="AJA29" s="79"/>
      <c r="AJB29" s="79"/>
      <c r="AJC29" s="79"/>
      <c r="AJD29" s="79"/>
      <c r="AJE29" s="79"/>
      <c r="AJF29" s="79"/>
      <c r="AJG29" s="79"/>
      <c r="AJH29" s="79"/>
      <c r="AJI29" s="79"/>
      <c r="AJJ29" s="79"/>
      <c r="AJK29" s="79"/>
      <c r="AJL29" s="79"/>
      <c r="AJM29" s="79"/>
      <c r="AJN29" s="79"/>
      <c r="AJO29" s="79"/>
      <c r="AJP29" s="79"/>
      <c r="AJQ29" s="79"/>
      <c r="AJR29" s="79"/>
      <c r="AJS29" s="79"/>
      <c r="AJT29" s="79"/>
      <c r="AJU29" s="79"/>
      <c r="AJV29" s="79"/>
      <c r="AJW29" s="79"/>
      <c r="AJX29" s="79"/>
      <c r="AJY29" s="79"/>
      <c r="AJZ29" s="79"/>
      <c r="AKA29" s="79"/>
      <c r="AKB29" s="79"/>
      <c r="AKC29" s="79"/>
      <c r="AKD29" s="79"/>
      <c r="AKE29" s="79"/>
      <c r="AKF29" s="79"/>
      <c r="AKG29" s="79"/>
      <c r="AKH29" s="79"/>
      <c r="AKI29" s="79"/>
      <c r="AKJ29" s="79"/>
      <c r="AKK29" s="79"/>
      <c r="AKL29" s="79"/>
      <c r="AKM29" s="79"/>
      <c r="AKN29" s="79"/>
      <c r="AKO29" s="79"/>
      <c r="AKP29" s="79"/>
      <c r="AKQ29" s="79"/>
      <c r="AKR29" s="79"/>
      <c r="AKS29" s="79"/>
      <c r="AKT29" s="79"/>
      <c r="AKU29" s="79"/>
      <c r="AKV29" s="79"/>
      <c r="AKW29" s="79"/>
      <c r="AKX29" s="79"/>
      <c r="AKY29" s="79"/>
      <c r="AKZ29" s="79"/>
      <c r="ALA29" s="79"/>
      <c r="ALB29" s="79"/>
      <c r="ALC29" s="79"/>
      <c r="ALD29" s="79"/>
      <c r="ALE29" s="79"/>
      <c r="ALF29" s="79"/>
      <c r="ALG29" s="79"/>
      <c r="ALH29" s="79"/>
      <c r="ALI29" s="79"/>
      <c r="ALJ29" s="79"/>
      <c r="ALK29" s="79"/>
      <c r="ALL29" s="79"/>
      <c r="ALM29" s="79"/>
      <c r="ALN29" s="79"/>
      <c r="ALO29" s="79"/>
      <c r="ALP29" s="79"/>
      <c r="ALQ29" s="79"/>
      <c r="ALR29" s="79"/>
      <c r="ALS29" s="79"/>
      <c r="ALT29" s="79"/>
      <c r="ALU29" s="79"/>
      <c r="ALV29" s="79"/>
      <c r="ALW29" s="79"/>
      <c r="ALX29" s="79"/>
      <c r="ALY29" s="79"/>
      <c r="ALZ29" s="79"/>
      <c r="AMA29" s="79"/>
      <c r="AMB29" s="79"/>
      <c r="AMC29" s="79"/>
      <c r="AMD29" s="79"/>
      <c r="AME29" s="79"/>
      <c r="AMF29" s="79"/>
      <c r="AMG29" s="79"/>
      <c r="AMH29" s="79"/>
      <c r="AMI29" s="79"/>
      <c r="AMJ29" s="79"/>
    </row>
    <row r="30" spans="1:1024" s="80" customFormat="1" ht="17.25" customHeight="1" x14ac:dyDescent="0.3">
      <c r="A30" s="251"/>
      <c r="B30" s="253"/>
      <c r="C30" s="243" t="s">
        <v>42</v>
      </c>
      <c r="D30" s="83" t="s">
        <v>43</v>
      </c>
      <c r="E30" s="244" t="s">
        <v>44</v>
      </c>
      <c r="F30" s="244"/>
      <c r="G30" s="245"/>
      <c r="H30" s="79"/>
      <c r="I30" s="79"/>
      <c r="J30" s="79"/>
      <c r="K30" s="79"/>
      <c r="L30" s="79"/>
      <c r="M30" s="79"/>
      <c r="N30" s="79"/>
      <c r="O30" s="79"/>
      <c r="P30" s="79"/>
      <c r="Q30" s="79"/>
      <c r="R30" s="79"/>
      <c r="S30" s="79"/>
      <c r="T30" s="79"/>
      <c r="U30" s="79"/>
      <c r="V30" s="79"/>
      <c r="W30" s="79"/>
      <c r="X30" s="79"/>
      <c r="Y30" s="79"/>
      <c r="Z30" s="79"/>
      <c r="AA30" s="79"/>
      <c r="AB30" s="79"/>
      <c r="AC30" s="79"/>
      <c r="AD30" s="79"/>
      <c r="AE30" s="79"/>
      <c r="AF30" s="79"/>
      <c r="AG30" s="79"/>
      <c r="AH30" s="79"/>
      <c r="AI30" s="79"/>
      <c r="AJ30" s="79"/>
      <c r="AK30" s="79"/>
      <c r="AL30" s="79"/>
      <c r="AM30" s="79"/>
      <c r="AN30" s="79"/>
      <c r="AO30" s="79"/>
      <c r="AP30" s="79"/>
      <c r="AQ30" s="79"/>
      <c r="AR30" s="79"/>
      <c r="AS30" s="79"/>
      <c r="AT30" s="79"/>
      <c r="AU30" s="79"/>
      <c r="AV30" s="79"/>
      <c r="AW30" s="79"/>
      <c r="AX30" s="79"/>
      <c r="AY30" s="79"/>
      <c r="AZ30" s="79"/>
      <c r="BA30" s="79"/>
      <c r="BB30" s="79"/>
      <c r="BC30" s="79"/>
      <c r="BD30" s="79"/>
      <c r="BE30" s="79"/>
      <c r="BF30" s="79"/>
      <c r="BG30" s="79"/>
      <c r="BH30" s="79"/>
      <c r="BI30" s="79"/>
      <c r="BJ30" s="79"/>
      <c r="BK30" s="79"/>
      <c r="BL30" s="79"/>
      <c r="BM30" s="79"/>
      <c r="BN30" s="79"/>
      <c r="BO30" s="79"/>
      <c r="BP30" s="79"/>
      <c r="BQ30" s="79"/>
      <c r="BR30" s="79"/>
      <c r="BS30" s="79"/>
      <c r="BT30" s="79"/>
      <c r="BU30" s="79"/>
      <c r="BV30" s="79"/>
      <c r="BW30" s="79"/>
      <c r="BX30" s="79"/>
      <c r="BY30" s="79"/>
      <c r="BZ30" s="79"/>
      <c r="CA30" s="79"/>
      <c r="CB30" s="79"/>
      <c r="CC30" s="79"/>
      <c r="CD30" s="79"/>
      <c r="CE30" s="79"/>
      <c r="CF30" s="79"/>
      <c r="CG30" s="79"/>
      <c r="CH30" s="79"/>
      <c r="CI30" s="79"/>
      <c r="CJ30" s="79"/>
      <c r="CK30" s="79"/>
      <c r="CL30" s="79"/>
      <c r="CM30" s="79"/>
      <c r="CN30" s="79"/>
      <c r="CO30" s="79"/>
      <c r="CP30" s="79"/>
      <c r="CQ30" s="79"/>
      <c r="CR30" s="79"/>
      <c r="CS30" s="79"/>
      <c r="CT30" s="79"/>
      <c r="CU30" s="79"/>
      <c r="CV30" s="79"/>
      <c r="CW30" s="79"/>
      <c r="CX30" s="79"/>
      <c r="CY30" s="79"/>
      <c r="CZ30" s="79"/>
      <c r="DA30" s="79"/>
      <c r="DB30" s="79"/>
      <c r="DC30" s="79"/>
      <c r="DD30" s="79"/>
      <c r="DE30" s="79"/>
      <c r="DF30" s="79"/>
      <c r="DG30" s="79"/>
      <c r="DH30" s="79"/>
      <c r="DI30" s="79"/>
      <c r="DJ30" s="79"/>
      <c r="DK30" s="79"/>
      <c r="DL30" s="79"/>
      <c r="DM30" s="79"/>
      <c r="DN30" s="79"/>
      <c r="DO30" s="79"/>
      <c r="DP30" s="79"/>
      <c r="DQ30" s="79"/>
      <c r="DR30" s="79"/>
      <c r="DS30" s="79"/>
      <c r="DT30" s="79"/>
      <c r="DU30" s="79"/>
      <c r="DV30" s="79"/>
      <c r="DW30" s="79"/>
      <c r="DX30" s="79"/>
      <c r="DY30" s="79"/>
      <c r="DZ30" s="79"/>
      <c r="EA30" s="79"/>
      <c r="EB30" s="79"/>
      <c r="EC30" s="79"/>
      <c r="ED30" s="79"/>
      <c r="EE30" s="79"/>
      <c r="EF30" s="79"/>
      <c r="EG30" s="79"/>
      <c r="EH30" s="79"/>
      <c r="EI30" s="79"/>
      <c r="EJ30" s="79"/>
      <c r="EK30" s="79"/>
      <c r="EL30" s="79"/>
      <c r="EM30" s="79"/>
      <c r="EN30" s="79"/>
      <c r="EO30" s="79"/>
      <c r="EP30" s="79"/>
      <c r="EQ30" s="79"/>
      <c r="ER30" s="79"/>
      <c r="ES30" s="79"/>
      <c r="ET30" s="79"/>
      <c r="EU30" s="79"/>
      <c r="EV30" s="79"/>
      <c r="EW30" s="79"/>
      <c r="EX30" s="79"/>
      <c r="EY30" s="79"/>
      <c r="EZ30" s="79"/>
      <c r="FA30" s="79"/>
      <c r="FB30" s="79"/>
      <c r="FC30" s="79"/>
      <c r="FD30" s="79"/>
      <c r="FE30" s="79"/>
      <c r="FF30" s="79"/>
      <c r="FG30" s="79"/>
      <c r="FH30" s="79"/>
      <c r="FI30" s="79"/>
      <c r="FJ30" s="79"/>
      <c r="FK30" s="79"/>
      <c r="FL30" s="79"/>
      <c r="FM30" s="79"/>
      <c r="FN30" s="79"/>
      <c r="FO30" s="79"/>
      <c r="FP30" s="79"/>
      <c r="FQ30" s="79"/>
      <c r="FR30" s="79"/>
      <c r="FS30" s="79"/>
      <c r="FT30" s="79"/>
      <c r="FU30" s="79"/>
      <c r="FV30" s="79"/>
      <c r="FW30" s="79"/>
      <c r="FX30" s="79"/>
      <c r="FY30" s="79"/>
      <c r="FZ30" s="79"/>
      <c r="GA30" s="79"/>
      <c r="GB30" s="79"/>
      <c r="GC30" s="79"/>
      <c r="GD30" s="79"/>
      <c r="GE30" s="79"/>
      <c r="GF30" s="79"/>
      <c r="GG30" s="79"/>
      <c r="GH30" s="79"/>
      <c r="GI30" s="79"/>
      <c r="GJ30" s="79"/>
      <c r="GK30" s="79"/>
      <c r="GL30" s="79"/>
      <c r="GM30" s="79"/>
      <c r="GN30" s="79"/>
      <c r="GO30" s="79"/>
      <c r="GP30" s="79"/>
      <c r="GQ30" s="79"/>
      <c r="GR30" s="79"/>
      <c r="GS30" s="79"/>
      <c r="GT30" s="79"/>
      <c r="GU30" s="79"/>
      <c r="GV30" s="79"/>
      <c r="GW30" s="79"/>
      <c r="GX30" s="79"/>
      <c r="GY30" s="79"/>
      <c r="GZ30" s="79"/>
      <c r="HA30" s="79"/>
      <c r="HB30" s="79"/>
      <c r="HC30" s="79"/>
      <c r="HD30" s="79"/>
      <c r="HE30" s="79"/>
      <c r="HF30" s="79"/>
      <c r="HG30" s="79"/>
      <c r="HH30" s="79"/>
      <c r="HI30" s="79"/>
      <c r="HJ30" s="79"/>
      <c r="HK30" s="79"/>
      <c r="HL30" s="79"/>
      <c r="HM30" s="79"/>
      <c r="HN30" s="79"/>
      <c r="HO30" s="79"/>
      <c r="HP30" s="79"/>
      <c r="HQ30" s="79"/>
      <c r="HR30" s="79"/>
      <c r="HS30" s="79"/>
      <c r="HT30" s="79"/>
      <c r="HU30" s="79"/>
      <c r="HV30" s="79"/>
      <c r="HW30" s="79"/>
      <c r="HX30" s="79"/>
      <c r="HY30" s="79"/>
      <c r="HZ30" s="79"/>
      <c r="IA30" s="79"/>
      <c r="IB30" s="79"/>
      <c r="IC30" s="79"/>
      <c r="ID30" s="79"/>
      <c r="IE30" s="79"/>
      <c r="IF30" s="79"/>
      <c r="IG30" s="79"/>
      <c r="IH30" s="79"/>
      <c r="II30" s="79"/>
      <c r="IJ30" s="79"/>
      <c r="IK30" s="79"/>
      <c r="IL30" s="79"/>
      <c r="IM30" s="79"/>
      <c r="IN30" s="79"/>
      <c r="IO30" s="79"/>
      <c r="IP30" s="79"/>
      <c r="IQ30" s="79"/>
      <c r="IR30" s="79"/>
      <c r="IS30" s="79"/>
      <c r="IT30" s="79"/>
      <c r="IU30" s="79"/>
      <c r="IV30" s="79"/>
      <c r="IW30" s="79"/>
      <c r="IX30" s="79"/>
      <c r="IY30" s="79"/>
      <c r="IZ30" s="79"/>
      <c r="JA30" s="79"/>
      <c r="JB30" s="79"/>
      <c r="JC30" s="79"/>
      <c r="JD30" s="79"/>
      <c r="JE30" s="79"/>
      <c r="JF30" s="79"/>
      <c r="JG30" s="79"/>
      <c r="JH30" s="79"/>
      <c r="JI30" s="79"/>
      <c r="JJ30" s="79"/>
      <c r="JK30" s="79"/>
      <c r="JL30" s="79"/>
      <c r="JM30" s="79"/>
      <c r="JN30" s="79"/>
      <c r="JO30" s="79"/>
      <c r="JP30" s="79"/>
      <c r="JQ30" s="79"/>
      <c r="JR30" s="79"/>
      <c r="JS30" s="79"/>
      <c r="JT30" s="79"/>
      <c r="JU30" s="79"/>
      <c r="JV30" s="79"/>
      <c r="JW30" s="79"/>
      <c r="JX30" s="79"/>
      <c r="JY30" s="79"/>
      <c r="JZ30" s="79"/>
      <c r="KA30" s="79"/>
      <c r="KB30" s="79"/>
      <c r="KC30" s="79"/>
      <c r="KD30" s="79"/>
      <c r="KE30" s="79"/>
      <c r="KF30" s="79"/>
      <c r="KG30" s="79"/>
      <c r="KH30" s="79"/>
      <c r="KI30" s="79"/>
      <c r="KJ30" s="79"/>
      <c r="KK30" s="79"/>
      <c r="KL30" s="79"/>
      <c r="KM30" s="79"/>
      <c r="KN30" s="79"/>
      <c r="KO30" s="79"/>
      <c r="KP30" s="79"/>
      <c r="KQ30" s="79"/>
      <c r="KR30" s="79"/>
      <c r="KS30" s="79"/>
      <c r="KT30" s="79"/>
      <c r="KU30" s="79"/>
      <c r="KV30" s="79"/>
      <c r="KW30" s="79"/>
      <c r="KX30" s="79"/>
      <c r="KY30" s="79"/>
      <c r="KZ30" s="79"/>
      <c r="LA30" s="79"/>
      <c r="LB30" s="79"/>
      <c r="LC30" s="79"/>
      <c r="LD30" s="79"/>
      <c r="LE30" s="79"/>
      <c r="LF30" s="79"/>
      <c r="LG30" s="79"/>
      <c r="LH30" s="79"/>
      <c r="LI30" s="79"/>
      <c r="LJ30" s="79"/>
      <c r="LK30" s="79"/>
      <c r="LL30" s="79"/>
      <c r="LM30" s="79"/>
      <c r="LN30" s="79"/>
      <c r="LO30" s="79"/>
      <c r="LP30" s="79"/>
      <c r="LQ30" s="79"/>
      <c r="LR30" s="79"/>
      <c r="LS30" s="79"/>
      <c r="LT30" s="79"/>
      <c r="LU30" s="79"/>
      <c r="LV30" s="79"/>
      <c r="LW30" s="79"/>
      <c r="LX30" s="79"/>
      <c r="LY30" s="79"/>
      <c r="LZ30" s="79"/>
      <c r="MA30" s="79"/>
      <c r="MB30" s="79"/>
      <c r="MC30" s="79"/>
      <c r="MD30" s="79"/>
      <c r="ME30" s="79"/>
      <c r="MF30" s="79"/>
      <c r="MG30" s="79"/>
      <c r="MH30" s="79"/>
      <c r="MI30" s="79"/>
      <c r="MJ30" s="79"/>
      <c r="MK30" s="79"/>
      <c r="ML30" s="79"/>
      <c r="MM30" s="79"/>
      <c r="MN30" s="79"/>
      <c r="MO30" s="79"/>
      <c r="MP30" s="79"/>
      <c r="MQ30" s="79"/>
      <c r="MR30" s="79"/>
      <c r="MS30" s="79"/>
      <c r="MT30" s="79"/>
      <c r="MU30" s="79"/>
      <c r="MV30" s="79"/>
      <c r="MW30" s="79"/>
      <c r="MX30" s="79"/>
      <c r="MY30" s="79"/>
      <c r="MZ30" s="79"/>
      <c r="NA30" s="79"/>
      <c r="NB30" s="79"/>
      <c r="NC30" s="79"/>
      <c r="ND30" s="79"/>
      <c r="NE30" s="79"/>
      <c r="NF30" s="79"/>
      <c r="NG30" s="79"/>
      <c r="NH30" s="79"/>
      <c r="NI30" s="79"/>
      <c r="NJ30" s="79"/>
      <c r="NK30" s="79"/>
      <c r="NL30" s="79"/>
      <c r="NM30" s="79"/>
      <c r="NN30" s="79"/>
      <c r="NO30" s="79"/>
      <c r="NP30" s="79"/>
      <c r="NQ30" s="79"/>
      <c r="NR30" s="79"/>
      <c r="NS30" s="79"/>
      <c r="NT30" s="79"/>
      <c r="NU30" s="79"/>
      <c r="NV30" s="79"/>
      <c r="NW30" s="79"/>
      <c r="NX30" s="79"/>
      <c r="NY30" s="79"/>
      <c r="NZ30" s="79"/>
      <c r="OA30" s="79"/>
      <c r="OB30" s="79"/>
      <c r="OC30" s="79"/>
      <c r="OD30" s="79"/>
      <c r="OE30" s="79"/>
      <c r="OF30" s="79"/>
      <c r="OG30" s="79"/>
      <c r="OH30" s="79"/>
      <c r="OI30" s="79"/>
      <c r="OJ30" s="79"/>
      <c r="OK30" s="79"/>
      <c r="OL30" s="79"/>
      <c r="OM30" s="79"/>
      <c r="ON30" s="79"/>
      <c r="OO30" s="79"/>
      <c r="OP30" s="79"/>
      <c r="OQ30" s="79"/>
      <c r="OR30" s="79"/>
      <c r="OS30" s="79"/>
      <c r="OT30" s="79"/>
      <c r="OU30" s="79"/>
      <c r="OV30" s="79"/>
      <c r="OW30" s="79"/>
      <c r="OX30" s="79"/>
      <c r="OY30" s="79"/>
      <c r="OZ30" s="79"/>
      <c r="PA30" s="79"/>
      <c r="PB30" s="79"/>
      <c r="PC30" s="79"/>
      <c r="PD30" s="79"/>
      <c r="PE30" s="79"/>
      <c r="PF30" s="79"/>
      <c r="PG30" s="79"/>
      <c r="PH30" s="79"/>
      <c r="PI30" s="79"/>
      <c r="PJ30" s="79"/>
      <c r="PK30" s="79"/>
      <c r="PL30" s="79"/>
      <c r="PM30" s="79"/>
      <c r="PN30" s="79"/>
      <c r="PO30" s="79"/>
      <c r="PP30" s="79"/>
      <c r="PQ30" s="79"/>
      <c r="PR30" s="79"/>
      <c r="PS30" s="79"/>
      <c r="PT30" s="79"/>
      <c r="PU30" s="79"/>
      <c r="PV30" s="79"/>
      <c r="PW30" s="79"/>
      <c r="PX30" s="79"/>
      <c r="PY30" s="79"/>
      <c r="PZ30" s="79"/>
      <c r="QA30" s="79"/>
      <c r="QB30" s="79"/>
      <c r="QC30" s="79"/>
      <c r="QD30" s="79"/>
      <c r="QE30" s="79"/>
      <c r="QF30" s="79"/>
      <c r="QG30" s="79"/>
      <c r="QH30" s="79"/>
      <c r="QI30" s="79"/>
      <c r="QJ30" s="79"/>
      <c r="QK30" s="79"/>
      <c r="QL30" s="79"/>
      <c r="QM30" s="79"/>
      <c r="QN30" s="79"/>
      <c r="QO30" s="79"/>
      <c r="QP30" s="79"/>
      <c r="QQ30" s="79"/>
      <c r="QR30" s="79"/>
      <c r="QS30" s="79"/>
      <c r="QT30" s="79"/>
      <c r="QU30" s="79"/>
      <c r="QV30" s="79"/>
      <c r="QW30" s="79"/>
      <c r="QX30" s="79"/>
      <c r="QY30" s="79"/>
      <c r="QZ30" s="79"/>
      <c r="RA30" s="79"/>
      <c r="RB30" s="79"/>
      <c r="RC30" s="79"/>
      <c r="RD30" s="79"/>
      <c r="RE30" s="79"/>
      <c r="RF30" s="79"/>
      <c r="RG30" s="79"/>
      <c r="RH30" s="79"/>
      <c r="RI30" s="79"/>
      <c r="RJ30" s="79"/>
      <c r="RK30" s="79"/>
      <c r="RL30" s="79"/>
      <c r="RM30" s="79"/>
      <c r="RN30" s="79"/>
      <c r="RO30" s="79"/>
      <c r="RP30" s="79"/>
      <c r="RQ30" s="79"/>
      <c r="RR30" s="79"/>
      <c r="RS30" s="79"/>
      <c r="RT30" s="79"/>
      <c r="RU30" s="79"/>
      <c r="RV30" s="79"/>
      <c r="RW30" s="79"/>
      <c r="RX30" s="79"/>
      <c r="RY30" s="79"/>
      <c r="RZ30" s="79"/>
      <c r="SA30" s="79"/>
      <c r="SB30" s="79"/>
      <c r="SC30" s="79"/>
      <c r="SD30" s="79"/>
      <c r="SE30" s="79"/>
      <c r="SF30" s="79"/>
      <c r="SG30" s="79"/>
      <c r="SH30" s="79"/>
      <c r="SI30" s="79"/>
      <c r="SJ30" s="79"/>
      <c r="SK30" s="79"/>
      <c r="SL30" s="79"/>
      <c r="SM30" s="79"/>
      <c r="SN30" s="79"/>
      <c r="SO30" s="79"/>
      <c r="SP30" s="79"/>
      <c r="SQ30" s="79"/>
      <c r="SR30" s="79"/>
      <c r="SS30" s="79"/>
      <c r="ST30" s="79"/>
      <c r="SU30" s="79"/>
      <c r="SV30" s="79"/>
      <c r="SW30" s="79"/>
      <c r="SX30" s="79"/>
      <c r="SY30" s="79"/>
      <c r="SZ30" s="79"/>
      <c r="TA30" s="79"/>
      <c r="TB30" s="79"/>
      <c r="TC30" s="79"/>
      <c r="TD30" s="79"/>
      <c r="TE30" s="79"/>
      <c r="TF30" s="79"/>
      <c r="TG30" s="79"/>
      <c r="TH30" s="79"/>
      <c r="TI30" s="79"/>
      <c r="TJ30" s="79"/>
      <c r="TK30" s="79"/>
      <c r="TL30" s="79"/>
      <c r="TM30" s="79"/>
      <c r="TN30" s="79"/>
      <c r="TO30" s="79"/>
      <c r="TP30" s="79"/>
      <c r="TQ30" s="79"/>
      <c r="TR30" s="79"/>
      <c r="TS30" s="79"/>
      <c r="TT30" s="79"/>
      <c r="TU30" s="79"/>
      <c r="TV30" s="79"/>
      <c r="TW30" s="79"/>
      <c r="TX30" s="79"/>
      <c r="TY30" s="79"/>
      <c r="TZ30" s="79"/>
      <c r="UA30" s="79"/>
      <c r="UB30" s="79"/>
      <c r="UC30" s="79"/>
      <c r="UD30" s="79"/>
      <c r="UE30" s="79"/>
      <c r="UF30" s="79"/>
      <c r="UG30" s="79"/>
      <c r="UH30" s="79"/>
      <c r="UI30" s="79"/>
      <c r="UJ30" s="79"/>
      <c r="UK30" s="79"/>
      <c r="UL30" s="79"/>
      <c r="UM30" s="79"/>
      <c r="UN30" s="79"/>
      <c r="UO30" s="79"/>
      <c r="UP30" s="79"/>
      <c r="UQ30" s="79"/>
      <c r="UR30" s="79"/>
      <c r="US30" s="79"/>
      <c r="UT30" s="79"/>
      <c r="UU30" s="79"/>
      <c r="UV30" s="79"/>
      <c r="UW30" s="79"/>
      <c r="UX30" s="79"/>
      <c r="UY30" s="79"/>
      <c r="UZ30" s="79"/>
      <c r="VA30" s="79"/>
      <c r="VB30" s="79"/>
      <c r="VC30" s="79"/>
      <c r="VD30" s="79"/>
      <c r="VE30" s="79"/>
      <c r="VF30" s="79"/>
      <c r="VG30" s="79"/>
      <c r="VH30" s="79"/>
      <c r="VI30" s="79"/>
      <c r="VJ30" s="79"/>
      <c r="VK30" s="79"/>
      <c r="VL30" s="79"/>
      <c r="VM30" s="79"/>
      <c r="VN30" s="79"/>
      <c r="VO30" s="79"/>
      <c r="VP30" s="79"/>
      <c r="VQ30" s="79"/>
      <c r="VR30" s="79"/>
      <c r="VS30" s="79"/>
      <c r="VT30" s="79"/>
      <c r="VU30" s="79"/>
      <c r="VV30" s="79"/>
      <c r="VW30" s="79"/>
      <c r="VX30" s="79"/>
      <c r="VY30" s="79"/>
      <c r="VZ30" s="79"/>
      <c r="WA30" s="79"/>
      <c r="WB30" s="79"/>
      <c r="WC30" s="79"/>
      <c r="WD30" s="79"/>
      <c r="WE30" s="79"/>
      <c r="WF30" s="79"/>
      <c r="WG30" s="79"/>
      <c r="WH30" s="79"/>
      <c r="WI30" s="79"/>
      <c r="WJ30" s="79"/>
      <c r="WK30" s="79"/>
      <c r="WL30" s="79"/>
      <c r="WM30" s="79"/>
      <c r="WN30" s="79"/>
      <c r="WO30" s="79"/>
      <c r="WP30" s="79"/>
      <c r="WQ30" s="79"/>
      <c r="WR30" s="79"/>
      <c r="WS30" s="79"/>
      <c r="WT30" s="79"/>
      <c r="WU30" s="79"/>
      <c r="WV30" s="79"/>
      <c r="WW30" s="79"/>
      <c r="WX30" s="79"/>
      <c r="WY30" s="79"/>
      <c r="WZ30" s="79"/>
      <c r="XA30" s="79"/>
      <c r="XB30" s="79"/>
      <c r="XC30" s="79"/>
      <c r="XD30" s="79"/>
      <c r="XE30" s="79"/>
      <c r="XF30" s="79"/>
      <c r="XG30" s="79"/>
      <c r="XH30" s="79"/>
      <c r="XI30" s="79"/>
      <c r="XJ30" s="79"/>
      <c r="XK30" s="79"/>
      <c r="XL30" s="79"/>
      <c r="XM30" s="79"/>
      <c r="XN30" s="79"/>
      <c r="XO30" s="79"/>
      <c r="XP30" s="79"/>
      <c r="XQ30" s="79"/>
      <c r="XR30" s="79"/>
      <c r="XS30" s="79"/>
      <c r="XT30" s="79"/>
      <c r="XU30" s="79"/>
      <c r="XV30" s="79"/>
      <c r="XW30" s="79"/>
      <c r="XX30" s="79"/>
      <c r="XY30" s="79"/>
      <c r="XZ30" s="79"/>
      <c r="YA30" s="79"/>
      <c r="YB30" s="79"/>
      <c r="YC30" s="79"/>
      <c r="YD30" s="79"/>
      <c r="YE30" s="79"/>
      <c r="YF30" s="79"/>
      <c r="YG30" s="79"/>
      <c r="YH30" s="79"/>
      <c r="YI30" s="79"/>
      <c r="YJ30" s="79"/>
      <c r="YK30" s="79"/>
      <c r="YL30" s="79"/>
      <c r="YM30" s="79"/>
      <c r="YN30" s="79"/>
      <c r="YO30" s="79"/>
      <c r="YP30" s="79"/>
      <c r="YQ30" s="79"/>
      <c r="YR30" s="79"/>
      <c r="YS30" s="79"/>
      <c r="YT30" s="79"/>
      <c r="YU30" s="79"/>
      <c r="YV30" s="79"/>
      <c r="YW30" s="79"/>
      <c r="YX30" s="79"/>
      <c r="YY30" s="79"/>
      <c r="YZ30" s="79"/>
      <c r="ZA30" s="79"/>
      <c r="ZB30" s="79"/>
      <c r="ZC30" s="79"/>
      <c r="ZD30" s="79"/>
      <c r="ZE30" s="79"/>
      <c r="ZF30" s="79"/>
      <c r="ZG30" s="79"/>
      <c r="ZH30" s="79"/>
      <c r="ZI30" s="79"/>
      <c r="ZJ30" s="79"/>
      <c r="ZK30" s="79"/>
      <c r="ZL30" s="79"/>
      <c r="ZM30" s="79"/>
      <c r="ZN30" s="79"/>
      <c r="ZO30" s="79"/>
      <c r="ZP30" s="79"/>
      <c r="ZQ30" s="79"/>
      <c r="ZR30" s="79"/>
      <c r="ZS30" s="79"/>
      <c r="ZT30" s="79"/>
      <c r="ZU30" s="79"/>
      <c r="ZV30" s="79"/>
      <c r="ZW30" s="79"/>
      <c r="ZX30" s="79"/>
      <c r="ZY30" s="79"/>
      <c r="ZZ30" s="79"/>
      <c r="AAA30" s="79"/>
      <c r="AAB30" s="79"/>
      <c r="AAC30" s="79"/>
      <c r="AAD30" s="79"/>
      <c r="AAE30" s="79"/>
      <c r="AAF30" s="79"/>
      <c r="AAG30" s="79"/>
      <c r="AAH30" s="79"/>
      <c r="AAI30" s="79"/>
      <c r="AAJ30" s="79"/>
      <c r="AAK30" s="79"/>
      <c r="AAL30" s="79"/>
      <c r="AAM30" s="79"/>
      <c r="AAN30" s="79"/>
      <c r="AAO30" s="79"/>
      <c r="AAP30" s="79"/>
      <c r="AAQ30" s="79"/>
      <c r="AAR30" s="79"/>
      <c r="AAS30" s="79"/>
      <c r="AAT30" s="79"/>
      <c r="AAU30" s="79"/>
      <c r="AAV30" s="79"/>
      <c r="AAW30" s="79"/>
      <c r="AAX30" s="79"/>
      <c r="AAY30" s="79"/>
      <c r="AAZ30" s="79"/>
      <c r="ABA30" s="79"/>
      <c r="ABB30" s="79"/>
      <c r="ABC30" s="79"/>
      <c r="ABD30" s="79"/>
      <c r="ABE30" s="79"/>
      <c r="ABF30" s="79"/>
      <c r="ABG30" s="79"/>
      <c r="ABH30" s="79"/>
      <c r="ABI30" s="79"/>
      <c r="ABJ30" s="79"/>
      <c r="ABK30" s="79"/>
      <c r="ABL30" s="79"/>
      <c r="ABM30" s="79"/>
      <c r="ABN30" s="79"/>
      <c r="ABO30" s="79"/>
      <c r="ABP30" s="79"/>
      <c r="ABQ30" s="79"/>
      <c r="ABR30" s="79"/>
      <c r="ABS30" s="79"/>
      <c r="ABT30" s="79"/>
      <c r="ABU30" s="79"/>
      <c r="ABV30" s="79"/>
      <c r="ABW30" s="79"/>
      <c r="ABX30" s="79"/>
      <c r="ABY30" s="79"/>
      <c r="ABZ30" s="79"/>
      <c r="ACA30" s="79"/>
      <c r="ACB30" s="79"/>
      <c r="ACC30" s="79"/>
      <c r="ACD30" s="79"/>
      <c r="ACE30" s="79"/>
      <c r="ACF30" s="79"/>
      <c r="ACG30" s="79"/>
      <c r="ACH30" s="79"/>
      <c r="ACI30" s="79"/>
      <c r="ACJ30" s="79"/>
      <c r="ACK30" s="79"/>
      <c r="ACL30" s="79"/>
      <c r="ACM30" s="79"/>
      <c r="ACN30" s="79"/>
      <c r="ACO30" s="79"/>
      <c r="ACP30" s="79"/>
      <c r="ACQ30" s="79"/>
      <c r="ACR30" s="79"/>
      <c r="ACS30" s="79"/>
      <c r="ACT30" s="79"/>
      <c r="ACU30" s="79"/>
      <c r="ACV30" s="79"/>
      <c r="ACW30" s="79"/>
      <c r="ACX30" s="79"/>
      <c r="ACY30" s="79"/>
      <c r="ACZ30" s="79"/>
      <c r="ADA30" s="79"/>
      <c r="ADB30" s="79"/>
      <c r="ADC30" s="79"/>
      <c r="ADD30" s="79"/>
      <c r="ADE30" s="79"/>
      <c r="ADF30" s="79"/>
      <c r="ADG30" s="79"/>
      <c r="ADH30" s="79"/>
      <c r="ADI30" s="79"/>
      <c r="ADJ30" s="79"/>
      <c r="ADK30" s="79"/>
      <c r="ADL30" s="79"/>
      <c r="ADM30" s="79"/>
      <c r="ADN30" s="79"/>
      <c r="ADO30" s="79"/>
      <c r="ADP30" s="79"/>
      <c r="ADQ30" s="79"/>
      <c r="ADR30" s="79"/>
      <c r="ADS30" s="79"/>
      <c r="ADT30" s="79"/>
      <c r="ADU30" s="79"/>
      <c r="ADV30" s="79"/>
      <c r="ADW30" s="79"/>
      <c r="ADX30" s="79"/>
      <c r="ADY30" s="79"/>
      <c r="ADZ30" s="79"/>
      <c r="AEA30" s="79"/>
      <c r="AEB30" s="79"/>
      <c r="AEC30" s="79"/>
      <c r="AED30" s="79"/>
      <c r="AEE30" s="79"/>
      <c r="AEF30" s="79"/>
      <c r="AEG30" s="79"/>
      <c r="AEH30" s="79"/>
      <c r="AEI30" s="79"/>
      <c r="AEJ30" s="79"/>
      <c r="AEK30" s="79"/>
      <c r="AEL30" s="79"/>
      <c r="AEM30" s="79"/>
      <c r="AEN30" s="79"/>
      <c r="AEO30" s="79"/>
      <c r="AEP30" s="79"/>
      <c r="AEQ30" s="79"/>
      <c r="AER30" s="79"/>
      <c r="AES30" s="79"/>
      <c r="AET30" s="79"/>
      <c r="AEU30" s="79"/>
      <c r="AEV30" s="79"/>
      <c r="AEW30" s="79"/>
      <c r="AEX30" s="79"/>
      <c r="AEY30" s="79"/>
      <c r="AEZ30" s="79"/>
      <c r="AFA30" s="79"/>
      <c r="AFB30" s="79"/>
      <c r="AFC30" s="79"/>
      <c r="AFD30" s="79"/>
      <c r="AFE30" s="79"/>
      <c r="AFF30" s="79"/>
      <c r="AFG30" s="79"/>
      <c r="AFH30" s="79"/>
      <c r="AFI30" s="79"/>
      <c r="AFJ30" s="79"/>
      <c r="AFK30" s="79"/>
      <c r="AFL30" s="79"/>
      <c r="AFM30" s="79"/>
      <c r="AFN30" s="79"/>
      <c r="AFO30" s="79"/>
      <c r="AFP30" s="79"/>
      <c r="AFQ30" s="79"/>
      <c r="AFR30" s="79"/>
      <c r="AFS30" s="79"/>
      <c r="AFT30" s="79"/>
      <c r="AFU30" s="79"/>
      <c r="AFV30" s="79"/>
      <c r="AFW30" s="79"/>
      <c r="AFX30" s="79"/>
      <c r="AFY30" s="79"/>
      <c r="AFZ30" s="79"/>
      <c r="AGA30" s="79"/>
      <c r="AGB30" s="79"/>
      <c r="AGC30" s="79"/>
      <c r="AGD30" s="79"/>
      <c r="AGE30" s="79"/>
      <c r="AGF30" s="79"/>
      <c r="AGG30" s="79"/>
      <c r="AGH30" s="79"/>
      <c r="AGI30" s="79"/>
      <c r="AGJ30" s="79"/>
      <c r="AGK30" s="79"/>
      <c r="AGL30" s="79"/>
      <c r="AGM30" s="79"/>
      <c r="AGN30" s="79"/>
      <c r="AGO30" s="79"/>
      <c r="AGP30" s="79"/>
      <c r="AGQ30" s="79"/>
      <c r="AGR30" s="79"/>
      <c r="AGS30" s="79"/>
      <c r="AGT30" s="79"/>
      <c r="AGU30" s="79"/>
      <c r="AGV30" s="79"/>
      <c r="AGW30" s="79"/>
      <c r="AGX30" s="79"/>
      <c r="AGY30" s="79"/>
      <c r="AGZ30" s="79"/>
      <c r="AHA30" s="79"/>
      <c r="AHB30" s="79"/>
      <c r="AHC30" s="79"/>
      <c r="AHD30" s="79"/>
      <c r="AHE30" s="79"/>
      <c r="AHF30" s="79"/>
      <c r="AHG30" s="79"/>
      <c r="AHH30" s="79"/>
      <c r="AHI30" s="79"/>
      <c r="AHJ30" s="79"/>
      <c r="AHK30" s="79"/>
      <c r="AHL30" s="79"/>
      <c r="AHM30" s="79"/>
      <c r="AHN30" s="79"/>
      <c r="AHO30" s="79"/>
      <c r="AHP30" s="79"/>
      <c r="AHQ30" s="79"/>
      <c r="AHR30" s="79"/>
      <c r="AHS30" s="79"/>
      <c r="AHT30" s="79"/>
      <c r="AHU30" s="79"/>
      <c r="AHV30" s="79"/>
      <c r="AHW30" s="79"/>
      <c r="AHX30" s="79"/>
      <c r="AHY30" s="79"/>
      <c r="AHZ30" s="79"/>
      <c r="AIA30" s="79"/>
      <c r="AIB30" s="79"/>
      <c r="AIC30" s="79"/>
      <c r="AID30" s="79"/>
      <c r="AIE30" s="79"/>
      <c r="AIF30" s="79"/>
      <c r="AIG30" s="79"/>
      <c r="AIH30" s="79"/>
      <c r="AII30" s="79"/>
      <c r="AIJ30" s="79"/>
      <c r="AIK30" s="79"/>
      <c r="AIL30" s="79"/>
      <c r="AIM30" s="79"/>
      <c r="AIN30" s="79"/>
      <c r="AIO30" s="79"/>
      <c r="AIP30" s="79"/>
      <c r="AIQ30" s="79"/>
      <c r="AIR30" s="79"/>
      <c r="AIS30" s="79"/>
      <c r="AIT30" s="79"/>
      <c r="AIU30" s="79"/>
      <c r="AIV30" s="79"/>
      <c r="AIW30" s="79"/>
      <c r="AIX30" s="79"/>
      <c r="AIY30" s="79"/>
      <c r="AIZ30" s="79"/>
      <c r="AJA30" s="79"/>
      <c r="AJB30" s="79"/>
      <c r="AJC30" s="79"/>
      <c r="AJD30" s="79"/>
      <c r="AJE30" s="79"/>
      <c r="AJF30" s="79"/>
      <c r="AJG30" s="79"/>
      <c r="AJH30" s="79"/>
      <c r="AJI30" s="79"/>
      <c r="AJJ30" s="79"/>
      <c r="AJK30" s="79"/>
      <c r="AJL30" s="79"/>
      <c r="AJM30" s="79"/>
      <c r="AJN30" s="79"/>
      <c r="AJO30" s="79"/>
      <c r="AJP30" s="79"/>
      <c r="AJQ30" s="79"/>
      <c r="AJR30" s="79"/>
      <c r="AJS30" s="79"/>
      <c r="AJT30" s="79"/>
      <c r="AJU30" s="79"/>
      <c r="AJV30" s="79"/>
      <c r="AJW30" s="79"/>
      <c r="AJX30" s="79"/>
      <c r="AJY30" s="79"/>
      <c r="AJZ30" s="79"/>
      <c r="AKA30" s="79"/>
      <c r="AKB30" s="79"/>
      <c r="AKC30" s="79"/>
      <c r="AKD30" s="79"/>
      <c r="AKE30" s="79"/>
      <c r="AKF30" s="79"/>
      <c r="AKG30" s="79"/>
      <c r="AKH30" s="79"/>
      <c r="AKI30" s="79"/>
      <c r="AKJ30" s="79"/>
      <c r="AKK30" s="79"/>
      <c r="AKL30" s="79"/>
      <c r="AKM30" s="79"/>
      <c r="AKN30" s="79"/>
      <c r="AKO30" s="79"/>
      <c r="AKP30" s="79"/>
      <c r="AKQ30" s="79"/>
      <c r="AKR30" s="79"/>
      <c r="AKS30" s="79"/>
      <c r="AKT30" s="79"/>
      <c r="AKU30" s="79"/>
      <c r="AKV30" s="79"/>
      <c r="AKW30" s="79"/>
      <c r="AKX30" s="79"/>
      <c r="AKY30" s="79"/>
      <c r="AKZ30" s="79"/>
      <c r="ALA30" s="79"/>
      <c r="ALB30" s="79"/>
      <c r="ALC30" s="79"/>
      <c r="ALD30" s="79"/>
      <c r="ALE30" s="79"/>
      <c r="ALF30" s="79"/>
      <c r="ALG30" s="79"/>
      <c r="ALH30" s="79"/>
      <c r="ALI30" s="79"/>
      <c r="ALJ30" s="79"/>
      <c r="ALK30" s="79"/>
      <c r="ALL30" s="79"/>
      <c r="ALM30" s="79"/>
      <c r="ALN30" s="79"/>
      <c r="ALO30" s="79"/>
      <c r="ALP30" s="79"/>
      <c r="ALQ30" s="79"/>
      <c r="ALR30" s="79"/>
      <c r="ALS30" s="79"/>
      <c r="ALT30" s="79"/>
      <c r="ALU30" s="79"/>
      <c r="ALV30" s="79"/>
      <c r="ALW30" s="79"/>
      <c r="ALX30" s="79"/>
      <c r="ALY30" s="79"/>
      <c r="ALZ30" s="79"/>
      <c r="AMA30" s="79"/>
      <c r="AMB30" s="79"/>
      <c r="AMC30" s="79"/>
      <c r="AMD30" s="79"/>
      <c r="AME30" s="79"/>
      <c r="AMF30" s="79"/>
      <c r="AMG30" s="79"/>
      <c r="AMH30" s="79"/>
      <c r="AMI30" s="79"/>
      <c r="AMJ30" s="79"/>
    </row>
    <row r="31" spans="1:1024" s="80" customFormat="1" ht="57.75" customHeight="1" x14ac:dyDescent="0.3">
      <c r="A31" s="251"/>
      <c r="B31" s="253"/>
      <c r="C31" s="243"/>
      <c r="D31" s="110" t="s">
        <v>6</v>
      </c>
      <c r="E31" s="246" t="s">
        <v>6</v>
      </c>
      <c r="F31" s="246"/>
      <c r="G31" s="247"/>
      <c r="H31" s="79"/>
      <c r="I31" s="79"/>
      <c r="J31" s="79"/>
      <c r="K31" s="79"/>
      <c r="L31" s="79"/>
      <c r="M31" s="79"/>
      <c r="N31" s="79"/>
      <c r="O31" s="79"/>
      <c r="P31" s="79"/>
      <c r="Q31" s="79"/>
      <c r="R31" s="79"/>
      <c r="S31" s="79"/>
      <c r="T31" s="79"/>
      <c r="U31" s="79"/>
      <c r="V31" s="79"/>
      <c r="W31" s="79"/>
      <c r="X31" s="79"/>
      <c r="Y31" s="79"/>
      <c r="Z31" s="79"/>
      <c r="AA31" s="79"/>
      <c r="AB31" s="79"/>
      <c r="AC31" s="79"/>
      <c r="AD31" s="79"/>
      <c r="AE31" s="79"/>
      <c r="AF31" s="79"/>
      <c r="AG31" s="79"/>
      <c r="AH31" s="79"/>
      <c r="AI31" s="79"/>
      <c r="AJ31" s="79"/>
      <c r="AK31" s="79"/>
      <c r="AL31" s="79"/>
      <c r="AM31" s="79"/>
      <c r="AN31" s="79"/>
      <c r="AO31" s="79"/>
      <c r="AP31" s="79"/>
      <c r="AQ31" s="79"/>
      <c r="AR31" s="79"/>
      <c r="AS31" s="79"/>
      <c r="AT31" s="79"/>
      <c r="AU31" s="79"/>
      <c r="AV31" s="79"/>
      <c r="AW31" s="79"/>
      <c r="AX31" s="79"/>
      <c r="AY31" s="79"/>
      <c r="AZ31" s="79"/>
      <c r="BA31" s="79"/>
      <c r="BB31" s="79"/>
      <c r="BC31" s="79"/>
      <c r="BD31" s="79"/>
      <c r="BE31" s="79"/>
      <c r="BF31" s="79"/>
      <c r="BG31" s="79"/>
      <c r="BH31" s="79"/>
      <c r="BI31" s="79"/>
      <c r="BJ31" s="79"/>
      <c r="BK31" s="79"/>
      <c r="BL31" s="79"/>
      <c r="BM31" s="79"/>
      <c r="BN31" s="79"/>
      <c r="BO31" s="79"/>
      <c r="BP31" s="79"/>
      <c r="BQ31" s="79"/>
      <c r="BR31" s="79"/>
      <c r="BS31" s="79"/>
      <c r="BT31" s="79"/>
      <c r="BU31" s="79"/>
      <c r="BV31" s="79"/>
      <c r="BW31" s="79"/>
      <c r="BX31" s="79"/>
      <c r="BY31" s="79"/>
      <c r="BZ31" s="79"/>
      <c r="CA31" s="79"/>
      <c r="CB31" s="79"/>
      <c r="CC31" s="79"/>
      <c r="CD31" s="79"/>
      <c r="CE31" s="79"/>
      <c r="CF31" s="79"/>
      <c r="CG31" s="79"/>
      <c r="CH31" s="79"/>
      <c r="CI31" s="79"/>
      <c r="CJ31" s="79"/>
      <c r="CK31" s="79"/>
      <c r="CL31" s="79"/>
      <c r="CM31" s="79"/>
      <c r="CN31" s="79"/>
      <c r="CO31" s="79"/>
      <c r="CP31" s="79"/>
      <c r="CQ31" s="79"/>
      <c r="CR31" s="79"/>
      <c r="CS31" s="79"/>
      <c r="CT31" s="79"/>
      <c r="CU31" s="79"/>
      <c r="CV31" s="79"/>
      <c r="CW31" s="79"/>
      <c r="CX31" s="79"/>
      <c r="CY31" s="79"/>
      <c r="CZ31" s="79"/>
      <c r="DA31" s="79"/>
      <c r="DB31" s="79"/>
      <c r="DC31" s="79"/>
      <c r="DD31" s="79"/>
      <c r="DE31" s="79"/>
      <c r="DF31" s="79"/>
      <c r="DG31" s="79"/>
      <c r="DH31" s="79"/>
      <c r="DI31" s="79"/>
      <c r="DJ31" s="79"/>
      <c r="DK31" s="79"/>
      <c r="DL31" s="79"/>
      <c r="DM31" s="79"/>
      <c r="DN31" s="79"/>
      <c r="DO31" s="79"/>
      <c r="DP31" s="79"/>
      <c r="DQ31" s="79"/>
      <c r="DR31" s="79"/>
      <c r="DS31" s="79"/>
      <c r="DT31" s="79"/>
      <c r="DU31" s="79"/>
      <c r="DV31" s="79"/>
      <c r="DW31" s="79"/>
      <c r="DX31" s="79"/>
      <c r="DY31" s="79"/>
      <c r="DZ31" s="79"/>
      <c r="EA31" s="79"/>
      <c r="EB31" s="79"/>
      <c r="EC31" s="79"/>
      <c r="ED31" s="79"/>
      <c r="EE31" s="79"/>
      <c r="EF31" s="79"/>
      <c r="EG31" s="79"/>
      <c r="EH31" s="79"/>
      <c r="EI31" s="79"/>
      <c r="EJ31" s="79"/>
      <c r="EK31" s="79"/>
      <c r="EL31" s="79"/>
      <c r="EM31" s="79"/>
      <c r="EN31" s="79"/>
      <c r="EO31" s="79"/>
      <c r="EP31" s="79"/>
      <c r="EQ31" s="79"/>
      <c r="ER31" s="79"/>
      <c r="ES31" s="79"/>
      <c r="ET31" s="79"/>
      <c r="EU31" s="79"/>
      <c r="EV31" s="79"/>
      <c r="EW31" s="79"/>
      <c r="EX31" s="79"/>
      <c r="EY31" s="79"/>
      <c r="EZ31" s="79"/>
      <c r="FA31" s="79"/>
      <c r="FB31" s="79"/>
      <c r="FC31" s="79"/>
      <c r="FD31" s="79"/>
      <c r="FE31" s="79"/>
      <c r="FF31" s="79"/>
      <c r="FG31" s="79"/>
      <c r="FH31" s="79"/>
      <c r="FI31" s="79"/>
      <c r="FJ31" s="79"/>
      <c r="FK31" s="79"/>
      <c r="FL31" s="79"/>
      <c r="FM31" s="79"/>
      <c r="FN31" s="79"/>
      <c r="FO31" s="79"/>
      <c r="FP31" s="79"/>
      <c r="FQ31" s="79"/>
      <c r="FR31" s="79"/>
      <c r="FS31" s="79"/>
      <c r="FT31" s="79"/>
      <c r="FU31" s="79"/>
      <c r="FV31" s="79"/>
      <c r="FW31" s="79"/>
      <c r="FX31" s="79"/>
      <c r="FY31" s="79"/>
      <c r="FZ31" s="79"/>
      <c r="GA31" s="79"/>
      <c r="GB31" s="79"/>
      <c r="GC31" s="79"/>
      <c r="GD31" s="79"/>
      <c r="GE31" s="79"/>
      <c r="GF31" s="79"/>
      <c r="GG31" s="79"/>
      <c r="GH31" s="79"/>
      <c r="GI31" s="79"/>
      <c r="GJ31" s="79"/>
      <c r="GK31" s="79"/>
      <c r="GL31" s="79"/>
      <c r="GM31" s="79"/>
      <c r="GN31" s="79"/>
      <c r="GO31" s="79"/>
      <c r="GP31" s="79"/>
      <c r="GQ31" s="79"/>
      <c r="GR31" s="79"/>
      <c r="GS31" s="79"/>
      <c r="GT31" s="79"/>
      <c r="GU31" s="79"/>
      <c r="GV31" s="79"/>
      <c r="GW31" s="79"/>
      <c r="GX31" s="79"/>
      <c r="GY31" s="79"/>
      <c r="GZ31" s="79"/>
      <c r="HA31" s="79"/>
      <c r="HB31" s="79"/>
      <c r="HC31" s="79"/>
      <c r="HD31" s="79"/>
      <c r="HE31" s="79"/>
      <c r="HF31" s="79"/>
      <c r="HG31" s="79"/>
      <c r="HH31" s="79"/>
      <c r="HI31" s="79"/>
      <c r="HJ31" s="79"/>
      <c r="HK31" s="79"/>
      <c r="HL31" s="79"/>
      <c r="HM31" s="79"/>
      <c r="HN31" s="79"/>
      <c r="HO31" s="79"/>
      <c r="HP31" s="79"/>
      <c r="HQ31" s="79"/>
      <c r="HR31" s="79"/>
      <c r="HS31" s="79"/>
      <c r="HT31" s="79"/>
      <c r="HU31" s="79"/>
      <c r="HV31" s="79"/>
      <c r="HW31" s="79"/>
      <c r="HX31" s="79"/>
      <c r="HY31" s="79"/>
      <c r="HZ31" s="79"/>
      <c r="IA31" s="79"/>
      <c r="IB31" s="79"/>
      <c r="IC31" s="79"/>
      <c r="ID31" s="79"/>
      <c r="IE31" s="79"/>
      <c r="IF31" s="79"/>
      <c r="IG31" s="79"/>
      <c r="IH31" s="79"/>
      <c r="II31" s="79"/>
      <c r="IJ31" s="79"/>
      <c r="IK31" s="79"/>
      <c r="IL31" s="79"/>
      <c r="IM31" s="79"/>
      <c r="IN31" s="79"/>
      <c r="IO31" s="79"/>
      <c r="IP31" s="79"/>
      <c r="IQ31" s="79"/>
      <c r="IR31" s="79"/>
      <c r="IS31" s="79"/>
      <c r="IT31" s="79"/>
      <c r="IU31" s="79"/>
      <c r="IV31" s="79"/>
      <c r="IW31" s="79"/>
      <c r="IX31" s="79"/>
      <c r="IY31" s="79"/>
      <c r="IZ31" s="79"/>
      <c r="JA31" s="79"/>
      <c r="JB31" s="79"/>
      <c r="JC31" s="79"/>
      <c r="JD31" s="79"/>
      <c r="JE31" s="79"/>
      <c r="JF31" s="79"/>
      <c r="JG31" s="79"/>
      <c r="JH31" s="79"/>
      <c r="JI31" s="79"/>
      <c r="JJ31" s="79"/>
      <c r="JK31" s="79"/>
      <c r="JL31" s="79"/>
      <c r="JM31" s="79"/>
      <c r="JN31" s="79"/>
      <c r="JO31" s="79"/>
      <c r="JP31" s="79"/>
      <c r="JQ31" s="79"/>
      <c r="JR31" s="79"/>
      <c r="JS31" s="79"/>
      <c r="JT31" s="79"/>
      <c r="JU31" s="79"/>
      <c r="JV31" s="79"/>
      <c r="JW31" s="79"/>
      <c r="JX31" s="79"/>
      <c r="JY31" s="79"/>
      <c r="JZ31" s="79"/>
      <c r="KA31" s="79"/>
      <c r="KB31" s="79"/>
      <c r="KC31" s="79"/>
      <c r="KD31" s="79"/>
      <c r="KE31" s="79"/>
      <c r="KF31" s="79"/>
      <c r="KG31" s="79"/>
      <c r="KH31" s="79"/>
      <c r="KI31" s="79"/>
      <c r="KJ31" s="79"/>
      <c r="KK31" s="79"/>
      <c r="KL31" s="79"/>
      <c r="KM31" s="79"/>
      <c r="KN31" s="79"/>
      <c r="KO31" s="79"/>
      <c r="KP31" s="79"/>
      <c r="KQ31" s="79"/>
      <c r="KR31" s="79"/>
      <c r="KS31" s="79"/>
      <c r="KT31" s="79"/>
      <c r="KU31" s="79"/>
      <c r="KV31" s="79"/>
      <c r="KW31" s="79"/>
      <c r="KX31" s="79"/>
      <c r="KY31" s="79"/>
      <c r="KZ31" s="79"/>
      <c r="LA31" s="79"/>
      <c r="LB31" s="79"/>
      <c r="LC31" s="79"/>
      <c r="LD31" s="79"/>
      <c r="LE31" s="79"/>
      <c r="LF31" s="79"/>
      <c r="LG31" s="79"/>
      <c r="LH31" s="79"/>
      <c r="LI31" s="79"/>
      <c r="LJ31" s="79"/>
      <c r="LK31" s="79"/>
      <c r="LL31" s="79"/>
      <c r="LM31" s="79"/>
      <c r="LN31" s="79"/>
      <c r="LO31" s="79"/>
      <c r="LP31" s="79"/>
      <c r="LQ31" s="79"/>
      <c r="LR31" s="79"/>
      <c r="LS31" s="79"/>
      <c r="LT31" s="79"/>
      <c r="LU31" s="79"/>
      <c r="LV31" s="79"/>
      <c r="LW31" s="79"/>
      <c r="LX31" s="79"/>
      <c r="LY31" s="79"/>
      <c r="LZ31" s="79"/>
      <c r="MA31" s="79"/>
      <c r="MB31" s="79"/>
      <c r="MC31" s="79"/>
      <c r="MD31" s="79"/>
      <c r="ME31" s="79"/>
      <c r="MF31" s="79"/>
      <c r="MG31" s="79"/>
      <c r="MH31" s="79"/>
      <c r="MI31" s="79"/>
      <c r="MJ31" s="79"/>
      <c r="MK31" s="79"/>
      <c r="ML31" s="79"/>
      <c r="MM31" s="79"/>
      <c r="MN31" s="79"/>
      <c r="MO31" s="79"/>
      <c r="MP31" s="79"/>
      <c r="MQ31" s="79"/>
      <c r="MR31" s="79"/>
      <c r="MS31" s="79"/>
      <c r="MT31" s="79"/>
      <c r="MU31" s="79"/>
      <c r="MV31" s="79"/>
      <c r="MW31" s="79"/>
      <c r="MX31" s="79"/>
      <c r="MY31" s="79"/>
      <c r="MZ31" s="79"/>
      <c r="NA31" s="79"/>
      <c r="NB31" s="79"/>
      <c r="NC31" s="79"/>
      <c r="ND31" s="79"/>
      <c r="NE31" s="79"/>
      <c r="NF31" s="79"/>
      <c r="NG31" s="79"/>
      <c r="NH31" s="79"/>
      <c r="NI31" s="79"/>
      <c r="NJ31" s="79"/>
      <c r="NK31" s="79"/>
      <c r="NL31" s="79"/>
      <c r="NM31" s="79"/>
      <c r="NN31" s="79"/>
      <c r="NO31" s="79"/>
      <c r="NP31" s="79"/>
      <c r="NQ31" s="79"/>
      <c r="NR31" s="79"/>
      <c r="NS31" s="79"/>
      <c r="NT31" s="79"/>
      <c r="NU31" s="79"/>
      <c r="NV31" s="79"/>
      <c r="NW31" s="79"/>
      <c r="NX31" s="79"/>
      <c r="NY31" s="79"/>
      <c r="NZ31" s="79"/>
      <c r="OA31" s="79"/>
      <c r="OB31" s="79"/>
      <c r="OC31" s="79"/>
      <c r="OD31" s="79"/>
      <c r="OE31" s="79"/>
      <c r="OF31" s="79"/>
      <c r="OG31" s="79"/>
      <c r="OH31" s="79"/>
      <c r="OI31" s="79"/>
      <c r="OJ31" s="79"/>
      <c r="OK31" s="79"/>
      <c r="OL31" s="79"/>
      <c r="OM31" s="79"/>
      <c r="ON31" s="79"/>
      <c r="OO31" s="79"/>
      <c r="OP31" s="79"/>
      <c r="OQ31" s="79"/>
      <c r="OR31" s="79"/>
      <c r="OS31" s="79"/>
      <c r="OT31" s="79"/>
      <c r="OU31" s="79"/>
      <c r="OV31" s="79"/>
      <c r="OW31" s="79"/>
      <c r="OX31" s="79"/>
      <c r="OY31" s="79"/>
      <c r="OZ31" s="79"/>
      <c r="PA31" s="79"/>
      <c r="PB31" s="79"/>
      <c r="PC31" s="79"/>
      <c r="PD31" s="79"/>
      <c r="PE31" s="79"/>
      <c r="PF31" s="79"/>
      <c r="PG31" s="79"/>
      <c r="PH31" s="79"/>
      <c r="PI31" s="79"/>
      <c r="PJ31" s="79"/>
      <c r="PK31" s="79"/>
      <c r="PL31" s="79"/>
      <c r="PM31" s="79"/>
      <c r="PN31" s="79"/>
      <c r="PO31" s="79"/>
      <c r="PP31" s="79"/>
      <c r="PQ31" s="79"/>
      <c r="PR31" s="79"/>
      <c r="PS31" s="79"/>
      <c r="PT31" s="79"/>
      <c r="PU31" s="79"/>
      <c r="PV31" s="79"/>
      <c r="PW31" s="79"/>
      <c r="PX31" s="79"/>
      <c r="PY31" s="79"/>
      <c r="PZ31" s="79"/>
      <c r="QA31" s="79"/>
      <c r="QB31" s="79"/>
      <c r="QC31" s="79"/>
      <c r="QD31" s="79"/>
      <c r="QE31" s="79"/>
      <c r="QF31" s="79"/>
      <c r="QG31" s="79"/>
      <c r="QH31" s="79"/>
      <c r="QI31" s="79"/>
      <c r="QJ31" s="79"/>
      <c r="QK31" s="79"/>
      <c r="QL31" s="79"/>
      <c r="QM31" s="79"/>
      <c r="QN31" s="79"/>
      <c r="QO31" s="79"/>
      <c r="QP31" s="79"/>
      <c r="QQ31" s="79"/>
      <c r="QR31" s="79"/>
      <c r="QS31" s="79"/>
      <c r="QT31" s="79"/>
      <c r="QU31" s="79"/>
      <c r="QV31" s="79"/>
      <c r="QW31" s="79"/>
      <c r="QX31" s="79"/>
      <c r="QY31" s="79"/>
      <c r="QZ31" s="79"/>
      <c r="RA31" s="79"/>
      <c r="RB31" s="79"/>
      <c r="RC31" s="79"/>
      <c r="RD31" s="79"/>
      <c r="RE31" s="79"/>
      <c r="RF31" s="79"/>
      <c r="RG31" s="79"/>
      <c r="RH31" s="79"/>
      <c r="RI31" s="79"/>
      <c r="RJ31" s="79"/>
      <c r="RK31" s="79"/>
      <c r="RL31" s="79"/>
      <c r="RM31" s="79"/>
      <c r="RN31" s="79"/>
      <c r="RO31" s="79"/>
      <c r="RP31" s="79"/>
      <c r="RQ31" s="79"/>
      <c r="RR31" s="79"/>
      <c r="RS31" s="79"/>
      <c r="RT31" s="79"/>
      <c r="RU31" s="79"/>
      <c r="RV31" s="79"/>
      <c r="RW31" s="79"/>
      <c r="RX31" s="79"/>
      <c r="RY31" s="79"/>
      <c r="RZ31" s="79"/>
      <c r="SA31" s="79"/>
      <c r="SB31" s="79"/>
      <c r="SC31" s="79"/>
      <c r="SD31" s="79"/>
      <c r="SE31" s="79"/>
      <c r="SF31" s="79"/>
      <c r="SG31" s="79"/>
      <c r="SH31" s="79"/>
      <c r="SI31" s="79"/>
      <c r="SJ31" s="79"/>
      <c r="SK31" s="79"/>
      <c r="SL31" s="79"/>
      <c r="SM31" s="79"/>
      <c r="SN31" s="79"/>
      <c r="SO31" s="79"/>
      <c r="SP31" s="79"/>
      <c r="SQ31" s="79"/>
      <c r="SR31" s="79"/>
      <c r="SS31" s="79"/>
      <c r="ST31" s="79"/>
      <c r="SU31" s="79"/>
      <c r="SV31" s="79"/>
      <c r="SW31" s="79"/>
      <c r="SX31" s="79"/>
      <c r="SY31" s="79"/>
      <c r="SZ31" s="79"/>
      <c r="TA31" s="79"/>
      <c r="TB31" s="79"/>
      <c r="TC31" s="79"/>
      <c r="TD31" s="79"/>
      <c r="TE31" s="79"/>
      <c r="TF31" s="79"/>
      <c r="TG31" s="79"/>
      <c r="TH31" s="79"/>
      <c r="TI31" s="79"/>
      <c r="TJ31" s="79"/>
      <c r="TK31" s="79"/>
      <c r="TL31" s="79"/>
      <c r="TM31" s="79"/>
      <c r="TN31" s="79"/>
      <c r="TO31" s="79"/>
      <c r="TP31" s="79"/>
      <c r="TQ31" s="79"/>
      <c r="TR31" s="79"/>
      <c r="TS31" s="79"/>
      <c r="TT31" s="79"/>
      <c r="TU31" s="79"/>
      <c r="TV31" s="79"/>
      <c r="TW31" s="79"/>
      <c r="TX31" s="79"/>
      <c r="TY31" s="79"/>
      <c r="TZ31" s="79"/>
      <c r="UA31" s="79"/>
      <c r="UB31" s="79"/>
      <c r="UC31" s="79"/>
      <c r="UD31" s="79"/>
      <c r="UE31" s="79"/>
      <c r="UF31" s="79"/>
      <c r="UG31" s="79"/>
      <c r="UH31" s="79"/>
      <c r="UI31" s="79"/>
      <c r="UJ31" s="79"/>
      <c r="UK31" s="79"/>
      <c r="UL31" s="79"/>
      <c r="UM31" s="79"/>
      <c r="UN31" s="79"/>
      <c r="UO31" s="79"/>
      <c r="UP31" s="79"/>
      <c r="UQ31" s="79"/>
      <c r="UR31" s="79"/>
      <c r="US31" s="79"/>
      <c r="UT31" s="79"/>
      <c r="UU31" s="79"/>
      <c r="UV31" s="79"/>
      <c r="UW31" s="79"/>
      <c r="UX31" s="79"/>
      <c r="UY31" s="79"/>
      <c r="UZ31" s="79"/>
      <c r="VA31" s="79"/>
      <c r="VB31" s="79"/>
      <c r="VC31" s="79"/>
      <c r="VD31" s="79"/>
      <c r="VE31" s="79"/>
      <c r="VF31" s="79"/>
      <c r="VG31" s="79"/>
      <c r="VH31" s="79"/>
      <c r="VI31" s="79"/>
      <c r="VJ31" s="79"/>
      <c r="VK31" s="79"/>
      <c r="VL31" s="79"/>
      <c r="VM31" s="79"/>
      <c r="VN31" s="79"/>
      <c r="VO31" s="79"/>
      <c r="VP31" s="79"/>
      <c r="VQ31" s="79"/>
      <c r="VR31" s="79"/>
      <c r="VS31" s="79"/>
      <c r="VT31" s="79"/>
      <c r="VU31" s="79"/>
      <c r="VV31" s="79"/>
      <c r="VW31" s="79"/>
      <c r="VX31" s="79"/>
      <c r="VY31" s="79"/>
      <c r="VZ31" s="79"/>
      <c r="WA31" s="79"/>
      <c r="WB31" s="79"/>
      <c r="WC31" s="79"/>
      <c r="WD31" s="79"/>
      <c r="WE31" s="79"/>
      <c r="WF31" s="79"/>
      <c r="WG31" s="79"/>
      <c r="WH31" s="79"/>
      <c r="WI31" s="79"/>
      <c r="WJ31" s="79"/>
      <c r="WK31" s="79"/>
      <c r="WL31" s="79"/>
      <c r="WM31" s="79"/>
      <c r="WN31" s="79"/>
      <c r="WO31" s="79"/>
      <c r="WP31" s="79"/>
      <c r="WQ31" s="79"/>
      <c r="WR31" s="79"/>
      <c r="WS31" s="79"/>
      <c r="WT31" s="79"/>
      <c r="WU31" s="79"/>
      <c r="WV31" s="79"/>
      <c r="WW31" s="79"/>
      <c r="WX31" s="79"/>
      <c r="WY31" s="79"/>
      <c r="WZ31" s="79"/>
      <c r="XA31" s="79"/>
      <c r="XB31" s="79"/>
      <c r="XC31" s="79"/>
      <c r="XD31" s="79"/>
      <c r="XE31" s="79"/>
      <c r="XF31" s="79"/>
      <c r="XG31" s="79"/>
      <c r="XH31" s="79"/>
      <c r="XI31" s="79"/>
      <c r="XJ31" s="79"/>
      <c r="XK31" s="79"/>
      <c r="XL31" s="79"/>
      <c r="XM31" s="79"/>
      <c r="XN31" s="79"/>
      <c r="XO31" s="79"/>
      <c r="XP31" s="79"/>
      <c r="XQ31" s="79"/>
      <c r="XR31" s="79"/>
      <c r="XS31" s="79"/>
      <c r="XT31" s="79"/>
      <c r="XU31" s="79"/>
      <c r="XV31" s="79"/>
      <c r="XW31" s="79"/>
      <c r="XX31" s="79"/>
      <c r="XY31" s="79"/>
      <c r="XZ31" s="79"/>
      <c r="YA31" s="79"/>
      <c r="YB31" s="79"/>
      <c r="YC31" s="79"/>
      <c r="YD31" s="79"/>
      <c r="YE31" s="79"/>
      <c r="YF31" s="79"/>
      <c r="YG31" s="79"/>
      <c r="YH31" s="79"/>
      <c r="YI31" s="79"/>
      <c r="YJ31" s="79"/>
      <c r="YK31" s="79"/>
      <c r="YL31" s="79"/>
      <c r="YM31" s="79"/>
      <c r="YN31" s="79"/>
      <c r="YO31" s="79"/>
      <c r="YP31" s="79"/>
      <c r="YQ31" s="79"/>
      <c r="YR31" s="79"/>
      <c r="YS31" s="79"/>
      <c r="YT31" s="79"/>
      <c r="YU31" s="79"/>
      <c r="YV31" s="79"/>
      <c r="YW31" s="79"/>
      <c r="YX31" s="79"/>
      <c r="YY31" s="79"/>
      <c r="YZ31" s="79"/>
      <c r="ZA31" s="79"/>
      <c r="ZB31" s="79"/>
      <c r="ZC31" s="79"/>
      <c r="ZD31" s="79"/>
      <c r="ZE31" s="79"/>
      <c r="ZF31" s="79"/>
      <c r="ZG31" s="79"/>
      <c r="ZH31" s="79"/>
      <c r="ZI31" s="79"/>
      <c r="ZJ31" s="79"/>
      <c r="ZK31" s="79"/>
      <c r="ZL31" s="79"/>
      <c r="ZM31" s="79"/>
      <c r="ZN31" s="79"/>
      <c r="ZO31" s="79"/>
      <c r="ZP31" s="79"/>
      <c r="ZQ31" s="79"/>
      <c r="ZR31" s="79"/>
      <c r="ZS31" s="79"/>
      <c r="ZT31" s="79"/>
      <c r="ZU31" s="79"/>
      <c r="ZV31" s="79"/>
      <c r="ZW31" s="79"/>
      <c r="ZX31" s="79"/>
      <c r="ZY31" s="79"/>
      <c r="ZZ31" s="79"/>
      <c r="AAA31" s="79"/>
      <c r="AAB31" s="79"/>
      <c r="AAC31" s="79"/>
      <c r="AAD31" s="79"/>
      <c r="AAE31" s="79"/>
      <c r="AAF31" s="79"/>
      <c r="AAG31" s="79"/>
      <c r="AAH31" s="79"/>
      <c r="AAI31" s="79"/>
      <c r="AAJ31" s="79"/>
      <c r="AAK31" s="79"/>
      <c r="AAL31" s="79"/>
      <c r="AAM31" s="79"/>
      <c r="AAN31" s="79"/>
      <c r="AAO31" s="79"/>
      <c r="AAP31" s="79"/>
      <c r="AAQ31" s="79"/>
      <c r="AAR31" s="79"/>
      <c r="AAS31" s="79"/>
      <c r="AAT31" s="79"/>
      <c r="AAU31" s="79"/>
      <c r="AAV31" s="79"/>
      <c r="AAW31" s="79"/>
      <c r="AAX31" s="79"/>
      <c r="AAY31" s="79"/>
      <c r="AAZ31" s="79"/>
      <c r="ABA31" s="79"/>
      <c r="ABB31" s="79"/>
      <c r="ABC31" s="79"/>
      <c r="ABD31" s="79"/>
      <c r="ABE31" s="79"/>
      <c r="ABF31" s="79"/>
      <c r="ABG31" s="79"/>
      <c r="ABH31" s="79"/>
      <c r="ABI31" s="79"/>
      <c r="ABJ31" s="79"/>
      <c r="ABK31" s="79"/>
      <c r="ABL31" s="79"/>
      <c r="ABM31" s="79"/>
      <c r="ABN31" s="79"/>
      <c r="ABO31" s="79"/>
      <c r="ABP31" s="79"/>
      <c r="ABQ31" s="79"/>
      <c r="ABR31" s="79"/>
      <c r="ABS31" s="79"/>
      <c r="ABT31" s="79"/>
      <c r="ABU31" s="79"/>
      <c r="ABV31" s="79"/>
      <c r="ABW31" s="79"/>
      <c r="ABX31" s="79"/>
      <c r="ABY31" s="79"/>
      <c r="ABZ31" s="79"/>
      <c r="ACA31" s="79"/>
      <c r="ACB31" s="79"/>
      <c r="ACC31" s="79"/>
      <c r="ACD31" s="79"/>
      <c r="ACE31" s="79"/>
      <c r="ACF31" s="79"/>
      <c r="ACG31" s="79"/>
      <c r="ACH31" s="79"/>
      <c r="ACI31" s="79"/>
      <c r="ACJ31" s="79"/>
      <c r="ACK31" s="79"/>
      <c r="ACL31" s="79"/>
      <c r="ACM31" s="79"/>
      <c r="ACN31" s="79"/>
      <c r="ACO31" s="79"/>
      <c r="ACP31" s="79"/>
      <c r="ACQ31" s="79"/>
      <c r="ACR31" s="79"/>
      <c r="ACS31" s="79"/>
      <c r="ACT31" s="79"/>
      <c r="ACU31" s="79"/>
      <c r="ACV31" s="79"/>
      <c r="ACW31" s="79"/>
      <c r="ACX31" s="79"/>
      <c r="ACY31" s="79"/>
      <c r="ACZ31" s="79"/>
      <c r="ADA31" s="79"/>
      <c r="ADB31" s="79"/>
      <c r="ADC31" s="79"/>
      <c r="ADD31" s="79"/>
      <c r="ADE31" s="79"/>
      <c r="ADF31" s="79"/>
      <c r="ADG31" s="79"/>
      <c r="ADH31" s="79"/>
      <c r="ADI31" s="79"/>
      <c r="ADJ31" s="79"/>
      <c r="ADK31" s="79"/>
      <c r="ADL31" s="79"/>
      <c r="ADM31" s="79"/>
      <c r="ADN31" s="79"/>
      <c r="ADO31" s="79"/>
      <c r="ADP31" s="79"/>
      <c r="ADQ31" s="79"/>
      <c r="ADR31" s="79"/>
      <c r="ADS31" s="79"/>
      <c r="ADT31" s="79"/>
      <c r="ADU31" s="79"/>
      <c r="ADV31" s="79"/>
      <c r="ADW31" s="79"/>
      <c r="ADX31" s="79"/>
      <c r="ADY31" s="79"/>
      <c r="ADZ31" s="79"/>
      <c r="AEA31" s="79"/>
      <c r="AEB31" s="79"/>
      <c r="AEC31" s="79"/>
      <c r="AED31" s="79"/>
      <c r="AEE31" s="79"/>
      <c r="AEF31" s="79"/>
      <c r="AEG31" s="79"/>
      <c r="AEH31" s="79"/>
      <c r="AEI31" s="79"/>
      <c r="AEJ31" s="79"/>
      <c r="AEK31" s="79"/>
      <c r="AEL31" s="79"/>
      <c r="AEM31" s="79"/>
      <c r="AEN31" s="79"/>
      <c r="AEO31" s="79"/>
      <c r="AEP31" s="79"/>
      <c r="AEQ31" s="79"/>
      <c r="AER31" s="79"/>
      <c r="AES31" s="79"/>
      <c r="AET31" s="79"/>
      <c r="AEU31" s="79"/>
      <c r="AEV31" s="79"/>
      <c r="AEW31" s="79"/>
      <c r="AEX31" s="79"/>
      <c r="AEY31" s="79"/>
      <c r="AEZ31" s="79"/>
      <c r="AFA31" s="79"/>
      <c r="AFB31" s="79"/>
      <c r="AFC31" s="79"/>
      <c r="AFD31" s="79"/>
      <c r="AFE31" s="79"/>
      <c r="AFF31" s="79"/>
      <c r="AFG31" s="79"/>
      <c r="AFH31" s="79"/>
      <c r="AFI31" s="79"/>
      <c r="AFJ31" s="79"/>
      <c r="AFK31" s="79"/>
      <c r="AFL31" s="79"/>
      <c r="AFM31" s="79"/>
      <c r="AFN31" s="79"/>
      <c r="AFO31" s="79"/>
      <c r="AFP31" s="79"/>
      <c r="AFQ31" s="79"/>
      <c r="AFR31" s="79"/>
      <c r="AFS31" s="79"/>
      <c r="AFT31" s="79"/>
      <c r="AFU31" s="79"/>
      <c r="AFV31" s="79"/>
      <c r="AFW31" s="79"/>
      <c r="AFX31" s="79"/>
      <c r="AFY31" s="79"/>
      <c r="AFZ31" s="79"/>
      <c r="AGA31" s="79"/>
      <c r="AGB31" s="79"/>
      <c r="AGC31" s="79"/>
      <c r="AGD31" s="79"/>
      <c r="AGE31" s="79"/>
      <c r="AGF31" s="79"/>
      <c r="AGG31" s="79"/>
      <c r="AGH31" s="79"/>
      <c r="AGI31" s="79"/>
      <c r="AGJ31" s="79"/>
      <c r="AGK31" s="79"/>
      <c r="AGL31" s="79"/>
      <c r="AGM31" s="79"/>
      <c r="AGN31" s="79"/>
      <c r="AGO31" s="79"/>
      <c r="AGP31" s="79"/>
      <c r="AGQ31" s="79"/>
      <c r="AGR31" s="79"/>
      <c r="AGS31" s="79"/>
      <c r="AGT31" s="79"/>
      <c r="AGU31" s="79"/>
      <c r="AGV31" s="79"/>
      <c r="AGW31" s="79"/>
      <c r="AGX31" s="79"/>
      <c r="AGY31" s="79"/>
      <c r="AGZ31" s="79"/>
      <c r="AHA31" s="79"/>
      <c r="AHB31" s="79"/>
      <c r="AHC31" s="79"/>
      <c r="AHD31" s="79"/>
      <c r="AHE31" s="79"/>
      <c r="AHF31" s="79"/>
      <c r="AHG31" s="79"/>
      <c r="AHH31" s="79"/>
      <c r="AHI31" s="79"/>
      <c r="AHJ31" s="79"/>
      <c r="AHK31" s="79"/>
      <c r="AHL31" s="79"/>
      <c r="AHM31" s="79"/>
      <c r="AHN31" s="79"/>
      <c r="AHO31" s="79"/>
      <c r="AHP31" s="79"/>
      <c r="AHQ31" s="79"/>
      <c r="AHR31" s="79"/>
      <c r="AHS31" s="79"/>
      <c r="AHT31" s="79"/>
      <c r="AHU31" s="79"/>
      <c r="AHV31" s="79"/>
      <c r="AHW31" s="79"/>
      <c r="AHX31" s="79"/>
      <c r="AHY31" s="79"/>
      <c r="AHZ31" s="79"/>
      <c r="AIA31" s="79"/>
      <c r="AIB31" s="79"/>
      <c r="AIC31" s="79"/>
      <c r="AID31" s="79"/>
      <c r="AIE31" s="79"/>
      <c r="AIF31" s="79"/>
      <c r="AIG31" s="79"/>
      <c r="AIH31" s="79"/>
      <c r="AII31" s="79"/>
      <c r="AIJ31" s="79"/>
      <c r="AIK31" s="79"/>
      <c r="AIL31" s="79"/>
      <c r="AIM31" s="79"/>
      <c r="AIN31" s="79"/>
      <c r="AIO31" s="79"/>
      <c r="AIP31" s="79"/>
      <c r="AIQ31" s="79"/>
      <c r="AIR31" s="79"/>
      <c r="AIS31" s="79"/>
      <c r="AIT31" s="79"/>
      <c r="AIU31" s="79"/>
      <c r="AIV31" s="79"/>
      <c r="AIW31" s="79"/>
      <c r="AIX31" s="79"/>
      <c r="AIY31" s="79"/>
      <c r="AIZ31" s="79"/>
      <c r="AJA31" s="79"/>
      <c r="AJB31" s="79"/>
      <c r="AJC31" s="79"/>
      <c r="AJD31" s="79"/>
      <c r="AJE31" s="79"/>
      <c r="AJF31" s="79"/>
      <c r="AJG31" s="79"/>
      <c r="AJH31" s="79"/>
      <c r="AJI31" s="79"/>
      <c r="AJJ31" s="79"/>
      <c r="AJK31" s="79"/>
      <c r="AJL31" s="79"/>
      <c r="AJM31" s="79"/>
      <c r="AJN31" s="79"/>
      <c r="AJO31" s="79"/>
      <c r="AJP31" s="79"/>
      <c r="AJQ31" s="79"/>
      <c r="AJR31" s="79"/>
      <c r="AJS31" s="79"/>
      <c r="AJT31" s="79"/>
      <c r="AJU31" s="79"/>
      <c r="AJV31" s="79"/>
      <c r="AJW31" s="79"/>
      <c r="AJX31" s="79"/>
      <c r="AJY31" s="79"/>
      <c r="AJZ31" s="79"/>
      <c r="AKA31" s="79"/>
      <c r="AKB31" s="79"/>
      <c r="AKC31" s="79"/>
      <c r="AKD31" s="79"/>
      <c r="AKE31" s="79"/>
      <c r="AKF31" s="79"/>
      <c r="AKG31" s="79"/>
      <c r="AKH31" s="79"/>
      <c r="AKI31" s="79"/>
      <c r="AKJ31" s="79"/>
      <c r="AKK31" s="79"/>
      <c r="AKL31" s="79"/>
      <c r="AKM31" s="79"/>
      <c r="AKN31" s="79"/>
      <c r="AKO31" s="79"/>
      <c r="AKP31" s="79"/>
      <c r="AKQ31" s="79"/>
      <c r="AKR31" s="79"/>
      <c r="AKS31" s="79"/>
      <c r="AKT31" s="79"/>
      <c r="AKU31" s="79"/>
      <c r="AKV31" s="79"/>
      <c r="AKW31" s="79"/>
      <c r="AKX31" s="79"/>
      <c r="AKY31" s="79"/>
      <c r="AKZ31" s="79"/>
      <c r="ALA31" s="79"/>
      <c r="ALB31" s="79"/>
      <c r="ALC31" s="79"/>
      <c r="ALD31" s="79"/>
      <c r="ALE31" s="79"/>
      <c r="ALF31" s="79"/>
      <c r="ALG31" s="79"/>
      <c r="ALH31" s="79"/>
      <c r="ALI31" s="79"/>
      <c r="ALJ31" s="79"/>
      <c r="ALK31" s="79"/>
      <c r="ALL31" s="79"/>
      <c r="ALM31" s="79"/>
      <c r="ALN31" s="79"/>
      <c r="ALO31" s="79"/>
      <c r="ALP31" s="79"/>
      <c r="ALQ31" s="79"/>
      <c r="ALR31" s="79"/>
      <c r="ALS31" s="79"/>
      <c r="ALT31" s="79"/>
      <c r="ALU31" s="79"/>
      <c r="ALV31" s="79"/>
      <c r="ALW31" s="79"/>
      <c r="ALX31" s="79"/>
      <c r="ALY31" s="79"/>
      <c r="ALZ31" s="79"/>
      <c r="AMA31" s="79"/>
      <c r="AMB31" s="79"/>
      <c r="AMC31" s="79"/>
      <c r="AMD31" s="79"/>
      <c r="AME31" s="79"/>
      <c r="AMF31" s="79"/>
      <c r="AMG31" s="79"/>
      <c r="AMH31" s="79"/>
      <c r="AMI31" s="79"/>
      <c r="AMJ31" s="79"/>
    </row>
    <row r="32" spans="1:1024" ht="17.25" customHeight="1" x14ac:dyDescent="0.3">
      <c r="A32" s="138">
        <v>12</v>
      </c>
      <c r="B32" s="139" t="s">
        <v>21</v>
      </c>
      <c r="C32" s="140" t="s">
        <v>22</v>
      </c>
      <c r="D32" s="140"/>
      <c r="E32" s="140"/>
      <c r="F32" s="140"/>
      <c r="G32" s="141"/>
    </row>
    <row r="33" spans="1:7" x14ac:dyDescent="0.3">
      <c r="A33" s="138"/>
      <c r="B33" s="139"/>
      <c r="C33" s="72" t="s">
        <v>23</v>
      </c>
      <c r="D33" s="115" t="s">
        <v>6</v>
      </c>
      <c r="E33" s="115"/>
      <c r="F33" s="115"/>
      <c r="G33" s="116"/>
    </row>
    <row r="34" spans="1:7" x14ac:dyDescent="0.3">
      <c r="A34" s="138"/>
      <c r="B34" s="139"/>
      <c r="C34" s="72" t="s">
        <v>24</v>
      </c>
      <c r="D34" s="115"/>
      <c r="E34" s="115"/>
      <c r="F34" s="115"/>
      <c r="G34" s="116"/>
    </row>
    <row r="35" spans="1:7" ht="17.25" customHeight="1" x14ac:dyDescent="0.3">
      <c r="A35" s="138">
        <v>13</v>
      </c>
      <c r="B35" s="139" t="s">
        <v>25</v>
      </c>
      <c r="C35" s="140" t="s">
        <v>22</v>
      </c>
      <c r="D35" s="140"/>
      <c r="E35" s="140"/>
      <c r="F35" s="140"/>
      <c r="G35" s="141"/>
    </row>
    <row r="36" spans="1:7" x14ac:dyDescent="0.3">
      <c r="A36" s="138"/>
      <c r="B36" s="139"/>
      <c r="C36" s="72" t="s">
        <v>26</v>
      </c>
      <c r="D36" s="115" t="s">
        <v>6</v>
      </c>
      <c r="E36" s="115"/>
      <c r="F36" s="115"/>
      <c r="G36" s="116"/>
    </row>
    <row r="37" spans="1:7" x14ac:dyDescent="0.3">
      <c r="A37" s="138"/>
      <c r="B37" s="139"/>
      <c r="C37" s="72" t="s">
        <v>27</v>
      </c>
      <c r="D37" s="115" t="s">
        <v>6</v>
      </c>
      <c r="E37" s="115"/>
      <c r="F37" s="115"/>
      <c r="G37" s="116"/>
    </row>
    <row r="38" spans="1:7" ht="34.5" x14ac:dyDescent="0.3">
      <c r="A38" s="97">
        <v>14</v>
      </c>
      <c r="B38" s="73" t="s">
        <v>28</v>
      </c>
      <c r="C38" s="115" t="s">
        <v>6</v>
      </c>
      <c r="D38" s="115"/>
      <c r="E38" s="115"/>
      <c r="F38" s="115"/>
      <c r="G38" s="116"/>
    </row>
    <row r="39" spans="1:7" ht="17.25" customHeight="1" x14ac:dyDescent="0.3">
      <c r="A39" s="138">
        <v>15</v>
      </c>
      <c r="B39" s="254" t="s">
        <v>29</v>
      </c>
      <c r="C39" s="115" t="s">
        <v>10</v>
      </c>
      <c r="D39" s="115"/>
      <c r="E39" s="115"/>
      <c r="F39" s="115"/>
      <c r="G39" s="116"/>
    </row>
    <row r="40" spans="1:7" ht="17.25" customHeight="1" x14ac:dyDescent="0.3">
      <c r="A40" s="138"/>
      <c r="B40" s="254"/>
      <c r="C40" s="115" t="s">
        <v>10</v>
      </c>
      <c r="D40" s="115"/>
      <c r="E40" s="115"/>
      <c r="F40" s="115"/>
      <c r="G40" s="116"/>
    </row>
    <row r="41" spans="1:7" ht="17.25" customHeight="1" x14ac:dyDescent="0.3">
      <c r="A41" s="138"/>
      <c r="B41" s="254"/>
      <c r="C41" s="255" t="s">
        <v>10</v>
      </c>
      <c r="D41" s="255"/>
      <c r="E41" s="255"/>
      <c r="F41" s="255"/>
      <c r="G41" s="256"/>
    </row>
    <row r="42" spans="1:7" ht="17.25" customHeight="1" x14ac:dyDescent="0.3">
      <c r="A42" s="138">
        <v>16</v>
      </c>
      <c r="B42" s="139" t="s">
        <v>30</v>
      </c>
      <c r="C42" s="140" t="s">
        <v>22</v>
      </c>
      <c r="D42" s="140"/>
      <c r="E42" s="140"/>
      <c r="F42" s="140"/>
      <c r="G42" s="141"/>
    </row>
    <row r="43" spans="1:7" ht="34.5" x14ac:dyDescent="0.3">
      <c r="A43" s="138"/>
      <c r="B43" s="139"/>
      <c r="C43" s="72" t="s">
        <v>31</v>
      </c>
      <c r="D43" s="115" t="s">
        <v>6</v>
      </c>
      <c r="E43" s="115"/>
      <c r="F43" s="115"/>
      <c r="G43" s="116"/>
    </row>
    <row r="44" spans="1:7" ht="34.5" x14ac:dyDescent="0.3">
      <c r="A44" s="138"/>
      <c r="B44" s="139"/>
      <c r="C44" s="72" t="s">
        <v>32</v>
      </c>
      <c r="D44" s="115" t="s">
        <v>6</v>
      </c>
      <c r="E44" s="115"/>
      <c r="F44" s="115"/>
      <c r="G44" s="116"/>
    </row>
    <row r="45" spans="1:7" x14ac:dyDescent="0.3">
      <c r="A45" s="138"/>
      <c r="B45" s="139"/>
      <c r="C45" s="72" t="s">
        <v>33</v>
      </c>
      <c r="D45" s="115" t="s">
        <v>6</v>
      </c>
      <c r="E45" s="115"/>
      <c r="F45" s="115"/>
      <c r="G45" s="116"/>
    </row>
    <row r="46" spans="1:7" x14ac:dyDescent="0.3">
      <c r="A46" s="138"/>
      <c r="B46" s="139"/>
      <c r="C46" s="72" t="s">
        <v>34</v>
      </c>
      <c r="D46" s="115" t="s">
        <v>6</v>
      </c>
      <c r="E46" s="115"/>
      <c r="F46" s="115"/>
      <c r="G46" s="116"/>
    </row>
    <row r="47" spans="1:7" x14ac:dyDescent="0.3">
      <c r="A47" s="138"/>
      <c r="B47" s="139"/>
      <c r="C47" s="72" t="s">
        <v>35</v>
      </c>
      <c r="D47" s="115" t="s">
        <v>6</v>
      </c>
      <c r="E47" s="115"/>
      <c r="F47" s="115"/>
      <c r="G47" s="116"/>
    </row>
    <row r="48" spans="1:7" x14ac:dyDescent="0.3">
      <c r="A48" s="138"/>
      <c r="B48" s="139"/>
      <c r="C48" s="72" t="s">
        <v>36</v>
      </c>
      <c r="D48" s="115" t="s">
        <v>6</v>
      </c>
      <c r="E48" s="115"/>
      <c r="F48" s="115"/>
      <c r="G48" s="116"/>
    </row>
    <row r="49" spans="1:7" ht="34.5" x14ac:dyDescent="0.3">
      <c r="A49" s="138"/>
      <c r="B49" s="139"/>
      <c r="C49" s="72" t="s">
        <v>37</v>
      </c>
      <c r="D49" s="115" t="s">
        <v>6</v>
      </c>
      <c r="E49" s="115"/>
      <c r="F49" s="115"/>
      <c r="G49" s="116"/>
    </row>
    <row r="50" spans="1:7" x14ac:dyDescent="0.3">
      <c r="A50" s="97">
        <v>17</v>
      </c>
      <c r="B50" s="73" t="s">
        <v>45</v>
      </c>
      <c r="C50" s="267" t="s">
        <v>52966</v>
      </c>
      <c r="D50" s="267"/>
      <c r="E50" s="267"/>
      <c r="F50" s="267"/>
      <c r="G50" s="268"/>
    </row>
    <row r="51" spans="1:7" ht="17.25" customHeight="1" x14ac:dyDescent="0.3">
      <c r="A51" s="104" t="s">
        <v>6</v>
      </c>
      <c r="B51" s="257" t="s">
        <v>47</v>
      </c>
      <c r="C51" s="257"/>
      <c r="D51" s="257"/>
      <c r="E51" s="257"/>
      <c r="F51" s="257"/>
      <c r="G51" s="258"/>
    </row>
    <row r="52" spans="1:7" ht="17.25" customHeight="1" x14ac:dyDescent="0.3">
      <c r="A52" s="138">
        <v>18</v>
      </c>
      <c r="B52" s="254" t="s">
        <v>48</v>
      </c>
      <c r="C52" s="254" t="s">
        <v>22</v>
      </c>
      <c r="D52" s="254"/>
      <c r="E52" s="254"/>
      <c r="F52" s="187" t="s">
        <v>49</v>
      </c>
      <c r="G52" s="188"/>
    </row>
    <row r="53" spans="1:7" ht="17.25" customHeight="1" x14ac:dyDescent="0.3">
      <c r="A53" s="138"/>
      <c r="B53" s="254"/>
      <c r="C53" s="139" t="s">
        <v>50</v>
      </c>
      <c r="D53" s="139"/>
      <c r="E53" s="75" t="s">
        <v>6</v>
      </c>
      <c r="F53" s="115" t="s">
        <v>6</v>
      </c>
      <c r="G53" s="116"/>
    </row>
    <row r="54" spans="1:7" ht="17.25" customHeight="1" x14ac:dyDescent="0.3">
      <c r="A54" s="138"/>
      <c r="B54" s="254"/>
      <c r="C54" s="139" t="s">
        <v>51</v>
      </c>
      <c r="D54" s="139"/>
      <c r="E54" s="75" t="s">
        <v>6</v>
      </c>
      <c r="F54" s="115" t="s">
        <v>6</v>
      </c>
      <c r="G54" s="116"/>
    </row>
    <row r="55" spans="1:7" ht="17.25" customHeight="1" x14ac:dyDescent="0.3">
      <c r="A55" s="138"/>
      <c r="B55" s="254"/>
      <c r="C55" s="259" t="s">
        <v>52</v>
      </c>
      <c r="D55" s="259"/>
      <c r="E55" s="75" t="s">
        <v>6</v>
      </c>
      <c r="F55" s="115" t="s">
        <v>6</v>
      </c>
      <c r="G55" s="116"/>
    </row>
    <row r="56" spans="1:7" ht="17.25" customHeight="1" x14ac:dyDescent="0.3">
      <c r="A56" s="138"/>
      <c r="B56" s="254"/>
      <c r="C56" s="139" t="s">
        <v>53</v>
      </c>
      <c r="D56" s="139"/>
      <c r="E56" s="75" t="s">
        <v>6</v>
      </c>
      <c r="F56" s="115" t="s">
        <v>6</v>
      </c>
      <c r="G56" s="116"/>
    </row>
    <row r="57" spans="1:7" ht="17.25" customHeight="1" x14ac:dyDescent="0.3">
      <c r="A57" s="138"/>
      <c r="B57" s="254"/>
      <c r="C57" s="139" t="s">
        <v>54</v>
      </c>
      <c r="D57" s="139"/>
      <c r="E57" s="75" t="s">
        <v>6</v>
      </c>
      <c r="F57" s="115" t="s">
        <v>6</v>
      </c>
      <c r="G57" s="116"/>
    </row>
    <row r="58" spans="1:7" ht="17.25" customHeight="1" x14ac:dyDescent="0.3">
      <c r="A58" s="138"/>
      <c r="B58" s="254"/>
      <c r="C58" s="139" t="s">
        <v>55</v>
      </c>
      <c r="D58" s="139"/>
      <c r="E58" s="75" t="s">
        <v>6</v>
      </c>
      <c r="F58" s="115" t="s">
        <v>6</v>
      </c>
      <c r="G58" s="116"/>
    </row>
    <row r="59" spans="1:7" ht="17.25" customHeight="1" x14ac:dyDescent="0.3">
      <c r="A59" s="138"/>
      <c r="B59" s="254"/>
      <c r="C59" s="139" t="s">
        <v>56</v>
      </c>
      <c r="D59" s="139"/>
      <c r="E59" s="75" t="s">
        <v>6</v>
      </c>
      <c r="F59" s="115" t="s">
        <v>6</v>
      </c>
      <c r="G59" s="116"/>
    </row>
    <row r="60" spans="1:7" ht="34.5" customHeight="1" x14ac:dyDescent="0.3">
      <c r="A60" s="97">
        <v>19</v>
      </c>
      <c r="B60" s="73" t="s">
        <v>57</v>
      </c>
      <c r="C60" s="7"/>
      <c r="D60" s="165" t="s">
        <v>58</v>
      </c>
      <c r="E60" s="165"/>
      <c r="F60" s="165"/>
      <c r="G60" s="166"/>
    </row>
    <row r="61" spans="1:7" ht="34.5" customHeight="1" x14ac:dyDescent="0.3">
      <c r="A61" s="97">
        <v>20</v>
      </c>
      <c r="B61" s="73" t="s">
        <v>59</v>
      </c>
      <c r="C61" s="7"/>
      <c r="D61" s="165" t="s">
        <v>58</v>
      </c>
      <c r="E61" s="165"/>
      <c r="F61" s="165"/>
      <c r="G61" s="166"/>
    </row>
    <row r="62" spans="1:7" ht="51.75" x14ac:dyDescent="0.3">
      <c r="A62" s="97">
        <v>21</v>
      </c>
      <c r="B62" s="73" t="s">
        <v>60</v>
      </c>
      <c r="C62" s="7"/>
      <c r="D62" s="8" t="s">
        <v>61</v>
      </c>
      <c r="E62" s="263" t="s">
        <v>6</v>
      </c>
      <c r="F62" s="263"/>
      <c r="G62" s="264"/>
    </row>
    <row r="63" spans="1:7" ht="51.75" customHeight="1" x14ac:dyDescent="0.3">
      <c r="A63" s="97">
        <v>22</v>
      </c>
      <c r="B63" s="8" t="s">
        <v>52964</v>
      </c>
      <c r="C63" s="7"/>
      <c r="D63" s="265" t="s">
        <v>6</v>
      </c>
      <c r="E63" s="265"/>
      <c r="F63" s="265"/>
      <c r="G63" s="266"/>
    </row>
    <row r="64" spans="1:7" ht="17.25" customHeight="1" x14ac:dyDescent="0.3">
      <c r="A64" s="138">
        <v>23</v>
      </c>
      <c r="B64" s="139" t="s">
        <v>63</v>
      </c>
      <c r="C64" s="9" t="s">
        <v>64</v>
      </c>
      <c r="D64" s="115" t="s">
        <v>6</v>
      </c>
      <c r="E64" s="115"/>
      <c r="F64" s="115"/>
      <c r="G64" s="116"/>
    </row>
    <row r="65" spans="1:7" ht="34.5" x14ac:dyDescent="0.3">
      <c r="A65" s="138"/>
      <c r="B65" s="139"/>
      <c r="C65" s="9" t="s">
        <v>65</v>
      </c>
      <c r="D65" s="115" t="s">
        <v>6</v>
      </c>
      <c r="E65" s="115"/>
      <c r="F65" s="115"/>
      <c r="G65" s="116"/>
    </row>
    <row r="66" spans="1:7" ht="35.25" customHeight="1" x14ac:dyDescent="0.3">
      <c r="A66" s="97">
        <v>24</v>
      </c>
      <c r="B66" s="281" t="s">
        <v>52942</v>
      </c>
      <c r="C66" s="7"/>
      <c r="D66" s="165" t="s">
        <v>58</v>
      </c>
      <c r="E66" s="165"/>
      <c r="F66" s="165"/>
      <c r="G66" s="166"/>
    </row>
    <row r="67" spans="1:7" ht="69" customHeight="1" x14ac:dyDescent="0.3">
      <c r="A67" s="138">
        <v>25</v>
      </c>
      <c r="B67" s="139" t="s">
        <v>66</v>
      </c>
      <c r="C67" s="254" t="s">
        <v>67</v>
      </c>
      <c r="D67" s="254"/>
      <c r="E67" s="8" t="s">
        <v>68</v>
      </c>
      <c r="F67" s="8" t="s">
        <v>69</v>
      </c>
      <c r="G67" s="105" t="s">
        <v>70</v>
      </c>
    </row>
    <row r="68" spans="1:7" x14ac:dyDescent="0.3">
      <c r="A68" s="138"/>
      <c r="B68" s="139"/>
      <c r="C68" s="10" t="s">
        <v>71</v>
      </c>
      <c r="D68" s="75" t="s">
        <v>6</v>
      </c>
      <c r="E68" s="280" t="s">
        <v>6</v>
      </c>
      <c r="F68" s="6"/>
      <c r="G68" s="109" t="s">
        <v>6</v>
      </c>
    </row>
    <row r="69" spans="1:7" x14ac:dyDescent="0.3">
      <c r="A69" s="138"/>
      <c r="B69" s="139"/>
      <c r="C69" s="72" t="s">
        <v>72</v>
      </c>
      <c r="D69" s="75" t="s">
        <v>6</v>
      </c>
      <c r="E69" s="280" t="s">
        <v>6</v>
      </c>
      <c r="F69" s="6"/>
      <c r="G69" s="109" t="s">
        <v>6</v>
      </c>
    </row>
    <row r="70" spans="1:7" x14ac:dyDescent="0.3">
      <c r="A70" s="138"/>
      <c r="B70" s="139"/>
      <c r="C70" s="10" t="s">
        <v>73</v>
      </c>
      <c r="D70" s="75" t="s">
        <v>6</v>
      </c>
      <c r="E70" s="280" t="s">
        <v>6</v>
      </c>
      <c r="F70" s="6"/>
      <c r="G70" s="109" t="s">
        <v>6</v>
      </c>
    </row>
    <row r="71" spans="1:7" x14ac:dyDescent="0.3">
      <c r="A71" s="138"/>
      <c r="B71" s="139"/>
      <c r="C71" s="10" t="s">
        <v>74</v>
      </c>
      <c r="D71" s="75" t="s">
        <v>6</v>
      </c>
      <c r="E71" s="280" t="s">
        <v>6</v>
      </c>
      <c r="F71" s="6"/>
      <c r="G71" s="109" t="s">
        <v>6</v>
      </c>
    </row>
    <row r="72" spans="1:7" x14ac:dyDescent="0.3">
      <c r="A72" s="138"/>
      <c r="B72" s="139"/>
      <c r="C72" s="10" t="s">
        <v>75</v>
      </c>
      <c r="D72" s="75" t="s">
        <v>6</v>
      </c>
      <c r="E72" s="280" t="s">
        <v>6</v>
      </c>
      <c r="F72" s="6"/>
      <c r="G72" s="109" t="s">
        <v>6</v>
      </c>
    </row>
    <row r="73" spans="1:7" x14ac:dyDescent="0.3">
      <c r="A73" s="138"/>
      <c r="B73" s="139"/>
      <c r="C73" s="72" t="s">
        <v>56</v>
      </c>
      <c r="D73" s="115" t="s">
        <v>6</v>
      </c>
      <c r="E73" s="115"/>
      <c r="F73" s="115"/>
      <c r="G73" s="116"/>
    </row>
    <row r="74" spans="1:7" ht="17.25" customHeight="1" x14ac:dyDescent="0.3">
      <c r="A74" s="138">
        <v>26</v>
      </c>
      <c r="B74" s="139" t="s">
        <v>76</v>
      </c>
      <c r="C74" s="254" t="s">
        <v>77</v>
      </c>
      <c r="D74" s="254"/>
      <c r="E74" s="254"/>
      <c r="F74" s="260" t="s">
        <v>78</v>
      </c>
      <c r="G74" s="261"/>
    </row>
    <row r="75" spans="1:7" ht="34.5" x14ac:dyDescent="0.3">
      <c r="A75" s="138"/>
      <c r="B75" s="139"/>
      <c r="C75" s="72" t="s">
        <v>79</v>
      </c>
      <c r="D75" s="262"/>
      <c r="E75" s="262"/>
      <c r="F75" s="115" t="s">
        <v>6</v>
      </c>
      <c r="G75" s="116"/>
    </row>
    <row r="76" spans="1:7" ht="34.5" x14ac:dyDescent="0.3">
      <c r="A76" s="138"/>
      <c r="B76" s="139"/>
      <c r="C76" s="72" t="s">
        <v>80</v>
      </c>
      <c r="D76" s="262"/>
      <c r="E76" s="262"/>
      <c r="F76" s="115" t="s">
        <v>6</v>
      </c>
      <c r="G76" s="116"/>
    </row>
    <row r="77" spans="1:7" x14ac:dyDescent="0.3">
      <c r="A77" s="138"/>
      <c r="B77" s="139"/>
      <c r="C77" s="72" t="s">
        <v>81</v>
      </c>
      <c r="D77" s="262"/>
      <c r="E77" s="262"/>
      <c r="F77" s="115" t="s">
        <v>6</v>
      </c>
      <c r="G77" s="116"/>
    </row>
    <row r="78" spans="1:7" ht="51.75" x14ac:dyDescent="0.3">
      <c r="A78" s="138"/>
      <c r="B78" s="139"/>
      <c r="C78" s="72" t="s">
        <v>82</v>
      </c>
      <c r="D78" s="262"/>
      <c r="E78" s="262"/>
      <c r="F78" s="115" t="s">
        <v>6</v>
      </c>
      <c r="G78" s="116"/>
    </row>
    <row r="79" spans="1:7" x14ac:dyDescent="0.3">
      <c r="A79" s="138"/>
      <c r="B79" s="139"/>
      <c r="C79" s="72" t="s">
        <v>83</v>
      </c>
      <c r="D79" s="262"/>
      <c r="E79" s="262"/>
      <c r="F79" s="115" t="s">
        <v>6</v>
      </c>
      <c r="G79" s="116"/>
    </row>
    <row r="80" spans="1:7" ht="51.75" x14ac:dyDescent="0.3">
      <c r="A80" s="138"/>
      <c r="B80" s="139"/>
      <c r="C80" s="72" t="s">
        <v>84</v>
      </c>
      <c r="D80" s="262"/>
      <c r="E80" s="262"/>
      <c r="F80" s="115" t="s">
        <v>6</v>
      </c>
      <c r="G80" s="116"/>
    </row>
    <row r="81" spans="1:7" ht="51.75" x14ac:dyDescent="0.3">
      <c r="A81" s="138"/>
      <c r="B81" s="139"/>
      <c r="C81" s="72" t="s">
        <v>85</v>
      </c>
      <c r="D81" s="262"/>
      <c r="E81" s="262"/>
      <c r="F81" s="115" t="s">
        <v>6</v>
      </c>
      <c r="G81" s="116"/>
    </row>
    <row r="82" spans="1:7" ht="17.25" customHeight="1" thickBot="1" x14ac:dyDescent="0.35">
      <c r="A82" s="185">
        <v>27</v>
      </c>
      <c r="B82" s="278" t="s">
        <v>52968</v>
      </c>
      <c r="C82" s="278"/>
      <c r="D82" s="11" t="s">
        <v>86</v>
      </c>
      <c r="E82" s="11" t="s">
        <v>87</v>
      </c>
      <c r="F82" s="187" t="s">
        <v>88</v>
      </c>
      <c r="G82" s="188"/>
    </row>
    <row r="83" spans="1:7" ht="18" thickBot="1" x14ac:dyDescent="0.35">
      <c r="A83" s="185"/>
      <c r="B83" s="278"/>
      <c r="C83" s="278"/>
      <c r="D83" s="75" t="s">
        <v>6</v>
      </c>
      <c r="E83" s="75" t="s">
        <v>6</v>
      </c>
      <c r="F83" s="189" t="s">
        <v>6</v>
      </c>
      <c r="G83" s="190"/>
    </row>
    <row r="84" spans="1:7" ht="36.75" customHeight="1" thickBot="1" x14ac:dyDescent="0.35">
      <c r="A84" s="185">
        <v>28</v>
      </c>
      <c r="B84" s="186" t="s">
        <v>89</v>
      </c>
      <c r="C84" s="186"/>
      <c r="D84" s="12" t="s">
        <v>86</v>
      </c>
      <c r="E84" s="12" t="s">
        <v>87</v>
      </c>
      <c r="F84" s="187" t="s">
        <v>90</v>
      </c>
      <c r="G84" s="188"/>
    </row>
    <row r="85" spans="1:7" ht="18" thickBot="1" x14ac:dyDescent="0.35">
      <c r="A85" s="191"/>
      <c r="B85" s="192"/>
      <c r="C85" s="192"/>
      <c r="D85" s="98" t="s">
        <v>6</v>
      </c>
      <c r="E85" s="98" t="s">
        <v>6</v>
      </c>
      <c r="F85" s="193" t="s">
        <v>6</v>
      </c>
      <c r="G85" s="194"/>
    </row>
  </sheetData>
  <mergeCells count="118">
    <mergeCell ref="C50:G50"/>
    <mergeCell ref="A20:G20"/>
    <mergeCell ref="A9:G9"/>
    <mergeCell ref="C24:C26"/>
    <mergeCell ref="D24:G24"/>
    <mergeCell ref="D25:G25"/>
    <mergeCell ref="D26:G26"/>
    <mergeCell ref="D23:G23"/>
    <mergeCell ref="C27:C29"/>
    <mergeCell ref="D27:G27"/>
    <mergeCell ref="D28:G28"/>
    <mergeCell ref="D29:G29"/>
    <mergeCell ref="A42:A49"/>
    <mergeCell ref="B42:B49"/>
    <mergeCell ref="C42:G42"/>
    <mergeCell ref="D43:G43"/>
    <mergeCell ref="D44:G44"/>
    <mergeCell ref="D45:G45"/>
    <mergeCell ref="D46:G46"/>
    <mergeCell ref="D47:G47"/>
    <mergeCell ref="D48:G48"/>
    <mergeCell ref="D49:G49"/>
    <mergeCell ref="A35:A37"/>
    <mergeCell ref="B35:B37"/>
    <mergeCell ref="A82:A83"/>
    <mergeCell ref="B82:C83"/>
    <mergeCell ref="F82:G82"/>
    <mergeCell ref="F83:G83"/>
    <mergeCell ref="D81:E81"/>
    <mergeCell ref="F81:G81"/>
    <mergeCell ref="D60:G60"/>
    <mergeCell ref="D61:G61"/>
    <mergeCell ref="E62:G62"/>
    <mergeCell ref="D63:G63"/>
    <mergeCell ref="A64:A65"/>
    <mergeCell ref="B64:B65"/>
    <mergeCell ref="D64:G64"/>
    <mergeCell ref="D65:G65"/>
    <mergeCell ref="D66:G66"/>
    <mergeCell ref="A84:A85"/>
    <mergeCell ref="B84:C85"/>
    <mergeCell ref="F84:G84"/>
    <mergeCell ref="F85:G85"/>
    <mergeCell ref="A67:A73"/>
    <mergeCell ref="B67:B73"/>
    <mergeCell ref="C67:D67"/>
    <mergeCell ref="D73:G73"/>
    <mergeCell ref="A74:A81"/>
    <mergeCell ref="B74:B81"/>
    <mergeCell ref="C74:E74"/>
    <mergeCell ref="F74:G74"/>
    <mergeCell ref="D75:E75"/>
    <mergeCell ref="F75:G75"/>
    <mergeCell ref="D76:E76"/>
    <mergeCell ref="F76:G76"/>
    <mergeCell ref="D77:E77"/>
    <mergeCell ref="F77:G77"/>
    <mergeCell ref="D78:E78"/>
    <mergeCell ref="F78:G78"/>
    <mergeCell ref="D79:E79"/>
    <mergeCell ref="F79:G79"/>
    <mergeCell ref="D80:E80"/>
    <mergeCell ref="F80:G80"/>
    <mergeCell ref="B51:G51"/>
    <mergeCell ref="A52:A59"/>
    <mergeCell ref="B52:B59"/>
    <mergeCell ref="C52:E52"/>
    <mergeCell ref="F52:G52"/>
    <mergeCell ref="C53:D53"/>
    <mergeCell ref="F53:G53"/>
    <mergeCell ref="C54:D54"/>
    <mergeCell ref="F54:G54"/>
    <mergeCell ref="C55:D55"/>
    <mergeCell ref="F55:G55"/>
    <mergeCell ref="C56:D56"/>
    <mergeCell ref="F56:G56"/>
    <mergeCell ref="C57:D57"/>
    <mergeCell ref="F57:G57"/>
    <mergeCell ref="C58:D58"/>
    <mergeCell ref="F58:G58"/>
    <mergeCell ref="C59:D59"/>
    <mergeCell ref="F59:G59"/>
    <mergeCell ref="C35:G35"/>
    <mergeCell ref="D36:G36"/>
    <mergeCell ref="D37:G37"/>
    <mergeCell ref="C38:G38"/>
    <mergeCell ref="A39:A41"/>
    <mergeCell ref="B39:B41"/>
    <mergeCell ref="C39:G39"/>
    <mergeCell ref="C40:G40"/>
    <mergeCell ref="C41:G41"/>
    <mergeCell ref="C14:G14"/>
    <mergeCell ref="C15:G15"/>
    <mergeCell ref="C16:G16"/>
    <mergeCell ref="C17:G17"/>
    <mergeCell ref="C18:G18"/>
    <mergeCell ref="C19:G19"/>
    <mergeCell ref="A32:A34"/>
    <mergeCell ref="B32:B34"/>
    <mergeCell ref="C32:G32"/>
    <mergeCell ref="D33:G33"/>
    <mergeCell ref="D34:G34"/>
    <mergeCell ref="C30:C31"/>
    <mergeCell ref="E30:G30"/>
    <mergeCell ref="E31:G31"/>
    <mergeCell ref="D21:G21"/>
    <mergeCell ref="A21:A31"/>
    <mergeCell ref="B21:B31"/>
    <mergeCell ref="D22:G22"/>
    <mergeCell ref="A1:G4"/>
    <mergeCell ref="A5:G5"/>
    <mergeCell ref="A6:G6"/>
    <mergeCell ref="A7:G7"/>
    <mergeCell ref="C10:G10"/>
    <mergeCell ref="C11:G11"/>
    <mergeCell ref="A8:G8"/>
    <mergeCell ref="C12:G12"/>
    <mergeCell ref="C13:G13"/>
  </mergeCells>
  <hyperlinks>
    <hyperlink ref="C19" r:id="rId1" display="Ygomezd@minsalud.gov.co" xr:uid="{3BEAF83E-5DE4-4EBA-8EFC-4B274EA8A468}"/>
  </hyperlinks>
  <pageMargins left="0.11811023622047245" right="0.11811023622047245" top="0.15748031496062992" bottom="0.15748031496062992" header="0.51181102362204722" footer="0.51181102362204722"/>
  <pageSetup scale="70" orientation="portrait" horizontalDpi="4294967294" verticalDpi="4294967294" r:id="rId2"/>
  <drawing r:id="rId3"/>
  <legacyDrawing r:id="rId4"/>
  <extLst>
    <ext xmlns:x14="http://schemas.microsoft.com/office/spreadsheetml/2009/9/main" uri="{CCE6A557-97BC-4b89-ADB6-D9C93CAAB3DF}">
      <x14:dataValidations xmlns:xm="http://schemas.microsoft.com/office/excel/2006/main" count="15">
        <x14:dataValidation type="list" allowBlank="1" showInputMessage="1" showErrorMessage="1" xr:uid="{E114F0BE-84AE-40D9-AACD-C58B47D446D8}">
          <x14:formula1>
            <xm:f>'CIE-10'!$E$2:$E$12454</xm:f>
          </x14:formula1>
          <x14:formula2>
            <xm:f>0</xm:f>
          </x14:formula2>
          <xm:sqref>C39:G41</xm:sqref>
        </x14:dataValidation>
        <x14:dataValidation type="list" allowBlank="1" showInputMessage="1" showErrorMessage="1" xr:uid="{14A31F8D-B5A1-49C5-88DA-AAAB40ED1DFA}">
          <x14:formula1>
            <xm:f>variables!$B$3:$B$4</xm:f>
          </x14:formula1>
          <xm:sqref>D33:G33</xm:sqref>
        </x14:dataValidation>
        <x14:dataValidation type="list" allowBlank="1" showInputMessage="1" showErrorMessage="1" xr:uid="{A7534270-1D32-4B06-8CEB-341BDAC6C369}">
          <x14:formula1>
            <xm:f>variables!$C$3:$C$4</xm:f>
          </x14:formula1>
          <xm:sqref>D34:G34</xm:sqref>
        </x14:dataValidation>
        <x14:dataValidation type="list" allowBlank="1" showInputMessage="1" showErrorMessage="1" xr:uid="{B7768628-9B78-4EBF-99FF-EEE03D922144}">
          <x14:formula1>
            <xm:f>variables!$D$3:$D$4</xm:f>
          </x14:formula1>
          <xm:sqref>D36:G36</xm:sqref>
        </x14:dataValidation>
        <x14:dataValidation type="list" allowBlank="1" showInputMessage="1" showErrorMessage="1" xr:uid="{69FDE29E-D22E-413A-A0F7-A855FAE2A364}">
          <x14:formula1>
            <xm:f>variables!$E$3:$E$4</xm:f>
          </x14:formula1>
          <xm:sqref>D37:G37</xm:sqref>
        </x14:dataValidation>
        <x14:dataValidation type="list" allowBlank="1" showInputMessage="1" showErrorMessage="1" xr:uid="{38331688-75FF-4E58-BCE5-18C9B4FDAAD2}">
          <x14:formula1>
            <xm:f>variables!$F$3:$F$4</xm:f>
          </x14:formula1>
          <xm:sqref>D43:G49</xm:sqref>
        </x14:dataValidation>
        <x14:dataValidation type="list" allowBlank="1" showInputMessage="1" showErrorMessage="1" xr:uid="{564BF8B9-276C-4B11-8382-859AFE68A2A1}">
          <x14:formula1>
            <xm:f>variables!$A$9:$A$10</xm:f>
          </x14:formula1>
          <xm:sqref>E53:E59 D68:D72 D83:E83 D85:E85</xm:sqref>
        </x14:dataValidation>
        <x14:dataValidation type="list" allowBlank="1" showInputMessage="1" showErrorMessage="1" xr:uid="{24957A3C-EBD7-4E58-8F49-1DF5DE8EF833}">
          <x14:formula1>
            <xm:f>variables!$A$13:$A$14</xm:f>
          </x14:formula1>
          <xm:sqref>D75:E81</xm:sqref>
        </x14:dataValidation>
        <x14:dataValidation type="list" allowBlank="1" showInputMessage="1" showErrorMessage="1" xr:uid="{495D90CF-9917-4C52-BC5C-CE67B8AB9BD0}">
          <x14:formula1>
            <xm:f>'CUPS VIGENTES'!$D$2:$D$14460</xm:f>
          </x14:formula1>
          <xm:sqref>D24:G29</xm:sqref>
        </x14:dataValidation>
        <x14:dataValidation type="list" allowBlank="1" showInputMessage="1" showErrorMessage="1" xr:uid="{FF2C1CEB-6ED3-4180-8925-E92E94F70E55}">
          <x14:formula1>
            <xm:f>variables!$A$3:$A$7</xm:f>
          </x14:formula1>
          <xm:sqref>C10:G10</xm:sqref>
        </x14:dataValidation>
        <x14:dataValidation type="list" allowBlank="1" showInputMessage="1" showErrorMessage="1" xr:uid="{BA79ADE2-0C8C-4FA3-9571-38490B985BAD}">
          <x14:formula1>
            <xm:f>variables!$H$11:$H$15</xm:f>
          </x14:formula1>
          <xm:sqref>F68:F72</xm:sqref>
        </x14:dataValidation>
        <x14:dataValidation type="list" allowBlank="1" showInputMessage="1" showErrorMessage="1" xr:uid="{9F5ECEBC-35F2-445A-974C-7D010BD3328B}">
          <x14:formula1>
            <xm:f>variables!$A$17:$A$19</xm:f>
          </x14:formula1>
          <xm:sqref>D21:G21</xm:sqref>
        </x14:dataValidation>
        <x14:dataValidation type="list" allowBlank="1" showInputMessage="1" showErrorMessage="1" xr:uid="{7C0B9431-348F-4893-BE69-4B200EEE6430}">
          <x14:formula1>
            <xm:f>variables!$A$21:$A$27</xm:f>
          </x14:formula1>
          <xm:sqref>D22:G22</xm:sqref>
        </x14:dataValidation>
        <x14:dataValidation type="list" allowBlank="1" showInputMessage="1" showErrorMessage="1" xr:uid="{CC6DBAC5-0343-4CAE-B0F3-20FCE4979405}">
          <x14:formula1>
            <xm:f>variables!$H$20:$H$24</xm:f>
          </x14:formula1>
          <xm:sqref>D23</xm:sqref>
        </x14:dataValidation>
        <x14:dataValidation type="list" allowBlank="1" showInputMessage="1" showErrorMessage="1" xr:uid="{F7ECD3FC-EB8B-4649-85F7-7424A4C1E4D9}">
          <x14:formula1>
            <xm:f>variables!$B$17:$B$19</xm:f>
          </x14:formula1>
          <xm:sqref>C60:C63 C66</xm:sqref>
        </x14:dataValidation>
      </x14:dataValidation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E12454"/>
  <sheetViews>
    <sheetView zoomScaleNormal="100" workbookViewId="0">
      <selection activeCell="M6" sqref="M6"/>
    </sheetView>
  </sheetViews>
  <sheetFormatPr baseColWidth="10" defaultColWidth="10.5703125" defaultRowHeight="15" x14ac:dyDescent="0.25"/>
  <sheetData>
    <row r="1" spans="1:5" ht="60" x14ac:dyDescent="0.25">
      <c r="A1" s="13" t="s">
        <v>92</v>
      </c>
      <c r="B1" s="14" t="s">
        <v>93</v>
      </c>
      <c r="C1" s="13" t="s">
        <v>94</v>
      </c>
      <c r="D1" s="14" t="s">
        <v>95</v>
      </c>
      <c r="E1" t="s">
        <v>10</v>
      </c>
    </row>
    <row r="2" spans="1:5" ht="90" x14ac:dyDescent="0.25">
      <c r="A2" s="15" t="s">
        <v>96</v>
      </c>
      <c r="B2" s="15" t="s">
        <v>97</v>
      </c>
      <c r="C2" s="16" t="s">
        <v>98</v>
      </c>
      <c r="D2" s="17" t="s">
        <v>99</v>
      </c>
      <c r="E2" t="str">
        <f t="shared" ref="E2:E65" si="0">CONCATENATE(A2," - ",B2)</f>
        <v>A000 - Colera debido a Vibrio cholerae 01, biotipo cholerae</v>
      </c>
    </row>
    <row r="3" spans="1:5" ht="90" x14ac:dyDescent="0.25">
      <c r="A3" s="15" t="s">
        <v>100</v>
      </c>
      <c r="B3" s="15" t="s">
        <v>101</v>
      </c>
      <c r="C3" s="16" t="s">
        <v>98</v>
      </c>
      <c r="D3" s="17" t="s">
        <v>99</v>
      </c>
      <c r="E3" t="str">
        <f t="shared" si="0"/>
        <v>A001 - Colera debido a Vibrio cholerae 01, biotipo el Tor</v>
      </c>
    </row>
    <row r="4" spans="1:5" ht="45" x14ac:dyDescent="0.25">
      <c r="A4" s="15" t="s">
        <v>102</v>
      </c>
      <c r="B4" s="15" t="s">
        <v>103</v>
      </c>
      <c r="C4" s="16" t="s">
        <v>98</v>
      </c>
      <c r="D4" s="17" t="s">
        <v>99</v>
      </c>
      <c r="E4" t="str">
        <f t="shared" si="0"/>
        <v>A009 - Colera, no especificado</v>
      </c>
    </row>
    <row r="5" spans="1:5" ht="30" x14ac:dyDescent="0.25">
      <c r="A5" s="15" t="s">
        <v>104</v>
      </c>
      <c r="B5" s="15" t="s">
        <v>105</v>
      </c>
      <c r="C5" s="16" t="s">
        <v>98</v>
      </c>
      <c r="D5" s="17" t="s">
        <v>99</v>
      </c>
      <c r="E5" t="str">
        <f t="shared" si="0"/>
        <v>A010 - Fiebre tifoidea</v>
      </c>
    </row>
    <row r="6" spans="1:5" ht="45" x14ac:dyDescent="0.25">
      <c r="A6" s="15" t="s">
        <v>106</v>
      </c>
      <c r="B6" s="15" t="s">
        <v>107</v>
      </c>
      <c r="C6" s="16" t="s">
        <v>98</v>
      </c>
      <c r="D6" s="17" t="s">
        <v>99</v>
      </c>
      <c r="E6" t="str">
        <f t="shared" si="0"/>
        <v>A011 - Fiebre paratifoidea A</v>
      </c>
    </row>
    <row r="7" spans="1:5" ht="45" x14ac:dyDescent="0.25">
      <c r="A7" s="15" t="s">
        <v>108</v>
      </c>
      <c r="B7" s="15" t="s">
        <v>109</v>
      </c>
      <c r="C7" s="16" t="s">
        <v>98</v>
      </c>
      <c r="D7" s="17" t="s">
        <v>99</v>
      </c>
      <c r="E7" t="str">
        <f t="shared" si="0"/>
        <v>A012 - Fiebre paratifoidea B</v>
      </c>
    </row>
    <row r="8" spans="1:5" ht="45" x14ac:dyDescent="0.25">
      <c r="A8" s="15" t="s">
        <v>110</v>
      </c>
      <c r="B8" s="15" t="s">
        <v>111</v>
      </c>
      <c r="C8" s="16" t="s">
        <v>98</v>
      </c>
      <c r="D8" s="17" t="s">
        <v>99</v>
      </c>
      <c r="E8" t="str">
        <f t="shared" si="0"/>
        <v>A013 - Fiebre paratifoidea C</v>
      </c>
    </row>
    <row r="9" spans="1:5" ht="75" x14ac:dyDescent="0.25">
      <c r="A9" s="15" t="s">
        <v>112</v>
      </c>
      <c r="B9" s="15" t="s">
        <v>113</v>
      </c>
      <c r="C9" s="16" t="s">
        <v>98</v>
      </c>
      <c r="D9" s="17" t="s">
        <v>99</v>
      </c>
      <c r="E9" t="str">
        <f t="shared" si="0"/>
        <v>A014 - Fiebre paratifoidea, no especificada</v>
      </c>
    </row>
    <row r="10" spans="1:5" ht="60" x14ac:dyDescent="0.25">
      <c r="A10" s="15" t="s">
        <v>114</v>
      </c>
      <c r="B10" s="15" t="s">
        <v>115</v>
      </c>
      <c r="C10" s="16" t="s">
        <v>98</v>
      </c>
      <c r="D10" s="17" t="s">
        <v>99</v>
      </c>
      <c r="E10" t="str">
        <f t="shared" si="0"/>
        <v>A020 - Enteritis debida a Salmonella</v>
      </c>
    </row>
    <row r="11" spans="1:5" ht="60" x14ac:dyDescent="0.25">
      <c r="A11" s="15" t="s">
        <v>116</v>
      </c>
      <c r="B11" s="15" t="s">
        <v>117</v>
      </c>
      <c r="C11" s="16" t="s">
        <v>98</v>
      </c>
      <c r="D11" s="17" t="s">
        <v>99</v>
      </c>
      <c r="E11" t="str">
        <f t="shared" si="0"/>
        <v>A021 - Sepsis debida a Salmonella</v>
      </c>
    </row>
    <row r="12" spans="1:5" ht="90" x14ac:dyDescent="0.25">
      <c r="A12" s="15" t="s">
        <v>118</v>
      </c>
      <c r="B12" s="15" t="s">
        <v>119</v>
      </c>
      <c r="C12" s="16" t="s">
        <v>98</v>
      </c>
      <c r="D12" s="17" t="s">
        <v>99</v>
      </c>
      <c r="E12" t="str">
        <f t="shared" si="0"/>
        <v>A022 - Infecciones localizadas debidas a Salmonella</v>
      </c>
    </row>
    <row r="13" spans="1:5" ht="120" x14ac:dyDescent="0.25">
      <c r="A13" s="15" t="s">
        <v>120</v>
      </c>
      <c r="B13" s="15" t="s">
        <v>121</v>
      </c>
      <c r="C13" s="16" t="s">
        <v>98</v>
      </c>
      <c r="D13" s="17" t="s">
        <v>99</v>
      </c>
      <c r="E13" t="str">
        <f t="shared" si="0"/>
        <v>A028 - Otras infecciones especificadas como debidas a Salmonella</v>
      </c>
    </row>
    <row r="14" spans="1:5" ht="90" x14ac:dyDescent="0.25">
      <c r="A14" s="15" t="s">
        <v>122</v>
      </c>
      <c r="B14" s="15" t="s">
        <v>123</v>
      </c>
      <c r="C14" s="16" t="s">
        <v>98</v>
      </c>
      <c r="D14" s="17" t="s">
        <v>99</v>
      </c>
      <c r="E14" t="str">
        <f t="shared" si="0"/>
        <v>A029 - Infeccion debida a Salmonella, no especificada</v>
      </c>
    </row>
    <row r="15" spans="1:5" ht="75" x14ac:dyDescent="0.25">
      <c r="A15" s="15" t="s">
        <v>124</v>
      </c>
      <c r="B15" s="15" t="s">
        <v>125</v>
      </c>
      <c r="C15" s="16" t="s">
        <v>98</v>
      </c>
      <c r="D15" s="17" t="s">
        <v>99</v>
      </c>
      <c r="E15" t="str">
        <f t="shared" si="0"/>
        <v>A030 - Shigelosis debida a Shigella dysenteriae</v>
      </c>
    </row>
    <row r="16" spans="1:5" ht="60" x14ac:dyDescent="0.25">
      <c r="A16" s="15" t="s">
        <v>126</v>
      </c>
      <c r="B16" s="15" t="s">
        <v>127</v>
      </c>
      <c r="C16" s="16" t="s">
        <v>98</v>
      </c>
      <c r="D16" s="17" t="s">
        <v>99</v>
      </c>
      <c r="E16" t="str">
        <f t="shared" si="0"/>
        <v>A031 - Shigelosis debida a Shigella flexneri</v>
      </c>
    </row>
    <row r="17" spans="1:5" ht="60" x14ac:dyDescent="0.25">
      <c r="A17" s="15" t="s">
        <v>128</v>
      </c>
      <c r="B17" s="15" t="s">
        <v>129</v>
      </c>
      <c r="C17" s="16" t="s">
        <v>98</v>
      </c>
      <c r="D17" s="17" t="s">
        <v>99</v>
      </c>
      <c r="E17" t="str">
        <f t="shared" si="0"/>
        <v>A032 - Shigelosis debida a Shigella boydii</v>
      </c>
    </row>
    <row r="18" spans="1:5" ht="60" x14ac:dyDescent="0.25">
      <c r="A18" s="15" t="s">
        <v>130</v>
      </c>
      <c r="B18" s="15" t="s">
        <v>131</v>
      </c>
      <c r="C18" s="16" t="s">
        <v>98</v>
      </c>
      <c r="D18" s="17" t="s">
        <v>99</v>
      </c>
      <c r="E18" t="str">
        <f t="shared" si="0"/>
        <v>A033 - Shigelosis debida a Shigella sonnei</v>
      </c>
    </row>
    <row r="19" spans="1:5" ht="30" x14ac:dyDescent="0.25">
      <c r="A19" s="15" t="s">
        <v>132</v>
      </c>
      <c r="B19" s="15" t="s">
        <v>133</v>
      </c>
      <c r="C19" s="16" t="s">
        <v>98</v>
      </c>
      <c r="D19" s="17" t="s">
        <v>99</v>
      </c>
      <c r="E19" t="str">
        <f t="shared" si="0"/>
        <v>A038 - Otras shigelosis</v>
      </c>
    </row>
    <row r="20" spans="1:5" ht="60" x14ac:dyDescent="0.25">
      <c r="A20" s="15" t="s">
        <v>134</v>
      </c>
      <c r="B20" s="15" t="s">
        <v>135</v>
      </c>
      <c r="C20" s="16" t="s">
        <v>98</v>
      </c>
      <c r="D20" s="17" t="s">
        <v>99</v>
      </c>
      <c r="E20" t="str">
        <f t="shared" si="0"/>
        <v>A039 - Shigelosis de tipo no especificado</v>
      </c>
    </row>
    <row r="21" spans="1:5" ht="90" x14ac:dyDescent="0.25">
      <c r="A21" s="15" t="s">
        <v>136</v>
      </c>
      <c r="B21" s="15" t="s">
        <v>137</v>
      </c>
      <c r="C21" s="16" t="s">
        <v>98</v>
      </c>
      <c r="D21" s="17" t="s">
        <v>99</v>
      </c>
      <c r="E21" t="str">
        <f t="shared" si="0"/>
        <v>A040 - Infeccion debida a Escherichia coli enteropatogena</v>
      </c>
    </row>
    <row r="22" spans="1:5" ht="90" x14ac:dyDescent="0.25">
      <c r="A22" s="15" t="s">
        <v>138</v>
      </c>
      <c r="B22" s="15" t="s">
        <v>139</v>
      </c>
      <c r="C22" s="16" t="s">
        <v>98</v>
      </c>
      <c r="D22" s="17" t="s">
        <v>99</v>
      </c>
      <c r="E22" t="str">
        <f t="shared" si="0"/>
        <v>A041 - Infeccion debida a Escherichia coli enterotoxigena</v>
      </c>
    </row>
    <row r="23" spans="1:5" ht="90" x14ac:dyDescent="0.25">
      <c r="A23" s="15" t="s">
        <v>140</v>
      </c>
      <c r="B23" s="15" t="s">
        <v>141</v>
      </c>
      <c r="C23" s="16" t="s">
        <v>98</v>
      </c>
      <c r="D23" s="17" t="s">
        <v>99</v>
      </c>
      <c r="E23" t="str">
        <f t="shared" si="0"/>
        <v>A042 - Infeccion debida a Escherichia coli enteroinvasiva</v>
      </c>
    </row>
    <row r="24" spans="1:5" ht="90" x14ac:dyDescent="0.25">
      <c r="A24" s="15" t="s">
        <v>142</v>
      </c>
      <c r="B24" s="15" t="s">
        <v>143</v>
      </c>
      <c r="C24" s="16" t="s">
        <v>98</v>
      </c>
      <c r="D24" s="17" t="s">
        <v>99</v>
      </c>
      <c r="E24" t="str">
        <f t="shared" si="0"/>
        <v>A043 - Infeccion debida a Escherichia coli enterohemorragica</v>
      </c>
    </row>
    <row r="25" spans="1:5" ht="120" x14ac:dyDescent="0.25">
      <c r="A25" s="15" t="s">
        <v>144</v>
      </c>
      <c r="B25" s="15" t="s">
        <v>145</v>
      </c>
      <c r="C25" s="16" t="s">
        <v>98</v>
      </c>
      <c r="D25" s="17" t="s">
        <v>99</v>
      </c>
      <c r="E25" t="str">
        <f t="shared" si="0"/>
        <v>A044 - Otras infecciones intestinales debidas a Escherichia coli</v>
      </c>
    </row>
    <row r="26" spans="1:5" ht="60" x14ac:dyDescent="0.25">
      <c r="A26" s="15" t="s">
        <v>146</v>
      </c>
      <c r="B26" s="15" t="s">
        <v>147</v>
      </c>
      <c r="C26" s="16" t="s">
        <v>98</v>
      </c>
      <c r="D26" s="17" t="s">
        <v>99</v>
      </c>
      <c r="E26" t="str">
        <f t="shared" si="0"/>
        <v>A045 - Enteritis debida a Campylobacter</v>
      </c>
    </row>
    <row r="27" spans="1:5" ht="75" x14ac:dyDescent="0.25">
      <c r="A27" s="15" t="s">
        <v>148</v>
      </c>
      <c r="B27" s="15" t="s">
        <v>149</v>
      </c>
      <c r="C27" s="16" t="s">
        <v>98</v>
      </c>
      <c r="D27" s="17" t="s">
        <v>99</v>
      </c>
      <c r="E27" t="str">
        <f t="shared" si="0"/>
        <v>A046 - Enteritis debida a Yersinia enterocolitica</v>
      </c>
    </row>
    <row r="28" spans="1:5" ht="75" x14ac:dyDescent="0.25">
      <c r="A28" s="15" t="s">
        <v>150</v>
      </c>
      <c r="B28" s="15" t="s">
        <v>151</v>
      </c>
      <c r="C28" s="16" t="s">
        <v>98</v>
      </c>
      <c r="D28" s="17" t="s">
        <v>99</v>
      </c>
      <c r="E28" t="str">
        <f t="shared" si="0"/>
        <v>A047 - Enterocolitis debida a Clostridium difficile</v>
      </c>
    </row>
    <row r="29" spans="1:5" ht="135" x14ac:dyDescent="0.25">
      <c r="A29" s="15" t="s">
        <v>152</v>
      </c>
      <c r="B29" s="15" t="s">
        <v>153</v>
      </c>
      <c r="C29" s="16" t="s">
        <v>98</v>
      </c>
      <c r="D29" s="17" t="s">
        <v>99</v>
      </c>
      <c r="E29" t="str">
        <f t="shared" si="0"/>
        <v>A048 - Otras infecciones intestinales bacterianas especificadas</v>
      </c>
    </row>
    <row r="30" spans="1:5" ht="90" x14ac:dyDescent="0.25">
      <c r="A30" s="15" t="s">
        <v>154</v>
      </c>
      <c r="B30" s="15" t="s">
        <v>155</v>
      </c>
      <c r="C30" s="16" t="s">
        <v>98</v>
      </c>
      <c r="D30" s="17" t="s">
        <v>99</v>
      </c>
      <c r="E30" t="str">
        <f t="shared" si="0"/>
        <v>A049 - Infeccion intestinal bacteriana, no especificada</v>
      </c>
    </row>
    <row r="31" spans="1:5" ht="90" x14ac:dyDescent="0.25">
      <c r="A31" s="15" t="s">
        <v>156</v>
      </c>
      <c r="B31" s="15" t="s">
        <v>157</v>
      </c>
      <c r="C31" s="16" t="s">
        <v>98</v>
      </c>
      <c r="D31" s="17" t="s">
        <v>99</v>
      </c>
      <c r="E31" t="str">
        <f t="shared" si="0"/>
        <v>A050 - Intoxicacion alimentaria estafilococica</v>
      </c>
    </row>
    <row r="32" spans="1:5" x14ac:dyDescent="0.25">
      <c r="A32" s="15" t="s">
        <v>158</v>
      </c>
      <c r="B32" s="15" t="s">
        <v>159</v>
      </c>
      <c r="C32" s="16" t="s">
        <v>98</v>
      </c>
      <c r="D32" s="17" t="s">
        <v>99</v>
      </c>
      <c r="E32" t="str">
        <f t="shared" si="0"/>
        <v>A051 - Botulismo</v>
      </c>
    </row>
    <row r="33" spans="1:5" ht="150" x14ac:dyDescent="0.25">
      <c r="A33" s="15" t="s">
        <v>160</v>
      </c>
      <c r="B33" s="15" t="s">
        <v>161</v>
      </c>
      <c r="C33" s="16" t="s">
        <v>98</v>
      </c>
      <c r="D33" s="17" t="s">
        <v>99</v>
      </c>
      <c r="E33" t="str">
        <f t="shared" si="0"/>
        <v>A052 - Intoxicacion alimentaria debida a Clostridium perfringens [Clostridium welchii]</v>
      </c>
    </row>
    <row r="34" spans="1:5" ht="105" x14ac:dyDescent="0.25">
      <c r="A34" s="15" t="s">
        <v>162</v>
      </c>
      <c r="B34" s="15" t="s">
        <v>163</v>
      </c>
      <c r="C34" s="16" t="s">
        <v>98</v>
      </c>
      <c r="D34" s="17" t="s">
        <v>99</v>
      </c>
      <c r="E34" t="str">
        <f t="shared" si="0"/>
        <v>A053 - Intoxicacion alimentaria debida a Vibrio parahaemolyticus</v>
      </c>
    </row>
    <row r="35" spans="1:5" ht="90" x14ac:dyDescent="0.25">
      <c r="A35" s="15" t="s">
        <v>164</v>
      </c>
      <c r="B35" s="15" t="s">
        <v>165</v>
      </c>
      <c r="C35" s="16" t="s">
        <v>98</v>
      </c>
      <c r="D35" s="17" t="s">
        <v>99</v>
      </c>
      <c r="E35" t="str">
        <f t="shared" si="0"/>
        <v>A054 - Intoxicacion alimentaria debida a Bacillus cereus</v>
      </c>
    </row>
    <row r="36" spans="1:5" ht="120" x14ac:dyDescent="0.25">
      <c r="A36" s="15" t="s">
        <v>166</v>
      </c>
      <c r="B36" s="15" t="s">
        <v>167</v>
      </c>
      <c r="C36" s="16" t="s">
        <v>98</v>
      </c>
      <c r="D36" s="17" t="s">
        <v>99</v>
      </c>
      <c r="E36" t="str">
        <f t="shared" si="0"/>
        <v>A058 - Otras intoxicaciones alimentarias debidas a bacterias especificadas</v>
      </c>
    </row>
    <row r="37" spans="1:5" ht="120" x14ac:dyDescent="0.25">
      <c r="A37" s="15" t="s">
        <v>168</v>
      </c>
      <c r="B37" s="15" t="s">
        <v>169</v>
      </c>
      <c r="C37" s="16" t="s">
        <v>98</v>
      </c>
      <c r="D37" s="17" t="s">
        <v>99</v>
      </c>
      <c r="E37" t="str">
        <f t="shared" si="0"/>
        <v>A059 - Intoxicacion alimentaria bacteriana, no especificada</v>
      </c>
    </row>
    <row r="38" spans="1:5" ht="45" x14ac:dyDescent="0.25">
      <c r="A38" s="15" t="s">
        <v>170</v>
      </c>
      <c r="B38" s="15" t="s">
        <v>171</v>
      </c>
      <c r="C38" s="16" t="s">
        <v>98</v>
      </c>
      <c r="D38" s="17" t="s">
        <v>99</v>
      </c>
      <c r="E38" t="str">
        <f t="shared" si="0"/>
        <v>A060 - Disenteria amebiana aguda</v>
      </c>
    </row>
    <row r="39" spans="1:5" ht="45" x14ac:dyDescent="0.25">
      <c r="A39" s="15" t="s">
        <v>172</v>
      </c>
      <c r="B39" s="15" t="s">
        <v>173</v>
      </c>
      <c r="C39" s="16" t="s">
        <v>98</v>
      </c>
      <c r="D39" s="17" t="s">
        <v>99</v>
      </c>
      <c r="E39" t="str">
        <f t="shared" si="0"/>
        <v>A061 - Amebiasis intestinal cronica</v>
      </c>
    </row>
    <row r="40" spans="1:5" ht="75" x14ac:dyDescent="0.25">
      <c r="A40" s="15" t="s">
        <v>174</v>
      </c>
      <c r="B40" s="15" t="s">
        <v>175</v>
      </c>
      <c r="C40" s="16" t="s">
        <v>98</v>
      </c>
      <c r="D40" s="17" t="s">
        <v>99</v>
      </c>
      <c r="E40" t="str">
        <f t="shared" si="0"/>
        <v>A062 - Colitis amebiana no disenterica</v>
      </c>
    </row>
    <row r="41" spans="1:5" ht="30" x14ac:dyDescent="0.25">
      <c r="A41" s="15" t="s">
        <v>176</v>
      </c>
      <c r="B41" s="15" t="s">
        <v>177</v>
      </c>
      <c r="C41" s="16" t="s">
        <v>98</v>
      </c>
      <c r="D41" s="17" t="s">
        <v>99</v>
      </c>
      <c r="E41" t="str">
        <f t="shared" si="0"/>
        <v>A063 - Ameboma intestinal</v>
      </c>
    </row>
    <row r="42" spans="1:5" ht="45" x14ac:dyDescent="0.25">
      <c r="A42" s="15" t="s">
        <v>178</v>
      </c>
      <c r="B42" s="15" t="s">
        <v>179</v>
      </c>
      <c r="C42" s="16" t="s">
        <v>98</v>
      </c>
      <c r="D42" s="17" t="s">
        <v>99</v>
      </c>
      <c r="E42" t="str">
        <f t="shared" si="0"/>
        <v>A064 - Absceso amebiano del higado</v>
      </c>
    </row>
    <row r="43" spans="1:5" ht="60" x14ac:dyDescent="0.25">
      <c r="A43" s="15" t="s">
        <v>180</v>
      </c>
      <c r="B43" s="15" t="s">
        <v>181</v>
      </c>
      <c r="C43" s="16" t="s">
        <v>98</v>
      </c>
      <c r="D43" s="17" t="s">
        <v>99</v>
      </c>
      <c r="E43" t="str">
        <f t="shared" si="0"/>
        <v>A065 - Absceso amebiano del pulmon</v>
      </c>
    </row>
    <row r="44" spans="1:5" ht="60" x14ac:dyDescent="0.25">
      <c r="A44" s="15" t="s">
        <v>182</v>
      </c>
      <c r="B44" s="15" t="s">
        <v>183</v>
      </c>
      <c r="C44" s="16" t="s">
        <v>98</v>
      </c>
      <c r="D44" s="17" t="s">
        <v>99</v>
      </c>
      <c r="E44" t="str">
        <f t="shared" si="0"/>
        <v>A066 - Absceso amebiano del cerebro</v>
      </c>
    </row>
    <row r="45" spans="1:5" ht="30" x14ac:dyDescent="0.25">
      <c r="A45" s="15" t="s">
        <v>184</v>
      </c>
      <c r="B45" s="15" t="s">
        <v>185</v>
      </c>
      <c r="C45" s="16" t="s">
        <v>98</v>
      </c>
      <c r="D45" s="17" t="s">
        <v>99</v>
      </c>
      <c r="E45" t="str">
        <f t="shared" si="0"/>
        <v>A067 - Amebiasis cutanea</v>
      </c>
    </row>
    <row r="46" spans="1:5" ht="75" x14ac:dyDescent="0.25">
      <c r="A46" s="15" t="s">
        <v>186</v>
      </c>
      <c r="B46" s="15" t="s">
        <v>187</v>
      </c>
      <c r="C46" s="16" t="s">
        <v>98</v>
      </c>
      <c r="D46" s="17" t="s">
        <v>99</v>
      </c>
      <c r="E46" t="str">
        <f t="shared" si="0"/>
        <v>A068 - Infeccion amebiana de otras localizaciones</v>
      </c>
    </row>
    <row r="47" spans="1:5" ht="60" x14ac:dyDescent="0.25">
      <c r="A47" s="15" t="s">
        <v>188</v>
      </c>
      <c r="B47" s="15" t="s">
        <v>189</v>
      </c>
      <c r="C47" s="16" t="s">
        <v>98</v>
      </c>
      <c r="D47" s="17" t="s">
        <v>99</v>
      </c>
      <c r="E47" t="str">
        <f t="shared" si="0"/>
        <v>A069 - Amebiasis, no especificada</v>
      </c>
    </row>
    <row r="48" spans="1:5" ht="30" x14ac:dyDescent="0.25">
      <c r="A48" s="15" t="s">
        <v>190</v>
      </c>
      <c r="B48" s="15" t="s">
        <v>191</v>
      </c>
      <c r="C48" s="16" t="s">
        <v>98</v>
      </c>
      <c r="D48" s="17" t="s">
        <v>99</v>
      </c>
      <c r="E48" t="str">
        <f t="shared" si="0"/>
        <v>A070 - Balantidiasis</v>
      </c>
    </row>
    <row r="49" spans="1:5" ht="45" x14ac:dyDescent="0.25">
      <c r="A49" s="15" t="s">
        <v>192</v>
      </c>
      <c r="B49" s="15" t="s">
        <v>193</v>
      </c>
      <c r="C49" s="16" t="s">
        <v>98</v>
      </c>
      <c r="D49" s="17" t="s">
        <v>99</v>
      </c>
      <c r="E49" t="str">
        <f t="shared" si="0"/>
        <v>A071 - Giardiasis [lambliasis]</v>
      </c>
    </row>
    <row r="50" spans="1:5" ht="30" x14ac:dyDescent="0.25">
      <c r="A50" s="15" t="s">
        <v>194</v>
      </c>
      <c r="B50" s="15" t="s">
        <v>195</v>
      </c>
      <c r="C50" s="16" t="s">
        <v>98</v>
      </c>
      <c r="D50" s="17" t="s">
        <v>99</v>
      </c>
      <c r="E50" t="str">
        <f t="shared" si="0"/>
        <v>A072 - Criptosporidiosis</v>
      </c>
    </row>
    <row r="51" spans="1:5" ht="30" x14ac:dyDescent="0.25">
      <c r="A51" s="15" t="s">
        <v>196</v>
      </c>
      <c r="B51" s="15" t="s">
        <v>197</v>
      </c>
      <c r="C51" s="16" t="s">
        <v>98</v>
      </c>
      <c r="D51" s="17" t="s">
        <v>99</v>
      </c>
      <c r="E51" t="str">
        <f t="shared" si="0"/>
        <v>A073 - Isosporiasis</v>
      </c>
    </row>
    <row r="52" spans="1:5" ht="150" x14ac:dyDescent="0.25">
      <c r="A52" s="15" t="s">
        <v>198</v>
      </c>
      <c r="B52" s="15" t="s">
        <v>199</v>
      </c>
      <c r="C52" s="16" t="s">
        <v>98</v>
      </c>
      <c r="D52" s="17" t="s">
        <v>99</v>
      </c>
      <c r="E52" t="str">
        <f t="shared" si="0"/>
        <v>A078 - Otras enfermedades intestinales especificadas debidas a protozoarios</v>
      </c>
    </row>
    <row r="53" spans="1:5" ht="120" x14ac:dyDescent="0.25">
      <c r="A53" s="15" t="s">
        <v>200</v>
      </c>
      <c r="B53" s="15" t="s">
        <v>201</v>
      </c>
      <c r="C53" s="16" t="s">
        <v>98</v>
      </c>
      <c r="D53" s="17" t="s">
        <v>99</v>
      </c>
      <c r="E53" t="str">
        <f t="shared" si="0"/>
        <v>A079 - Enfermedad intestinal debida a protozoarios, no especificada</v>
      </c>
    </row>
    <row r="54" spans="1:5" ht="45" x14ac:dyDescent="0.25">
      <c r="A54" s="15" t="s">
        <v>202</v>
      </c>
      <c r="B54" s="15" t="s">
        <v>203</v>
      </c>
      <c r="C54" s="16" t="s">
        <v>98</v>
      </c>
      <c r="D54" s="17" t="s">
        <v>99</v>
      </c>
      <c r="E54" t="str">
        <f t="shared" si="0"/>
        <v>A080 - Enteritis debida a rotavirus</v>
      </c>
    </row>
    <row r="55" spans="1:5" ht="90" x14ac:dyDescent="0.25">
      <c r="A55" s="15" t="s">
        <v>204</v>
      </c>
      <c r="B55" s="15" t="s">
        <v>205</v>
      </c>
      <c r="C55" s="16" t="s">
        <v>98</v>
      </c>
      <c r="D55" s="17" t="s">
        <v>99</v>
      </c>
      <c r="E55" t="str">
        <f t="shared" si="0"/>
        <v>A081 - Gastroenteropatia aguda debida al agente de Norwalk</v>
      </c>
    </row>
    <row r="56" spans="1:5" ht="60" x14ac:dyDescent="0.25">
      <c r="A56" s="15" t="s">
        <v>206</v>
      </c>
      <c r="B56" s="15" t="s">
        <v>207</v>
      </c>
      <c r="C56" s="16" t="s">
        <v>98</v>
      </c>
      <c r="D56" s="17" t="s">
        <v>99</v>
      </c>
      <c r="E56" t="str">
        <f t="shared" si="0"/>
        <v>A082 - Enteritis debida a adenovirus</v>
      </c>
    </row>
    <row r="57" spans="1:5" ht="45" x14ac:dyDescent="0.25">
      <c r="A57" s="15" t="s">
        <v>208</v>
      </c>
      <c r="B57" s="15" t="s">
        <v>209</v>
      </c>
      <c r="C57" s="16" t="s">
        <v>98</v>
      </c>
      <c r="D57" s="17" t="s">
        <v>99</v>
      </c>
      <c r="E57" t="str">
        <f t="shared" si="0"/>
        <v>A083 - Otras enteritis virales</v>
      </c>
    </row>
    <row r="58" spans="1:5" ht="90" x14ac:dyDescent="0.25">
      <c r="A58" s="15" t="s">
        <v>210</v>
      </c>
      <c r="B58" s="15" t="s">
        <v>211</v>
      </c>
      <c r="C58" s="16" t="s">
        <v>98</v>
      </c>
      <c r="D58" s="17" t="s">
        <v>99</v>
      </c>
      <c r="E58" t="str">
        <f t="shared" si="0"/>
        <v>A084 - Infeccion intestinal viral, sin otra especificacion</v>
      </c>
    </row>
    <row r="59" spans="1:5" ht="105" x14ac:dyDescent="0.25">
      <c r="A59" s="15" t="s">
        <v>212</v>
      </c>
      <c r="B59" s="15" t="s">
        <v>213</v>
      </c>
      <c r="C59" s="16" t="s">
        <v>98</v>
      </c>
      <c r="D59" s="17" t="s">
        <v>99</v>
      </c>
      <c r="E59" t="str">
        <f t="shared" si="0"/>
        <v>A085 - Otras infecciones intestinales especificadas</v>
      </c>
    </row>
    <row r="60" spans="1:5" ht="90" x14ac:dyDescent="0.25">
      <c r="A60" s="15" t="s">
        <v>214</v>
      </c>
      <c r="B60" s="15" t="s">
        <v>215</v>
      </c>
      <c r="C60" s="16" t="s">
        <v>98</v>
      </c>
      <c r="D60" s="17" t="s">
        <v>99</v>
      </c>
      <c r="E60" t="str">
        <f t="shared" si="0"/>
        <v>A09X - Diarrea y gastroenteritis de presunto origen infeccioso</v>
      </c>
    </row>
    <row r="61" spans="1:5" ht="210" x14ac:dyDescent="0.25">
      <c r="A61" s="15" t="s">
        <v>216</v>
      </c>
      <c r="B61" s="15" t="s">
        <v>217</v>
      </c>
      <c r="C61" s="16" t="s">
        <v>98</v>
      </c>
      <c r="D61" s="17" t="s">
        <v>99</v>
      </c>
      <c r="E61" t="str">
        <f t="shared" si="0"/>
        <v>A150 - Tuberculosis del pulmon, confirmada por hallazgo microscopico del bacilo tuberculoso en esputo, con o sin cultivo</v>
      </c>
    </row>
    <row r="62" spans="1:5" ht="120" x14ac:dyDescent="0.25">
      <c r="A62" s="15" t="s">
        <v>218</v>
      </c>
      <c r="B62" s="15" t="s">
        <v>219</v>
      </c>
      <c r="C62" s="16" t="s">
        <v>98</v>
      </c>
      <c r="D62" s="17" t="s">
        <v>99</v>
      </c>
      <c r="E62" t="str">
        <f t="shared" si="0"/>
        <v>A151 - Tuberculosis del pulmon, confirmada unicamente por cultivo</v>
      </c>
    </row>
    <row r="63" spans="1:5" ht="105" x14ac:dyDescent="0.25">
      <c r="A63" s="15" t="s">
        <v>220</v>
      </c>
      <c r="B63" s="15" t="s">
        <v>221</v>
      </c>
      <c r="C63" s="16" t="s">
        <v>98</v>
      </c>
      <c r="D63" s="17" t="s">
        <v>99</v>
      </c>
      <c r="E63" t="str">
        <f t="shared" si="0"/>
        <v>A152 - Tuberculosis del pulmon, confirmada histologicamente</v>
      </c>
    </row>
    <row r="64" spans="1:5" ht="120" x14ac:dyDescent="0.25">
      <c r="A64" s="15" t="s">
        <v>222</v>
      </c>
      <c r="B64" s="15" t="s">
        <v>223</v>
      </c>
      <c r="C64" s="16" t="s">
        <v>98</v>
      </c>
      <c r="D64" s="17" t="s">
        <v>99</v>
      </c>
      <c r="E64" t="str">
        <f t="shared" si="0"/>
        <v>A153 - Tuberculosis del pulmon, confirmada por medios no especificados</v>
      </c>
    </row>
    <row r="65" spans="1:5" ht="180" x14ac:dyDescent="0.25">
      <c r="A65" s="15" t="s">
        <v>224</v>
      </c>
      <c r="B65" s="15" t="s">
        <v>225</v>
      </c>
      <c r="C65" s="16" t="s">
        <v>98</v>
      </c>
      <c r="D65" s="17" t="s">
        <v>99</v>
      </c>
      <c r="E65" t="str">
        <f t="shared" si="0"/>
        <v>A154 - Tuberculosis de ganglios linfaticos intratoracicos, confirmada bacteriologica e histologicamente</v>
      </c>
    </row>
    <row r="66" spans="1:5" ht="165" x14ac:dyDescent="0.25">
      <c r="A66" s="15" t="s">
        <v>226</v>
      </c>
      <c r="B66" s="15" t="s">
        <v>227</v>
      </c>
      <c r="C66" s="16" t="s">
        <v>98</v>
      </c>
      <c r="D66" s="17" t="s">
        <v>99</v>
      </c>
      <c r="E66" t="str">
        <f t="shared" ref="E66:E129" si="1">CONCATENATE(A66," - ",B66)</f>
        <v>A155 - Tuberculosis de laringe, traquea y bronquios, confirmada bacteriologica e histologicamente</v>
      </c>
    </row>
    <row r="67" spans="1:5" ht="135" x14ac:dyDescent="0.25">
      <c r="A67" s="15" t="s">
        <v>228</v>
      </c>
      <c r="B67" s="15" t="s">
        <v>229</v>
      </c>
      <c r="C67" s="16" t="s">
        <v>98</v>
      </c>
      <c r="D67" s="17" t="s">
        <v>99</v>
      </c>
      <c r="E67" t="str">
        <f t="shared" si="1"/>
        <v>A156 - Pleuresia tuberculosa, confirmada bacteriologica e histologicamente</v>
      </c>
    </row>
    <row r="68" spans="1:5" ht="150" x14ac:dyDescent="0.25">
      <c r="A68" s="15" t="s">
        <v>230</v>
      </c>
      <c r="B68" s="15" t="s">
        <v>231</v>
      </c>
      <c r="C68" s="16" t="s">
        <v>98</v>
      </c>
      <c r="D68" s="17" t="s">
        <v>99</v>
      </c>
      <c r="E68" t="str">
        <f t="shared" si="1"/>
        <v>A157 - Tuberculosis respiratoria primaria, confirmada bacteriologica e histologicamente</v>
      </c>
    </row>
    <row r="69" spans="1:5" ht="165" x14ac:dyDescent="0.25">
      <c r="A69" s="15" t="s">
        <v>232</v>
      </c>
      <c r="B69" s="15" t="s">
        <v>233</v>
      </c>
      <c r="C69" s="16" t="s">
        <v>98</v>
      </c>
      <c r="D69" s="17" t="s">
        <v>99</v>
      </c>
      <c r="E69" t="str">
        <f t="shared" si="1"/>
        <v>A158 - Otras tuberculosis respiratorias, confirmadas bacteriologica e histologicamente</v>
      </c>
    </row>
    <row r="70" spans="1:5" ht="180" x14ac:dyDescent="0.25">
      <c r="A70" s="15" t="s">
        <v>234</v>
      </c>
      <c r="B70" s="15" t="s">
        <v>235</v>
      </c>
      <c r="C70" s="16" t="s">
        <v>98</v>
      </c>
      <c r="D70" s="17" t="s">
        <v>99</v>
      </c>
      <c r="E70" t="str">
        <f t="shared" si="1"/>
        <v>A159 - Tuberculosis respiratoria no especificada, confirmada bacteriologica e histologicamente</v>
      </c>
    </row>
    <row r="71" spans="1:5" ht="150" x14ac:dyDescent="0.25">
      <c r="A71" s="15" t="s">
        <v>236</v>
      </c>
      <c r="B71" s="15" t="s">
        <v>237</v>
      </c>
      <c r="C71" s="16" t="s">
        <v>98</v>
      </c>
      <c r="D71" s="17" t="s">
        <v>99</v>
      </c>
      <c r="E71" t="str">
        <f t="shared" si="1"/>
        <v>A160 - Tuberculosis del pulmon, con examen bacteriologico e histologico negativos</v>
      </c>
    </row>
    <row r="72" spans="1:5" ht="135" x14ac:dyDescent="0.25">
      <c r="A72" s="15" t="s">
        <v>238</v>
      </c>
      <c r="B72" s="15" t="s">
        <v>239</v>
      </c>
      <c r="C72" s="16" t="s">
        <v>98</v>
      </c>
      <c r="D72" s="17" t="s">
        <v>99</v>
      </c>
      <c r="E72" t="str">
        <f t="shared" si="1"/>
        <v>A161 - Tuberculosis de pulmon, sin examen bacteriologico e histologico</v>
      </c>
    </row>
    <row r="73" spans="1:5" ht="165" x14ac:dyDescent="0.25">
      <c r="A73" s="15" t="s">
        <v>240</v>
      </c>
      <c r="B73" s="15" t="s">
        <v>241</v>
      </c>
      <c r="C73" s="16" t="s">
        <v>98</v>
      </c>
      <c r="D73" s="17" t="s">
        <v>99</v>
      </c>
      <c r="E73" t="str">
        <f t="shared" si="1"/>
        <v>A162 - Tuberculosis de pulmon, sin mencion de confirmacion bacteriologica o histologica</v>
      </c>
    </row>
    <row r="74" spans="1:5" ht="195" x14ac:dyDescent="0.25">
      <c r="A74" s="15" t="s">
        <v>242</v>
      </c>
      <c r="B74" s="15" t="s">
        <v>243</v>
      </c>
      <c r="C74" s="16" t="s">
        <v>98</v>
      </c>
      <c r="D74" s="17" t="s">
        <v>99</v>
      </c>
      <c r="E74" t="str">
        <f t="shared" si="1"/>
        <v>A163 - Tuberculosis de ganglios linfaticos intratoracicos, sin mencion de confirmacion bacteriologica o histologica</v>
      </c>
    </row>
    <row r="75" spans="1:5" ht="195" x14ac:dyDescent="0.25">
      <c r="A75" s="15" t="s">
        <v>244</v>
      </c>
      <c r="B75" s="15" t="s">
        <v>245</v>
      </c>
      <c r="C75" s="16" t="s">
        <v>98</v>
      </c>
      <c r="D75" s="17" t="s">
        <v>99</v>
      </c>
      <c r="E75" t="str">
        <f t="shared" si="1"/>
        <v>A164 - Tuberculosis de laringe, traquea y bronquios, sin mencion de confirmacion bacteriologica o histologica</v>
      </c>
    </row>
    <row r="76" spans="1:5" ht="150" x14ac:dyDescent="0.25">
      <c r="A76" s="15" t="s">
        <v>246</v>
      </c>
      <c r="B76" s="15" t="s">
        <v>247</v>
      </c>
      <c r="C76" s="16" t="s">
        <v>98</v>
      </c>
      <c r="D76" s="17" t="s">
        <v>99</v>
      </c>
      <c r="E76" t="str">
        <f t="shared" si="1"/>
        <v>A165 - Pleuresia tuberculosa, sin mencion de confirmacion bacteriologica o histologica</v>
      </c>
    </row>
    <row r="77" spans="1:5" ht="180" x14ac:dyDescent="0.25">
      <c r="A77" s="15" t="s">
        <v>248</v>
      </c>
      <c r="B77" s="15" t="s">
        <v>249</v>
      </c>
      <c r="C77" s="16" t="s">
        <v>98</v>
      </c>
      <c r="D77" s="17" t="s">
        <v>99</v>
      </c>
      <c r="E77" t="str">
        <f t="shared" si="1"/>
        <v>A167 - Tuberculosis respiratoria primaria, sin mencion de confirmacion bacteriologica o histologica</v>
      </c>
    </row>
    <row r="78" spans="1:5" ht="135" x14ac:dyDescent="0.25">
      <c r="A78" s="15" t="s">
        <v>250</v>
      </c>
      <c r="B78" s="15" t="s">
        <v>251</v>
      </c>
      <c r="C78" s="16" t="s">
        <v>98</v>
      </c>
      <c r="D78" s="17" t="s">
        <v>99</v>
      </c>
      <c r="E78" t="str">
        <f t="shared" si="1"/>
        <v>A168 - Otras tuberculosis respiratorias, sin mencion de confirmacion</v>
      </c>
    </row>
    <row r="79" spans="1:5" ht="195" x14ac:dyDescent="0.25">
      <c r="A79" s="15" t="s">
        <v>252</v>
      </c>
      <c r="B79" s="15" t="s">
        <v>253</v>
      </c>
      <c r="C79" s="16" t="s">
        <v>98</v>
      </c>
      <c r="D79" s="17" t="s">
        <v>99</v>
      </c>
      <c r="E79" t="str">
        <f t="shared" si="1"/>
        <v>A169 - Tuberculosis respiratoria no especificada, sin mencion de confirmacion bacteriologica o histologica</v>
      </c>
    </row>
    <row r="80" spans="1:5" ht="45" x14ac:dyDescent="0.25">
      <c r="A80" s="15" t="s">
        <v>254</v>
      </c>
      <c r="B80" s="15" t="s">
        <v>255</v>
      </c>
      <c r="C80" s="16" t="s">
        <v>98</v>
      </c>
      <c r="D80" s="17" t="s">
        <v>99</v>
      </c>
      <c r="E80" t="str">
        <f t="shared" si="1"/>
        <v>A170 - Meningitis tuberculosa</v>
      </c>
    </row>
    <row r="81" spans="1:5" ht="45" x14ac:dyDescent="0.25">
      <c r="A81" s="15" t="s">
        <v>256</v>
      </c>
      <c r="B81" s="15" t="s">
        <v>257</v>
      </c>
      <c r="C81" s="16" t="s">
        <v>98</v>
      </c>
      <c r="D81" s="17" t="s">
        <v>99</v>
      </c>
      <c r="E81" t="str">
        <f t="shared" si="1"/>
        <v>A171 - Tuberculoma meningeo</v>
      </c>
    </row>
    <row r="82" spans="1:5" ht="75" x14ac:dyDescent="0.25">
      <c r="A82" s="15" t="s">
        <v>258</v>
      </c>
      <c r="B82" s="15" t="s">
        <v>259</v>
      </c>
      <c r="C82" s="16" t="s">
        <v>98</v>
      </c>
      <c r="D82" s="17" t="s">
        <v>99</v>
      </c>
      <c r="E82" t="str">
        <f t="shared" si="1"/>
        <v>A178 - Otras tuberculosis del sistema nervioso</v>
      </c>
    </row>
    <row r="83" spans="1:5" ht="105" x14ac:dyDescent="0.25">
      <c r="A83" s="15" t="s">
        <v>260</v>
      </c>
      <c r="B83" s="15" t="s">
        <v>261</v>
      </c>
      <c r="C83" s="16" t="s">
        <v>98</v>
      </c>
      <c r="D83" s="17" t="s">
        <v>99</v>
      </c>
      <c r="E83" t="str">
        <f t="shared" si="1"/>
        <v>A179 - Tuberculosis del sistema nervioso, no especificada</v>
      </c>
    </row>
    <row r="84" spans="1:5" ht="75" x14ac:dyDescent="0.25">
      <c r="A84" s="15" t="s">
        <v>262</v>
      </c>
      <c r="B84" s="15" t="s">
        <v>263</v>
      </c>
      <c r="C84" s="16" t="s">
        <v>98</v>
      </c>
      <c r="D84" s="17" t="s">
        <v>99</v>
      </c>
      <c r="E84" t="str">
        <f t="shared" si="1"/>
        <v>A180 - Tuberculosis de huesos y articulaciones</v>
      </c>
    </row>
    <row r="85" spans="1:5" ht="75" x14ac:dyDescent="0.25">
      <c r="A85" s="15" t="s">
        <v>264</v>
      </c>
      <c r="B85" s="15" t="s">
        <v>265</v>
      </c>
      <c r="C85" s="16" t="s">
        <v>98</v>
      </c>
      <c r="D85" s="17" t="s">
        <v>99</v>
      </c>
      <c r="E85" t="str">
        <f t="shared" si="1"/>
        <v>A181 - Tuberculosis del aparato genitourinario</v>
      </c>
    </row>
    <row r="86" spans="1:5" ht="75" x14ac:dyDescent="0.25">
      <c r="A86" s="15" t="s">
        <v>266</v>
      </c>
      <c r="B86" s="15" t="s">
        <v>267</v>
      </c>
      <c r="C86" s="16" t="s">
        <v>98</v>
      </c>
      <c r="D86" s="17" t="s">
        <v>99</v>
      </c>
      <c r="E86" t="str">
        <f t="shared" si="1"/>
        <v>A182 - Linfadenopatia periferica tuberculosa</v>
      </c>
    </row>
    <row r="87" spans="1:5" ht="135" x14ac:dyDescent="0.25">
      <c r="A87" s="15" t="s">
        <v>268</v>
      </c>
      <c r="B87" s="15" t="s">
        <v>269</v>
      </c>
      <c r="C87" s="16" t="s">
        <v>98</v>
      </c>
      <c r="D87" s="17" t="s">
        <v>99</v>
      </c>
      <c r="E87" t="str">
        <f t="shared" si="1"/>
        <v>A183 - Tuberculosis de los intestinos, el peritoneo y los ganglios mesentericos</v>
      </c>
    </row>
    <row r="88" spans="1:5" ht="90" x14ac:dyDescent="0.25">
      <c r="A88" s="15" t="s">
        <v>270</v>
      </c>
      <c r="B88" s="15" t="s">
        <v>271</v>
      </c>
      <c r="C88" s="16" t="s">
        <v>98</v>
      </c>
      <c r="D88" s="17" t="s">
        <v>99</v>
      </c>
      <c r="E88" t="str">
        <f t="shared" si="1"/>
        <v>A184 - Tuberculosis de la piel y el tejido subcutaneo</v>
      </c>
    </row>
    <row r="89" spans="1:5" ht="30" x14ac:dyDescent="0.25">
      <c r="A89" s="15" t="s">
        <v>272</v>
      </c>
      <c r="B89" s="15" t="s">
        <v>273</v>
      </c>
      <c r="C89" s="16" t="s">
        <v>98</v>
      </c>
      <c r="D89" s="17" t="s">
        <v>99</v>
      </c>
      <c r="E89" t="str">
        <f t="shared" si="1"/>
        <v>A185 - Tuberculosis del ojo</v>
      </c>
    </row>
    <row r="90" spans="1:5" ht="45" x14ac:dyDescent="0.25">
      <c r="A90" s="15" t="s">
        <v>274</v>
      </c>
      <c r="B90" s="15" t="s">
        <v>275</v>
      </c>
      <c r="C90" s="16" t="s">
        <v>98</v>
      </c>
      <c r="D90" s="17" t="s">
        <v>99</v>
      </c>
      <c r="E90" t="str">
        <f t="shared" si="1"/>
        <v>A186 - Tuberculosis del oido</v>
      </c>
    </row>
    <row r="91" spans="1:5" ht="75" x14ac:dyDescent="0.25">
      <c r="A91" s="15" t="s">
        <v>276</v>
      </c>
      <c r="B91" s="15" t="s">
        <v>277</v>
      </c>
      <c r="C91" s="16" t="s">
        <v>98</v>
      </c>
      <c r="D91" s="17" t="s">
        <v>99</v>
      </c>
      <c r="E91" t="str">
        <f t="shared" si="1"/>
        <v>A187 - Tuberculosis de glandulas suprarrenales</v>
      </c>
    </row>
    <row r="92" spans="1:5" ht="90" x14ac:dyDescent="0.25">
      <c r="A92" s="15" t="s">
        <v>278</v>
      </c>
      <c r="B92" s="15" t="s">
        <v>279</v>
      </c>
      <c r="C92" s="16" t="s">
        <v>98</v>
      </c>
      <c r="D92" s="17" t="s">
        <v>99</v>
      </c>
      <c r="E92" t="str">
        <f t="shared" si="1"/>
        <v>A188 - Tuberculosis de otros organos especificados</v>
      </c>
    </row>
    <row r="93" spans="1:5" ht="105" x14ac:dyDescent="0.25">
      <c r="A93" s="15" t="s">
        <v>280</v>
      </c>
      <c r="B93" s="15" t="s">
        <v>281</v>
      </c>
      <c r="C93" s="16" t="s">
        <v>98</v>
      </c>
      <c r="D93" s="17" t="s">
        <v>99</v>
      </c>
      <c r="E93" t="str">
        <f t="shared" si="1"/>
        <v>A190 - Tuberculosis miliar aguda de un solo sitio especificado</v>
      </c>
    </row>
    <row r="94" spans="1:5" ht="75" x14ac:dyDescent="0.25">
      <c r="A94" s="15" t="s">
        <v>282</v>
      </c>
      <c r="B94" s="15" t="s">
        <v>283</v>
      </c>
      <c r="C94" s="16" t="s">
        <v>98</v>
      </c>
      <c r="D94" s="17" t="s">
        <v>99</v>
      </c>
      <c r="E94" t="str">
        <f t="shared" si="1"/>
        <v>A191 - Tuberculosis miliar aguda de sitios multiples</v>
      </c>
    </row>
    <row r="95" spans="1:5" ht="75" x14ac:dyDescent="0.25">
      <c r="A95" s="15" t="s">
        <v>284</v>
      </c>
      <c r="B95" s="15" t="s">
        <v>285</v>
      </c>
      <c r="C95" s="16" t="s">
        <v>98</v>
      </c>
      <c r="D95" s="17" t="s">
        <v>99</v>
      </c>
      <c r="E95" t="str">
        <f t="shared" si="1"/>
        <v>A192 - Tuberculosis miliar aguda, no especificada</v>
      </c>
    </row>
    <row r="96" spans="1:5" ht="45" x14ac:dyDescent="0.25">
      <c r="A96" s="15" t="s">
        <v>286</v>
      </c>
      <c r="B96" s="15" t="s">
        <v>287</v>
      </c>
      <c r="C96" s="16" t="s">
        <v>98</v>
      </c>
      <c r="D96" s="17" t="s">
        <v>99</v>
      </c>
      <c r="E96" t="str">
        <f t="shared" si="1"/>
        <v>A198 - Otras tuberculosis miliares</v>
      </c>
    </row>
    <row r="97" spans="1:5" ht="75" x14ac:dyDescent="0.25">
      <c r="A97" s="15" t="s">
        <v>288</v>
      </c>
      <c r="B97" s="15" t="s">
        <v>289</v>
      </c>
      <c r="C97" s="16" t="s">
        <v>98</v>
      </c>
      <c r="D97" s="17" t="s">
        <v>99</v>
      </c>
      <c r="E97" t="str">
        <f t="shared" si="1"/>
        <v>A199 - Tuberculosis miliar, sin otra especificacion</v>
      </c>
    </row>
    <row r="98" spans="1:5" ht="30" x14ac:dyDescent="0.25">
      <c r="A98" s="15" t="s">
        <v>290</v>
      </c>
      <c r="B98" s="15" t="s">
        <v>291</v>
      </c>
      <c r="C98" s="16" t="s">
        <v>98</v>
      </c>
      <c r="D98" s="17" t="s">
        <v>99</v>
      </c>
      <c r="E98" t="str">
        <f t="shared" si="1"/>
        <v>A200 - Peste bubonica</v>
      </c>
    </row>
    <row r="99" spans="1:5" ht="45" x14ac:dyDescent="0.25">
      <c r="A99" s="15" t="s">
        <v>292</v>
      </c>
      <c r="B99" s="15" t="s">
        <v>293</v>
      </c>
      <c r="C99" s="16" t="s">
        <v>98</v>
      </c>
      <c r="D99" s="17" t="s">
        <v>99</v>
      </c>
      <c r="E99" t="str">
        <f t="shared" si="1"/>
        <v>A201 - Peste celulocutanea</v>
      </c>
    </row>
    <row r="100" spans="1:5" ht="45" x14ac:dyDescent="0.25">
      <c r="A100" s="15" t="s">
        <v>294</v>
      </c>
      <c r="B100" s="15" t="s">
        <v>295</v>
      </c>
      <c r="C100" s="16" t="s">
        <v>98</v>
      </c>
      <c r="D100" s="17" t="s">
        <v>99</v>
      </c>
      <c r="E100" t="str">
        <f t="shared" si="1"/>
        <v>A202 - Peste neumonica</v>
      </c>
    </row>
    <row r="101" spans="1:5" ht="30" x14ac:dyDescent="0.25">
      <c r="A101" s="15" t="s">
        <v>296</v>
      </c>
      <c r="B101" s="15" t="s">
        <v>297</v>
      </c>
      <c r="C101" s="16" t="s">
        <v>98</v>
      </c>
      <c r="D101" s="17" t="s">
        <v>99</v>
      </c>
      <c r="E101" t="str">
        <f t="shared" si="1"/>
        <v>A203 - Meningitis por peste</v>
      </c>
    </row>
    <row r="102" spans="1:5" ht="45" x14ac:dyDescent="0.25">
      <c r="A102" s="15" t="s">
        <v>298</v>
      </c>
      <c r="B102" s="15" t="s">
        <v>299</v>
      </c>
      <c r="C102" s="16" t="s">
        <v>98</v>
      </c>
      <c r="D102" s="17" t="s">
        <v>99</v>
      </c>
      <c r="E102" t="str">
        <f t="shared" si="1"/>
        <v>A207 - Peste septicemica</v>
      </c>
    </row>
    <row r="103" spans="1:5" ht="45" x14ac:dyDescent="0.25">
      <c r="A103" s="15" t="s">
        <v>300</v>
      </c>
      <c r="B103" s="15" t="s">
        <v>301</v>
      </c>
      <c r="C103" s="16" t="s">
        <v>98</v>
      </c>
      <c r="D103" s="17" t="s">
        <v>99</v>
      </c>
      <c r="E103" t="str">
        <f t="shared" si="1"/>
        <v>A208 - Otras formas de peste</v>
      </c>
    </row>
    <row r="104" spans="1:5" ht="45" x14ac:dyDescent="0.25">
      <c r="A104" s="15" t="s">
        <v>302</v>
      </c>
      <c r="B104" s="15" t="s">
        <v>303</v>
      </c>
      <c r="C104" s="16" t="s">
        <v>98</v>
      </c>
      <c r="D104" s="17" t="s">
        <v>99</v>
      </c>
      <c r="E104" t="str">
        <f t="shared" si="1"/>
        <v>A209 - Peste, no especificada</v>
      </c>
    </row>
    <row r="105" spans="1:5" ht="45" x14ac:dyDescent="0.25">
      <c r="A105" s="15" t="s">
        <v>304</v>
      </c>
      <c r="B105" s="15" t="s">
        <v>305</v>
      </c>
      <c r="C105" s="16" t="s">
        <v>98</v>
      </c>
      <c r="D105" s="17" t="s">
        <v>99</v>
      </c>
      <c r="E105" t="str">
        <f t="shared" si="1"/>
        <v>A210 - Tularemia ulceroglandular</v>
      </c>
    </row>
    <row r="106" spans="1:5" ht="45" x14ac:dyDescent="0.25">
      <c r="A106" s="15" t="s">
        <v>306</v>
      </c>
      <c r="B106" s="15" t="s">
        <v>307</v>
      </c>
      <c r="C106" s="16" t="s">
        <v>98</v>
      </c>
      <c r="D106" s="17" t="s">
        <v>99</v>
      </c>
      <c r="E106" t="str">
        <f t="shared" si="1"/>
        <v>A211 - Tularemia oculoglandular</v>
      </c>
    </row>
    <row r="107" spans="1:5" ht="30" x14ac:dyDescent="0.25">
      <c r="A107" s="15" t="s">
        <v>308</v>
      </c>
      <c r="B107" s="15" t="s">
        <v>309</v>
      </c>
      <c r="C107" s="16" t="s">
        <v>98</v>
      </c>
      <c r="D107" s="17" t="s">
        <v>99</v>
      </c>
      <c r="E107" t="str">
        <f t="shared" si="1"/>
        <v>A212 - Tularemia pulmonar</v>
      </c>
    </row>
    <row r="108" spans="1:5" ht="45" x14ac:dyDescent="0.25">
      <c r="A108" s="15" t="s">
        <v>310</v>
      </c>
      <c r="B108" s="15" t="s">
        <v>311</v>
      </c>
      <c r="C108" s="16" t="s">
        <v>98</v>
      </c>
      <c r="D108" s="17" t="s">
        <v>99</v>
      </c>
      <c r="E108" t="str">
        <f t="shared" si="1"/>
        <v>A213 - Tularemia gastrointestinal</v>
      </c>
    </row>
    <row r="109" spans="1:5" ht="45" x14ac:dyDescent="0.25">
      <c r="A109" s="15" t="s">
        <v>312</v>
      </c>
      <c r="B109" s="15" t="s">
        <v>313</v>
      </c>
      <c r="C109" s="16" t="s">
        <v>98</v>
      </c>
      <c r="D109" s="17" t="s">
        <v>99</v>
      </c>
      <c r="E109" t="str">
        <f t="shared" si="1"/>
        <v>A217 - Tularemia generalizada</v>
      </c>
    </row>
    <row r="110" spans="1:5" ht="45" x14ac:dyDescent="0.25">
      <c r="A110" s="15" t="s">
        <v>314</v>
      </c>
      <c r="B110" s="15" t="s">
        <v>315</v>
      </c>
      <c r="C110" s="16" t="s">
        <v>98</v>
      </c>
      <c r="D110" s="17" t="s">
        <v>99</v>
      </c>
      <c r="E110" t="str">
        <f t="shared" si="1"/>
        <v>A218 - Otras formas de tularemia</v>
      </c>
    </row>
    <row r="111" spans="1:5" ht="60" x14ac:dyDescent="0.25">
      <c r="A111" s="15" t="s">
        <v>316</v>
      </c>
      <c r="B111" s="15" t="s">
        <v>317</v>
      </c>
      <c r="C111" s="16" t="s">
        <v>98</v>
      </c>
      <c r="D111" s="17" t="s">
        <v>99</v>
      </c>
      <c r="E111" t="str">
        <f t="shared" si="1"/>
        <v>A219 - Tularemia, no especificada</v>
      </c>
    </row>
    <row r="112" spans="1:5" ht="30" x14ac:dyDescent="0.25">
      <c r="A112" s="15" t="s">
        <v>318</v>
      </c>
      <c r="B112" s="15" t="s">
        <v>319</v>
      </c>
      <c r="C112" s="16" t="s">
        <v>98</v>
      </c>
      <c r="D112" s="17" t="s">
        <v>99</v>
      </c>
      <c r="E112" t="str">
        <f t="shared" si="1"/>
        <v>A220 - Carbunco cutaneo</v>
      </c>
    </row>
    <row r="113" spans="1:5" ht="30" x14ac:dyDescent="0.25">
      <c r="A113" s="15" t="s">
        <v>320</v>
      </c>
      <c r="B113" s="15" t="s">
        <v>321</v>
      </c>
      <c r="C113" s="16" t="s">
        <v>98</v>
      </c>
      <c r="D113" s="17" t="s">
        <v>99</v>
      </c>
      <c r="E113" t="str">
        <f t="shared" si="1"/>
        <v>A221 - Carbunco pulmonar</v>
      </c>
    </row>
    <row r="114" spans="1:5" ht="45" x14ac:dyDescent="0.25">
      <c r="A114" s="15" t="s">
        <v>322</v>
      </c>
      <c r="B114" s="15" t="s">
        <v>323</v>
      </c>
      <c r="C114" s="16" t="s">
        <v>98</v>
      </c>
      <c r="D114" s="17" t="s">
        <v>99</v>
      </c>
      <c r="E114" t="str">
        <f t="shared" si="1"/>
        <v>A222 - Carbunco gastrointestinal</v>
      </c>
    </row>
    <row r="115" spans="1:5" ht="30" x14ac:dyDescent="0.25">
      <c r="A115" s="15" t="s">
        <v>324</v>
      </c>
      <c r="B115" s="15" t="s">
        <v>325</v>
      </c>
      <c r="C115" s="16" t="s">
        <v>98</v>
      </c>
      <c r="D115" s="17" t="s">
        <v>99</v>
      </c>
      <c r="E115" t="str">
        <f t="shared" si="1"/>
        <v>A227 - Carbunco septico</v>
      </c>
    </row>
    <row r="116" spans="1:5" ht="45" x14ac:dyDescent="0.25">
      <c r="A116" s="15" t="s">
        <v>326</v>
      </c>
      <c r="B116" s="15" t="s">
        <v>327</v>
      </c>
      <c r="C116" s="16" t="s">
        <v>98</v>
      </c>
      <c r="D116" s="17" t="s">
        <v>99</v>
      </c>
      <c r="E116" t="str">
        <f t="shared" si="1"/>
        <v>A228 - Otras formas de carbunco</v>
      </c>
    </row>
    <row r="117" spans="1:5" ht="60" x14ac:dyDescent="0.25">
      <c r="A117" s="15" t="s">
        <v>328</v>
      </c>
      <c r="B117" s="15" t="s">
        <v>329</v>
      </c>
      <c r="C117" s="16" t="s">
        <v>98</v>
      </c>
      <c r="D117" s="17" t="s">
        <v>99</v>
      </c>
      <c r="E117" t="str">
        <f t="shared" si="1"/>
        <v>A229 - Carbunco, no especificado</v>
      </c>
    </row>
    <row r="118" spans="1:5" ht="60" x14ac:dyDescent="0.25">
      <c r="A118" s="15" t="s">
        <v>330</v>
      </c>
      <c r="B118" s="15" t="s">
        <v>331</v>
      </c>
      <c r="C118" s="16" t="s">
        <v>98</v>
      </c>
      <c r="D118" s="17" t="s">
        <v>99</v>
      </c>
      <c r="E118" t="str">
        <f t="shared" si="1"/>
        <v>A230 - Brucelosis debida a Brucella melitensis</v>
      </c>
    </row>
    <row r="119" spans="1:5" ht="60" x14ac:dyDescent="0.25">
      <c r="A119" s="15" t="s">
        <v>332</v>
      </c>
      <c r="B119" s="15" t="s">
        <v>333</v>
      </c>
      <c r="C119" s="16" t="s">
        <v>98</v>
      </c>
      <c r="D119" s="17" t="s">
        <v>99</v>
      </c>
      <c r="E119" t="str">
        <f t="shared" si="1"/>
        <v>A231 - Brucelosis debida a Brucella abortus</v>
      </c>
    </row>
    <row r="120" spans="1:5" ht="60" x14ac:dyDescent="0.25">
      <c r="A120" s="15" t="s">
        <v>334</v>
      </c>
      <c r="B120" s="15" t="s">
        <v>335</v>
      </c>
      <c r="C120" s="16" t="s">
        <v>98</v>
      </c>
      <c r="D120" s="17" t="s">
        <v>99</v>
      </c>
      <c r="E120" t="str">
        <f t="shared" si="1"/>
        <v>A232 - Brucelosis debida a Brucella suis</v>
      </c>
    </row>
    <row r="121" spans="1:5" ht="60" x14ac:dyDescent="0.25">
      <c r="A121" s="15" t="s">
        <v>336</v>
      </c>
      <c r="B121" s="15" t="s">
        <v>337</v>
      </c>
      <c r="C121" s="16" t="s">
        <v>98</v>
      </c>
      <c r="D121" s="17" t="s">
        <v>99</v>
      </c>
      <c r="E121" t="str">
        <f t="shared" si="1"/>
        <v>A233 - Brucelosis debida a Brucella canis</v>
      </c>
    </row>
    <row r="122" spans="1:5" ht="30" x14ac:dyDescent="0.25">
      <c r="A122" s="15" t="s">
        <v>338</v>
      </c>
      <c r="B122" s="15" t="s">
        <v>339</v>
      </c>
      <c r="C122" s="16" t="s">
        <v>98</v>
      </c>
      <c r="D122" s="17" t="s">
        <v>99</v>
      </c>
      <c r="E122" t="str">
        <f t="shared" si="1"/>
        <v>A238 - Otras brucelosis</v>
      </c>
    </row>
    <row r="123" spans="1:5" ht="60" x14ac:dyDescent="0.25">
      <c r="A123" s="15" t="s">
        <v>340</v>
      </c>
      <c r="B123" s="15" t="s">
        <v>341</v>
      </c>
      <c r="C123" s="16" t="s">
        <v>98</v>
      </c>
      <c r="D123" s="17" t="s">
        <v>99</v>
      </c>
      <c r="E123" t="str">
        <f t="shared" si="1"/>
        <v>A239 - Brucelosis, no especificada</v>
      </c>
    </row>
    <row r="124" spans="1:5" x14ac:dyDescent="0.25">
      <c r="A124" s="15" t="s">
        <v>342</v>
      </c>
      <c r="B124" s="15" t="s">
        <v>343</v>
      </c>
      <c r="C124" s="16" t="s">
        <v>98</v>
      </c>
      <c r="D124" s="17" t="s">
        <v>99</v>
      </c>
      <c r="E124" t="str">
        <f t="shared" si="1"/>
        <v>A240 - Muermo</v>
      </c>
    </row>
    <row r="125" spans="1:5" ht="60" x14ac:dyDescent="0.25">
      <c r="A125" s="15" t="s">
        <v>344</v>
      </c>
      <c r="B125" s="15" t="s">
        <v>345</v>
      </c>
      <c r="C125" s="16" t="s">
        <v>98</v>
      </c>
      <c r="D125" s="17" t="s">
        <v>99</v>
      </c>
      <c r="E125" t="str">
        <f t="shared" si="1"/>
        <v>A241 - Melioidosis aguda y fulminante</v>
      </c>
    </row>
    <row r="126" spans="1:5" ht="60" x14ac:dyDescent="0.25">
      <c r="A126" s="15" t="s">
        <v>346</v>
      </c>
      <c r="B126" s="15" t="s">
        <v>347</v>
      </c>
      <c r="C126" s="16" t="s">
        <v>98</v>
      </c>
      <c r="D126" s="17" t="s">
        <v>99</v>
      </c>
      <c r="E126" t="str">
        <f t="shared" si="1"/>
        <v>A242 - Melioidosis subaguda y cronica</v>
      </c>
    </row>
    <row r="127" spans="1:5" ht="45" x14ac:dyDescent="0.25">
      <c r="A127" s="15" t="s">
        <v>348</v>
      </c>
      <c r="B127" s="15" t="s">
        <v>349</v>
      </c>
      <c r="C127" s="16" t="s">
        <v>98</v>
      </c>
      <c r="D127" s="17" t="s">
        <v>99</v>
      </c>
      <c r="E127" t="str">
        <f t="shared" si="1"/>
        <v>A243 - Otras melioidosis</v>
      </c>
    </row>
    <row r="128" spans="1:5" ht="60" x14ac:dyDescent="0.25">
      <c r="A128" s="15" t="s">
        <v>350</v>
      </c>
      <c r="B128" s="15" t="s">
        <v>351</v>
      </c>
      <c r="C128" s="16" t="s">
        <v>98</v>
      </c>
      <c r="D128" s="17" t="s">
        <v>99</v>
      </c>
      <c r="E128" t="str">
        <f t="shared" si="1"/>
        <v>A244 - Melioidosis, no especificada</v>
      </c>
    </row>
    <row r="129" spans="1:5" x14ac:dyDescent="0.25">
      <c r="A129" s="15" t="s">
        <v>352</v>
      </c>
      <c r="B129" s="15" t="s">
        <v>353</v>
      </c>
      <c r="C129" s="16" t="s">
        <v>98</v>
      </c>
      <c r="D129" s="17" t="s">
        <v>99</v>
      </c>
      <c r="E129" t="str">
        <f t="shared" si="1"/>
        <v>A250 - Espirilosis</v>
      </c>
    </row>
    <row r="130" spans="1:5" ht="30" x14ac:dyDescent="0.25">
      <c r="A130" s="15" t="s">
        <v>354</v>
      </c>
      <c r="B130" s="15" t="s">
        <v>355</v>
      </c>
      <c r="C130" s="16" t="s">
        <v>98</v>
      </c>
      <c r="D130" s="17" t="s">
        <v>99</v>
      </c>
      <c r="E130" t="str">
        <f t="shared" ref="E130:E193" si="2">CONCATENATE(A130," - ",B130)</f>
        <v>A251 - Estreptobacilosis</v>
      </c>
    </row>
    <row r="131" spans="1:5" ht="90" x14ac:dyDescent="0.25">
      <c r="A131" s="15" t="s">
        <v>356</v>
      </c>
      <c r="B131" s="15" t="s">
        <v>357</v>
      </c>
      <c r="C131" s="16" t="s">
        <v>98</v>
      </c>
      <c r="D131" s="17" t="s">
        <v>99</v>
      </c>
      <c r="E131" t="str">
        <f t="shared" si="2"/>
        <v>A259 - Fiebre por mordedura de rata, no especificada</v>
      </c>
    </row>
    <row r="132" spans="1:5" ht="30" x14ac:dyDescent="0.25">
      <c r="A132" s="15" t="s">
        <v>358</v>
      </c>
      <c r="B132" s="15" t="s">
        <v>359</v>
      </c>
      <c r="C132" s="16" t="s">
        <v>98</v>
      </c>
      <c r="D132" s="17" t="s">
        <v>99</v>
      </c>
      <c r="E132" t="str">
        <f t="shared" si="2"/>
        <v>A260 - Erisipeloide cutaneo</v>
      </c>
    </row>
    <row r="133" spans="1:5" ht="45" x14ac:dyDescent="0.25">
      <c r="A133" s="15" t="s">
        <v>360</v>
      </c>
      <c r="B133" s="15" t="s">
        <v>361</v>
      </c>
      <c r="C133" s="16" t="s">
        <v>98</v>
      </c>
      <c r="D133" s="17" t="s">
        <v>99</v>
      </c>
      <c r="E133" t="str">
        <f t="shared" si="2"/>
        <v>A267 - Sepsis por Erysipelothrix</v>
      </c>
    </row>
    <row r="134" spans="1:5" ht="60" x14ac:dyDescent="0.25">
      <c r="A134" s="15" t="s">
        <v>362</v>
      </c>
      <c r="B134" s="15" t="s">
        <v>363</v>
      </c>
      <c r="C134" s="16" t="s">
        <v>98</v>
      </c>
      <c r="D134" s="17" t="s">
        <v>99</v>
      </c>
      <c r="E134" t="str">
        <f t="shared" si="2"/>
        <v>A268 - Otras formas de erisipeloide</v>
      </c>
    </row>
    <row r="135" spans="1:5" ht="60" x14ac:dyDescent="0.25">
      <c r="A135" s="15" t="s">
        <v>364</v>
      </c>
      <c r="B135" s="15" t="s">
        <v>365</v>
      </c>
      <c r="C135" s="16" t="s">
        <v>98</v>
      </c>
      <c r="D135" s="17" t="s">
        <v>99</v>
      </c>
      <c r="E135" t="str">
        <f t="shared" si="2"/>
        <v>A269 - Erisipeloide, no especificada</v>
      </c>
    </row>
    <row r="136" spans="1:5" ht="60" x14ac:dyDescent="0.25">
      <c r="A136" s="15" t="s">
        <v>366</v>
      </c>
      <c r="B136" s="15" t="s">
        <v>367</v>
      </c>
      <c r="C136" s="16" t="s">
        <v>98</v>
      </c>
      <c r="D136" s="17" t="s">
        <v>99</v>
      </c>
      <c r="E136" t="str">
        <f t="shared" si="2"/>
        <v>A270 - Leptospirosis icterohemorragica</v>
      </c>
    </row>
    <row r="137" spans="1:5" ht="60" x14ac:dyDescent="0.25">
      <c r="A137" s="15" t="s">
        <v>368</v>
      </c>
      <c r="B137" s="15" t="s">
        <v>369</v>
      </c>
      <c r="C137" s="16" t="s">
        <v>98</v>
      </c>
      <c r="D137" s="17" t="s">
        <v>99</v>
      </c>
      <c r="E137" t="str">
        <f t="shared" si="2"/>
        <v>A278 - Otras formas de leptospirosis</v>
      </c>
    </row>
    <row r="138" spans="1:5" ht="60" x14ac:dyDescent="0.25">
      <c r="A138" s="15" t="s">
        <v>370</v>
      </c>
      <c r="B138" s="15" t="s">
        <v>371</v>
      </c>
      <c r="C138" s="16" t="s">
        <v>98</v>
      </c>
      <c r="D138" s="17" t="s">
        <v>99</v>
      </c>
      <c r="E138" t="str">
        <f t="shared" si="2"/>
        <v>A279 - Leptospirosis, no especificada</v>
      </c>
    </row>
    <row r="139" spans="1:5" ht="30" x14ac:dyDescent="0.25">
      <c r="A139" s="15" t="s">
        <v>372</v>
      </c>
      <c r="B139" s="15" t="s">
        <v>373</v>
      </c>
      <c r="C139" s="16" t="s">
        <v>98</v>
      </c>
      <c r="D139" s="17" t="s">
        <v>99</v>
      </c>
      <c r="E139" t="str">
        <f t="shared" si="2"/>
        <v>A280 - Pasteurelosis</v>
      </c>
    </row>
    <row r="140" spans="1:5" ht="60" x14ac:dyDescent="0.25">
      <c r="A140" s="15" t="s">
        <v>374</v>
      </c>
      <c r="B140" s="15" t="s">
        <v>375</v>
      </c>
      <c r="C140" s="16" t="s">
        <v>98</v>
      </c>
      <c r="D140" s="17" t="s">
        <v>99</v>
      </c>
      <c r="E140" t="str">
        <f t="shared" si="2"/>
        <v>A281 - Enfermedad por rasguno de gato</v>
      </c>
    </row>
    <row r="141" spans="1:5" ht="45" x14ac:dyDescent="0.25">
      <c r="A141" s="15" t="s">
        <v>376</v>
      </c>
      <c r="B141" s="15" t="s">
        <v>377</v>
      </c>
      <c r="C141" s="16" t="s">
        <v>98</v>
      </c>
      <c r="D141" s="17" t="s">
        <v>99</v>
      </c>
      <c r="E141" t="str">
        <f t="shared" si="2"/>
        <v>A282 - Yersiniosis extraintestinal</v>
      </c>
    </row>
    <row r="142" spans="1:5" ht="165" x14ac:dyDescent="0.25">
      <c r="A142" s="15" t="s">
        <v>378</v>
      </c>
      <c r="B142" s="15" t="s">
        <v>379</v>
      </c>
      <c r="C142" s="16" t="s">
        <v>98</v>
      </c>
      <c r="D142" s="17" t="s">
        <v>99</v>
      </c>
      <c r="E142" t="str">
        <f t="shared" si="2"/>
        <v>A288 - Otras enfermedades zoonoticas bacterianas especificadas, no clasificadas en otra parte</v>
      </c>
    </row>
    <row r="143" spans="1:5" ht="105" x14ac:dyDescent="0.25">
      <c r="A143" s="15" t="s">
        <v>380</v>
      </c>
      <c r="B143" s="15" t="s">
        <v>381</v>
      </c>
      <c r="C143" s="16" t="s">
        <v>98</v>
      </c>
      <c r="D143" s="17" t="s">
        <v>99</v>
      </c>
      <c r="E143" t="str">
        <f t="shared" si="2"/>
        <v>A289 - Enfermedad zoonotica bacteriana, sin otra especificacion</v>
      </c>
    </row>
    <row r="144" spans="1:5" ht="45" x14ac:dyDescent="0.25">
      <c r="A144" s="15" t="s">
        <v>382</v>
      </c>
      <c r="B144" s="15" t="s">
        <v>383</v>
      </c>
      <c r="C144" s="16" t="s">
        <v>98</v>
      </c>
      <c r="D144" s="17" t="s">
        <v>99</v>
      </c>
      <c r="E144" t="str">
        <f t="shared" si="2"/>
        <v>A300 - Lepra indeterminada</v>
      </c>
    </row>
    <row r="145" spans="1:5" ht="45" x14ac:dyDescent="0.25">
      <c r="A145" s="15" t="s">
        <v>384</v>
      </c>
      <c r="B145" s="15" t="s">
        <v>385</v>
      </c>
      <c r="C145" s="16" t="s">
        <v>98</v>
      </c>
      <c r="D145" s="17" t="s">
        <v>99</v>
      </c>
      <c r="E145" t="str">
        <f t="shared" si="2"/>
        <v>A301 - Lepra tuberculoide</v>
      </c>
    </row>
    <row r="146" spans="1:5" ht="60" x14ac:dyDescent="0.25">
      <c r="A146" s="15" t="s">
        <v>386</v>
      </c>
      <c r="B146" s="15" t="s">
        <v>387</v>
      </c>
      <c r="C146" s="16" t="s">
        <v>98</v>
      </c>
      <c r="D146" s="17" t="s">
        <v>99</v>
      </c>
      <c r="E146" t="str">
        <f t="shared" si="2"/>
        <v>A302 - Lepra tuberculoide limitrofe</v>
      </c>
    </row>
    <row r="147" spans="1:5" ht="30" x14ac:dyDescent="0.25">
      <c r="A147" s="15" t="s">
        <v>388</v>
      </c>
      <c r="B147" s="15" t="s">
        <v>389</v>
      </c>
      <c r="C147" s="16" t="s">
        <v>98</v>
      </c>
      <c r="D147" s="17" t="s">
        <v>99</v>
      </c>
      <c r="E147" t="str">
        <f t="shared" si="2"/>
        <v>A303 - Lepra limitrofe</v>
      </c>
    </row>
    <row r="148" spans="1:5" ht="60" x14ac:dyDescent="0.25">
      <c r="A148" s="15" t="s">
        <v>390</v>
      </c>
      <c r="B148" s="15" t="s">
        <v>391</v>
      </c>
      <c r="C148" s="16" t="s">
        <v>98</v>
      </c>
      <c r="D148" s="17" t="s">
        <v>99</v>
      </c>
      <c r="E148" t="str">
        <f t="shared" si="2"/>
        <v>A304 - Lepra lepromatosa limitrofe</v>
      </c>
    </row>
    <row r="149" spans="1:5" ht="45" x14ac:dyDescent="0.25">
      <c r="A149" s="15" t="s">
        <v>392</v>
      </c>
      <c r="B149" s="15" t="s">
        <v>393</v>
      </c>
      <c r="C149" s="16" t="s">
        <v>98</v>
      </c>
      <c r="D149" s="17" t="s">
        <v>99</v>
      </c>
      <c r="E149" t="str">
        <f t="shared" si="2"/>
        <v>A305 - Lepra lepromatosa</v>
      </c>
    </row>
    <row r="150" spans="1:5" ht="45" x14ac:dyDescent="0.25">
      <c r="A150" s="15" t="s">
        <v>394</v>
      </c>
      <c r="B150" s="15" t="s">
        <v>395</v>
      </c>
      <c r="C150" s="16" t="s">
        <v>98</v>
      </c>
      <c r="D150" s="17" t="s">
        <v>99</v>
      </c>
      <c r="E150" t="str">
        <f t="shared" si="2"/>
        <v>A308 - Otras formas de lepra</v>
      </c>
    </row>
    <row r="151" spans="1:5" ht="45" x14ac:dyDescent="0.25">
      <c r="A151" s="15" t="s">
        <v>396</v>
      </c>
      <c r="B151" s="15" t="s">
        <v>397</v>
      </c>
      <c r="C151" s="16" t="s">
        <v>98</v>
      </c>
      <c r="D151" s="17" t="s">
        <v>99</v>
      </c>
      <c r="E151" t="str">
        <f t="shared" si="2"/>
        <v>A309 - Lepra, no especificada</v>
      </c>
    </row>
    <row r="152" spans="1:5" ht="90" x14ac:dyDescent="0.25">
      <c r="A152" s="15" t="s">
        <v>398</v>
      </c>
      <c r="B152" s="15" t="s">
        <v>399</v>
      </c>
      <c r="C152" s="16" t="s">
        <v>98</v>
      </c>
      <c r="D152" s="17" t="s">
        <v>99</v>
      </c>
      <c r="E152" t="str">
        <f t="shared" si="2"/>
        <v>A310 - Infecciones por micobacterias pulmonares</v>
      </c>
    </row>
    <row r="153" spans="1:5" ht="75" x14ac:dyDescent="0.25">
      <c r="A153" s="15" t="s">
        <v>400</v>
      </c>
      <c r="B153" s="15" t="s">
        <v>401</v>
      </c>
      <c r="C153" s="16" t="s">
        <v>98</v>
      </c>
      <c r="D153" s="17" t="s">
        <v>99</v>
      </c>
      <c r="E153" t="str">
        <f t="shared" si="2"/>
        <v>A311 - Infeccion cutanea por micobacterias</v>
      </c>
    </row>
    <row r="154" spans="1:5" ht="75" x14ac:dyDescent="0.25">
      <c r="A154" s="15" t="s">
        <v>402</v>
      </c>
      <c r="B154" s="15" t="s">
        <v>403</v>
      </c>
      <c r="C154" s="16" t="s">
        <v>98</v>
      </c>
      <c r="D154" s="17" t="s">
        <v>99</v>
      </c>
      <c r="E154" t="str">
        <f t="shared" si="2"/>
        <v>A318 - Otras infecciones por micobacterias</v>
      </c>
    </row>
    <row r="155" spans="1:5" ht="90" x14ac:dyDescent="0.25">
      <c r="A155" s="15" t="s">
        <v>404</v>
      </c>
      <c r="B155" s="15" t="s">
        <v>405</v>
      </c>
      <c r="C155" s="16" t="s">
        <v>98</v>
      </c>
      <c r="D155" s="17" t="s">
        <v>99</v>
      </c>
      <c r="E155" t="str">
        <f t="shared" si="2"/>
        <v>A319 - Infeccion por micobacteria, no especificada</v>
      </c>
    </row>
    <row r="156" spans="1:5" ht="30" x14ac:dyDescent="0.25">
      <c r="A156" s="15" t="s">
        <v>406</v>
      </c>
      <c r="B156" s="15" t="s">
        <v>407</v>
      </c>
      <c r="C156" s="16" t="s">
        <v>98</v>
      </c>
      <c r="D156" s="17" t="s">
        <v>99</v>
      </c>
      <c r="E156" t="str">
        <f t="shared" si="2"/>
        <v>A320 - Listeriosis cutanea</v>
      </c>
    </row>
    <row r="157" spans="1:5" ht="75" x14ac:dyDescent="0.25">
      <c r="A157" s="15" t="s">
        <v>408</v>
      </c>
      <c r="B157" s="15" t="s">
        <v>409</v>
      </c>
      <c r="C157" s="16" t="s">
        <v>98</v>
      </c>
      <c r="D157" s="17" t="s">
        <v>99</v>
      </c>
      <c r="E157" t="str">
        <f t="shared" si="2"/>
        <v>A321 - Meningitis y meningoencefalitis listeriana</v>
      </c>
    </row>
    <row r="158" spans="1:5" ht="30" x14ac:dyDescent="0.25">
      <c r="A158" s="15" t="s">
        <v>410</v>
      </c>
      <c r="B158" s="15" t="s">
        <v>411</v>
      </c>
      <c r="C158" s="16" t="s">
        <v>98</v>
      </c>
      <c r="D158" s="17" t="s">
        <v>99</v>
      </c>
      <c r="E158" t="str">
        <f t="shared" si="2"/>
        <v>A327 - Sepsis listeriana</v>
      </c>
    </row>
    <row r="159" spans="1:5" ht="45" x14ac:dyDescent="0.25">
      <c r="A159" s="15" t="s">
        <v>412</v>
      </c>
      <c r="B159" s="15" t="s">
        <v>413</v>
      </c>
      <c r="C159" s="16" t="s">
        <v>98</v>
      </c>
      <c r="D159" s="17" t="s">
        <v>99</v>
      </c>
      <c r="E159" t="str">
        <f t="shared" si="2"/>
        <v>A328 - Otras formas de listeriosis</v>
      </c>
    </row>
    <row r="160" spans="1:5" ht="60" x14ac:dyDescent="0.25">
      <c r="A160" s="15" t="s">
        <v>414</v>
      </c>
      <c r="B160" s="15" t="s">
        <v>415</v>
      </c>
      <c r="C160" s="16" t="s">
        <v>98</v>
      </c>
      <c r="D160" s="17" t="s">
        <v>99</v>
      </c>
      <c r="E160" t="str">
        <f t="shared" si="2"/>
        <v>A329 - Listeriosis, no especificada</v>
      </c>
    </row>
    <row r="161" spans="1:5" ht="30" x14ac:dyDescent="0.25">
      <c r="A161" s="15" t="s">
        <v>416</v>
      </c>
      <c r="B161" s="15" t="s">
        <v>417</v>
      </c>
      <c r="C161" s="16" t="s">
        <v>98</v>
      </c>
      <c r="D161" s="17" t="s">
        <v>99</v>
      </c>
      <c r="E161" t="str">
        <f t="shared" si="2"/>
        <v>A33X - Tetanos neonatal</v>
      </c>
    </row>
    <row r="162" spans="1:5" ht="30" x14ac:dyDescent="0.25">
      <c r="A162" s="15" t="s">
        <v>418</v>
      </c>
      <c r="B162" s="15" t="s">
        <v>419</v>
      </c>
      <c r="C162" s="16" t="s">
        <v>98</v>
      </c>
      <c r="D162" s="17" t="s">
        <v>99</v>
      </c>
      <c r="E162" t="str">
        <f t="shared" si="2"/>
        <v>A34X - Tetanos obstetrico</v>
      </c>
    </row>
    <row r="163" spans="1:5" ht="30" x14ac:dyDescent="0.25">
      <c r="A163" s="15" t="s">
        <v>420</v>
      </c>
      <c r="B163" s="15" t="s">
        <v>421</v>
      </c>
      <c r="C163" s="16" t="s">
        <v>98</v>
      </c>
      <c r="D163" s="17" t="s">
        <v>99</v>
      </c>
      <c r="E163" t="str">
        <f t="shared" si="2"/>
        <v>A35X - Otros tetanos</v>
      </c>
    </row>
    <row r="164" spans="1:5" ht="30" x14ac:dyDescent="0.25">
      <c r="A164" s="15" t="s">
        <v>422</v>
      </c>
      <c r="B164" s="15" t="s">
        <v>423</v>
      </c>
      <c r="C164" s="16" t="s">
        <v>98</v>
      </c>
      <c r="D164" s="17" t="s">
        <v>99</v>
      </c>
      <c r="E164" t="str">
        <f t="shared" si="2"/>
        <v>A360 - Difteria faringea</v>
      </c>
    </row>
    <row r="165" spans="1:5" ht="45" x14ac:dyDescent="0.25">
      <c r="A165" s="15" t="s">
        <v>424</v>
      </c>
      <c r="B165" s="15" t="s">
        <v>425</v>
      </c>
      <c r="C165" s="16" t="s">
        <v>98</v>
      </c>
      <c r="D165" s="17" t="s">
        <v>99</v>
      </c>
      <c r="E165" t="str">
        <f t="shared" si="2"/>
        <v>A361 - Difteria nasofaringea</v>
      </c>
    </row>
    <row r="166" spans="1:5" ht="30" x14ac:dyDescent="0.25">
      <c r="A166" s="15" t="s">
        <v>426</v>
      </c>
      <c r="B166" s="15" t="s">
        <v>427</v>
      </c>
      <c r="C166" s="16" t="s">
        <v>98</v>
      </c>
      <c r="D166" s="17" t="s">
        <v>99</v>
      </c>
      <c r="E166" t="str">
        <f t="shared" si="2"/>
        <v>A362 - Difteria laringea</v>
      </c>
    </row>
    <row r="167" spans="1:5" ht="30" x14ac:dyDescent="0.25">
      <c r="A167" s="15" t="s">
        <v>428</v>
      </c>
      <c r="B167" s="15" t="s">
        <v>429</v>
      </c>
      <c r="C167" s="16" t="s">
        <v>98</v>
      </c>
      <c r="D167" s="17" t="s">
        <v>99</v>
      </c>
      <c r="E167" t="str">
        <f t="shared" si="2"/>
        <v>A363 - Difteria cutanea</v>
      </c>
    </row>
    <row r="168" spans="1:5" ht="30" x14ac:dyDescent="0.25">
      <c r="A168" s="15" t="s">
        <v>430</v>
      </c>
      <c r="B168" s="15" t="s">
        <v>431</v>
      </c>
      <c r="C168" s="16" t="s">
        <v>98</v>
      </c>
      <c r="D168" s="17" t="s">
        <v>99</v>
      </c>
      <c r="E168" t="str">
        <f t="shared" si="2"/>
        <v>A368 - Otras difterias</v>
      </c>
    </row>
    <row r="169" spans="1:5" ht="60" x14ac:dyDescent="0.25">
      <c r="A169" s="15" t="s">
        <v>432</v>
      </c>
      <c r="B169" s="15" t="s">
        <v>433</v>
      </c>
      <c r="C169" s="16" t="s">
        <v>98</v>
      </c>
      <c r="D169" s="17" t="s">
        <v>99</v>
      </c>
      <c r="E169" t="str">
        <f t="shared" si="2"/>
        <v>A369 - Difteria, no especificada</v>
      </c>
    </row>
    <row r="170" spans="1:5" ht="60" x14ac:dyDescent="0.25">
      <c r="A170" s="15" t="s">
        <v>434</v>
      </c>
      <c r="B170" s="15" t="s">
        <v>435</v>
      </c>
      <c r="C170" s="16" t="s">
        <v>98</v>
      </c>
      <c r="D170" s="17" t="s">
        <v>99</v>
      </c>
      <c r="E170" t="str">
        <f t="shared" si="2"/>
        <v>A370 - Tos ferina debida a Bordetella pertussis</v>
      </c>
    </row>
    <row r="171" spans="1:5" ht="75" x14ac:dyDescent="0.25">
      <c r="A171" s="15" t="s">
        <v>436</v>
      </c>
      <c r="B171" s="15" t="s">
        <v>437</v>
      </c>
      <c r="C171" s="16" t="s">
        <v>98</v>
      </c>
      <c r="D171" s="17" t="s">
        <v>99</v>
      </c>
      <c r="E171" t="str">
        <f t="shared" si="2"/>
        <v>A371 - Tos ferina debida a Bordetella parapertussis</v>
      </c>
    </row>
    <row r="172" spans="1:5" ht="90" x14ac:dyDescent="0.25">
      <c r="A172" s="15" t="s">
        <v>438</v>
      </c>
      <c r="B172" s="15" t="s">
        <v>439</v>
      </c>
      <c r="C172" s="16" t="s">
        <v>98</v>
      </c>
      <c r="D172" s="17" t="s">
        <v>99</v>
      </c>
      <c r="E172" t="str">
        <f t="shared" si="2"/>
        <v>A378 - Tos ferina debida a otras especies de Bordetella</v>
      </c>
    </row>
    <row r="173" spans="1:5" ht="60" x14ac:dyDescent="0.25">
      <c r="A173" s="15" t="s">
        <v>440</v>
      </c>
      <c r="B173" s="15" t="s">
        <v>441</v>
      </c>
      <c r="C173" s="16" t="s">
        <v>98</v>
      </c>
      <c r="D173" s="17" t="s">
        <v>99</v>
      </c>
      <c r="E173" t="str">
        <f t="shared" si="2"/>
        <v>A379 - Tos ferina, no especificada</v>
      </c>
    </row>
    <row r="174" spans="1:5" x14ac:dyDescent="0.25">
      <c r="A174" s="15" t="s">
        <v>442</v>
      </c>
      <c r="B174" s="15" t="s">
        <v>443</v>
      </c>
      <c r="C174" s="16" t="s">
        <v>98</v>
      </c>
      <c r="D174" s="17" t="s">
        <v>99</v>
      </c>
      <c r="E174" t="str">
        <f t="shared" si="2"/>
        <v>A38X - Escarlatina</v>
      </c>
    </row>
    <row r="175" spans="1:5" ht="45" x14ac:dyDescent="0.25">
      <c r="A175" s="15" t="s">
        <v>444</v>
      </c>
      <c r="B175" s="15" t="s">
        <v>445</v>
      </c>
      <c r="C175" s="16" t="s">
        <v>98</v>
      </c>
      <c r="D175" s="17" t="s">
        <v>99</v>
      </c>
      <c r="E175" t="str">
        <f t="shared" si="2"/>
        <v>A390 - Meningitis meningococica</v>
      </c>
    </row>
    <row r="176" spans="1:5" ht="90" x14ac:dyDescent="0.25">
      <c r="A176" s="15" t="s">
        <v>446</v>
      </c>
      <c r="B176" s="15" t="s">
        <v>447</v>
      </c>
      <c r="C176" s="16" t="s">
        <v>98</v>
      </c>
      <c r="D176" s="17" t="s">
        <v>99</v>
      </c>
      <c r="E176" t="str">
        <f t="shared" si="2"/>
        <v>A391 - Sindrome de Waterhouse-Friderichsen</v>
      </c>
    </row>
    <row r="177" spans="1:5" ht="45" x14ac:dyDescent="0.25">
      <c r="A177" s="15" t="s">
        <v>448</v>
      </c>
      <c r="B177" s="15" t="s">
        <v>449</v>
      </c>
      <c r="C177" s="16" t="s">
        <v>98</v>
      </c>
      <c r="D177" s="17" t="s">
        <v>99</v>
      </c>
      <c r="E177" t="str">
        <f t="shared" si="2"/>
        <v>A392 - Meningococemia aguda</v>
      </c>
    </row>
    <row r="178" spans="1:5" ht="45" x14ac:dyDescent="0.25">
      <c r="A178" s="15" t="s">
        <v>450</v>
      </c>
      <c r="B178" s="15" t="s">
        <v>451</v>
      </c>
      <c r="C178" s="16" t="s">
        <v>98</v>
      </c>
      <c r="D178" s="17" t="s">
        <v>99</v>
      </c>
      <c r="E178" t="str">
        <f t="shared" si="2"/>
        <v>A393 - Meningococemia cronica</v>
      </c>
    </row>
    <row r="179" spans="1:5" ht="75" x14ac:dyDescent="0.25">
      <c r="A179" s="15" t="s">
        <v>452</v>
      </c>
      <c r="B179" s="15" t="s">
        <v>453</v>
      </c>
      <c r="C179" s="16" t="s">
        <v>98</v>
      </c>
      <c r="D179" s="17" t="s">
        <v>99</v>
      </c>
      <c r="E179" t="str">
        <f t="shared" si="2"/>
        <v>A394 - Meningococemia, no especificada</v>
      </c>
    </row>
    <row r="180" spans="1:5" ht="90" x14ac:dyDescent="0.25">
      <c r="A180" s="15" t="s">
        <v>454</v>
      </c>
      <c r="B180" s="15" t="s">
        <v>455</v>
      </c>
      <c r="C180" s="16" t="s">
        <v>98</v>
      </c>
      <c r="D180" s="17" t="s">
        <v>99</v>
      </c>
      <c r="E180" t="str">
        <f t="shared" si="2"/>
        <v>A395 - Enfermedad cardiaca debida a meningococo</v>
      </c>
    </row>
    <row r="181" spans="1:5" ht="90" x14ac:dyDescent="0.25">
      <c r="A181" s="15" t="s">
        <v>456</v>
      </c>
      <c r="B181" s="15" t="s">
        <v>457</v>
      </c>
      <c r="C181" s="16" t="s">
        <v>98</v>
      </c>
      <c r="D181" s="17" t="s">
        <v>99</v>
      </c>
      <c r="E181" t="str">
        <f t="shared" si="2"/>
        <v>A398 - Otras formas de enfermedad meningococica</v>
      </c>
    </row>
    <row r="182" spans="1:5" ht="90" x14ac:dyDescent="0.25">
      <c r="A182" s="15" t="s">
        <v>458</v>
      </c>
      <c r="B182" s="15" t="s">
        <v>459</v>
      </c>
      <c r="C182" s="16" t="s">
        <v>98</v>
      </c>
      <c r="D182" s="17" t="s">
        <v>99</v>
      </c>
      <c r="E182" t="str">
        <f t="shared" si="2"/>
        <v>A399 - Enfermedad meningococica, no especificada</v>
      </c>
    </row>
    <row r="183" spans="1:5" ht="75" x14ac:dyDescent="0.25">
      <c r="A183" s="15" t="s">
        <v>460</v>
      </c>
      <c r="B183" s="15" t="s">
        <v>461</v>
      </c>
      <c r="C183" s="16" t="s">
        <v>98</v>
      </c>
      <c r="D183" s="17" t="s">
        <v>99</v>
      </c>
      <c r="E183" t="str">
        <f t="shared" si="2"/>
        <v>A400 - Sepsis debida a estreptococo, grupo A</v>
      </c>
    </row>
    <row r="184" spans="1:5" ht="75" x14ac:dyDescent="0.25">
      <c r="A184" s="15" t="s">
        <v>462</v>
      </c>
      <c r="B184" s="15" t="s">
        <v>463</v>
      </c>
      <c r="C184" s="16" t="s">
        <v>98</v>
      </c>
      <c r="D184" s="17" t="s">
        <v>99</v>
      </c>
      <c r="E184" t="str">
        <f t="shared" si="2"/>
        <v>A401 - Sepsis debida a estreptococo, grupo B</v>
      </c>
    </row>
    <row r="185" spans="1:5" ht="75" x14ac:dyDescent="0.25">
      <c r="A185" s="15" t="s">
        <v>464</v>
      </c>
      <c r="B185" s="15" t="s">
        <v>465</v>
      </c>
      <c r="C185" s="16" t="s">
        <v>98</v>
      </c>
      <c r="D185" s="17" t="s">
        <v>99</v>
      </c>
      <c r="E185" t="str">
        <f t="shared" si="2"/>
        <v>A402 - Sepsis debida a estreptococo, grupo D</v>
      </c>
    </row>
    <row r="186" spans="1:5" ht="90" x14ac:dyDescent="0.25">
      <c r="A186" s="15" t="s">
        <v>466</v>
      </c>
      <c r="B186" s="15" t="s">
        <v>467</v>
      </c>
      <c r="C186" s="16" t="s">
        <v>98</v>
      </c>
      <c r="D186" s="17" t="s">
        <v>99</v>
      </c>
      <c r="E186" t="str">
        <f t="shared" si="2"/>
        <v>A403 - Sepsis debida a Streptococcus pneumoniae</v>
      </c>
    </row>
    <row r="187" spans="1:5" ht="60" x14ac:dyDescent="0.25">
      <c r="A187" s="15" t="s">
        <v>468</v>
      </c>
      <c r="B187" s="15" t="s">
        <v>469</v>
      </c>
      <c r="C187" s="16" t="s">
        <v>98</v>
      </c>
      <c r="D187" s="17" t="s">
        <v>99</v>
      </c>
      <c r="E187" t="str">
        <f t="shared" si="2"/>
        <v>A408 - Otras sepsis estreptococicas</v>
      </c>
    </row>
    <row r="188" spans="1:5" ht="75" x14ac:dyDescent="0.25">
      <c r="A188" s="15" t="s">
        <v>470</v>
      </c>
      <c r="B188" s="15" t="s">
        <v>471</v>
      </c>
      <c r="C188" s="16" t="s">
        <v>98</v>
      </c>
      <c r="D188" s="17" t="s">
        <v>99</v>
      </c>
      <c r="E188" t="str">
        <f t="shared" si="2"/>
        <v>A409 - Sepsis estreptococica, no especificada</v>
      </c>
    </row>
    <row r="189" spans="1:5" ht="75" x14ac:dyDescent="0.25">
      <c r="A189" s="15" t="s">
        <v>472</v>
      </c>
      <c r="B189" s="15" t="s">
        <v>473</v>
      </c>
      <c r="C189" s="16" t="s">
        <v>98</v>
      </c>
      <c r="D189" s="17" t="s">
        <v>99</v>
      </c>
      <c r="E189" t="str">
        <f t="shared" si="2"/>
        <v>A410 - Sepsis debida a Staphylococcus aureus</v>
      </c>
    </row>
    <row r="190" spans="1:5" ht="105" x14ac:dyDescent="0.25">
      <c r="A190" s="15" t="s">
        <v>474</v>
      </c>
      <c r="B190" s="15" t="s">
        <v>475</v>
      </c>
      <c r="C190" s="16" t="s">
        <v>98</v>
      </c>
      <c r="D190" s="17" t="s">
        <v>99</v>
      </c>
      <c r="E190" t="str">
        <f t="shared" si="2"/>
        <v>A411 - Sepsis debida a otro estafilococo especificado</v>
      </c>
    </row>
    <row r="191" spans="1:5" ht="90" x14ac:dyDescent="0.25">
      <c r="A191" s="15" t="s">
        <v>476</v>
      </c>
      <c r="B191" s="15" t="s">
        <v>477</v>
      </c>
      <c r="C191" s="16" t="s">
        <v>98</v>
      </c>
      <c r="D191" s="17" t="s">
        <v>99</v>
      </c>
      <c r="E191" t="str">
        <f t="shared" si="2"/>
        <v>A412 - Sepsis debida a estafilococo no especificado</v>
      </c>
    </row>
    <row r="192" spans="1:5" ht="75" x14ac:dyDescent="0.25">
      <c r="A192" s="15" t="s">
        <v>478</v>
      </c>
      <c r="B192" s="15" t="s">
        <v>479</v>
      </c>
      <c r="C192" s="16" t="s">
        <v>98</v>
      </c>
      <c r="D192" s="17" t="s">
        <v>99</v>
      </c>
      <c r="E192" t="str">
        <f t="shared" si="2"/>
        <v>A413 - Sepsis debida a Haemophilus influenzae</v>
      </c>
    </row>
    <row r="193" spans="1:5" ht="60" x14ac:dyDescent="0.25">
      <c r="A193" s="15" t="s">
        <v>480</v>
      </c>
      <c r="B193" s="15" t="s">
        <v>481</v>
      </c>
      <c r="C193" s="16" t="s">
        <v>98</v>
      </c>
      <c r="D193" s="17" t="s">
        <v>99</v>
      </c>
      <c r="E193" t="str">
        <f t="shared" si="2"/>
        <v>A414 - Sepsis debida a anaerobios</v>
      </c>
    </row>
    <row r="194" spans="1:5" ht="105" x14ac:dyDescent="0.25">
      <c r="A194" s="15" t="s">
        <v>482</v>
      </c>
      <c r="B194" s="15" t="s">
        <v>483</v>
      </c>
      <c r="C194" s="16" t="s">
        <v>98</v>
      </c>
      <c r="D194" s="17" t="s">
        <v>99</v>
      </c>
      <c r="E194" t="str">
        <f t="shared" ref="E194:E257" si="3">CONCATENATE(A194," - ",B194)</f>
        <v>A415 - Sepsis debida a otros organismos gramnegativos</v>
      </c>
    </row>
    <row r="195" spans="1:5" ht="60" x14ac:dyDescent="0.25">
      <c r="A195" s="15" t="s">
        <v>484</v>
      </c>
      <c r="B195" s="15" t="s">
        <v>485</v>
      </c>
      <c r="C195" s="16" t="s">
        <v>98</v>
      </c>
      <c r="D195" s="17" t="s">
        <v>99</v>
      </c>
      <c r="E195" t="str">
        <f t="shared" si="3"/>
        <v>A418 - Otras sepsis especificadas</v>
      </c>
    </row>
    <row r="196" spans="1:5" ht="45" x14ac:dyDescent="0.25">
      <c r="A196" s="15" t="s">
        <v>486</v>
      </c>
      <c r="B196" s="15" t="s">
        <v>487</v>
      </c>
      <c r="C196" s="16" t="s">
        <v>98</v>
      </c>
      <c r="D196" s="17" t="s">
        <v>99</v>
      </c>
      <c r="E196" t="str">
        <f t="shared" si="3"/>
        <v>A419 - Sepsis, no especificada</v>
      </c>
    </row>
    <row r="197" spans="1:5" ht="45" x14ac:dyDescent="0.25">
      <c r="A197" s="15" t="s">
        <v>488</v>
      </c>
      <c r="B197" s="15" t="s">
        <v>489</v>
      </c>
      <c r="C197" s="16" t="s">
        <v>98</v>
      </c>
      <c r="D197" s="17" t="s">
        <v>99</v>
      </c>
      <c r="E197" t="str">
        <f t="shared" si="3"/>
        <v>A420 - Actinomicosis pulmonar</v>
      </c>
    </row>
    <row r="198" spans="1:5" ht="45" x14ac:dyDescent="0.25">
      <c r="A198" s="15" t="s">
        <v>490</v>
      </c>
      <c r="B198" s="15" t="s">
        <v>491</v>
      </c>
      <c r="C198" s="16" t="s">
        <v>98</v>
      </c>
      <c r="D198" s="17" t="s">
        <v>99</v>
      </c>
      <c r="E198" t="str">
        <f t="shared" si="3"/>
        <v>A421 - Actinomicosis abdominal</v>
      </c>
    </row>
    <row r="199" spans="1:5" ht="60" x14ac:dyDescent="0.25">
      <c r="A199" s="15" t="s">
        <v>492</v>
      </c>
      <c r="B199" s="15" t="s">
        <v>493</v>
      </c>
      <c r="C199" s="16" t="s">
        <v>98</v>
      </c>
      <c r="D199" s="17" t="s">
        <v>99</v>
      </c>
      <c r="E199" t="str">
        <f t="shared" si="3"/>
        <v>A422 - Actinomicosis cervicofacial</v>
      </c>
    </row>
    <row r="200" spans="1:5" ht="45" x14ac:dyDescent="0.25">
      <c r="A200" s="15" t="s">
        <v>494</v>
      </c>
      <c r="B200" s="15" t="s">
        <v>495</v>
      </c>
      <c r="C200" s="16" t="s">
        <v>98</v>
      </c>
      <c r="D200" s="17" t="s">
        <v>99</v>
      </c>
      <c r="E200" t="str">
        <f t="shared" si="3"/>
        <v>A427 - Sepsis actinomicotica</v>
      </c>
    </row>
    <row r="201" spans="1:5" ht="60" x14ac:dyDescent="0.25">
      <c r="A201" s="15" t="s">
        <v>496</v>
      </c>
      <c r="B201" s="15" t="s">
        <v>497</v>
      </c>
      <c r="C201" s="16" t="s">
        <v>98</v>
      </c>
      <c r="D201" s="17" t="s">
        <v>99</v>
      </c>
      <c r="E201" t="str">
        <f t="shared" si="3"/>
        <v>A428 - Otras formas de actinomicosis</v>
      </c>
    </row>
    <row r="202" spans="1:5" ht="75" x14ac:dyDescent="0.25">
      <c r="A202" s="15" t="s">
        <v>498</v>
      </c>
      <c r="B202" s="15" t="s">
        <v>499</v>
      </c>
      <c r="C202" s="16" t="s">
        <v>98</v>
      </c>
      <c r="D202" s="17" t="s">
        <v>99</v>
      </c>
      <c r="E202" t="str">
        <f t="shared" si="3"/>
        <v>A429 - Actinomicosis, sin otra especificacion</v>
      </c>
    </row>
    <row r="203" spans="1:5" ht="45" x14ac:dyDescent="0.25">
      <c r="A203" s="15" t="s">
        <v>500</v>
      </c>
      <c r="B203" s="15" t="s">
        <v>501</v>
      </c>
      <c r="C203" s="16" t="s">
        <v>98</v>
      </c>
      <c r="D203" s="17" t="s">
        <v>99</v>
      </c>
      <c r="E203" t="str">
        <f t="shared" si="3"/>
        <v>A430 - Nocardiosis pulmonar</v>
      </c>
    </row>
    <row r="204" spans="1:5" ht="30" x14ac:dyDescent="0.25">
      <c r="A204" s="15" t="s">
        <v>502</v>
      </c>
      <c r="B204" s="15" t="s">
        <v>503</v>
      </c>
      <c r="C204" s="16" t="s">
        <v>98</v>
      </c>
      <c r="D204" s="17" t="s">
        <v>99</v>
      </c>
      <c r="E204" t="str">
        <f t="shared" si="3"/>
        <v>A431 - Nocardiosis cutanea</v>
      </c>
    </row>
    <row r="205" spans="1:5" ht="60" x14ac:dyDescent="0.25">
      <c r="A205" s="15" t="s">
        <v>504</v>
      </c>
      <c r="B205" s="15" t="s">
        <v>505</v>
      </c>
      <c r="C205" s="16" t="s">
        <v>98</v>
      </c>
      <c r="D205" s="17" t="s">
        <v>99</v>
      </c>
      <c r="E205" t="str">
        <f t="shared" si="3"/>
        <v>A438 - Otras formas de nocardiosis</v>
      </c>
    </row>
    <row r="206" spans="1:5" ht="60" x14ac:dyDescent="0.25">
      <c r="A206" s="15" t="s">
        <v>506</v>
      </c>
      <c r="B206" s="15" t="s">
        <v>507</v>
      </c>
      <c r="C206" s="16" t="s">
        <v>98</v>
      </c>
      <c r="D206" s="17" t="s">
        <v>99</v>
      </c>
      <c r="E206" t="str">
        <f t="shared" si="3"/>
        <v>A439 - Nocardiosis, no especificada</v>
      </c>
    </row>
    <row r="207" spans="1:5" ht="45" x14ac:dyDescent="0.25">
      <c r="A207" s="15" t="s">
        <v>508</v>
      </c>
      <c r="B207" s="15" t="s">
        <v>509</v>
      </c>
      <c r="C207" s="16" t="s">
        <v>98</v>
      </c>
      <c r="D207" s="17" t="s">
        <v>99</v>
      </c>
      <c r="E207" t="str">
        <f t="shared" si="3"/>
        <v>A440 - Bartonelosis sistemica</v>
      </c>
    </row>
    <row r="208" spans="1:5" ht="75" x14ac:dyDescent="0.25">
      <c r="A208" s="15" t="s">
        <v>510</v>
      </c>
      <c r="B208" s="15" t="s">
        <v>511</v>
      </c>
      <c r="C208" s="16" t="s">
        <v>98</v>
      </c>
      <c r="D208" s="17" t="s">
        <v>99</v>
      </c>
      <c r="E208" t="str">
        <f t="shared" si="3"/>
        <v>A441 - Bartonelosis cutanea y mucocutanea</v>
      </c>
    </row>
    <row r="209" spans="1:5" ht="60" x14ac:dyDescent="0.25">
      <c r="A209" s="15" t="s">
        <v>512</v>
      </c>
      <c r="B209" s="15" t="s">
        <v>513</v>
      </c>
      <c r="C209" s="16" t="s">
        <v>98</v>
      </c>
      <c r="D209" s="17" t="s">
        <v>99</v>
      </c>
      <c r="E209" t="str">
        <f t="shared" si="3"/>
        <v>A448 - Otras formas de bartonelosis</v>
      </c>
    </row>
    <row r="210" spans="1:5" ht="60" x14ac:dyDescent="0.25">
      <c r="A210" s="15" t="s">
        <v>514</v>
      </c>
      <c r="B210" s="15" t="s">
        <v>515</v>
      </c>
      <c r="C210" s="16" t="s">
        <v>98</v>
      </c>
      <c r="D210" s="17" t="s">
        <v>99</v>
      </c>
      <c r="E210" t="str">
        <f t="shared" si="3"/>
        <v>A449 - Bartonelosis, no especificada</v>
      </c>
    </row>
    <row r="211" spans="1:5" x14ac:dyDescent="0.25">
      <c r="A211" s="15" t="s">
        <v>516</v>
      </c>
      <c r="B211" s="15" t="s">
        <v>517</v>
      </c>
      <c r="C211" s="16" t="s">
        <v>98</v>
      </c>
      <c r="D211" s="17" t="s">
        <v>99</v>
      </c>
      <c r="E211" t="str">
        <f t="shared" si="3"/>
        <v>A46X - Erisipela</v>
      </c>
    </row>
    <row r="212" spans="1:5" ht="30" x14ac:dyDescent="0.25">
      <c r="A212" s="15" t="s">
        <v>518</v>
      </c>
      <c r="B212" s="15" t="s">
        <v>519</v>
      </c>
      <c r="C212" s="16" t="s">
        <v>98</v>
      </c>
      <c r="D212" s="17" t="s">
        <v>99</v>
      </c>
      <c r="E212" t="str">
        <f t="shared" si="3"/>
        <v>A480 - Gangrena gaseosa</v>
      </c>
    </row>
    <row r="213" spans="1:5" ht="60" x14ac:dyDescent="0.25">
      <c r="A213" s="15" t="s">
        <v>520</v>
      </c>
      <c r="B213" s="15" t="s">
        <v>521</v>
      </c>
      <c r="C213" s="16" t="s">
        <v>98</v>
      </c>
      <c r="D213" s="17" t="s">
        <v>99</v>
      </c>
      <c r="E213" t="str">
        <f t="shared" si="3"/>
        <v>A481 - Enfermedad de los legionarios</v>
      </c>
    </row>
    <row r="214" spans="1:5" ht="120" x14ac:dyDescent="0.25">
      <c r="A214" s="15" t="s">
        <v>522</v>
      </c>
      <c r="B214" s="15" t="s">
        <v>523</v>
      </c>
      <c r="C214" s="16" t="s">
        <v>98</v>
      </c>
      <c r="D214" s="17" t="s">
        <v>99</v>
      </c>
      <c r="E214" t="str">
        <f t="shared" si="3"/>
        <v>A482 - Enfermedad de los legionarios no neumonica (fiebre de Pontiac)</v>
      </c>
    </row>
    <row r="215" spans="1:5" ht="60" x14ac:dyDescent="0.25">
      <c r="A215" s="15" t="s">
        <v>524</v>
      </c>
      <c r="B215" s="15" t="s">
        <v>525</v>
      </c>
      <c r="C215" s="16" t="s">
        <v>98</v>
      </c>
      <c r="D215" s="17" t="s">
        <v>99</v>
      </c>
      <c r="E215" t="str">
        <f t="shared" si="3"/>
        <v>A483 - Sindrome del choque toxico</v>
      </c>
    </row>
    <row r="216" spans="1:5" ht="45" x14ac:dyDescent="0.25">
      <c r="A216" s="15" t="s">
        <v>526</v>
      </c>
      <c r="B216" s="15" t="s">
        <v>527</v>
      </c>
      <c r="C216" s="16" t="s">
        <v>98</v>
      </c>
      <c r="D216" s="17" t="s">
        <v>99</v>
      </c>
      <c r="E216" t="str">
        <f t="shared" si="3"/>
        <v>A484 - Fiebre purpurica brasilena</v>
      </c>
    </row>
    <row r="217" spans="1:5" ht="105" x14ac:dyDescent="0.25">
      <c r="A217" s="15" t="s">
        <v>528</v>
      </c>
      <c r="B217" s="15" t="s">
        <v>529</v>
      </c>
      <c r="C217" s="16" t="s">
        <v>98</v>
      </c>
      <c r="D217" s="17" t="s">
        <v>99</v>
      </c>
      <c r="E217" t="str">
        <f t="shared" si="3"/>
        <v>A488 - Otras enfermedades bacterianas especificadas</v>
      </c>
    </row>
    <row r="218" spans="1:5" ht="90" x14ac:dyDescent="0.25">
      <c r="A218" s="15" t="s">
        <v>530</v>
      </c>
      <c r="B218" s="15" t="s">
        <v>531</v>
      </c>
      <c r="C218" s="16" t="s">
        <v>98</v>
      </c>
      <c r="D218" s="17" t="s">
        <v>99</v>
      </c>
      <c r="E218" t="str">
        <f t="shared" si="3"/>
        <v xml:space="preserve">A490 - Infeccion estafilococica, sitio no especificado </v>
      </c>
    </row>
    <row r="219" spans="1:5" ht="90" x14ac:dyDescent="0.25">
      <c r="A219" s="15" t="s">
        <v>532</v>
      </c>
      <c r="B219" s="15" t="s">
        <v>533</v>
      </c>
      <c r="C219" s="16" t="s">
        <v>98</v>
      </c>
      <c r="D219" s="17" t="s">
        <v>99</v>
      </c>
      <c r="E219" t="str">
        <f t="shared" si="3"/>
        <v xml:space="preserve">A491 - Infeccion estreptococica, sitio no especificado </v>
      </c>
    </row>
    <row r="220" spans="1:5" ht="120" x14ac:dyDescent="0.25">
      <c r="A220" s="15" t="s">
        <v>534</v>
      </c>
      <c r="B220" s="15" t="s">
        <v>535</v>
      </c>
      <c r="C220" s="16" t="s">
        <v>98</v>
      </c>
      <c r="D220" s="17" t="s">
        <v>99</v>
      </c>
      <c r="E220" t="str">
        <f t="shared" si="3"/>
        <v>A492 - Infeccion por Haemophilus influenzae, sitio no especificado</v>
      </c>
    </row>
    <row r="221" spans="1:5" ht="90" x14ac:dyDescent="0.25">
      <c r="A221" s="15" t="s">
        <v>536</v>
      </c>
      <c r="B221" s="15" t="s">
        <v>537</v>
      </c>
      <c r="C221" s="16" t="s">
        <v>98</v>
      </c>
      <c r="D221" s="17" t="s">
        <v>99</v>
      </c>
      <c r="E221" t="str">
        <f t="shared" si="3"/>
        <v>A493 - Infeccion por micoplasma, sitio no especificado</v>
      </c>
    </row>
    <row r="222" spans="1:5" ht="120" x14ac:dyDescent="0.25">
      <c r="A222" s="15" t="s">
        <v>538</v>
      </c>
      <c r="B222" s="15" t="s">
        <v>539</v>
      </c>
      <c r="C222" s="16" t="s">
        <v>98</v>
      </c>
      <c r="D222" s="17" t="s">
        <v>99</v>
      </c>
      <c r="E222" t="str">
        <f t="shared" si="3"/>
        <v>A498 - Otras infecciones bacterianas de sitio no especificado</v>
      </c>
    </row>
    <row r="223" spans="1:5" ht="75" x14ac:dyDescent="0.25">
      <c r="A223" s="15" t="s">
        <v>540</v>
      </c>
      <c r="B223" s="15" t="s">
        <v>541</v>
      </c>
      <c r="C223" s="16" t="s">
        <v>98</v>
      </c>
      <c r="D223" s="17" t="s">
        <v>99</v>
      </c>
      <c r="E223" t="str">
        <f t="shared" si="3"/>
        <v>A499 - Infeccion bacteriana, no especificada</v>
      </c>
    </row>
    <row r="224" spans="1:5" ht="75" x14ac:dyDescent="0.25">
      <c r="A224" s="15" t="s">
        <v>542</v>
      </c>
      <c r="B224" s="15" t="s">
        <v>543</v>
      </c>
      <c r="C224" s="16" t="s">
        <v>98</v>
      </c>
      <c r="D224" s="17" t="s">
        <v>99</v>
      </c>
      <c r="E224" t="str">
        <f t="shared" si="3"/>
        <v>A500 - Sifilis congenita precoz, sintomatica</v>
      </c>
    </row>
    <row r="225" spans="1:5" ht="60" x14ac:dyDescent="0.25">
      <c r="A225" s="15" t="s">
        <v>544</v>
      </c>
      <c r="B225" s="15" t="s">
        <v>545</v>
      </c>
      <c r="C225" s="16" t="s">
        <v>98</v>
      </c>
      <c r="D225" s="17" t="s">
        <v>99</v>
      </c>
      <c r="E225" t="str">
        <f t="shared" si="3"/>
        <v>A501 - Sifilis congenita precoz, latente</v>
      </c>
    </row>
    <row r="226" spans="1:5" ht="90" x14ac:dyDescent="0.25">
      <c r="A226" s="15" t="s">
        <v>546</v>
      </c>
      <c r="B226" s="15" t="s">
        <v>547</v>
      </c>
      <c r="C226" s="16" t="s">
        <v>98</v>
      </c>
      <c r="D226" s="17" t="s">
        <v>99</v>
      </c>
      <c r="E226" t="str">
        <f t="shared" si="3"/>
        <v>A502 - Sifilis congenita precoz, sin otra especificacion</v>
      </c>
    </row>
    <row r="227" spans="1:5" ht="60" x14ac:dyDescent="0.25">
      <c r="A227" s="15" t="s">
        <v>548</v>
      </c>
      <c r="B227" s="15" t="s">
        <v>549</v>
      </c>
      <c r="C227" s="16" t="s">
        <v>98</v>
      </c>
      <c r="D227" s="17" t="s">
        <v>99</v>
      </c>
      <c r="E227" t="str">
        <f t="shared" si="3"/>
        <v>A503 - Oculopatia sifilitica congenita tardia</v>
      </c>
    </row>
    <row r="228" spans="1:5" ht="90" x14ac:dyDescent="0.25">
      <c r="A228" s="15" t="s">
        <v>550</v>
      </c>
      <c r="B228" s="15" t="s">
        <v>551</v>
      </c>
      <c r="C228" s="16" t="s">
        <v>98</v>
      </c>
      <c r="D228" s="17" t="s">
        <v>99</v>
      </c>
      <c r="E228" t="str">
        <f t="shared" si="3"/>
        <v>A504 - Neurosifilis congenita tardia [neurosifilis juvenil]</v>
      </c>
    </row>
    <row r="229" spans="1:5" ht="105" x14ac:dyDescent="0.25">
      <c r="A229" s="15" t="s">
        <v>552</v>
      </c>
      <c r="B229" s="15" t="s">
        <v>553</v>
      </c>
      <c r="C229" s="16" t="s">
        <v>98</v>
      </c>
      <c r="D229" s="17" t="s">
        <v>99</v>
      </c>
      <c r="E229" t="str">
        <f t="shared" si="3"/>
        <v>A505 - Otras formas de sifilis congenita tardia, sintomatica</v>
      </c>
    </row>
    <row r="230" spans="1:5" ht="60" x14ac:dyDescent="0.25">
      <c r="A230" s="15" t="s">
        <v>554</v>
      </c>
      <c r="B230" s="15" t="s">
        <v>555</v>
      </c>
      <c r="C230" s="16" t="s">
        <v>98</v>
      </c>
      <c r="D230" s="17" t="s">
        <v>99</v>
      </c>
      <c r="E230" t="str">
        <f t="shared" si="3"/>
        <v>A506 - Sifilis congenita tardia, latente</v>
      </c>
    </row>
    <row r="231" spans="1:5" ht="90" x14ac:dyDescent="0.25">
      <c r="A231" s="15" t="s">
        <v>556</v>
      </c>
      <c r="B231" s="15" t="s">
        <v>557</v>
      </c>
      <c r="C231" s="16" t="s">
        <v>98</v>
      </c>
      <c r="D231" s="17" t="s">
        <v>99</v>
      </c>
      <c r="E231" t="str">
        <f t="shared" si="3"/>
        <v>A507 - Sifilis congenita tardia, sin otra especificacion</v>
      </c>
    </row>
    <row r="232" spans="1:5" ht="75" x14ac:dyDescent="0.25">
      <c r="A232" s="15" t="s">
        <v>558</v>
      </c>
      <c r="B232" s="15" t="s">
        <v>559</v>
      </c>
      <c r="C232" s="16" t="s">
        <v>98</v>
      </c>
      <c r="D232" s="17" t="s">
        <v>99</v>
      </c>
      <c r="E232" t="str">
        <f t="shared" si="3"/>
        <v>A509 - Sifilis congenita, sin otra especificacion</v>
      </c>
    </row>
    <row r="233" spans="1:5" ht="45" x14ac:dyDescent="0.25">
      <c r="A233" s="15" t="s">
        <v>560</v>
      </c>
      <c r="B233" s="15" t="s">
        <v>561</v>
      </c>
      <c r="C233" s="16" t="s">
        <v>98</v>
      </c>
      <c r="D233" s="17" t="s">
        <v>99</v>
      </c>
      <c r="E233" t="str">
        <f t="shared" si="3"/>
        <v>A510 - Sifilis genital primaria</v>
      </c>
    </row>
    <row r="234" spans="1:5" ht="45" x14ac:dyDescent="0.25">
      <c r="A234" s="15" t="s">
        <v>562</v>
      </c>
      <c r="B234" s="15" t="s">
        <v>563</v>
      </c>
      <c r="C234" s="16" t="s">
        <v>98</v>
      </c>
      <c r="D234" s="17" t="s">
        <v>99</v>
      </c>
      <c r="E234" t="str">
        <f t="shared" si="3"/>
        <v>A511 - Sifilis primaria anal</v>
      </c>
    </row>
    <row r="235" spans="1:5" ht="60" x14ac:dyDescent="0.25">
      <c r="A235" s="15" t="s">
        <v>564</v>
      </c>
      <c r="B235" s="15" t="s">
        <v>565</v>
      </c>
      <c r="C235" s="16" t="s">
        <v>98</v>
      </c>
      <c r="D235" s="17" t="s">
        <v>99</v>
      </c>
      <c r="E235" t="str">
        <f t="shared" si="3"/>
        <v>A512 - Sifilis primaria en otros sitios</v>
      </c>
    </row>
    <row r="236" spans="1:5" ht="75" x14ac:dyDescent="0.25">
      <c r="A236" s="15" t="s">
        <v>566</v>
      </c>
      <c r="B236" s="15" t="s">
        <v>567</v>
      </c>
      <c r="C236" s="16" t="s">
        <v>98</v>
      </c>
      <c r="D236" s="17" t="s">
        <v>99</v>
      </c>
      <c r="E236" t="str">
        <f t="shared" si="3"/>
        <v>A513 - Sifilis secundaria de piel y membranas mucosas</v>
      </c>
    </row>
    <row r="237" spans="1:5" ht="60" x14ac:dyDescent="0.25">
      <c r="A237" s="15" t="s">
        <v>568</v>
      </c>
      <c r="B237" s="15" t="s">
        <v>569</v>
      </c>
      <c r="C237" s="16" t="s">
        <v>98</v>
      </c>
      <c r="D237" s="17" t="s">
        <v>99</v>
      </c>
      <c r="E237" t="str">
        <f t="shared" si="3"/>
        <v>A514 - Otras sifilis secundarias</v>
      </c>
    </row>
    <row r="238" spans="1:5" ht="45" x14ac:dyDescent="0.25">
      <c r="A238" s="15" t="s">
        <v>570</v>
      </c>
      <c r="B238" s="15" t="s">
        <v>571</v>
      </c>
      <c r="C238" s="16" t="s">
        <v>98</v>
      </c>
      <c r="D238" s="17" t="s">
        <v>99</v>
      </c>
      <c r="E238" t="str">
        <f t="shared" si="3"/>
        <v>A515 - Sifilis precoz, latente</v>
      </c>
    </row>
    <row r="239" spans="1:5" ht="75" x14ac:dyDescent="0.25">
      <c r="A239" s="15" t="s">
        <v>572</v>
      </c>
      <c r="B239" s="15" t="s">
        <v>573</v>
      </c>
      <c r="C239" s="16" t="s">
        <v>98</v>
      </c>
      <c r="D239" s="17" t="s">
        <v>99</v>
      </c>
      <c r="E239" t="str">
        <f t="shared" si="3"/>
        <v>A519 - Sifilis precoz, sin otra especificacion</v>
      </c>
    </row>
    <row r="240" spans="1:5" ht="45" x14ac:dyDescent="0.25">
      <c r="A240" s="15" t="s">
        <v>574</v>
      </c>
      <c r="B240" s="15" t="s">
        <v>575</v>
      </c>
      <c r="C240" s="16" t="s">
        <v>98</v>
      </c>
      <c r="D240" s="17" t="s">
        <v>99</v>
      </c>
      <c r="E240" t="str">
        <f t="shared" si="3"/>
        <v>A520 - Sifilis cardiovascular</v>
      </c>
    </row>
    <row r="241" spans="1:5" ht="60" x14ac:dyDescent="0.25">
      <c r="A241" s="15" t="s">
        <v>576</v>
      </c>
      <c r="B241" s="15" t="s">
        <v>577</v>
      </c>
      <c r="C241" s="16" t="s">
        <v>98</v>
      </c>
      <c r="D241" s="17" t="s">
        <v>99</v>
      </c>
      <c r="E241" t="str">
        <f t="shared" si="3"/>
        <v>A521 - Neurosifilis sintomatica</v>
      </c>
    </row>
    <row r="242" spans="1:5" ht="60" x14ac:dyDescent="0.25">
      <c r="A242" s="15" t="s">
        <v>578</v>
      </c>
      <c r="B242" s="15" t="s">
        <v>579</v>
      </c>
      <c r="C242" s="16" t="s">
        <v>98</v>
      </c>
      <c r="D242" s="17" t="s">
        <v>99</v>
      </c>
      <c r="E242" t="str">
        <f t="shared" si="3"/>
        <v>A522 - Neurosifilis asintomatica</v>
      </c>
    </row>
    <row r="243" spans="1:5" ht="60" x14ac:dyDescent="0.25">
      <c r="A243" s="15" t="s">
        <v>580</v>
      </c>
      <c r="B243" s="15" t="s">
        <v>581</v>
      </c>
      <c r="C243" s="16" t="s">
        <v>98</v>
      </c>
      <c r="D243" s="17" t="s">
        <v>99</v>
      </c>
      <c r="E243" t="str">
        <f t="shared" si="3"/>
        <v>A523 - Neurosifilis no especificada</v>
      </c>
    </row>
    <row r="244" spans="1:5" ht="75" x14ac:dyDescent="0.25">
      <c r="A244" s="15" t="s">
        <v>582</v>
      </c>
      <c r="B244" s="15" t="s">
        <v>583</v>
      </c>
      <c r="C244" s="16" t="s">
        <v>98</v>
      </c>
      <c r="D244" s="17" t="s">
        <v>99</v>
      </c>
      <c r="E244" t="str">
        <f t="shared" si="3"/>
        <v>A527 - Otras sifilis tardias sintomaticas</v>
      </c>
    </row>
    <row r="245" spans="1:5" ht="45" x14ac:dyDescent="0.25">
      <c r="A245" s="15" t="s">
        <v>584</v>
      </c>
      <c r="B245" s="15" t="s">
        <v>585</v>
      </c>
      <c r="C245" s="16" t="s">
        <v>98</v>
      </c>
      <c r="D245" s="17" t="s">
        <v>99</v>
      </c>
      <c r="E245" t="str">
        <f t="shared" si="3"/>
        <v>A528 - Sifilis tardia, latente</v>
      </c>
    </row>
    <row r="246" spans="1:5" ht="60" x14ac:dyDescent="0.25">
      <c r="A246" s="15" t="s">
        <v>586</v>
      </c>
      <c r="B246" s="15" t="s">
        <v>587</v>
      </c>
      <c r="C246" s="16" t="s">
        <v>98</v>
      </c>
      <c r="D246" s="17" t="s">
        <v>99</v>
      </c>
      <c r="E246" t="str">
        <f t="shared" si="3"/>
        <v>A529 - Sifilis tardia, no especificada</v>
      </c>
    </row>
    <row r="247" spans="1:5" ht="105" x14ac:dyDescent="0.25">
      <c r="A247" s="15" t="s">
        <v>588</v>
      </c>
      <c r="B247" s="15" t="s">
        <v>589</v>
      </c>
      <c r="C247" s="16" t="s">
        <v>98</v>
      </c>
      <c r="D247" s="17" t="s">
        <v>99</v>
      </c>
      <c r="E247" t="str">
        <f t="shared" si="3"/>
        <v>A530 - Sifilis latente, no especificada como precoz o tardia</v>
      </c>
    </row>
    <row r="248" spans="1:5" ht="45" x14ac:dyDescent="0.25">
      <c r="A248" s="15" t="s">
        <v>590</v>
      </c>
      <c r="B248" s="15" t="s">
        <v>591</v>
      </c>
      <c r="C248" s="16" t="s">
        <v>98</v>
      </c>
      <c r="D248" s="17" t="s">
        <v>99</v>
      </c>
      <c r="E248" t="str">
        <f t="shared" si="3"/>
        <v>A539 - Sifilis, no especificada</v>
      </c>
    </row>
    <row r="249" spans="1:5" ht="195" x14ac:dyDescent="0.25">
      <c r="A249" s="15" t="s">
        <v>592</v>
      </c>
      <c r="B249" s="15" t="s">
        <v>593</v>
      </c>
      <c r="C249" s="16" t="s">
        <v>98</v>
      </c>
      <c r="D249" s="17" t="s">
        <v>99</v>
      </c>
      <c r="E249" t="str">
        <f t="shared" si="3"/>
        <v>A540 - Infeccion gonococica del tracto genitourinario inferior sin absceso periuretral y de glandula accesoria</v>
      </c>
    </row>
    <row r="250" spans="1:5" ht="195" x14ac:dyDescent="0.25">
      <c r="A250" s="15" t="s">
        <v>594</v>
      </c>
      <c r="B250" s="15" t="s">
        <v>595</v>
      </c>
      <c r="C250" s="16" t="s">
        <v>98</v>
      </c>
      <c r="D250" s="17" t="s">
        <v>99</v>
      </c>
      <c r="E250" t="str">
        <f t="shared" si="3"/>
        <v>A541 - Infeccion gonococica del tracto genitourinario inferior con absceso periuretral y de glandulas accesorias</v>
      </c>
    </row>
    <row r="251" spans="1:5" ht="150" x14ac:dyDescent="0.25">
      <c r="A251" s="15" t="s">
        <v>596</v>
      </c>
      <c r="B251" s="15" t="s">
        <v>597</v>
      </c>
      <c r="C251" s="16" t="s">
        <v>98</v>
      </c>
      <c r="D251" s="17" t="s">
        <v>99</v>
      </c>
      <c r="E251" t="str">
        <f t="shared" si="3"/>
        <v>A542 - Pelviperitonitis gonococica y otras infecciones gonococicas genitourinarias</v>
      </c>
    </row>
    <row r="252" spans="1:5" ht="45" x14ac:dyDescent="0.25">
      <c r="A252" s="15" t="s">
        <v>598</v>
      </c>
      <c r="B252" s="15" t="s">
        <v>599</v>
      </c>
      <c r="C252" s="16" t="s">
        <v>98</v>
      </c>
      <c r="D252" s="17" t="s">
        <v>99</v>
      </c>
      <c r="E252" t="str">
        <f t="shared" si="3"/>
        <v>A543 - Infeccion gonococica del ojo</v>
      </c>
    </row>
    <row r="253" spans="1:5" ht="90" x14ac:dyDescent="0.25">
      <c r="A253" s="15" t="s">
        <v>600</v>
      </c>
      <c r="B253" s="15" t="s">
        <v>601</v>
      </c>
      <c r="C253" s="16" t="s">
        <v>98</v>
      </c>
      <c r="D253" s="17" t="s">
        <v>99</v>
      </c>
      <c r="E253" t="str">
        <f t="shared" si="3"/>
        <v>A544 - Infeccion gonococica del sistema osteomuscular</v>
      </c>
    </row>
    <row r="254" spans="1:5" ht="45" x14ac:dyDescent="0.25">
      <c r="A254" s="15" t="s">
        <v>602</v>
      </c>
      <c r="B254" s="15" t="s">
        <v>603</v>
      </c>
      <c r="C254" s="16" t="s">
        <v>98</v>
      </c>
      <c r="D254" s="17" t="s">
        <v>99</v>
      </c>
      <c r="E254" t="str">
        <f t="shared" si="3"/>
        <v>A545 - Faringitis gonococica</v>
      </c>
    </row>
    <row r="255" spans="1:5" ht="60" x14ac:dyDescent="0.25">
      <c r="A255" s="15" t="s">
        <v>604</v>
      </c>
      <c r="B255" s="15" t="s">
        <v>605</v>
      </c>
      <c r="C255" s="16" t="s">
        <v>98</v>
      </c>
      <c r="D255" s="17" t="s">
        <v>99</v>
      </c>
      <c r="E255" t="str">
        <f t="shared" si="3"/>
        <v>A546 - Infeccion gonococica del ano y del recto</v>
      </c>
    </row>
    <row r="256" spans="1:5" ht="75" x14ac:dyDescent="0.25">
      <c r="A256" s="15" t="s">
        <v>606</v>
      </c>
      <c r="B256" s="15" t="s">
        <v>607</v>
      </c>
      <c r="C256" s="16" t="s">
        <v>98</v>
      </c>
      <c r="D256" s="17" t="s">
        <v>99</v>
      </c>
      <c r="E256" t="str">
        <f t="shared" si="3"/>
        <v>A548 - Otras infecciones gonococicas</v>
      </c>
    </row>
    <row r="257" spans="1:5" ht="75" x14ac:dyDescent="0.25">
      <c r="A257" s="15" t="s">
        <v>608</v>
      </c>
      <c r="B257" s="15" t="s">
        <v>609</v>
      </c>
      <c r="C257" s="16" t="s">
        <v>98</v>
      </c>
      <c r="D257" s="17" t="s">
        <v>99</v>
      </c>
      <c r="E257" t="str">
        <f t="shared" si="3"/>
        <v>A549 - Infeccion gonococica, no especificada</v>
      </c>
    </row>
    <row r="258" spans="1:5" ht="75" x14ac:dyDescent="0.25">
      <c r="A258" s="15" t="s">
        <v>610</v>
      </c>
      <c r="B258" s="15" t="s">
        <v>611</v>
      </c>
      <c r="C258" s="16" t="s">
        <v>98</v>
      </c>
      <c r="D258" s="17" t="s">
        <v>99</v>
      </c>
      <c r="E258" t="str">
        <f t="shared" ref="E258:E321" si="4">CONCATENATE(A258," - ",B258)</f>
        <v>A55X - Linfogranuloma (venereo) por clamidias</v>
      </c>
    </row>
    <row r="259" spans="1:5" ht="105" x14ac:dyDescent="0.25">
      <c r="A259" s="15" t="s">
        <v>612</v>
      </c>
      <c r="B259" s="15" t="s">
        <v>613</v>
      </c>
      <c r="C259" s="16" t="s">
        <v>98</v>
      </c>
      <c r="D259" s="17" t="s">
        <v>99</v>
      </c>
      <c r="E259" t="str">
        <f t="shared" si="4"/>
        <v>A560 - Infeccion del tracto genitourinario inferior debida a clamidias</v>
      </c>
    </row>
    <row r="260" spans="1:5" ht="150" x14ac:dyDescent="0.25">
      <c r="A260" s="15" t="s">
        <v>614</v>
      </c>
      <c r="B260" s="15" t="s">
        <v>615</v>
      </c>
      <c r="C260" s="16" t="s">
        <v>98</v>
      </c>
      <c r="D260" s="17" t="s">
        <v>99</v>
      </c>
      <c r="E260" t="str">
        <f t="shared" si="4"/>
        <v>A561 - Infeccion del pelviperitoneo y otros organos genitourinarios debida a clamidias</v>
      </c>
    </row>
    <row r="261" spans="1:5" ht="150" x14ac:dyDescent="0.25">
      <c r="A261" s="15" t="s">
        <v>616</v>
      </c>
      <c r="B261" s="15" t="s">
        <v>617</v>
      </c>
      <c r="C261" s="16" t="s">
        <v>98</v>
      </c>
      <c r="D261" s="17" t="s">
        <v>99</v>
      </c>
      <c r="E261" t="str">
        <f t="shared" si="4"/>
        <v>A562 - Infecciones del tracto genitourinario debidas a clamidias, sin otra especificacion</v>
      </c>
    </row>
    <row r="262" spans="1:5" ht="75" x14ac:dyDescent="0.25">
      <c r="A262" s="15" t="s">
        <v>618</v>
      </c>
      <c r="B262" s="15" t="s">
        <v>619</v>
      </c>
      <c r="C262" s="16" t="s">
        <v>98</v>
      </c>
      <c r="D262" s="17" t="s">
        <v>99</v>
      </c>
      <c r="E262" t="str">
        <f t="shared" si="4"/>
        <v>A563 - Infeccion del ano y del recto debida a clamidias</v>
      </c>
    </row>
    <row r="263" spans="1:5" ht="60" x14ac:dyDescent="0.25">
      <c r="A263" s="15" t="s">
        <v>620</v>
      </c>
      <c r="B263" s="15" t="s">
        <v>621</v>
      </c>
      <c r="C263" s="16" t="s">
        <v>98</v>
      </c>
      <c r="D263" s="17" t="s">
        <v>99</v>
      </c>
      <c r="E263" t="str">
        <f t="shared" si="4"/>
        <v>A564 - Infeccion de faringe debida a clamidias</v>
      </c>
    </row>
    <row r="264" spans="1:5" ht="120" x14ac:dyDescent="0.25">
      <c r="A264" s="15" t="s">
        <v>622</v>
      </c>
      <c r="B264" s="15" t="s">
        <v>623</v>
      </c>
      <c r="C264" s="16" t="s">
        <v>98</v>
      </c>
      <c r="D264" s="17" t="s">
        <v>99</v>
      </c>
      <c r="E264" t="str">
        <f t="shared" si="4"/>
        <v>A568 - Infeccion de transmision sexual de otros sitios debida a clamidias</v>
      </c>
    </row>
    <row r="265" spans="1:5" ht="30" x14ac:dyDescent="0.25">
      <c r="A265" s="15" t="s">
        <v>624</v>
      </c>
      <c r="B265" s="15" t="s">
        <v>625</v>
      </c>
      <c r="C265" s="16" t="s">
        <v>98</v>
      </c>
      <c r="D265" s="17" t="s">
        <v>99</v>
      </c>
      <c r="E265" t="str">
        <f t="shared" si="4"/>
        <v>A57X - Chancro blando</v>
      </c>
    </row>
    <row r="266" spans="1:5" ht="30" x14ac:dyDescent="0.25">
      <c r="A266" s="15" t="s">
        <v>626</v>
      </c>
      <c r="B266" s="15" t="s">
        <v>627</v>
      </c>
      <c r="C266" s="16" t="s">
        <v>98</v>
      </c>
      <c r="D266" s="17" t="s">
        <v>99</v>
      </c>
      <c r="E266" t="str">
        <f t="shared" si="4"/>
        <v>A58X - Granuloma inguinal</v>
      </c>
    </row>
    <row r="267" spans="1:5" ht="45" x14ac:dyDescent="0.25">
      <c r="A267" s="15" t="s">
        <v>628</v>
      </c>
      <c r="B267" s="15" t="s">
        <v>629</v>
      </c>
      <c r="C267" s="16" t="s">
        <v>98</v>
      </c>
      <c r="D267" s="17" t="s">
        <v>99</v>
      </c>
      <c r="E267" t="str">
        <f t="shared" si="4"/>
        <v>A590 - Tricomoniasis urogenital</v>
      </c>
    </row>
    <row r="268" spans="1:5" ht="45" x14ac:dyDescent="0.25">
      <c r="A268" s="15" t="s">
        <v>630</v>
      </c>
      <c r="B268" s="15" t="s">
        <v>631</v>
      </c>
      <c r="C268" s="16" t="s">
        <v>98</v>
      </c>
      <c r="D268" s="17" t="s">
        <v>99</v>
      </c>
      <c r="E268" t="str">
        <f t="shared" si="4"/>
        <v>A598 - Tricomoniasis de otros sitos</v>
      </c>
    </row>
    <row r="269" spans="1:5" ht="60" x14ac:dyDescent="0.25">
      <c r="A269" s="15" t="s">
        <v>632</v>
      </c>
      <c r="B269" s="15" t="s">
        <v>633</v>
      </c>
      <c r="C269" s="16" t="s">
        <v>98</v>
      </c>
      <c r="D269" s="17" t="s">
        <v>99</v>
      </c>
      <c r="E269" t="str">
        <f t="shared" si="4"/>
        <v>A599 - Tricomoniasis, no especificada</v>
      </c>
    </row>
    <row r="270" spans="1:5" ht="150" x14ac:dyDescent="0.25">
      <c r="A270" s="15" t="s">
        <v>634</v>
      </c>
      <c r="B270" s="15" t="s">
        <v>635</v>
      </c>
      <c r="C270" s="16" t="s">
        <v>98</v>
      </c>
      <c r="D270" s="17" t="s">
        <v>99</v>
      </c>
      <c r="E270" t="str">
        <f t="shared" si="4"/>
        <v>A600 - Infeccion de genitales y trayecto urogenital debida a virus del herpes [herpes simple]</v>
      </c>
    </row>
    <row r="271" spans="1:5" ht="105" x14ac:dyDescent="0.25">
      <c r="A271" s="15" t="s">
        <v>636</v>
      </c>
      <c r="B271" s="15" t="s">
        <v>637</v>
      </c>
      <c r="C271" s="16" t="s">
        <v>98</v>
      </c>
      <c r="D271" s="17" t="s">
        <v>99</v>
      </c>
      <c r="E271" t="str">
        <f t="shared" si="4"/>
        <v>A601 - Infeccion de la piel perianal y recto por virus del herpes simple</v>
      </c>
    </row>
    <row r="272" spans="1:5" ht="120" x14ac:dyDescent="0.25">
      <c r="A272" s="15" t="s">
        <v>638</v>
      </c>
      <c r="B272" s="15" t="s">
        <v>639</v>
      </c>
      <c r="C272" s="16" t="s">
        <v>98</v>
      </c>
      <c r="D272" s="17" t="s">
        <v>99</v>
      </c>
      <c r="E272" t="str">
        <f t="shared" si="4"/>
        <v>A609 - Infeccion anogenital por virus del herpes simple, sin otra especificacion</v>
      </c>
    </row>
    <row r="273" spans="1:5" ht="60" x14ac:dyDescent="0.25">
      <c r="A273" s="15" t="s">
        <v>640</v>
      </c>
      <c r="B273" s="15" t="s">
        <v>641</v>
      </c>
      <c r="C273" s="16" t="s">
        <v>98</v>
      </c>
      <c r="D273" s="17" t="s">
        <v>99</v>
      </c>
      <c r="E273" t="str">
        <f t="shared" si="4"/>
        <v>A630 - Verrugas (venereas) anogenitales</v>
      </c>
    </row>
    <row r="274" spans="1:5" ht="150" x14ac:dyDescent="0.25">
      <c r="A274" s="15" t="s">
        <v>642</v>
      </c>
      <c r="B274" s="15" t="s">
        <v>643</v>
      </c>
      <c r="C274" s="16" t="s">
        <v>98</v>
      </c>
      <c r="D274" s="17" t="s">
        <v>99</v>
      </c>
      <c r="E274" t="str">
        <f t="shared" si="4"/>
        <v>A638 - Otras enfermedades de transmision predominantemente sexual, especificadas</v>
      </c>
    </row>
    <row r="275" spans="1:5" ht="105" x14ac:dyDescent="0.25">
      <c r="A275" s="15" t="s">
        <v>644</v>
      </c>
      <c r="B275" s="15" t="s">
        <v>645</v>
      </c>
      <c r="C275" s="16" t="s">
        <v>98</v>
      </c>
      <c r="D275" s="17" t="s">
        <v>99</v>
      </c>
      <c r="E275" t="str">
        <f t="shared" si="4"/>
        <v>A64X - Enfermedad de transmision sexual no especificada</v>
      </c>
    </row>
    <row r="276" spans="1:5" ht="30" x14ac:dyDescent="0.25">
      <c r="A276" s="15" t="s">
        <v>646</v>
      </c>
      <c r="B276" s="15" t="s">
        <v>647</v>
      </c>
      <c r="C276" s="16" t="s">
        <v>98</v>
      </c>
      <c r="D276" s="17" t="s">
        <v>99</v>
      </c>
      <c r="E276" t="str">
        <f t="shared" si="4"/>
        <v>A65X - Sifilis no venerea</v>
      </c>
    </row>
    <row r="277" spans="1:5" ht="60" x14ac:dyDescent="0.25">
      <c r="A277" s="15" t="s">
        <v>648</v>
      </c>
      <c r="B277" s="15" t="s">
        <v>649</v>
      </c>
      <c r="C277" s="16" t="s">
        <v>98</v>
      </c>
      <c r="D277" s="17" t="s">
        <v>99</v>
      </c>
      <c r="E277" t="str">
        <f t="shared" si="4"/>
        <v>A660 - Lesiones iniciales de frambesia</v>
      </c>
    </row>
    <row r="278" spans="1:5" ht="135" x14ac:dyDescent="0.25">
      <c r="A278" s="15" t="s">
        <v>650</v>
      </c>
      <c r="B278" s="15" t="s">
        <v>651</v>
      </c>
      <c r="C278" s="16" t="s">
        <v>98</v>
      </c>
      <c r="D278" s="17" t="s">
        <v>99</v>
      </c>
      <c r="E278" t="str">
        <f t="shared" si="4"/>
        <v>A661 - Lesiones papilomatosas multiples y frambesia con paso de cangrejo</v>
      </c>
    </row>
    <row r="279" spans="1:5" ht="90" x14ac:dyDescent="0.25">
      <c r="A279" s="15" t="s">
        <v>652</v>
      </c>
      <c r="B279" s="15" t="s">
        <v>653</v>
      </c>
      <c r="C279" s="16" t="s">
        <v>98</v>
      </c>
      <c r="D279" s="17" t="s">
        <v>99</v>
      </c>
      <c r="E279" t="str">
        <f t="shared" si="4"/>
        <v>A662 - Otras lesiones precoces de la piel en la frambesia</v>
      </c>
    </row>
    <row r="280" spans="1:5" ht="45" x14ac:dyDescent="0.25">
      <c r="A280" s="15" t="s">
        <v>654</v>
      </c>
      <c r="B280" s="15" t="s">
        <v>655</v>
      </c>
      <c r="C280" s="16" t="s">
        <v>98</v>
      </c>
      <c r="D280" s="17" t="s">
        <v>99</v>
      </c>
      <c r="E280" t="str">
        <f t="shared" si="4"/>
        <v>A663 - Hiperqueratosis de frambesia</v>
      </c>
    </row>
    <row r="281" spans="1:5" ht="45" x14ac:dyDescent="0.25">
      <c r="A281" s="15" t="s">
        <v>656</v>
      </c>
      <c r="B281" s="15" t="s">
        <v>657</v>
      </c>
      <c r="C281" s="16" t="s">
        <v>98</v>
      </c>
      <c r="D281" s="17" t="s">
        <v>99</v>
      </c>
      <c r="E281" t="str">
        <f t="shared" si="4"/>
        <v>A664 - Goma y ulceras de frambesia</v>
      </c>
    </row>
    <row r="282" spans="1:5" x14ac:dyDescent="0.25">
      <c r="A282" s="15" t="s">
        <v>658</v>
      </c>
      <c r="B282" s="15" t="s">
        <v>659</v>
      </c>
      <c r="C282" s="16" t="s">
        <v>98</v>
      </c>
      <c r="D282" s="17" t="s">
        <v>99</v>
      </c>
      <c r="E282" t="str">
        <f t="shared" si="4"/>
        <v>A665 - Gangosa</v>
      </c>
    </row>
    <row r="283" spans="1:5" ht="105" x14ac:dyDescent="0.25">
      <c r="A283" s="15" t="s">
        <v>660</v>
      </c>
      <c r="B283" s="15" t="s">
        <v>661</v>
      </c>
      <c r="C283" s="16" t="s">
        <v>98</v>
      </c>
      <c r="D283" s="17" t="s">
        <v>99</v>
      </c>
      <c r="E283" t="str">
        <f t="shared" si="4"/>
        <v>A666 - Lesiones frambesicas de los huesos y de las articulaciones</v>
      </c>
    </row>
    <row r="284" spans="1:5" ht="60" x14ac:dyDescent="0.25">
      <c r="A284" s="15" t="s">
        <v>662</v>
      </c>
      <c r="B284" s="15" t="s">
        <v>663</v>
      </c>
      <c r="C284" s="16" t="s">
        <v>98</v>
      </c>
      <c r="D284" s="17" t="s">
        <v>99</v>
      </c>
      <c r="E284" t="str">
        <f t="shared" si="4"/>
        <v>A667 - Otras manifestaciones de frambesia</v>
      </c>
    </row>
    <row r="285" spans="1:5" ht="30" x14ac:dyDescent="0.25">
      <c r="A285" s="15" t="s">
        <v>664</v>
      </c>
      <c r="B285" s="15" t="s">
        <v>665</v>
      </c>
      <c r="C285" s="16" t="s">
        <v>98</v>
      </c>
      <c r="D285" s="17" t="s">
        <v>99</v>
      </c>
      <c r="E285" t="str">
        <f t="shared" si="4"/>
        <v>A668 - Frambesia latente</v>
      </c>
    </row>
    <row r="286" spans="1:5" ht="60" x14ac:dyDescent="0.25">
      <c r="A286" s="15" t="s">
        <v>666</v>
      </c>
      <c r="B286" s="15" t="s">
        <v>667</v>
      </c>
      <c r="C286" s="16" t="s">
        <v>98</v>
      </c>
      <c r="D286" s="17" t="s">
        <v>99</v>
      </c>
      <c r="E286" t="str">
        <f t="shared" si="4"/>
        <v>A669 - Frambesia, no especificada</v>
      </c>
    </row>
    <row r="287" spans="1:5" ht="45" x14ac:dyDescent="0.25">
      <c r="A287" s="15" t="s">
        <v>668</v>
      </c>
      <c r="B287" s="15" t="s">
        <v>669</v>
      </c>
      <c r="C287" s="16" t="s">
        <v>98</v>
      </c>
      <c r="D287" s="17" t="s">
        <v>99</v>
      </c>
      <c r="E287" t="str">
        <f t="shared" si="4"/>
        <v>A670 - Lesiones primarias de la pinta</v>
      </c>
    </row>
    <row r="288" spans="1:5" ht="60" x14ac:dyDescent="0.25">
      <c r="A288" s="15" t="s">
        <v>670</v>
      </c>
      <c r="B288" s="15" t="s">
        <v>671</v>
      </c>
      <c r="C288" s="16" t="s">
        <v>98</v>
      </c>
      <c r="D288" s="17" t="s">
        <v>99</v>
      </c>
      <c r="E288" t="str">
        <f t="shared" si="4"/>
        <v>A671 - Lesiones intermedias de la pinta</v>
      </c>
    </row>
    <row r="289" spans="1:5" ht="45" x14ac:dyDescent="0.25">
      <c r="A289" s="15" t="s">
        <v>672</v>
      </c>
      <c r="B289" s="15" t="s">
        <v>673</v>
      </c>
      <c r="C289" s="16" t="s">
        <v>98</v>
      </c>
      <c r="D289" s="17" t="s">
        <v>99</v>
      </c>
      <c r="E289" t="str">
        <f t="shared" si="4"/>
        <v>A672 - Lesiones tardias de la pinta</v>
      </c>
    </row>
    <row r="290" spans="1:5" ht="45" x14ac:dyDescent="0.25">
      <c r="A290" s="15" t="s">
        <v>674</v>
      </c>
      <c r="B290" s="15" t="s">
        <v>675</v>
      </c>
      <c r="C290" s="16" t="s">
        <v>98</v>
      </c>
      <c r="D290" s="17" t="s">
        <v>99</v>
      </c>
      <c r="E290" t="str">
        <f t="shared" si="4"/>
        <v>A673 - Lesiones mixtas de la pinta</v>
      </c>
    </row>
    <row r="291" spans="1:5" ht="45" x14ac:dyDescent="0.25">
      <c r="A291" s="15" t="s">
        <v>676</v>
      </c>
      <c r="B291" s="15" t="s">
        <v>677</v>
      </c>
      <c r="C291" s="16" t="s">
        <v>98</v>
      </c>
      <c r="D291" s="17" t="s">
        <v>99</v>
      </c>
      <c r="E291" t="str">
        <f t="shared" si="4"/>
        <v>A679 - Pinta, no especificada</v>
      </c>
    </row>
    <row r="292" spans="1:5" ht="75" x14ac:dyDescent="0.25">
      <c r="A292" s="15" t="s">
        <v>678</v>
      </c>
      <c r="B292" s="15" t="s">
        <v>679</v>
      </c>
      <c r="C292" s="16" t="s">
        <v>98</v>
      </c>
      <c r="D292" s="17" t="s">
        <v>99</v>
      </c>
      <c r="E292" t="str">
        <f t="shared" si="4"/>
        <v>A680 - Fiebre recurrente transmitida por piojos</v>
      </c>
    </row>
    <row r="293" spans="1:5" ht="75" x14ac:dyDescent="0.25">
      <c r="A293" s="15" t="s">
        <v>680</v>
      </c>
      <c r="B293" s="15" t="s">
        <v>681</v>
      </c>
      <c r="C293" s="16" t="s">
        <v>98</v>
      </c>
      <c r="D293" s="17" t="s">
        <v>99</v>
      </c>
      <c r="E293" t="str">
        <f t="shared" si="4"/>
        <v>A681 - Fiebre recurrente transmitida por garrapatas</v>
      </c>
    </row>
    <row r="294" spans="1:5" ht="75" x14ac:dyDescent="0.25">
      <c r="A294" s="15" t="s">
        <v>682</v>
      </c>
      <c r="B294" s="15" t="s">
        <v>683</v>
      </c>
      <c r="C294" s="16" t="s">
        <v>98</v>
      </c>
      <c r="D294" s="17" t="s">
        <v>99</v>
      </c>
      <c r="E294" t="str">
        <f t="shared" si="4"/>
        <v>A689 - Fiebre recurrente, no especificada</v>
      </c>
    </row>
    <row r="295" spans="1:5" ht="75" x14ac:dyDescent="0.25">
      <c r="A295" s="15" t="s">
        <v>684</v>
      </c>
      <c r="B295" s="15" t="s">
        <v>685</v>
      </c>
      <c r="C295" s="16" t="s">
        <v>98</v>
      </c>
      <c r="D295" s="17" t="s">
        <v>99</v>
      </c>
      <c r="E295" t="str">
        <f t="shared" si="4"/>
        <v>A690 - Estomatitis ulcerativa necrotizante</v>
      </c>
    </row>
    <row r="296" spans="1:5" ht="60" x14ac:dyDescent="0.25">
      <c r="A296" s="15" t="s">
        <v>686</v>
      </c>
      <c r="B296" s="15" t="s">
        <v>687</v>
      </c>
      <c r="C296" s="16" t="s">
        <v>98</v>
      </c>
      <c r="D296" s="17" t="s">
        <v>99</v>
      </c>
      <c r="E296" t="str">
        <f t="shared" si="4"/>
        <v>A691 - Otras infecciones de Vincent</v>
      </c>
    </row>
    <row r="297" spans="1:5" ht="45" x14ac:dyDescent="0.25">
      <c r="A297" s="15" t="s">
        <v>688</v>
      </c>
      <c r="B297" s="15" t="s">
        <v>689</v>
      </c>
      <c r="C297" s="16" t="s">
        <v>98</v>
      </c>
      <c r="D297" s="17" t="s">
        <v>99</v>
      </c>
      <c r="E297" t="str">
        <f t="shared" si="4"/>
        <v>A692 - Enfermedad de Lyme</v>
      </c>
    </row>
    <row r="298" spans="1:5" ht="105" x14ac:dyDescent="0.25">
      <c r="A298" s="15" t="s">
        <v>690</v>
      </c>
      <c r="B298" s="15" t="s">
        <v>691</v>
      </c>
      <c r="C298" s="16" t="s">
        <v>98</v>
      </c>
      <c r="D298" s="17" t="s">
        <v>99</v>
      </c>
      <c r="E298" t="str">
        <f t="shared" si="4"/>
        <v>A698 - Otras infecciones especificadas por espiroquetas</v>
      </c>
    </row>
    <row r="299" spans="1:5" ht="90" x14ac:dyDescent="0.25">
      <c r="A299" s="15" t="s">
        <v>692</v>
      </c>
      <c r="B299" s="15" t="s">
        <v>693</v>
      </c>
      <c r="C299" s="16" t="s">
        <v>98</v>
      </c>
      <c r="D299" s="17" t="s">
        <v>99</v>
      </c>
      <c r="E299" t="str">
        <f t="shared" si="4"/>
        <v>A699 - Infeccion por espiroqueta, no especificada</v>
      </c>
    </row>
    <row r="300" spans="1:5" ht="60" x14ac:dyDescent="0.25">
      <c r="A300" s="15" t="s">
        <v>694</v>
      </c>
      <c r="B300" s="15" t="s">
        <v>695</v>
      </c>
      <c r="C300" s="16" t="s">
        <v>98</v>
      </c>
      <c r="D300" s="17" t="s">
        <v>99</v>
      </c>
      <c r="E300" t="str">
        <f t="shared" si="4"/>
        <v>A70X - Infeccion debida a Chlamydia psittaci</v>
      </c>
    </row>
    <row r="301" spans="1:5" ht="45" x14ac:dyDescent="0.25">
      <c r="A301" s="15" t="s">
        <v>696</v>
      </c>
      <c r="B301" s="15" t="s">
        <v>697</v>
      </c>
      <c r="C301" s="16" t="s">
        <v>98</v>
      </c>
      <c r="D301" s="17" t="s">
        <v>99</v>
      </c>
      <c r="E301" t="str">
        <f t="shared" si="4"/>
        <v>A710 - Estado inicial de tracoma</v>
      </c>
    </row>
    <row r="302" spans="1:5" ht="45" x14ac:dyDescent="0.25">
      <c r="A302" s="15" t="s">
        <v>698</v>
      </c>
      <c r="B302" s="15" t="s">
        <v>699</v>
      </c>
      <c r="C302" s="16" t="s">
        <v>98</v>
      </c>
      <c r="D302" s="17" t="s">
        <v>99</v>
      </c>
      <c r="E302" t="str">
        <f t="shared" si="4"/>
        <v>A711 - Estado activo de tracoma</v>
      </c>
    </row>
    <row r="303" spans="1:5" ht="60" x14ac:dyDescent="0.25">
      <c r="A303" s="15" t="s">
        <v>700</v>
      </c>
      <c r="B303" s="15" t="s">
        <v>701</v>
      </c>
      <c r="C303" s="16" t="s">
        <v>98</v>
      </c>
      <c r="D303" s="17" t="s">
        <v>99</v>
      </c>
      <c r="E303" t="str">
        <f t="shared" si="4"/>
        <v>A719 - Tracoma, no especificado</v>
      </c>
    </row>
    <row r="304" spans="1:5" ht="45" x14ac:dyDescent="0.25">
      <c r="A304" s="15" t="s">
        <v>702</v>
      </c>
      <c r="B304" s="15" t="s">
        <v>703</v>
      </c>
      <c r="C304" s="16" t="s">
        <v>98</v>
      </c>
      <c r="D304" s="17" t="s">
        <v>99</v>
      </c>
      <c r="E304" t="str">
        <f t="shared" si="4"/>
        <v>A740 - Conjuntivitis por clamidias</v>
      </c>
    </row>
    <row r="305" spans="1:5" ht="60" x14ac:dyDescent="0.25">
      <c r="A305" s="15" t="s">
        <v>704</v>
      </c>
      <c r="B305" s="15" t="s">
        <v>705</v>
      </c>
      <c r="C305" s="16" t="s">
        <v>98</v>
      </c>
      <c r="D305" s="17" t="s">
        <v>99</v>
      </c>
      <c r="E305" t="str">
        <f t="shared" si="4"/>
        <v>A748 - Otras enfermedades por clamidias</v>
      </c>
    </row>
    <row r="306" spans="1:5" ht="90" x14ac:dyDescent="0.25">
      <c r="A306" s="15" t="s">
        <v>706</v>
      </c>
      <c r="B306" s="15" t="s">
        <v>707</v>
      </c>
      <c r="C306" s="16" t="s">
        <v>98</v>
      </c>
      <c r="D306" s="17" t="s">
        <v>99</v>
      </c>
      <c r="E306" t="str">
        <f t="shared" si="4"/>
        <v>A749 - Infeccion por clamidias, no especificada</v>
      </c>
    </row>
    <row r="307" spans="1:5" ht="135" x14ac:dyDescent="0.25">
      <c r="A307" s="15" t="s">
        <v>708</v>
      </c>
      <c r="B307" s="15" t="s">
        <v>709</v>
      </c>
      <c r="C307" s="16" t="s">
        <v>98</v>
      </c>
      <c r="D307" s="17" t="s">
        <v>99</v>
      </c>
      <c r="E307" t="str">
        <f t="shared" si="4"/>
        <v>A750 - Tifus epidemico debido a Rickettsia prowazekii transmitido por piojos</v>
      </c>
    </row>
    <row r="308" spans="1:5" ht="75" x14ac:dyDescent="0.25">
      <c r="A308" s="15" t="s">
        <v>710</v>
      </c>
      <c r="B308" s="15" t="s">
        <v>711</v>
      </c>
      <c r="C308" s="16" t="s">
        <v>98</v>
      </c>
      <c r="D308" s="17" t="s">
        <v>99</v>
      </c>
      <c r="E308" t="str">
        <f t="shared" si="4"/>
        <v>A751 - Tifus recrudescente [enfermedad de Brill]</v>
      </c>
    </row>
    <row r="309" spans="1:5" ht="60" x14ac:dyDescent="0.25">
      <c r="A309" s="15" t="s">
        <v>712</v>
      </c>
      <c r="B309" s="15" t="s">
        <v>713</v>
      </c>
      <c r="C309" s="16" t="s">
        <v>98</v>
      </c>
      <c r="D309" s="17" t="s">
        <v>99</v>
      </c>
      <c r="E309" t="str">
        <f t="shared" si="4"/>
        <v>A752 - Tifus debido a Rickettsia typhi</v>
      </c>
    </row>
    <row r="310" spans="1:5" ht="75" x14ac:dyDescent="0.25">
      <c r="A310" s="15" t="s">
        <v>714</v>
      </c>
      <c r="B310" s="15" t="s">
        <v>715</v>
      </c>
      <c r="C310" s="16" t="s">
        <v>98</v>
      </c>
      <c r="D310" s="17" t="s">
        <v>99</v>
      </c>
      <c r="E310" t="str">
        <f t="shared" si="4"/>
        <v>A753 - Tifus debido a Rickettsia tsutsugamushi</v>
      </c>
    </row>
    <row r="311" spans="1:5" ht="45" x14ac:dyDescent="0.25">
      <c r="A311" s="15" t="s">
        <v>716</v>
      </c>
      <c r="B311" s="15" t="s">
        <v>717</v>
      </c>
      <c r="C311" s="16" t="s">
        <v>98</v>
      </c>
      <c r="D311" s="17" t="s">
        <v>99</v>
      </c>
      <c r="E311" t="str">
        <f t="shared" si="4"/>
        <v>A759 - Tifus, no especificado</v>
      </c>
    </row>
    <row r="312" spans="1:5" ht="75" x14ac:dyDescent="0.25">
      <c r="A312" s="15" t="s">
        <v>718</v>
      </c>
      <c r="B312" s="15" t="s">
        <v>719</v>
      </c>
      <c r="C312" s="16" t="s">
        <v>98</v>
      </c>
      <c r="D312" s="17" t="s">
        <v>99</v>
      </c>
      <c r="E312" t="str">
        <f t="shared" si="4"/>
        <v>A770 - Fiebre maculosa debida a Rickettsia rickettsii</v>
      </c>
    </row>
    <row r="313" spans="1:5" ht="75" x14ac:dyDescent="0.25">
      <c r="A313" s="15" t="s">
        <v>720</v>
      </c>
      <c r="B313" s="15" t="s">
        <v>721</v>
      </c>
      <c r="C313" s="16" t="s">
        <v>98</v>
      </c>
      <c r="D313" s="17" t="s">
        <v>99</v>
      </c>
      <c r="E313" t="str">
        <f t="shared" si="4"/>
        <v>A771 - Fiebre maculosa debida a Rickettsia conorii</v>
      </c>
    </row>
    <row r="314" spans="1:5" ht="75" x14ac:dyDescent="0.25">
      <c r="A314" s="15" t="s">
        <v>722</v>
      </c>
      <c r="B314" s="15" t="s">
        <v>723</v>
      </c>
      <c r="C314" s="16" t="s">
        <v>98</v>
      </c>
      <c r="D314" s="17" t="s">
        <v>99</v>
      </c>
      <c r="E314" t="str">
        <f t="shared" si="4"/>
        <v>A772 - Fiebre maculosa debida a Rickettsia siberica</v>
      </c>
    </row>
    <row r="315" spans="1:5" ht="75" x14ac:dyDescent="0.25">
      <c r="A315" s="15" t="s">
        <v>724</v>
      </c>
      <c r="B315" s="15" t="s">
        <v>725</v>
      </c>
      <c r="C315" s="16" t="s">
        <v>98</v>
      </c>
      <c r="D315" s="17" t="s">
        <v>99</v>
      </c>
      <c r="E315" t="str">
        <f t="shared" si="4"/>
        <v>A773 - Fiebre maculosa debida a Rickettsia australis</v>
      </c>
    </row>
    <row r="316" spans="1:5" ht="45" x14ac:dyDescent="0.25">
      <c r="A316" s="15" t="s">
        <v>726</v>
      </c>
      <c r="B316" s="15" t="s">
        <v>727</v>
      </c>
      <c r="C316" s="16" t="s">
        <v>98</v>
      </c>
      <c r="D316" s="17" t="s">
        <v>99</v>
      </c>
      <c r="E316" t="str">
        <f t="shared" si="4"/>
        <v>A778 - Otras fiebres maculosas</v>
      </c>
    </row>
    <row r="317" spans="1:5" ht="75" x14ac:dyDescent="0.25">
      <c r="A317" s="15" t="s">
        <v>728</v>
      </c>
      <c r="B317" s="15" t="s">
        <v>729</v>
      </c>
      <c r="C317" s="16" t="s">
        <v>98</v>
      </c>
      <c r="D317" s="17" t="s">
        <v>99</v>
      </c>
      <c r="E317" t="str">
        <f t="shared" si="4"/>
        <v>A779 - Fiebre maculosa, no especificada</v>
      </c>
    </row>
    <row r="318" spans="1:5" x14ac:dyDescent="0.25">
      <c r="A318" s="15" t="s">
        <v>730</v>
      </c>
      <c r="B318" s="15" t="s">
        <v>731</v>
      </c>
      <c r="C318" s="16" t="s">
        <v>98</v>
      </c>
      <c r="D318" s="17" t="s">
        <v>99</v>
      </c>
      <c r="E318" t="str">
        <f t="shared" si="4"/>
        <v>A78X - Fiebre Q</v>
      </c>
    </row>
    <row r="319" spans="1:5" ht="45" x14ac:dyDescent="0.25">
      <c r="A319" s="15" t="s">
        <v>732</v>
      </c>
      <c r="B319" s="15" t="s">
        <v>733</v>
      </c>
      <c r="C319" s="16" t="s">
        <v>98</v>
      </c>
      <c r="D319" s="17" t="s">
        <v>99</v>
      </c>
      <c r="E319" t="str">
        <f t="shared" si="4"/>
        <v>A790 - Fiebre de las trincheras</v>
      </c>
    </row>
    <row r="320" spans="1:5" ht="90" x14ac:dyDescent="0.25">
      <c r="A320" s="15" t="s">
        <v>734</v>
      </c>
      <c r="B320" s="15" t="s">
        <v>735</v>
      </c>
      <c r="C320" s="16" t="s">
        <v>98</v>
      </c>
      <c r="D320" s="17" t="s">
        <v>99</v>
      </c>
      <c r="E320" t="str">
        <f t="shared" si="4"/>
        <v>A791 - Rickettsiosis pustulosa debida a Rickettsia akari</v>
      </c>
    </row>
    <row r="321" spans="1:5" ht="75" x14ac:dyDescent="0.25">
      <c r="A321" s="15" t="s">
        <v>736</v>
      </c>
      <c r="B321" s="15" t="s">
        <v>737</v>
      </c>
      <c r="C321" s="16" t="s">
        <v>98</v>
      </c>
      <c r="D321" s="17" t="s">
        <v>99</v>
      </c>
      <c r="E321" t="str">
        <f t="shared" si="4"/>
        <v>A798 - Otras rickettsiosis especificadas</v>
      </c>
    </row>
    <row r="322" spans="1:5" ht="60" x14ac:dyDescent="0.25">
      <c r="A322" s="15" t="s">
        <v>738</v>
      </c>
      <c r="B322" s="15" t="s">
        <v>739</v>
      </c>
      <c r="C322" s="16" t="s">
        <v>98</v>
      </c>
      <c r="D322" s="17" t="s">
        <v>99</v>
      </c>
      <c r="E322" t="str">
        <f t="shared" ref="E322:E385" si="5">CONCATENATE(A322," - ",B322)</f>
        <v>A799 - Rickettsiosis, no especificada</v>
      </c>
    </row>
    <row r="323" spans="1:5" ht="75" x14ac:dyDescent="0.25">
      <c r="A323" s="15" t="s">
        <v>740</v>
      </c>
      <c r="B323" s="15" t="s">
        <v>741</v>
      </c>
      <c r="C323" s="16" t="s">
        <v>98</v>
      </c>
      <c r="D323" s="17" t="s">
        <v>99</v>
      </c>
      <c r="E323" t="str">
        <f t="shared" si="5"/>
        <v>A800 - Poliomielitis aguda paralitica, asociada a vacuna</v>
      </c>
    </row>
    <row r="324" spans="1:5" ht="105" x14ac:dyDescent="0.25">
      <c r="A324" s="15" t="s">
        <v>742</v>
      </c>
      <c r="B324" s="15" t="s">
        <v>743</v>
      </c>
      <c r="C324" s="16" t="s">
        <v>98</v>
      </c>
      <c r="D324" s="17" t="s">
        <v>99</v>
      </c>
      <c r="E324" t="str">
        <f t="shared" si="5"/>
        <v>A801 - Poliomielitis aguda paralitica debida a virus salvaje importado</v>
      </c>
    </row>
    <row r="325" spans="1:5" ht="105" x14ac:dyDescent="0.25">
      <c r="A325" s="15" t="s">
        <v>744</v>
      </c>
      <c r="B325" s="15" t="s">
        <v>745</v>
      </c>
      <c r="C325" s="16" t="s">
        <v>98</v>
      </c>
      <c r="D325" s="17" t="s">
        <v>99</v>
      </c>
      <c r="E325" t="str">
        <f t="shared" si="5"/>
        <v>A802 - Poliomielitis aguda paralitica debida a virus salvaje autoctono</v>
      </c>
    </row>
    <row r="326" spans="1:5" ht="105" x14ac:dyDescent="0.25">
      <c r="A326" s="15" t="s">
        <v>746</v>
      </c>
      <c r="B326" s="15" t="s">
        <v>747</v>
      </c>
      <c r="C326" s="16" t="s">
        <v>98</v>
      </c>
      <c r="D326" s="17" t="s">
        <v>99</v>
      </c>
      <c r="E326" t="str">
        <f t="shared" si="5"/>
        <v>A803 - Otras poliomielitis agudas paraliticas y las no especificadas</v>
      </c>
    </row>
    <row r="327" spans="1:5" ht="60" x14ac:dyDescent="0.25">
      <c r="A327" s="15" t="s">
        <v>748</v>
      </c>
      <c r="B327" s="15" t="s">
        <v>749</v>
      </c>
      <c r="C327" s="16" t="s">
        <v>98</v>
      </c>
      <c r="D327" s="17" t="s">
        <v>99</v>
      </c>
      <c r="E327" t="str">
        <f t="shared" si="5"/>
        <v>A804 - Poliomielitis aguda no paralitica</v>
      </c>
    </row>
    <row r="328" spans="1:5" ht="75" x14ac:dyDescent="0.25">
      <c r="A328" s="15" t="s">
        <v>750</v>
      </c>
      <c r="B328" s="15" t="s">
        <v>751</v>
      </c>
      <c r="C328" s="16" t="s">
        <v>98</v>
      </c>
      <c r="D328" s="17" t="s">
        <v>99</v>
      </c>
      <c r="E328" t="str">
        <f t="shared" si="5"/>
        <v>A809 - Poliomielitis aguda, sin otra especificacion</v>
      </c>
    </row>
    <row r="329" spans="1:5" ht="60" x14ac:dyDescent="0.25">
      <c r="A329" s="15" t="s">
        <v>752</v>
      </c>
      <c r="B329" s="15" t="s">
        <v>753</v>
      </c>
      <c r="C329" s="16" t="s">
        <v>98</v>
      </c>
      <c r="D329" s="17" t="s">
        <v>99</v>
      </c>
      <c r="E329" t="str">
        <f t="shared" si="5"/>
        <v>A810 - Enfermedad de Creutzfeldt-Jakob</v>
      </c>
    </row>
    <row r="330" spans="1:5" ht="75" x14ac:dyDescent="0.25">
      <c r="A330" s="15" t="s">
        <v>754</v>
      </c>
      <c r="B330" s="15" t="s">
        <v>755</v>
      </c>
      <c r="C330" s="16" t="s">
        <v>98</v>
      </c>
      <c r="D330" s="17" t="s">
        <v>99</v>
      </c>
      <c r="E330" t="str">
        <f t="shared" si="5"/>
        <v>A811 - Panencefalitis esclerosante subaguda</v>
      </c>
    </row>
    <row r="331" spans="1:5" ht="60" x14ac:dyDescent="0.25">
      <c r="A331" s="15" t="s">
        <v>756</v>
      </c>
      <c r="B331" s="15" t="s">
        <v>757</v>
      </c>
      <c r="C331" s="16" t="s">
        <v>98</v>
      </c>
      <c r="D331" s="17" t="s">
        <v>99</v>
      </c>
      <c r="E331" t="str">
        <f t="shared" si="5"/>
        <v>A812 - Leucoencefalopatia multifocal progresiva</v>
      </c>
    </row>
    <row r="332" spans="1:5" ht="120" x14ac:dyDescent="0.25">
      <c r="A332" s="15" t="s">
        <v>758</v>
      </c>
      <c r="B332" s="15" t="s">
        <v>759</v>
      </c>
      <c r="C332" s="16" t="s">
        <v>98</v>
      </c>
      <c r="D332" s="17" t="s">
        <v>99</v>
      </c>
      <c r="E332" t="str">
        <f t="shared" si="5"/>
        <v>A818 - Otras infecciones del sistema nervioso central por virus atipico</v>
      </c>
    </row>
    <row r="333" spans="1:5" ht="150" x14ac:dyDescent="0.25">
      <c r="A333" s="15" t="s">
        <v>760</v>
      </c>
      <c r="B333" s="15" t="s">
        <v>761</v>
      </c>
      <c r="C333" s="16" t="s">
        <v>98</v>
      </c>
      <c r="D333" s="17" t="s">
        <v>99</v>
      </c>
      <c r="E333" t="str">
        <f t="shared" si="5"/>
        <v>A819 - Infecciones del sistema nervioso central por virus atipico, sin otra especificacion</v>
      </c>
    </row>
    <row r="334" spans="1:5" ht="30" x14ac:dyDescent="0.25">
      <c r="A334" s="15" t="s">
        <v>762</v>
      </c>
      <c r="B334" s="15" t="s">
        <v>763</v>
      </c>
      <c r="C334" s="16" t="s">
        <v>98</v>
      </c>
      <c r="D334" s="17" t="s">
        <v>99</v>
      </c>
      <c r="E334" t="str">
        <f t="shared" si="5"/>
        <v>A820 - Rabia selvatica</v>
      </c>
    </row>
    <row r="335" spans="1:5" ht="30" x14ac:dyDescent="0.25">
      <c r="A335" s="15" t="s">
        <v>764</v>
      </c>
      <c r="B335" s="15" t="s">
        <v>765</v>
      </c>
      <c r="C335" s="16" t="s">
        <v>98</v>
      </c>
      <c r="D335" s="17" t="s">
        <v>99</v>
      </c>
      <c r="E335" t="str">
        <f t="shared" si="5"/>
        <v>A821 - Rabia urbana</v>
      </c>
    </row>
    <row r="336" spans="1:5" ht="60" x14ac:dyDescent="0.25">
      <c r="A336" s="15" t="s">
        <v>766</v>
      </c>
      <c r="B336" s="15" t="s">
        <v>767</v>
      </c>
      <c r="C336" s="16" t="s">
        <v>98</v>
      </c>
      <c r="D336" s="17" t="s">
        <v>99</v>
      </c>
      <c r="E336" t="str">
        <f t="shared" si="5"/>
        <v>A829 - Rabia, sin otra especificacion</v>
      </c>
    </row>
    <row r="337" spans="1:5" ht="30" x14ac:dyDescent="0.25">
      <c r="A337" s="15" t="s">
        <v>768</v>
      </c>
      <c r="B337" s="15" t="s">
        <v>769</v>
      </c>
      <c r="C337" s="16" t="s">
        <v>98</v>
      </c>
      <c r="D337" s="17" t="s">
        <v>99</v>
      </c>
      <c r="E337" t="str">
        <f t="shared" si="5"/>
        <v>A830 - Encefalitis japonesa</v>
      </c>
    </row>
    <row r="338" spans="1:5" ht="45" x14ac:dyDescent="0.25">
      <c r="A338" s="15" t="s">
        <v>770</v>
      </c>
      <c r="B338" s="15" t="s">
        <v>771</v>
      </c>
      <c r="C338" s="16" t="s">
        <v>98</v>
      </c>
      <c r="D338" s="17" t="s">
        <v>99</v>
      </c>
      <c r="E338" t="str">
        <f t="shared" si="5"/>
        <v>A831 - Encefalitis equina del oeste</v>
      </c>
    </row>
    <row r="339" spans="1:5" ht="45" x14ac:dyDescent="0.25">
      <c r="A339" s="15" t="s">
        <v>772</v>
      </c>
      <c r="B339" s="15" t="s">
        <v>773</v>
      </c>
      <c r="C339" s="16" t="s">
        <v>98</v>
      </c>
      <c r="D339" s="17" t="s">
        <v>99</v>
      </c>
      <c r="E339" t="str">
        <f t="shared" si="5"/>
        <v>A832 - Encefalitis equina del este</v>
      </c>
    </row>
    <row r="340" spans="1:5" ht="45" x14ac:dyDescent="0.25">
      <c r="A340" s="15" t="s">
        <v>774</v>
      </c>
      <c r="B340" s="15" t="s">
        <v>775</v>
      </c>
      <c r="C340" s="16" t="s">
        <v>98</v>
      </c>
      <c r="D340" s="17" t="s">
        <v>99</v>
      </c>
      <c r="E340" t="str">
        <f t="shared" si="5"/>
        <v>A833 - Encefalitis de San Luis</v>
      </c>
    </row>
    <row r="341" spans="1:5" ht="45" x14ac:dyDescent="0.25">
      <c r="A341" s="15" t="s">
        <v>776</v>
      </c>
      <c r="B341" s="15" t="s">
        <v>777</v>
      </c>
      <c r="C341" s="16" t="s">
        <v>98</v>
      </c>
      <c r="D341" s="17" t="s">
        <v>99</v>
      </c>
      <c r="E341" t="str">
        <f t="shared" si="5"/>
        <v>A834 - Encefalitis australiana</v>
      </c>
    </row>
    <row r="342" spans="1:5" ht="45" x14ac:dyDescent="0.25">
      <c r="A342" s="15" t="s">
        <v>778</v>
      </c>
      <c r="B342" s="15" t="s">
        <v>779</v>
      </c>
      <c r="C342" s="16" t="s">
        <v>98</v>
      </c>
      <c r="D342" s="17" t="s">
        <v>99</v>
      </c>
      <c r="E342" t="str">
        <f t="shared" si="5"/>
        <v>A835 - Encefalitis de California</v>
      </c>
    </row>
    <row r="343" spans="1:5" ht="45" x14ac:dyDescent="0.25">
      <c r="A343" s="15" t="s">
        <v>780</v>
      </c>
      <c r="B343" s="15" t="s">
        <v>781</v>
      </c>
      <c r="C343" s="16" t="s">
        <v>98</v>
      </c>
      <c r="D343" s="17" t="s">
        <v>99</v>
      </c>
      <c r="E343" t="str">
        <f t="shared" si="5"/>
        <v>A836 - Enfermedad por virus Rocio</v>
      </c>
    </row>
    <row r="344" spans="1:5" ht="90" x14ac:dyDescent="0.25">
      <c r="A344" s="15" t="s">
        <v>782</v>
      </c>
      <c r="B344" s="15" t="s">
        <v>783</v>
      </c>
      <c r="C344" s="16" t="s">
        <v>98</v>
      </c>
      <c r="D344" s="17" t="s">
        <v>99</v>
      </c>
      <c r="E344" t="str">
        <f t="shared" si="5"/>
        <v>A838 - Otras encefalitis virales transmitidas por mosquitos</v>
      </c>
    </row>
    <row r="345" spans="1:5" ht="120" x14ac:dyDescent="0.25">
      <c r="A345" s="15" t="s">
        <v>784</v>
      </c>
      <c r="B345" s="15" t="s">
        <v>785</v>
      </c>
      <c r="C345" s="16" t="s">
        <v>98</v>
      </c>
      <c r="D345" s="17" t="s">
        <v>99</v>
      </c>
      <c r="E345" t="str">
        <f t="shared" si="5"/>
        <v>A839 - Encefalitis viral transmitida por mosquitos, sin otra especificacion</v>
      </c>
    </row>
    <row r="346" spans="1:5" ht="165" x14ac:dyDescent="0.25">
      <c r="A346" s="15" t="s">
        <v>786</v>
      </c>
      <c r="B346" s="15" t="s">
        <v>787</v>
      </c>
      <c r="C346" s="16" t="s">
        <v>98</v>
      </c>
      <c r="D346" s="17" t="s">
        <v>99</v>
      </c>
      <c r="E346" t="str">
        <f t="shared" si="5"/>
        <v>A840 - Encefalitis del Lejano Oriente transmitida por garrapatas [encefalitis primaveroestival rusa]</v>
      </c>
    </row>
    <row r="347" spans="1:5" ht="90" x14ac:dyDescent="0.25">
      <c r="A347" s="15" t="s">
        <v>788</v>
      </c>
      <c r="B347" s="15" t="s">
        <v>789</v>
      </c>
      <c r="C347" s="16" t="s">
        <v>98</v>
      </c>
      <c r="D347" s="17" t="s">
        <v>99</v>
      </c>
      <c r="E347" t="str">
        <f t="shared" si="5"/>
        <v>A841 - Encefalitis centroeuropea transmitida por garrapatas</v>
      </c>
    </row>
    <row r="348" spans="1:5" ht="90" x14ac:dyDescent="0.25">
      <c r="A348" s="15" t="s">
        <v>790</v>
      </c>
      <c r="B348" s="15" t="s">
        <v>791</v>
      </c>
      <c r="C348" s="16" t="s">
        <v>98</v>
      </c>
      <c r="D348" s="17" t="s">
        <v>99</v>
      </c>
      <c r="E348" t="str">
        <f t="shared" si="5"/>
        <v>A848 - Otras encefalitis virales transmitida por garrapatas</v>
      </c>
    </row>
    <row r="349" spans="1:5" ht="120" x14ac:dyDescent="0.25">
      <c r="A349" s="15" t="s">
        <v>792</v>
      </c>
      <c r="B349" s="15" t="s">
        <v>793</v>
      </c>
      <c r="C349" s="16" t="s">
        <v>98</v>
      </c>
      <c r="D349" s="17" t="s">
        <v>99</v>
      </c>
      <c r="E349" t="str">
        <f t="shared" si="5"/>
        <v>A849 - Encefalitis viral transmitida por garrapatas, sin otra especificacion</v>
      </c>
    </row>
    <row r="350" spans="1:5" ht="45" x14ac:dyDescent="0.25">
      <c r="A350" s="15" t="s">
        <v>794</v>
      </c>
      <c r="B350" s="15" t="s">
        <v>795</v>
      </c>
      <c r="C350" s="16" t="s">
        <v>98</v>
      </c>
      <c r="D350" s="17" t="s">
        <v>99</v>
      </c>
      <c r="E350" t="str">
        <f t="shared" si="5"/>
        <v>A850 - Encefalitis enteroviral</v>
      </c>
    </row>
    <row r="351" spans="1:5" ht="60" x14ac:dyDescent="0.25">
      <c r="A351" s="15" t="s">
        <v>796</v>
      </c>
      <c r="B351" s="15" t="s">
        <v>797</v>
      </c>
      <c r="C351" s="16" t="s">
        <v>98</v>
      </c>
      <c r="D351" s="17" t="s">
        <v>99</v>
      </c>
      <c r="E351" t="str">
        <f t="shared" si="5"/>
        <v>A851 - Encefalitis por adenovirus</v>
      </c>
    </row>
    <row r="352" spans="1:5" ht="120" x14ac:dyDescent="0.25">
      <c r="A352" s="15" t="s">
        <v>798</v>
      </c>
      <c r="B352" s="15" t="s">
        <v>799</v>
      </c>
      <c r="C352" s="16" t="s">
        <v>98</v>
      </c>
      <c r="D352" s="17" t="s">
        <v>99</v>
      </c>
      <c r="E352" t="str">
        <f t="shared" si="5"/>
        <v>A852 - Encefalitis viral transmitida por artropodos, sin otra especifcacion</v>
      </c>
    </row>
    <row r="353" spans="1:5" ht="75" x14ac:dyDescent="0.25">
      <c r="A353" s="15" t="s">
        <v>800</v>
      </c>
      <c r="B353" s="15" t="s">
        <v>801</v>
      </c>
      <c r="C353" s="16" t="s">
        <v>98</v>
      </c>
      <c r="D353" s="17" t="s">
        <v>99</v>
      </c>
      <c r="E353" t="str">
        <f t="shared" si="5"/>
        <v>A858 - Otras encefalitis virales especifcadas</v>
      </c>
    </row>
    <row r="354" spans="1:5" ht="60" x14ac:dyDescent="0.25">
      <c r="A354" s="15" t="s">
        <v>802</v>
      </c>
      <c r="B354" s="15" t="s">
        <v>803</v>
      </c>
      <c r="C354" s="16" t="s">
        <v>98</v>
      </c>
      <c r="D354" s="17" t="s">
        <v>99</v>
      </c>
      <c r="E354" t="str">
        <f t="shared" si="5"/>
        <v>A86X - Encefalitis viral, no especificada</v>
      </c>
    </row>
    <row r="355" spans="1:5" ht="45" x14ac:dyDescent="0.25">
      <c r="A355" s="15" t="s">
        <v>804</v>
      </c>
      <c r="B355" s="15" t="s">
        <v>805</v>
      </c>
      <c r="C355" s="16" t="s">
        <v>98</v>
      </c>
      <c r="D355" s="17" t="s">
        <v>99</v>
      </c>
      <c r="E355" t="str">
        <f t="shared" si="5"/>
        <v>A870 - Meningitis enteroviral</v>
      </c>
    </row>
    <row r="356" spans="1:5" ht="60" x14ac:dyDescent="0.25">
      <c r="A356" s="15" t="s">
        <v>806</v>
      </c>
      <c r="B356" s="15" t="s">
        <v>807</v>
      </c>
      <c r="C356" s="16" t="s">
        <v>98</v>
      </c>
      <c r="D356" s="17" t="s">
        <v>99</v>
      </c>
      <c r="E356" t="str">
        <f t="shared" si="5"/>
        <v>A871 - Meningitis debida a adenovirus</v>
      </c>
    </row>
    <row r="357" spans="1:5" ht="45" x14ac:dyDescent="0.25">
      <c r="A357" s="15" t="s">
        <v>808</v>
      </c>
      <c r="B357" s="15" t="s">
        <v>809</v>
      </c>
      <c r="C357" s="16" t="s">
        <v>98</v>
      </c>
      <c r="D357" s="17" t="s">
        <v>99</v>
      </c>
      <c r="E357" t="str">
        <f t="shared" si="5"/>
        <v>A872 - Coriomeningitis linfocitica</v>
      </c>
    </row>
    <row r="358" spans="1:5" ht="45" x14ac:dyDescent="0.25">
      <c r="A358" s="15" t="s">
        <v>810</v>
      </c>
      <c r="B358" s="15" t="s">
        <v>811</v>
      </c>
      <c r="C358" s="16" t="s">
        <v>98</v>
      </c>
      <c r="D358" s="17" t="s">
        <v>99</v>
      </c>
      <c r="E358" t="str">
        <f t="shared" si="5"/>
        <v>A878 - Otras meningitis virales</v>
      </c>
    </row>
    <row r="359" spans="1:5" ht="75" x14ac:dyDescent="0.25">
      <c r="A359" s="15" t="s">
        <v>812</v>
      </c>
      <c r="B359" s="15" t="s">
        <v>813</v>
      </c>
      <c r="C359" s="16" t="s">
        <v>98</v>
      </c>
      <c r="D359" s="17" t="s">
        <v>99</v>
      </c>
      <c r="E359" t="str">
        <f t="shared" si="5"/>
        <v>A879 - Meningitis viral, sin otra especificacion</v>
      </c>
    </row>
    <row r="360" spans="1:5" ht="105" x14ac:dyDescent="0.25">
      <c r="A360" s="15" t="s">
        <v>814</v>
      </c>
      <c r="B360" s="15" t="s">
        <v>815</v>
      </c>
      <c r="C360" s="16" t="s">
        <v>98</v>
      </c>
      <c r="D360" s="17" t="s">
        <v>99</v>
      </c>
      <c r="E360" t="str">
        <f t="shared" si="5"/>
        <v>A880 - Fiebre exantematica enteroviral [exantema de Boston]</v>
      </c>
    </row>
    <row r="361" spans="1:5" ht="30" x14ac:dyDescent="0.25">
      <c r="A361" s="15" t="s">
        <v>816</v>
      </c>
      <c r="B361" s="15" t="s">
        <v>817</v>
      </c>
      <c r="C361" s="16" t="s">
        <v>98</v>
      </c>
      <c r="D361" s="17" t="s">
        <v>99</v>
      </c>
      <c r="E361" t="str">
        <f t="shared" si="5"/>
        <v>A881 - Vertigo epidemico</v>
      </c>
    </row>
    <row r="362" spans="1:5" ht="120" x14ac:dyDescent="0.25">
      <c r="A362" s="15" t="s">
        <v>818</v>
      </c>
      <c r="B362" s="15" t="s">
        <v>819</v>
      </c>
      <c r="C362" s="16" t="s">
        <v>98</v>
      </c>
      <c r="D362" s="17" t="s">
        <v>99</v>
      </c>
      <c r="E362" t="str">
        <f t="shared" si="5"/>
        <v>A888 - Otras infecciones virales especificadas del sistema nervioso central</v>
      </c>
    </row>
    <row r="363" spans="1:5" ht="105" x14ac:dyDescent="0.25">
      <c r="A363" s="15" t="s">
        <v>820</v>
      </c>
      <c r="B363" s="15" t="s">
        <v>821</v>
      </c>
      <c r="C363" s="16" t="s">
        <v>98</v>
      </c>
      <c r="D363" s="17" t="s">
        <v>99</v>
      </c>
      <c r="E363" t="str">
        <f t="shared" si="5"/>
        <v>A89X - Infeccion viral del sistema nervioso central, no especificada</v>
      </c>
    </row>
    <row r="364" spans="1:5" ht="60" x14ac:dyDescent="0.25">
      <c r="A364" s="15" t="s">
        <v>822</v>
      </c>
      <c r="B364" s="15" t="s">
        <v>823</v>
      </c>
      <c r="C364" s="16" t="s">
        <v>98</v>
      </c>
      <c r="D364" s="17" t="s">
        <v>99</v>
      </c>
      <c r="E364" t="str">
        <f t="shared" si="5"/>
        <v>A90X - Fiebre del dengue [dengue clasico]</v>
      </c>
    </row>
    <row r="365" spans="1:5" ht="60" x14ac:dyDescent="0.25">
      <c r="A365" s="15" t="s">
        <v>824</v>
      </c>
      <c r="B365" s="15" t="s">
        <v>825</v>
      </c>
      <c r="C365" s="16" t="s">
        <v>98</v>
      </c>
      <c r="D365" s="17" t="s">
        <v>99</v>
      </c>
      <c r="E365" t="str">
        <f t="shared" si="5"/>
        <v>A91X - Fiebre del dengue hemorragico</v>
      </c>
    </row>
    <row r="366" spans="1:5" ht="75" x14ac:dyDescent="0.25">
      <c r="A366" s="15" t="s">
        <v>826</v>
      </c>
      <c r="B366" s="15" t="s">
        <v>827</v>
      </c>
      <c r="C366" s="16" t="s">
        <v>98</v>
      </c>
      <c r="D366" s="17" t="s">
        <v>99</v>
      </c>
      <c r="E366" t="str">
        <f t="shared" si="5"/>
        <v>A920 - Enfermedad por virus Chikungunya</v>
      </c>
    </row>
    <row r="367" spans="1:5" ht="45" x14ac:dyDescent="0.25">
      <c r="A367" s="15" t="s">
        <v>828</v>
      </c>
      <c r="B367" s="15" t="s">
        <v>829</v>
      </c>
      <c r="C367" s="16" t="s">
        <v>98</v>
      </c>
      <c r="D367" s="17" t="s">
        <v>99</v>
      </c>
      <c r="E367" t="str">
        <f t="shared" si="5"/>
        <v>A921 - Fiebre de O'nyong-nyong</v>
      </c>
    </row>
    <row r="368" spans="1:5" ht="60" x14ac:dyDescent="0.25">
      <c r="A368" s="15" t="s">
        <v>830</v>
      </c>
      <c r="B368" s="15" t="s">
        <v>831</v>
      </c>
      <c r="C368" s="16" t="s">
        <v>98</v>
      </c>
      <c r="D368" s="17" t="s">
        <v>99</v>
      </c>
      <c r="E368" t="str">
        <f t="shared" si="5"/>
        <v>A922 - Fiebre equina venezolana</v>
      </c>
    </row>
    <row r="369" spans="1:5" ht="60" x14ac:dyDescent="0.25">
      <c r="A369" s="15" t="s">
        <v>832</v>
      </c>
      <c r="B369" s="15" t="s">
        <v>833</v>
      </c>
      <c r="C369" s="16" t="s">
        <v>98</v>
      </c>
      <c r="D369" s="17" t="s">
        <v>99</v>
      </c>
      <c r="E369" t="str">
        <f t="shared" si="5"/>
        <v>A923 - Infeccion por virus del oeste del Nilo</v>
      </c>
    </row>
    <row r="370" spans="1:5" ht="45" x14ac:dyDescent="0.25">
      <c r="A370" s="15" t="s">
        <v>834</v>
      </c>
      <c r="B370" s="15" t="s">
        <v>835</v>
      </c>
      <c r="C370" s="16" t="s">
        <v>98</v>
      </c>
      <c r="D370" s="17" t="s">
        <v>99</v>
      </c>
      <c r="E370" t="str">
        <f t="shared" si="5"/>
        <v>A924 - Fiebre del valle del Rift</v>
      </c>
    </row>
    <row r="371" spans="1:5" ht="120" x14ac:dyDescent="0.25">
      <c r="A371" s="15" t="s">
        <v>836</v>
      </c>
      <c r="B371" s="15" t="s">
        <v>837</v>
      </c>
      <c r="C371" s="16" t="s">
        <v>98</v>
      </c>
      <c r="D371" s="17" t="s">
        <v>99</v>
      </c>
      <c r="E371" t="str">
        <f t="shared" si="5"/>
        <v>A928 - Otras fiebres virales especificadas transmitidas por mosquitos</v>
      </c>
    </row>
    <row r="372" spans="1:5" ht="120" x14ac:dyDescent="0.25">
      <c r="A372" s="15" t="s">
        <v>838</v>
      </c>
      <c r="B372" s="15" t="s">
        <v>839</v>
      </c>
      <c r="C372" s="16" t="s">
        <v>98</v>
      </c>
      <c r="D372" s="17" t="s">
        <v>99</v>
      </c>
      <c r="E372" t="str">
        <f t="shared" si="5"/>
        <v>A929 - Fiebre viral transmitida por mosquito, sin otra especificacion</v>
      </c>
    </row>
    <row r="373" spans="1:5" ht="75" x14ac:dyDescent="0.25">
      <c r="A373" s="15" t="s">
        <v>840</v>
      </c>
      <c r="B373" s="15" t="s">
        <v>841</v>
      </c>
      <c r="C373" s="16" t="s">
        <v>98</v>
      </c>
      <c r="D373" s="17" t="s">
        <v>99</v>
      </c>
      <c r="E373" t="str">
        <f t="shared" si="5"/>
        <v>A930 - Enfermedad por virus de  Oropouche</v>
      </c>
    </row>
    <row r="374" spans="1:5" ht="75" x14ac:dyDescent="0.25">
      <c r="A374" s="15" t="s">
        <v>842</v>
      </c>
      <c r="B374" s="15" t="s">
        <v>843</v>
      </c>
      <c r="C374" s="16" t="s">
        <v>98</v>
      </c>
      <c r="D374" s="17" t="s">
        <v>99</v>
      </c>
      <c r="E374" t="str">
        <f t="shared" si="5"/>
        <v>A931 - Fiebre transmitida por flebotomos</v>
      </c>
    </row>
    <row r="375" spans="1:5" ht="75" x14ac:dyDescent="0.25">
      <c r="A375" s="15" t="s">
        <v>844</v>
      </c>
      <c r="B375" s="15" t="s">
        <v>845</v>
      </c>
      <c r="C375" s="16" t="s">
        <v>98</v>
      </c>
      <c r="D375" s="17" t="s">
        <v>99</v>
      </c>
      <c r="E375" t="str">
        <f t="shared" si="5"/>
        <v>A932 - Fiebre de Colorado transmitida por garrapatas</v>
      </c>
    </row>
    <row r="376" spans="1:5" ht="135" x14ac:dyDescent="0.25">
      <c r="A376" s="15" t="s">
        <v>846</v>
      </c>
      <c r="B376" s="15" t="s">
        <v>847</v>
      </c>
      <c r="C376" s="16" t="s">
        <v>98</v>
      </c>
      <c r="D376" s="17" t="s">
        <v>99</v>
      </c>
      <c r="E376" t="str">
        <f t="shared" si="5"/>
        <v>A938 - Otras fiebres virales especificadas transmitidas por artropodos</v>
      </c>
    </row>
    <row r="377" spans="1:5" ht="120" x14ac:dyDescent="0.25">
      <c r="A377" s="15" t="s">
        <v>848</v>
      </c>
      <c r="B377" s="15" t="s">
        <v>849</v>
      </c>
      <c r="C377" s="16" t="s">
        <v>98</v>
      </c>
      <c r="D377" s="17" t="s">
        <v>99</v>
      </c>
      <c r="E377" t="str">
        <f t="shared" si="5"/>
        <v>A94X - Fiebre viral transmitida por artropodos, no especificada</v>
      </c>
    </row>
    <row r="378" spans="1:5" ht="45" x14ac:dyDescent="0.25">
      <c r="A378" s="15" t="s">
        <v>850</v>
      </c>
      <c r="B378" s="15" t="s">
        <v>851</v>
      </c>
      <c r="C378" s="16" t="s">
        <v>98</v>
      </c>
      <c r="D378" s="17" t="s">
        <v>99</v>
      </c>
      <c r="E378" t="str">
        <f t="shared" si="5"/>
        <v>A950 - Fiebre amarilla selvatica</v>
      </c>
    </row>
    <row r="379" spans="1:5" ht="45" x14ac:dyDescent="0.25">
      <c r="A379" s="15" t="s">
        <v>852</v>
      </c>
      <c r="B379" s="15" t="s">
        <v>853</v>
      </c>
      <c r="C379" s="16" t="s">
        <v>98</v>
      </c>
      <c r="D379" s="17" t="s">
        <v>99</v>
      </c>
      <c r="E379" t="str">
        <f t="shared" si="5"/>
        <v>A951 - Fiebre amarilla urbana</v>
      </c>
    </row>
    <row r="380" spans="1:5" ht="75" x14ac:dyDescent="0.25">
      <c r="A380" s="15" t="s">
        <v>854</v>
      </c>
      <c r="B380" s="15" t="s">
        <v>855</v>
      </c>
      <c r="C380" s="16" t="s">
        <v>98</v>
      </c>
      <c r="D380" s="17" t="s">
        <v>99</v>
      </c>
      <c r="E380" t="str">
        <f t="shared" si="5"/>
        <v>A959 - Fiebre amarilla, no especificada</v>
      </c>
    </row>
    <row r="381" spans="1:5" ht="60" x14ac:dyDescent="0.25">
      <c r="A381" s="15" t="s">
        <v>856</v>
      </c>
      <c r="B381" s="15" t="s">
        <v>857</v>
      </c>
      <c r="C381" s="16" t="s">
        <v>98</v>
      </c>
      <c r="D381" s="17" t="s">
        <v>99</v>
      </c>
      <c r="E381" t="str">
        <f t="shared" si="5"/>
        <v>A960 - Fiebre hemorragica de Junin</v>
      </c>
    </row>
    <row r="382" spans="1:5" ht="60" x14ac:dyDescent="0.25">
      <c r="A382" s="15" t="s">
        <v>858</v>
      </c>
      <c r="B382" s="15" t="s">
        <v>859</v>
      </c>
      <c r="C382" s="16" t="s">
        <v>98</v>
      </c>
      <c r="D382" s="17" t="s">
        <v>99</v>
      </c>
      <c r="E382" t="str">
        <f t="shared" si="5"/>
        <v>A961 - Fiebre hemorragica de Machupo</v>
      </c>
    </row>
    <row r="383" spans="1:5" ht="30" x14ac:dyDescent="0.25">
      <c r="A383" s="15" t="s">
        <v>860</v>
      </c>
      <c r="B383" s="15" t="s">
        <v>861</v>
      </c>
      <c r="C383" s="16" t="s">
        <v>98</v>
      </c>
      <c r="D383" s="17" t="s">
        <v>99</v>
      </c>
      <c r="E383" t="str">
        <f t="shared" si="5"/>
        <v>A962 - Fiebre de Lassa</v>
      </c>
    </row>
    <row r="384" spans="1:5" ht="75" x14ac:dyDescent="0.25">
      <c r="A384" s="15" t="s">
        <v>862</v>
      </c>
      <c r="B384" s="15" t="s">
        <v>863</v>
      </c>
      <c r="C384" s="16" t="s">
        <v>98</v>
      </c>
      <c r="D384" s="17" t="s">
        <v>99</v>
      </c>
      <c r="E384" t="str">
        <f t="shared" si="5"/>
        <v>A968 - Otras fiebres hemorragicas por arenavirus</v>
      </c>
    </row>
    <row r="385" spans="1:5" ht="105" x14ac:dyDescent="0.25">
      <c r="A385" s="15" t="s">
        <v>864</v>
      </c>
      <c r="B385" s="15" t="s">
        <v>865</v>
      </c>
      <c r="C385" s="16" t="s">
        <v>98</v>
      </c>
      <c r="D385" s="17" t="s">
        <v>99</v>
      </c>
      <c r="E385" t="str">
        <f t="shared" si="5"/>
        <v>A969 - Fiebre hemorragica por arenavirus, sin otra especificacion</v>
      </c>
    </row>
    <row r="386" spans="1:5" ht="75" x14ac:dyDescent="0.25">
      <c r="A386" s="15" t="s">
        <v>866</v>
      </c>
      <c r="B386" s="15" t="s">
        <v>867</v>
      </c>
      <c r="C386" s="16" t="s">
        <v>98</v>
      </c>
      <c r="D386" s="17" t="s">
        <v>99</v>
      </c>
      <c r="E386" t="str">
        <f t="shared" ref="E386:E449" si="6">CONCATENATE(A386," - ",B386)</f>
        <v>A980 - Fiebre hemorragica de Crimea-Congo</v>
      </c>
    </row>
    <row r="387" spans="1:5" ht="60" x14ac:dyDescent="0.25">
      <c r="A387" s="15" t="s">
        <v>868</v>
      </c>
      <c r="B387" s="15" t="s">
        <v>869</v>
      </c>
      <c r="C387" s="16" t="s">
        <v>98</v>
      </c>
      <c r="D387" s="17" t="s">
        <v>99</v>
      </c>
      <c r="E387" t="str">
        <f t="shared" si="6"/>
        <v>A981 - Fiebre hemorragica de Omsk</v>
      </c>
    </row>
    <row r="388" spans="1:5" ht="60" x14ac:dyDescent="0.25">
      <c r="A388" s="15" t="s">
        <v>870</v>
      </c>
      <c r="B388" s="15" t="s">
        <v>871</v>
      </c>
      <c r="C388" s="16" t="s">
        <v>98</v>
      </c>
      <c r="D388" s="17" t="s">
        <v>99</v>
      </c>
      <c r="E388" t="str">
        <f t="shared" si="6"/>
        <v>A982 - Enfermedad de la selva Kyasanur</v>
      </c>
    </row>
    <row r="389" spans="1:5" ht="60" x14ac:dyDescent="0.25">
      <c r="A389" s="15" t="s">
        <v>872</v>
      </c>
      <c r="B389" s="15" t="s">
        <v>873</v>
      </c>
      <c r="C389" s="16" t="s">
        <v>98</v>
      </c>
      <c r="D389" s="17" t="s">
        <v>99</v>
      </c>
      <c r="E389" t="str">
        <f t="shared" si="6"/>
        <v>A983 - Enfermedad por el virus de Marburg</v>
      </c>
    </row>
    <row r="390" spans="1:5" ht="60" x14ac:dyDescent="0.25">
      <c r="A390" s="15" t="s">
        <v>874</v>
      </c>
      <c r="B390" s="15" t="s">
        <v>875</v>
      </c>
      <c r="C390" s="16" t="s">
        <v>98</v>
      </c>
      <c r="D390" s="17" t="s">
        <v>99</v>
      </c>
      <c r="E390" t="str">
        <f t="shared" si="6"/>
        <v>A984 - Enfermedad por el virus de Ebola</v>
      </c>
    </row>
    <row r="391" spans="1:5" ht="75" x14ac:dyDescent="0.25">
      <c r="A391" s="15" t="s">
        <v>876</v>
      </c>
      <c r="B391" s="15" t="s">
        <v>877</v>
      </c>
      <c r="C391" s="16" t="s">
        <v>98</v>
      </c>
      <c r="D391" s="17" t="s">
        <v>99</v>
      </c>
      <c r="E391" t="str">
        <f t="shared" si="6"/>
        <v>A985 - Fiebres hemorragicas con sindrome renal</v>
      </c>
    </row>
    <row r="392" spans="1:5" ht="90" x14ac:dyDescent="0.25">
      <c r="A392" s="15" t="s">
        <v>878</v>
      </c>
      <c r="B392" s="15" t="s">
        <v>879</v>
      </c>
      <c r="C392" s="16" t="s">
        <v>98</v>
      </c>
      <c r="D392" s="17" t="s">
        <v>99</v>
      </c>
      <c r="E392" t="str">
        <f t="shared" si="6"/>
        <v>A988 - Otras fiebres hemorragicas virales especificadas</v>
      </c>
    </row>
    <row r="393" spans="1:5" ht="90" x14ac:dyDescent="0.25">
      <c r="A393" s="15" t="s">
        <v>880</v>
      </c>
      <c r="B393" s="15" t="s">
        <v>881</v>
      </c>
      <c r="C393" s="16" t="s">
        <v>98</v>
      </c>
      <c r="D393" s="17" t="s">
        <v>99</v>
      </c>
      <c r="E393" t="str">
        <f t="shared" si="6"/>
        <v>A99X - Fiebre viral hemorragica, no especificada</v>
      </c>
    </row>
    <row r="394" spans="1:5" ht="30" x14ac:dyDescent="0.25">
      <c r="A394" s="15" t="s">
        <v>882</v>
      </c>
      <c r="B394" s="15" t="s">
        <v>883</v>
      </c>
      <c r="C394" s="16" t="s">
        <v>98</v>
      </c>
      <c r="D394" s="17" t="s">
        <v>99</v>
      </c>
      <c r="E394" t="str">
        <f t="shared" si="6"/>
        <v>B000 - Eczema herpetico</v>
      </c>
    </row>
    <row r="395" spans="1:5" ht="45" x14ac:dyDescent="0.25">
      <c r="A395" s="15" t="s">
        <v>884</v>
      </c>
      <c r="B395" s="15" t="s">
        <v>885</v>
      </c>
      <c r="C395" s="16" t="s">
        <v>98</v>
      </c>
      <c r="D395" s="17" t="s">
        <v>99</v>
      </c>
      <c r="E395" t="str">
        <f t="shared" si="6"/>
        <v>B001 - Dermatitis vesicular herpetica</v>
      </c>
    </row>
    <row r="396" spans="1:5" ht="75" x14ac:dyDescent="0.25">
      <c r="A396" s="15" t="s">
        <v>886</v>
      </c>
      <c r="B396" s="15" t="s">
        <v>887</v>
      </c>
      <c r="C396" s="16" t="s">
        <v>98</v>
      </c>
      <c r="D396" s="17" t="s">
        <v>99</v>
      </c>
      <c r="E396" t="str">
        <f t="shared" si="6"/>
        <v>B002 - Gingivoestomatitis y faringoamigdalitis herpetica</v>
      </c>
    </row>
    <row r="397" spans="1:5" ht="30" x14ac:dyDescent="0.25">
      <c r="A397" s="15" t="s">
        <v>888</v>
      </c>
      <c r="B397" s="15" t="s">
        <v>889</v>
      </c>
      <c r="C397" s="16" t="s">
        <v>98</v>
      </c>
      <c r="D397" s="17" t="s">
        <v>99</v>
      </c>
      <c r="E397" t="str">
        <f t="shared" si="6"/>
        <v>B003 - Meningitis herpetica</v>
      </c>
    </row>
    <row r="398" spans="1:5" ht="30" x14ac:dyDescent="0.25">
      <c r="A398" s="15" t="s">
        <v>890</v>
      </c>
      <c r="B398" s="15" t="s">
        <v>891</v>
      </c>
      <c r="C398" s="16" t="s">
        <v>98</v>
      </c>
      <c r="D398" s="17" t="s">
        <v>99</v>
      </c>
      <c r="E398" t="str">
        <f t="shared" si="6"/>
        <v>B004 - Encefalitis herpetica</v>
      </c>
    </row>
    <row r="399" spans="1:5" ht="30" x14ac:dyDescent="0.25">
      <c r="A399" s="15" t="s">
        <v>892</v>
      </c>
      <c r="B399" s="15" t="s">
        <v>893</v>
      </c>
      <c r="C399" s="16" t="s">
        <v>98</v>
      </c>
      <c r="D399" s="17" t="s">
        <v>99</v>
      </c>
      <c r="E399" t="str">
        <f t="shared" si="6"/>
        <v>B005 - Oculopatia herpetica</v>
      </c>
    </row>
    <row r="400" spans="1:5" ht="75" x14ac:dyDescent="0.25">
      <c r="A400" s="15" t="s">
        <v>894</v>
      </c>
      <c r="B400" s="15" t="s">
        <v>895</v>
      </c>
      <c r="C400" s="16" t="s">
        <v>98</v>
      </c>
      <c r="D400" s="17" t="s">
        <v>99</v>
      </c>
      <c r="E400" t="str">
        <f t="shared" si="6"/>
        <v>B007 - Enfermedad herpetica diseminada</v>
      </c>
    </row>
    <row r="401" spans="1:5" ht="75" x14ac:dyDescent="0.25">
      <c r="A401" s="15" t="s">
        <v>896</v>
      </c>
      <c r="B401" s="15" t="s">
        <v>897</v>
      </c>
      <c r="C401" s="16" t="s">
        <v>98</v>
      </c>
      <c r="D401" s="17" t="s">
        <v>99</v>
      </c>
      <c r="E401" t="str">
        <f t="shared" si="6"/>
        <v>B008 - Otras formas de infecciones herpeticas</v>
      </c>
    </row>
    <row r="402" spans="1:5" ht="90" x14ac:dyDescent="0.25">
      <c r="A402" s="15" t="s">
        <v>898</v>
      </c>
      <c r="B402" s="15" t="s">
        <v>899</v>
      </c>
      <c r="C402" s="16" t="s">
        <v>98</v>
      </c>
      <c r="D402" s="17" t="s">
        <v>99</v>
      </c>
      <c r="E402" t="str">
        <f t="shared" si="6"/>
        <v>B009 - Infeccion debida al virus del herpes, no especificada</v>
      </c>
    </row>
    <row r="403" spans="1:5" ht="45" x14ac:dyDescent="0.25">
      <c r="A403" s="15" t="s">
        <v>900</v>
      </c>
      <c r="B403" s="15" t="s">
        <v>901</v>
      </c>
      <c r="C403" s="16" t="s">
        <v>98</v>
      </c>
      <c r="D403" s="17" t="s">
        <v>99</v>
      </c>
      <c r="E403" t="str">
        <f t="shared" si="6"/>
        <v>B010 - Meningitis debida a varicela</v>
      </c>
    </row>
    <row r="404" spans="1:5" ht="45" x14ac:dyDescent="0.25">
      <c r="A404" s="15" t="s">
        <v>902</v>
      </c>
      <c r="B404" s="15" t="s">
        <v>903</v>
      </c>
      <c r="C404" s="16" t="s">
        <v>98</v>
      </c>
      <c r="D404" s="17" t="s">
        <v>99</v>
      </c>
      <c r="E404" t="str">
        <f t="shared" si="6"/>
        <v>B011 - Encefalitis debida a varicela</v>
      </c>
    </row>
    <row r="405" spans="1:5" ht="45" x14ac:dyDescent="0.25">
      <c r="A405" s="15" t="s">
        <v>904</v>
      </c>
      <c r="B405" s="15" t="s">
        <v>905</v>
      </c>
      <c r="C405" s="16" t="s">
        <v>98</v>
      </c>
      <c r="D405" s="17" t="s">
        <v>99</v>
      </c>
      <c r="E405" t="str">
        <f t="shared" si="6"/>
        <v>B012 - Neumonia debida a varicela</v>
      </c>
    </row>
    <row r="406" spans="1:5" ht="60" x14ac:dyDescent="0.25">
      <c r="A406" s="15" t="s">
        <v>906</v>
      </c>
      <c r="B406" s="15" t="s">
        <v>907</v>
      </c>
      <c r="C406" s="16" t="s">
        <v>98</v>
      </c>
      <c r="D406" s="17" t="s">
        <v>99</v>
      </c>
      <c r="E406" t="str">
        <f t="shared" si="6"/>
        <v>B018 - Varicela con otras complicaciones</v>
      </c>
    </row>
    <row r="407" spans="1:5" ht="60" x14ac:dyDescent="0.25">
      <c r="A407" s="15" t="s">
        <v>908</v>
      </c>
      <c r="B407" s="15" t="s">
        <v>909</v>
      </c>
      <c r="C407" s="16" t="s">
        <v>98</v>
      </c>
      <c r="D407" s="17" t="s">
        <v>99</v>
      </c>
      <c r="E407" t="str">
        <f t="shared" si="6"/>
        <v>B019 - Varicela sin complicaciones</v>
      </c>
    </row>
    <row r="408" spans="1:5" ht="60" x14ac:dyDescent="0.25">
      <c r="A408" s="15" t="s">
        <v>910</v>
      </c>
      <c r="B408" s="15" t="s">
        <v>911</v>
      </c>
      <c r="C408" s="16" t="s">
        <v>98</v>
      </c>
      <c r="D408" s="17" t="s">
        <v>99</v>
      </c>
      <c r="E408" t="str">
        <f t="shared" si="6"/>
        <v>B020 - Encefalitis debida a herpes zoster</v>
      </c>
    </row>
    <row r="409" spans="1:5" ht="60" x14ac:dyDescent="0.25">
      <c r="A409" s="15" t="s">
        <v>912</v>
      </c>
      <c r="B409" s="15" t="s">
        <v>913</v>
      </c>
      <c r="C409" s="16" t="s">
        <v>98</v>
      </c>
      <c r="D409" s="17" t="s">
        <v>99</v>
      </c>
      <c r="E409" t="str">
        <f t="shared" si="6"/>
        <v>B021 - Meningitis debida a herpes zoster</v>
      </c>
    </row>
    <row r="410" spans="1:5" ht="105" x14ac:dyDescent="0.25">
      <c r="A410" s="15" t="s">
        <v>914</v>
      </c>
      <c r="B410" s="15" t="s">
        <v>915</v>
      </c>
      <c r="C410" s="16" t="s">
        <v>98</v>
      </c>
      <c r="D410" s="17" t="s">
        <v>99</v>
      </c>
      <c r="E410" t="str">
        <f t="shared" si="6"/>
        <v>B022 - Herpes zoster con otros compromisos del sistema nervioso</v>
      </c>
    </row>
    <row r="411" spans="1:5" ht="45" x14ac:dyDescent="0.25">
      <c r="A411" s="15" t="s">
        <v>916</v>
      </c>
      <c r="B411" s="15" t="s">
        <v>917</v>
      </c>
      <c r="C411" s="16" t="s">
        <v>98</v>
      </c>
      <c r="D411" s="17" t="s">
        <v>99</v>
      </c>
      <c r="E411" t="str">
        <f t="shared" si="6"/>
        <v>B023 - Herpes zoster ocular</v>
      </c>
    </row>
    <row r="412" spans="1:5" ht="60" x14ac:dyDescent="0.25">
      <c r="A412" s="15" t="s">
        <v>918</v>
      </c>
      <c r="B412" s="15" t="s">
        <v>919</v>
      </c>
      <c r="C412" s="16" t="s">
        <v>98</v>
      </c>
      <c r="D412" s="17" t="s">
        <v>99</v>
      </c>
      <c r="E412" t="str">
        <f t="shared" si="6"/>
        <v>B027 - Herpes zoster diseminado</v>
      </c>
    </row>
    <row r="413" spans="1:5" ht="75" x14ac:dyDescent="0.25">
      <c r="A413" s="15" t="s">
        <v>920</v>
      </c>
      <c r="B413" s="15" t="s">
        <v>921</v>
      </c>
      <c r="C413" s="16" t="s">
        <v>98</v>
      </c>
      <c r="D413" s="17" t="s">
        <v>99</v>
      </c>
      <c r="E413" t="str">
        <f t="shared" si="6"/>
        <v>B028 - Herpes zoster con otras complicaciones</v>
      </c>
    </row>
    <row r="414" spans="1:5" ht="60" x14ac:dyDescent="0.25">
      <c r="A414" s="15" t="s">
        <v>922</v>
      </c>
      <c r="B414" s="15" t="s">
        <v>923</v>
      </c>
      <c r="C414" s="16" t="s">
        <v>98</v>
      </c>
      <c r="D414" s="17" t="s">
        <v>99</v>
      </c>
      <c r="E414" t="str">
        <f t="shared" si="6"/>
        <v>B029 - Herpes zoster sin complicaciones</v>
      </c>
    </row>
    <row r="415" spans="1:5" x14ac:dyDescent="0.25">
      <c r="A415" s="15" t="s">
        <v>924</v>
      </c>
      <c r="B415" s="15" t="s">
        <v>925</v>
      </c>
      <c r="C415" s="16" t="s">
        <v>98</v>
      </c>
      <c r="D415" s="17" t="s">
        <v>99</v>
      </c>
      <c r="E415" t="str">
        <f t="shared" si="6"/>
        <v>B03X - Viruela</v>
      </c>
    </row>
    <row r="416" spans="1:5" ht="30" x14ac:dyDescent="0.25">
      <c r="A416" s="15" t="s">
        <v>926</v>
      </c>
      <c r="B416" s="15" t="s">
        <v>927</v>
      </c>
      <c r="C416" s="16" t="s">
        <v>98</v>
      </c>
      <c r="D416" s="17" t="s">
        <v>99</v>
      </c>
      <c r="E416" t="str">
        <f t="shared" si="6"/>
        <v>B04X - Viruela de los monos</v>
      </c>
    </row>
    <row r="417" spans="1:5" ht="60" x14ac:dyDescent="0.25">
      <c r="A417" s="15" t="s">
        <v>928</v>
      </c>
      <c r="B417" s="15" t="s">
        <v>929</v>
      </c>
      <c r="C417" s="16" t="s">
        <v>98</v>
      </c>
      <c r="D417" s="17" t="s">
        <v>99</v>
      </c>
      <c r="E417" t="str">
        <f t="shared" si="6"/>
        <v>B050 - Sarampion complicado con encefalitis</v>
      </c>
    </row>
    <row r="418" spans="1:5" ht="60" x14ac:dyDescent="0.25">
      <c r="A418" s="15" t="s">
        <v>930</v>
      </c>
      <c r="B418" s="15" t="s">
        <v>931</v>
      </c>
      <c r="C418" s="16" t="s">
        <v>98</v>
      </c>
      <c r="D418" s="17" t="s">
        <v>99</v>
      </c>
      <c r="E418" t="str">
        <f t="shared" si="6"/>
        <v>B051 - Sarampion complicado con meningitis</v>
      </c>
    </row>
    <row r="419" spans="1:5" ht="60" x14ac:dyDescent="0.25">
      <c r="A419" s="15" t="s">
        <v>932</v>
      </c>
      <c r="B419" s="15" t="s">
        <v>933</v>
      </c>
      <c r="C419" s="16" t="s">
        <v>98</v>
      </c>
      <c r="D419" s="17" t="s">
        <v>99</v>
      </c>
      <c r="E419" t="str">
        <f t="shared" si="6"/>
        <v>B052 - Sarampion complicado con neumonia</v>
      </c>
    </row>
    <row r="420" spans="1:5" ht="75" x14ac:dyDescent="0.25">
      <c r="A420" s="15" t="s">
        <v>934</v>
      </c>
      <c r="B420" s="15" t="s">
        <v>935</v>
      </c>
      <c r="C420" s="16" t="s">
        <v>98</v>
      </c>
      <c r="D420" s="17" t="s">
        <v>99</v>
      </c>
      <c r="E420" t="str">
        <f t="shared" si="6"/>
        <v>B053 - Sarampion complicado con otitis media</v>
      </c>
    </row>
    <row r="421" spans="1:5" ht="90" x14ac:dyDescent="0.25">
      <c r="A421" s="15" t="s">
        <v>936</v>
      </c>
      <c r="B421" s="15" t="s">
        <v>937</v>
      </c>
      <c r="C421" s="16" t="s">
        <v>98</v>
      </c>
      <c r="D421" s="17" t="s">
        <v>99</v>
      </c>
      <c r="E421" t="str">
        <f t="shared" si="6"/>
        <v>B054 - Sarampion con complicaciones intestinales</v>
      </c>
    </row>
    <row r="422" spans="1:5" ht="60" x14ac:dyDescent="0.25">
      <c r="A422" s="15" t="s">
        <v>938</v>
      </c>
      <c r="B422" s="15" t="s">
        <v>939</v>
      </c>
      <c r="C422" s="16" t="s">
        <v>98</v>
      </c>
      <c r="D422" s="17" t="s">
        <v>99</v>
      </c>
      <c r="E422" t="str">
        <f t="shared" si="6"/>
        <v>B058 - Sarampion con otras complicaciones</v>
      </c>
    </row>
    <row r="423" spans="1:5" ht="60" x14ac:dyDescent="0.25">
      <c r="A423" s="15" t="s">
        <v>940</v>
      </c>
      <c r="B423" s="15" t="s">
        <v>941</v>
      </c>
      <c r="C423" s="16" t="s">
        <v>98</v>
      </c>
      <c r="D423" s="17" t="s">
        <v>99</v>
      </c>
      <c r="E423" t="str">
        <f t="shared" si="6"/>
        <v>B059 - Sarampion sin complicaciones</v>
      </c>
    </row>
    <row r="424" spans="1:5" ht="90" x14ac:dyDescent="0.25">
      <c r="A424" s="15" t="s">
        <v>942</v>
      </c>
      <c r="B424" s="15" t="s">
        <v>943</v>
      </c>
      <c r="C424" s="16" t="s">
        <v>98</v>
      </c>
      <c r="D424" s="17" t="s">
        <v>99</v>
      </c>
      <c r="E424" t="str">
        <f t="shared" si="6"/>
        <v>B060 - Rubeola con complicaciones neurologicas</v>
      </c>
    </row>
    <row r="425" spans="1:5" ht="60" x14ac:dyDescent="0.25">
      <c r="A425" s="15" t="s">
        <v>944</v>
      </c>
      <c r="B425" s="15" t="s">
        <v>945</v>
      </c>
      <c r="C425" s="16" t="s">
        <v>98</v>
      </c>
      <c r="D425" s="17" t="s">
        <v>99</v>
      </c>
      <c r="E425" t="str">
        <f t="shared" si="6"/>
        <v>B068 - Rubeola con otras complicaciones</v>
      </c>
    </row>
    <row r="426" spans="1:5" ht="60" x14ac:dyDescent="0.25">
      <c r="A426" s="15" t="s">
        <v>946</v>
      </c>
      <c r="B426" s="15" t="s">
        <v>947</v>
      </c>
      <c r="C426" s="16" t="s">
        <v>98</v>
      </c>
      <c r="D426" s="17" t="s">
        <v>99</v>
      </c>
      <c r="E426" t="str">
        <f t="shared" si="6"/>
        <v>B069 - Rubeola sin complicaciones</v>
      </c>
    </row>
    <row r="427" spans="1:5" ht="30" x14ac:dyDescent="0.25">
      <c r="A427" s="15" t="s">
        <v>948</v>
      </c>
      <c r="B427" s="15" t="s">
        <v>949</v>
      </c>
      <c r="C427" s="16" t="s">
        <v>98</v>
      </c>
      <c r="D427" s="17" t="s">
        <v>99</v>
      </c>
      <c r="E427" t="str">
        <f t="shared" si="6"/>
        <v>B07X - Verrugas viricas</v>
      </c>
    </row>
    <row r="428" spans="1:5" ht="90" x14ac:dyDescent="0.25">
      <c r="A428" s="15" t="s">
        <v>950</v>
      </c>
      <c r="B428" s="15" t="s">
        <v>951</v>
      </c>
      <c r="C428" s="16" t="s">
        <v>98</v>
      </c>
      <c r="D428" s="17" t="s">
        <v>99</v>
      </c>
      <c r="E428" t="str">
        <f t="shared" si="6"/>
        <v>B080 - Otras infecciones debidas a ortopoxvirus</v>
      </c>
    </row>
    <row r="429" spans="1:5" ht="30" x14ac:dyDescent="0.25">
      <c r="A429" s="15" t="s">
        <v>952</v>
      </c>
      <c r="B429" s="15" t="s">
        <v>953</v>
      </c>
      <c r="C429" s="16" t="s">
        <v>98</v>
      </c>
      <c r="D429" s="17" t="s">
        <v>99</v>
      </c>
      <c r="E429" t="str">
        <f t="shared" si="6"/>
        <v>B081 - Molusco contagioso</v>
      </c>
    </row>
    <row r="430" spans="1:5" ht="75" x14ac:dyDescent="0.25">
      <c r="A430" s="15" t="s">
        <v>954</v>
      </c>
      <c r="B430" s="15" t="s">
        <v>955</v>
      </c>
      <c r="C430" s="16" t="s">
        <v>98</v>
      </c>
      <c r="D430" s="17" t="s">
        <v>99</v>
      </c>
      <c r="E430" t="str">
        <f t="shared" si="6"/>
        <v>B082 - Exantema subito [sexta enfermedad]</v>
      </c>
    </row>
    <row r="431" spans="1:5" ht="75" x14ac:dyDescent="0.25">
      <c r="A431" s="15" t="s">
        <v>956</v>
      </c>
      <c r="B431" s="15" t="s">
        <v>957</v>
      </c>
      <c r="C431" s="16" t="s">
        <v>98</v>
      </c>
      <c r="D431" s="17" t="s">
        <v>99</v>
      </c>
      <c r="E431" t="str">
        <f t="shared" si="6"/>
        <v>B083 - Eritema infeccioso [quinta enfermedad]</v>
      </c>
    </row>
    <row r="432" spans="1:5" ht="75" x14ac:dyDescent="0.25">
      <c r="A432" s="15" t="s">
        <v>958</v>
      </c>
      <c r="B432" s="15" t="s">
        <v>959</v>
      </c>
      <c r="C432" s="16" t="s">
        <v>98</v>
      </c>
      <c r="D432" s="17" t="s">
        <v>99</v>
      </c>
      <c r="E432" t="str">
        <f t="shared" si="6"/>
        <v>B084 - Estomatitis vesicular enteroviral con exantema</v>
      </c>
    </row>
    <row r="433" spans="1:5" ht="60" x14ac:dyDescent="0.25">
      <c r="A433" s="15" t="s">
        <v>960</v>
      </c>
      <c r="B433" s="15" t="s">
        <v>961</v>
      </c>
      <c r="C433" s="16" t="s">
        <v>98</v>
      </c>
      <c r="D433" s="17" t="s">
        <v>99</v>
      </c>
      <c r="E433" t="str">
        <f t="shared" si="6"/>
        <v>B085 - Faringitis vesicular enterovirica</v>
      </c>
    </row>
    <row r="434" spans="1:5" ht="180" x14ac:dyDescent="0.25">
      <c r="A434" s="15" t="s">
        <v>962</v>
      </c>
      <c r="B434" s="15" t="s">
        <v>963</v>
      </c>
      <c r="C434" s="16" t="s">
        <v>98</v>
      </c>
      <c r="D434" s="17" t="s">
        <v>99</v>
      </c>
      <c r="E434" t="str">
        <f t="shared" si="6"/>
        <v>B088 - Otras infecciones virales especificadas, caracterizadas por lesiones de la piel y de las membranas mucosas</v>
      </c>
    </row>
    <row r="435" spans="1:5" ht="165" x14ac:dyDescent="0.25">
      <c r="A435" s="15" t="s">
        <v>964</v>
      </c>
      <c r="B435" s="15" t="s">
        <v>965</v>
      </c>
      <c r="C435" s="16" t="s">
        <v>98</v>
      </c>
      <c r="D435" s="17" t="s">
        <v>99</v>
      </c>
      <c r="E435" t="str">
        <f t="shared" si="6"/>
        <v>B09X - Infeccion viral no especificada, caracterizada por lesiones de la piel y de las membranas mucosas</v>
      </c>
    </row>
    <row r="436" spans="1:5" ht="75" x14ac:dyDescent="0.25">
      <c r="A436" s="15" t="s">
        <v>966</v>
      </c>
      <c r="B436" s="15" t="s">
        <v>967</v>
      </c>
      <c r="C436" s="16" t="s">
        <v>98</v>
      </c>
      <c r="D436" s="17" t="s">
        <v>99</v>
      </c>
      <c r="E436" t="str">
        <f t="shared" si="6"/>
        <v>B150 - Hepatitis aguda tipo A, con coma hepatico</v>
      </c>
    </row>
    <row r="437" spans="1:5" ht="75" x14ac:dyDescent="0.25">
      <c r="A437" s="15" t="s">
        <v>968</v>
      </c>
      <c r="B437" s="15" t="s">
        <v>969</v>
      </c>
      <c r="C437" s="16" t="s">
        <v>98</v>
      </c>
      <c r="D437" s="17" t="s">
        <v>99</v>
      </c>
      <c r="E437" t="str">
        <f t="shared" si="6"/>
        <v>B159 - Hepatitis aguda tipo A, sin coma hepatico</v>
      </c>
    </row>
    <row r="438" spans="1:5" ht="135" x14ac:dyDescent="0.25">
      <c r="A438" s="15" t="s">
        <v>970</v>
      </c>
      <c r="B438" s="15" t="s">
        <v>971</v>
      </c>
      <c r="C438" s="16" t="s">
        <v>98</v>
      </c>
      <c r="D438" s="17" t="s">
        <v>99</v>
      </c>
      <c r="E438" t="str">
        <f t="shared" si="6"/>
        <v>B160 - Hepatitis aguda tipo B, con agente delta (coinfeccion), con coma hepatico</v>
      </c>
    </row>
    <row r="439" spans="1:5" ht="135" x14ac:dyDescent="0.25">
      <c r="A439" s="15" t="s">
        <v>972</v>
      </c>
      <c r="B439" s="15" t="s">
        <v>973</v>
      </c>
      <c r="C439" s="16" t="s">
        <v>98</v>
      </c>
      <c r="D439" s="17" t="s">
        <v>99</v>
      </c>
      <c r="E439" t="str">
        <f t="shared" si="6"/>
        <v>B161 - Hepatitis aguda tipo B, con agente delta (coinfeccion), sin coma hepatico</v>
      </c>
    </row>
    <row r="440" spans="1:5" ht="105" x14ac:dyDescent="0.25">
      <c r="A440" s="15" t="s">
        <v>974</v>
      </c>
      <c r="B440" s="15" t="s">
        <v>975</v>
      </c>
      <c r="C440" s="16" t="s">
        <v>98</v>
      </c>
      <c r="D440" s="17" t="s">
        <v>99</v>
      </c>
      <c r="E440" t="str">
        <f t="shared" si="6"/>
        <v>B162 - Hepatitis aguda tipo B, sin agente delta, con coma hepatico</v>
      </c>
    </row>
    <row r="441" spans="1:5" ht="105" x14ac:dyDescent="0.25">
      <c r="A441" s="15" t="s">
        <v>976</v>
      </c>
      <c r="B441" s="15" t="s">
        <v>977</v>
      </c>
      <c r="C441" s="16" t="s">
        <v>98</v>
      </c>
      <c r="D441" s="17" t="s">
        <v>99</v>
      </c>
      <c r="E441" t="str">
        <f t="shared" si="6"/>
        <v>B169 - Hepatitis aguda tipo B, sin agente delta y sin coma hepatico</v>
      </c>
    </row>
    <row r="442" spans="1:5" ht="135" x14ac:dyDescent="0.25">
      <c r="A442" s="15" t="s">
        <v>978</v>
      </c>
      <c r="B442" s="15" t="s">
        <v>979</v>
      </c>
      <c r="C442" s="16" t="s">
        <v>98</v>
      </c>
      <c r="D442" s="17" t="s">
        <v>99</v>
      </c>
      <c r="E442" t="str">
        <f t="shared" si="6"/>
        <v>B170 - Infeccion (superinfeccion) aguda por agente delta en el portador de hepatitis B</v>
      </c>
    </row>
    <row r="443" spans="1:5" ht="45" x14ac:dyDescent="0.25">
      <c r="A443" s="15" t="s">
        <v>980</v>
      </c>
      <c r="B443" s="15" t="s">
        <v>981</v>
      </c>
      <c r="C443" s="16" t="s">
        <v>98</v>
      </c>
      <c r="D443" s="17" t="s">
        <v>99</v>
      </c>
      <c r="E443" t="str">
        <f t="shared" si="6"/>
        <v>B171 - Hepatitis aguda tipo C</v>
      </c>
    </row>
    <row r="444" spans="1:5" ht="45" x14ac:dyDescent="0.25">
      <c r="A444" s="15" t="s">
        <v>982</v>
      </c>
      <c r="B444" s="15" t="s">
        <v>983</v>
      </c>
      <c r="C444" s="16" t="s">
        <v>98</v>
      </c>
      <c r="D444" s="17" t="s">
        <v>99</v>
      </c>
      <c r="E444" t="str">
        <f t="shared" si="6"/>
        <v>B172 - Hepatitis aguda tipo E</v>
      </c>
    </row>
    <row r="445" spans="1:5" ht="90" x14ac:dyDescent="0.25">
      <c r="A445" s="15" t="s">
        <v>984</v>
      </c>
      <c r="B445" s="15" t="s">
        <v>985</v>
      </c>
      <c r="C445" s="16" t="s">
        <v>98</v>
      </c>
      <c r="D445" s="17" t="s">
        <v>99</v>
      </c>
      <c r="E445" t="str">
        <f t="shared" si="6"/>
        <v>B178 - Otras hepatitis virales agudas especificadas</v>
      </c>
    </row>
    <row r="446" spans="1:5" ht="90" x14ac:dyDescent="0.25">
      <c r="A446" s="15" t="s">
        <v>986</v>
      </c>
      <c r="B446" s="15" t="s">
        <v>987</v>
      </c>
      <c r="C446" s="16" t="s">
        <v>98</v>
      </c>
      <c r="D446" s="17" t="s">
        <v>99</v>
      </c>
      <c r="E446" t="str">
        <f t="shared" si="6"/>
        <v>B180 - Hepatitis viral tipo B cronica, con agente delta</v>
      </c>
    </row>
    <row r="447" spans="1:5" ht="75" x14ac:dyDescent="0.25">
      <c r="A447" s="15" t="s">
        <v>988</v>
      </c>
      <c r="B447" s="15" t="s">
        <v>989</v>
      </c>
      <c r="C447" s="16" t="s">
        <v>98</v>
      </c>
      <c r="D447" s="17" t="s">
        <v>99</v>
      </c>
      <c r="E447" t="str">
        <f t="shared" si="6"/>
        <v>B181 - Hepatitis viral tipo B cronica, sin agente delta</v>
      </c>
    </row>
    <row r="448" spans="1:5" ht="45" x14ac:dyDescent="0.25">
      <c r="A448" s="15" t="s">
        <v>990</v>
      </c>
      <c r="B448" s="15" t="s">
        <v>991</v>
      </c>
      <c r="C448" s="16" t="s">
        <v>98</v>
      </c>
      <c r="D448" s="17" t="s">
        <v>99</v>
      </c>
      <c r="E448" t="str">
        <f t="shared" si="6"/>
        <v>B182 - Hepatitis viral tipo C cronica</v>
      </c>
    </row>
    <row r="449" spans="1:5" ht="60" x14ac:dyDescent="0.25">
      <c r="A449" s="15" t="s">
        <v>992</v>
      </c>
      <c r="B449" s="15" t="s">
        <v>993</v>
      </c>
      <c r="C449" s="16" t="s">
        <v>98</v>
      </c>
      <c r="D449" s="17" t="s">
        <v>99</v>
      </c>
      <c r="E449" t="str">
        <f t="shared" si="6"/>
        <v>B188 - Otras hepatitis virales cronicas</v>
      </c>
    </row>
    <row r="450" spans="1:5" ht="90" x14ac:dyDescent="0.25">
      <c r="A450" s="15" t="s">
        <v>994</v>
      </c>
      <c r="B450" s="15" t="s">
        <v>995</v>
      </c>
      <c r="C450" s="16" t="s">
        <v>98</v>
      </c>
      <c r="D450" s="17" t="s">
        <v>99</v>
      </c>
      <c r="E450" t="str">
        <f t="shared" ref="E450:E513" si="7">CONCATENATE(A450," - ",B450)</f>
        <v>B189 - Hepatitis viral cronica, sin otra especificacion</v>
      </c>
    </row>
    <row r="451" spans="1:5" ht="90" x14ac:dyDescent="0.25">
      <c r="A451" s="15" t="s">
        <v>996</v>
      </c>
      <c r="B451" s="15" t="s">
        <v>997</v>
      </c>
      <c r="C451" s="16" t="s">
        <v>98</v>
      </c>
      <c r="D451" s="17" t="s">
        <v>99</v>
      </c>
      <c r="E451" t="str">
        <f t="shared" si="7"/>
        <v>B190 - Hepatitis viral no especificada con coma hepatico</v>
      </c>
    </row>
    <row r="452" spans="1:5" ht="90" x14ac:dyDescent="0.25">
      <c r="A452" s="15" t="s">
        <v>998</v>
      </c>
      <c r="B452" s="15" t="s">
        <v>999</v>
      </c>
      <c r="C452" s="16" t="s">
        <v>98</v>
      </c>
      <c r="D452" s="17" t="s">
        <v>99</v>
      </c>
      <c r="E452" t="str">
        <f t="shared" si="7"/>
        <v>B199 - Hepatitis viral no especificada sin coma hepatico</v>
      </c>
    </row>
    <row r="453" spans="1:5" ht="135" x14ac:dyDescent="0.25">
      <c r="A453" s="15" t="s">
        <v>1000</v>
      </c>
      <c r="B453" s="15" t="s">
        <v>1001</v>
      </c>
      <c r="C453" s="16" t="s">
        <v>98</v>
      </c>
      <c r="D453" s="17" t="s">
        <v>99</v>
      </c>
      <c r="E453" t="str">
        <f t="shared" si="7"/>
        <v>B200 - Enfermedad por VIH, resultante en infeccion por micobacterias</v>
      </c>
    </row>
    <row r="454" spans="1:5" ht="135" x14ac:dyDescent="0.25">
      <c r="A454" s="15" t="s">
        <v>1002</v>
      </c>
      <c r="B454" s="15" t="s">
        <v>1003</v>
      </c>
      <c r="C454" s="16" t="s">
        <v>98</v>
      </c>
      <c r="D454" s="17" t="s">
        <v>99</v>
      </c>
      <c r="E454" t="str">
        <f t="shared" si="7"/>
        <v>B201 - Enfermedad por VIH, resultante en otras infecciones bacterianas</v>
      </c>
    </row>
    <row r="455" spans="1:5" ht="135" x14ac:dyDescent="0.25">
      <c r="A455" s="15" t="s">
        <v>1004</v>
      </c>
      <c r="B455" s="15" t="s">
        <v>1005</v>
      </c>
      <c r="C455" s="16" t="s">
        <v>98</v>
      </c>
      <c r="D455" s="17" t="s">
        <v>99</v>
      </c>
      <c r="E455" t="str">
        <f t="shared" si="7"/>
        <v>B202 - Enfermedad por VIH, resultante en enfermedad por citomegalovirus</v>
      </c>
    </row>
    <row r="456" spans="1:5" ht="105" x14ac:dyDescent="0.25">
      <c r="A456" s="15" t="s">
        <v>1006</v>
      </c>
      <c r="B456" s="15" t="s">
        <v>1007</v>
      </c>
      <c r="C456" s="16" t="s">
        <v>98</v>
      </c>
      <c r="D456" s="17" t="s">
        <v>99</v>
      </c>
      <c r="E456" t="str">
        <f t="shared" si="7"/>
        <v>B203 - Enfermedad por VIH, resultante en otras infecciones virales</v>
      </c>
    </row>
    <row r="457" spans="1:5" ht="105" x14ac:dyDescent="0.25">
      <c r="A457" s="15" t="s">
        <v>1008</v>
      </c>
      <c r="B457" s="15" t="s">
        <v>1009</v>
      </c>
      <c r="C457" s="16" t="s">
        <v>98</v>
      </c>
      <c r="D457" s="17" t="s">
        <v>99</v>
      </c>
      <c r="E457" t="str">
        <f t="shared" si="7"/>
        <v>B204 - Enfermedad por VIH, resultante en candidiasis</v>
      </c>
    </row>
    <row r="458" spans="1:5" ht="90" x14ac:dyDescent="0.25">
      <c r="A458" s="15" t="s">
        <v>1010</v>
      </c>
      <c r="B458" s="15" t="s">
        <v>1011</v>
      </c>
      <c r="C458" s="16" t="s">
        <v>98</v>
      </c>
      <c r="D458" s="17" t="s">
        <v>99</v>
      </c>
      <c r="E458" t="str">
        <f t="shared" si="7"/>
        <v>B205 - Enfermedad por VIH, resultante en otras micosis</v>
      </c>
    </row>
    <row r="459" spans="1:5" ht="135" x14ac:dyDescent="0.25">
      <c r="A459" s="15" t="s">
        <v>1012</v>
      </c>
      <c r="B459" s="15" t="s">
        <v>1013</v>
      </c>
      <c r="C459" s="16" t="s">
        <v>98</v>
      </c>
      <c r="D459" s="17" t="s">
        <v>99</v>
      </c>
      <c r="E459" t="str">
        <f t="shared" si="7"/>
        <v>B206 - Enfermedad por VIH, resultante en neumonia por Pneumocystis carinii</v>
      </c>
    </row>
    <row r="460" spans="1:5" ht="120" x14ac:dyDescent="0.25">
      <c r="A460" s="15" t="s">
        <v>1014</v>
      </c>
      <c r="B460" s="15" t="s">
        <v>1015</v>
      </c>
      <c r="C460" s="16" t="s">
        <v>98</v>
      </c>
      <c r="D460" s="17" t="s">
        <v>99</v>
      </c>
      <c r="E460" t="str">
        <f t="shared" si="7"/>
        <v>B207 - Enfermedad por VIH, resultante en infecciones multiples</v>
      </c>
    </row>
    <row r="461" spans="1:5" ht="165" x14ac:dyDescent="0.25">
      <c r="A461" s="15" t="s">
        <v>1016</v>
      </c>
      <c r="B461" s="15" t="s">
        <v>1017</v>
      </c>
      <c r="C461" s="16" t="s">
        <v>98</v>
      </c>
      <c r="D461" s="17" t="s">
        <v>99</v>
      </c>
      <c r="E461" t="str">
        <f t="shared" si="7"/>
        <v>B208 - Enfermedad por VIH, resultante en otras enfermedades infecciosas o parasitarias</v>
      </c>
    </row>
    <row r="462" spans="1:5" ht="195" x14ac:dyDescent="0.25">
      <c r="A462" s="15" t="s">
        <v>1018</v>
      </c>
      <c r="B462" s="15" t="s">
        <v>1019</v>
      </c>
      <c r="C462" s="16" t="s">
        <v>98</v>
      </c>
      <c r="D462" s="17" t="s">
        <v>99</v>
      </c>
      <c r="E462" t="str">
        <f t="shared" si="7"/>
        <v>B209 - Enfermedad por VIH, resultante en enfermedad infecciosa o parasitaria no especificada</v>
      </c>
    </row>
    <row r="463" spans="1:5" ht="105" x14ac:dyDescent="0.25">
      <c r="A463" s="15" t="s">
        <v>1020</v>
      </c>
      <c r="B463" s="15" t="s">
        <v>1021</v>
      </c>
      <c r="C463" s="16" t="s">
        <v>98</v>
      </c>
      <c r="D463" s="17" t="s">
        <v>99</v>
      </c>
      <c r="E463" t="str">
        <f t="shared" si="7"/>
        <v>B210 - Enfermedad por VIH, resultante en sarcoma de Kaposi</v>
      </c>
    </row>
    <row r="464" spans="1:5" ht="90" x14ac:dyDescent="0.25">
      <c r="A464" s="15" t="s">
        <v>1022</v>
      </c>
      <c r="B464" s="15" t="s">
        <v>1023</v>
      </c>
      <c r="C464" s="16" t="s">
        <v>98</v>
      </c>
      <c r="D464" s="17" t="s">
        <v>99</v>
      </c>
      <c r="E464" t="str">
        <f t="shared" si="7"/>
        <v>B211 - Enfermedad por VIH, resultante en linfoma de Burkitt</v>
      </c>
    </row>
    <row r="465" spans="1:5" ht="120" x14ac:dyDescent="0.25">
      <c r="A465" s="15" t="s">
        <v>1024</v>
      </c>
      <c r="B465" s="15" t="s">
        <v>1025</v>
      </c>
      <c r="C465" s="16" t="s">
        <v>98</v>
      </c>
      <c r="D465" s="17" t="s">
        <v>99</v>
      </c>
      <c r="E465" t="str">
        <f t="shared" si="7"/>
        <v>B212 - Enfermedad por VIH, resultante en otros tipos de linfoma no Hodgkin</v>
      </c>
    </row>
    <row r="466" spans="1:5" ht="210" x14ac:dyDescent="0.25">
      <c r="A466" s="15" t="s">
        <v>1026</v>
      </c>
      <c r="B466" s="15" t="s">
        <v>1027</v>
      </c>
      <c r="C466" s="16" t="s">
        <v>98</v>
      </c>
      <c r="D466" s="17" t="s">
        <v>99</v>
      </c>
      <c r="E466" t="str">
        <f t="shared" si="7"/>
        <v>B213 - Enfermedad por VIH, resultante en otros tumores malignos del tejido linfoide, hematopoyetico y tejidos relacionados</v>
      </c>
    </row>
    <row r="467" spans="1:5" ht="120" x14ac:dyDescent="0.25">
      <c r="A467" s="15" t="s">
        <v>1028</v>
      </c>
      <c r="B467" s="15" t="s">
        <v>1029</v>
      </c>
      <c r="C467" s="16" t="s">
        <v>98</v>
      </c>
      <c r="D467" s="17" t="s">
        <v>99</v>
      </c>
      <c r="E467" t="str">
        <f t="shared" si="7"/>
        <v>B217 - Enfermedad por VIH, resultante en tumores malignos multiples</v>
      </c>
    </row>
    <row r="468" spans="1:5" ht="105" x14ac:dyDescent="0.25">
      <c r="A468" s="15" t="s">
        <v>1030</v>
      </c>
      <c r="B468" s="15" t="s">
        <v>1031</v>
      </c>
      <c r="C468" s="16" t="s">
        <v>98</v>
      </c>
      <c r="D468" s="17" t="s">
        <v>99</v>
      </c>
      <c r="E468" t="str">
        <f t="shared" si="7"/>
        <v>B218 - Enfermedad por VIH, resultante en otros tumores malignos</v>
      </c>
    </row>
    <row r="469" spans="1:5" ht="150" x14ac:dyDescent="0.25">
      <c r="A469" s="15" t="s">
        <v>1032</v>
      </c>
      <c r="B469" s="15" t="s">
        <v>1033</v>
      </c>
      <c r="C469" s="16" t="s">
        <v>98</v>
      </c>
      <c r="D469" s="17" t="s">
        <v>99</v>
      </c>
      <c r="E469" t="str">
        <f t="shared" si="7"/>
        <v>B219 - Enfermedad por VIH, resultante en tumores malignos no especificados</v>
      </c>
    </row>
    <row r="470" spans="1:5" ht="105" x14ac:dyDescent="0.25">
      <c r="A470" s="15" t="s">
        <v>1034</v>
      </c>
      <c r="B470" s="15" t="s">
        <v>1035</v>
      </c>
      <c r="C470" s="16" t="s">
        <v>98</v>
      </c>
      <c r="D470" s="17" t="s">
        <v>99</v>
      </c>
      <c r="E470" t="str">
        <f t="shared" si="7"/>
        <v>B220 - Enfermedad por VIH, resultante en encefalopatia</v>
      </c>
    </row>
    <row r="471" spans="1:5" ht="120" x14ac:dyDescent="0.25">
      <c r="A471" s="15" t="s">
        <v>1036</v>
      </c>
      <c r="B471" s="15" t="s">
        <v>1037</v>
      </c>
      <c r="C471" s="16" t="s">
        <v>98</v>
      </c>
      <c r="D471" s="17" t="s">
        <v>99</v>
      </c>
      <c r="E471" t="str">
        <f t="shared" si="7"/>
        <v>B221 - Enfermedad por VIH, resultante en neumonitis linfoide intersticial</v>
      </c>
    </row>
    <row r="472" spans="1:5" ht="105" x14ac:dyDescent="0.25">
      <c r="A472" s="15" t="s">
        <v>1038</v>
      </c>
      <c r="B472" s="15" t="s">
        <v>1039</v>
      </c>
      <c r="C472" s="16" t="s">
        <v>98</v>
      </c>
      <c r="D472" s="17" t="s">
        <v>99</v>
      </c>
      <c r="E472" t="str">
        <f t="shared" si="7"/>
        <v>B222 - Enfermedad por VIH, resultante en sindrome caquectico</v>
      </c>
    </row>
    <row r="473" spans="1:5" ht="165" x14ac:dyDescent="0.25">
      <c r="A473" s="15" t="s">
        <v>1040</v>
      </c>
      <c r="B473" s="15" t="s">
        <v>1041</v>
      </c>
      <c r="C473" s="16" t="s">
        <v>98</v>
      </c>
      <c r="D473" s="17" t="s">
        <v>99</v>
      </c>
      <c r="E473" t="str">
        <f t="shared" si="7"/>
        <v>B227 - Enfermedad por VIH, resultante en enfermedades multiples clasificadas en otra parte</v>
      </c>
    </row>
    <row r="474" spans="1:5" ht="90" x14ac:dyDescent="0.25">
      <c r="A474" s="15" t="s">
        <v>1042</v>
      </c>
      <c r="B474" s="15" t="s">
        <v>1043</v>
      </c>
      <c r="C474" s="16" t="s">
        <v>98</v>
      </c>
      <c r="D474" s="17" t="s">
        <v>99</v>
      </c>
      <c r="E474" t="str">
        <f t="shared" si="7"/>
        <v>B230 - Sindrome de infeccion aguda debida a VIH</v>
      </c>
    </row>
    <row r="475" spans="1:5" ht="165" x14ac:dyDescent="0.25">
      <c r="A475" s="15" t="s">
        <v>1044</v>
      </c>
      <c r="B475" s="15" t="s">
        <v>1045</v>
      </c>
      <c r="C475" s="16" t="s">
        <v>98</v>
      </c>
      <c r="D475" s="17" t="s">
        <v>99</v>
      </c>
      <c r="E475" t="str">
        <f t="shared" si="7"/>
        <v>B231 - Enfermedad por VIH, resultante en linfadenopatia generalizada (persistente)</v>
      </c>
    </row>
    <row r="476" spans="1:5" ht="210" x14ac:dyDescent="0.25">
      <c r="A476" s="15" t="s">
        <v>1046</v>
      </c>
      <c r="B476" s="15" t="s">
        <v>1047</v>
      </c>
      <c r="C476" s="16" t="s">
        <v>98</v>
      </c>
      <c r="D476" s="17" t="s">
        <v>99</v>
      </c>
      <c r="E476" t="str">
        <f t="shared" si="7"/>
        <v>B232 - Enfermedad por VIH, resultante en anormalidades inmunologicas y hematologicas, no clasificadas en otra parte</v>
      </c>
    </row>
    <row r="477" spans="1:5" ht="120" x14ac:dyDescent="0.25">
      <c r="A477" s="15" t="s">
        <v>1048</v>
      </c>
      <c r="B477" s="15" t="s">
        <v>1049</v>
      </c>
      <c r="C477" s="16" t="s">
        <v>98</v>
      </c>
      <c r="D477" s="17" t="s">
        <v>99</v>
      </c>
      <c r="E477" t="str">
        <f t="shared" si="7"/>
        <v>B238 - Enfermedad por VIH, resultante en otras afecciones especificadas</v>
      </c>
    </row>
    <row r="478" spans="1:5" ht="150" x14ac:dyDescent="0.25">
      <c r="A478" s="15" t="s">
        <v>1050</v>
      </c>
      <c r="B478" s="15" t="s">
        <v>1051</v>
      </c>
      <c r="C478" s="16" t="s">
        <v>98</v>
      </c>
      <c r="D478" s="17" t="s">
        <v>99</v>
      </c>
      <c r="E478" t="str">
        <f t="shared" si="7"/>
        <v>B24X - Enfermedad por virus de la inmunodeficiencia humana [VIH], sin otra especificacion</v>
      </c>
    </row>
    <row r="479" spans="1:5" ht="75" x14ac:dyDescent="0.25">
      <c r="A479" s="15" t="s">
        <v>1052</v>
      </c>
      <c r="B479" s="15" t="s">
        <v>1053</v>
      </c>
      <c r="C479" s="16" t="s">
        <v>98</v>
      </c>
      <c r="D479" s="17" t="s">
        <v>99</v>
      </c>
      <c r="E479" t="str">
        <f t="shared" si="7"/>
        <v>B250 - Neumonitis debida a virus citomegalico</v>
      </c>
    </row>
    <row r="480" spans="1:5" ht="75" x14ac:dyDescent="0.25">
      <c r="A480" s="15" t="s">
        <v>1054</v>
      </c>
      <c r="B480" s="15" t="s">
        <v>1055</v>
      </c>
      <c r="C480" s="16" t="s">
        <v>98</v>
      </c>
      <c r="D480" s="17" t="s">
        <v>99</v>
      </c>
      <c r="E480" t="str">
        <f t="shared" si="7"/>
        <v>B251 - Hepatitis debida a virus citomegalico</v>
      </c>
    </row>
    <row r="481" spans="1:5" ht="75" x14ac:dyDescent="0.25">
      <c r="A481" s="15" t="s">
        <v>1056</v>
      </c>
      <c r="B481" s="15" t="s">
        <v>1057</v>
      </c>
      <c r="C481" s="16" t="s">
        <v>98</v>
      </c>
      <c r="D481" s="17" t="s">
        <v>99</v>
      </c>
      <c r="E481" t="str">
        <f t="shared" si="7"/>
        <v>B252 - Pancreatitis debida a virus citomegalico</v>
      </c>
    </row>
    <row r="482" spans="1:5" ht="105" x14ac:dyDescent="0.25">
      <c r="A482" s="15" t="s">
        <v>1058</v>
      </c>
      <c r="B482" s="15" t="s">
        <v>1059</v>
      </c>
      <c r="C482" s="16" t="s">
        <v>98</v>
      </c>
      <c r="D482" s="17" t="s">
        <v>99</v>
      </c>
      <c r="E482" t="str">
        <f t="shared" si="7"/>
        <v>B258 - Otras enfermedades debidas a virus citomegalico</v>
      </c>
    </row>
    <row r="483" spans="1:5" ht="105" x14ac:dyDescent="0.25">
      <c r="A483" s="15" t="s">
        <v>1060</v>
      </c>
      <c r="B483" s="15" t="s">
        <v>1061</v>
      </c>
      <c r="C483" s="16" t="s">
        <v>98</v>
      </c>
      <c r="D483" s="17" t="s">
        <v>99</v>
      </c>
      <c r="E483" t="str">
        <f t="shared" si="7"/>
        <v>B259 - Enfermedad por virus citomegalico, no especificada</v>
      </c>
    </row>
    <row r="484" spans="1:5" ht="45" x14ac:dyDescent="0.25">
      <c r="A484" s="15" t="s">
        <v>1062</v>
      </c>
      <c r="B484" s="15" t="s">
        <v>1063</v>
      </c>
      <c r="C484" s="16" t="s">
        <v>98</v>
      </c>
      <c r="D484" s="17" t="s">
        <v>99</v>
      </c>
      <c r="E484" t="str">
        <f t="shared" si="7"/>
        <v>B260 - Orquitis por parotiditis</v>
      </c>
    </row>
    <row r="485" spans="1:5" ht="45" x14ac:dyDescent="0.25">
      <c r="A485" s="15" t="s">
        <v>1064</v>
      </c>
      <c r="B485" s="15" t="s">
        <v>1065</v>
      </c>
      <c r="C485" s="16" t="s">
        <v>98</v>
      </c>
      <c r="D485" s="17" t="s">
        <v>99</v>
      </c>
      <c r="E485" t="str">
        <f t="shared" si="7"/>
        <v>B261 - Meningitis por parotiditis</v>
      </c>
    </row>
    <row r="486" spans="1:5" ht="45" x14ac:dyDescent="0.25">
      <c r="A486" s="15" t="s">
        <v>1066</v>
      </c>
      <c r="B486" s="15" t="s">
        <v>1067</v>
      </c>
      <c r="C486" s="16" t="s">
        <v>98</v>
      </c>
      <c r="D486" s="17" t="s">
        <v>99</v>
      </c>
      <c r="E486" t="str">
        <f t="shared" si="7"/>
        <v>B262 - Encefalitis por parotiditis</v>
      </c>
    </row>
    <row r="487" spans="1:5" ht="45" x14ac:dyDescent="0.25">
      <c r="A487" s="15" t="s">
        <v>1068</v>
      </c>
      <c r="B487" s="15" t="s">
        <v>1069</v>
      </c>
      <c r="C487" s="16" t="s">
        <v>98</v>
      </c>
      <c r="D487" s="17" t="s">
        <v>99</v>
      </c>
      <c r="E487" t="str">
        <f t="shared" si="7"/>
        <v>B263 - Pancreatitis por parotiditis</v>
      </c>
    </row>
    <row r="488" spans="1:5" ht="75" x14ac:dyDescent="0.25">
      <c r="A488" s="15" t="s">
        <v>1070</v>
      </c>
      <c r="B488" s="15" t="s">
        <v>1071</v>
      </c>
      <c r="C488" s="16" t="s">
        <v>98</v>
      </c>
      <c r="D488" s="17" t="s">
        <v>99</v>
      </c>
      <c r="E488" t="str">
        <f t="shared" si="7"/>
        <v>B268 - Parotiditis infecciosa con otras complicaciones</v>
      </c>
    </row>
    <row r="489" spans="1:5" ht="60" x14ac:dyDescent="0.25">
      <c r="A489" s="15" t="s">
        <v>1072</v>
      </c>
      <c r="B489" s="15" t="s">
        <v>1073</v>
      </c>
      <c r="C489" s="16" t="s">
        <v>98</v>
      </c>
      <c r="D489" s="17" t="s">
        <v>99</v>
      </c>
      <c r="E489" t="str">
        <f t="shared" si="7"/>
        <v>B269 - Parotiditis, sin complicaciones</v>
      </c>
    </row>
    <row r="490" spans="1:5" ht="90" x14ac:dyDescent="0.25">
      <c r="A490" s="15" t="s">
        <v>1074</v>
      </c>
      <c r="B490" s="15" t="s">
        <v>1075</v>
      </c>
      <c r="C490" s="16" t="s">
        <v>98</v>
      </c>
      <c r="D490" s="17" t="s">
        <v>99</v>
      </c>
      <c r="E490" t="str">
        <f t="shared" si="7"/>
        <v>B270 - Mononucleosis debida a herpes virus gamma</v>
      </c>
    </row>
    <row r="491" spans="1:5" ht="60" x14ac:dyDescent="0.25">
      <c r="A491" s="15" t="s">
        <v>1076</v>
      </c>
      <c r="B491" s="15" t="s">
        <v>1077</v>
      </c>
      <c r="C491" s="16" t="s">
        <v>98</v>
      </c>
      <c r="D491" s="17" t="s">
        <v>99</v>
      </c>
      <c r="E491" t="str">
        <f t="shared" si="7"/>
        <v>B271 - Mononucleosis por citomegalovirus</v>
      </c>
    </row>
    <row r="492" spans="1:5" ht="75" x14ac:dyDescent="0.25">
      <c r="A492" s="15" t="s">
        <v>1078</v>
      </c>
      <c r="B492" s="15" t="s">
        <v>1079</v>
      </c>
      <c r="C492" s="16" t="s">
        <v>98</v>
      </c>
      <c r="D492" s="17" t="s">
        <v>99</v>
      </c>
      <c r="E492" t="str">
        <f t="shared" si="7"/>
        <v>B278 - Otras mononucleosis infecciosas</v>
      </c>
    </row>
    <row r="493" spans="1:5" ht="90" x14ac:dyDescent="0.25">
      <c r="A493" s="15" t="s">
        <v>1080</v>
      </c>
      <c r="B493" s="15" t="s">
        <v>1081</v>
      </c>
      <c r="C493" s="16" t="s">
        <v>98</v>
      </c>
      <c r="D493" s="17" t="s">
        <v>99</v>
      </c>
      <c r="E493" t="str">
        <f t="shared" si="7"/>
        <v>B279 - Mononucleosis infecciosa, no especificada</v>
      </c>
    </row>
    <row r="494" spans="1:5" ht="75" x14ac:dyDescent="0.25">
      <c r="A494" s="15" t="s">
        <v>1082</v>
      </c>
      <c r="B494" s="15" t="s">
        <v>1083</v>
      </c>
      <c r="C494" s="16" t="s">
        <v>98</v>
      </c>
      <c r="D494" s="17" t="s">
        <v>99</v>
      </c>
      <c r="E494" t="str">
        <f t="shared" si="7"/>
        <v>B300 - Queratoconjuntivitis debida a adenovirus</v>
      </c>
    </row>
    <row r="495" spans="1:5" ht="75" x14ac:dyDescent="0.25">
      <c r="A495" s="15" t="s">
        <v>1084</v>
      </c>
      <c r="B495" s="15" t="s">
        <v>1085</v>
      </c>
      <c r="C495" s="16" t="s">
        <v>98</v>
      </c>
      <c r="D495" s="17" t="s">
        <v>99</v>
      </c>
      <c r="E495" t="str">
        <f t="shared" si="7"/>
        <v>B301 - Conjuntivitis debida a adenovirus</v>
      </c>
    </row>
    <row r="496" spans="1:5" ht="45" x14ac:dyDescent="0.25">
      <c r="A496" s="15" t="s">
        <v>1086</v>
      </c>
      <c r="B496" s="15" t="s">
        <v>1087</v>
      </c>
      <c r="C496" s="16" t="s">
        <v>98</v>
      </c>
      <c r="D496" s="17" t="s">
        <v>99</v>
      </c>
      <c r="E496" t="str">
        <f t="shared" si="7"/>
        <v>B302 - Faringoconjuntivitis viral</v>
      </c>
    </row>
    <row r="497" spans="1:5" ht="120" x14ac:dyDescent="0.25">
      <c r="A497" s="15" t="s">
        <v>1088</v>
      </c>
      <c r="B497" s="15" t="s">
        <v>1089</v>
      </c>
      <c r="C497" s="16" t="s">
        <v>98</v>
      </c>
      <c r="D497" s="17" t="s">
        <v>99</v>
      </c>
      <c r="E497" t="str">
        <f t="shared" si="7"/>
        <v>B303 - Conjuntivitis epidemica aguda hemorragica (enterovirica)</v>
      </c>
    </row>
    <row r="498" spans="1:5" ht="45" x14ac:dyDescent="0.25">
      <c r="A498" s="15" t="s">
        <v>1090</v>
      </c>
      <c r="B498" s="15" t="s">
        <v>1091</v>
      </c>
      <c r="C498" s="16" t="s">
        <v>98</v>
      </c>
      <c r="D498" s="17" t="s">
        <v>99</v>
      </c>
      <c r="E498" t="str">
        <f t="shared" si="7"/>
        <v>B308 - Otras conjuntivitis virales</v>
      </c>
    </row>
    <row r="499" spans="1:5" ht="75" x14ac:dyDescent="0.25">
      <c r="A499" s="15" t="s">
        <v>1092</v>
      </c>
      <c r="B499" s="15" t="s">
        <v>1093</v>
      </c>
      <c r="C499" s="16" t="s">
        <v>98</v>
      </c>
      <c r="D499" s="17" t="s">
        <v>99</v>
      </c>
      <c r="E499" t="str">
        <f t="shared" si="7"/>
        <v>B309 - Conjuntivitis viral, sin otra especificacion</v>
      </c>
    </row>
    <row r="500" spans="1:5" ht="30" x14ac:dyDescent="0.25">
      <c r="A500" s="15" t="s">
        <v>1094</v>
      </c>
      <c r="B500" s="15" t="s">
        <v>1095</v>
      </c>
      <c r="C500" s="16" t="s">
        <v>98</v>
      </c>
      <c r="D500" s="17" t="s">
        <v>99</v>
      </c>
      <c r="E500" t="str">
        <f t="shared" si="7"/>
        <v>B330 - Mialgia epidemica</v>
      </c>
    </row>
    <row r="501" spans="1:5" ht="45" x14ac:dyDescent="0.25">
      <c r="A501" s="15" t="s">
        <v>1096</v>
      </c>
      <c r="B501" s="15" t="s">
        <v>1097</v>
      </c>
      <c r="C501" s="16" t="s">
        <v>98</v>
      </c>
      <c r="D501" s="17" t="s">
        <v>99</v>
      </c>
      <c r="E501" t="str">
        <f t="shared" si="7"/>
        <v>B331 - Enfermedad del rio Ross</v>
      </c>
    </row>
    <row r="502" spans="1:5" ht="30" x14ac:dyDescent="0.25">
      <c r="A502" s="15" t="s">
        <v>1098</v>
      </c>
      <c r="B502" s="15" t="s">
        <v>1099</v>
      </c>
      <c r="C502" s="16" t="s">
        <v>98</v>
      </c>
      <c r="D502" s="17" t="s">
        <v>99</v>
      </c>
      <c r="E502" t="str">
        <f t="shared" si="7"/>
        <v>B332 - Carditis viral</v>
      </c>
    </row>
    <row r="503" spans="1:5" ht="120" x14ac:dyDescent="0.25">
      <c r="A503" s="15" t="s">
        <v>1100</v>
      </c>
      <c r="B503" s="15" t="s">
        <v>1101</v>
      </c>
      <c r="C503" s="16" t="s">
        <v>98</v>
      </c>
      <c r="D503" s="17" t="s">
        <v>99</v>
      </c>
      <c r="E503" t="str">
        <f t="shared" si="7"/>
        <v>B333 - Infecciones debidas a retrovirus, no clasificadas en otra parte</v>
      </c>
    </row>
    <row r="504" spans="1:5" ht="105" x14ac:dyDescent="0.25">
      <c r="A504" s="15" t="s">
        <v>1102</v>
      </c>
      <c r="B504" s="15" t="s">
        <v>1103</v>
      </c>
      <c r="C504" s="16" t="s">
        <v>98</v>
      </c>
      <c r="D504" s="17" t="s">
        <v>99</v>
      </c>
      <c r="E504" t="str">
        <f t="shared" si="7"/>
        <v xml:space="preserve">B334 - Sindrome (cardio) pulmonar por hantavirus [SPH] [SCPH] </v>
      </c>
    </row>
    <row r="505" spans="1:5" ht="90" x14ac:dyDescent="0.25">
      <c r="A505" s="15" t="s">
        <v>1104</v>
      </c>
      <c r="B505" s="15" t="s">
        <v>1105</v>
      </c>
      <c r="C505" s="16" t="s">
        <v>98</v>
      </c>
      <c r="D505" s="17" t="s">
        <v>99</v>
      </c>
      <c r="E505" t="str">
        <f t="shared" si="7"/>
        <v>B338 - Otras enfermedades virales especificadas</v>
      </c>
    </row>
    <row r="506" spans="1:5" ht="90" x14ac:dyDescent="0.25">
      <c r="A506" s="15" t="s">
        <v>1106</v>
      </c>
      <c r="B506" s="15" t="s">
        <v>1107</v>
      </c>
      <c r="C506" s="16" t="s">
        <v>98</v>
      </c>
      <c r="D506" s="17" t="s">
        <v>99</v>
      </c>
      <c r="E506" t="str">
        <f t="shared" si="7"/>
        <v>B340 - Infeccion debida a adenovirus, sin otra especificacion</v>
      </c>
    </row>
    <row r="507" spans="1:5" ht="90" x14ac:dyDescent="0.25">
      <c r="A507" s="15" t="s">
        <v>1108</v>
      </c>
      <c r="B507" s="15" t="s">
        <v>1109</v>
      </c>
      <c r="C507" s="16" t="s">
        <v>98</v>
      </c>
      <c r="D507" s="17" t="s">
        <v>99</v>
      </c>
      <c r="E507" t="str">
        <f t="shared" si="7"/>
        <v>B341 - Infeccion debida a enterovirus, sin otra especificacion</v>
      </c>
    </row>
    <row r="508" spans="1:5" ht="90" x14ac:dyDescent="0.25">
      <c r="A508" s="15" t="s">
        <v>1110</v>
      </c>
      <c r="B508" s="15" t="s">
        <v>1111</v>
      </c>
      <c r="C508" s="16" t="s">
        <v>98</v>
      </c>
      <c r="D508" s="17" t="s">
        <v>99</v>
      </c>
      <c r="E508" t="str">
        <f t="shared" si="7"/>
        <v>B342 - Infeccion debida a Coronavirus, sin otra especificacion</v>
      </c>
    </row>
    <row r="509" spans="1:5" ht="90" x14ac:dyDescent="0.25">
      <c r="A509" s="15" t="s">
        <v>1112</v>
      </c>
      <c r="B509" s="15" t="s">
        <v>1113</v>
      </c>
      <c r="C509" s="16" t="s">
        <v>98</v>
      </c>
      <c r="D509" s="17" t="s">
        <v>99</v>
      </c>
      <c r="E509" t="str">
        <f t="shared" si="7"/>
        <v>B343 - Infeccion debida a Parvovirus, sin otra especificacion</v>
      </c>
    </row>
    <row r="510" spans="1:5" ht="90" x14ac:dyDescent="0.25">
      <c r="A510" s="15" t="s">
        <v>1114</v>
      </c>
      <c r="B510" s="15" t="s">
        <v>1115</v>
      </c>
      <c r="C510" s="16" t="s">
        <v>98</v>
      </c>
      <c r="D510" s="17" t="s">
        <v>99</v>
      </c>
      <c r="E510" t="str">
        <f t="shared" si="7"/>
        <v>B344 - Infeccion debida a Papovavirus, sin otra especificacion</v>
      </c>
    </row>
    <row r="511" spans="1:5" ht="90" x14ac:dyDescent="0.25">
      <c r="A511" s="15" t="s">
        <v>1116</v>
      </c>
      <c r="B511" s="15" t="s">
        <v>1117</v>
      </c>
      <c r="C511" s="16" t="s">
        <v>98</v>
      </c>
      <c r="D511" s="17" t="s">
        <v>99</v>
      </c>
      <c r="E511" t="str">
        <f t="shared" si="7"/>
        <v>B348 - Otras infecciones virales de sitio no especificado</v>
      </c>
    </row>
    <row r="512" spans="1:5" ht="60" x14ac:dyDescent="0.25">
      <c r="A512" s="15" t="s">
        <v>1118</v>
      </c>
      <c r="B512" s="15" t="s">
        <v>1119</v>
      </c>
      <c r="C512" s="16" t="s">
        <v>98</v>
      </c>
      <c r="D512" s="17" t="s">
        <v>99</v>
      </c>
      <c r="E512" t="str">
        <f t="shared" si="7"/>
        <v>B349 - Infeccion viral, no especificada</v>
      </c>
    </row>
    <row r="513" spans="1:5" ht="60" x14ac:dyDescent="0.25">
      <c r="A513" s="15" t="s">
        <v>1120</v>
      </c>
      <c r="B513" s="15" t="s">
        <v>1121</v>
      </c>
      <c r="C513" s="16" t="s">
        <v>98</v>
      </c>
      <c r="D513" s="17" t="s">
        <v>99</v>
      </c>
      <c r="E513" t="str">
        <f t="shared" si="7"/>
        <v>B350 - Tina de la barba y del cuero cabelludo</v>
      </c>
    </row>
    <row r="514" spans="1:5" ht="30" x14ac:dyDescent="0.25">
      <c r="A514" s="15" t="s">
        <v>1122</v>
      </c>
      <c r="B514" s="15" t="s">
        <v>1123</v>
      </c>
      <c r="C514" s="16" t="s">
        <v>98</v>
      </c>
      <c r="D514" s="17" t="s">
        <v>99</v>
      </c>
      <c r="E514" t="str">
        <f t="shared" ref="E514:E577" si="8">CONCATENATE(A514," - ",B514)</f>
        <v>B351 - Tina de las unas</v>
      </c>
    </row>
    <row r="515" spans="1:5" ht="30" x14ac:dyDescent="0.25">
      <c r="A515" s="15" t="s">
        <v>1124</v>
      </c>
      <c r="B515" s="15" t="s">
        <v>1125</v>
      </c>
      <c r="C515" s="16" t="s">
        <v>98</v>
      </c>
      <c r="D515" s="17" t="s">
        <v>99</v>
      </c>
      <c r="E515" t="str">
        <f t="shared" si="8"/>
        <v>B352 - Tina de la mano</v>
      </c>
    </row>
    <row r="516" spans="1:5" ht="45" x14ac:dyDescent="0.25">
      <c r="A516" s="15" t="s">
        <v>1126</v>
      </c>
      <c r="B516" s="15" t="s">
        <v>1127</v>
      </c>
      <c r="C516" s="16" t="s">
        <v>98</v>
      </c>
      <c r="D516" s="17" t="s">
        <v>99</v>
      </c>
      <c r="E516" t="str">
        <f t="shared" si="8"/>
        <v>B353 - Tina del pie [Tinea pedis]</v>
      </c>
    </row>
    <row r="517" spans="1:5" ht="60" x14ac:dyDescent="0.25">
      <c r="A517" s="15" t="s">
        <v>1128</v>
      </c>
      <c r="B517" s="15" t="s">
        <v>1129</v>
      </c>
      <c r="C517" s="16" t="s">
        <v>98</v>
      </c>
      <c r="D517" s="17" t="s">
        <v>99</v>
      </c>
      <c r="E517" t="str">
        <f t="shared" si="8"/>
        <v>B354 - Tina del cuerpo [Tinea corporis]</v>
      </c>
    </row>
    <row r="518" spans="1:5" ht="60" x14ac:dyDescent="0.25">
      <c r="A518" s="15" t="s">
        <v>1130</v>
      </c>
      <c r="B518" s="15" t="s">
        <v>1131</v>
      </c>
      <c r="C518" s="16" t="s">
        <v>98</v>
      </c>
      <c r="D518" s="17" t="s">
        <v>99</v>
      </c>
      <c r="E518" t="str">
        <f t="shared" si="8"/>
        <v>B355 - Tina imbricada [Tinea imbricata]</v>
      </c>
    </row>
    <row r="519" spans="1:5" ht="60" x14ac:dyDescent="0.25">
      <c r="A519" s="15" t="s">
        <v>1132</v>
      </c>
      <c r="B519" s="15" t="s">
        <v>1133</v>
      </c>
      <c r="C519" s="16" t="s">
        <v>98</v>
      </c>
      <c r="D519" s="17" t="s">
        <v>99</v>
      </c>
      <c r="E519" t="str">
        <f t="shared" si="8"/>
        <v>B356 - Tina inguinal [Tinea cruris]</v>
      </c>
    </row>
    <row r="520" spans="1:5" ht="45" x14ac:dyDescent="0.25">
      <c r="A520" s="15" t="s">
        <v>1134</v>
      </c>
      <c r="B520" s="15" t="s">
        <v>1135</v>
      </c>
      <c r="C520" s="16" t="s">
        <v>98</v>
      </c>
      <c r="D520" s="17" t="s">
        <v>99</v>
      </c>
      <c r="E520" t="str">
        <f t="shared" si="8"/>
        <v>B358 - Otras dermatofitosis</v>
      </c>
    </row>
    <row r="521" spans="1:5" ht="60" x14ac:dyDescent="0.25">
      <c r="A521" s="15" t="s">
        <v>1136</v>
      </c>
      <c r="B521" s="15" t="s">
        <v>1137</v>
      </c>
      <c r="C521" s="16" t="s">
        <v>98</v>
      </c>
      <c r="D521" s="17" t="s">
        <v>99</v>
      </c>
      <c r="E521" t="str">
        <f t="shared" si="8"/>
        <v>B359 - Dermatofitosis, no especificada</v>
      </c>
    </row>
    <row r="522" spans="1:5" ht="30" x14ac:dyDescent="0.25">
      <c r="A522" s="15" t="s">
        <v>1138</v>
      </c>
      <c r="B522" s="15" t="s">
        <v>1139</v>
      </c>
      <c r="C522" s="16" t="s">
        <v>98</v>
      </c>
      <c r="D522" s="17" t="s">
        <v>99</v>
      </c>
      <c r="E522" t="str">
        <f t="shared" si="8"/>
        <v>B360 - Pitiriasis versicolor</v>
      </c>
    </row>
    <row r="523" spans="1:5" x14ac:dyDescent="0.25">
      <c r="A523" s="15" t="s">
        <v>1140</v>
      </c>
      <c r="B523" s="15" t="s">
        <v>1141</v>
      </c>
      <c r="C523" s="16" t="s">
        <v>98</v>
      </c>
      <c r="D523" s="17" t="s">
        <v>99</v>
      </c>
      <c r="E523" t="str">
        <f t="shared" si="8"/>
        <v>B361 - Tina negra</v>
      </c>
    </row>
    <row r="524" spans="1:5" ht="30" x14ac:dyDescent="0.25">
      <c r="A524" s="15" t="s">
        <v>1142</v>
      </c>
      <c r="B524" s="15" t="s">
        <v>1143</v>
      </c>
      <c r="C524" s="16" t="s">
        <v>98</v>
      </c>
      <c r="D524" s="17" t="s">
        <v>99</v>
      </c>
      <c r="E524" t="str">
        <f t="shared" si="8"/>
        <v>B362 - Piedra blanca</v>
      </c>
    </row>
    <row r="525" spans="1:5" ht="30" x14ac:dyDescent="0.25">
      <c r="A525" s="15" t="s">
        <v>1144</v>
      </c>
      <c r="B525" s="15" t="s">
        <v>1145</v>
      </c>
      <c r="C525" s="16" t="s">
        <v>98</v>
      </c>
      <c r="D525" s="17" t="s">
        <v>99</v>
      </c>
      <c r="E525" t="str">
        <f t="shared" si="8"/>
        <v>B363 - Piedra negra</v>
      </c>
    </row>
    <row r="526" spans="1:5" ht="90" x14ac:dyDescent="0.25">
      <c r="A526" s="15" t="s">
        <v>1146</v>
      </c>
      <c r="B526" s="15" t="s">
        <v>1147</v>
      </c>
      <c r="C526" s="16" t="s">
        <v>98</v>
      </c>
      <c r="D526" s="17" t="s">
        <v>99</v>
      </c>
      <c r="E526" t="str">
        <f t="shared" si="8"/>
        <v>B368 - Otras micosis superficiales especificadas</v>
      </c>
    </row>
    <row r="527" spans="1:5" ht="75" x14ac:dyDescent="0.25">
      <c r="A527" s="15" t="s">
        <v>1148</v>
      </c>
      <c r="B527" s="15" t="s">
        <v>1149</v>
      </c>
      <c r="C527" s="16" t="s">
        <v>98</v>
      </c>
      <c r="D527" s="17" t="s">
        <v>99</v>
      </c>
      <c r="E527" t="str">
        <f t="shared" si="8"/>
        <v>B369 - Micosis superficial, sin otra especificacion</v>
      </c>
    </row>
    <row r="528" spans="1:5" ht="60" x14ac:dyDescent="0.25">
      <c r="A528" s="15" t="s">
        <v>1150</v>
      </c>
      <c r="B528" s="15" t="s">
        <v>1151</v>
      </c>
      <c r="C528" s="16" t="s">
        <v>98</v>
      </c>
      <c r="D528" s="17" t="s">
        <v>99</v>
      </c>
      <c r="E528" t="str">
        <f t="shared" si="8"/>
        <v>B370 - Estomatitis candidiasica</v>
      </c>
    </row>
    <row r="529" spans="1:5" ht="45" x14ac:dyDescent="0.25">
      <c r="A529" s="15" t="s">
        <v>1152</v>
      </c>
      <c r="B529" s="15" t="s">
        <v>1153</v>
      </c>
      <c r="C529" s="16" t="s">
        <v>98</v>
      </c>
      <c r="D529" s="17" t="s">
        <v>99</v>
      </c>
      <c r="E529" t="str">
        <f t="shared" si="8"/>
        <v>B371 - Candidiasis pulmonar</v>
      </c>
    </row>
    <row r="530" spans="1:5" ht="45" x14ac:dyDescent="0.25">
      <c r="A530" s="15" t="s">
        <v>1154</v>
      </c>
      <c r="B530" s="15" t="s">
        <v>1155</v>
      </c>
      <c r="C530" s="16" t="s">
        <v>98</v>
      </c>
      <c r="D530" s="17" t="s">
        <v>99</v>
      </c>
      <c r="E530" t="str">
        <f t="shared" si="8"/>
        <v>B372 - Candidiasis de la piel y las unas</v>
      </c>
    </row>
    <row r="531" spans="1:5" ht="60" x14ac:dyDescent="0.25">
      <c r="A531" s="15" t="s">
        <v>1156</v>
      </c>
      <c r="B531" s="15" t="s">
        <v>1157</v>
      </c>
      <c r="C531" s="16" t="s">
        <v>98</v>
      </c>
      <c r="D531" s="17" t="s">
        <v>99</v>
      </c>
      <c r="E531" t="str">
        <f t="shared" si="8"/>
        <v>B373 - Candidiasis de la vulva y de la vagina</v>
      </c>
    </row>
    <row r="532" spans="1:5" ht="90" x14ac:dyDescent="0.25">
      <c r="A532" s="15" t="s">
        <v>1158</v>
      </c>
      <c r="B532" s="15" t="s">
        <v>1159</v>
      </c>
      <c r="C532" s="16" t="s">
        <v>98</v>
      </c>
      <c r="D532" s="17" t="s">
        <v>99</v>
      </c>
      <c r="E532" t="str">
        <f t="shared" si="8"/>
        <v>B374 - Candidiasis de otras localizaciones urogenitales</v>
      </c>
    </row>
    <row r="533" spans="1:5" ht="45" x14ac:dyDescent="0.25">
      <c r="A533" s="15" t="s">
        <v>1160</v>
      </c>
      <c r="B533" s="15" t="s">
        <v>1161</v>
      </c>
      <c r="C533" s="16" t="s">
        <v>98</v>
      </c>
      <c r="D533" s="17" t="s">
        <v>99</v>
      </c>
      <c r="E533" t="str">
        <f t="shared" si="8"/>
        <v>B375 - Meningitis debida a Candida</v>
      </c>
    </row>
    <row r="534" spans="1:5" ht="45" x14ac:dyDescent="0.25">
      <c r="A534" s="15" t="s">
        <v>1162</v>
      </c>
      <c r="B534" s="15" t="s">
        <v>1163</v>
      </c>
      <c r="C534" s="16" t="s">
        <v>98</v>
      </c>
      <c r="D534" s="17" t="s">
        <v>99</v>
      </c>
      <c r="E534" t="str">
        <f t="shared" si="8"/>
        <v>B376 - Endocarditis debida a Candida</v>
      </c>
    </row>
    <row r="535" spans="1:5" ht="45" x14ac:dyDescent="0.25">
      <c r="A535" s="15" t="s">
        <v>1164</v>
      </c>
      <c r="B535" s="15" t="s">
        <v>1165</v>
      </c>
      <c r="C535" s="16" t="s">
        <v>98</v>
      </c>
      <c r="D535" s="17" t="s">
        <v>99</v>
      </c>
      <c r="E535" t="str">
        <f t="shared" si="8"/>
        <v>B377 - Sepsis debida a Candida</v>
      </c>
    </row>
    <row r="536" spans="1:5" ht="45" x14ac:dyDescent="0.25">
      <c r="A536" s="15" t="s">
        <v>1166</v>
      </c>
      <c r="B536" s="15" t="s">
        <v>1167</v>
      </c>
      <c r="C536" s="16" t="s">
        <v>98</v>
      </c>
      <c r="D536" s="17" t="s">
        <v>99</v>
      </c>
      <c r="E536" t="str">
        <f t="shared" si="8"/>
        <v>B378 - Candidiasis de otros sitios</v>
      </c>
    </row>
    <row r="537" spans="1:5" ht="60" x14ac:dyDescent="0.25">
      <c r="A537" s="15" t="s">
        <v>1168</v>
      </c>
      <c r="B537" s="15" t="s">
        <v>1169</v>
      </c>
      <c r="C537" s="16" t="s">
        <v>98</v>
      </c>
      <c r="D537" s="17" t="s">
        <v>99</v>
      </c>
      <c r="E537" t="str">
        <f t="shared" si="8"/>
        <v>B379 - Candidiasis, no especificada</v>
      </c>
    </row>
    <row r="538" spans="1:5" ht="60" x14ac:dyDescent="0.25">
      <c r="A538" s="15" t="s">
        <v>1170</v>
      </c>
      <c r="B538" s="15" t="s">
        <v>1171</v>
      </c>
      <c r="C538" s="16" t="s">
        <v>98</v>
      </c>
      <c r="D538" s="17" t="s">
        <v>99</v>
      </c>
      <c r="E538" t="str">
        <f t="shared" si="8"/>
        <v>B380 - Coccidioidomicosis pulmonar aguda</v>
      </c>
    </row>
    <row r="539" spans="1:5" ht="60" x14ac:dyDescent="0.25">
      <c r="A539" s="15" t="s">
        <v>1172</v>
      </c>
      <c r="B539" s="15" t="s">
        <v>1173</v>
      </c>
      <c r="C539" s="16" t="s">
        <v>98</v>
      </c>
      <c r="D539" s="17" t="s">
        <v>99</v>
      </c>
      <c r="E539" t="str">
        <f t="shared" si="8"/>
        <v>B381 - Coccidioidomicosis pulmonar cronica</v>
      </c>
    </row>
    <row r="540" spans="1:5" ht="90" x14ac:dyDescent="0.25">
      <c r="A540" s="15" t="s">
        <v>1174</v>
      </c>
      <c r="B540" s="15" t="s">
        <v>1175</v>
      </c>
      <c r="C540" s="16" t="s">
        <v>98</v>
      </c>
      <c r="D540" s="17" t="s">
        <v>99</v>
      </c>
      <c r="E540" t="str">
        <f t="shared" si="8"/>
        <v>B382 - Coccidioidomicosis pulmonar, sin otra especificacion</v>
      </c>
    </row>
    <row r="541" spans="1:5" ht="45" x14ac:dyDescent="0.25">
      <c r="A541" s="15" t="s">
        <v>1176</v>
      </c>
      <c r="B541" s="15" t="s">
        <v>1177</v>
      </c>
      <c r="C541" s="16" t="s">
        <v>98</v>
      </c>
      <c r="D541" s="17" t="s">
        <v>99</v>
      </c>
      <c r="E541" t="str">
        <f t="shared" si="8"/>
        <v>B383 - Coccidioidomicosis cutanea</v>
      </c>
    </row>
    <row r="542" spans="1:5" ht="60" x14ac:dyDescent="0.25">
      <c r="A542" s="15" t="s">
        <v>1178</v>
      </c>
      <c r="B542" s="15" t="s">
        <v>1179</v>
      </c>
      <c r="C542" s="16" t="s">
        <v>98</v>
      </c>
      <c r="D542" s="17" t="s">
        <v>99</v>
      </c>
      <c r="E542" t="str">
        <f t="shared" si="8"/>
        <v>B384 - Meningitis debida a coccidioidomicosis</v>
      </c>
    </row>
    <row r="543" spans="1:5" ht="60" x14ac:dyDescent="0.25">
      <c r="A543" s="15" t="s">
        <v>1180</v>
      </c>
      <c r="B543" s="15" t="s">
        <v>1181</v>
      </c>
      <c r="C543" s="16" t="s">
        <v>98</v>
      </c>
      <c r="D543" s="17" t="s">
        <v>99</v>
      </c>
      <c r="E543" t="str">
        <f t="shared" si="8"/>
        <v>B387 - Coccidioidomicosis diseminada</v>
      </c>
    </row>
    <row r="544" spans="1:5" ht="60" x14ac:dyDescent="0.25">
      <c r="A544" s="15" t="s">
        <v>1182</v>
      </c>
      <c r="B544" s="15" t="s">
        <v>1183</v>
      </c>
      <c r="C544" s="16" t="s">
        <v>98</v>
      </c>
      <c r="D544" s="17" t="s">
        <v>99</v>
      </c>
      <c r="E544" t="str">
        <f t="shared" si="8"/>
        <v>B388 - Otras formas de coccidioidomicosis</v>
      </c>
    </row>
    <row r="545" spans="1:5" ht="75" x14ac:dyDescent="0.25">
      <c r="A545" s="15" t="s">
        <v>1184</v>
      </c>
      <c r="B545" s="15" t="s">
        <v>1185</v>
      </c>
      <c r="C545" s="16" t="s">
        <v>98</v>
      </c>
      <c r="D545" s="17" t="s">
        <v>99</v>
      </c>
      <c r="E545" t="str">
        <f t="shared" si="8"/>
        <v>B389 - Coccidioidomicosis, no especificada</v>
      </c>
    </row>
    <row r="546" spans="1:5" ht="120" x14ac:dyDescent="0.25">
      <c r="A546" s="15" t="s">
        <v>1186</v>
      </c>
      <c r="B546" s="15" t="s">
        <v>1187</v>
      </c>
      <c r="C546" s="16" t="s">
        <v>98</v>
      </c>
      <c r="D546" s="17" t="s">
        <v>99</v>
      </c>
      <c r="E546" t="str">
        <f t="shared" si="8"/>
        <v>B390 - Infeccion pulmonar aguda debida a Histoplasma capsulatum</v>
      </c>
    </row>
    <row r="547" spans="1:5" ht="120" x14ac:dyDescent="0.25">
      <c r="A547" s="15" t="s">
        <v>1188</v>
      </c>
      <c r="B547" s="15" t="s">
        <v>1189</v>
      </c>
      <c r="C547" s="16" t="s">
        <v>98</v>
      </c>
      <c r="D547" s="17" t="s">
        <v>99</v>
      </c>
      <c r="E547" t="str">
        <f t="shared" si="8"/>
        <v>B391 - Infeccion pulmonar cronica debida a Histoplasma capsulatum</v>
      </c>
    </row>
    <row r="548" spans="1:5" ht="135" x14ac:dyDescent="0.25">
      <c r="A548" s="15" t="s">
        <v>1190</v>
      </c>
      <c r="B548" s="15" t="s">
        <v>1191</v>
      </c>
      <c r="C548" s="16" t="s">
        <v>98</v>
      </c>
      <c r="D548" s="17" t="s">
        <v>99</v>
      </c>
      <c r="E548" t="str">
        <f t="shared" si="8"/>
        <v>B392 - Infeccion pulmonar debida a Histoplasma capsulatum, sin otra especificacion</v>
      </c>
    </row>
    <row r="549" spans="1:5" ht="105" x14ac:dyDescent="0.25">
      <c r="A549" s="15" t="s">
        <v>1192</v>
      </c>
      <c r="B549" s="15" t="s">
        <v>1193</v>
      </c>
      <c r="C549" s="16" t="s">
        <v>98</v>
      </c>
      <c r="D549" s="17" t="s">
        <v>99</v>
      </c>
      <c r="E549" t="str">
        <f t="shared" si="8"/>
        <v>B393 - Infeccion diseminada debida a Histoplasma capsulatum</v>
      </c>
    </row>
    <row r="550" spans="1:5" ht="135" x14ac:dyDescent="0.25">
      <c r="A550" s="15" t="s">
        <v>1194</v>
      </c>
      <c r="B550" s="15" t="s">
        <v>1195</v>
      </c>
      <c r="C550" s="16" t="s">
        <v>98</v>
      </c>
      <c r="D550" s="17" t="s">
        <v>99</v>
      </c>
      <c r="E550" t="str">
        <f t="shared" si="8"/>
        <v>B394 - Histoplasmosis debida a Histoplasma capsulatum, sin otra especificacion</v>
      </c>
    </row>
    <row r="551" spans="1:5" ht="75" x14ac:dyDescent="0.25">
      <c r="A551" s="15" t="s">
        <v>1196</v>
      </c>
      <c r="B551" s="15" t="s">
        <v>1197</v>
      </c>
      <c r="C551" s="16" t="s">
        <v>98</v>
      </c>
      <c r="D551" s="17" t="s">
        <v>99</v>
      </c>
      <c r="E551" t="str">
        <f t="shared" si="8"/>
        <v>B395 - Infeccion debida a Histoplasma duboisii</v>
      </c>
    </row>
    <row r="552" spans="1:5" ht="60" x14ac:dyDescent="0.25">
      <c r="A552" s="15" t="s">
        <v>1198</v>
      </c>
      <c r="B552" s="15" t="s">
        <v>1199</v>
      </c>
      <c r="C552" s="16" t="s">
        <v>98</v>
      </c>
      <c r="D552" s="17" t="s">
        <v>99</v>
      </c>
      <c r="E552" t="str">
        <f t="shared" si="8"/>
        <v>B399 - Histoplasmosis, no especificada</v>
      </c>
    </row>
    <row r="553" spans="1:5" ht="60" x14ac:dyDescent="0.25">
      <c r="A553" s="15" t="s">
        <v>1200</v>
      </c>
      <c r="B553" s="15" t="s">
        <v>1201</v>
      </c>
      <c r="C553" s="16" t="s">
        <v>98</v>
      </c>
      <c r="D553" s="17" t="s">
        <v>99</v>
      </c>
      <c r="E553" t="str">
        <f t="shared" si="8"/>
        <v>B400 - Blastomicosis pulmonar aguda</v>
      </c>
    </row>
    <row r="554" spans="1:5" ht="60" x14ac:dyDescent="0.25">
      <c r="A554" s="15" t="s">
        <v>1202</v>
      </c>
      <c r="B554" s="15" t="s">
        <v>1203</v>
      </c>
      <c r="C554" s="16" t="s">
        <v>98</v>
      </c>
      <c r="D554" s="17" t="s">
        <v>99</v>
      </c>
      <c r="E554" t="str">
        <f t="shared" si="8"/>
        <v>B401 - Blastomicosis pulmonar cronica</v>
      </c>
    </row>
    <row r="555" spans="1:5" ht="90" x14ac:dyDescent="0.25">
      <c r="A555" s="15" t="s">
        <v>1204</v>
      </c>
      <c r="B555" s="15" t="s">
        <v>1205</v>
      </c>
      <c r="C555" s="16" t="s">
        <v>98</v>
      </c>
      <c r="D555" s="17" t="s">
        <v>99</v>
      </c>
      <c r="E555" t="str">
        <f t="shared" si="8"/>
        <v>B402 - Blastomicosis pulmonar, sin otra especificacion</v>
      </c>
    </row>
    <row r="556" spans="1:5" ht="45" x14ac:dyDescent="0.25">
      <c r="A556" s="15" t="s">
        <v>1206</v>
      </c>
      <c r="B556" s="15" t="s">
        <v>1207</v>
      </c>
      <c r="C556" s="16" t="s">
        <v>98</v>
      </c>
      <c r="D556" s="17" t="s">
        <v>99</v>
      </c>
      <c r="E556" t="str">
        <f t="shared" si="8"/>
        <v>B403 - Blastomicosis cutanea</v>
      </c>
    </row>
    <row r="557" spans="1:5" ht="60" x14ac:dyDescent="0.25">
      <c r="A557" s="15" t="s">
        <v>1208</v>
      </c>
      <c r="B557" s="15" t="s">
        <v>1209</v>
      </c>
      <c r="C557" s="16" t="s">
        <v>98</v>
      </c>
      <c r="D557" s="17" t="s">
        <v>99</v>
      </c>
      <c r="E557" t="str">
        <f t="shared" si="8"/>
        <v>B407 - Blastomicosis diseminada</v>
      </c>
    </row>
    <row r="558" spans="1:5" ht="60" x14ac:dyDescent="0.25">
      <c r="A558" s="15" t="s">
        <v>1210</v>
      </c>
      <c r="B558" s="15" t="s">
        <v>1211</v>
      </c>
      <c r="C558" s="16" t="s">
        <v>98</v>
      </c>
      <c r="D558" s="17" t="s">
        <v>99</v>
      </c>
      <c r="E558" t="str">
        <f t="shared" si="8"/>
        <v>B408 - Otras formas de blastomicosis</v>
      </c>
    </row>
    <row r="559" spans="1:5" ht="60" x14ac:dyDescent="0.25">
      <c r="A559" s="15" t="s">
        <v>1212</v>
      </c>
      <c r="B559" s="15" t="s">
        <v>1213</v>
      </c>
      <c r="C559" s="16" t="s">
        <v>98</v>
      </c>
      <c r="D559" s="17" t="s">
        <v>99</v>
      </c>
      <c r="E559" t="str">
        <f t="shared" si="8"/>
        <v>B409 - Blastomicosis, no especificada</v>
      </c>
    </row>
    <row r="560" spans="1:5" ht="60" x14ac:dyDescent="0.25">
      <c r="A560" s="15" t="s">
        <v>1214</v>
      </c>
      <c r="B560" s="15" t="s">
        <v>1215</v>
      </c>
      <c r="C560" s="16" t="s">
        <v>98</v>
      </c>
      <c r="D560" s="17" t="s">
        <v>99</v>
      </c>
      <c r="E560" t="str">
        <f t="shared" si="8"/>
        <v>B410 - Paracoccidioidomicosis pulmonar</v>
      </c>
    </row>
    <row r="561" spans="1:5" ht="75" x14ac:dyDescent="0.25">
      <c r="A561" s="15" t="s">
        <v>1216</v>
      </c>
      <c r="B561" s="15" t="s">
        <v>1217</v>
      </c>
      <c r="C561" s="16" t="s">
        <v>98</v>
      </c>
      <c r="D561" s="17" t="s">
        <v>99</v>
      </c>
      <c r="E561" t="str">
        <f t="shared" si="8"/>
        <v>B417 - Paracoccidioidomicosis diseminada</v>
      </c>
    </row>
    <row r="562" spans="1:5" ht="75" x14ac:dyDescent="0.25">
      <c r="A562" s="15" t="s">
        <v>1218</v>
      </c>
      <c r="B562" s="15" t="s">
        <v>1219</v>
      </c>
      <c r="C562" s="16" t="s">
        <v>98</v>
      </c>
      <c r="D562" s="17" t="s">
        <v>99</v>
      </c>
      <c r="E562" t="str">
        <f t="shared" si="8"/>
        <v>B418 - Otras formas de paracoccidioidomicosis</v>
      </c>
    </row>
    <row r="563" spans="1:5" ht="75" x14ac:dyDescent="0.25">
      <c r="A563" s="15" t="s">
        <v>1220</v>
      </c>
      <c r="B563" s="15" t="s">
        <v>1221</v>
      </c>
      <c r="C563" s="16" t="s">
        <v>98</v>
      </c>
      <c r="D563" s="17" t="s">
        <v>99</v>
      </c>
      <c r="E563" t="str">
        <f t="shared" si="8"/>
        <v>B419 - Paracoccidioidomicosis, no especificada</v>
      </c>
    </row>
    <row r="564" spans="1:5" ht="45" x14ac:dyDescent="0.25">
      <c r="A564" s="15" t="s">
        <v>1222</v>
      </c>
      <c r="B564" s="15" t="s">
        <v>1223</v>
      </c>
      <c r="C564" s="16" t="s">
        <v>98</v>
      </c>
      <c r="D564" s="17" t="s">
        <v>99</v>
      </c>
      <c r="E564" t="str">
        <f t="shared" si="8"/>
        <v>B420 - Esporotricosis pulmonar</v>
      </c>
    </row>
    <row r="565" spans="1:5" ht="60" x14ac:dyDescent="0.25">
      <c r="A565" s="15" t="s">
        <v>1224</v>
      </c>
      <c r="B565" s="15" t="s">
        <v>1225</v>
      </c>
      <c r="C565" s="16" t="s">
        <v>98</v>
      </c>
      <c r="D565" s="17" t="s">
        <v>99</v>
      </c>
      <c r="E565" t="str">
        <f t="shared" si="8"/>
        <v>B421 - Esporotricosis linfocutanea</v>
      </c>
    </row>
    <row r="566" spans="1:5" ht="60" x14ac:dyDescent="0.25">
      <c r="A566" s="15" t="s">
        <v>1226</v>
      </c>
      <c r="B566" s="15" t="s">
        <v>1227</v>
      </c>
      <c r="C566" s="16" t="s">
        <v>98</v>
      </c>
      <c r="D566" s="17" t="s">
        <v>99</v>
      </c>
      <c r="E566" t="str">
        <f t="shared" si="8"/>
        <v>B427 - Esporotricosis diseminada</v>
      </c>
    </row>
    <row r="567" spans="1:5" ht="60" x14ac:dyDescent="0.25">
      <c r="A567" s="15" t="s">
        <v>1228</v>
      </c>
      <c r="B567" s="15" t="s">
        <v>1229</v>
      </c>
      <c r="C567" s="16" t="s">
        <v>98</v>
      </c>
      <c r="D567" s="17" t="s">
        <v>99</v>
      </c>
      <c r="E567" t="str">
        <f t="shared" si="8"/>
        <v>B428 - Otras formas de esporotricosis</v>
      </c>
    </row>
    <row r="568" spans="1:5" ht="60" x14ac:dyDescent="0.25">
      <c r="A568" s="15" t="s">
        <v>1230</v>
      </c>
      <c r="B568" s="15" t="s">
        <v>1231</v>
      </c>
      <c r="C568" s="16" t="s">
        <v>98</v>
      </c>
      <c r="D568" s="17" t="s">
        <v>99</v>
      </c>
      <c r="E568" t="str">
        <f t="shared" si="8"/>
        <v>B429 - Esporotricosis, no especificada</v>
      </c>
    </row>
    <row r="569" spans="1:5" ht="45" x14ac:dyDescent="0.25">
      <c r="A569" s="15" t="s">
        <v>1232</v>
      </c>
      <c r="B569" s="15" t="s">
        <v>1233</v>
      </c>
      <c r="C569" s="16" t="s">
        <v>98</v>
      </c>
      <c r="D569" s="17" t="s">
        <v>99</v>
      </c>
      <c r="E569" t="str">
        <f t="shared" si="8"/>
        <v>B430 - Cromomicosis cutanea</v>
      </c>
    </row>
    <row r="570" spans="1:5" ht="60" x14ac:dyDescent="0.25">
      <c r="A570" s="15" t="s">
        <v>1234</v>
      </c>
      <c r="B570" s="15" t="s">
        <v>1235</v>
      </c>
      <c r="C570" s="16" t="s">
        <v>98</v>
      </c>
      <c r="D570" s="17" t="s">
        <v>99</v>
      </c>
      <c r="E570" t="str">
        <f t="shared" si="8"/>
        <v>B431 - Absceso cerebral feomicotico</v>
      </c>
    </row>
    <row r="571" spans="1:5" ht="90" x14ac:dyDescent="0.25">
      <c r="A571" s="15" t="s">
        <v>1236</v>
      </c>
      <c r="B571" s="15" t="s">
        <v>1237</v>
      </c>
      <c r="C571" s="16" t="s">
        <v>98</v>
      </c>
      <c r="D571" s="17" t="s">
        <v>99</v>
      </c>
      <c r="E571" t="str">
        <f t="shared" si="8"/>
        <v>B432 - Absceso y quiste subcutaneo feomicotico</v>
      </c>
    </row>
    <row r="572" spans="1:5" ht="60" x14ac:dyDescent="0.25">
      <c r="A572" s="15" t="s">
        <v>1238</v>
      </c>
      <c r="B572" s="15" t="s">
        <v>1239</v>
      </c>
      <c r="C572" s="16" t="s">
        <v>98</v>
      </c>
      <c r="D572" s="17" t="s">
        <v>99</v>
      </c>
      <c r="E572" t="str">
        <f t="shared" si="8"/>
        <v>B438 - Otras formas de cromomicosis</v>
      </c>
    </row>
    <row r="573" spans="1:5" ht="60" x14ac:dyDescent="0.25">
      <c r="A573" s="15" t="s">
        <v>1240</v>
      </c>
      <c r="B573" s="15" t="s">
        <v>1241</v>
      </c>
      <c r="C573" s="16" t="s">
        <v>98</v>
      </c>
      <c r="D573" s="17" t="s">
        <v>99</v>
      </c>
      <c r="E573" t="str">
        <f t="shared" si="8"/>
        <v>B439 - Cromomicosis,no especificada</v>
      </c>
    </row>
    <row r="574" spans="1:5" ht="60" x14ac:dyDescent="0.25">
      <c r="A574" s="15" t="s">
        <v>1242</v>
      </c>
      <c r="B574" s="15" t="s">
        <v>1243</v>
      </c>
      <c r="C574" s="16" t="s">
        <v>98</v>
      </c>
      <c r="D574" s="17" t="s">
        <v>99</v>
      </c>
      <c r="E574" t="str">
        <f t="shared" si="8"/>
        <v>B440 - Aspergilosis pulmonar invasiva</v>
      </c>
    </row>
    <row r="575" spans="1:5" ht="75" x14ac:dyDescent="0.25">
      <c r="A575" s="15" t="s">
        <v>1244</v>
      </c>
      <c r="B575" s="15" t="s">
        <v>1245</v>
      </c>
      <c r="C575" s="16" t="s">
        <v>98</v>
      </c>
      <c r="D575" s="17" t="s">
        <v>99</v>
      </c>
      <c r="E575" t="str">
        <f t="shared" si="8"/>
        <v>B441 - Otras aspergilosis pulmonares</v>
      </c>
    </row>
    <row r="576" spans="1:5" ht="60" x14ac:dyDescent="0.25">
      <c r="A576" s="15" t="s">
        <v>1246</v>
      </c>
      <c r="B576" s="15" t="s">
        <v>1247</v>
      </c>
      <c r="C576" s="16" t="s">
        <v>98</v>
      </c>
      <c r="D576" s="17" t="s">
        <v>99</v>
      </c>
      <c r="E576" t="str">
        <f t="shared" si="8"/>
        <v>B442 - Aspergilosis amigdalina</v>
      </c>
    </row>
    <row r="577" spans="1:5" ht="60" x14ac:dyDescent="0.25">
      <c r="A577" s="15" t="s">
        <v>1248</v>
      </c>
      <c r="B577" s="15" t="s">
        <v>1249</v>
      </c>
      <c r="C577" s="16" t="s">
        <v>98</v>
      </c>
      <c r="D577" s="17" t="s">
        <v>99</v>
      </c>
      <c r="E577" t="str">
        <f t="shared" si="8"/>
        <v>B447 - Aspergilosis diseminada</v>
      </c>
    </row>
    <row r="578" spans="1:5" ht="60" x14ac:dyDescent="0.25">
      <c r="A578" s="15" t="s">
        <v>1250</v>
      </c>
      <c r="B578" s="15" t="s">
        <v>1251</v>
      </c>
      <c r="C578" s="16" t="s">
        <v>98</v>
      </c>
      <c r="D578" s="17" t="s">
        <v>99</v>
      </c>
      <c r="E578" t="str">
        <f t="shared" ref="E578:E641" si="9">CONCATENATE(A578," - ",B578)</f>
        <v>B448 - Otras formas de aspergilosis</v>
      </c>
    </row>
    <row r="579" spans="1:5" ht="60" x14ac:dyDescent="0.25">
      <c r="A579" s="15" t="s">
        <v>1252</v>
      </c>
      <c r="B579" s="15" t="s">
        <v>1253</v>
      </c>
      <c r="C579" s="16" t="s">
        <v>98</v>
      </c>
      <c r="D579" s="17" t="s">
        <v>99</v>
      </c>
      <c r="E579" t="str">
        <f t="shared" si="9"/>
        <v>B449 - Aspergilosis, no especificada</v>
      </c>
    </row>
    <row r="580" spans="1:5" ht="45" x14ac:dyDescent="0.25">
      <c r="A580" s="15" t="s">
        <v>1254</v>
      </c>
      <c r="B580" s="15" t="s">
        <v>1255</v>
      </c>
      <c r="C580" s="16" t="s">
        <v>98</v>
      </c>
      <c r="D580" s="17" t="s">
        <v>99</v>
      </c>
      <c r="E580" t="str">
        <f t="shared" si="9"/>
        <v>B450 - Criptococosis pulmonar</v>
      </c>
    </row>
    <row r="581" spans="1:5" ht="45" x14ac:dyDescent="0.25">
      <c r="A581" s="15" t="s">
        <v>1256</v>
      </c>
      <c r="B581" s="15" t="s">
        <v>1257</v>
      </c>
      <c r="C581" s="16" t="s">
        <v>98</v>
      </c>
      <c r="D581" s="17" t="s">
        <v>99</v>
      </c>
      <c r="E581" t="str">
        <f t="shared" si="9"/>
        <v>B451 - Criptococosis cerebral</v>
      </c>
    </row>
    <row r="582" spans="1:5" ht="45" x14ac:dyDescent="0.25">
      <c r="A582" s="15" t="s">
        <v>1258</v>
      </c>
      <c r="B582" s="15" t="s">
        <v>1259</v>
      </c>
      <c r="C582" s="16" t="s">
        <v>98</v>
      </c>
      <c r="D582" s="17" t="s">
        <v>99</v>
      </c>
      <c r="E582" t="str">
        <f t="shared" si="9"/>
        <v>B452 - Criptococosis cutanea</v>
      </c>
    </row>
    <row r="583" spans="1:5" ht="30" x14ac:dyDescent="0.25">
      <c r="A583" s="15" t="s">
        <v>1260</v>
      </c>
      <c r="B583" s="15" t="s">
        <v>1261</v>
      </c>
      <c r="C583" s="16" t="s">
        <v>98</v>
      </c>
      <c r="D583" s="17" t="s">
        <v>99</v>
      </c>
      <c r="E583" t="str">
        <f t="shared" si="9"/>
        <v>B453 - Criptococosis osea</v>
      </c>
    </row>
    <row r="584" spans="1:5" ht="60" x14ac:dyDescent="0.25">
      <c r="A584" s="15" t="s">
        <v>1262</v>
      </c>
      <c r="B584" s="15" t="s">
        <v>1263</v>
      </c>
      <c r="C584" s="16" t="s">
        <v>98</v>
      </c>
      <c r="D584" s="17" t="s">
        <v>99</v>
      </c>
      <c r="E584" t="str">
        <f t="shared" si="9"/>
        <v>B457 - Criptococosis diseminada</v>
      </c>
    </row>
    <row r="585" spans="1:5" ht="60" x14ac:dyDescent="0.25">
      <c r="A585" s="15" t="s">
        <v>1264</v>
      </c>
      <c r="B585" s="15" t="s">
        <v>1265</v>
      </c>
      <c r="C585" s="16" t="s">
        <v>98</v>
      </c>
      <c r="D585" s="17" t="s">
        <v>99</v>
      </c>
      <c r="E585" t="str">
        <f t="shared" si="9"/>
        <v>B458 - Otras formas de criptococosis</v>
      </c>
    </row>
    <row r="586" spans="1:5" ht="60" x14ac:dyDescent="0.25">
      <c r="A586" s="15" t="s">
        <v>1266</v>
      </c>
      <c r="B586" s="15" t="s">
        <v>1267</v>
      </c>
      <c r="C586" s="16" t="s">
        <v>98</v>
      </c>
      <c r="D586" s="17" t="s">
        <v>99</v>
      </c>
      <c r="E586" t="str">
        <f t="shared" si="9"/>
        <v>B459 - Criptococosis, no especificada</v>
      </c>
    </row>
    <row r="587" spans="1:5" ht="45" x14ac:dyDescent="0.25">
      <c r="A587" s="15" t="s">
        <v>1268</v>
      </c>
      <c r="B587" s="15" t="s">
        <v>1269</v>
      </c>
      <c r="C587" s="16" t="s">
        <v>98</v>
      </c>
      <c r="D587" s="17" t="s">
        <v>99</v>
      </c>
      <c r="E587" t="str">
        <f t="shared" si="9"/>
        <v>B460 - Mucormicosis pulmonar</v>
      </c>
    </row>
    <row r="588" spans="1:5" ht="60" x14ac:dyDescent="0.25">
      <c r="A588" s="15" t="s">
        <v>1270</v>
      </c>
      <c r="B588" s="15" t="s">
        <v>1271</v>
      </c>
      <c r="C588" s="16" t="s">
        <v>98</v>
      </c>
      <c r="D588" s="17" t="s">
        <v>99</v>
      </c>
      <c r="E588" t="str">
        <f t="shared" si="9"/>
        <v>B461 - Mucormicosis rinocerebral</v>
      </c>
    </row>
    <row r="589" spans="1:5" ht="60" x14ac:dyDescent="0.25">
      <c r="A589" s="15" t="s">
        <v>1272</v>
      </c>
      <c r="B589" s="15" t="s">
        <v>1273</v>
      </c>
      <c r="C589" s="16" t="s">
        <v>98</v>
      </c>
      <c r="D589" s="17" t="s">
        <v>99</v>
      </c>
      <c r="E589" t="str">
        <f t="shared" si="9"/>
        <v>B462 - Mucormicosis gastrointestinal</v>
      </c>
    </row>
    <row r="590" spans="1:5" ht="45" x14ac:dyDescent="0.25">
      <c r="A590" s="15" t="s">
        <v>1274</v>
      </c>
      <c r="B590" s="15" t="s">
        <v>1275</v>
      </c>
      <c r="C590" s="16" t="s">
        <v>98</v>
      </c>
      <c r="D590" s="17" t="s">
        <v>99</v>
      </c>
      <c r="E590" t="str">
        <f t="shared" si="9"/>
        <v>B463 - Mucormicosis cutanea</v>
      </c>
    </row>
    <row r="591" spans="1:5" ht="60" x14ac:dyDescent="0.25">
      <c r="A591" s="15" t="s">
        <v>1276</v>
      </c>
      <c r="B591" s="15" t="s">
        <v>1277</v>
      </c>
      <c r="C591" s="16" t="s">
        <v>98</v>
      </c>
      <c r="D591" s="17" t="s">
        <v>99</v>
      </c>
      <c r="E591" t="str">
        <f t="shared" si="9"/>
        <v>B464 - Mucormicosis diseminada</v>
      </c>
    </row>
    <row r="592" spans="1:5" ht="75" x14ac:dyDescent="0.25">
      <c r="A592" s="15" t="s">
        <v>1278</v>
      </c>
      <c r="B592" s="15" t="s">
        <v>1279</v>
      </c>
      <c r="C592" s="16" t="s">
        <v>98</v>
      </c>
      <c r="D592" s="17" t="s">
        <v>99</v>
      </c>
      <c r="E592" t="str">
        <f t="shared" si="9"/>
        <v>B465 - Mucormicosis, sin otra especificacion</v>
      </c>
    </row>
    <row r="593" spans="1:5" ht="45" x14ac:dyDescent="0.25">
      <c r="A593" s="15" t="s">
        <v>1280</v>
      </c>
      <c r="B593" s="15" t="s">
        <v>1281</v>
      </c>
      <c r="C593" s="16" t="s">
        <v>98</v>
      </c>
      <c r="D593" s="17" t="s">
        <v>99</v>
      </c>
      <c r="E593" t="str">
        <f t="shared" si="9"/>
        <v>B468 - Otras cigomicosis</v>
      </c>
    </row>
    <row r="594" spans="1:5" ht="60" x14ac:dyDescent="0.25">
      <c r="A594" s="15" t="s">
        <v>1282</v>
      </c>
      <c r="B594" s="15" t="s">
        <v>1283</v>
      </c>
      <c r="C594" s="16" t="s">
        <v>98</v>
      </c>
      <c r="D594" s="17" t="s">
        <v>99</v>
      </c>
      <c r="E594" t="str">
        <f t="shared" si="9"/>
        <v>B469 - Cigomicosis, no especificada</v>
      </c>
    </row>
    <row r="595" spans="1:5" ht="30" x14ac:dyDescent="0.25">
      <c r="A595" s="15" t="s">
        <v>1284</v>
      </c>
      <c r="B595" s="15" t="s">
        <v>1285</v>
      </c>
      <c r="C595" s="16" t="s">
        <v>98</v>
      </c>
      <c r="D595" s="17" t="s">
        <v>99</v>
      </c>
      <c r="E595" t="str">
        <f t="shared" si="9"/>
        <v>B470 - Eumicetoma</v>
      </c>
    </row>
    <row r="596" spans="1:5" ht="30" x14ac:dyDescent="0.25">
      <c r="A596" s="15" t="s">
        <v>1286</v>
      </c>
      <c r="B596" s="15" t="s">
        <v>1287</v>
      </c>
      <c r="C596" s="16" t="s">
        <v>98</v>
      </c>
      <c r="D596" s="17" t="s">
        <v>99</v>
      </c>
      <c r="E596" t="str">
        <f t="shared" si="9"/>
        <v>B471 - Actinomicetoma</v>
      </c>
    </row>
    <row r="597" spans="1:5" ht="60" x14ac:dyDescent="0.25">
      <c r="A597" s="15" t="s">
        <v>1288</v>
      </c>
      <c r="B597" s="15" t="s">
        <v>1289</v>
      </c>
      <c r="C597" s="16" t="s">
        <v>98</v>
      </c>
      <c r="D597" s="17" t="s">
        <v>99</v>
      </c>
      <c r="E597" t="str">
        <f t="shared" si="9"/>
        <v>B479 - Micetoma, no especificado</v>
      </c>
    </row>
    <row r="598" spans="1:5" ht="30" x14ac:dyDescent="0.25">
      <c r="A598" s="15" t="s">
        <v>1290</v>
      </c>
      <c r="B598" s="15" t="s">
        <v>1291</v>
      </c>
      <c r="C598" s="16" t="s">
        <v>98</v>
      </c>
      <c r="D598" s="17" t="s">
        <v>99</v>
      </c>
      <c r="E598" t="str">
        <f t="shared" si="9"/>
        <v>B480 - Lobomicosis</v>
      </c>
    </row>
    <row r="599" spans="1:5" ht="30" x14ac:dyDescent="0.25">
      <c r="A599" s="15" t="s">
        <v>1292</v>
      </c>
      <c r="B599" s="15" t="s">
        <v>1293</v>
      </c>
      <c r="C599" s="16" t="s">
        <v>98</v>
      </c>
      <c r="D599" s="17" t="s">
        <v>99</v>
      </c>
      <c r="E599" t="str">
        <f t="shared" si="9"/>
        <v>B481 - Rinosporidiosis</v>
      </c>
    </row>
    <row r="600" spans="1:5" ht="30" x14ac:dyDescent="0.25">
      <c r="A600" s="15" t="s">
        <v>1294</v>
      </c>
      <c r="B600" s="15" t="s">
        <v>1295</v>
      </c>
      <c r="C600" s="16" t="s">
        <v>98</v>
      </c>
      <c r="D600" s="17" t="s">
        <v>99</v>
      </c>
      <c r="E600" t="str">
        <f t="shared" si="9"/>
        <v>B482 - Alesqueriasis</v>
      </c>
    </row>
    <row r="601" spans="1:5" ht="30" x14ac:dyDescent="0.25">
      <c r="A601" s="15" t="s">
        <v>1296</v>
      </c>
      <c r="B601" s="15" t="s">
        <v>1297</v>
      </c>
      <c r="C601" s="16" t="s">
        <v>98</v>
      </c>
      <c r="D601" s="17" t="s">
        <v>99</v>
      </c>
      <c r="E601" t="str">
        <f t="shared" si="9"/>
        <v>B483 - Geotricosis</v>
      </c>
    </row>
    <row r="602" spans="1:5" x14ac:dyDescent="0.25">
      <c r="A602" s="15" t="s">
        <v>1298</v>
      </c>
      <c r="B602" s="15" t="s">
        <v>1299</v>
      </c>
      <c r="C602" s="16" t="s">
        <v>98</v>
      </c>
      <c r="D602" s="17" t="s">
        <v>99</v>
      </c>
      <c r="E602" t="str">
        <f t="shared" si="9"/>
        <v>B484 - Penicilosis</v>
      </c>
    </row>
    <row r="603" spans="1:5" ht="45" x14ac:dyDescent="0.25">
      <c r="A603" s="15" t="s">
        <v>1300</v>
      </c>
      <c r="B603" s="15" t="s">
        <v>1301</v>
      </c>
      <c r="C603" s="16" t="s">
        <v>98</v>
      </c>
      <c r="D603" s="17" t="s">
        <v>99</v>
      </c>
      <c r="E603" t="str">
        <f t="shared" si="9"/>
        <v>B487 - Micosis oportunistas</v>
      </c>
    </row>
    <row r="604" spans="1:5" ht="60" x14ac:dyDescent="0.25">
      <c r="A604" s="15" t="s">
        <v>1302</v>
      </c>
      <c r="B604" s="15" t="s">
        <v>1303</v>
      </c>
      <c r="C604" s="16" t="s">
        <v>98</v>
      </c>
      <c r="D604" s="17" t="s">
        <v>99</v>
      </c>
      <c r="E604" t="str">
        <f t="shared" si="9"/>
        <v>B488 - Otras micosis especificadas</v>
      </c>
    </row>
    <row r="605" spans="1:5" ht="60" x14ac:dyDescent="0.25">
      <c r="A605" s="15" t="s">
        <v>1304</v>
      </c>
      <c r="B605" s="15" t="s">
        <v>1305</v>
      </c>
      <c r="C605" s="16" t="s">
        <v>98</v>
      </c>
      <c r="D605" s="17" t="s">
        <v>99</v>
      </c>
      <c r="E605" t="str">
        <f t="shared" si="9"/>
        <v>B49X - Micosis, no especificada</v>
      </c>
    </row>
    <row r="606" spans="1:5" ht="135" x14ac:dyDescent="0.25">
      <c r="A606" s="15" t="s">
        <v>1306</v>
      </c>
      <c r="B606" s="15" t="s">
        <v>1307</v>
      </c>
      <c r="C606" s="16" t="s">
        <v>98</v>
      </c>
      <c r="D606" s="17" t="s">
        <v>99</v>
      </c>
      <c r="E606" t="str">
        <f t="shared" si="9"/>
        <v>B500 - Paludismo debido a Plasmodium falciparum con complicaciones cerebrales</v>
      </c>
    </row>
    <row r="607" spans="1:5" ht="120" x14ac:dyDescent="0.25">
      <c r="A607" s="15" t="s">
        <v>1308</v>
      </c>
      <c r="B607" s="15" t="s">
        <v>1309</v>
      </c>
      <c r="C607" s="16" t="s">
        <v>98</v>
      </c>
      <c r="D607" s="17" t="s">
        <v>99</v>
      </c>
      <c r="E607" t="str">
        <f t="shared" si="9"/>
        <v>B508 - Otro paludismo grave y complicado debido a Plasmodium falciparum</v>
      </c>
    </row>
    <row r="608" spans="1:5" ht="120" x14ac:dyDescent="0.25">
      <c r="A608" s="15" t="s">
        <v>1310</v>
      </c>
      <c r="B608" s="15" t="s">
        <v>1311</v>
      </c>
      <c r="C608" s="16" t="s">
        <v>98</v>
      </c>
      <c r="D608" s="17" t="s">
        <v>99</v>
      </c>
      <c r="E608" t="str">
        <f t="shared" si="9"/>
        <v>B509 - Paludismo debido a Plasmodium falciparum, sin otra especificacion</v>
      </c>
    </row>
    <row r="609" spans="1:5" ht="105" x14ac:dyDescent="0.25">
      <c r="A609" s="15" t="s">
        <v>1312</v>
      </c>
      <c r="B609" s="15" t="s">
        <v>1313</v>
      </c>
      <c r="C609" s="16" t="s">
        <v>98</v>
      </c>
      <c r="D609" s="17" t="s">
        <v>99</v>
      </c>
      <c r="E609" t="str">
        <f t="shared" si="9"/>
        <v>B510 - Paludismo debido a Plasmodium vivax con ruptura esplenica</v>
      </c>
    </row>
    <row r="610" spans="1:5" ht="105" x14ac:dyDescent="0.25">
      <c r="A610" s="15" t="s">
        <v>1314</v>
      </c>
      <c r="B610" s="15" t="s">
        <v>1315</v>
      </c>
      <c r="C610" s="16" t="s">
        <v>98</v>
      </c>
      <c r="D610" s="17" t="s">
        <v>99</v>
      </c>
      <c r="E610" t="str">
        <f t="shared" si="9"/>
        <v>B518 - Paludismo debido a Plasmodium vivax con otras complicaciones</v>
      </c>
    </row>
    <row r="611" spans="1:5" ht="105" x14ac:dyDescent="0.25">
      <c r="A611" s="15" t="s">
        <v>1316</v>
      </c>
      <c r="B611" s="15" t="s">
        <v>1317</v>
      </c>
      <c r="C611" s="16" t="s">
        <v>98</v>
      </c>
      <c r="D611" s="17" t="s">
        <v>99</v>
      </c>
      <c r="E611" t="str">
        <f t="shared" si="9"/>
        <v>B519 - Paludismo debido a Plasmodium vivax, sin complicaciones</v>
      </c>
    </row>
    <row r="612" spans="1:5" ht="105" x14ac:dyDescent="0.25">
      <c r="A612" s="15" t="s">
        <v>1318</v>
      </c>
      <c r="B612" s="15" t="s">
        <v>1319</v>
      </c>
      <c r="C612" s="16" t="s">
        <v>98</v>
      </c>
      <c r="D612" s="17" t="s">
        <v>99</v>
      </c>
      <c r="E612" t="str">
        <f t="shared" si="9"/>
        <v>B520 - Paludismo debido a Plasmodium malariae con nefropatia</v>
      </c>
    </row>
    <row r="613" spans="1:5" ht="120" x14ac:dyDescent="0.25">
      <c r="A613" s="15" t="s">
        <v>1320</v>
      </c>
      <c r="B613" s="15" t="s">
        <v>1321</v>
      </c>
      <c r="C613" s="16" t="s">
        <v>98</v>
      </c>
      <c r="D613" s="17" t="s">
        <v>99</v>
      </c>
      <c r="E613" t="str">
        <f t="shared" si="9"/>
        <v>B528 - Paludismo debido a Plasmodium malariae con otras complicaciones</v>
      </c>
    </row>
    <row r="614" spans="1:5" ht="120" x14ac:dyDescent="0.25">
      <c r="A614" s="15" t="s">
        <v>1322</v>
      </c>
      <c r="B614" s="15" t="s">
        <v>1323</v>
      </c>
      <c r="C614" s="16" t="s">
        <v>98</v>
      </c>
      <c r="D614" s="17" t="s">
        <v>99</v>
      </c>
      <c r="E614" t="str">
        <f t="shared" si="9"/>
        <v>B529 - Paludismo debido a Plasmodium malariae, sin complicaciones</v>
      </c>
    </row>
    <row r="615" spans="1:5" ht="60" x14ac:dyDescent="0.25">
      <c r="A615" s="15" t="s">
        <v>1324</v>
      </c>
      <c r="B615" s="15" t="s">
        <v>1325</v>
      </c>
      <c r="C615" s="16" t="s">
        <v>98</v>
      </c>
      <c r="D615" s="17" t="s">
        <v>99</v>
      </c>
      <c r="E615" t="str">
        <f t="shared" si="9"/>
        <v>B530 - Paludismo debido a Plasmodium ovale</v>
      </c>
    </row>
    <row r="616" spans="1:5" ht="75" x14ac:dyDescent="0.25">
      <c r="A616" s="15" t="s">
        <v>1326</v>
      </c>
      <c r="B616" s="15" t="s">
        <v>1327</v>
      </c>
      <c r="C616" s="16" t="s">
        <v>98</v>
      </c>
      <c r="D616" s="17" t="s">
        <v>99</v>
      </c>
      <c r="E616" t="str">
        <f t="shared" si="9"/>
        <v>B531 - Paludismo debido a plasmodios de los simios</v>
      </c>
    </row>
    <row r="617" spans="1:5" ht="150" x14ac:dyDescent="0.25">
      <c r="A617" s="15" t="s">
        <v>1328</v>
      </c>
      <c r="B617" s="15" t="s">
        <v>1329</v>
      </c>
      <c r="C617" s="16" t="s">
        <v>98</v>
      </c>
      <c r="D617" s="17" t="s">
        <v>99</v>
      </c>
      <c r="E617" t="str">
        <f t="shared" si="9"/>
        <v>B538 - Otro paludismo confirmado parasitologicamente, no clasificado en otra parte</v>
      </c>
    </row>
    <row r="618" spans="1:5" ht="75" x14ac:dyDescent="0.25">
      <c r="A618" s="15" t="s">
        <v>1330</v>
      </c>
      <c r="B618" s="15" t="s">
        <v>1331</v>
      </c>
      <c r="C618" s="16" t="s">
        <v>98</v>
      </c>
      <c r="D618" s="17" t="s">
        <v>99</v>
      </c>
      <c r="E618" t="str">
        <f t="shared" si="9"/>
        <v>B54X - Paludismo [malaria] no especificado</v>
      </c>
    </row>
    <row r="619" spans="1:5" ht="45" x14ac:dyDescent="0.25">
      <c r="A619" s="15" t="s">
        <v>1332</v>
      </c>
      <c r="B619" s="15" t="s">
        <v>1333</v>
      </c>
      <c r="C619" s="16" t="s">
        <v>98</v>
      </c>
      <c r="D619" s="17" t="s">
        <v>99</v>
      </c>
      <c r="E619" t="str">
        <f t="shared" si="9"/>
        <v>B550 - Leishmaniasis visceral</v>
      </c>
    </row>
    <row r="620" spans="1:5" ht="45" x14ac:dyDescent="0.25">
      <c r="A620" s="15" t="s">
        <v>1334</v>
      </c>
      <c r="B620" s="15" t="s">
        <v>1335</v>
      </c>
      <c r="C620" s="16" t="s">
        <v>98</v>
      </c>
      <c r="D620" s="17" t="s">
        <v>99</v>
      </c>
      <c r="E620" t="str">
        <f t="shared" si="9"/>
        <v>B551 - Leishmaniasis cutanea</v>
      </c>
    </row>
    <row r="621" spans="1:5" ht="60" x14ac:dyDescent="0.25">
      <c r="A621" s="15" t="s">
        <v>1336</v>
      </c>
      <c r="B621" s="15" t="s">
        <v>1337</v>
      </c>
      <c r="C621" s="16" t="s">
        <v>98</v>
      </c>
      <c r="D621" s="17" t="s">
        <v>99</v>
      </c>
      <c r="E621" t="str">
        <f t="shared" si="9"/>
        <v>B552 - Leishmaniasis mucocutanea</v>
      </c>
    </row>
    <row r="622" spans="1:5" ht="60" x14ac:dyDescent="0.25">
      <c r="A622" s="15" t="s">
        <v>1338</v>
      </c>
      <c r="B622" s="15" t="s">
        <v>1339</v>
      </c>
      <c r="C622" s="16" t="s">
        <v>98</v>
      </c>
      <c r="D622" s="17" t="s">
        <v>99</v>
      </c>
      <c r="E622" t="str">
        <f t="shared" si="9"/>
        <v>B559 - Leishmaniasis, no especificada</v>
      </c>
    </row>
    <row r="623" spans="1:5" ht="60" x14ac:dyDescent="0.25">
      <c r="A623" s="15" t="s">
        <v>1340</v>
      </c>
      <c r="B623" s="15" t="s">
        <v>1341</v>
      </c>
      <c r="C623" s="16" t="s">
        <v>98</v>
      </c>
      <c r="D623" s="17" t="s">
        <v>99</v>
      </c>
      <c r="E623" t="str">
        <f t="shared" si="9"/>
        <v>B560 - Tripanosomiasis gambiense</v>
      </c>
    </row>
    <row r="624" spans="1:5" ht="60" x14ac:dyDescent="0.25">
      <c r="A624" s="15" t="s">
        <v>1342</v>
      </c>
      <c r="B624" s="15" t="s">
        <v>1343</v>
      </c>
      <c r="C624" s="16" t="s">
        <v>98</v>
      </c>
      <c r="D624" s="17" t="s">
        <v>99</v>
      </c>
      <c r="E624" t="str">
        <f t="shared" si="9"/>
        <v>B561 - Tripanosomiasis rhodesiense</v>
      </c>
    </row>
    <row r="625" spans="1:5" ht="90" x14ac:dyDescent="0.25">
      <c r="A625" s="15" t="s">
        <v>1344</v>
      </c>
      <c r="B625" s="15" t="s">
        <v>1345</v>
      </c>
      <c r="C625" s="16" t="s">
        <v>98</v>
      </c>
      <c r="D625" s="17" t="s">
        <v>99</v>
      </c>
      <c r="E625" t="str">
        <f t="shared" si="9"/>
        <v>B569 - Tripanosomiasis africana, sin otra especificacion</v>
      </c>
    </row>
    <row r="626" spans="1:5" ht="90" x14ac:dyDescent="0.25">
      <c r="A626" s="15" t="s">
        <v>1346</v>
      </c>
      <c r="B626" s="15" t="s">
        <v>1347</v>
      </c>
      <c r="C626" s="16" t="s">
        <v>98</v>
      </c>
      <c r="D626" s="17" t="s">
        <v>99</v>
      </c>
      <c r="E626" t="str">
        <f t="shared" si="9"/>
        <v>B570 - Enfermedad de Chagas aguda que afecta al corazon</v>
      </c>
    </row>
    <row r="627" spans="1:5" ht="90" x14ac:dyDescent="0.25">
      <c r="A627" s="15" t="s">
        <v>1348</v>
      </c>
      <c r="B627" s="15" t="s">
        <v>1349</v>
      </c>
      <c r="C627" s="16" t="s">
        <v>98</v>
      </c>
      <c r="D627" s="17" t="s">
        <v>99</v>
      </c>
      <c r="E627" t="str">
        <f t="shared" si="9"/>
        <v>B571 - Enfermedad de Chagas aguda que no afecta al corazon</v>
      </c>
    </row>
    <row r="628" spans="1:5" ht="90" x14ac:dyDescent="0.25">
      <c r="A628" s="15" t="s">
        <v>1350</v>
      </c>
      <c r="B628" s="15" t="s">
        <v>1351</v>
      </c>
      <c r="C628" s="16" t="s">
        <v>98</v>
      </c>
      <c r="D628" s="17" t="s">
        <v>99</v>
      </c>
      <c r="E628" t="str">
        <f t="shared" si="9"/>
        <v>B572 - Enfermedad de Chagas (cronica) que afecta al corazon</v>
      </c>
    </row>
    <row r="629" spans="1:5" ht="105" x14ac:dyDescent="0.25">
      <c r="A629" s="15" t="s">
        <v>1352</v>
      </c>
      <c r="B629" s="15" t="s">
        <v>1353</v>
      </c>
      <c r="C629" s="16" t="s">
        <v>98</v>
      </c>
      <c r="D629" s="17" t="s">
        <v>99</v>
      </c>
      <c r="E629" t="str">
        <f t="shared" si="9"/>
        <v>B573 - Enfermedad de Chagas (cronica) que afecta al sistema digestivo</v>
      </c>
    </row>
    <row r="630" spans="1:5" ht="105" x14ac:dyDescent="0.25">
      <c r="A630" s="15" t="s">
        <v>1354</v>
      </c>
      <c r="B630" s="15" t="s">
        <v>1355</v>
      </c>
      <c r="C630" s="16" t="s">
        <v>98</v>
      </c>
      <c r="D630" s="17" t="s">
        <v>99</v>
      </c>
      <c r="E630" t="str">
        <f t="shared" si="9"/>
        <v>B574 - Enfermedad de Chagas (cronica) que afecta al sistema nervioso</v>
      </c>
    </row>
    <row r="631" spans="1:5" ht="105" x14ac:dyDescent="0.25">
      <c r="A631" s="15" t="s">
        <v>1356</v>
      </c>
      <c r="B631" s="15" t="s">
        <v>1357</v>
      </c>
      <c r="C631" s="16" t="s">
        <v>98</v>
      </c>
      <c r="D631" s="17" t="s">
        <v>99</v>
      </c>
      <c r="E631" t="str">
        <f t="shared" si="9"/>
        <v>B575 - Enfermedad de Chagas (cronica) que afecta otros organos</v>
      </c>
    </row>
    <row r="632" spans="1:5" ht="60" x14ac:dyDescent="0.25">
      <c r="A632" s="15" t="s">
        <v>1358</v>
      </c>
      <c r="B632" s="15" t="s">
        <v>1359</v>
      </c>
      <c r="C632" s="16" t="s">
        <v>98</v>
      </c>
      <c r="D632" s="17" t="s">
        <v>99</v>
      </c>
      <c r="E632" t="str">
        <f t="shared" si="9"/>
        <v>B580 - Oculopatia debida a toxoplasma</v>
      </c>
    </row>
    <row r="633" spans="1:5" ht="60" x14ac:dyDescent="0.25">
      <c r="A633" s="15" t="s">
        <v>1360</v>
      </c>
      <c r="B633" s="15" t="s">
        <v>1361</v>
      </c>
      <c r="C633" s="16" t="s">
        <v>98</v>
      </c>
      <c r="D633" s="17" t="s">
        <v>99</v>
      </c>
      <c r="E633" t="str">
        <f t="shared" si="9"/>
        <v>B581 - Hepatitis debida a toxoplasma</v>
      </c>
    </row>
    <row r="634" spans="1:5" ht="75" x14ac:dyDescent="0.25">
      <c r="A634" s="15" t="s">
        <v>1362</v>
      </c>
      <c r="B634" s="15" t="s">
        <v>1363</v>
      </c>
      <c r="C634" s="16" t="s">
        <v>98</v>
      </c>
      <c r="D634" s="17" t="s">
        <v>99</v>
      </c>
      <c r="E634" t="str">
        <f t="shared" si="9"/>
        <v>B582 - Meningoencefalitis debida a toxoplasma</v>
      </c>
    </row>
    <row r="635" spans="1:5" ht="45" x14ac:dyDescent="0.25">
      <c r="A635" s="15" t="s">
        <v>1364</v>
      </c>
      <c r="B635" s="15" t="s">
        <v>1365</v>
      </c>
      <c r="C635" s="16" t="s">
        <v>98</v>
      </c>
      <c r="D635" s="17" t="s">
        <v>99</v>
      </c>
      <c r="E635" t="str">
        <f t="shared" si="9"/>
        <v>B583 - Toxoplasmosis pulmonar</v>
      </c>
    </row>
    <row r="636" spans="1:5" ht="75" x14ac:dyDescent="0.25">
      <c r="A636" s="15" t="s">
        <v>1366</v>
      </c>
      <c r="B636" s="15" t="s">
        <v>1367</v>
      </c>
      <c r="C636" s="16" t="s">
        <v>98</v>
      </c>
      <c r="D636" s="17" t="s">
        <v>99</v>
      </c>
      <c r="E636" t="str">
        <f t="shared" si="9"/>
        <v>B588 - Toxoplasmosis con otro organo afectado</v>
      </c>
    </row>
    <row r="637" spans="1:5" ht="60" x14ac:dyDescent="0.25">
      <c r="A637" s="15" t="s">
        <v>1368</v>
      </c>
      <c r="B637" s="15" t="s">
        <v>1369</v>
      </c>
      <c r="C637" s="16" t="s">
        <v>98</v>
      </c>
      <c r="D637" s="17" t="s">
        <v>99</v>
      </c>
      <c r="E637" t="str">
        <f t="shared" si="9"/>
        <v>B589 - Toxoplasmosis, no especificada</v>
      </c>
    </row>
    <row r="638" spans="1:5" ht="30" x14ac:dyDescent="0.25">
      <c r="A638" s="15" t="s">
        <v>1370</v>
      </c>
      <c r="B638" s="15" t="s">
        <v>1371</v>
      </c>
      <c r="C638" s="16" t="s">
        <v>98</v>
      </c>
      <c r="D638" s="17" t="s">
        <v>99</v>
      </c>
      <c r="E638" t="str">
        <f t="shared" si="9"/>
        <v>B59X - Neumocistosis</v>
      </c>
    </row>
    <row r="639" spans="1:5" x14ac:dyDescent="0.25">
      <c r="A639" s="15" t="s">
        <v>1372</v>
      </c>
      <c r="B639" s="15" t="s">
        <v>1373</v>
      </c>
      <c r="C639" s="16" t="s">
        <v>98</v>
      </c>
      <c r="D639" s="17" t="s">
        <v>99</v>
      </c>
      <c r="E639" t="str">
        <f t="shared" si="9"/>
        <v>B600 - Babesiosis</v>
      </c>
    </row>
    <row r="640" spans="1:5" ht="30" x14ac:dyDescent="0.25">
      <c r="A640" s="15" t="s">
        <v>1374</v>
      </c>
      <c r="B640" s="15" t="s">
        <v>1375</v>
      </c>
      <c r="C640" s="16" t="s">
        <v>98</v>
      </c>
      <c r="D640" s="17" t="s">
        <v>99</v>
      </c>
      <c r="E640" t="str">
        <f t="shared" si="9"/>
        <v>B601 - Acantamebiasis</v>
      </c>
    </row>
    <row r="641" spans="1:5" ht="30" x14ac:dyDescent="0.25">
      <c r="A641" s="15" t="s">
        <v>1376</v>
      </c>
      <c r="B641" s="15" t="s">
        <v>1377</v>
      </c>
      <c r="C641" s="16" t="s">
        <v>98</v>
      </c>
      <c r="D641" s="17" t="s">
        <v>99</v>
      </c>
      <c r="E641" t="str">
        <f t="shared" si="9"/>
        <v>B602 - Naegleriasis</v>
      </c>
    </row>
    <row r="642" spans="1:5" ht="120" x14ac:dyDescent="0.25">
      <c r="A642" s="15" t="s">
        <v>1378</v>
      </c>
      <c r="B642" s="15" t="s">
        <v>1379</v>
      </c>
      <c r="C642" s="16" t="s">
        <v>98</v>
      </c>
      <c r="D642" s="17" t="s">
        <v>99</v>
      </c>
      <c r="E642" t="str">
        <f t="shared" ref="E642:E705" si="10">CONCATENATE(A642," - ",B642)</f>
        <v>B608 - Otras enfermedades especificadas debidas a protozoarios</v>
      </c>
    </row>
    <row r="643" spans="1:5" ht="105" x14ac:dyDescent="0.25">
      <c r="A643" s="15" t="s">
        <v>1380</v>
      </c>
      <c r="B643" s="15" t="s">
        <v>1381</v>
      </c>
      <c r="C643" s="16" t="s">
        <v>98</v>
      </c>
      <c r="D643" s="17" t="s">
        <v>99</v>
      </c>
      <c r="E643" t="str">
        <f t="shared" si="10"/>
        <v>B64X - Enfermedad debida a protozoarios, no especificada</v>
      </c>
    </row>
    <row r="644" spans="1:5" ht="150" x14ac:dyDescent="0.25">
      <c r="A644" s="15" t="s">
        <v>1382</v>
      </c>
      <c r="B644" s="15" t="s">
        <v>1383</v>
      </c>
      <c r="C644" s="16" t="s">
        <v>98</v>
      </c>
      <c r="D644" s="17" t="s">
        <v>99</v>
      </c>
      <c r="E644" t="str">
        <f t="shared" si="10"/>
        <v>B650 - Esquistosomiasis debida a Schistosoma haematobium (esquistosomiasis urinaria)</v>
      </c>
    </row>
    <row r="645" spans="1:5" ht="135" x14ac:dyDescent="0.25">
      <c r="A645" s="15" t="s">
        <v>1384</v>
      </c>
      <c r="B645" s="15" t="s">
        <v>1385</v>
      </c>
      <c r="C645" s="16" t="s">
        <v>98</v>
      </c>
      <c r="D645" s="17" t="s">
        <v>99</v>
      </c>
      <c r="E645" t="str">
        <f t="shared" si="10"/>
        <v>B651 - Esquistosomiasis debida a Schistosoma mansoni [esquistosomiasis intestinal]</v>
      </c>
    </row>
    <row r="646" spans="1:5" ht="90" x14ac:dyDescent="0.25">
      <c r="A646" s="15" t="s">
        <v>1386</v>
      </c>
      <c r="B646" s="15" t="s">
        <v>1387</v>
      </c>
      <c r="C646" s="16" t="s">
        <v>98</v>
      </c>
      <c r="D646" s="17" t="s">
        <v>99</v>
      </c>
      <c r="E646" t="str">
        <f t="shared" si="10"/>
        <v>B652 - Esquistosomiasis debida a Schistosoma japonicum</v>
      </c>
    </row>
    <row r="647" spans="1:5" ht="45" x14ac:dyDescent="0.25">
      <c r="A647" s="15" t="s">
        <v>1388</v>
      </c>
      <c r="B647" s="15" t="s">
        <v>1389</v>
      </c>
      <c r="C647" s="16" t="s">
        <v>98</v>
      </c>
      <c r="D647" s="17" t="s">
        <v>99</v>
      </c>
      <c r="E647" t="str">
        <f t="shared" si="10"/>
        <v>B653 - Dermatitis por cercarias</v>
      </c>
    </row>
    <row r="648" spans="1:5" ht="45" x14ac:dyDescent="0.25">
      <c r="A648" s="15" t="s">
        <v>1390</v>
      </c>
      <c r="B648" s="15" t="s">
        <v>1391</v>
      </c>
      <c r="C648" s="16" t="s">
        <v>98</v>
      </c>
      <c r="D648" s="17" t="s">
        <v>99</v>
      </c>
      <c r="E648" t="str">
        <f t="shared" si="10"/>
        <v>B658 - Otras esquistosomiasis</v>
      </c>
    </row>
    <row r="649" spans="1:5" ht="60" x14ac:dyDescent="0.25">
      <c r="A649" s="15" t="s">
        <v>1392</v>
      </c>
      <c r="B649" s="15" t="s">
        <v>1393</v>
      </c>
      <c r="C649" s="16" t="s">
        <v>98</v>
      </c>
      <c r="D649" s="17" t="s">
        <v>99</v>
      </c>
      <c r="E649" t="str">
        <f t="shared" si="10"/>
        <v>B659 - Esquistosomiasis, no especificada</v>
      </c>
    </row>
    <row r="650" spans="1:5" ht="30" x14ac:dyDescent="0.25">
      <c r="A650" s="15" t="s">
        <v>1394</v>
      </c>
      <c r="B650" s="15" t="s">
        <v>1395</v>
      </c>
      <c r="C650" s="16" t="s">
        <v>98</v>
      </c>
      <c r="D650" s="17" t="s">
        <v>99</v>
      </c>
      <c r="E650" t="str">
        <f t="shared" si="10"/>
        <v>B660 - Opistorquiasis</v>
      </c>
    </row>
    <row r="651" spans="1:5" ht="30" x14ac:dyDescent="0.25">
      <c r="A651" s="15" t="s">
        <v>1396</v>
      </c>
      <c r="B651" s="15" t="s">
        <v>1397</v>
      </c>
      <c r="C651" s="16" t="s">
        <v>98</v>
      </c>
      <c r="D651" s="17" t="s">
        <v>99</v>
      </c>
      <c r="E651" t="str">
        <f t="shared" si="10"/>
        <v>B661 - Clonorquiasis</v>
      </c>
    </row>
    <row r="652" spans="1:5" ht="30" x14ac:dyDescent="0.25">
      <c r="A652" s="15" t="s">
        <v>1398</v>
      </c>
      <c r="B652" s="15" t="s">
        <v>1399</v>
      </c>
      <c r="C652" s="16" t="s">
        <v>98</v>
      </c>
      <c r="D652" s="17" t="s">
        <v>99</v>
      </c>
      <c r="E652" t="str">
        <f t="shared" si="10"/>
        <v>B662 - Dicrocoeliasis</v>
      </c>
    </row>
    <row r="653" spans="1:5" ht="30" x14ac:dyDescent="0.25">
      <c r="A653" s="15" t="s">
        <v>1400</v>
      </c>
      <c r="B653" s="15" t="s">
        <v>1401</v>
      </c>
      <c r="C653" s="16" t="s">
        <v>98</v>
      </c>
      <c r="D653" s="17" t="s">
        <v>99</v>
      </c>
      <c r="E653" t="str">
        <f t="shared" si="10"/>
        <v>B663 - Fascioliasis</v>
      </c>
    </row>
    <row r="654" spans="1:5" ht="30" x14ac:dyDescent="0.25">
      <c r="A654" s="15" t="s">
        <v>1402</v>
      </c>
      <c r="B654" s="15" t="s">
        <v>1403</v>
      </c>
      <c r="C654" s="16" t="s">
        <v>98</v>
      </c>
      <c r="D654" s="17" t="s">
        <v>99</v>
      </c>
      <c r="E654" t="str">
        <f t="shared" si="10"/>
        <v>B664 - Paragonimiasis</v>
      </c>
    </row>
    <row r="655" spans="1:5" ht="30" x14ac:dyDescent="0.25">
      <c r="A655" s="15" t="s">
        <v>1404</v>
      </c>
      <c r="B655" s="15" t="s">
        <v>1405</v>
      </c>
      <c r="C655" s="16" t="s">
        <v>98</v>
      </c>
      <c r="D655" s="17" t="s">
        <v>99</v>
      </c>
      <c r="E655" t="str">
        <f t="shared" si="10"/>
        <v>B665 - Fasciolopsiasis</v>
      </c>
    </row>
    <row r="656" spans="1:5" ht="120" x14ac:dyDescent="0.25">
      <c r="A656" s="15" t="s">
        <v>1406</v>
      </c>
      <c r="B656" s="15" t="s">
        <v>1407</v>
      </c>
      <c r="C656" s="16" t="s">
        <v>98</v>
      </c>
      <c r="D656" s="17" t="s">
        <v>99</v>
      </c>
      <c r="E656" t="str">
        <f t="shared" si="10"/>
        <v>B668 - Otras infecciones especificadas debidas a trematodos</v>
      </c>
    </row>
    <row r="657" spans="1:5" ht="90" x14ac:dyDescent="0.25">
      <c r="A657" s="15" t="s">
        <v>1408</v>
      </c>
      <c r="B657" s="15" t="s">
        <v>1409</v>
      </c>
      <c r="C657" s="16" t="s">
        <v>98</v>
      </c>
      <c r="D657" s="17" t="s">
        <v>99</v>
      </c>
      <c r="E657" t="str">
        <f t="shared" si="10"/>
        <v>B669 - Infeccion debida a trematodos, no especificada</v>
      </c>
    </row>
    <row r="658" spans="1:5" ht="90" x14ac:dyDescent="0.25">
      <c r="A658" s="15" t="s">
        <v>1410</v>
      </c>
      <c r="B658" s="15" t="s">
        <v>1411</v>
      </c>
      <c r="C658" s="16" t="s">
        <v>98</v>
      </c>
      <c r="D658" s="17" t="s">
        <v>99</v>
      </c>
      <c r="E658" t="str">
        <f t="shared" si="10"/>
        <v>B670 - Infeccion del higado debida a Echinococcus granulosus</v>
      </c>
    </row>
    <row r="659" spans="1:5" ht="105" x14ac:dyDescent="0.25">
      <c r="A659" s="15" t="s">
        <v>1412</v>
      </c>
      <c r="B659" s="15" t="s">
        <v>1413</v>
      </c>
      <c r="C659" s="16" t="s">
        <v>98</v>
      </c>
      <c r="D659" s="17" t="s">
        <v>99</v>
      </c>
      <c r="E659" t="str">
        <f t="shared" si="10"/>
        <v>B671 - Infeccion del pulmon debida a Echinococcus granulosus</v>
      </c>
    </row>
    <row r="660" spans="1:5" ht="90" x14ac:dyDescent="0.25">
      <c r="A660" s="15" t="s">
        <v>1414</v>
      </c>
      <c r="B660" s="15" t="s">
        <v>1415</v>
      </c>
      <c r="C660" s="16" t="s">
        <v>98</v>
      </c>
      <c r="D660" s="17" t="s">
        <v>99</v>
      </c>
      <c r="E660" t="str">
        <f t="shared" si="10"/>
        <v>B672 - Infeccion de hueso debida a Echinococcus granulosus</v>
      </c>
    </row>
    <row r="661" spans="1:5" ht="135" x14ac:dyDescent="0.25">
      <c r="A661" s="15" t="s">
        <v>1416</v>
      </c>
      <c r="B661" s="15" t="s">
        <v>1417</v>
      </c>
      <c r="C661" s="16" t="s">
        <v>98</v>
      </c>
      <c r="D661" s="17" t="s">
        <v>99</v>
      </c>
      <c r="E661" t="str">
        <f t="shared" si="10"/>
        <v>B673 - Infeccion de otro organo y de sitios multiples debida a Echinococcus granulosus</v>
      </c>
    </row>
    <row r="662" spans="1:5" ht="120" x14ac:dyDescent="0.25">
      <c r="A662" s="15" t="s">
        <v>1418</v>
      </c>
      <c r="B662" s="15" t="s">
        <v>1419</v>
      </c>
      <c r="C662" s="16" t="s">
        <v>98</v>
      </c>
      <c r="D662" s="17" t="s">
        <v>99</v>
      </c>
      <c r="E662" t="str">
        <f t="shared" si="10"/>
        <v>B674 - Infeccion debida a Echinococcus granulosus, sin otra especificacion</v>
      </c>
    </row>
    <row r="663" spans="1:5" ht="105" x14ac:dyDescent="0.25">
      <c r="A663" s="15" t="s">
        <v>1420</v>
      </c>
      <c r="B663" s="15" t="s">
        <v>1421</v>
      </c>
      <c r="C663" s="16" t="s">
        <v>98</v>
      </c>
      <c r="D663" s="17" t="s">
        <v>99</v>
      </c>
      <c r="E663" t="str">
        <f t="shared" si="10"/>
        <v>B675 - Infeccion del higado debida a Echinococcus multilocularis</v>
      </c>
    </row>
    <row r="664" spans="1:5" ht="150" x14ac:dyDescent="0.25">
      <c r="A664" s="15" t="s">
        <v>1422</v>
      </c>
      <c r="B664" s="15" t="s">
        <v>1423</v>
      </c>
      <c r="C664" s="16" t="s">
        <v>98</v>
      </c>
      <c r="D664" s="17" t="s">
        <v>99</v>
      </c>
      <c r="E664" t="str">
        <f t="shared" si="10"/>
        <v>B676 - Infeccion de otro organo y de sitios multiples debida a Echinococcus multilocularis</v>
      </c>
    </row>
    <row r="665" spans="1:5" ht="135" x14ac:dyDescent="0.25">
      <c r="A665" s="15" t="s">
        <v>1424</v>
      </c>
      <c r="B665" s="15" t="s">
        <v>1425</v>
      </c>
      <c r="C665" s="16" t="s">
        <v>98</v>
      </c>
      <c r="D665" s="17" t="s">
        <v>99</v>
      </c>
      <c r="E665" t="str">
        <f t="shared" si="10"/>
        <v>B677 - Infeccion debida a Echinococcus multilocularis, sin otra especificacion</v>
      </c>
    </row>
    <row r="666" spans="1:5" ht="75" x14ac:dyDescent="0.25">
      <c r="A666" s="15" t="s">
        <v>1426</v>
      </c>
      <c r="B666" s="15" t="s">
        <v>1427</v>
      </c>
      <c r="C666" s="16" t="s">
        <v>98</v>
      </c>
      <c r="D666" s="17" t="s">
        <v>99</v>
      </c>
      <c r="E666" t="str">
        <f t="shared" si="10"/>
        <v>B678 - Equinococosis del higado, no especificada</v>
      </c>
    </row>
    <row r="667" spans="1:5" ht="75" x14ac:dyDescent="0.25">
      <c r="A667" s="15" t="s">
        <v>1428</v>
      </c>
      <c r="B667" s="15" t="s">
        <v>1429</v>
      </c>
      <c r="C667" s="16" t="s">
        <v>98</v>
      </c>
      <c r="D667" s="17" t="s">
        <v>99</v>
      </c>
      <c r="E667" t="str">
        <f t="shared" si="10"/>
        <v>B679 - Equinococosis, otra y la no especificada</v>
      </c>
    </row>
    <row r="668" spans="1:5" ht="60" x14ac:dyDescent="0.25">
      <c r="A668" s="15" t="s">
        <v>1430</v>
      </c>
      <c r="B668" s="15" t="s">
        <v>1431</v>
      </c>
      <c r="C668" s="16" t="s">
        <v>98</v>
      </c>
      <c r="D668" s="17" t="s">
        <v>99</v>
      </c>
      <c r="E668" t="str">
        <f t="shared" si="10"/>
        <v>B680 - Teniasis debida a Taenia solium</v>
      </c>
    </row>
    <row r="669" spans="1:5" ht="60" x14ac:dyDescent="0.25">
      <c r="A669" s="15" t="s">
        <v>1432</v>
      </c>
      <c r="B669" s="15" t="s">
        <v>1433</v>
      </c>
      <c r="C669" s="16" t="s">
        <v>98</v>
      </c>
      <c r="D669" s="17" t="s">
        <v>99</v>
      </c>
      <c r="E669" t="str">
        <f t="shared" si="10"/>
        <v>B681 - Infeccion debida a Taenia saginata</v>
      </c>
    </row>
    <row r="670" spans="1:5" ht="60" x14ac:dyDescent="0.25">
      <c r="A670" s="15" t="s">
        <v>1434</v>
      </c>
      <c r="B670" s="15" t="s">
        <v>1435</v>
      </c>
      <c r="C670" s="16" t="s">
        <v>98</v>
      </c>
      <c r="D670" s="17" t="s">
        <v>99</v>
      </c>
      <c r="E670" t="str">
        <f t="shared" si="10"/>
        <v>B689 - Teniasis, no especificada</v>
      </c>
    </row>
    <row r="671" spans="1:5" ht="75" x14ac:dyDescent="0.25">
      <c r="A671" s="15" t="s">
        <v>1436</v>
      </c>
      <c r="B671" s="15" t="s">
        <v>1437</v>
      </c>
      <c r="C671" s="16" t="s">
        <v>98</v>
      </c>
      <c r="D671" s="17" t="s">
        <v>99</v>
      </c>
      <c r="E671" t="str">
        <f t="shared" si="10"/>
        <v>B690 - Cisticercosis del sistema nervioso central</v>
      </c>
    </row>
    <row r="672" spans="1:5" ht="30" x14ac:dyDescent="0.25">
      <c r="A672" s="15" t="s">
        <v>1438</v>
      </c>
      <c r="B672" s="15" t="s">
        <v>1439</v>
      </c>
      <c r="C672" s="16" t="s">
        <v>98</v>
      </c>
      <c r="D672" s="17" t="s">
        <v>99</v>
      </c>
      <c r="E672" t="str">
        <f t="shared" si="10"/>
        <v>B691 - Cisticercosis del ojo</v>
      </c>
    </row>
    <row r="673" spans="1:5" ht="45" x14ac:dyDescent="0.25">
      <c r="A673" s="15" t="s">
        <v>1440</v>
      </c>
      <c r="B673" s="15" t="s">
        <v>1441</v>
      </c>
      <c r="C673" s="16" t="s">
        <v>98</v>
      </c>
      <c r="D673" s="17" t="s">
        <v>99</v>
      </c>
      <c r="E673" t="str">
        <f t="shared" si="10"/>
        <v>B698 - Cisticercosis de otros sitios</v>
      </c>
    </row>
    <row r="674" spans="1:5" ht="60" x14ac:dyDescent="0.25">
      <c r="A674" s="15" t="s">
        <v>1442</v>
      </c>
      <c r="B674" s="15" t="s">
        <v>1443</v>
      </c>
      <c r="C674" s="16" t="s">
        <v>98</v>
      </c>
      <c r="D674" s="17" t="s">
        <v>99</v>
      </c>
      <c r="E674" t="str">
        <f t="shared" si="10"/>
        <v>B699 - Cisticercosis, no especificada</v>
      </c>
    </row>
    <row r="675" spans="1:5" ht="45" x14ac:dyDescent="0.25">
      <c r="A675" s="15" t="s">
        <v>1444</v>
      </c>
      <c r="B675" s="15" t="s">
        <v>1445</v>
      </c>
      <c r="C675" s="16" t="s">
        <v>98</v>
      </c>
      <c r="D675" s="17" t="s">
        <v>99</v>
      </c>
      <c r="E675" t="str">
        <f t="shared" si="10"/>
        <v>B700 - Difilobotriasis intestinal</v>
      </c>
    </row>
    <row r="676" spans="1:5" ht="30" x14ac:dyDescent="0.25">
      <c r="A676" s="15" t="s">
        <v>1446</v>
      </c>
      <c r="B676" s="15" t="s">
        <v>1447</v>
      </c>
      <c r="C676" s="16" t="s">
        <v>98</v>
      </c>
      <c r="D676" s="17" t="s">
        <v>99</v>
      </c>
      <c r="E676" t="str">
        <f t="shared" si="10"/>
        <v>B701 - Esparganosis</v>
      </c>
    </row>
    <row r="677" spans="1:5" ht="30" x14ac:dyDescent="0.25">
      <c r="A677" s="15" t="s">
        <v>1448</v>
      </c>
      <c r="B677" s="15" t="s">
        <v>1449</v>
      </c>
      <c r="C677" s="16" t="s">
        <v>98</v>
      </c>
      <c r="D677" s="17" t="s">
        <v>99</v>
      </c>
      <c r="E677" t="str">
        <f t="shared" si="10"/>
        <v>B710 - Himenolepiasis</v>
      </c>
    </row>
    <row r="678" spans="1:5" ht="30" x14ac:dyDescent="0.25">
      <c r="A678" s="15" t="s">
        <v>1450</v>
      </c>
      <c r="B678" s="15" t="s">
        <v>1451</v>
      </c>
      <c r="C678" s="16" t="s">
        <v>98</v>
      </c>
      <c r="D678" s="17" t="s">
        <v>99</v>
      </c>
      <c r="E678" t="str">
        <f t="shared" si="10"/>
        <v>B711 - Dipilidiasis</v>
      </c>
    </row>
    <row r="679" spans="1:5" ht="90" x14ac:dyDescent="0.25">
      <c r="A679" s="15" t="s">
        <v>1452</v>
      </c>
      <c r="B679" s="15" t="s">
        <v>1453</v>
      </c>
      <c r="C679" s="16" t="s">
        <v>98</v>
      </c>
      <c r="D679" s="17" t="s">
        <v>99</v>
      </c>
      <c r="E679" t="str">
        <f t="shared" si="10"/>
        <v>B718 - Otras infecciones debidas a cestodos especificadas</v>
      </c>
    </row>
    <row r="680" spans="1:5" ht="105" x14ac:dyDescent="0.25">
      <c r="A680" s="15" t="s">
        <v>1454</v>
      </c>
      <c r="B680" s="15" t="s">
        <v>1455</v>
      </c>
      <c r="C680" s="16" t="s">
        <v>98</v>
      </c>
      <c r="D680" s="17" t="s">
        <v>99</v>
      </c>
      <c r="E680" t="str">
        <f t="shared" si="10"/>
        <v>B719 - Infecciones debidas a cestodos, no especificada</v>
      </c>
    </row>
    <row r="681" spans="1:5" ht="30" x14ac:dyDescent="0.25">
      <c r="A681" s="15" t="s">
        <v>1456</v>
      </c>
      <c r="B681" s="15" t="s">
        <v>1457</v>
      </c>
      <c r="C681" s="16" t="s">
        <v>98</v>
      </c>
      <c r="D681" s="17" t="s">
        <v>99</v>
      </c>
      <c r="E681" t="str">
        <f t="shared" si="10"/>
        <v>B72X - Dracontiasis</v>
      </c>
    </row>
    <row r="682" spans="1:5" ht="30" x14ac:dyDescent="0.25">
      <c r="A682" s="15" t="s">
        <v>1458</v>
      </c>
      <c r="B682" s="15" t="s">
        <v>1459</v>
      </c>
      <c r="C682" s="16" t="s">
        <v>98</v>
      </c>
      <c r="D682" s="17" t="s">
        <v>99</v>
      </c>
      <c r="E682" t="str">
        <f t="shared" si="10"/>
        <v>B73X - Oncocercosis</v>
      </c>
    </row>
    <row r="683" spans="1:5" ht="60" x14ac:dyDescent="0.25">
      <c r="A683" s="15" t="s">
        <v>1460</v>
      </c>
      <c r="B683" s="15" t="s">
        <v>1461</v>
      </c>
      <c r="C683" s="16" t="s">
        <v>98</v>
      </c>
      <c r="D683" s="17" t="s">
        <v>99</v>
      </c>
      <c r="E683" t="str">
        <f t="shared" si="10"/>
        <v>B740 - Filariasis debida a Wuchereria bancrofti</v>
      </c>
    </row>
    <row r="684" spans="1:5" ht="60" x14ac:dyDescent="0.25">
      <c r="A684" s="15" t="s">
        <v>1462</v>
      </c>
      <c r="B684" s="15" t="s">
        <v>1463</v>
      </c>
      <c r="C684" s="16" t="s">
        <v>98</v>
      </c>
      <c r="D684" s="17" t="s">
        <v>99</v>
      </c>
      <c r="E684" t="str">
        <f t="shared" si="10"/>
        <v>B741 - Filariasis debida a Brugia malayi</v>
      </c>
    </row>
    <row r="685" spans="1:5" ht="60" x14ac:dyDescent="0.25">
      <c r="A685" s="15" t="s">
        <v>1464</v>
      </c>
      <c r="B685" s="15" t="s">
        <v>1465</v>
      </c>
      <c r="C685" s="16" t="s">
        <v>98</v>
      </c>
      <c r="D685" s="17" t="s">
        <v>99</v>
      </c>
      <c r="E685" t="str">
        <f t="shared" si="10"/>
        <v>B742 - Filariasis debida a Brugia timori</v>
      </c>
    </row>
    <row r="686" spans="1:5" x14ac:dyDescent="0.25">
      <c r="A686" s="15" t="s">
        <v>1466</v>
      </c>
      <c r="B686" s="15" t="s">
        <v>1467</v>
      </c>
      <c r="C686" s="16" t="s">
        <v>98</v>
      </c>
      <c r="D686" s="17" t="s">
        <v>99</v>
      </c>
      <c r="E686" t="str">
        <f t="shared" si="10"/>
        <v>B743 - Loaiasis</v>
      </c>
    </row>
    <row r="687" spans="1:5" ht="30" x14ac:dyDescent="0.25">
      <c r="A687" s="15" t="s">
        <v>1468</v>
      </c>
      <c r="B687" s="15" t="s">
        <v>1469</v>
      </c>
      <c r="C687" s="16" t="s">
        <v>98</v>
      </c>
      <c r="D687" s="17" t="s">
        <v>99</v>
      </c>
      <c r="E687" t="str">
        <f t="shared" si="10"/>
        <v>B744 - Mansoneliasis</v>
      </c>
    </row>
    <row r="688" spans="1:5" ht="30" x14ac:dyDescent="0.25">
      <c r="A688" s="15" t="s">
        <v>1470</v>
      </c>
      <c r="B688" s="15" t="s">
        <v>1471</v>
      </c>
      <c r="C688" s="16" t="s">
        <v>98</v>
      </c>
      <c r="D688" s="17" t="s">
        <v>99</v>
      </c>
      <c r="E688" t="str">
        <f t="shared" si="10"/>
        <v>B748 - Otras filariasis</v>
      </c>
    </row>
    <row r="689" spans="1:5" ht="60" x14ac:dyDescent="0.25">
      <c r="A689" s="15" t="s">
        <v>1472</v>
      </c>
      <c r="B689" s="15" t="s">
        <v>1473</v>
      </c>
      <c r="C689" s="16" t="s">
        <v>98</v>
      </c>
      <c r="D689" s="17" t="s">
        <v>99</v>
      </c>
      <c r="E689" t="str">
        <f t="shared" si="10"/>
        <v>B749 - Filariasis, no especificada</v>
      </c>
    </row>
    <row r="690" spans="1:5" ht="30" x14ac:dyDescent="0.25">
      <c r="A690" s="15" t="s">
        <v>1474</v>
      </c>
      <c r="B690" s="15" t="s">
        <v>1475</v>
      </c>
      <c r="C690" s="16" t="s">
        <v>98</v>
      </c>
      <c r="D690" s="17" t="s">
        <v>99</v>
      </c>
      <c r="E690" t="str">
        <f t="shared" si="10"/>
        <v>B75X - Triquinosis</v>
      </c>
    </row>
    <row r="691" spans="1:5" ht="30" x14ac:dyDescent="0.25">
      <c r="A691" s="15" t="s">
        <v>1476</v>
      </c>
      <c r="B691" s="15" t="s">
        <v>1477</v>
      </c>
      <c r="C691" s="16" t="s">
        <v>98</v>
      </c>
      <c r="D691" s="17" t="s">
        <v>99</v>
      </c>
      <c r="E691" t="str">
        <f t="shared" si="10"/>
        <v>B760 - Anquilostomiasis</v>
      </c>
    </row>
    <row r="692" spans="1:5" ht="30" x14ac:dyDescent="0.25">
      <c r="A692" s="15" t="s">
        <v>1478</v>
      </c>
      <c r="B692" s="15" t="s">
        <v>1479</v>
      </c>
      <c r="C692" s="16" t="s">
        <v>98</v>
      </c>
      <c r="D692" s="17" t="s">
        <v>99</v>
      </c>
      <c r="E692" t="str">
        <f t="shared" si="10"/>
        <v>B761 - Necatoriasis</v>
      </c>
    </row>
    <row r="693" spans="1:5" ht="90" x14ac:dyDescent="0.25">
      <c r="A693" s="15" t="s">
        <v>1480</v>
      </c>
      <c r="B693" s="15" t="s">
        <v>1481</v>
      </c>
      <c r="C693" s="16" t="s">
        <v>98</v>
      </c>
      <c r="D693" s="17" t="s">
        <v>99</v>
      </c>
      <c r="E693" t="str">
        <f t="shared" si="10"/>
        <v>B768 - Otras enfermedades debidas a anquilostomas</v>
      </c>
    </row>
    <row r="694" spans="1:5" ht="105" x14ac:dyDescent="0.25">
      <c r="A694" s="15" t="s">
        <v>1482</v>
      </c>
      <c r="B694" s="15" t="s">
        <v>1483</v>
      </c>
      <c r="C694" s="16" t="s">
        <v>98</v>
      </c>
      <c r="D694" s="17" t="s">
        <v>99</v>
      </c>
      <c r="E694" t="str">
        <f t="shared" si="10"/>
        <v>B769 - Enfermedad debida a anquilostomas, no especificada</v>
      </c>
    </row>
    <row r="695" spans="1:5" ht="90" x14ac:dyDescent="0.25">
      <c r="A695" s="15" t="s">
        <v>1484</v>
      </c>
      <c r="B695" s="15" t="s">
        <v>1485</v>
      </c>
      <c r="C695" s="16" t="s">
        <v>98</v>
      </c>
      <c r="D695" s="17" t="s">
        <v>99</v>
      </c>
      <c r="E695" t="str">
        <f t="shared" si="10"/>
        <v>B770 - Ascariasis con complicaciones intestinales</v>
      </c>
    </row>
    <row r="696" spans="1:5" ht="60" x14ac:dyDescent="0.25">
      <c r="A696" s="15" t="s">
        <v>1486</v>
      </c>
      <c r="B696" s="15" t="s">
        <v>1487</v>
      </c>
      <c r="C696" s="16" t="s">
        <v>98</v>
      </c>
      <c r="D696" s="17" t="s">
        <v>99</v>
      </c>
      <c r="E696" t="str">
        <f t="shared" si="10"/>
        <v>B778 - Ascariasis con otras complicaciones</v>
      </c>
    </row>
    <row r="697" spans="1:5" ht="60" x14ac:dyDescent="0.25">
      <c r="A697" s="15" t="s">
        <v>1488</v>
      </c>
      <c r="B697" s="15" t="s">
        <v>1489</v>
      </c>
      <c r="C697" s="16" t="s">
        <v>98</v>
      </c>
      <c r="D697" s="17" t="s">
        <v>99</v>
      </c>
      <c r="E697" t="str">
        <f t="shared" si="10"/>
        <v>B779 - Ascariasis, no especificada</v>
      </c>
    </row>
    <row r="698" spans="1:5" ht="45" x14ac:dyDescent="0.25">
      <c r="A698" s="15" t="s">
        <v>1490</v>
      </c>
      <c r="B698" s="15" t="s">
        <v>1491</v>
      </c>
      <c r="C698" s="16" t="s">
        <v>98</v>
      </c>
      <c r="D698" s="17" t="s">
        <v>99</v>
      </c>
      <c r="E698" t="str">
        <f t="shared" si="10"/>
        <v>B780 - Estrongiloidiasis intestinal</v>
      </c>
    </row>
    <row r="699" spans="1:5" ht="45" x14ac:dyDescent="0.25">
      <c r="A699" s="15" t="s">
        <v>1492</v>
      </c>
      <c r="B699" s="15" t="s">
        <v>1493</v>
      </c>
      <c r="C699" s="16" t="s">
        <v>98</v>
      </c>
      <c r="D699" s="17" t="s">
        <v>99</v>
      </c>
      <c r="E699" t="str">
        <f t="shared" si="10"/>
        <v>B781 - Estrongiloidiasis cutanea</v>
      </c>
    </row>
    <row r="700" spans="1:5" ht="60" x14ac:dyDescent="0.25">
      <c r="A700" s="15" t="s">
        <v>1494</v>
      </c>
      <c r="B700" s="15" t="s">
        <v>1495</v>
      </c>
      <c r="C700" s="16" t="s">
        <v>98</v>
      </c>
      <c r="D700" s="17" t="s">
        <v>99</v>
      </c>
      <c r="E700" t="str">
        <f t="shared" si="10"/>
        <v>B787 - Estrongiloidiasis diseminada</v>
      </c>
    </row>
    <row r="701" spans="1:5" ht="60" x14ac:dyDescent="0.25">
      <c r="A701" s="15" t="s">
        <v>1496</v>
      </c>
      <c r="B701" s="15" t="s">
        <v>1497</v>
      </c>
      <c r="C701" s="16" t="s">
        <v>98</v>
      </c>
      <c r="D701" s="17" t="s">
        <v>99</v>
      </c>
      <c r="E701" t="str">
        <f t="shared" si="10"/>
        <v>B789 - Estrongiloidiasis, no especificada</v>
      </c>
    </row>
    <row r="702" spans="1:5" x14ac:dyDescent="0.25">
      <c r="A702" s="15" t="s">
        <v>1498</v>
      </c>
      <c r="B702" s="15" t="s">
        <v>1499</v>
      </c>
      <c r="C702" s="16" t="s">
        <v>98</v>
      </c>
      <c r="D702" s="17" t="s">
        <v>99</v>
      </c>
      <c r="E702" t="str">
        <f t="shared" si="10"/>
        <v>B79X - Tricuriasis</v>
      </c>
    </row>
    <row r="703" spans="1:5" ht="30" x14ac:dyDescent="0.25">
      <c r="A703" s="15" t="s">
        <v>1500</v>
      </c>
      <c r="B703" s="15" t="s">
        <v>1501</v>
      </c>
      <c r="C703" s="16" t="s">
        <v>98</v>
      </c>
      <c r="D703" s="17" t="s">
        <v>99</v>
      </c>
      <c r="E703" t="str">
        <f t="shared" si="10"/>
        <v>B80X - Enterobiasis</v>
      </c>
    </row>
    <row r="704" spans="1:5" ht="30" x14ac:dyDescent="0.25">
      <c r="A704" s="15" t="s">
        <v>1502</v>
      </c>
      <c r="B704" s="15" t="s">
        <v>1503</v>
      </c>
      <c r="C704" s="16" t="s">
        <v>98</v>
      </c>
      <c r="D704" s="17" t="s">
        <v>99</v>
      </c>
      <c r="E704" t="str">
        <f t="shared" si="10"/>
        <v>B810 - Anisaquiasis</v>
      </c>
    </row>
    <row r="705" spans="1:5" ht="45" x14ac:dyDescent="0.25">
      <c r="A705" s="15" t="s">
        <v>1504</v>
      </c>
      <c r="B705" s="15" t="s">
        <v>1505</v>
      </c>
      <c r="C705" s="16" t="s">
        <v>98</v>
      </c>
      <c r="D705" s="17" t="s">
        <v>99</v>
      </c>
      <c r="E705" t="str">
        <f t="shared" si="10"/>
        <v>B811 - Capilariasis intestinal</v>
      </c>
    </row>
    <row r="706" spans="1:5" ht="30" x14ac:dyDescent="0.25">
      <c r="A706" s="15" t="s">
        <v>1506</v>
      </c>
      <c r="B706" s="15" t="s">
        <v>1507</v>
      </c>
      <c r="C706" s="16" t="s">
        <v>98</v>
      </c>
      <c r="D706" s="17" t="s">
        <v>99</v>
      </c>
      <c r="E706" t="str">
        <f t="shared" ref="E706:E769" si="11">CONCATENATE(A706," - ",B706)</f>
        <v>B812 - Tricoestrongiliasis</v>
      </c>
    </row>
    <row r="707" spans="1:5" ht="45" x14ac:dyDescent="0.25">
      <c r="A707" s="15" t="s">
        <v>1508</v>
      </c>
      <c r="B707" s="15" t="s">
        <v>1509</v>
      </c>
      <c r="C707" s="16" t="s">
        <v>98</v>
      </c>
      <c r="D707" s="17" t="s">
        <v>99</v>
      </c>
      <c r="E707" t="str">
        <f t="shared" si="11"/>
        <v>B813 - Angioestrongiliasis intestinal</v>
      </c>
    </row>
    <row r="708" spans="1:5" ht="60" x14ac:dyDescent="0.25">
      <c r="A708" s="15" t="s">
        <v>1510</v>
      </c>
      <c r="B708" s="15" t="s">
        <v>1511</v>
      </c>
      <c r="C708" s="16" t="s">
        <v>98</v>
      </c>
      <c r="D708" s="17" t="s">
        <v>99</v>
      </c>
      <c r="E708" t="str">
        <f t="shared" si="11"/>
        <v>B814 - Helmintiasis intestinal mixta</v>
      </c>
    </row>
    <row r="709" spans="1:5" ht="105" x14ac:dyDescent="0.25">
      <c r="A709" s="15" t="s">
        <v>1512</v>
      </c>
      <c r="B709" s="15" t="s">
        <v>1513</v>
      </c>
      <c r="C709" s="16" t="s">
        <v>98</v>
      </c>
      <c r="D709" s="17" t="s">
        <v>99</v>
      </c>
      <c r="E709" t="str">
        <f t="shared" si="11"/>
        <v>B818 - Otras helmintiasis intestinales especificadas</v>
      </c>
    </row>
    <row r="710" spans="1:5" ht="90" x14ac:dyDescent="0.25">
      <c r="A710" s="15" t="s">
        <v>1514</v>
      </c>
      <c r="B710" s="15" t="s">
        <v>1515</v>
      </c>
      <c r="C710" s="16" t="s">
        <v>98</v>
      </c>
      <c r="D710" s="17" t="s">
        <v>99</v>
      </c>
      <c r="E710" t="str">
        <f t="shared" si="11"/>
        <v>B820 - Helmintiasis intestinal, sin otra especificacion</v>
      </c>
    </row>
    <row r="711" spans="1:5" ht="75" x14ac:dyDescent="0.25">
      <c r="A711" s="15" t="s">
        <v>1516</v>
      </c>
      <c r="B711" s="15" t="s">
        <v>1517</v>
      </c>
      <c r="C711" s="16" t="s">
        <v>98</v>
      </c>
      <c r="D711" s="17" t="s">
        <v>99</v>
      </c>
      <c r="E711" t="str">
        <f t="shared" si="11"/>
        <v>B829 - Parasitosis intestinal, sin otra especificacion</v>
      </c>
    </row>
    <row r="712" spans="1:5" ht="45" x14ac:dyDescent="0.25">
      <c r="A712" s="15" t="s">
        <v>1518</v>
      </c>
      <c r="B712" s="15" t="s">
        <v>1519</v>
      </c>
      <c r="C712" s="16" t="s">
        <v>98</v>
      </c>
      <c r="D712" s="17" t="s">
        <v>99</v>
      </c>
      <c r="E712" t="str">
        <f t="shared" si="11"/>
        <v>B830 - Larva migrans visceral</v>
      </c>
    </row>
    <row r="713" spans="1:5" ht="30" x14ac:dyDescent="0.25">
      <c r="A713" s="15" t="s">
        <v>1520</v>
      </c>
      <c r="B713" s="15" t="s">
        <v>1521</v>
      </c>
      <c r="C713" s="16" t="s">
        <v>98</v>
      </c>
      <c r="D713" s="17" t="s">
        <v>99</v>
      </c>
      <c r="E713" t="str">
        <f t="shared" si="11"/>
        <v>B831 - Gnatostomiasis</v>
      </c>
    </row>
    <row r="714" spans="1:5" ht="105" x14ac:dyDescent="0.25">
      <c r="A714" s="15" t="s">
        <v>1522</v>
      </c>
      <c r="B714" s="15" t="s">
        <v>1523</v>
      </c>
      <c r="C714" s="16" t="s">
        <v>98</v>
      </c>
      <c r="D714" s="17" t="s">
        <v>99</v>
      </c>
      <c r="E714" t="str">
        <f t="shared" si="11"/>
        <v>B832 - Angioestrongiliasis debida a Parastrongylus cantonensis</v>
      </c>
    </row>
    <row r="715" spans="1:5" ht="30" x14ac:dyDescent="0.25">
      <c r="A715" s="15" t="s">
        <v>1524</v>
      </c>
      <c r="B715" s="15" t="s">
        <v>1525</v>
      </c>
      <c r="C715" s="16" t="s">
        <v>98</v>
      </c>
      <c r="D715" s="17" t="s">
        <v>99</v>
      </c>
      <c r="E715" t="str">
        <f t="shared" si="11"/>
        <v>B833 - Singamiasis</v>
      </c>
    </row>
    <row r="716" spans="1:5" ht="30" x14ac:dyDescent="0.25">
      <c r="A716" s="15" t="s">
        <v>1526</v>
      </c>
      <c r="B716" s="15" t="s">
        <v>1527</v>
      </c>
      <c r="C716" s="16" t="s">
        <v>98</v>
      </c>
      <c r="D716" s="17" t="s">
        <v>99</v>
      </c>
      <c r="E716" t="str">
        <f t="shared" si="11"/>
        <v>B834 - Hirudiniasis interna</v>
      </c>
    </row>
    <row r="717" spans="1:5" ht="75" x14ac:dyDescent="0.25">
      <c r="A717" s="15" t="s">
        <v>1528</v>
      </c>
      <c r="B717" s="15" t="s">
        <v>1529</v>
      </c>
      <c r="C717" s="16" t="s">
        <v>98</v>
      </c>
      <c r="D717" s="17" t="s">
        <v>99</v>
      </c>
      <c r="E717" t="str">
        <f t="shared" si="11"/>
        <v>B838 - Otras helmintiasis especificadas</v>
      </c>
    </row>
    <row r="718" spans="1:5" ht="60" x14ac:dyDescent="0.25">
      <c r="A718" s="15" t="s">
        <v>1530</v>
      </c>
      <c r="B718" s="15" t="s">
        <v>1531</v>
      </c>
      <c r="C718" s="16" t="s">
        <v>98</v>
      </c>
      <c r="D718" s="17" t="s">
        <v>99</v>
      </c>
      <c r="E718" t="str">
        <f t="shared" si="11"/>
        <v>B839 - Helmintiasis, no especificada</v>
      </c>
    </row>
    <row r="719" spans="1:5" ht="75" x14ac:dyDescent="0.25">
      <c r="A719" s="15" t="s">
        <v>1532</v>
      </c>
      <c r="B719" s="15" t="s">
        <v>1533</v>
      </c>
      <c r="C719" s="16" t="s">
        <v>98</v>
      </c>
      <c r="D719" s="17" t="s">
        <v>99</v>
      </c>
      <c r="E719" t="str">
        <f t="shared" si="11"/>
        <v>B850 - Pediculosis debida a Pediculus humanus capitis</v>
      </c>
    </row>
    <row r="720" spans="1:5" ht="75" x14ac:dyDescent="0.25">
      <c r="A720" s="15" t="s">
        <v>1534</v>
      </c>
      <c r="B720" s="15" t="s">
        <v>1535</v>
      </c>
      <c r="C720" s="16" t="s">
        <v>98</v>
      </c>
      <c r="D720" s="17" t="s">
        <v>99</v>
      </c>
      <c r="E720" t="str">
        <f t="shared" si="11"/>
        <v>B851 - Pediculosis debida a Pediculus humanus corporis</v>
      </c>
    </row>
    <row r="721" spans="1:5" ht="60" x14ac:dyDescent="0.25">
      <c r="A721" s="15" t="s">
        <v>1536</v>
      </c>
      <c r="B721" s="15" t="s">
        <v>1537</v>
      </c>
      <c r="C721" s="16" t="s">
        <v>98</v>
      </c>
      <c r="D721" s="17" t="s">
        <v>99</v>
      </c>
      <c r="E721" t="str">
        <f t="shared" si="11"/>
        <v>B852 - Pediculosis, sin otra especificacion</v>
      </c>
    </row>
    <row r="722" spans="1:5" x14ac:dyDescent="0.25">
      <c r="A722" s="15" t="s">
        <v>1538</v>
      </c>
      <c r="B722" s="15" t="s">
        <v>1539</v>
      </c>
      <c r="C722" s="16" t="s">
        <v>98</v>
      </c>
      <c r="D722" s="17" t="s">
        <v>99</v>
      </c>
      <c r="E722" t="str">
        <f t="shared" si="11"/>
        <v>B853 - Phthiriasis</v>
      </c>
    </row>
    <row r="723" spans="1:5" ht="60" x14ac:dyDescent="0.25">
      <c r="A723" s="15" t="s">
        <v>1540</v>
      </c>
      <c r="B723" s="15" t="s">
        <v>1541</v>
      </c>
      <c r="C723" s="16" t="s">
        <v>98</v>
      </c>
      <c r="D723" s="17" t="s">
        <v>99</v>
      </c>
      <c r="E723" t="str">
        <f t="shared" si="11"/>
        <v>B854 - Pediculosis y phthiriasis mixtas</v>
      </c>
    </row>
    <row r="724" spans="1:5" x14ac:dyDescent="0.25">
      <c r="A724" s="15" t="s">
        <v>1542</v>
      </c>
      <c r="B724" s="15" t="s">
        <v>1543</v>
      </c>
      <c r="C724" s="16" t="s">
        <v>98</v>
      </c>
      <c r="D724" s="17" t="s">
        <v>99</v>
      </c>
      <c r="E724" t="str">
        <f t="shared" si="11"/>
        <v>B86X - Escabiosis</v>
      </c>
    </row>
    <row r="725" spans="1:5" ht="30" x14ac:dyDescent="0.25">
      <c r="A725" s="15" t="s">
        <v>1544</v>
      </c>
      <c r="B725" s="15" t="s">
        <v>1545</v>
      </c>
      <c r="C725" s="16" t="s">
        <v>98</v>
      </c>
      <c r="D725" s="17" t="s">
        <v>99</v>
      </c>
      <c r="E725" t="str">
        <f t="shared" si="11"/>
        <v>B870 - Miasis cutanea</v>
      </c>
    </row>
    <row r="726" spans="1:5" ht="30" x14ac:dyDescent="0.25">
      <c r="A726" s="15" t="s">
        <v>1546</v>
      </c>
      <c r="B726" s="15" t="s">
        <v>1547</v>
      </c>
      <c r="C726" s="16" t="s">
        <v>98</v>
      </c>
      <c r="D726" s="17" t="s">
        <v>99</v>
      </c>
      <c r="E726" t="str">
        <f t="shared" si="11"/>
        <v>B871 - Miasis en heridas</v>
      </c>
    </row>
    <row r="727" spans="1:5" ht="30" x14ac:dyDescent="0.25">
      <c r="A727" s="15" t="s">
        <v>1548</v>
      </c>
      <c r="B727" s="15" t="s">
        <v>1549</v>
      </c>
      <c r="C727" s="16" t="s">
        <v>98</v>
      </c>
      <c r="D727" s="17" t="s">
        <v>99</v>
      </c>
      <c r="E727" t="str">
        <f t="shared" si="11"/>
        <v>B872 - Miasis ocular</v>
      </c>
    </row>
    <row r="728" spans="1:5" ht="45" x14ac:dyDescent="0.25">
      <c r="A728" s="15" t="s">
        <v>1550</v>
      </c>
      <c r="B728" s="15" t="s">
        <v>1551</v>
      </c>
      <c r="C728" s="16" t="s">
        <v>98</v>
      </c>
      <c r="D728" s="17" t="s">
        <v>99</v>
      </c>
      <c r="E728" t="str">
        <f t="shared" si="11"/>
        <v>B873 - Miasis nasofaringea</v>
      </c>
    </row>
    <row r="729" spans="1:5" ht="30" x14ac:dyDescent="0.25">
      <c r="A729" s="15" t="s">
        <v>1552</v>
      </c>
      <c r="B729" s="15" t="s">
        <v>1553</v>
      </c>
      <c r="C729" s="16" t="s">
        <v>98</v>
      </c>
      <c r="D729" s="17" t="s">
        <v>99</v>
      </c>
      <c r="E729" t="str">
        <f t="shared" si="11"/>
        <v>B874 - Miasis aural</v>
      </c>
    </row>
    <row r="730" spans="1:5" ht="45" x14ac:dyDescent="0.25">
      <c r="A730" s="15" t="s">
        <v>1554</v>
      </c>
      <c r="B730" s="15" t="s">
        <v>1555</v>
      </c>
      <c r="C730" s="16" t="s">
        <v>98</v>
      </c>
      <c r="D730" s="17" t="s">
        <v>99</v>
      </c>
      <c r="E730" t="str">
        <f t="shared" si="11"/>
        <v>B878 - Miasis de otros sitios</v>
      </c>
    </row>
    <row r="731" spans="1:5" ht="45" x14ac:dyDescent="0.25">
      <c r="A731" s="15" t="s">
        <v>1556</v>
      </c>
      <c r="B731" s="15" t="s">
        <v>1557</v>
      </c>
      <c r="C731" s="16" t="s">
        <v>98</v>
      </c>
      <c r="D731" s="17" t="s">
        <v>99</v>
      </c>
      <c r="E731" t="str">
        <f t="shared" si="11"/>
        <v>B879 - Miasis, no especificada</v>
      </c>
    </row>
    <row r="732" spans="1:5" ht="30" x14ac:dyDescent="0.25">
      <c r="A732" s="15" t="s">
        <v>1558</v>
      </c>
      <c r="B732" s="15" t="s">
        <v>1559</v>
      </c>
      <c r="C732" s="16" t="s">
        <v>98</v>
      </c>
      <c r="D732" s="17" t="s">
        <v>99</v>
      </c>
      <c r="E732" t="str">
        <f t="shared" si="11"/>
        <v>B880 - Otras acariasis</v>
      </c>
    </row>
    <row r="733" spans="1:5" ht="75" x14ac:dyDescent="0.25">
      <c r="A733" s="15" t="s">
        <v>1560</v>
      </c>
      <c r="B733" s="15" t="s">
        <v>1561</v>
      </c>
      <c r="C733" s="16" t="s">
        <v>98</v>
      </c>
      <c r="D733" s="17" t="s">
        <v>99</v>
      </c>
      <c r="E733" t="str">
        <f t="shared" si="11"/>
        <v>B881 - Tungiasis [infeccion debida a pulga de arena]</v>
      </c>
    </row>
    <row r="734" spans="1:5" ht="90" x14ac:dyDescent="0.25">
      <c r="A734" s="15" t="s">
        <v>1562</v>
      </c>
      <c r="B734" s="15" t="s">
        <v>1563</v>
      </c>
      <c r="C734" s="16" t="s">
        <v>98</v>
      </c>
      <c r="D734" s="17" t="s">
        <v>99</v>
      </c>
      <c r="E734" t="str">
        <f t="shared" si="11"/>
        <v>B882 - Otras infestaciones debidas a artropodos</v>
      </c>
    </row>
    <row r="735" spans="1:5" ht="30" x14ac:dyDescent="0.25">
      <c r="A735" s="15" t="s">
        <v>1564</v>
      </c>
      <c r="B735" s="15" t="s">
        <v>1565</v>
      </c>
      <c r="C735" s="16" t="s">
        <v>98</v>
      </c>
      <c r="D735" s="17" t="s">
        <v>99</v>
      </c>
      <c r="E735" t="str">
        <f t="shared" si="11"/>
        <v>B883 - Hirudiniasis externa</v>
      </c>
    </row>
    <row r="736" spans="1:5" ht="75" x14ac:dyDescent="0.25">
      <c r="A736" s="15" t="s">
        <v>1566</v>
      </c>
      <c r="B736" s="15" t="s">
        <v>1567</v>
      </c>
      <c r="C736" s="16" t="s">
        <v>98</v>
      </c>
      <c r="D736" s="17" t="s">
        <v>99</v>
      </c>
      <c r="E736" t="str">
        <f t="shared" si="11"/>
        <v>B888 - Otras infestaciones especificadas</v>
      </c>
    </row>
    <row r="737" spans="1:5" ht="60" x14ac:dyDescent="0.25">
      <c r="A737" s="15" t="s">
        <v>1568</v>
      </c>
      <c r="B737" s="15" t="s">
        <v>1569</v>
      </c>
      <c r="C737" s="16" t="s">
        <v>98</v>
      </c>
      <c r="D737" s="17" t="s">
        <v>99</v>
      </c>
      <c r="E737" t="str">
        <f t="shared" si="11"/>
        <v>B889 - Infestacion, no especificada</v>
      </c>
    </row>
    <row r="738" spans="1:5" ht="90" x14ac:dyDescent="0.25">
      <c r="A738" s="15" t="s">
        <v>1570</v>
      </c>
      <c r="B738" s="15" t="s">
        <v>1571</v>
      </c>
      <c r="C738" s="16" t="s">
        <v>98</v>
      </c>
      <c r="D738" s="17" t="s">
        <v>99</v>
      </c>
      <c r="E738" t="str">
        <f t="shared" si="11"/>
        <v>B89X - Enfermedad parasitaria, no especificada</v>
      </c>
    </row>
    <row r="739" spans="1:5" ht="105" x14ac:dyDescent="0.25">
      <c r="A739" s="15" t="s">
        <v>1572</v>
      </c>
      <c r="B739" s="15" t="s">
        <v>1573</v>
      </c>
      <c r="C739" s="16" t="s">
        <v>98</v>
      </c>
      <c r="D739" s="17" t="s">
        <v>99</v>
      </c>
      <c r="E739" t="str">
        <f t="shared" si="11"/>
        <v>B900 - Secuelas de tuberculosis del sistema nervioso central</v>
      </c>
    </row>
    <row r="740" spans="1:5" ht="90" x14ac:dyDescent="0.25">
      <c r="A740" s="15" t="s">
        <v>1574</v>
      </c>
      <c r="B740" s="15" t="s">
        <v>1575</v>
      </c>
      <c r="C740" s="16" t="s">
        <v>98</v>
      </c>
      <c r="D740" s="17" t="s">
        <v>99</v>
      </c>
      <c r="E740" t="str">
        <f t="shared" si="11"/>
        <v>B901 - Secuelas de tuberculosis genitourinaria</v>
      </c>
    </row>
    <row r="741" spans="1:5" ht="105" x14ac:dyDescent="0.25">
      <c r="A741" s="15" t="s">
        <v>1576</v>
      </c>
      <c r="B741" s="15" t="s">
        <v>1577</v>
      </c>
      <c r="C741" s="16" t="s">
        <v>98</v>
      </c>
      <c r="D741" s="17" t="s">
        <v>99</v>
      </c>
      <c r="E741" t="str">
        <f t="shared" si="11"/>
        <v>B902 - Secuelas de tuberculosis de huesos y articulaciones</v>
      </c>
    </row>
    <row r="742" spans="1:5" ht="105" x14ac:dyDescent="0.25">
      <c r="A742" s="15" t="s">
        <v>1578</v>
      </c>
      <c r="B742" s="15" t="s">
        <v>1579</v>
      </c>
      <c r="C742" s="16" t="s">
        <v>98</v>
      </c>
      <c r="D742" s="17" t="s">
        <v>99</v>
      </c>
      <c r="E742" t="str">
        <f t="shared" si="11"/>
        <v>B908 - Secuelas de tuberculosis de otros organos especificados</v>
      </c>
    </row>
    <row r="743" spans="1:5" ht="150" x14ac:dyDescent="0.25">
      <c r="A743" s="15" t="s">
        <v>1580</v>
      </c>
      <c r="B743" s="15" t="s">
        <v>1581</v>
      </c>
      <c r="C743" s="16" t="s">
        <v>98</v>
      </c>
      <c r="D743" s="17" t="s">
        <v>99</v>
      </c>
      <c r="E743" t="str">
        <f t="shared" si="11"/>
        <v>B909 - Secuelas de tuberculosis respiratoria y de tuberculosis no especificada</v>
      </c>
    </row>
    <row r="744" spans="1:5" ht="60" x14ac:dyDescent="0.25">
      <c r="A744" s="15" t="s">
        <v>1582</v>
      </c>
      <c r="B744" s="15" t="s">
        <v>1583</v>
      </c>
      <c r="C744" s="16" t="s">
        <v>98</v>
      </c>
      <c r="D744" s="17" t="s">
        <v>99</v>
      </c>
      <c r="E744" t="str">
        <f t="shared" si="11"/>
        <v>B91X - Secuelas de poliomielitis</v>
      </c>
    </row>
    <row r="745" spans="1:5" ht="30" x14ac:dyDescent="0.25">
      <c r="A745" s="15" t="s">
        <v>1584</v>
      </c>
      <c r="B745" s="15" t="s">
        <v>1585</v>
      </c>
      <c r="C745" s="16" t="s">
        <v>98</v>
      </c>
      <c r="D745" s="17" t="s">
        <v>99</v>
      </c>
      <c r="E745" t="str">
        <f t="shared" si="11"/>
        <v>B92X - Secuelas de lepra</v>
      </c>
    </row>
    <row r="746" spans="1:5" ht="45" x14ac:dyDescent="0.25">
      <c r="A746" s="15" t="s">
        <v>1586</v>
      </c>
      <c r="B746" s="15" t="s">
        <v>1587</v>
      </c>
      <c r="C746" s="16" t="s">
        <v>98</v>
      </c>
      <c r="D746" s="17" t="s">
        <v>99</v>
      </c>
      <c r="E746" t="str">
        <f t="shared" si="11"/>
        <v>B940 - Secuelas de tracoma</v>
      </c>
    </row>
    <row r="747" spans="1:5" ht="60" x14ac:dyDescent="0.25">
      <c r="A747" s="15" t="s">
        <v>1588</v>
      </c>
      <c r="B747" s="15" t="s">
        <v>1589</v>
      </c>
      <c r="C747" s="16" t="s">
        <v>98</v>
      </c>
      <c r="D747" s="17" t="s">
        <v>99</v>
      </c>
      <c r="E747" t="str">
        <f t="shared" si="11"/>
        <v>B941 - Secuelas de encefalitis viral</v>
      </c>
    </row>
    <row r="748" spans="1:5" ht="60" x14ac:dyDescent="0.25">
      <c r="A748" s="15" t="s">
        <v>1590</v>
      </c>
      <c r="B748" s="15" t="s">
        <v>1591</v>
      </c>
      <c r="C748" s="16" t="s">
        <v>98</v>
      </c>
      <c r="D748" s="17" t="s">
        <v>99</v>
      </c>
      <c r="E748" t="str">
        <f t="shared" si="11"/>
        <v>B942 - Secuelas de hepatitis viral</v>
      </c>
    </row>
    <row r="749" spans="1:5" ht="150" x14ac:dyDescent="0.25">
      <c r="A749" s="15" t="s">
        <v>1592</v>
      </c>
      <c r="B749" s="15" t="s">
        <v>1593</v>
      </c>
      <c r="C749" s="16" t="s">
        <v>98</v>
      </c>
      <c r="D749" s="17" t="s">
        <v>99</v>
      </c>
      <c r="E749" t="str">
        <f t="shared" si="11"/>
        <v>B948 - Secuelas de otras enfermedades infecciosas y parasitarias especificadas</v>
      </c>
    </row>
    <row r="750" spans="1:5" ht="150" x14ac:dyDescent="0.25">
      <c r="A750" s="15" t="s">
        <v>1594</v>
      </c>
      <c r="B750" s="15" t="s">
        <v>1595</v>
      </c>
      <c r="C750" s="16" t="s">
        <v>98</v>
      </c>
      <c r="D750" s="17" t="s">
        <v>99</v>
      </c>
      <c r="E750" t="str">
        <f t="shared" si="11"/>
        <v>B949 - Secuelas de enfermedades infecciosas y parasitarias no especificadas</v>
      </c>
    </row>
    <row r="751" spans="1:5" ht="135" x14ac:dyDescent="0.25">
      <c r="A751" s="15" t="s">
        <v>1596</v>
      </c>
      <c r="B751" s="15" t="s">
        <v>1597</v>
      </c>
      <c r="C751" s="16" t="s">
        <v>98</v>
      </c>
      <c r="D751" s="17" t="s">
        <v>99</v>
      </c>
      <c r="E751" t="str">
        <f t="shared" si="11"/>
        <v>B950 - Estreptococo, grupo A, como causa de enfermedades clasificadas en otros capitulos</v>
      </c>
    </row>
    <row r="752" spans="1:5" ht="135" x14ac:dyDescent="0.25">
      <c r="A752" s="15" t="s">
        <v>1598</v>
      </c>
      <c r="B752" s="15" t="s">
        <v>1599</v>
      </c>
      <c r="C752" s="16" t="s">
        <v>98</v>
      </c>
      <c r="D752" s="17" t="s">
        <v>99</v>
      </c>
      <c r="E752" t="str">
        <f t="shared" si="11"/>
        <v>B951 - Estreptococo, grupo B, como causa de enfermedades clasificadas en otros capitulos</v>
      </c>
    </row>
    <row r="753" spans="1:5" ht="135" x14ac:dyDescent="0.25">
      <c r="A753" s="15" t="s">
        <v>1600</v>
      </c>
      <c r="B753" s="15" t="s">
        <v>1601</v>
      </c>
      <c r="C753" s="16" t="s">
        <v>98</v>
      </c>
      <c r="D753" s="17" t="s">
        <v>99</v>
      </c>
      <c r="E753" t="str">
        <f t="shared" si="11"/>
        <v>B952 - Estreptococo, grupo D, como causa de enfermedades clasificadas en otros capitulos</v>
      </c>
    </row>
    <row r="754" spans="1:5" ht="150" x14ac:dyDescent="0.25">
      <c r="A754" s="15" t="s">
        <v>1602</v>
      </c>
      <c r="B754" s="15" t="s">
        <v>1603</v>
      </c>
      <c r="C754" s="16" t="s">
        <v>98</v>
      </c>
      <c r="D754" s="17" t="s">
        <v>99</v>
      </c>
      <c r="E754" t="str">
        <f t="shared" si="11"/>
        <v>B953 - Streptococcus pneumoniae como causa de enfermedades clasificadas en otros capitulos</v>
      </c>
    </row>
    <row r="755" spans="1:5" ht="135" x14ac:dyDescent="0.25">
      <c r="A755" s="15" t="s">
        <v>1604</v>
      </c>
      <c r="B755" s="15" t="s">
        <v>1605</v>
      </c>
      <c r="C755" s="16" t="s">
        <v>98</v>
      </c>
      <c r="D755" s="17" t="s">
        <v>99</v>
      </c>
      <c r="E755" t="str">
        <f t="shared" si="11"/>
        <v>B954 - Otros estreptococos como causa de enfermedades clasificadas en otros capitulos</v>
      </c>
    </row>
    <row r="756" spans="1:5" ht="150" x14ac:dyDescent="0.25">
      <c r="A756" s="15" t="s">
        <v>1606</v>
      </c>
      <c r="B756" s="15" t="s">
        <v>1607</v>
      </c>
      <c r="C756" s="16" t="s">
        <v>98</v>
      </c>
      <c r="D756" s="17" t="s">
        <v>99</v>
      </c>
      <c r="E756" t="str">
        <f t="shared" si="11"/>
        <v>B955 - Estreptococo no especificado como causa de enfermedades clasificadas en otros capitulos</v>
      </c>
    </row>
    <row r="757" spans="1:5" ht="150" x14ac:dyDescent="0.25">
      <c r="A757" s="15" t="s">
        <v>1608</v>
      </c>
      <c r="B757" s="15" t="s">
        <v>1609</v>
      </c>
      <c r="C757" s="16" t="s">
        <v>98</v>
      </c>
      <c r="D757" s="17" t="s">
        <v>99</v>
      </c>
      <c r="E757" t="str">
        <f t="shared" si="11"/>
        <v>B956 - Staphylococcus aureus como causa de enfermedades clasificadas en otros capitulos</v>
      </c>
    </row>
    <row r="758" spans="1:5" ht="135" x14ac:dyDescent="0.25">
      <c r="A758" s="15" t="s">
        <v>1610</v>
      </c>
      <c r="B758" s="15" t="s">
        <v>1611</v>
      </c>
      <c r="C758" s="16" t="s">
        <v>98</v>
      </c>
      <c r="D758" s="17" t="s">
        <v>99</v>
      </c>
      <c r="E758" t="str">
        <f t="shared" si="11"/>
        <v>B957 - Otros estafilococos como causa de enfermedades clasificadas en otros capitulos</v>
      </c>
    </row>
    <row r="759" spans="1:5" ht="150" x14ac:dyDescent="0.25">
      <c r="A759" s="15" t="s">
        <v>1612</v>
      </c>
      <c r="B759" s="15" t="s">
        <v>1613</v>
      </c>
      <c r="C759" s="16" t="s">
        <v>98</v>
      </c>
      <c r="D759" s="17" t="s">
        <v>99</v>
      </c>
      <c r="E759" t="str">
        <f t="shared" si="11"/>
        <v>B958 - Estafilococo no especificado, como causa de enfermedades clasificadas en otros capitulos</v>
      </c>
    </row>
    <row r="760" spans="1:5" ht="180" x14ac:dyDescent="0.25">
      <c r="A760" s="15" t="s">
        <v>1614</v>
      </c>
      <c r="B760" s="15" t="s">
        <v>1615</v>
      </c>
      <c r="C760" s="16" t="s">
        <v>98</v>
      </c>
      <c r="D760" s="17" t="s">
        <v>99</v>
      </c>
      <c r="E760" t="str">
        <f t="shared" si="11"/>
        <v>B960 - Mycoplasma pneumoniae [M. pneumoniae] como causa de enfermedades clasificadas en otros capitulos</v>
      </c>
    </row>
    <row r="761" spans="1:5" ht="165" x14ac:dyDescent="0.25">
      <c r="A761" s="15" t="s">
        <v>1616</v>
      </c>
      <c r="B761" s="15" t="s">
        <v>1617</v>
      </c>
      <c r="C761" s="16" t="s">
        <v>98</v>
      </c>
      <c r="D761" s="17" t="s">
        <v>99</v>
      </c>
      <c r="E761" t="str">
        <f t="shared" si="11"/>
        <v>B961 - Klebsiella pneumoniae [K. pneumoniae] como causa de enfermedades clasificadas en otros capitulos</v>
      </c>
    </row>
    <row r="762" spans="1:5" ht="135" x14ac:dyDescent="0.25">
      <c r="A762" s="15" t="s">
        <v>1618</v>
      </c>
      <c r="B762" s="15" t="s">
        <v>1619</v>
      </c>
      <c r="C762" s="16" t="s">
        <v>98</v>
      </c>
      <c r="D762" s="17" t="s">
        <v>99</v>
      </c>
      <c r="E762" t="str">
        <f t="shared" si="11"/>
        <v>B962 - Escherichia coli [E. coli] como causa de enfermedades clasificadas en otros capitulos</v>
      </c>
    </row>
    <row r="763" spans="1:5" ht="180" x14ac:dyDescent="0.25">
      <c r="A763" s="15" t="s">
        <v>1620</v>
      </c>
      <c r="B763" s="15" t="s">
        <v>1621</v>
      </c>
      <c r="C763" s="16" t="s">
        <v>98</v>
      </c>
      <c r="D763" s="17" t="s">
        <v>99</v>
      </c>
      <c r="E763" t="str">
        <f t="shared" si="11"/>
        <v>B963 - Haemophilus influenzae [H. influenzae] como causa de enfermedades clasificadas en otros capitulos</v>
      </c>
    </row>
    <row r="764" spans="1:5" ht="150" x14ac:dyDescent="0.25">
      <c r="A764" s="15" t="s">
        <v>1622</v>
      </c>
      <c r="B764" s="15" t="s">
        <v>1623</v>
      </c>
      <c r="C764" s="16" t="s">
        <v>98</v>
      </c>
      <c r="D764" s="17" t="s">
        <v>99</v>
      </c>
      <c r="E764" t="str">
        <f t="shared" si="11"/>
        <v>B964 - Proteus (mirabilis) (morganii) como causa de enfermedades clasificadas en otros capitulos</v>
      </c>
    </row>
    <row r="765" spans="1:5" ht="150" x14ac:dyDescent="0.25">
      <c r="A765" s="15" t="s">
        <v>1624</v>
      </c>
      <c r="B765" s="15" t="s">
        <v>1625</v>
      </c>
      <c r="C765" s="16" t="s">
        <v>98</v>
      </c>
      <c r="D765" s="17" t="s">
        <v>99</v>
      </c>
      <c r="E765" t="str">
        <f t="shared" si="11"/>
        <v>B965 - Pseudomonas (aeruginosa) como causa de enfermedades clasificadas en otros capitulos</v>
      </c>
    </row>
    <row r="766" spans="1:5" ht="150" x14ac:dyDescent="0.25">
      <c r="A766" s="15" t="s">
        <v>1626</v>
      </c>
      <c r="B766" s="15" t="s">
        <v>1627</v>
      </c>
      <c r="C766" s="16" t="s">
        <v>98</v>
      </c>
      <c r="D766" s="17" t="s">
        <v>99</v>
      </c>
      <c r="E766" t="str">
        <f t="shared" si="11"/>
        <v>B966 - Bacillus fragilis  [B. fragilis] como causa de enfermedades clasificadas en otros capitulos</v>
      </c>
    </row>
    <row r="767" spans="1:5" ht="180" x14ac:dyDescent="0.25">
      <c r="A767" s="15" t="s">
        <v>1628</v>
      </c>
      <c r="B767" s="15" t="s">
        <v>1629</v>
      </c>
      <c r="C767" s="16" t="s">
        <v>98</v>
      </c>
      <c r="D767" s="17" t="s">
        <v>99</v>
      </c>
      <c r="E767" t="str">
        <f t="shared" si="11"/>
        <v>B967 - Clostridium perfringens [C. perfringens] como causa de enfermedades clasificadas en otros capitulos</v>
      </c>
    </row>
    <row r="768" spans="1:5" ht="180" x14ac:dyDescent="0.25">
      <c r="A768" s="15" t="s">
        <v>1630</v>
      </c>
      <c r="B768" s="15" t="s">
        <v>1631</v>
      </c>
      <c r="C768" s="16" t="s">
        <v>98</v>
      </c>
      <c r="D768" s="17" t="s">
        <v>99</v>
      </c>
      <c r="E768" t="str">
        <f t="shared" si="11"/>
        <v>B968 - Otros agentes bacterianos especificados como causa de enfermedades clasificadas en otros capitulos</v>
      </c>
    </row>
    <row r="769" spans="1:5" ht="120" x14ac:dyDescent="0.25">
      <c r="A769" s="15" t="s">
        <v>1632</v>
      </c>
      <c r="B769" s="15" t="s">
        <v>1633</v>
      </c>
      <c r="C769" s="16" t="s">
        <v>98</v>
      </c>
      <c r="D769" s="17" t="s">
        <v>99</v>
      </c>
      <c r="E769" t="str">
        <f t="shared" si="11"/>
        <v>B970 - Adenovirus como causa de enfermedades clasificadas en otros capitulos</v>
      </c>
    </row>
    <row r="770" spans="1:5" ht="120" x14ac:dyDescent="0.25">
      <c r="A770" s="15" t="s">
        <v>1634</v>
      </c>
      <c r="B770" s="15" t="s">
        <v>1635</v>
      </c>
      <c r="C770" s="16" t="s">
        <v>98</v>
      </c>
      <c r="D770" s="17" t="s">
        <v>99</v>
      </c>
      <c r="E770" t="str">
        <f t="shared" ref="E770:E833" si="12">CONCATENATE(A770," - ",B770)</f>
        <v>B971 - Enterovirus como causa de enfermedades clasificadas en otros capitulos</v>
      </c>
    </row>
    <row r="771" spans="1:5" ht="120" x14ac:dyDescent="0.25">
      <c r="A771" s="15" t="s">
        <v>1636</v>
      </c>
      <c r="B771" s="15" t="s">
        <v>1637</v>
      </c>
      <c r="C771" s="16" t="s">
        <v>98</v>
      </c>
      <c r="D771" s="17" t="s">
        <v>99</v>
      </c>
      <c r="E771" t="str">
        <f t="shared" si="12"/>
        <v>B972 - Coronavirus como causa de enfermedades clasificadas en otros capitulos</v>
      </c>
    </row>
    <row r="772" spans="1:5" ht="120" x14ac:dyDescent="0.25">
      <c r="A772" s="15" t="s">
        <v>1638</v>
      </c>
      <c r="B772" s="15" t="s">
        <v>1639</v>
      </c>
      <c r="C772" s="16" t="s">
        <v>98</v>
      </c>
      <c r="D772" s="17" t="s">
        <v>99</v>
      </c>
      <c r="E772" t="str">
        <f t="shared" si="12"/>
        <v>B973 - Retrovirus como causa de enfermedades clasificadas en otros capitulos</v>
      </c>
    </row>
    <row r="773" spans="1:5" ht="150" x14ac:dyDescent="0.25">
      <c r="A773" s="15" t="s">
        <v>1640</v>
      </c>
      <c r="B773" s="15" t="s">
        <v>1641</v>
      </c>
      <c r="C773" s="16" t="s">
        <v>98</v>
      </c>
      <c r="D773" s="17" t="s">
        <v>99</v>
      </c>
      <c r="E773" t="str">
        <f t="shared" si="12"/>
        <v>B974 - Virus sincicial respiratorio como causa de enfermedades clasificadas en otros capitulos</v>
      </c>
    </row>
    <row r="774" spans="1:5" ht="120" x14ac:dyDescent="0.25">
      <c r="A774" s="15" t="s">
        <v>1642</v>
      </c>
      <c r="B774" s="15" t="s">
        <v>1643</v>
      </c>
      <c r="C774" s="16" t="s">
        <v>98</v>
      </c>
      <c r="D774" s="17" t="s">
        <v>99</v>
      </c>
      <c r="E774" t="str">
        <f t="shared" si="12"/>
        <v>B975 - Reovirus como causa de enfermedades clasificadas en otros capitulos</v>
      </c>
    </row>
    <row r="775" spans="1:5" ht="120" x14ac:dyDescent="0.25">
      <c r="A775" s="15" t="s">
        <v>1644</v>
      </c>
      <c r="B775" s="15" t="s">
        <v>1645</v>
      </c>
      <c r="C775" s="16" t="s">
        <v>98</v>
      </c>
      <c r="D775" s="17" t="s">
        <v>99</v>
      </c>
      <c r="E775" t="str">
        <f t="shared" si="12"/>
        <v>B976 - Parvovirus como causa de enfermedades clasificadas en otros capitulos</v>
      </c>
    </row>
    <row r="776" spans="1:5" ht="120" x14ac:dyDescent="0.25">
      <c r="A776" s="15" t="s">
        <v>1646</v>
      </c>
      <c r="B776" s="15" t="s">
        <v>1647</v>
      </c>
      <c r="C776" s="16" t="s">
        <v>98</v>
      </c>
      <c r="D776" s="17" t="s">
        <v>99</v>
      </c>
      <c r="E776" t="str">
        <f t="shared" si="12"/>
        <v>B977 - Papilomavirus como causa de enfermedades clasificadas en otros capitulos</v>
      </c>
    </row>
    <row r="777" spans="1:5" ht="150" x14ac:dyDescent="0.25">
      <c r="A777" s="15" t="s">
        <v>1648</v>
      </c>
      <c r="B777" s="15" t="s">
        <v>1649</v>
      </c>
      <c r="C777" s="16" t="s">
        <v>98</v>
      </c>
      <c r="D777" s="17" t="s">
        <v>99</v>
      </c>
      <c r="E777" t="str">
        <f t="shared" si="12"/>
        <v>B978 - Otros agentes virales como causa de enfermedades clasificadas en otros capitulos</v>
      </c>
    </row>
    <row r="778" spans="1:5" ht="105" x14ac:dyDescent="0.25">
      <c r="A778" s="15" t="s">
        <v>1650</v>
      </c>
      <c r="B778" s="15" t="s">
        <v>1651</v>
      </c>
      <c r="C778" s="16" t="s">
        <v>98</v>
      </c>
      <c r="D778" s="17" t="s">
        <v>99</v>
      </c>
      <c r="E778" t="str">
        <f t="shared" si="12"/>
        <v>B99X - Otras enfermedades infecciosas y las no especificadas</v>
      </c>
    </row>
    <row r="779" spans="1:5" ht="90" x14ac:dyDescent="0.25">
      <c r="A779" s="15" t="s">
        <v>1652</v>
      </c>
      <c r="B779" s="15" t="s">
        <v>1653</v>
      </c>
      <c r="C779" s="16" t="s">
        <v>98</v>
      </c>
      <c r="D779" s="17" t="s">
        <v>99</v>
      </c>
      <c r="E779" t="str">
        <f t="shared" si="12"/>
        <v>C000 - Tumor maligno del labio superior, cara externa</v>
      </c>
    </row>
    <row r="780" spans="1:5" ht="90" x14ac:dyDescent="0.25">
      <c r="A780" s="15" t="s">
        <v>1654</v>
      </c>
      <c r="B780" s="15" t="s">
        <v>1655</v>
      </c>
      <c r="C780" s="16" t="s">
        <v>98</v>
      </c>
      <c r="D780" s="17" t="s">
        <v>99</v>
      </c>
      <c r="E780" t="str">
        <f t="shared" si="12"/>
        <v>C001 - Tumor maligno del labio inferior, cara externa</v>
      </c>
    </row>
    <row r="781" spans="1:5" ht="120" x14ac:dyDescent="0.25">
      <c r="A781" s="15" t="s">
        <v>1656</v>
      </c>
      <c r="B781" s="15" t="s">
        <v>1657</v>
      </c>
      <c r="C781" s="16" t="s">
        <v>98</v>
      </c>
      <c r="D781" s="17" t="s">
        <v>99</v>
      </c>
      <c r="E781" t="str">
        <f t="shared" si="12"/>
        <v>C002 - Tumor maligno del labio, cara externa, sin otra especificacion</v>
      </c>
    </row>
    <row r="782" spans="1:5" ht="90" x14ac:dyDescent="0.25">
      <c r="A782" s="15" t="s">
        <v>1658</v>
      </c>
      <c r="B782" s="15" t="s">
        <v>1659</v>
      </c>
      <c r="C782" s="16" t="s">
        <v>98</v>
      </c>
      <c r="D782" s="17" t="s">
        <v>99</v>
      </c>
      <c r="E782" t="str">
        <f t="shared" si="12"/>
        <v>C003 - Tumor maligno del labio superior, cara interna</v>
      </c>
    </row>
    <row r="783" spans="1:5" ht="90" x14ac:dyDescent="0.25">
      <c r="A783" s="15" t="s">
        <v>1660</v>
      </c>
      <c r="B783" s="15" t="s">
        <v>1661</v>
      </c>
      <c r="C783" s="16" t="s">
        <v>98</v>
      </c>
      <c r="D783" s="17" t="s">
        <v>99</v>
      </c>
      <c r="E783" t="str">
        <f t="shared" si="12"/>
        <v>C004 - Tumor maligno del labio inferior, cara interna</v>
      </c>
    </row>
    <row r="784" spans="1:5" ht="120" x14ac:dyDescent="0.25">
      <c r="A784" s="15" t="s">
        <v>1662</v>
      </c>
      <c r="B784" s="15" t="s">
        <v>1663</v>
      </c>
      <c r="C784" s="16" t="s">
        <v>98</v>
      </c>
      <c r="D784" s="17" t="s">
        <v>99</v>
      </c>
      <c r="E784" t="str">
        <f t="shared" si="12"/>
        <v>C005 - Tumor maligno del labio, cara interna, sin otra especificacion</v>
      </c>
    </row>
    <row r="785" spans="1:5" ht="75" x14ac:dyDescent="0.25">
      <c r="A785" s="15" t="s">
        <v>1664</v>
      </c>
      <c r="B785" s="15" t="s">
        <v>1665</v>
      </c>
      <c r="C785" s="16" t="s">
        <v>98</v>
      </c>
      <c r="D785" s="17" t="s">
        <v>99</v>
      </c>
      <c r="E785" t="str">
        <f t="shared" si="12"/>
        <v>C006 - Tumor maligno de la comisura labial</v>
      </c>
    </row>
    <row r="786" spans="1:5" ht="60" x14ac:dyDescent="0.25">
      <c r="A786" s="15" t="s">
        <v>1666</v>
      </c>
      <c r="B786" s="15" t="s">
        <v>1667</v>
      </c>
      <c r="C786" s="16" t="s">
        <v>98</v>
      </c>
      <c r="D786" s="17" t="s">
        <v>99</v>
      </c>
      <c r="E786" t="str">
        <f t="shared" si="12"/>
        <v>C008 - Lesion de sitios contiguos del labio</v>
      </c>
    </row>
    <row r="787" spans="1:5" ht="90" x14ac:dyDescent="0.25">
      <c r="A787" s="15" t="s">
        <v>1668</v>
      </c>
      <c r="B787" s="15" t="s">
        <v>1669</v>
      </c>
      <c r="C787" s="16" t="s">
        <v>98</v>
      </c>
      <c r="D787" s="17" t="s">
        <v>99</v>
      </c>
      <c r="E787" t="str">
        <f t="shared" si="12"/>
        <v>C009 - Tumor maligno del labio, parte no especificada</v>
      </c>
    </row>
    <row r="788" spans="1:5" ht="75" x14ac:dyDescent="0.25">
      <c r="A788" s="15" t="s">
        <v>1670</v>
      </c>
      <c r="B788" s="15" t="s">
        <v>1671</v>
      </c>
      <c r="C788" s="16" t="s">
        <v>98</v>
      </c>
      <c r="D788" s="17" t="s">
        <v>99</v>
      </c>
      <c r="E788" t="str">
        <f t="shared" si="12"/>
        <v>C01X - Tumor maligno de la base de la lengua</v>
      </c>
    </row>
    <row r="789" spans="1:5" ht="75" x14ac:dyDescent="0.25">
      <c r="A789" s="15" t="s">
        <v>1672</v>
      </c>
      <c r="B789" s="15" t="s">
        <v>1673</v>
      </c>
      <c r="C789" s="16" t="s">
        <v>98</v>
      </c>
      <c r="D789" s="17" t="s">
        <v>99</v>
      </c>
      <c r="E789" t="str">
        <f t="shared" si="12"/>
        <v>C020 - Tumor maligno de la cara dorsal de la lengua</v>
      </c>
    </row>
    <row r="790" spans="1:5" ht="75" x14ac:dyDescent="0.25">
      <c r="A790" s="15" t="s">
        <v>1674</v>
      </c>
      <c r="B790" s="15" t="s">
        <v>1675</v>
      </c>
      <c r="C790" s="16" t="s">
        <v>98</v>
      </c>
      <c r="D790" s="17" t="s">
        <v>99</v>
      </c>
      <c r="E790" t="str">
        <f t="shared" si="12"/>
        <v>C021 - Tumor maligno del borde de la lengua</v>
      </c>
    </row>
    <row r="791" spans="1:5" ht="75" x14ac:dyDescent="0.25">
      <c r="A791" s="15" t="s">
        <v>1676</v>
      </c>
      <c r="B791" s="15" t="s">
        <v>1677</v>
      </c>
      <c r="C791" s="16" t="s">
        <v>98</v>
      </c>
      <c r="D791" s="17" t="s">
        <v>99</v>
      </c>
      <c r="E791" t="str">
        <f t="shared" si="12"/>
        <v>C022 - Tumor maligno de la cara ventral de la lengua</v>
      </c>
    </row>
    <row r="792" spans="1:5" ht="150" x14ac:dyDescent="0.25">
      <c r="A792" s="15" t="s">
        <v>1678</v>
      </c>
      <c r="B792" s="15" t="s">
        <v>1679</v>
      </c>
      <c r="C792" s="16" t="s">
        <v>98</v>
      </c>
      <c r="D792" s="17" t="s">
        <v>99</v>
      </c>
      <c r="E792" t="str">
        <f t="shared" si="12"/>
        <v>C023 - Tumor maligno de los dos tercios anteriores de la lengua, parte no especificada</v>
      </c>
    </row>
    <row r="793" spans="1:5" ht="75" x14ac:dyDescent="0.25">
      <c r="A793" s="15" t="s">
        <v>1680</v>
      </c>
      <c r="B793" s="15" t="s">
        <v>1681</v>
      </c>
      <c r="C793" s="16" t="s">
        <v>98</v>
      </c>
      <c r="D793" s="17" t="s">
        <v>99</v>
      </c>
      <c r="E793" t="str">
        <f t="shared" si="12"/>
        <v>C024 - Tumor maligno de la amigdala lingual</v>
      </c>
    </row>
    <row r="794" spans="1:5" ht="75" x14ac:dyDescent="0.25">
      <c r="A794" s="15" t="s">
        <v>1682</v>
      </c>
      <c r="B794" s="15" t="s">
        <v>1683</v>
      </c>
      <c r="C794" s="16" t="s">
        <v>98</v>
      </c>
      <c r="D794" s="17" t="s">
        <v>99</v>
      </c>
      <c r="E794" t="str">
        <f t="shared" si="12"/>
        <v>C028 - Lesion de sitios contiguos de la lengua</v>
      </c>
    </row>
    <row r="795" spans="1:5" ht="105" x14ac:dyDescent="0.25">
      <c r="A795" s="15" t="s">
        <v>1684</v>
      </c>
      <c r="B795" s="15" t="s">
        <v>1685</v>
      </c>
      <c r="C795" s="16" t="s">
        <v>98</v>
      </c>
      <c r="D795" s="17" t="s">
        <v>99</v>
      </c>
      <c r="E795" t="str">
        <f t="shared" si="12"/>
        <v>C029 - Tumor maligno de la lengua, parte no especificada</v>
      </c>
    </row>
    <row r="796" spans="1:5" ht="60" x14ac:dyDescent="0.25">
      <c r="A796" s="15" t="s">
        <v>1686</v>
      </c>
      <c r="B796" s="15" t="s">
        <v>1687</v>
      </c>
      <c r="C796" s="16" t="s">
        <v>98</v>
      </c>
      <c r="D796" s="17" t="s">
        <v>99</v>
      </c>
      <c r="E796" t="str">
        <f t="shared" si="12"/>
        <v>C030 - Tumor maligno de la encia superior</v>
      </c>
    </row>
    <row r="797" spans="1:5" ht="60" x14ac:dyDescent="0.25">
      <c r="A797" s="15" t="s">
        <v>1688</v>
      </c>
      <c r="B797" s="15" t="s">
        <v>1689</v>
      </c>
      <c r="C797" s="16" t="s">
        <v>98</v>
      </c>
      <c r="D797" s="17" t="s">
        <v>99</v>
      </c>
      <c r="E797" t="str">
        <f t="shared" si="12"/>
        <v>C031 - Tumor maligno de la encia inferior</v>
      </c>
    </row>
    <row r="798" spans="1:5" ht="105" x14ac:dyDescent="0.25">
      <c r="A798" s="15" t="s">
        <v>1690</v>
      </c>
      <c r="B798" s="15" t="s">
        <v>1691</v>
      </c>
      <c r="C798" s="16" t="s">
        <v>98</v>
      </c>
      <c r="D798" s="17" t="s">
        <v>99</v>
      </c>
      <c r="E798" t="str">
        <f t="shared" si="12"/>
        <v>C039 - Tumor maligno de la encia, parte no especificada</v>
      </c>
    </row>
    <row r="799" spans="1:5" ht="90" x14ac:dyDescent="0.25">
      <c r="A799" s="15" t="s">
        <v>1692</v>
      </c>
      <c r="B799" s="15" t="s">
        <v>1693</v>
      </c>
      <c r="C799" s="16" t="s">
        <v>98</v>
      </c>
      <c r="D799" s="17" t="s">
        <v>99</v>
      </c>
      <c r="E799" t="str">
        <f t="shared" si="12"/>
        <v>C040 - Tumor maligno de la parte anterior del piso de la boca</v>
      </c>
    </row>
    <row r="800" spans="1:5" ht="90" x14ac:dyDescent="0.25">
      <c r="A800" s="15" t="s">
        <v>1694</v>
      </c>
      <c r="B800" s="15" t="s">
        <v>1695</v>
      </c>
      <c r="C800" s="16" t="s">
        <v>98</v>
      </c>
      <c r="D800" s="17" t="s">
        <v>99</v>
      </c>
      <c r="E800" t="str">
        <f t="shared" si="12"/>
        <v>C041 - Tumor maligno de la parte lateral del piso de la boca</v>
      </c>
    </row>
    <row r="801" spans="1:5" ht="75" x14ac:dyDescent="0.25">
      <c r="A801" s="15" t="s">
        <v>1696</v>
      </c>
      <c r="B801" s="15" t="s">
        <v>1697</v>
      </c>
      <c r="C801" s="16" t="s">
        <v>98</v>
      </c>
      <c r="D801" s="17" t="s">
        <v>99</v>
      </c>
      <c r="E801" t="str">
        <f t="shared" si="12"/>
        <v>C048 - Lesion de sitios contiguos del piso de la boca</v>
      </c>
    </row>
    <row r="802" spans="1:5" ht="105" x14ac:dyDescent="0.25">
      <c r="A802" s="15" t="s">
        <v>1698</v>
      </c>
      <c r="B802" s="15" t="s">
        <v>1699</v>
      </c>
      <c r="C802" s="16" t="s">
        <v>98</v>
      </c>
      <c r="D802" s="17" t="s">
        <v>99</v>
      </c>
      <c r="E802" t="str">
        <f t="shared" si="12"/>
        <v>C049 - Tumor maligno del piso de la boca, parte no especificada</v>
      </c>
    </row>
    <row r="803" spans="1:5" ht="75" x14ac:dyDescent="0.25">
      <c r="A803" s="15" t="s">
        <v>1700</v>
      </c>
      <c r="B803" s="15" t="s">
        <v>1701</v>
      </c>
      <c r="C803" s="16" t="s">
        <v>98</v>
      </c>
      <c r="D803" s="17" t="s">
        <v>99</v>
      </c>
      <c r="E803" t="str">
        <f t="shared" si="12"/>
        <v>C050 - Tumor maligno del paladar duro</v>
      </c>
    </row>
    <row r="804" spans="1:5" ht="75" x14ac:dyDescent="0.25">
      <c r="A804" s="15" t="s">
        <v>1702</v>
      </c>
      <c r="B804" s="15" t="s">
        <v>1703</v>
      </c>
      <c r="C804" s="16" t="s">
        <v>98</v>
      </c>
      <c r="D804" s="17" t="s">
        <v>99</v>
      </c>
      <c r="E804" t="str">
        <f t="shared" si="12"/>
        <v>C051 - Tumor maligno del paladar blando</v>
      </c>
    </row>
    <row r="805" spans="1:5" ht="45" x14ac:dyDescent="0.25">
      <c r="A805" s="15" t="s">
        <v>1704</v>
      </c>
      <c r="B805" s="15" t="s">
        <v>1705</v>
      </c>
      <c r="C805" s="16" t="s">
        <v>98</v>
      </c>
      <c r="D805" s="17" t="s">
        <v>99</v>
      </c>
      <c r="E805" t="str">
        <f t="shared" si="12"/>
        <v>C052 - Tumor maligno de la uvula</v>
      </c>
    </row>
    <row r="806" spans="1:5" ht="75" x14ac:dyDescent="0.25">
      <c r="A806" s="15" t="s">
        <v>1706</v>
      </c>
      <c r="B806" s="15" t="s">
        <v>1707</v>
      </c>
      <c r="C806" s="16" t="s">
        <v>98</v>
      </c>
      <c r="D806" s="17" t="s">
        <v>99</v>
      </c>
      <c r="E806" t="str">
        <f t="shared" si="12"/>
        <v>C058 - Lesion de sitios contiguos del paladar</v>
      </c>
    </row>
    <row r="807" spans="1:5" ht="105" x14ac:dyDescent="0.25">
      <c r="A807" s="15" t="s">
        <v>1708</v>
      </c>
      <c r="B807" s="15" t="s">
        <v>1709</v>
      </c>
      <c r="C807" s="16" t="s">
        <v>98</v>
      </c>
      <c r="D807" s="17" t="s">
        <v>99</v>
      </c>
      <c r="E807" t="str">
        <f t="shared" si="12"/>
        <v>C059 - Tumor maligno del paladar, parte no especificada</v>
      </c>
    </row>
    <row r="808" spans="1:5" ht="75" x14ac:dyDescent="0.25">
      <c r="A808" s="15" t="s">
        <v>1710</v>
      </c>
      <c r="B808" s="15" t="s">
        <v>1711</v>
      </c>
      <c r="C808" s="16" t="s">
        <v>98</v>
      </c>
      <c r="D808" s="17" t="s">
        <v>99</v>
      </c>
      <c r="E808" t="str">
        <f t="shared" si="12"/>
        <v>C060 - Tumor maligno de la mucosa de la mejilla</v>
      </c>
    </row>
    <row r="809" spans="1:5" ht="75" x14ac:dyDescent="0.25">
      <c r="A809" s="15" t="s">
        <v>1712</v>
      </c>
      <c r="B809" s="15" t="s">
        <v>1713</v>
      </c>
      <c r="C809" s="16" t="s">
        <v>98</v>
      </c>
      <c r="D809" s="17" t="s">
        <v>99</v>
      </c>
      <c r="E809" t="str">
        <f t="shared" si="12"/>
        <v>C061 - Tumor maligno del vestibulo de la boca</v>
      </c>
    </row>
    <row r="810" spans="1:5" ht="60" x14ac:dyDescent="0.25">
      <c r="A810" s="15" t="s">
        <v>1714</v>
      </c>
      <c r="B810" s="15" t="s">
        <v>1715</v>
      </c>
      <c r="C810" s="16" t="s">
        <v>98</v>
      </c>
      <c r="D810" s="17" t="s">
        <v>99</v>
      </c>
      <c r="E810" t="str">
        <f t="shared" si="12"/>
        <v>C062 - Tumor maligno del area retromolar</v>
      </c>
    </row>
    <row r="811" spans="1:5" ht="135" x14ac:dyDescent="0.25">
      <c r="A811" s="15" t="s">
        <v>1716</v>
      </c>
      <c r="B811" s="15" t="s">
        <v>1717</v>
      </c>
      <c r="C811" s="16" t="s">
        <v>98</v>
      </c>
      <c r="D811" s="17" t="s">
        <v>99</v>
      </c>
      <c r="E811" t="str">
        <f t="shared" si="12"/>
        <v>C068 - Lesion de sitios contiguos de otras partes y de las no especificadas de la boca</v>
      </c>
    </row>
    <row r="812" spans="1:5" ht="90" x14ac:dyDescent="0.25">
      <c r="A812" s="15" t="s">
        <v>1718</v>
      </c>
      <c r="B812" s="15" t="s">
        <v>1719</v>
      </c>
      <c r="C812" s="16" t="s">
        <v>98</v>
      </c>
      <c r="D812" s="17" t="s">
        <v>99</v>
      </c>
      <c r="E812" t="str">
        <f t="shared" si="12"/>
        <v>C069 - Tumor maligno de la boca, parte no especificada</v>
      </c>
    </row>
    <row r="813" spans="1:5" ht="75" x14ac:dyDescent="0.25">
      <c r="A813" s="15" t="s">
        <v>1720</v>
      </c>
      <c r="B813" s="15" t="s">
        <v>1721</v>
      </c>
      <c r="C813" s="16" t="s">
        <v>98</v>
      </c>
      <c r="D813" s="17" t="s">
        <v>99</v>
      </c>
      <c r="E813" t="str">
        <f t="shared" si="12"/>
        <v>C07X - Tumor maligno de la glandula parotida</v>
      </c>
    </row>
    <row r="814" spans="1:5" ht="90" x14ac:dyDescent="0.25">
      <c r="A814" s="15" t="s">
        <v>1722</v>
      </c>
      <c r="B814" s="15" t="s">
        <v>1723</v>
      </c>
      <c r="C814" s="16" t="s">
        <v>98</v>
      </c>
      <c r="D814" s="17" t="s">
        <v>99</v>
      </c>
      <c r="E814" t="str">
        <f t="shared" si="12"/>
        <v>C080 - Tumor maligno de la glandula submaxilar</v>
      </c>
    </row>
    <row r="815" spans="1:5" ht="75" x14ac:dyDescent="0.25">
      <c r="A815" s="15" t="s">
        <v>1724</v>
      </c>
      <c r="B815" s="15" t="s">
        <v>1725</v>
      </c>
      <c r="C815" s="16" t="s">
        <v>98</v>
      </c>
      <c r="D815" s="17" t="s">
        <v>99</v>
      </c>
      <c r="E815" t="str">
        <f t="shared" si="12"/>
        <v>C081 - Tumor maligno de la glandula sublingual</v>
      </c>
    </row>
    <row r="816" spans="1:5" ht="105" x14ac:dyDescent="0.25">
      <c r="A816" s="15" t="s">
        <v>1726</v>
      </c>
      <c r="B816" s="15" t="s">
        <v>1727</v>
      </c>
      <c r="C816" s="16" t="s">
        <v>98</v>
      </c>
      <c r="D816" s="17" t="s">
        <v>99</v>
      </c>
      <c r="E816" t="str">
        <f t="shared" si="12"/>
        <v>C088 - Lesion de sitios contiguos de las glandulas salivales mayores</v>
      </c>
    </row>
    <row r="817" spans="1:5" ht="120" x14ac:dyDescent="0.25">
      <c r="A817" s="15" t="s">
        <v>1728</v>
      </c>
      <c r="B817" s="15" t="s">
        <v>1729</v>
      </c>
      <c r="C817" s="16" t="s">
        <v>98</v>
      </c>
      <c r="D817" s="17" t="s">
        <v>99</v>
      </c>
      <c r="E817" t="str">
        <f t="shared" si="12"/>
        <v>C089 - Tumor maligno de glandula salival mayor, no especificada</v>
      </c>
    </row>
    <row r="818" spans="1:5" ht="75" x14ac:dyDescent="0.25">
      <c r="A818" s="15" t="s">
        <v>1730</v>
      </c>
      <c r="B818" s="15" t="s">
        <v>1731</v>
      </c>
      <c r="C818" s="16" t="s">
        <v>98</v>
      </c>
      <c r="D818" s="17" t="s">
        <v>99</v>
      </c>
      <c r="E818" t="str">
        <f t="shared" si="12"/>
        <v>C090 - Tumor maligno de la fosa amigdalina</v>
      </c>
    </row>
    <row r="819" spans="1:5" ht="105" x14ac:dyDescent="0.25">
      <c r="A819" s="15" t="s">
        <v>1732</v>
      </c>
      <c r="B819" s="15" t="s">
        <v>1733</v>
      </c>
      <c r="C819" s="16" t="s">
        <v>98</v>
      </c>
      <c r="D819" s="17" t="s">
        <v>99</v>
      </c>
      <c r="E819" t="str">
        <f t="shared" si="12"/>
        <v>C091 - Tumor maligno del pilar amigdalino (anterior) (posterior)</v>
      </c>
    </row>
    <row r="820" spans="1:5" ht="75" x14ac:dyDescent="0.25">
      <c r="A820" s="15" t="s">
        <v>1734</v>
      </c>
      <c r="B820" s="15" t="s">
        <v>1735</v>
      </c>
      <c r="C820" s="16" t="s">
        <v>98</v>
      </c>
      <c r="D820" s="17" t="s">
        <v>99</v>
      </c>
      <c r="E820" t="str">
        <f t="shared" si="12"/>
        <v>C098 - Lesion de sitios contiguos de la amigdala</v>
      </c>
    </row>
    <row r="821" spans="1:5" ht="105" x14ac:dyDescent="0.25">
      <c r="A821" s="15" t="s">
        <v>1736</v>
      </c>
      <c r="B821" s="15" t="s">
        <v>1737</v>
      </c>
      <c r="C821" s="16" t="s">
        <v>98</v>
      </c>
      <c r="D821" s="17" t="s">
        <v>99</v>
      </c>
      <c r="E821" t="str">
        <f t="shared" si="12"/>
        <v>C099 - Tumor maligno de la amigdala, parte no especificada</v>
      </c>
    </row>
    <row r="822" spans="1:5" ht="60" x14ac:dyDescent="0.25">
      <c r="A822" s="15" t="s">
        <v>1738</v>
      </c>
      <c r="B822" s="15" t="s">
        <v>1739</v>
      </c>
      <c r="C822" s="16" t="s">
        <v>98</v>
      </c>
      <c r="D822" s="17" t="s">
        <v>99</v>
      </c>
      <c r="E822" t="str">
        <f t="shared" si="12"/>
        <v>C100 - Tumor maligno de la valecula</v>
      </c>
    </row>
    <row r="823" spans="1:5" ht="90" x14ac:dyDescent="0.25">
      <c r="A823" s="15" t="s">
        <v>1740</v>
      </c>
      <c r="B823" s="15" t="s">
        <v>1741</v>
      </c>
      <c r="C823" s="16" t="s">
        <v>98</v>
      </c>
      <c r="D823" s="17" t="s">
        <v>99</v>
      </c>
      <c r="E823" t="str">
        <f t="shared" si="12"/>
        <v>C101 - Tumor maligno de la cara anterior de la epiglotis</v>
      </c>
    </row>
    <row r="824" spans="1:5" ht="105" x14ac:dyDescent="0.25">
      <c r="A824" s="15" t="s">
        <v>1742</v>
      </c>
      <c r="B824" s="15" t="s">
        <v>1743</v>
      </c>
      <c r="C824" s="16" t="s">
        <v>98</v>
      </c>
      <c r="D824" s="17" t="s">
        <v>99</v>
      </c>
      <c r="E824" t="str">
        <f t="shared" si="12"/>
        <v>C102 - Tumor maligno de la pared lateral de la orofaringe</v>
      </c>
    </row>
    <row r="825" spans="1:5" ht="105" x14ac:dyDescent="0.25">
      <c r="A825" s="15" t="s">
        <v>1744</v>
      </c>
      <c r="B825" s="15" t="s">
        <v>1745</v>
      </c>
      <c r="C825" s="16" t="s">
        <v>98</v>
      </c>
      <c r="D825" s="17" t="s">
        <v>99</v>
      </c>
      <c r="E825" t="str">
        <f t="shared" si="12"/>
        <v>C103 - Tumor maligno de la pared posterior de la orofaringe</v>
      </c>
    </row>
    <row r="826" spans="1:5" ht="75" x14ac:dyDescent="0.25">
      <c r="A826" s="15" t="s">
        <v>1746</v>
      </c>
      <c r="B826" s="15" t="s">
        <v>1747</v>
      </c>
      <c r="C826" s="16" t="s">
        <v>98</v>
      </c>
      <c r="D826" s="17" t="s">
        <v>99</v>
      </c>
      <c r="E826" t="str">
        <f t="shared" si="12"/>
        <v>C104 - Tumor maligno de la hendidura branquial</v>
      </c>
    </row>
    <row r="827" spans="1:5" ht="75" x14ac:dyDescent="0.25">
      <c r="A827" s="15" t="s">
        <v>1748</v>
      </c>
      <c r="B827" s="15" t="s">
        <v>1749</v>
      </c>
      <c r="C827" s="16" t="s">
        <v>98</v>
      </c>
      <c r="D827" s="17" t="s">
        <v>99</v>
      </c>
      <c r="E827" t="str">
        <f t="shared" si="12"/>
        <v>C108 - Lesion de sitios contiguos de la orofaringe</v>
      </c>
    </row>
    <row r="828" spans="1:5" ht="105" x14ac:dyDescent="0.25">
      <c r="A828" s="15" t="s">
        <v>1750</v>
      </c>
      <c r="B828" s="15" t="s">
        <v>1751</v>
      </c>
      <c r="C828" s="16" t="s">
        <v>98</v>
      </c>
      <c r="D828" s="17" t="s">
        <v>99</v>
      </c>
      <c r="E828" t="str">
        <f t="shared" si="12"/>
        <v>C109 - Tumor maligno de la orofaringe, parte no especificada</v>
      </c>
    </row>
    <row r="829" spans="1:5" ht="120" x14ac:dyDescent="0.25">
      <c r="A829" s="15" t="s">
        <v>1752</v>
      </c>
      <c r="B829" s="15" t="s">
        <v>1753</v>
      </c>
      <c r="C829" s="16" t="s">
        <v>98</v>
      </c>
      <c r="D829" s="17" t="s">
        <v>99</v>
      </c>
      <c r="E829" t="str">
        <f t="shared" si="12"/>
        <v>C110 - Tumor maligno de la pared superior de la nasofaringe</v>
      </c>
    </row>
    <row r="830" spans="1:5" ht="120" x14ac:dyDescent="0.25">
      <c r="A830" s="15" t="s">
        <v>1754</v>
      </c>
      <c r="B830" s="15" t="s">
        <v>1755</v>
      </c>
      <c r="C830" s="16" t="s">
        <v>98</v>
      </c>
      <c r="D830" s="17" t="s">
        <v>99</v>
      </c>
      <c r="E830" t="str">
        <f t="shared" si="12"/>
        <v>C111 - Tumor maligno de la pared posterior de la nasofaringe</v>
      </c>
    </row>
    <row r="831" spans="1:5" ht="120" x14ac:dyDescent="0.25">
      <c r="A831" s="15" t="s">
        <v>1756</v>
      </c>
      <c r="B831" s="15" t="s">
        <v>1757</v>
      </c>
      <c r="C831" s="16" t="s">
        <v>98</v>
      </c>
      <c r="D831" s="17" t="s">
        <v>99</v>
      </c>
      <c r="E831" t="str">
        <f t="shared" si="12"/>
        <v>C112 - Tumor maligno de la pared lateral de la nasofaringe</v>
      </c>
    </row>
    <row r="832" spans="1:5" ht="120" x14ac:dyDescent="0.25">
      <c r="A832" s="15" t="s">
        <v>1758</v>
      </c>
      <c r="B832" s="15" t="s">
        <v>1759</v>
      </c>
      <c r="C832" s="16" t="s">
        <v>98</v>
      </c>
      <c r="D832" s="17" t="s">
        <v>99</v>
      </c>
      <c r="E832" t="str">
        <f t="shared" si="12"/>
        <v>C113 - Tumor maligno de la pared anterior de la nasofaringe</v>
      </c>
    </row>
    <row r="833" spans="1:5" ht="90" x14ac:dyDescent="0.25">
      <c r="A833" s="15" t="s">
        <v>1760</v>
      </c>
      <c r="B833" s="15" t="s">
        <v>1761</v>
      </c>
      <c r="C833" s="16" t="s">
        <v>98</v>
      </c>
      <c r="D833" s="17" t="s">
        <v>99</v>
      </c>
      <c r="E833" t="str">
        <f t="shared" si="12"/>
        <v>C118 - Lesion de sitios contiguos de la nasofaringe</v>
      </c>
    </row>
    <row r="834" spans="1:5" ht="105" x14ac:dyDescent="0.25">
      <c r="A834" s="15" t="s">
        <v>1762</v>
      </c>
      <c r="B834" s="15" t="s">
        <v>1763</v>
      </c>
      <c r="C834" s="16" t="s">
        <v>98</v>
      </c>
      <c r="D834" s="17" t="s">
        <v>99</v>
      </c>
      <c r="E834" t="str">
        <f t="shared" ref="E834:E897" si="13">CONCATENATE(A834," - ",B834)</f>
        <v>C119 - Tumor maligno de la nasofaringe, parte no especificada</v>
      </c>
    </row>
    <row r="835" spans="1:5" ht="60" x14ac:dyDescent="0.25">
      <c r="A835" s="15" t="s">
        <v>1764</v>
      </c>
      <c r="B835" s="15" t="s">
        <v>1765</v>
      </c>
      <c r="C835" s="16" t="s">
        <v>98</v>
      </c>
      <c r="D835" s="17" t="s">
        <v>99</v>
      </c>
      <c r="E835" t="str">
        <f t="shared" si="13"/>
        <v>C12X - Tumor maligno del seno piriforme</v>
      </c>
    </row>
    <row r="836" spans="1:5" ht="90" x14ac:dyDescent="0.25">
      <c r="A836" s="15" t="s">
        <v>1766</v>
      </c>
      <c r="B836" s="15" t="s">
        <v>1767</v>
      </c>
      <c r="C836" s="16" t="s">
        <v>98</v>
      </c>
      <c r="D836" s="17" t="s">
        <v>99</v>
      </c>
      <c r="E836" t="str">
        <f t="shared" si="13"/>
        <v>C130 - Tumor maligno de la region postcricoidea</v>
      </c>
    </row>
    <row r="837" spans="1:5" ht="135" x14ac:dyDescent="0.25">
      <c r="A837" s="15" t="s">
        <v>1768</v>
      </c>
      <c r="B837" s="15" t="s">
        <v>1769</v>
      </c>
      <c r="C837" s="16" t="s">
        <v>98</v>
      </c>
      <c r="D837" s="17" t="s">
        <v>99</v>
      </c>
      <c r="E837" t="str">
        <f t="shared" si="13"/>
        <v>C131 - Tumor maligno del pliegue aritenoepiglotico, cara hipofaringea</v>
      </c>
    </row>
    <row r="838" spans="1:5" ht="120" x14ac:dyDescent="0.25">
      <c r="A838" s="15" t="s">
        <v>1770</v>
      </c>
      <c r="B838" s="15" t="s">
        <v>1771</v>
      </c>
      <c r="C838" s="16" t="s">
        <v>98</v>
      </c>
      <c r="D838" s="17" t="s">
        <v>99</v>
      </c>
      <c r="E838" t="str">
        <f t="shared" si="13"/>
        <v>C132 - Tumor maligno de la pared posterior de la hipofaringe</v>
      </c>
    </row>
    <row r="839" spans="1:5" ht="90" x14ac:dyDescent="0.25">
      <c r="A839" s="15" t="s">
        <v>1772</v>
      </c>
      <c r="B839" s="15" t="s">
        <v>1773</v>
      </c>
      <c r="C839" s="16" t="s">
        <v>98</v>
      </c>
      <c r="D839" s="17" t="s">
        <v>99</v>
      </c>
      <c r="E839" t="str">
        <f t="shared" si="13"/>
        <v>C138 - Lesion de sitios contiguos de la hipofaringe</v>
      </c>
    </row>
    <row r="840" spans="1:5" ht="105" x14ac:dyDescent="0.25">
      <c r="A840" s="15" t="s">
        <v>1774</v>
      </c>
      <c r="B840" s="15" t="s">
        <v>1775</v>
      </c>
      <c r="C840" s="16" t="s">
        <v>98</v>
      </c>
      <c r="D840" s="17" t="s">
        <v>99</v>
      </c>
      <c r="E840" t="str">
        <f t="shared" si="13"/>
        <v>C139 - Tumor maligno de la hipofaringe, parte no especificada</v>
      </c>
    </row>
    <row r="841" spans="1:5" ht="105" x14ac:dyDescent="0.25">
      <c r="A841" s="15" t="s">
        <v>1776</v>
      </c>
      <c r="B841" s="15" t="s">
        <v>1777</v>
      </c>
      <c r="C841" s="16" t="s">
        <v>98</v>
      </c>
      <c r="D841" s="17" t="s">
        <v>99</v>
      </c>
      <c r="E841" t="str">
        <f t="shared" si="13"/>
        <v>C140 - Tumor maligno de la faringe, parte no especificada</v>
      </c>
    </row>
    <row r="842" spans="1:5" ht="75" x14ac:dyDescent="0.25">
      <c r="A842" s="15" t="s">
        <v>1778</v>
      </c>
      <c r="B842" s="15" t="s">
        <v>1779</v>
      </c>
      <c r="C842" s="16" t="s">
        <v>98</v>
      </c>
      <c r="D842" s="17" t="s">
        <v>99</v>
      </c>
      <c r="E842" t="str">
        <f t="shared" si="13"/>
        <v>C142 - Tumor maligno del anillo de Waldeyer</v>
      </c>
    </row>
    <row r="843" spans="1:5" ht="120" x14ac:dyDescent="0.25">
      <c r="A843" s="15" t="s">
        <v>1780</v>
      </c>
      <c r="B843" s="15" t="s">
        <v>1781</v>
      </c>
      <c r="C843" s="16" t="s">
        <v>98</v>
      </c>
      <c r="D843" s="17" t="s">
        <v>99</v>
      </c>
      <c r="E843" t="str">
        <f t="shared" si="13"/>
        <v>C148 - Lesion de sitios contiguos del labio, de la cavidad bucal y de la faringe</v>
      </c>
    </row>
    <row r="844" spans="1:5" ht="90" x14ac:dyDescent="0.25">
      <c r="A844" s="15" t="s">
        <v>1782</v>
      </c>
      <c r="B844" s="15" t="s">
        <v>1783</v>
      </c>
      <c r="C844" s="16" t="s">
        <v>98</v>
      </c>
      <c r="D844" s="17" t="s">
        <v>99</v>
      </c>
      <c r="E844" t="str">
        <f t="shared" si="13"/>
        <v>C150 - Tumor maligno del esofago, porcion cervical</v>
      </c>
    </row>
    <row r="845" spans="1:5" ht="90" x14ac:dyDescent="0.25">
      <c r="A845" s="15" t="s">
        <v>1784</v>
      </c>
      <c r="B845" s="15" t="s">
        <v>1785</v>
      </c>
      <c r="C845" s="16" t="s">
        <v>98</v>
      </c>
      <c r="D845" s="17" t="s">
        <v>99</v>
      </c>
      <c r="E845" t="str">
        <f t="shared" si="13"/>
        <v>C151 - Tumor maligno del esofago, porcion toracica</v>
      </c>
    </row>
    <row r="846" spans="1:5" ht="90" x14ac:dyDescent="0.25">
      <c r="A846" s="15" t="s">
        <v>1786</v>
      </c>
      <c r="B846" s="15" t="s">
        <v>1787</v>
      </c>
      <c r="C846" s="16" t="s">
        <v>98</v>
      </c>
      <c r="D846" s="17" t="s">
        <v>99</v>
      </c>
      <c r="E846" t="str">
        <f t="shared" si="13"/>
        <v>C152 - Tumor maligno del esofago, porcion abdominal</v>
      </c>
    </row>
    <row r="847" spans="1:5" ht="90" x14ac:dyDescent="0.25">
      <c r="A847" s="15" t="s">
        <v>1788</v>
      </c>
      <c r="B847" s="15" t="s">
        <v>1789</v>
      </c>
      <c r="C847" s="16" t="s">
        <v>98</v>
      </c>
      <c r="D847" s="17" t="s">
        <v>99</v>
      </c>
      <c r="E847" t="str">
        <f t="shared" si="13"/>
        <v>C153 - Tumor maligno del tercio superior del esofago</v>
      </c>
    </row>
    <row r="848" spans="1:5" ht="75" x14ac:dyDescent="0.25">
      <c r="A848" s="15" t="s">
        <v>1790</v>
      </c>
      <c r="B848" s="15" t="s">
        <v>1791</v>
      </c>
      <c r="C848" s="16" t="s">
        <v>98</v>
      </c>
      <c r="D848" s="17" t="s">
        <v>99</v>
      </c>
      <c r="E848" t="str">
        <f t="shared" si="13"/>
        <v>C154 - Tumor maligno del tercio medio del esofago</v>
      </c>
    </row>
    <row r="849" spans="1:5" ht="90" x14ac:dyDescent="0.25">
      <c r="A849" s="15" t="s">
        <v>1792</v>
      </c>
      <c r="B849" s="15" t="s">
        <v>1793</v>
      </c>
      <c r="C849" s="16" t="s">
        <v>98</v>
      </c>
      <c r="D849" s="17" t="s">
        <v>99</v>
      </c>
      <c r="E849" t="str">
        <f t="shared" si="13"/>
        <v>C155 - Tumor maligno del tercio inferior del esofago</v>
      </c>
    </row>
    <row r="850" spans="1:5" ht="75" x14ac:dyDescent="0.25">
      <c r="A850" s="15" t="s">
        <v>1794</v>
      </c>
      <c r="B850" s="15" t="s">
        <v>1795</v>
      </c>
      <c r="C850" s="16" t="s">
        <v>98</v>
      </c>
      <c r="D850" s="17" t="s">
        <v>99</v>
      </c>
      <c r="E850" t="str">
        <f t="shared" si="13"/>
        <v>C158 - Lesion de sitios contiguos del esofago</v>
      </c>
    </row>
    <row r="851" spans="1:5" ht="105" x14ac:dyDescent="0.25">
      <c r="A851" s="15" t="s">
        <v>1796</v>
      </c>
      <c r="B851" s="15" t="s">
        <v>1797</v>
      </c>
      <c r="C851" s="16" t="s">
        <v>98</v>
      </c>
      <c r="D851" s="17" t="s">
        <v>99</v>
      </c>
      <c r="E851" t="str">
        <f t="shared" si="13"/>
        <v>C159 - Tumor maligno del esofago, parte no especificada</v>
      </c>
    </row>
    <row r="852" spans="1:5" ht="45" x14ac:dyDescent="0.25">
      <c r="A852" s="15" t="s">
        <v>1798</v>
      </c>
      <c r="B852" s="15" t="s">
        <v>1799</v>
      </c>
      <c r="C852" s="16" t="s">
        <v>98</v>
      </c>
      <c r="D852" s="17" t="s">
        <v>99</v>
      </c>
      <c r="E852" t="str">
        <f t="shared" si="13"/>
        <v>C160 - Tumor maligno del cardias</v>
      </c>
    </row>
    <row r="853" spans="1:5" ht="60" x14ac:dyDescent="0.25">
      <c r="A853" s="15" t="s">
        <v>1800</v>
      </c>
      <c r="B853" s="15" t="s">
        <v>1801</v>
      </c>
      <c r="C853" s="16" t="s">
        <v>98</v>
      </c>
      <c r="D853" s="17" t="s">
        <v>99</v>
      </c>
      <c r="E853" t="str">
        <f t="shared" si="13"/>
        <v>C161 - Tumor maligno del fundus gastrico</v>
      </c>
    </row>
    <row r="854" spans="1:5" ht="75" x14ac:dyDescent="0.25">
      <c r="A854" s="15" t="s">
        <v>1802</v>
      </c>
      <c r="B854" s="15" t="s">
        <v>1803</v>
      </c>
      <c r="C854" s="16" t="s">
        <v>98</v>
      </c>
      <c r="D854" s="17" t="s">
        <v>99</v>
      </c>
      <c r="E854" t="str">
        <f t="shared" si="13"/>
        <v>C162 - Tumor maligno del cuerpo del estomago</v>
      </c>
    </row>
    <row r="855" spans="1:5" ht="60" x14ac:dyDescent="0.25">
      <c r="A855" s="15" t="s">
        <v>1804</v>
      </c>
      <c r="B855" s="15" t="s">
        <v>1805</v>
      </c>
      <c r="C855" s="16" t="s">
        <v>98</v>
      </c>
      <c r="D855" s="17" t="s">
        <v>99</v>
      </c>
      <c r="E855" t="str">
        <f t="shared" si="13"/>
        <v>C163 - Tumor maligno del antro pilorico</v>
      </c>
    </row>
    <row r="856" spans="1:5" ht="45" x14ac:dyDescent="0.25">
      <c r="A856" s="15" t="s">
        <v>1806</v>
      </c>
      <c r="B856" s="15" t="s">
        <v>1807</v>
      </c>
      <c r="C856" s="16" t="s">
        <v>98</v>
      </c>
      <c r="D856" s="17" t="s">
        <v>99</v>
      </c>
      <c r="E856" t="str">
        <f t="shared" si="13"/>
        <v>C164 - Tumor maligno del piloro</v>
      </c>
    </row>
    <row r="857" spans="1:5" ht="135" x14ac:dyDescent="0.25">
      <c r="A857" s="15" t="s">
        <v>1808</v>
      </c>
      <c r="B857" s="15" t="s">
        <v>1809</v>
      </c>
      <c r="C857" s="16" t="s">
        <v>98</v>
      </c>
      <c r="D857" s="17" t="s">
        <v>99</v>
      </c>
      <c r="E857" t="str">
        <f t="shared" si="13"/>
        <v>C165 - Tumor maligno de la curvatura menor del estomago, sin otra especificacion</v>
      </c>
    </row>
    <row r="858" spans="1:5" ht="135" x14ac:dyDescent="0.25">
      <c r="A858" s="15" t="s">
        <v>1810</v>
      </c>
      <c r="B858" s="15" t="s">
        <v>1811</v>
      </c>
      <c r="C858" s="16" t="s">
        <v>98</v>
      </c>
      <c r="D858" s="17" t="s">
        <v>99</v>
      </c>
      <c r="E858" t="str">
        <f t="shared" si="13"/>
        <v>C166 - Tumor maligno de la curvatura mayor del estomago, sin otra especificacion</v>
      </c>
    </row>
    <row r="859" spans="1:5" ht="75" x14ac:dyDescent="0.25">
      <c r="A859" s="15" t="s">
        <v>1812</v>
      </c>
      <c r="B859" s="15" t="s">
        <v>1813</v>
      </c>
      <c r="C859" s="16" t="s">
        <v>98</v>
      </c>
      <c r="D859" s="17" t="s">
        <v>99</v>
      </c>
      <c r="E859" t="str">
        <f t="shared" si="13"/>
        <v>C168 - Lesion de sitios contiguos del estomago</v>
      </c>
    </row>
    <row r="860" spans="1:5" ht="105" x14ac:dyDescent="0.25">
      <c r="A860" s="15" t="s">
        <v>1814</v>
      </c>
      <c r="B860" s="15" t="s">
        <v>1815</v>
      </c>
      <c r="C860" s="16" t="s">
        <v>98</v>
      </c>
      <c r="D860" s="17" t="s">
        <v>99</v>
      </c>
      <c r="E860" t="str">
        <f t="shared" si="13"/>
        <v>C169 - Tumor maligno del estomago, parte no especificada</v>
      </c>
    </row>
    <row r="861" spans="1:5" ht="60" x14ac:dyDescent="0.25">
      <c r="A861" s="15" t="s">
        <v>1816</v>
      </c>
      <c r="B861" s="15" t="s">
        <v>1817</v>
      </c>
      <c r="C861" s="16" t="s">
        <v>98</v>
      </c>
      <c r="D861" s="17" t="s">
        <v>99</v>
      </c>
      <c r="E861" t="str">
        <f t="shared" si="13"/>
        <v>C170 - Tumor maligno del duodeno</v>
      </c>
    </row>
    <row r="862" spans="1:5" ht="60" x14ac:dyDescent="0.25">
      <c r="A862" s="15" t="s">
        <v>1818</v>
      </c>
      <c r="B862" s="15" t="s">
        <v>1819</v>
      </c>
      <c r="C862" s="16" t="s">
        <v>98</v>
      </c>
      <c r="D862" s="17" t="s">
        <v>99</v>
      </c>
      <c r="E862" t="str">
        <f t="shared" si="13"/>
        <v>C171 - Tumor maligno del yeyuno</v>
      </c>
    </row>
    <row r="863" spans="1:5" ht="45" x14ac:dyDescent="0.25">
      <c r="A863" s="15" t="s">
        <v>1820</v>
      </c>
      <c r="B863" s="15" t="s">
        <v>1821</v>
      </c>
      <c r="C863" s="16" t="s">
        <v>98</v>
      </c>
      <c r="D863" s="17" t="s">
        <v>99</v>
      </c>
      <c r="E863" t="str">
        <f t="shared" si="13"/>
        <v>C172 - Tumor maligno del ileon</v>
      </c>
    </row>
    <row r="864" spans="1:5" ht="75" x14ac:dyDescent="0.25">
      <c r="A864" s="15" t="s">
        <v>1822</v>
      </c>
      <c r="B864" s="15" t="s">
        <v>1823</v>
      </c>
      <c r="C864" s="16" t="s">
        <v>98</v>
      </c>
      <c r="D864" s="17" t="s">
        <v>99</v>
      </c>
      <c r="E864" t="str">
        <f t="shared" si="13"/>
        <v>C173 - Tumor maligno del diverticulo de Meckel</v>
      </c>
    </row>
    <row r="865" spans="1:5" ht="90" x14ac:dyDescent="0.25">
      <c r="A865" s="15" t="s">
        <v>1824</v>
      </c>
      <c r="B865" s="15" t="s">
        <v>1825</v>
      </c>
      <c r="C865" s="16" t="s">
        <v>98</v>
      </c>
      <c r="D865" s="17" t="s">
        <v>99</v>
      </c>
      <c r="E865" t="str">
        <f t="shared" si="13"/>
        <v>C178 - Lesion de sitios contiguos del intestino delgado</v>
      </c>
    </row>
    <row r="866" spans="1:5" ht="120" x14ac:dyDescent="0.25">
      <c r="A866" s="15" t="s">
        <v>1826</v>
      </c>
      <c r="B866" s="15" t="s">
        <v>1827</v>
      </c>
      <c r="C866" s="16" t="s">
        <v>98</v>
      </c>
      <c r="D866" s="17" t="s">
        <v>99</v>
      </c>
      <c r="E866" t="str">
        <f t="shared" si="13"/>
        <v>C179 - Tumor maligno del intestino delgado, parte no especificada</v>
      </c>
    </row>
    <row r="867" spans="1:5" ht="45" x14ac:dyDescent="0.25">
      <c r="A867" s="15" t="s">
        <v>1828</v>
      </c>
      <c r="B867" s="15" t="s">
        <v>1829</v>
      </c>
      <c r="C867" s="16" t="s">
        <v>98</v>
      </c>
      <c r="D867" s="17" t="s">
        <v>99</v>
      </c>
      <c r="E867" t="str">
        <f t="shared" si="13"/>
        <v>C180 - Tumor maligno del ciego</v>
      </c>
    </row>
    <row r="868" spans="1:5" ht="60" x14ac:dyDescent="0.25">
      <c r="A868" s="15" t="s">
        <v>1830</v>
      </c>
      <c r="B868" s="15" t="s">
        <v>1831</v>
      </c>
      <c r="C868" s="16" t="s">
        <v>98</v>
      </c>
      <c r="D868" s="17" t="s">
        <v>99</v>
      </c>
      <c r="E868" t="str">
        <f t="shared" si="13"/>
        <v>C181 - Tumor maligno del apendice</v>
      </c>
    </row>
    <row r="869" spans="1:5" ht="75" x14ac:dyDescent="0.25">
      <c r="A869" s="15" t="s">
        <v>1832</v>
      </c>
      <c r="B869" s="15" t="s">
        <v>1833</v>
      </c>
      <c r="C869" s="16" t="s">
        <v>98</v>
      </c>
      <c r="D869" s="17" t="s">
        <v>99</v>
      </c>
      <c r="E869" t="str">
        <f t="shared" si="13"/>
        <v>C182 - Tumor maligno del colon ascendente</v>
      </c>
    </row>
    <row r="870" spans="1:5" ht="60" x14ac:dyDescent="0.25">
      <c r="A870" s="15" t="s">
        <v>1834</v>
      </c>
      <c r="B870" s="15" t="s">
        <v>1835</v>
      </c>
      <c r="C870" s="16" t="s">
        <v>98</v>
      </c>
      <c r="D870" s="17" t="s">
        <v>99</v>
      </c>
      <c r="E870" t="str">
        <f t="shared" si="13"/>
        <v>C183 - Tumor maligno del angulo hepatico</v>
      </c>
    </row>
    <row r="871" spans="1:5" ht="60" x14ac:dyDescent="0.25">
      <c r="A871" s="15" t="s">
        <v>1836</v>
      </c>
      <c r="B871" s="15" t="s">
        <v>1837</v>
      </c>
      <c r="C871" s="16" t="s">
        <v>98</v>
      </c>
      <c r="D871" s="17" t="s">
        <v>99</v>
      </c>
      <c r="E871" t="str">
        <f t="shared" si="13"/>
        <v>C184 - Tumor maligno del colon transverso</v>
      </c>
    </row>
    <row r="872" spans="1:5" ht="60" x14ac:dyDescent="0.25">
      <c r="A872" s="15" t="s">
        <v>1838</v>
      </c>
      <c r="B872" s="15" t="s">
        <v>1839</v>
      </c>
      <c r="C872" s="16" t="s">
        <v>98</v>
      </c>
      <c r="D872" s="17" t="s">
        <v>99</v>
      </c>
      <c r="E872" t="str">
        <f t="shared" si="13"/>
        <v>C185 - Tumor maligno del angulo esplenico</v>
      </c>
    </row>
    <row r="873" spans="1:5" ht="75" x14ac:dyDescent="0.25">
      <c r="A873" s="15" t="s">
        <v>1840</v>
      </c>
      <c r="B873" s="15" t="s">
        <v>1841</v>
      </c>
      <c r="C873" s="16" t="s">
        <v>98</v>
      </c>
      <c r="D873" s="17" t="s">
        <v>99</v>
      </c>
      <c r="E873" t="str">
        <f t="shared" si="13"/>
        <v>C186 - Tumor maligno del colon descendente</v>
      </c>
    </row>
    <row r="874" spans="1:5" ht="60" x14ac:dyDescent="0.25">
      <c r="A874" s="15" t="s">
        <v>1842</v>
      </c>
      <c r="B874" s="15" t="s">
        <v>1843</v>
      </c>
      <c r="C874" s="16" t="s">
        <v>98</v>
      </c>
      <c r="D874" s="17" t="s">
        <v>99</v>
      </c>
      <c r="E874" t="str">
        <f t="shared" si="13"/>
        <v>C187 - Tumor maligno del colon sigmoide</v>
      </c>
    </row>
    <row r="875" spans="1:5" ht="60" x14ac:dyDescent="0.25">
      <c r="A875" s="15" t="s">
        <v>1844</v>
      </c>
      <c r="B875" s="15" t="s">
        <v>1845</v>
      </c>
      <c r="C875" s="16" t="s">
        <v>98</v>
      </c>
      <c r="D875" s="17" t="s">
        <v>99</v>
      </c>
      <c r="E875" t="str">
        <f t="shared" si="13"/>
        <v>C188 - Lesion de sitios contiguos del colon</v>
      </c>
    </row>
    <row r="876" spans="1:5" ht="90" x14ac:dyDescent="0.25">
      <c r="A876" s="15" t="s">
        <v>1846</v>
      </c>
      <c r="B876" s="15" t="s">
        <v>1847</v>
      </c>
      <c r="C876" s="16" t="s">
        <v>98</v>
      </c>
      <c r="D876" s="17" t="s">
        <v>99</v>
      </c>
      <c r="E876" t="str">
        <f t="shared" si="13"/>
        <v>C189 - Tumor maligno del colon, parte no especificada</v>
      </c>
    </row>
    <row r="877" spans="1:5" ht="90" x14ac:dyDescent="0.25">
      <c r="A877" s="15" t="s">
        <v>1848</v>
      </c>
      <c r="B877" s="15" t="s">
        <v>1849</v>
      </c>
      <c r="C877" s="16" t="s">
        <v>98</v>
      </c>
      <c r="D877" s="17" t="s">
        <v>99</v>
      </c>
      <c r="E877" t="str">
        <f t="shared" si="13"/>
        <v>C19X - Tumor maligno de la union rectosigmoidea</v>
      </c>
    </row>
    <row r="878" spans="1:5" ht="45" x14ac:dyDescent="0.25">
      <c r="A878" s="15" t="s">
        <v>1850</v>
      </c>
      <c r="B878" s="15" t="s">
        <v>1851</v>
      </c>
      <c r="C878" s="16" t="s">
        <v>98</v>
      </c>
      <c r="D878" s="17" t="s">
        <v>99</v>
      </c>
      <c r="E878" t="str">
        <f t="shared" si="13"/>
        <v>C20X - Tumor maligno del recto</v>
      </c>
    </row>
    <row r="879" spans="1:5" ht="90" x14ac:dyDescent="0.25">
      <c r="A879" s="15" t="s">
        <v>1852</v>
      </c>
      <c r="B879" s="15" t="s">
        <v>1853</v>
      </c>
      <c r="C879" s="16" t="s">
        <v>98</v>
      </c>
      <c r="D879" s="17" t="s">
        <v>99</v>
      </c>
      <c r="E879" t="str">
        <f t="shared" si="13"/>
        <v>C210 - Tumor maligno del ano, parte no especificada</v>
      </c>
    </row>
    <row r="880" spans="1:5" ht="75" x14ac:dyDescent="0.25">
      <c r="A880" s="15" t="s">
        <v>1854</v>
      </c>
      <c r="B880" s="15" t="s">
        <v>1855</v>
      </c>
      <c r="C880" s="16" t="s">
        <v>98</v>
      </c>
      <c r="D880" s="17" t="s">
        <v>99</v>
      </c>
      <c r="E880" t="str">
        <f t="shared" si="13"/>
        <v>C211 - Tumor maligno del conducto anal</v>
      </c>
    </row>
    <row r="881" spans="1:5" ht="75" x14ac:dyDescent="0.25">
      <c r="A881" s="15" t="s">
        <v>1856</v>
      </c>
      <c r="B881" s="15" t="s">
        <v>1857</v>
      </c>
      <c r="C881" s="16" t="s">
        <v>98</v>
      </c>
      <c r="D881" s="17" t="s">
        <v>99</v>
      </c>
      <c r="E881" t="str">
        <f t="shared" si="13"/>
        <v>C212 - Tumor maligno de la zona cloacogenica</v>
      </c>
    </row>
    <row r="882" spans="1:5" ht="120" x14ac:dyDescent="0.25">
      <c r="A882" s="15" t="s">
        <v>1858</v>
      </c>
      <c r="B882" s="15" t="s">
        <v>1859</v>
      </c>
      <c r="C882" s="16" t="s">
        <v>98</v>
      </c>
      <c r="D882" s="17" t="s">
        <v>99</v>
      </c>
      <c r="E882" t="str">
        <f t="shared" si="13"/>
        <v>C218 - Lesion de sitios contiguos del ano, del conducto anal y del recto</v>
      </c>
    </row>
    <row r="883" spans="1:5" ht="45" x14ac:dyDescent="0.25">
      <c r="A883" s="15" t="s">
        <v>1860</v>
      </c>
      <c r="B883" s="15" t="s">
        <v>1861</v>
      </c>
      <c r="C883" s="16" t="s">
        <v>98</v>
      </c>
      <c r="D883" s="17" t="s">
        <v>99</v>
      </c>
      <c r="E883" t="str">
        <f t="shared" si="13"/>
        <v>C220 - Carcinoma de celulas hepaticas</v>
      </c>
    </row>
    <row r="884" spans="1:5" ht="75" x14ac:dyDescent="0.25">
      <c r="A884" s="15" t="s">
        <v>1862</v>
      </c>
      <c r="B884" s="15" t="s">
        <v>1863</v>
      </c>
      <c r="C884" s="16" t="s">
        <v>98</v>
      </c>
      <c r="D884" s="17" t="s">
        <v>99</v>
      </c>
      <c r="E884" t="str">
        <f t="shared" si="13"/>
        <v>C221 - Carcinoma de vias biliares intrahepaticas</v>
      </c>
    </row>
    <row r="885" spans="1:5" ht="30" x14ac:dyDescent="0.25">
      <c r="A885" s="15" t="s">
        <v>1864</v>
      </c>
      <c r="B885" s="15" t="s">
        <v>1865</v>
      </c>
      <c r="C885" s="16" t="s">
        <v>98</v>
      </c>
      <c r="D885" s="17" t="s">
        <v>99</v>
      </c>
      <c r="E885" t="str">
        <f t="shared" si="13"/>
        <v>C222 - Hepatoblastoma</v>
      </c>
    </row>
    <row r="886" spans="1:5" ht="45" x14ac:dyDescent="0.25">
      <c r="A886" s="15" t="s">
        <v>1866</v>
      </c>
      <c r="B886" s="15" t="s">
        <v>1867</v>
      </c>
      <c r="C886" s="16" t="s">
        <v>98</v>
      </c>
      <c r="D886" s="17" t="s">
        <v>99</v>
      </c>
      <c r="E886" t="str">
        <f t="shared" si="13"/>
        <v>C223 - Angiosarcoma del higado</v>
      </c>
    </row>
    <row r="887" spans="1:5" ht="45" x14ac:dyDescent="0.25">
      <c r="A887" s="15" t="s">
        <v>1868</v>
      </c>
      <c r="B887" s="15" t="s">
        <v>1869</v>
      </c>
      <c r="C887" s="16" t="s">
        <v>98</v>
      </c>
      <c r="D887" s="17" t="s">
        <v>99</v>
      </c>
      <c r="E887" t="str">
        <f t="shared" si="13"/>
        <v>C224 - Otros sarcomas del higado</v>
      </c>
    </row>
    <row r="888" spans="1:5" ht="90" x14ac:dyDescent="0.25">
      <c r="A888" s="15" t="s">
        <v>1870</v>
      </c>
      <c r="B888" s="15" t="s">
        <v>1871</v>
      </c>
      <c r="C888" s="16" t="s">
        <v>98</v>
      </c>
      <c r="D888" s="17" t="s">
        <v>99</v>
      </c>
      <c r="E888" t="str">
        <f t="shared" si="13"/>
        <v>C227 - Otros carcinomas especificados del higado</v>
      </c>
    </row>
    <row r="889" spans="1:5" ht="90" x14ac:dyDescent="0.25">
      <c r="A889" s="15" t="s">
        <v>1872</v>
      </c>
      <c r="B889" s="15" t="s">
        <v>1873</v>
      </c>
      <c r="C889" s="16" t="s">
        <v>98</v>
      </c>
      <c r="D889" s="17" t="s">
        <v>99</v>
      </c>
      <c r="E889" t="str">
        <f t="shared" si="13"/>
        <v>C229 - Tumor maligno del higado, no especificado</v>
      </c>
    </row>
    <row r="890" spans="1:5" ht="75" x14ac:dyDescent="0.25">
      <c r="A890" s="15" t="s">
        <v>1874</v>
      </c>
      <c r="B890" s="15" t="s">
        <v>1875</v>
      </c>
      <c r="C890" s="16" t="s">
        <v>98</v>
      </c>
      <c r="D890" s="17" t="s">
        <v>99</v>
      </c>
      <c r="E890" t="str">
        <f t="shared" si="13"/>
        <v>C23X - Tumor maligno de la vesicula biliar</v>
      </c>
    </row>
    <row r="891" spans="1:5" ht="90" x14ac:dyDescent="0.25">
      <c r="A891" s="15" t="s">
        <v>1876</v>
      </c>
      <c r="B891" s="15" t="s">
        <v>1877</v>
      </c>
      <c r="C891" s="16" t="s">
        <v>98</v>
      </c>
      <c r="D891" s="17" t="s">
        <v>99</v>
      </c>
      <c r="E891" t="str">
        <f t="shared" si="13"/>
        <v>C240 - Tumor maligno de las vias biliares extrahepaticas</v>
      </c>
    </row>
    <row r="892" spans="1:5" ht="75" x14ac:dyDescent="0.25">
      <c r="A892" s="15" t="s">
        <v>1878</v>
      </c>
      <c r="B892" s="15" t="s">
        <v>1879</v>
      </c>
      <c r="C892" s="16" t="s">
        <v>98</v>
      </c>
      <c r="D892" s="17" t="s">
        <v>99</v>
      </c>
      <c r="E892" t="str">
        <f t="shared" si="13"/>
        <v>C241 - Tumor maligno de la ampolla de Vater</v>
      </c>
    </row>
    <row r="893" spans="1:5" ht="75" x14ac:dyDescent="0.25">
      <c r="A893" s="15" t="s">
        <v>1880</v>
      </c>
      <c r="B893" s="15" t="s">
        <v>1881</v>
      </c>
      <c r="C893" s="16" t="s">
        <v>98</v>
      </c>
      <c r="D893" s="17" t="s">
        <v>99</v>
      </c>
      <c r="E893" t="str">
        <f t="shared" si="13"/>
        <v>C248 - Lesion de sitios contiguos de las vias biliares</v>
      </c>
    </row>
    <row r="894" spans="1:5" ht="105" x14ac:dyDescent="0.25">
      <c r="A894" s="15" t="s">
        <v>1882</v>
      </c>
      <c r="B894" s="15" t="s">
        <v>1883</v>
      </c>
      <c r="C894" s="16" t="s">
        <v>98</v>
      </c>
      <c r="D894" s="17" t="s">
        <v>99</v>
      </c>
      <c r="E894" t="str">
        <f t="shared" si="13"/>
        <v>C249 - Tumor maligno de las vias biliares, parte no especificada</v>
      </c>
    </row>
    <row r="895" spans="1:5" ht="75" x14ac:dyDescent="0.25">
      <c r="A895" s="15" t="s">
        <v>1884</v>
      </c>
      <c r="B895" s="15" t="s">
        <v>1885</v>
      </c>
      <c r="C895" s="16" t="s">
        <v>98</v>
      </c>
      <c r="D895" s="17" t="s">
        <v>99</v>
      </c>
      <c r="E895" t="str">
        <f t="shared" si="13"/>
        <v>C250 - Tumor maligno de la cabeza del pancreas</v>
      </c>
    </row>
    <row r="896" spans="1:5" ht="75" x14ac:dyDescent="0.25">
      <c r="A896" s="15" t="s">
        <v>1886</v>
      </c>
      <c r="B896" s="15" t="s">
        <v>1887</v>
      </c>
      <c r="C896" s="16" t="s">
        <v>98</v>
      </c>
      <c r="D896" s="17" t="s">
        <v>99</v>
      </c>
      <c r="E896" t="str">
        <f t="shared" si="13"/>
        <v>C251 - Tumor maligno del cuerpo del pancreas</v>
      </c>
    </row>
    <row r="897" spans="1:5" ht="75" x14ac:dyDescent="0.25">
      <c r="A897" s="15" t="s">
        <v>1888</v>
      </c>
      <c r="B897" s="15" t="s">
        <v>1889</v>
      </c>
      <c r="C897" s="16" t="s">
        <v>98</v>
      </c>
      <c r="D897" s="17" t="s">
        <v>99</v>
      </c>
      <c r="E897" t="str">
        <f t="shared" si="13"/>
        <v>C252 - Tumor maligno de la cola del pancreas</v>
      </c>
    </row>
    <row r="898" spans="1:5" ht="90" x14ac:dyDescent="0.25">
      <c r="A898" s="15" t="s">
        <v>1890</v>
      </c>
      <c r="B898" s="15" t="s">
        <v>1891</v>
      </c>
      <c r="C898" s="16" t="s">
        <v>98</v>
      </c>
      <c r="D898" s="17" t="s">
        <v>99</v>
      </c>
      <c r="E898" t="str">
        <f t="shared" ref="E898:E961" si="14">CONCATENATE(A898," - ",B898)</f>
        <v>C253 - Tumor maligno del conducto pancreatico</v>
      </c>
    </row>
    <row r="899" spans="1:5" ht="75" x14ac:dyDescent="0.25">
      <c r="A899" s="15" t="s">
        <v>1892</v>
      </c>
      <c r="B899" s="15" t="s">
        <v>1893</v>
      </c>
      <c r="C899" s="16" t="s">
        <v>98</v>
      </c>
      <c r="D899" s="17" t="s">
        <v>99</v>
      </c>
      <c r="E899" t="str">
        <f t="shared" si="14"/>
        <v>C254 - Tumor maligno del pancreas endocrino</v>
      </c>
    </row>
    <row r="900" spans="1:5" ht="105" x14ac:dyDescent="0.25">
      <c r="A900" s="15" t="s">
        <v>1894</v>
      </c>
      <c r="B900" s="15" t="s">
        <v>1895</v>
      </c>
      <c r="C900" s="16" t="s">
        <v>98</v>
      </c>
      <c r="D900" s="17" t="s">
        <v>99</v>
      </c>
      <c r="E900" t="str">
        <f t="shared" si="14"/>
        <v>C257 - Tumor maligno de otras partes especificadas del pancreas</v>
      </c>
    </row>
    <row r="901" spans="1:5" ht="75" x14ac:dyDescent="0.25">
      <c r="A901" s="15" t="s">
        <v>1896</v>
      </c>
      <c r="B901" s="15" t="s">
        <v>1897</v>
      </c>
      <c r="C901" s="16" t="s">
        <v>98</v>
      </c>
      <c r="D901" s="17" t="s">
        <v>99</v>
      </c>
      <c r="E901" t="str">
        <f t="shared" si="14"/>
        <v>C258 - Lesion de sitios contiguos del pancreas</v>
      </c>
    </row>
    <row r="902" spans="1:5" ht="105" x14ac:dyDescent="0.25">
      <c r="A902" s="15" t="s">
        <v>1898</v>
      </c>
      <c r="B902" s="15" t="s">
        <v>1899</v>
      </c>
      <c r="C902" s="16" t="s">
        <v>98</v>
      </c>
      <c r="D902" s="17" t="s">
        <v>99</v>
      </c>
      <c r="E902" t="str">
        <f t="shared" si="14"/>
        <v>C259 - Tumor maligno del pancreas, parte no especificada</v>
      </c>
    </row>
    <row r="903" spans="1:5" ht="105" x14ac:dyDescent="0.25">
      <c r="A903" s="15" t="s">
        <v>1900</v>
      </c>
      <c r="B903" s="15" t="s">
        <v>1901</v>
      </c>
      <c r="C903" s="16" t="s">
        <v>98</v>
      </c>
      <c r="D903" s="17" t="s">
        <v>99</v>
      </c>
      <c r="E903" t="str">
        <f t="shared" si="14"/>
        <v>C260 - Tumor maligno del intestino, parte no especificada</v>
      </c>
    </row>
    <row r="904" spans="1:5" ht="45" x14ac:dyDescent="0.25">
      <c r="A904" s="15" t="s">
        <v>1902</v>
      </c>
      <c r="B904" s="15" t="s">
        <v>1903</v>
      </c>
      <c r="C904" s="16" t="s">
        <v>98</v>
      </c>
      <c r="D904" s="17" t="s">
        <v>99</v>
      </c>
      <c r="E904" t="str">
        <f t="shared" si="14"/>
        <v>C261 - Tumor maligno del bazo</v>
      </c>
    </row>
    <row r="905" spans="1:5" ht="90" x14ac:dyDescent="0.25">
      <c r="A905" s="15" t="s">
        <v>1904</v>
      </c>
      <c r="B905" s="15" t="s">
        <v>1905</v>
      </c>
      <c r="C905" s="16" t="s">
        <v>98</v>
      </c>
      <c r="D905" s="17" t="s">
        <v>99</v>
      </c>
      <c r="E905" t="str">
        <f t="shared" si="14"/>
        <v>C268 - Lesion de sitios contiguos de los organos digestivos</v>
      </c>
    </row>
    <row r="906" spans="1:5" ht="120" x14ac:dyDescent="0.25">
      <c r="A906" s="15" t="s">
        <v>1906</v>
      </c>
      <c r="B906" s="15" t="s">
        <v>1907</v>
      </c>
      <c r="C906" s="16" t="s">
        <v>98</v>
      </c>
      <c r="D906" s="17" t="s">
        <v>99</v>
      </c>
      <c r="E906" t="str">
        <f t="shared" si="14"/>
        <v>C269 - Tumor maligno de sitios mal definidos de los organos digestivos</v>
      </c>
    </row>
    <row r="907" spans="1:5" ht="60" x14ac:dyDescent="0.25">
      <c r="A907" s="15" t="s">
        <v>1908</v>
      </c>
      <c r="B907" s="15" t="s">
        <v>1909</v>
      </c>
      <c r="C907" s="16" t="s">
        <v>98</v>
      </c>
      <c r="D907" s="17" t="s">
        <v>99</v>
      </c>
      <c r="E907" t="str">
        <f t="shared" si="14"/>
        <v>C300 - Tumor maligno de la fosa nasal</v>
      </c>
    </row>
    <row r="908" spans="1:5" ht="60" x14ac:dyDescent="0.25">
      <c r="A908" s="15" t="s">
        <v>1910</v>
      </c>
      <c r="B908" s="15" t="s">
        <v>1911</v>
      </c>
      <c r="C908" s="16" t="s">
        <v>98</v>
      </c>
      <c r="D908" s="17" t="s">
        <v>99</v>
      </c>
      <c r="E908" t="str">
        <f t="shared" si="14"/>
        <v>C301 - Tumor maligno del oido medio</v>
      </c>
    </row>
    <row r="909" spans="1:5" ht="60" x14ac:dyDescent="0.25">
      <c r="A909" s="15" t="s">
        <v>1912</v>
      </c>
      <c r="B909" s="15" t="s">
        <v>1913</v>
      </c>
      <c r="C909" s="16" t="s">
        <v>98</v>
      </c>
      <c r="D909" s="17" t="s">
        <v>99</v>
      </c>
      <c r="E909" t="str">
        <f t="shared" si="14"/>
        <v>C310 - Tumor maligno del seno maxilar</v>
      </c>
    </row>
    <row r="910" spans="1:5" ht="60" x14ac:dyDescent="0.25">
      <c r="A910" s="15" t="s">
        <v>1914</v>
      </c>
      <c r="B910" s="15" t="s">
        <v>1915</v>
      </c>
      <c r="C910" s="16" t="s">
        <v>98</v>
      </c>
      <c r="D910" s="17" t="s">
        <v>99</v>
      </c>
      <c r="E910" t="str">
        <f t="shared" si="14"/>
        <v>C311 - Tumor maligno del seno etmoidal</v>
      </c>
    </row>
    <row r="911" spans="1:5" ht="60" x14ac:dyDescent="0.25">
      <c r="A911" s="15" t="s">
        <v>1916</v>
      </c>
      <c r="B911" s="15" t="s">
        <v>1917</v>
      </c>
      <c r="C911" s="16" t="s">
        <v>98</v>
      </c>
      <c r="D911" s="17" t="s">
        <v>99</v>
      </c>
      <c r="E911" t="str">
        <f t="shared" si="14"/>
        <v>C312 - Tumor maligno del seno frontal</v>
      </c>
    </row>
    <row r="912" spans="1:5" ht="60" x14ac:dyDescent="0.25">
      <c r="A912" s="15" t="s">
        <v>1918</v>
      </c>
      <c r="B912" s="15" t="s">
        <v>1919</v>
      </c>
      <c r="C912" s="16" t="s">
        <v>98</v>
      </c>
      <c r="D912" s="17" t="s">
        <v>99</v>
      </c>
      <c r="E912" t="str">
        <f t="shared" si="14"/>
        <v>C313 - Tumor maligno del seno esfenoidal</v>
      </c>
    </row>
    <row r="913" spans="1:5" ht="105" x14ac:dyDescent="0.25">
      <c r="A913" s="15" t="s">
        <v>1920</v>
      </c>
      <c r="B913" s="15" t="s">
        <v>1921</v>
      </c>
      <c r="C913" s="16" t="s">
        <v>98</v>
      </c>
      <c r="D913" s="17" t="s">
        <v>99</v>
      </c>
      <c r="E913" t="str">
        <f t="shared" si="14"/>
        <v>C318 - Lesion de sitios contiguos de los senos paranasales</v>
      </c>
    </row>
    <row r="914" spans="1:5" ht="105" x14ac:dyDescent="0.25">
      <c r="A914" s="15" t="s">
        <v>1922</v>
      </c>
      <c r="B914" s="15" t="s">
        <v>1923</v>
      </c>
      <c r="C914" s="16" t="s">
        <v>98</v>
      </c>
      <c r="D914" s="17" t="s">
        <v>99</v>
      </c>
      <c r="E914" t="str">
        <f t="shared" si="14"/>
        <v>C319 - Tumor maligno de seno paranasal no especificado</v>
      </c>
    </row>
    <row r="915" spans="1:5" ht="45" x14ac:dyDescent="0.25">
      <c r="A915" s="15" t="s">
        <v>1924</v>
      </c>
      <c r="B915" s="15" t="s">
        <v>1925</v>
      </c>
      <c r="C915" s="16" t="s">
        <v>98</v>
      </c>
      <c r="D915" s="17" t="s">
        <v>99</v>
      </c>
      <c r="E915" t="str">
        <f t="shared" si="14"/>
        <v>C320 - Tumor maligno de la glotis</v>
      </c>
    </row>
    <row r="916" spans="1:5" ht="90" x14ac:dyDescent="0.25">
      <c r="A916" s="15" t="s">
        <v>1926</v>
      </c>
      <c r="B916" s="15" t="s">
        <v>1927</v>
      </c>
      <c r="C916" s="16" t="s">
        <v>98</v>
      </c>
      <c r="D916" s="17" t="s">
        <v>99</v>
      </c>
      <c r="E916" t="str">
        <f t="shared" si="14"/>
        <v>C321 - Tumor maligno de la region supraglotica</v>
      </c>
    </row>
    <row r="917" spans="1:5" ht="75" x14ac:dyDescent="0.25">
      <c r="A917" s="15" t="s">
        <v>1928</v>
      </c>
      <c r="B917" s="15" t="s">
        <v>1929</v>
      </c>
      <c r="C917" s="16" t="s">
        <v>98</v>
      </c>
      <c r="D917" s="17" t="s">
        <v>99</v>
      </c>
      <c r="E917" t="str">
        <f t="shared" si="14"/>
        <v>C322 - Tumor maligno de la region subglotica</v>
      </c>
    </row>
    <row r="918" spans="1:5" ht="75" x14ac:dyDescent="0.25">
      <c r="A918" s="15" t="s">
        <v>1930</v>
      </c>
      <c r="B918" s="15" t="s">
        <v>1931</v>
      </c>
      <c r="C918" s="16" t="s">
        <v>98</v>
      </c>
      <c r="D918" s="17" t="s">
        <v>99</v>
      </c>
      <c r="E918" t="str">
        <f t="shared" si="14"/>
        <v>C323 - Tumor maligno del cartilago laringeo</v>
      </c>
    </row>
    <row r="919" spans="1:5" ht="75" x14ac:dyDescent="0.25">
      <c r="A919" s="15" t="s">
        <v>1932</v>
      </c>
      <c r="B919" s="15" t="s">
        <v>1933</v>
      </c>
      <c r="C919" s="16" t="s">
        <v>98</v>
      </c>
      <c r="D919" s="17" t="s">
        <v>99</v>
      </c>
      <c r="E919" t="str">
        <f t="shared" si="14"/>
        <v>C328 - Lesion de sitios contiguos de la laringe</v>
      </c>
    </row>
    <row r="920" spans="1:5" ht="105" x14ac:dyDescent="0.25">
      <c r="A920" s="15" t="s">
        <v>1934</v>
      </c>
      <c r="B920" s="15" t="s">
        <v>1935</v>
      </c>
      <c r="C920" s="16" t="s">
        <v>98</v>
      </c>
      <c r="D920" s="17" t="s">
        <v>99</v>
      </c>
      <c r="E920" t="str">
        <f t="shared" si="14"/>
        <v>C329 - Tumor maligno de la laringe, parte no especificada</v>
      </c>
    </row>
    <row r="921" spans="1:5" ht="60" x14ac:dyDescent="0.25">
      <c r="A921" s="15" t="s">
        <v>1936</v>
      </c>
      <c r="B921" s="15" t="s">
        <v>1937</v>
      </c>
      <c r="C921" s="16" t="s">
        <v>98</v>
      </c>
      <c r="D921" s="17" t="s">
        <v>99</v>
      </c>
      <c r="E921" t="str">
        <f t="shared" si="14"/>
        <v>C33X - Tumor maligno de la traquea</v>
      </c>
    </row>
    <row r="922" spans="1:5" ht="75" x14ac:dyDescent="0.25">
      <c r="A922" s="15" t="s">
        <v>1938</v>
      </c>
      <c r="B922" s="15" t="s">
        <v>1939</v>
      </c>
      <c r="C922" s="16" t="s">
        <v>98</v>
      </c>
      <c r="D922" s="17" t="s">
        <v>99</v>
      </c>
      <c r="E922" t="str">
        <f t="shared" si="14"/>
        <v>C340 - Tumor maligno del bronquio principal</v>
      </c>
    </row>
    <row r="923" spans="1:5" ht="90" x14ac:dyDescent="0.25">
      <c r="A923" s="15" t="s">
        <v>1940</v>
      </c>
      <c r="B923" s="15" t="s">
        <v>1941</v>
      </c>
      <c r="C923" s="16" t="s">
        <v>98</v>
      </c>
      <c r="D923" s="17" t="s">
        <v>99</v>
      </c>
      <c r="E923" t="str">
        <f t="shared" si="14"/>
        <v>C341 - Tumor maligno del lobulo superior, bronquio o pulmon</v>
      </c>
    </row>
    <row r="924" spans="1:5" ht="90" x14ac:dyDescent="0.25">
      <c r="A924" s="15" t="s">
        <v>1942</v>
      </c>
      <c r="B924" s="15" t="s">
        <v>1943</v>
      </c>
      <c r="C924" s="16" t="s">
        <v>98</v>
      </c>
      <c r="D924" s="17" t="s">
        <v>99</v>
      </c>
      <c r="E924" t="str">
        <f t="shared" si="14"/>
        <v>C342 - Tumor maligno del lobulo medio, bronquio o pulmon</v>
      </c>
    </row>
    <row r="925" spans="1:5" ht="90" x14ac:dyDescent="0.25">
      <c r="A925" s="15" t="s">
        <v>1944</v>
      </c>
      <c r="B925" s="15" t="s">
        <v>1945</v>
      </c>
      <c r="C925" s="16" t="s">
        <v>98</v>
      </c>
      <c r="D925" s="17" t="s">
        <v>99</v>
      </c>
      <c r="E925" t="str">
        <f t="shared" si="14"/>
        <v>C343 - Tumor maligno del lobulo inferior, bronquio o pulmon</v>
      </c>
    </row>
    <row r="926" spans="1:5" ht="105" x14ac:dyDescent="0.25">
      <c r="A926" s="15" t="s">
        <v>1946</v>
      </c>
      <c r="B926" s="15" t="s">
        <v>1947</v>
      </c>
      <c r="C926" s="16" t="s">
        <v>98</v>
      </c>
      <c r="D926" s="17" t="s">
        <v>99</v>
      </c>
      <c r="E926" t="str">
        <f t="shared" si="14"/>
        <v>C348 - Lesion de sitios contiguos de los bronquios y del pulmon</v>
      </c>
    </row>
    <row r="927" spans="1:5" ht="135" x14ac:dyDescent="0.25">
      <c r="A927" s="15" t="s">
        <v>1948</v>
      </c>
      <c r="B927" s="15" t="s">
        <v>1949</v>
      </c>
      <c r="C927" s="16" t="s">
        <v>98</v>
      </c>
      <c r="D927" s="17" t="s">
        <v>99</v>
      </c>
      <c r="E927" t="str">
        <f t="shared" si="14"/>
        <v>C349 - Tumor maligno de los bronquios o del pulmon, parte no especificada</v>
      </c>
    </row>
    <row r="928" spans="1:5" ht="45" x14ac:dyDescent="0.25">
      <c r="A928" s="15" t="s">
        <v>1950</v>
      </c>
      <c r="B928" s="15" t="s">
        <v>1951</v>
      </c>
      <c r="C928" s="16" t="s">
        <v>98</v>
      </c>
      <c r="D928" s="17" t="s">
        <v>99</v>
      </c>
      <c r="E928" t="str">
        <f t="shared" si="14"/>
        <v>C37X - Tumor maligno del timo</v>
      </c>
    </row>
    <row r="929" spans="1:5" ht="60" x14ac:dyDescent="0.25">
      <c r="A929" s="15" t="s">
        <v>1952</v>
      </c>
      <c r="B929" s="15" t="s">
        <v>1953</v>
      </c>
      <c r="C929" s="16" t="s">
        <v>98</v>
      </c>
      <c r="D929" s="17" t="s">
        <v>99</v>
      </c>
      <c r="E929" t="str">
        <f t="shared" si="14"/>
        <v>C380 - Tumor maligno del corazon</v>
      </c>
    </row>
    <row r="930" spans="1:5" ht="75" x14ac:dyDescent="0.25">
      <c r="A930" s="15" t="s">
        <v>1954</v>
      </c>
      <c r="B930" s="15" t="s">
        <v>1955</v>
      </c>
      <c r="C930" s="16" t="s">
        <v>98</v>
      </c>
      <c r="D930" s="17" t="s">
        <v>99</v>
      </c>
      <c r="E930" t="str">
        <f t="shared" si="14"/>
        <v>C381 - Tumor maligno del mediastino anterior</v>
      </c>
    </row>
    <row r="931" spans="1:5" ht="90" x14ac:dyDescent="0.25">
      <c r="A931" s="15" t="s">
        <v>1956</v>
      </c>
      <c r="B931" s="15" t="s">
        <v>1957</v>
      </c>
      <c r="C931" s="16" t="s">
        <v>98</v>
      </c>
      <c r="D931" s="17" t="s">
        <v>99</v>
      </c>
      <c r="E931" t="str">
        <f t="shared" si="14"/>
        <v>C382 - Tumor maligno del mediastino posterior</v>
      </c>
    </row>
    <row r="932" spans="1:5" ht="105" x14ac:dyDescent="0.25">
      <c r="A932" s="15" t="s">
        <v>1958</v>
      </c>
      <c r="B932" s="15" t="s">
        <v>1959</v>
      </c>
      <c r="C932" s="16" t="s">
        <v>98</v>
      </c>
      <c r="D932" s="17" t="s">
        <v>99</v>
      </c>
      <c r="E932" t="str">
        <f t="shared" si="14"/>
        <v>C383 - Tumor maligno del mediastino, parte no especificada</v>
      </c>
    </row>
    <row r="933" spans="1:5" ht="60" x14ac:dyDescent="0.25">
      <c r="A933" s="15" t="s">
        <v>1960</v>
      </c>
      <c r="B933" s="15" t="s">
        <v>1961</v>
      </c>
      <c r="C933" s="16" t="s">
        <v>98</v>
      </c>
      <c r="D933" s="17" t="s">
        <v>99</v>
      </c>
      <c r="E933" t="str">
        <f t="shared" si="14"/>
        <v>C384 - Tumor maligno de la pleura</v>
      </c>
    </row>
    <row r="934" spans="1:5" ht="135" x14ac:dyDescent="0.25">
      <c r="A934" s="15" t="s">
        <v>1962</v>
      </c>
      <c r="B934" s="15" t="s">
        <v>1963</v>
      </c>
      <c r="C934" s="16" t="s">
        <v>98</v>
      </c>
      <c r="D934" s="17" t="s">
        <v>99</v>
      </c>
      <c r="E934" t="str">
        <f t="shared" si="14"/>
        <v>C388 - Lesion de sitos contiguos del corazon, del mediastino y de la pleura</v>
      </c>
    </row>
    <row r="935" spans="1:5" ht="135" x14ac:dyDescent="0.25">
      <c r="A935" s="15" t="s">
        <v>1964</v>
      </c>
      <c r="B935" s="15" t="s">
        <v>1965</v>
      </c>
      <c r="C935" s="16" t="s">
        <v>98</v>
      </c>
      <c r="D935" s="17" t="s">
        <v>99</v>
      </c>
      <c r="E935" t="str">
        <f t="shared" si="14"/>
        <v>C390 - Tumor maligno de la vias respiratoria superiores, parte no especificada</v>
      </c>
    </row>
    <row r="936" spans="1:5" ht="135" x14ac:dyDescent="0.25">
      <c r="A936" s="15" t="s">
        <v>1966</v>
      </c>
      <c r="B936" s="15" t="s">
        <v>1967</v>
      </c>
      <c r="C936" s="16" t="s">
        <v>98</v>
      </c>
      <c r="D936" s="17" t="s">
        <v>99</v>
      </c>
      <c r="E936" t="str">
        <f t="shared" si="14"/>
        <v>C398 - Lesion de sitios contiguos de los organos respiratorios e intratoracicos</v>
      </c>
    </row>
    <row r="937" spans="1:5" ht="135" x14ac:dyDescent="0.25">
      <c r="A937" s="15" t="s">
        <v>1968</v>
      </c>
      <c r="B937" s="15" t="s">
        <v>1969</v>
      </c>
      <c r="C937" s="16" t="s">
        <v>98</v>
      </c>
      <c r="D937" s="17" t="s">
        <v>99</v>
      </c>
      <c r="E937" t="str">
        <f t="shared" si="14"/>
        <v>C399 - Tumor maligno de sitios mal definidos del sistema respiratorio</v>
      </c>
    </row>
    <row r="938" spans="1:5" ht="135" x14ac:dyDescent="0.25">
      <c r="A938" s="15" t="s">
        <v>1970</v>
      </c>
      <c r="B938" s="15" t="s">
        <v>1971</v>
      </c>
      <c r="C938" s="16" t="s">
        <v>98</v>
      </c>
      <c r="D938" s="17" t="s">
        <v>99</v>
      </c>
      <c r="E938" t="str">
        <f t="shared" si="14"/>
        <v>C400 - Tumor maligno del omoplato y de los huesos largos del miembro superior</v>
      </c>
    </row>
    <row r="939" spans="1:5" ht="105" x14ac:dyDescent="0.25">
      <c r="A939" s="15" t="s">
        <v>1972</v>
      </c>
      <c r="B939" s="15" t="s">
        <v>1973</v>
      </c>
      <c r="C939" s="16" t="s">
        <v>98</v>
      </c>
      <c r="D939" s="17" t="s">
        <v>99</v>
      </c>
      <c r="E939" t="str">
        <f t="shared" si="14"/>
        <v>C401 - Tumor maligno de los huesos cortos del miembro superior</v>
      </c>
    </row>
    <row r="940" spans="1:5" ht="105" x14ac:dyDescent="0.25">
      <c r="A940" s="15" t="s">
        <v>1974</v>
      </c>
      <c r="B940" s="15" t="s">
        <v>1975</v>
      </c>
      <c r="C940" s="16" t="s">
        <v>98</v>
      </c>
      <c r="D940" s="17" t="s">
        <v>99</v>
      </c>
      <c r="E940" t="str">
        <f t="shared" si="14"/>
        <v>C402 - Tumor maligno de los huesos largos del miembro inferior</v>
      </c>
    </row>
    <row r="941" spans="1:5" ht="105" x14ac:dyDescent="0.25">
      <c r="A941" s="15" t="s">
        <v>1976</v>
      </c>
      <c r="B941" s="15" t="s">
        <v>1977</v>
      </c>
      <c r="C941" s="16" t="s">
        <v>98</v>
      </c>
      <c r="D941" s="17" t="s">
        <v>99</v>
      </c>
      <c r="E941" t="str">
        <f t="shared" si="14"/>
        <v>C403 - Tumor maligno de los huesos cortos del miembro inferior</v>
      </c>
    </row>
    <row r="942" spans="1:5" ht="150" x14ac:dyDescent="0.25">
      <c r="A942" s="15" t="s">
        <v>1978</v>
      </c>
      <c r="B942" s="15" t="s">
        <v>1979</v>
      </c>
      <c r="C942" s="16" t="s">
        <v>98</v>
      </c>
      <c r="D942" s="17" t="s">
        <v>99</v>
      </c>
      <c r="E942" t="str">
        <f t="shared" si="14"/>
        <v>C408 - Lesion de sitios contiguos de los huesos y de los cartilagos articulares de los miembros</v>
      </c>
    </row>
    <row r="943" spans="1:5" ht="180" x14ac:dyDescent="0.25">
      <c r="A943" s="15" t="s">
        <v>1980</v>
      </c>
      <c r="B943" s="15" t="s">
        <v>1981</v>
      </c>
      <c r="C943" s="16" t="s">
        <v>98</v>
      </c>
      <c r="D943" s="17" t="s">
        <v>99</v>
      </c>
      <c r="E943" t="str">
        <f t="shared" si="14"/>
        <v>C409 - Tumor maligno de los huesos y de los cartilagos articulares de los miembros, sin otra especificacion</v>
      </c>
    </row>
    <row r="944" spans="1:5" ht="90" x14ac:dyDescent="0.25">
      <c r="A944" s="15" t="s">
        <v>1982</v>
      </c>
      <c r="B944" s="15" t="s">
        <v>1983</v>
      </c>
      <c r="C944" s="16" t="s">
        <v>98</v>
      </c>
      <c r="D944" s="17" t="s">
        <v>99</v>
      </c>
      <c r="E944" t="str">
        <f t="shared" si="14"/>
        <v>C410 - Tumor maligno de los huesos del craneo y de la cara</v>
      </c>
    </row>
    <row r="945" spans="1:5" ht="90" x14ac:dyDescent="0.25">
      <c r="A945" s="15" t="s">
        <v>1984</v>
      </c>
      <c r="B945" s="15" t="s">
        <v>1985</v>
      </c>
      <c r="C945" s="16" t="s">
        <v>98</v>
      </c>
      <c r="D945" s="17" t="s">
        <v>99</v>
      </c>
      <c r="E945" t="str">
        <f t="shared" si="14"/>
        <v>C411 - Tumor maligno del hueso del maxilar inferior</v>
      </c>
    </row>
    <row r="946" spans="1:5" ht="75" x14ac:dyDescent="0.25">
      <c r="A946" s="15" t="s">
        <v>1986</v>
      </c>
      <c r="B946" s="15" t="s">
        <v>1987</v>
      </c>
      <c r="C946" s="16" t="s">
        <v>98</v>
      </c>
      <c r="D946" s="17" t="s">
        <v>99</v>
      </c>
      <c r="E946" t="str">
        <f t="shared" si="14"/>
        <v>C412 - Tumor maligno de la columna vertebral</v>
      </c>
    </row>
    <row r="947" spans="1:5" ht="90" x14ac:dyDescent="0.25">
      <c r="A947" s="15" t="s">
        <v>1988</v>
      </c>
      <c r="B947" s="15" t="s">
        <v>1989</v>
      </c>
      <c r="C947" s="16" t="s">
        <v>98</v>
      </c>
      <c r="D947" s="17" t="s">
        <v>99</v>
      </c>
      <c r="E947" t="str">
        <f t="shared" si="14"/>
        <v>C413 - Tumor maligno de la costilla, esternon y clavicula</v>
      </c>
    </row>
    <row r="948" spans="1:5" ht="105" x14ac:dyDescent="0.25">
      <c r="A948" s="15" t="s">
        <v>1990</v>
      </c>
      <c r="B948" s="15" t="s">
        <v>1991</v>
      </c>
      <c r="C948" s="16" t="s">
        <v>98</v>
      </c>
      <c r="D948" s="17" t="s">
        <v>99</v>
      </c>
      <c r="E948" t="str">
        <f t="shared" si="14"/>
        <v>C414 - Tumor maligno de los huesos de la pelvis, sacro y coccix</v>
      </c>
    </row>
    <row r="949" spans="1:5" ht="105" x14ac:dyDescent="0.25">
      <c r="A949" s="15" t="s">
        <v>1992</v>
      </c>
      <c r="B949" s="15" t="s">
        <v>1993</v>
      </c>
      <c r="C949" s="16" t="s">
        <v>98</v>
      </c>
      <c r="D949" s="17" t="s">
        <v>99</v>
      </c>
      <c r="E949" t="str">
        <f t="shared" si="14"/>
        <v>C418 - Lesion de sitios contiguos del hueso y del cartilago articular</v>
      </c>
    </row>
    <row r="950" spans="1:5" ht="135" x14ac:dyDescent="0.25">
      <c r="A950" s="15" t="s">
        <v>1994</v>
      </c>
      <c r="B950" s="15" t="s">
        <v>1995</v>
      </c>
      <c r="C950" s="16" t="s">
        <v>98</v>
      </c>
      <c r="D950" s="17" t="s">
        <v>99</v>
      </c>
      <c r="E950" t="str">
        <f t="shared" si="14"/>
        <v>C419 - Tumor maligno del hueso y del cartilago articular, no especificado</v>
      </c>
    </row>
    <row r="951" spans="1:5" ht="45" x14ac:dyDescent="0.25">
      <c r="A951" s="15" t="s">
        <v>1996</v>
      </c>
      <c r="B951" s="15" t="s">
        <v>1997</v>
      </c>
      <c r="C951" s="16" t="s">
        <v>98</v>
      </c>
      <c r="D951" s="17" t="s">
        <v>99</v>
      </c>
      <c r="E951" t="str">
        <f t="shared" si="14"/>
        <v>C430 - Melanoma maligno del labio</v>
      </c>
    </row>
    <row r="952" spans="1:5" ht="105" x14ac:dyDescent="0.25">
      <c r="A952" s="15" t="s">
        <v>1998</v>
      </c>
      <c r="B952" s="15" t="s">
        <v>1999</v>
      </c>
      <c r="C952" s="16" t="s">
        <v>98</v>
      </c>
      <c r="D952" s="17" t="s">
        <v>99</v>
      </c>
      <c r="E952" t="str">
        <f t="shared" si="14"/>
        <v>C431 - Melanoma maligno del parpado, incluida la comisura palpebral</v>
      </c>
    </row>
    <row r="953" spans="1:5" ht="105" x14ac:dyDescent="0.25">
      <c r="A953" s="15" t="s">
        <v>2000</v>
      </c>
      <c r="B953" s="15" t="s">
        <v>2001</v>
      </c>
      <c r="C953" s="16" t="s">
        <v>98</v>
      </c>
      <c r="D953" s="17" t="s">
        <v>99</v>
      </c>
      <c r="E953" t="str">
        <f t="shared" si="14"/>
        <v>C432 - Melanoma maligno de la oreja y del conducto auditivo externo</v>
      </c>
    </row>
    <row r="954" spans="1:5" ht="135" x14ac:dyDescent="0.25">
      <c r="A954" s="15" t="s">
        <v>2002</v>
      </c>
      <c r="B954" s="15" t="s">
        <v>2003</v>
      </c>
      <c r="C954" s="16" t="s">
        <v>98</v>
      </c>
      <c r="D954" s="17" t="s">
        <v>99</v>
      </c>
      <c r="E954" t="str">
        <f t="shared" si="14"/>
        <v>C433 - Melanoma maligno de las otras partes y las no especificadas de la cara</v>
      </c>
    </row>
    <row r="955" spans="1:5" ht="90" x14ac:dyDescent="0.25">
      <c r="A955" s="15" t="s">
        <v>2004</v>
      </c>
      <c r="B955" s="15" t="s">
        <v>2005</v>
      </c>
      <c r="C955" s="16" t="s">
        <v>98</v>
      </c>
      <c r="D955" s="17" t="s">
        <v>99</v>
      </c>
      <c r="E955" t="str">
        <f t="shared" si="14"/>
        <v>C434 - Melanoma maligno del cuero cabelludo y del cuello</v>
      </c>
    </row>
    <row r="956" spans="1:5" ht="45" x14ac:dyDescent="0.25">
      <c r="A956" s="15" t="s">
        <v>2006</v>
      </c>
      <c r="B956" s="15" t="s">
        <v>2007</v>
      </c>
      <c r="C956" s="16" t="s">
        <v>98</v>
      </c>
      <c r="D956" s="17" t="s">
        <v>99</v>
      </c>
      <c r="E956" t="str">
        <f t="shared" si="14"/>
        <v>C435 - Melanoma maligno del tronco</v>
      </c>
    </row>
    <row r="957" spans="1:5" ht="105" x14ac:dyDescent="0.25">
      <c r="A957" s="15" t="s">
        <v>2008</v>
      </c>
      <c r="B957" s="15" t="s">
        <v>2009</v>
      </c>
      <c r="C957" s="16" t="s">
        <v>98</v>
      </c>
      <c r="D957" s="17" t="s">
        <v>99</v>
      </c>
      <c r="E957" t="str">
        <f t="shared" si="14"/>
        <v>C436 - Melanoma maligno del miembro superior, incluido el hombro</v>
      </c>
    </row>
    <row r="958" spans="1:5" ht="105" x14ac:dyDescent="0.25">
      <c r="A958" s="15" t="s">
        <v>2010</v>
      </c>
      <c r="B958" s="15" t="s">
        <v>2011</v>
      </c>
      <c r="C958" s="16" t="s">
        <v>98</v>
      </c>
      <c r="D958" s="17" t="s">
        <v>99</v>
      </c>
      <c r="E958" t="str">
        <f t="shared" si="14"/>
        <v>C437 - Melanoma maligno del miembro inferior, incluida la cadera</v>
      </c>
    </row>
    <row r="959" spans="1:5" ht="75" x14ac:dyDescent="0.25">
      <c r="A959" s="15" t="s">
        <v>2012</v>
      </c>
      <c r="B959" s="15" t="s">
        <v>2013</v>
      </c>
      <c r="C959" s="16" t="s">
        <v>98</v>
      </c>
      <c r="D959" s="17" t="s">
        <v>99</v>
      </c>
      <c r="E959" t="str">
        <f t="shared" si="14"/>
        <v>C438 - Melanoma maligno de sitios contiguos de la piel</v>
      </c>
    </row>
    <row r="960" spans="1:5" ht="90" x14ac:dyDescent="0.25">
      <c r="A960" s="15" t="s">
        <v>2014</v>
      </c>
      <c r="B960" s="15" t="s">
        <v>2015</v>
      </c>
      <c r="C960" s="16" t="s">
        <v>98</v>
      </c>
      <c r="D960" s="17" t="s">
        <v>99</v>
      </c>
      <c r="E960" t="str">
        <f t="shared" si="14"/>
        <v>C439 - Melanoma maligno de piel, sitio no especificado</v>
      </c>
    </row>
    <row r="961" spans="1:5" ht="60" x14ac:dyDescent="0.25">
      <c r="A961" s="15" t="s">
        <v>2016</v>
      </c>
      <c r="B961" s="15" t="s">
        <v>2017</v>
      </c>
      <c r="C961" s="16" t="s">
        <v>98</v>
      </c>
      <c r="D961" s="17" t="s">
        <v>99</v>
      </c>
      <c r="E961" t="str">
        <f t="shared" si="14"/>
        <v>C440 - Tumor maligno de la piel del labio</v>
      </c>
    </row>
    <row r="962" spans="1:5" ht="120" x14ac:dyDescent="0.25">
      <c r="A962" s="15" t="s">
        <v>2018</v>
      </c>
      <c r="B962" s="15" t="s">
        <v>2019</v>
      </c>
      <c r="C962" s="16" t="s">
        <v>98</v>
      </c>
      <c r="D962" s="17" t="s">
        <v>99</v>
      </c>
      <c r="E962" t="str">
        <f t="shared" ref="E962:E1025" si="15">CONCATENATE(A962," - ",B962)</f>
        <v>C441 - Tumor maligno de la piel del parpado, incluida la comisura palpebral</v>
      </c>
    </row>
    <row r="963" spans="1:5" ht="120" x14ac:dyDescent="0.25">
      <c r="A963" s="15" t="s">
        <v>2020</v>
      </c>
      <c r="B963" s="15" t="s">
        <v>2021</v>
      </c>
      <c r="C963" s="16" t="s">
        <v>98</v>
      </c>
      <c r="D963" s="17" t="s">
        <v>99</v>
      </c>
      <c r="E963" t="str">
        <f t="shared" si="15"/>
        <v>C442 - Tumor maligno de la piel de la oreja y del conducto auditivo externo</v>
      </c>
    </row>
    <row r="964" spans="1:5" ht="135" x14ac:dyDescent="0.25">
      <c r="A964" s="15" t="s">
        <v>2022</v>
      </c>
      <c r="B964" s="15" t="s">
        <v>2023</v>
      </c>
      <c r="C964" s="16" t="s">
        <v>98</v>
      </c>
      <c r="D964" s="17" t="s">
        <v>99</v>
      </c>
      <c r="E964" t="str">
        <f t="shared" si="15"/>
        <v>C443 - Tumor maligno de la piel de otras partes y de las no especificadas de la cara</v>
      </c>
    </row>
    <row r="965" spans="1:5" ht="105" x14ac:dyDescent="0.25">
      <c r="A965" s="15" t="s">
        <v>2024</v>
      </c>
      <c r="B965" s="15" t="s">
        <v>2025</v>
      </c>
      <c r="C965" s="16" t="s">
        <v>98</v>
      </c>
      <c r="D965" s="17" t="s">
        <v>99</v>
      </c>
      <c r="E965" t="str">
        <f t="shared" si="15"/>
        <v>C444 - Tumor maligno de la piel del cuero cabelludo y del cuello</v>
      </c>
    </row>
    <row r="966" spans="1:5" ht="60" x14ac:dyDescent="0.25">
      <c r="A966" s="15" t="s">
        <v>2026</v>
      </c>
      <c r="B966" s="15" t="s">
        <v>2027</v>
      </c>
      <c r="C966" s="16" t="s">
        <v>98</v>
      </c>
      <c r="D966" s="17" t="s">
        <v>99</v>
      </c>
      <c r="E966" t="str">
        <f t="shared" si="15"/>
        <v>C445 - Tumor maligno de la piel del tronco</v>
      </c>
    </row>
    <row r="967" spans="1:5" ht="120" x14ac:dyDescent="0.25">
      <c r="A967" s="15" t="s">
        <v>2028</v>
      </c>
      <c r="B967" s="15" t="s">
        <v>2029</v>
      </c>
      <c r="C967" s="16" t="s">
        <v>98</v>
      </c>
      <c r="D967" s="17" t="s">
        <v>99</v>
      </c>
      <c r="E967" t="str">
        <f t="shared" si="15"/>
        <v>C446 - Tumor maligno de la piel del miembro superior, incluido el hombro</v>
      </c>
    </row>
    <row r="968" spans="1:5" ht="105" x14ac:dyDescent="0.25">
      <c r="A968" s="15" t="s">
        <v>2030</v>
      </c>
      <c r="B968" s="15" t="s">
        <v>2031</v>
      </c>
      <c r="C968" s="16" t="s">
        <v>98</v>
      </c>
      <c r="D968" s="17" t="s">
        <v>99</v>
      </c>
      <c r="E968" t="str">
        <f t="shared" si="15"/>
        <v>C447 - Tumor maligno de la piel miembro inferior, incluida la cadera</v>
      </c>
    </row>
    <row r="969" spans="1:5" ht="60" x14ac:dyDescent="0.25">
      <c r="A969" s="15" t="s">
        <v>2032</v>
      </c>
      <c r="B969" s="15" t="s">
        <v>2033</v>
      </c>
      <c r="C969" s="16" t="s">
        <v>98</v>
      </c>
      <c r="D969" s="17" t="s">
        <v>99</v>
      </c>
      <c r="E969" t="str">
        <f t="shared" si="15"/>
        <v>C448 - Lesion de sitios contiguos de la piel</v>
      </c>
    </row>
    <row r="970" spans="1:5" ht="90" x14ac:dyDescent="0.25">
      <c r="A970" s="15" t="s">
        <v>2034</v>
      </c>
      <c r="B970" s="15" t="s">
        <v>2035</v>
      </c>
      <c r="C970" s="16" t="s">
        <v>98</v>
      </c>
      <c r="D970" s="17" t="s">
        <v>99</v>
      </c>
      <c r="E970" t="str">
        <f t="shared" si="15"/>
        <v>C449 - Tumor maligno de la piel, sitio no especificado</v>
      </c>
    </row>
    <row r="971" spans="1:5" ht="45" x14ac:dyDescent="0.25">
      <c r="A971" s="15" t="s">
        <v>2036</v>
      </c>
      <c r="B971" s="15" t="s">
        <v>2037</v>
      </c>
      <c r="C971" s="16" t="s">
        <v>98</v>
      </c>
      <c r="D971" s="17" t="s">
        <v>99</v>
      </c>
      <c r="E971" t="str">
        <f t="shared" si="15"/>
        <v>C450 - Mesotelioma de la pleura</v>
      </c>
    </row>
    <row r="972" spans="1:5" ht="45" x14ac:dyDescent="0.25">
      <c r="A972" s="15" t="s">
        <v>2038</v>
      </c>
      <c r="B972" s="15" t="s">
        <v>2039</v>
      </c>
      <c r="C972" s="16" t="s">
        <v>98</v>
      </c>
      <c r="D972" s="17" t="s">
        <v>99</v>
      </c>
      <c r="E972" t="str">
        <f t="shared" si="15"/>
        <v>C451 - Mesotelioma del peritoneo</v>
      </c>
    </row>
    <row r="973" spans="1:5" ht="45" x14ac:dyDescent="0.25">
      <c r="A973" s="15" t="s">
        <v>2040</v>
      </c>
      <c r="B973" s="15" t="s">
        <v>2041</v>
      </c>
      <c r="C973" s="16" t="s">
        <v>98</v>
      </c>
      <c r="D973" s="17" t="s">
        <v>99</v>
      </c>
      <c r="E973" t="str">
        <f t="shared" si="15"/>
        <v>C452 - Mesotelioma del pericardio</v>
      </c>
    </row>
    <row r="974" spans="1:5" ht="90" x14ac:dyDescent="0.25">
      <c r="A974" s="15" t="s">
        <v>2042</v>
      </c>
      <c r="B974" s="15" t="s">
        <v>2043</v>
      </c>
      <c r="C974" s="16" t="s">
        <v>98</v>
      </c>
      <c r="D974" s="17" t="s">
        <v>99</v>
      </c>
      <c r="E974" t="str">
        <f t="shared" si="15"/>
        <v>C457 - Mesotelioma de otros sitios especificados</v>
      </c>
    </row>
    <row r="975" spans="1:5" ht="75" x14ac:dyDescent="0.25">
      <c r="A975" s="15" t="s">
        <v>2044</v>
      </c>
      <c r="B975" s="15" t="s">
        <v>2045</v>
      </c>
      <c r="C975" s="16" t="s">
        <v>98</v>
      </c>
      <c r="D975" s="17" t="s">
        <v>99</v>
      </c>
      <c r="E975" t="str">
        <f t="shared" si="15"/>
        <v>C459 - Mesotelioma, de sitio no especificado</v>
      </c>
    </row>
    <row r="976" spans="1:5" ht="45" x14ac:dyDescent="0.25">
      <c r="A976" s="15" t="s">
        <v>2046</v>
      </c>
      <c r="B976" s="15" t="s">
        <v>2047</v>
      </c>
      <c r="C976" s="16" t="s">
        <v>98</v>
      </c>
      <c r="D976" s="17" t="s">
        <v>99</v>
      </c>
      <c r="E976" t="str">
        <f t="shared" si="15"/>
        <v>C460 - Sarcoma de Kaposi de la piel</v>
      </c>
    </row>
    <row r="977" spans="1:5" ht="60" x14ac:dyDescent="0.25">
      <c r="A977" s="15" t="s">
        <v>2048</v>
      </c>
      <c r="B977" s="15" t="s">
        <v>2049</v>
      </c>
      <c r="C977" s="16" t="s">
        <v>98</v>
      </c>
      <c r="D977" s="17" t="s">
        <v>99</v>
      </c>
      <c r="E977" t="str">
        <f t="shared" si="15"/>
        <v>C461 - Sarcoma de Kaposi del tejido blando</v>
      </c>
    </row>
    <row r="978" spans="1:5" ht="60" x14ac:dyDescent="0.25">
      <c r="A978" s="15" t="s">
        <v>2050</v>
      </c>
      <c r="B978" s="15" t="s">
        <v>2051</v>
      </c>
      <c r="C978" s="16" t="s">
        <v>98</v>
      </c>
      <c r="D978" s="17" t="s">
        <v>99</v>
      </c>
      <c r="E978" t="str">
        <f t="shared" si="15"/>
        <v>C462 - Sarcoma de Kaposi del paladar</v>
      </c>
    </row>
    <row r="979" spans="1:5" ht="75" x14ac:dyDescent="0.25">
      <c r="A979" s="15" t="s">
        <v>2052</v>
      </c>
      <c r="B979" s="15" t="s">
        <v>2053</v>
      </c>
      <c r="C979" s="16" t="s">
        <v>98</v>
      </c>
      <c r="D979" s="17" t="s">
        <v>99</v>
      </c>
      <c r="E979" t="str">
        <f t="shared" si="15"/>
        <v>C463 - Sarcoma de Kaposi de los ganglios linfaticos</v>
      </c>
    </row>
    <row r="980" spans="1:5" ht="90" x14ac:dyDescent="0.25">
      <c r="A980" s="15" t="s">
        <v>2054</v>
      </c>
      <c r="B980" s="15" t="s">
        <v>2055</v>
      </c>
      <c r="C980" s="16" t="s">
        <v>98</v>
      </c>
      <c r="D980" s="17" t="s">
        <v>99</v>
      </c>
      <c r="E980" t="str">
        <f t="shared" si="15"/>
        <v>C467 - Sarcoma de Kaposi de otros sitios especificados</v>
      </c>
    </row>
    <row r="981" spans="1:5" ht="75" x14ac:dyDescent="0.25">
      <c r="A981" s="15" t="s">
        <v>2056</v>
      </c>
      <c r="B981" s="15" t="s">
        <v>2057</v>
      </c>
      <c r="C981" s="16" t="s">
        <v>98</v>
      </c>
      <c r="D981" s="17" t="s">
        <v>99</v>
      </c>
      <c r="E981" t="str">
        <f t="shared" si="15"/>
        <v>C468 - Sarcoma de Kaposi de multiples organos</v>
      </c>
    </row>
    <row r="982" spans="1:5" ht="75" x14ac:dyDescent="0.25">
      <c r="A982" s="15" t="s">
        <v>2058</v>
      </c>
      <c r="B982" s="15" t="s">
        <v>2059</v>
      </c>
      <c r="C982" s="16" t="s">
        <v>98</v>
      </c>
      <c r="D982" s="17" t="s">
        <v>99</v>
      </c>
      <c r="E982" t="str">
        <f t="shared" si="15"/>
        <v>C469 - Sarcoma de Kaposi de sitio no especificado</v>
      </c>
    </row>
    <row r="983" spans="1:5" ht="135" x14ac:dyDescent="0.25">
      <c r="A983" s="15" t="s">
        <v>2060</v>
      </c>
      <c r="B983" s="15" t="s">
        <v>2061</v>
      </c>
      <c r="C983" s="16" t="s">
        <v>98</v>
      </c>
      <c r="D983" s="17" t="s">
        <v>99</v>
      </c>
      <c r="E983" t="str">
        <f t="shared" si="15"/>
        <v>C470 - Tumor maligno de los nervios perifericos de la cabeza, cara y cuello</v>
      </c>
    </row>
    <row r="984" spans="1:5" ht="150" x14ac:dyDescent="0.25">
      <c r="A984" s="15" t="s">
        <v>2062</v>
      </c>
      <c r="B984" s="15" t="s">
        <v>2063</v>
      </c>
      <c r="C984" s="16" t="s">
        <v>98</v>
      </c>
      <c r="D984" s="17" t="s">
        <v>99</v>
      </c>
      <c r="E984" t="str">
        <f t="shared" si="15"/>
        <v>C471 - Tumor maligno de los nervios perifericos del miembro superior, incluido el hombro</v>
      </c>
    </row>
    <row r="985" spans="1:5" ht="150" x14ac:dyDescent="0.25">
      <c r="A985" s="15" t="s">
        <v>2064</v>
      </c>
      <c r="B985" s="15" t="s">
        <v>2065</v>
      </c>
      <c r="C985" s="16" t="s">
        <v>98</v>
      </c>
      <c r="D985" s="17" t="s">
        <v>99</v>
      </c>
      <c r="E985" t="str">
        <f t="shared" si="15"/>
        <v>C472 - Tumor maligno de los nervios perifericos del miembro inferior, incluida la cadera</v>
      </c>
    </row>
    <row r="986" spans="1:5" ht="90" x14ac:dyDescent="0.25">
      <c r="A986" s="15" t="s">
        <v>2066</v>
      </c>
      <c r="B986" s="15" t="s">
        <v>2067</v>
      </c>
      <c r="C986" s="16" t="s">
        <v>98</v>
      </c>
      <c r="D986" s="17" t="s">
        <v>99</v>
      </c>
      <c r="E986" t="str">
        <f t="shared" si="15"/>
        <v>C473 - Tumor maligno de los nervios perifericos del torax</v>
      </c>
    </row>
    <row r="987" spans="1:5" ht="105" x14ac:dyDescent="0.25">
      <c r="A987" s="15" t="s">
        <v>2068</v>
      </c>
      <c r="B987" s="15" t="s">
        <v>2069</v>
      </c>
      <c r="C987" s="16" t="s">
        <v>98</v>
      </c>
      <c r="D987" s="17" t="s">
        <v>99</v>
      </c>
      <c r="E987" t="str">
        <f t="shared" si="15"/>
        <v>C474 - Tumor maligno de los nervios perifericos del abdomen</v>
      </c>
    </row>
    <row r="988" spans="1:5" ht="105" x14ac:dyDescent="0.25">
      <c r="A988" s="15" t="s">
        <v>2070</v>
      </c>
      <c r="B988" s="15" t="s">
        <v>2071</v>
      </c>
      <c r="C988" s="16" t="s">
        <v>98</v>
      </c>
      <c r="D988" s="17" t="s">
        <v>99</v>
      </c>
      <c r="E988" t="str">
        <f t="shared" si="15"/>
        <v>C475 - Tumor maligno de los nervios perifericos de la pelvis</v>
      </c>
    </row>
    <row r="989" spans="1:5" ht="135" x14ac:dyDescent="0.25">
      <c r="A989" s="15" t="s">
        <v>2072</v>
      </c>
      <c r="B989" s="15" t="s">
        <v>2073</v>
      </c>
      <c r="C989" s="16" t="s">
        <v>98</v>
      </c>
      <c r="D989" s="17" t="s">
        <v>99</v>
      </c>
      <c r="E989" t="str">
        <f t="shared" si="15"/>
        <v>C476 - Tumor maligno de los nervios perifericos del tronco, sin otra especificacion</v>
      </c>
    </row>
    <row r="990" spans="1:5" ht="150" x14ac:dyDescent="0.25">
      <c r="A990" s="15" t="s">
        <v>2074</v>
      </c>
      <c r="B990" s="15" t="s">
        <v>2075</v>
      </c>
      <c r="C990" s="16" t="s">
        <v>98</v>
      </c>
      <c r="D990" s="17" t="s">
        <v>99</v>
      </c>
      <c r="E990" t="str">
        <f t="shared" si="15"/>
        <v>C478 - Lesion de sitios contiguos de los nervios perifericos y del sistema nervioso autonomo</v>
      </c>
    </row>
    <row r="991" spans="1:5" ht="180" x14ac:dyDescent="0.25">
      <c r="A991" s="15" t="s">
        <v>2076</v>
      </c>
      <c r="B991" s="15" t="s">
        <v>2077</v>
      </c>
      <c r="C991" s="16" t="s">
        <v>98</v>
      </c>
      <c r="D991" s="17" t="s">
        <v>99</v>
      </c>
      <c r="E991" t="str">
        <f t="shared" si="15"/>
        <v>C479 - Tumor maligno de los nervios perifericos y del sistema nervioso autonomo, parte no especificada</v>
      </c>
    </row>
    <row r="992" spans="1:5" ht="75" x14ac:dyDescent="0.25">
      <c r="A992" s="15" t="s">
        <v>2078</v>
      </c>
      <c r="B992" s="15" t="s">
        <v>2079</v>
      </c>
      <c r="C992" s="16" t="s">
        <v>98</v>
      </c>
      <c r="D992" s="17" t="s">
        <v>99</v>
      </c>
      <c r="E992" t="str">
        <f t="shared" si="15"/>
        <v>C480 - Tumor maligno del retroperitoneo</v>
      </c>
    </row>
    <row r="993" spans="1:5" ht="90" x14ac:dyDescent="0.25">
      <c r="A993" s="15" t="s">
        <v>2080</v>
      </c>
      <c r="B993" s="15" t="s">
        <v>2081</v>
      </c>
      <c r="C993" s="16" t="s">
        <v>98</v>
      </c>
      <c r="D993" s="17" t="s">
        <v>99</v>
      </c>
      <c r="E993" t="str">
        <f t="shared" si="15"/>
        <v>C481 - Tumor maligno de parte especificada del peritoneo</v>
      </c>
    </row>
    <row r="994" spans="1:5" ht="105" x14ac:dyDescent="0.25">
      <c r="A994" s="15" t="s">
        <v>2082</v>
      </c>
      <c r="B994" s="15" t="s">
        <v>2083</v>
      </c>
      <c r="C994" s="16" t="s">
        <v>98</v>
      </c>
      <c r="D994" s="17" t="s">
        <v>99</v>
      </c>
      <c r="E994" t="str">
        <f t="shared" si="15"/>
        <v>C482 - Tumor maligno del peritoneo, sin otra especificacion</v>
      </c>
    </row>
    <row r="995" spans="1:5" ht="120" x14ac:dyDescent="0.25">
      <c r="A995" s="15" t="s">
        <v>2084</v>
      </c>
      <c r="B995" s="15" t="s">
        <v>2085</v>
      </c>
      <c r="C995" s="16" t="s">
        <v>98</v>
      </c>
      <c r="D995" s="17" t="s">
        <v>99</v>
      </c>
      <c r="E995" t="str">
        <f t="shared" si="15"/>
        <v>C488 - Lesion de sitios contiguos del peritoneo y del retroperitoneo</v>
      </c>
    </row>
    <row r="996" spans="1:5" ht="135" x14ac:dyDescent="0.25">
      <c r="A996" s="15" t="s">
        <v>2086</v>
      </c>
      <c r="B996" s="15" t="s">
        <v>2087</v>
      </c>
      <c r="C996" s="16" t="s">
        <v>98</v>
      </c>
      <c r="D996" s="17" t="s">
        <v>99</v>
      </c>
      <c r="E996" t="str">
        <f t="shared" si="15"/>
        <v>C490 - Tumor maligno del tejido conjuntivo y tejido blando de la cabeza, cara y cuello</v>
      </c>
    </row>
    <row r="997" spans="1:5" ht="150" x14ac:dyDescent="0.25">
      <c r="A997" s="15" t="s">
        <v>2088</v>
      </c>
      <c r="B997" s="15" t="s">
        <v>2089</v>
      </c>
      <c r="C997" s="16" t="s">
        <v>98</v>
      </c>
      <c r="D997" s="17" t="s">
        <v>99</v>
      </c>
      <c r="E997" t="str">
        <f t="shared" si="15"/>
        <v>C491 - Tumor maligno del tejido conjuntivo y tejido blando del miembro superior, incluido el hombro</v>
      </c>
    </row>
    <row r="998" spans="1:5" ht="150" x14ac:dyDescent="0.25">
      <c r="A998" s="15" t="s">
        <v>2090</v>
      </c>
      <c r="B998" s="15" t="s">
        <v>2091</v>
      </c>
      <c r="C998" s="16" t="s">
        <v>98</v>
      </c>
      <c r="D998" s="17" t="s">
        <v>99</v>
      </c>
      <c r="E998" t="str">
        <f t="shared" si="15"/>
        <v>C492 - Tumor maligno del tejido conjuntivo y tejido blando del miembro inferior, incluida la cadera</v>
      </c>
    </row>
    <row r="999" spans="1:5" ht="105" x14ac:dyDescent="0.25">
      <c r="A999" s="15" t="s">
        <v>2092</v>
      </c>
      <c r="B999" s="15" t="s">
        <v>2093</v>
      </c>
      <c r="C999" s="16" t="s">
        <v>98</v>
      </c>
      <c r="D999" s="17" t="s">
        <v>99</v>
      </c>
      <c r="E999" t="str">
        <f t="shared" si="15"/>
        <v>C493 - Tumor maligno del tejido conjuntivo y tejido blando del torax</v>
      </c>
    </row>
    <row r="1000" spans="1:5" ht="105" x14ac:dyDescent="0.25">
      <c r="A1000" s="15" t="s">
        <v>2094</v>
      </c>
      <c r="B1000" s="15" t="s">
        <v>2095</v>
      </c>
      <c r="C1000" s="16" t="s">
        <v>98</v>
      </c>
      <c r="D1000" s="17" t="s">
        <v>99</v>
      </c>
      <c r="E1000" t="str">
        <f t="shared" si="15"/>
        <v>C494 - Tumor maligno del tejido conjuntivo y tejido blando del abdomen</v>
      </c>
    </row>
    <row r="1001" spans="1:5" ht="105" x14ac:dyDescent="0.25">
      <c r="A1001" s="15" t="s">
        <v>2096</v>
      </c>
      <c r="B1001" s="15" t="s">
        <v>2097</v>
      </c>
      <c r="C1001" s="16" t="s">
        <v>98</v>
      </c>
      <c r="D1001" s="17" t="s">
        <v>99</v>
      </c>
      <c r="E1001" t="str">
        <f t="shared" si="15"/>
        <v>C495 - Tumor maligno del tejido conjuntivo y tejido blando de la pelvis</v>
      </c>
    </row>
    <row r="1002" spans="1:5" ht="150" x14ac:dyDescent="0.25">
      <c r="A1002" s="15" t="s">
        <v>2098</v>
      </c>
      <c r="B1002" s="15" t="s">
        <v>2099</v>
      </c>
      <c r="C1002" s="16" t="s">
        <v>98</v>
      </c>
      <c r="D1002" s="17" t="s">
        <v>99</v>
      </c>
      <c r="E1002" t="str">
        <f t="shared" si="15"/>
        <v>C496 - Tumor maligno del tejido conjuntivo y tejido blando del tronco, sin otra especificacion</v>
      </c>
    </row>
    <row r="1003" spans="1:5" ht="120" x14ac:dyDescent="0.25">
      <c r="A1003" s="15" t="s">
        <v>2100</v>
      </c>
      <c r="B1003" s="15" t="s">
        <v>2101</v>
      </c>
      <c r="C1003" s="16" t="s">
        <v>98</v>
      </c>
      <c r="D1003" s="17" t="s">
        <v>99</v>
      </c>
      <c r="E1003" t="str">
        <f t="shared" si="15"/>
        <v>C498 - Lesion de sitios contiguos  del tejido conjuntivo y del tejido blando</v>
      </c>
    </row>
    <row r="1004" spans="1:5" ht="135" x14ac:dyDescent="0.25">
      <c r="A1004" s="15" t="s">
        <v>2102</v>
      </c>
      <c r="B1004" s="15" t="s">
        <v>2103</v>
      </c>
      <c r="C1004" s="16" t="s">
        <v>98</v>
      </c>
      <c r="D1004" s="17" t="s">
        <v>99</v>
      </c>
      <c r="E1004" t="str">
        <f t="shared" si="15"/>
        <v>C499 - Tumor maligno del tejido conjuntivo y tejido blando, de sitio no especificado</v>
      </c>
    </row>
    <row r="1005" spans="1:5" ht="75" x14ac:dyDescent="0.25">
      <c r="A1005" s="15" t="s">
        <v>2104</v>
      </c>
      <c r="B1005" s="15" t="s">
        <v>2105</v>
      </c>
      <c r="C1005" s="16" t="s">
        <v>98</v>
      </c>
      <c r="D1005" s="17" t="s">
        <v>99</v>
      </c>
      <c r="E1005" t="str">
        <f t="shared" si="15"/>
        <v>C500 - Tumor maligno del pezon y areola mamaria</v>
      </c>
    </row>
    <row r="1006" spans="1:5" ht="90" x14ac:dyDescent="0.25">
      <c r="A1006" s="15" t="s">
        <v>2106</v>
      </c>
      <c r="B1006" s="15" t="s">
        <v>2107</v>
      </c>
      <c r="C1006" s="16" t="s">
        <v>98</v>
      </c>
      <c r="D1006" s="17" t="s">
        <v>99</v>
      </c>
      <c r="E1006" t="str">
        <f t="shared" si="15"/>
        <v>C501 - Tumor maligno de la porcion central de la mama</v>
      </c>
    </row>
    <row r="1007" spans="1:5" ht="105" x14ac:dyDescent="0.25">
      <c r="A1007" s="15" t="s">
        <v>2108</v>
      </c>
      <c r="B1007" s="15" t="s">
        <v>2109</v>
      </c>
      <c r="C1007" s="16" t="s">
        <v>98</v>
      </c>
      <c r="D1007" s="17" t="s">
        <v>99</v>
      </c>
      <c r="E1007" t="str">
        <f t="shared" si="15"/>
        <v>C502 - Tumor maligno del cuadrante superior interno de la mama</v>
      </c>
    </row>
    <row r="1008" spans="1:5" ht="105" x14ac:dyDescent="0.25">
      <c r="A1008" s="15" t="s">
        <v>2110</v>
      </c>
      <c r="B1008" s="15" t="s">
        <v>2111</v>
      </c>
      <c r="C1008" s="16" t="s">
        <v>98</v>
      </c>
      <c r="D1008" s="17" t="s">
        <v>99</v>
      </c>
      <c r="E1008" t="str">
        <f t="shared" si="15"/>
        <v>C503 - Tumor maligno del cuadrante inferior interno de la mama</v>
      </c>
    </row>
    <row r="1009" spans="1:5" ht="120" x14ac:dyDescent="0.25">
      <c r="A1009" s="15" t="s">
        <v>2112</v>
      </c>
      <c r="B1009" s="15" t="s">
        <v>2113</v>
      </c>
      <c r="C1009" s="16" t="s">
        <v>98</v>
      </c>
      <c r="D1009" s="17" t="s">
        <v>99</v>
      </c>
      <c r="E1009" t="str">
        <f t="shared" si="15"/>
        <v>C504 - Tumor maligno del cuadrante superior externo de la mama</v>
      </c>
    </row>
    <row r="1010" spans="1:5" ht="120" x14ac:dyDescent="0.25">
      <c r="A1010" s="15" t="s">
        <v>2114</v>
      </c>
      <c r="B1010" s="15" t="s">
        <v>2115</v>
      </c>
      <c r="C1010" s="16" t="s">
        <v>98</v>
      </c>
      <c r="D1010" s="17" t="s">
        <v>99</v>
      </c>
      <c r="E1010" t="str">
        <f t="shared" si="15"/>
        <v>C505 - Tumor maligno del cuadrante inferior externo de la mama</v>
      </c>
    </row>
    <row r="1011" spans="1:5" ht="105" x14ac:dyDescent="0.25">
      <c r="A1011" s="15" t="s">
        <v>2116</v>
      </c>
      <c r="B1011" s="15" t="s">
        <v>2117</v>
      </c>
      <c r="C1011" s="16" t="s">
        <v>98</v>
      </c>
      <c r="D1011" s="17" t="s">
        <v>99</v>
      </c>
      <c r="E1011" t="str">
        <f t="shared" si="15"/>
        <v>C506 - Tumor maligno de la prolongacion axilar de la mama</v>
      </c>
    </row>
    <row r="1012" spans="1:5" ht="75" x14ac:dyDescent="0.25">
      <c r="A1012" s="15" t="s">
        <v>2118</v>
      </c>
      <c r="B1012" s="15" t="s">
        <v>2119</v>
      </c>
      <c r="C1012" s="16" t="s">
        <v>98</v>
      </c>
      <c r="D1012" s="17" t="s">
        <v>99</v>
      </c>
      <c r="E1012" t="str">
        <f t="shared" si="15"/>
        <v>C508 - Lesion de sitios contiguos de la mama</v>
      </c>
    </row>
    <row r="1013" spans="1:5" ht="105" x14ac:dyDescent="0.25">
      <c r="A1013" s="15" t="s">
        <v>2120</v>
      </c>
      <c r="B1013" s="15" t="s">
        <v>2121</v>
      </c>
      <c r="C1013" s="16" t="s">
        <v>98</v>
      </c>
      <c r="D1013" s="17" t="s">
        <v>99</v>
      </c>
      <c r="E1013" t="str">
        <f t="shared" si="15"/>
        <v>C509 - Tumor maligno de la mama, parte no especificada</v>
      </c>
    </row>
    <row r="1014" spans="1:5" ht="60" x14ac:dyDescent="0.25">
      <c r="A1014" s="15" t="s">
        <v>2122</v>
      </c>
      <c r="B1014" s="15" t="s">
        <v>2123</v>
      </c>
      <c r="C1014" s="16" t="s">
        <v>98</v>
      </c>
      <c r="D1014" s="17" t="s">
        <v>99</v>
      </c>
      <c r="E1014" t="str">
        <f t="shared" si="15"/>
        <v>C510 - Tumor maligno del labio mayor</v>
      </c>
    </row>
    <row r="1015" spans="1:5" ht="60" x14ac:dyDescent="0.25">
      <c r="A1015" s="15" t="s">
        <v>2124</v>
      </c>
      <c r="B1015" s="15" t="s">
        <v>2125</v>
      </c>
      <c r="C1015" s="16" t="s">
        <v>98</v>
      </c>
      <c r="D1015" s="17" t="s">
        <v>99</v>
      </c>
      <c r="E1015" t="str">
        <f t="shared" si="15"/>
        <v>C511 - Tumor maligno del labio menor</v>
      </c>
    </row>
    <row r="1016" spans="1:5" ht="45" x14ac:dyDescent="0.25">
      <c r="A1016" s="15" t="s">
        <v>2126</v>
      </c>
      <c r="B1016" s="15" t="s">
        <v>2127</v>
      </c>
      <c r="C1016" s="16" t="s">
        <v>98</v>
      </c>
      <c r="D1016" s="17" t="s">
        <v>99</v>
      </c>
      <c r="E1016" t="str">
        <f t="shared" si="15"/>
        <v>C512 - Tumor maligno del clitoris</v>
      </c>
    </row>
    <row r="1017" spans="1:5" ht="60" x14ac:dyDescent="0.25">
      <c r="A1017" s="15" t="s">
        <v>2128</v>
      </c>
      <c r="B1017" s="15" t="s">
        <v>2129</v>
      </c>
      <c r="C1017" s="16" t="s">
        <v>98</v>
      </c>
      <c r="D1017" s="17" t="s">
        <v>99</v>
      </c>
      <c r="E1017" t="str">
        <f t="shared" si="15"/>
        <v>C518 - Lesion de sitios contiguos de la vulva</v>
      </c>
    </row>
    <row r="1018" spans="1:5" ht="105" x14ac:dyDescent="0.25">
      <c r="A1018" s="15" t="s">
        <v>2130</v>
      </c>
      <c r="B1018" s="15" t="s">
        <v>2131</v>
      </c>
      <c r="C1018" s="16" t="s">
        <v>98</v>
      </c>
      <c r="D1018" s="17" t="s">
        <v>99</v>
      </c>
      <c r="E1018" t="str">
        <f t="shared" si="15"/>
        <v>C519 - Tumor maligno de la vulva, parte no especificada</v>
      </c>
    </row>
    <row r="1019" spans="1:5" ht="60" x14ac:dyDescent="0.25">
      <c r="A1019" s="15" t="s">
        <v>2132</v>
      </c>
      <c r="B1019" s="15" t="s">
        <v>2133</v>
      </c>
      <c r="C1019" s="16" t="s">
        <v>98</v>
      </c>
      <c r="D1019" s="17" t="s">
        <v>99</v>
      </c>
      <c r="E1019" t="str">
        <f t="shared" si="15"/>
        <v>C52X - Tumor maligno de la vagina</v>
      </c>
    </row>
    <row r="1020" spans="1:5" ht="75" x14ac:dyDescent="0.25">
      <c r="A1020" s="15" t="s">
        <v>2134</v>
      </c>
      <c r="B1020" s="15" t="s">
        <v>2135</v>
      </c>
      <c r="C1020" s="16" t="s">
        <v>98</v>
      </c>
      <c r="D1020" s="17" t="s">
        <v>99</v>
      </c>
      <c r="E1020" t="str">
        <f t="shared" si="15"/>
        <v>C530 - Tumor maligno del endocervix</v>
      </c>
    </row>
    <row r="1021" spans="1:5" ht="60" x14ac:dyDescent="0.25">
      <c r="A1021" s="15" t="s">
        <v>2136</v>
      </c>
      <c r="B1021" s="15" t="s">
        <v>2137</v>
      </c>
      <c r="C1021" s="16" t="s">
        <v>98</v>
      </c>
      <c r="D1021" s="17" t="s">
        <v>99</v>
      </c>
      <c r="E1021" t="str">
        <f t="shared" si="15"/>
        <v>C531 - Tumor maligno del exocervix</v>
      </c>
    </row>
    <row r="1022" spans="1:5" ht="75" x14ac:dyDescent="0.25">
      <c r="A1022" s="15" t="s">
        <v>2138</v>
      </c>
      <c r="B1022" s="15" t="s">
        <v>2139</v>
      </c>
      <c r="C1022" s="16" t="s">
        <v>98</v>
      </c>
      <c r="D1022" s="17" t="s">
        <v>99</v>
      </c>
      <c r="E1022" t="str">
        <f t="shared" si="15"/>
        <v>C538 - Lesion de sitios contiguos del cuello del utero</v>
      </c>
    </row>
    <row r="1023" spans="1:5" ht="105" x14ac:dyDescent="0.25">
      <c r="A1023" s="15" t="s">
        <v>2140</v>
      </c>
      <c r="B1023" s="15" t="s">
        <v>2141</v>
      </c>
      <c r="C1023" s="16" t="s">
        <v>98</v>
      </c>
      <c r="D1023" s="17" t="s">
        <v>99</v>
      </c>
      <c r="E1023" t="str">
        <f t="shared" si="15"/>
        <v>C539 - Tumor maligno del cuello del utero, sin otra especificacion</v>
      </c>
    </row>
    <row r="1024" spans="1:5" ht="60" x14ac:dyDescent="0.25">
      <c r="A1024" s="15" t="s">
        <v>2142</v>
      </c>
      <c r="B1024" s="15" t="s">
        <v>2143</v>
      </c>
      <c r="C1024" s="16" t="s">
        <v>98</v>
      </c>
      <c r="D1024" s="17" t="s">
        <v>99</v>
      </c>
      <c r="E1024" t="str">
        <f t="shared" si="15"/>
        <v>C540 - Tumor maligno del istmo uterino</v>
      </c>
    </row>
    <row r="1025" spans="1:5" ht="75" x14ac:dyDescent="0.25">
      <c r="A1025" s="15" t="s">
        <v>2144</v>
      </c>
      <c r="B1025" s="15" t="s">
        <v>2145</v>
      </c>
      <c r="C1025" s="16" t="s">
        <v>98</v>
      </c>
      <c r="D1025" s="17" t="s">
        <v>99</v>
      </c>
      <c r="E1025" t="str">
        <f t="shared" si="15"/>
        <v>C541 - Tumor maligno del endometrio</v>
      </c>
    </row>
    <row r="1026" spans="1:5" ht="60" x14ac:dyDescent="0.25">
      <c r="A1026" s="15" t="s">
        <v>2146</v>
      </c>
      <c r="B1026" s="15" t="s">
        <v>2147</v>
      </c>
      <c r="C1026" s="16" t="s">
        <v>98</v>
      </c>
      <c r="D1026" s="17" t="s">
        <v>99</v>
      </c>
      <c r="E1026" t="str">
        <f t="shared" ref="E1026:E1089" si="16">CONCATENATE(A1026," - ",B1026)</f>
        <v>C542 - Tumor maligno del miometrio</v>
      </c>
    </row>
    <row r="1027" spans="1:5" ht="60" x14ac:dyDescent="0.25">
      <c r="A1027" s="15" t="s">
        <v>2148</v>
      </c>
      <c r="B1027" s="15" t="s">
        <v>2149</v>
      </c>
      <c r="C1027" s="16" t="s">
        <v>98</v>
      </c>
      <c r="D1027" s="17" t="s">
        <v>99</v>
      </c>
      <c r="E1027" t="str">
        <f t="shared" si="16"/>
        <v>C543 - Tumor maligno del fondo del utero</v>
      </c>
    </row>
    <row r="1028" spans="1:5" ht="75" x14ac:dyDescent="0.25">
      <c r="A1028" s="15" t="s">
        <v>2150</v>
      </c>
      <c r="B1028" s="15" t="s">
        <v>2151</v>
      </c>
      <c r="C1028" s="16" t="s">
        <v>98</v>
      </c>
      <c r="D1028" s="17" t="s">
        <v>99</v>
      </c>
      <c r="E1028" t="str">
        <f t="shared" si="16"/>
        <v>C548 - Lesion de sitios contiguos del cuerpo del utero</v>
      </c>
    </row>
    <row r="1029" spans="1:5" ht="105" x14ac:dyDescent="0.25">
      <c r="A1029" s="15" t="s">
        <v>2152</v>
      </c>
      <c r="B1029" s="15" t="s">
        <v>2153</v>
      </c>
      <c r="C1029" s="16" t="s">
        <v>98</v>
      </c>
      <c r="D1029" s="17" t="s">
        <v>99</v>
      </c>
      <c r="E1029" t="str">
        <f t="shared" si="16"/>
        <v>C549 - Tumor maligno del cuerpo del utero, parte no especificada</v>
      </c>
    </row>
    <row r="1030" spans="1:5" ht="90" x14ac:dyDescent="0.25">
      <c r="A1030" s="15" t="s">
        <v>2154</v>
      </c>
      <c r="B1030" s="15" t="s">
        <v>2155</v>
      </c>
      <c r="C1030" s="16" t="s">
        <v>98</v>
      </c>
      <c r="D1030" s="17" t="s">
        <v>99</v>
      </c>
      <c r="E1030" t="str">
        <f t="shared" si="16"/>
        <v>C55X - Tumor maligno del utero, parte no especificada</v>
      </c>
    </row>
    <row r="1031" spans="1:5" ht="45" x14ac:dyDescent="0.25">
      <c r="A1031" s="15" t="s">
        <v>2156</v>
      </c>
      <c r="B1031" s="15" t="s">
        <v>2157</v>
      </c>
      <c r="C1031" s="16" t="s">
        <v>98</v>
      </c>
      <c r="D1031" s="17" t="s">
        <v>99</v>
      </c>
      <c r="E1031" t="str">
        <f t="shared" si="16"/>
        <v>C56X - Tumor maligno del ovario</v>
      </c>
    </row>
    <row r="1032" spans="1:5" ht="75" x14ac:dyDescent="0.25">
      <c r="A1032" s="15" t="s">
        <v>2158</v>
      </c>
      <c r="B1032" s="15" t="s">
        <v>2159</v>
      </c>
      <c r="C1032" s="16" t="s">
        <v>98</v>
      </c>
      <c r="D1032" s="17" t="s">
        <v>99</v>
      </c>
      <c r="E1032" t="str">
        <f t="shared" si="16"/>
        <v>C570 - Tumor maligno de la trompa de Falopio</v>
      </c>
    </row>
    <row r="1033" spans="1:5" ht="75" x14ac:dyDescent="0.25">
      <c r="A1033" s="15" t="s">
        <v>2160</v>
      </c>
      <c r="B1033" s="15" t="s">
        <v>2161</v>
      </c>
      <c r="C1033" s="16" t="s">
        <v>98</v>
      </c>
      <c r="D1033" s="17" t="s">
        <v>99</v>
      </c>
      <c r="E1033" t="str">
        <f t="shared" si="16"/>
        <v>C571 - Tumor maligno del ligamento ancho</v>
      </c>
    </row>
    <row r="1034" spans="1:5" ht="75" x14ac:dyDescent="0.25">
      <c r="A1034" s="15" t="s">
        <v>2162</v>
      </c>
      <c r="B1034" s="15" t="s">
        <v>2163</v>
      </c>
      <c r="C1034" s="16" t="s">
        <v>98</v>
      </c>
      <c r="D1034" s="17" t="s">
        <v>99</v>
      </c>
      <c r="E1034" t="str">
        <f t="shared" si="16"/>
        <v>C572 - Tumor maligno del ligamento redondo</v>
      </c>
    </row>
    <row r="1035" spans="1:5" ht="75" x14ac:dyDescent="0.25">
      <c r="A1035" s="15" t="s">
        <v>2164</v>
      </c>
      <c r="B1035" s="15" t="s">
        <v>2165</v>
      </c>
      <c r="C1035" s="16" t="s">
        <v>98</v>
      </c>
      <c r="D1035" s="17" t="s">
        <v>99</v>
      </c>
      <c r="E1035" t="str">
        <f t="shared" si="16"/>
        <v>C573 - Tumor maligno del parametrio</v>
      </c>
    </row>
    <row r="1036" spans="1:5" ht="120" x14ac:dyDescent="0.25">
      <c r="A1036" s="15" t="s">
        <v>2166</v>
      </c>
      <c r="B1036" s="15" t="s">
        <v>2167</v>
      </c>
      <c r="C1036" s="16" t="s">
        <v>98</v>
      </c>
      <c r="D1036" s="17" t="s">
        <v>99</v>
      </c>
      <c r="E1036" t="str">
        <f t="shared" si="16"/>
        <v>C574 - Tumor maligno de los anexos uterinos, sin otra especificacion</v>
      </c>
    </row>
    <row r="1037" spans="1:5" ht="135" x14ac:dyDescent="0.25">
      <c r="A1037" s="15" t="s">
        <v>2168</v>
      </c>
      <c r="B1037" s="15" t="s">
        <v>2169</v>
      </c>
      <c r="C1037" s="16" t="s">
        <v>98</v>
      </c>
      <c r="D1037" s="17" t="s">
        <v>99</v>
      </c>
      <c r="E1037" t="str">
        <f t="shared" si="16"/>
        <v>C577 - Tumor maligno de otras partes especificadas de los organos genitales femeninos</v>
      </c>
    </row>
    <row r="1038" spans="1:5" ht="105" x14ac:dyDescent="0.25">
      <c r="A1038" s="15" t="s">
        <v>2170</v>
      </c>
      <c r="B1038" s="15" t="s">
        <v>2171</v>
      </c>
      <c r="C1038" s="16" t="s">
        <v>98</v>
      </c>
      <c r="D1038" s="17" t="s">
        <v>99</v>
      </c>
      <c r="E1038" t="str">
        <f t="shared" si="16"/>
        <v>C578 - Lesion de sitios contiguos de los organos genitales femeninos</v>
      </c>
    </row>
    <row r="1039" spans="1:5" ht="120" x14ac:dyDescent="0.25">
      <c r="A1039" s="15" t="s">
        <v>2172</v>
      </c>
      <c r="B1039" s="15" t="s">
        <v>2173</v>
      </c>
      <c r="C1039" s="16" t="s">
        <v>98</v>
      </c>
      <c r="D1039" s="17" t="s">
        <v>99</v>
      </c>
      <c r="E1039" t="str">
        <f t="shared" si="16"/>
        <v>C579 - Tumor maligno de organo genital femenino, parte no especificada</v>
      </c>
    </row>
    <row r="1040" spans="1:5" ht="60" x14ac:dyDescent="0.25">
      <c r="A1040" s="15" t="s">
        <v>2174</v>
      </c>
      <c r="B1040" s="15" t="s">
        <v>2175</v>
      </c>
      <c r="C1040" s="16" t="s">
        <v>98</v>
      </c>
      <c r="D1040" s="17" t="s">
        <v>99</v>
      </c>
      <c r="E1040" t="str">
        <f t="shared" si="16"/>
        <v>C58X - Tumor maligno de la placenta</v>
      </c>
    </row>
    <row r="1041" spans="1:5" ht="60" x14ac:dyDescent="0.25">
      <c r="A1041" s="15" t="s">
        <v>2176</v>
      </c>
      <c r="B1041" s="15" t="s">
        <v>2177</v>
      </c>
      <c r="C1041" s="16" t="s">
        <v>98</v>
      </c>
      <c r="D1041" s="17" t="s">
        <v>99</v>
      </c>
      <c r="E1041" t="str">
        <f t="shared" si="16"/>
        <v>C600 - Tumor maligno del prepucio</v>
      </c>
    </row>
    <row r="1042" spans="1:5" ht="45" x14ac:dyDescent="0.25">
      <c r="A1042" s="15" t="s">
        <v>2178</v>
      </c>
      <c r="B1042" s="15" t="s">
        <v>2179</v>
      </c>
      <c r="C1042" s="16" t="s">
        <v>98</v>
      </c>
      <c r="D1042" s="17" t="s">
        <v>99</v>
      </c>
      <c r="E1042" t="str">
        <f t="shared" si="16"/>
        <v>C601 - Tumor maligno del glande</v>
      </c>
    </row>
    <row r="1043" spans="1:5" ht="60" x14ac:dyDescent="0.25">
      <c r="A1043" s="15" t="s">
        <v>2180</v>
      </c>
      <c r="B1043" s="15" t="s">
        <v>2181</v>
      </c>
      <c r="C1043" s="16" t="s">
        <v>98</v>
      </c>
      <c r="D1043" s="17" t="s">
        <v>99</v>
      </c>
      <c r="E1043" t="str">
        <f t="shared" si="16"/>
        <v>C602 - Tumor maligno del cuerpo del pene</v>
      </c>
    </row>
    <row r="1044" spans="1:5" ht="60" x14ac:dyDescent="0.25">
      <c r="A1044" s="15" t="s">
        <v>2182</v>
      </c>
      <c r="B1044" s="15" t="s">
        <v>2183</v>
      </c>
      <c r="C1044" s="16" t="s">
        <v>98</v>
      </c>
      <c r="D1044" s="17" t="s">
        <v>99</v>
      </c>
      <c r="E1044" t="str">
        <f t="shared" si="16"/>
        <v>C608 - Lesion de sitios contiguos del pene</v>
      </c>
    </row>
    <row r="1045" spans="1:5" ht="90" x14ac:dyDescent="0.25">
      <c r="A1045" s="15" t="s">
        <v>2184</v>
      </c>
      <c r="B1045" s="15" t="s">
        <v>2185</v>
      </c>
      <c r="C1045" s="16" t="s">
        <v>98</v>
      </c>
      <c r="D1045" s="17" t="s">
        <v>99</v>
      </c>
      <c r="E1045" t="str">
        <f t="shared" si="16"/>
        <v>C609 - Tumor maligno del pene, parte no especificada</v>
      </c>
    </row>
    <row r="1046" spans="1:5" ht="60" x14ac:dyDescent="0.25">
      <c r="A1046" s="15" t="s">
        <v>2186</v>
      </c>
      <c r="B1046" s="15" t="s">
        <v>2187</v>
      </c>
      <c r="C1046" s="16" t="s">
        <v>98</v>
      </c>
      <c r="D1046" s="17" t="s">
        <v>99</v>
      </c>
      <c r="E1046" t="str">
        <f t="shared" si="16"/>
        <v>C61X - Tumor maligno de la prostata</v>
      </c>
    </row>
    <row r="1047" spans="1:5" ht="105" x14ac:dyDescent="0.25">
      <c r="A1047" s="15" t="s">
        <v>2188</v>
      </c>
      <c r="B1047" s="15" t="s">
        <v>2189</v>
      </c>
      <c r="C1047" s="16" t="s">
        <v>98</v>
      </c>
      <c r="D1047" s="17" t="s">
        <v>99</v>
      </c>
      <c r="E1047" t="str">
        <f t="shared" si="16"/>
        <v>C620 - Tumor maligno del testiculo no descendido</v>
      </c>
    </row>
    <row r="1048" spans="1:5" ht="90" x14ac:dyDescent="0.25">
      <c r="A1048" s="15" t="s">
        <v>2190</v>
      </c>
      <c r="B1048" s="15" t="s">
        <v>2191</v>
      </c>
      <c r="C1048" s="16" t="s">
        <v>98</v>
      </c>
      <c r="D1048" s="17" t="s">
        <v>99</v>
      </c>
      <c r="E1048" t="str">
        <f t="shared" si="16"/>
        <v>C621 - Tumor maligno del testiculo descendido</v>
      </c>
    </row>
    <row r="1049" spans="1:5" ht="105" x14ac:dyDescent="0.25">
      <c r="A1049" s="15" t="s">
        <v>2192</v>
      </c>
      <c r="B1049" s="15" t="s">
        <v>2193</v>
      </c>
      <c r="C1049" s="16" t="s">
        <v>98</v>
      </c>
      <c r="D1049" s="17" t="s">
        <v>99</v>
      </c>
      <c r="E1049" t="str">
        <f t="shared" si="16"/>
        <v>C629 - Tumor maligno del testiculo, no especificado</v>
      </c>
    </row>
    <row r="1050" spans="1:5" ht="60" x14ac:dyDescent="0.25">
      <c r="A1050" s="15" t="s">
        <v>2194</v>
      </c>
      <c r="B1050" s="15" t="s">
        <v>2195</v>
      </c>
      <c r="C1050" s="16" t="s">
        <v>98</v>
      </c>
      <c r="D1050" s="17" t="s">
        <v>99</v>
      </c>
      <c r="E1050" t="str">
        <f t="shared" si="16"/>
        <v>C630 - Tumor maligno del epididimo</v>
      </c>
    </row>
    <row r="1051" spans="1:5" ht="75" x14ac:dyDescent="0.25">
      <c r="A1051" s="15" t="s">
        <v>2196</v>
      </c>
      <c r="B1051" s="15" t="s">
        <v>2197</v>
      </c>
      <c r="C1051" s="16" t="s">
        <v>98</v>
      </c>
      <c r="D1051" s="17" t="s">
        <v>99</v>
      </c>
      <c r="E1051" t="str">
        <f t="shared" si="16"/>
        <v>C631 - Tumor maligno del cordon espermatico</v>
      </c>
    </row>
    <row r="1052" spans="1:5" ht="60" x14ac:dyDescent="0.25">
      <c r="A1052" s="15" t="s">
        <v>2198</v>
      </c>
      <c r="B1052" s="15" t="s">
        <v>2199</v>
      </c>
      <c r="C1052" s="16" t="s">
        <v>98</v>
      </c>
      <c r="D1052" s="17" t="s">
        <v>99</v>
      </c>
      <c r="E1052" t="str">
        <f t="shared" si="16"/>
        <v>C632 - Tumor maligno del escroto</v>
      </c>
    </row>
    <row r="1053" spans="1:5" ht="150" x14ac:dyDescent="0.25">
      <c r="A1053" s="15" t="s">
        <v>2200</v>
      </c>
      <c r="B1053" s="15" t="s">
        <v>2201</v>
      </c>
      <c r="C1053" s="16" t="s">
        <v>98</v>
      </c>
      <c r="D1053" s="17" t="s">
        <v>99</v>
      </c>
      <c r="E1053" t="str">
        <f t="shared" si="16"/>
        <v>C637 - Tumor maligno de otras partes especificadas de los organos genitales masculinos</v>
      </c>
    </row>
    <row r="1054" spans="1:5" ht="120" x14ac:dyDescent="0.25">
      <c r="A1054" s="15" t="s">
        <v>2202</v>
      </c>
      <c r="B1054" s="15" t="s">
        <v>2203</v>
      </c>
      <c r="C1054" s="16" t="s">
        <v>98</v>
      </c>
      <c r="D1054" s="17" t="s">
        <v>99</v>
      </c>
      <c r="E1054" t="str">
        <f t="shared" si="16"/>
        <v>C638 - Lesion de sitios contiguos de los organos genitales masculinos</v>
      </c>
    </row>
    <row r="1055" spans="1:5" ht="120" x14ac:dyDescent="0.25">
      <c r="A1055" s="15" t="s">
        <v>2204</v>
      </c>
      <c r="B1055" s="15" t="s">
        <v>2205</v>
      </c>
      <c r="C1055" s="16" t="s">
        <v>98</v>
      </c>
      <c r="D1055" s="17" t="s">
        <v>99</v>
      </c>
      <c r="E1055" t="str">
        <f t="shared" si="16"/>
        <v>C639 - Tumor maligno de organo genital masculino, parte no especificada</v>
      </c>
    </row>
    <row r="1056" spans="1:5" ht="105" x14ac:dyDescent="0.25">
      <c r="A1056" s="15" t="s">
        <v>2206</v>
      </c>
      <c r="B1056" s="15" t="s">
        <v>2207</v>
      </c>
      <c r="C1056" s="16" t="s">
        <v>98</v>
      </c>
      <c r="D1056" s="17" t="s">
        <v>99</v>
      </c>
      <c r="E1056" t="str">
        <f t="shared" si="16"/>
        <v>C64X - Tumor maligno del rinon, excepto de la pelvis renal</v>
      </c>
    </row>
    <row r="1057" spans="1:5" ht="75" x14ac:dyDescent="0.25">
      <c r="A1057" s="15" t="s">
        <v>2208</v>
      </c>
      <c r="B1057" s="15" t="s">
        <v>2209</v>
      </c>
      <c r="C1057" s="16" t="s">
        <v>98</v>
      </c>
      <c r="D1057" s="17" t="s">
        <v>99</v>
      </c>
      <c r="E1057" t="str">
        <f t="shared" si="16"/>
        <v>C65X - Tumor maligno de la pelvis renal</v>
      </c>
    </row>
    <row r="1058" spans="1:5" ht="45" x14ac:dyDescent="0.25">
      <c r="A1058" s="15" t="s">
        <v>2210</v>
      </c>
      <c r="B1058" s="15" t="s">
        <v>2211</v>
      </c>
      <c r="C1058" s="16" t="s">
        <v>98</v>
      </c>
      <c r="D1058" s="17" t="s">
        <v>99</v>
      </c>
      <c r="E1058" t="str">
        <f t="shared" si="16"/>
        <v>C66X - Tumor maligno del ureter</v>
      </c>
    </row>
    <row r="1059" spans="1:5" ht="75" x14ac:dyDescent="0.25">
      <c r="A1059" s="15" t="s">
        <v>2212</v>
      </c>
      <c r="B1059" s="15" t="s">
        <v>2213</v>
      </c>
      <c r="C1059" s="16" t="s">
        <v>98</v>
      </c>
      <c r="D1059" s="17" t="s">
        <v>99</v>
      </c>
      <c r="E1059" t="str">
        <f t="shared" si="16"/>
        <v>C670 - Tumor maligno del trigono vesical</v>
      </c>
    </row>
    <row r="1060" spans="1:5" ht="75" x14ac:dyDescent="0.25">
      <c r="A1060" s="15" t="s">
        <v>2214</v>
      </c>
      <c r="B1060" s="15" t="s">
        <v>2215</v>
      </c>
      <c r="C1060" s="16" t="s">
        <v>98</v>
      </c>
      <c r="D1060" s="17" t="s">
        <v>99</v>
      </c>
      <c r="E1060" t="str">
        <f t="shared" si="16"/>
        <v>C671 - Tumor maligno de la cupula vesical</v>
      </c>
    </row>
    <row r="1061" spans="1:5" ht="90" x14ac:dyDescent="0.25">
      <c r="A1061" s="15" t="s">
        <v>2216</v>
      </c>
      <c r="B1061" s="15" t="s">
        <v>2217</v>
      </c>
      <c r="C1061" s="16" t="s">
        <v>98</v>
      </c>
      <c r="D1061" s="17" t="s">
        <v>99</v>
      </c>
      <c r="E1061" t="str">
        <f t="shared" si="16"/>
        <v>C672 - Tumor maligno de la pared lateral de la vejiga</v>
      </c>
    </row>
    <row r="1062" spans="1:5" ht="105" x14ac:dyDescent="0.25">
      <c r="A1062" s="15" t="s">
        <v>2218</v>
      </c>
      <c r="B1062" s="15" t="s">
        <v>2219</v>
      </c>
      <c r="C1062" s="16" t="s">
        <v>98</v>
      </c>
      <c r="D1062" s="17" t="s">
        <v>99</v>
      </c>
      <c r="E1062" t="str">
        <f t="shared" si="16"/>
        <v>C673 - Tumor maligno de la pared anterior de la vejiga</v>
      </c>
    </row>
    <row r="1063" spans="1:5" ht="105" x14ac:dyDescent="0.25">
      <c r="A1063" s="15" t="s">
        <v>2220</v>
      </c>
      <c r="B1063" s="15" t="s">
        <v>2221</v>
      </c>
      <c r="C1063" s="16" t="s">
        <v>98</v>
      </c>
      <c r="D1063" s="17" t="s">
        <v>99</v>
      </c>
      <c r="E1063" t="str">
        <f t="shared" si="16"/>
        <v>C674 - Tumor maligno de la pared posterior de la vejiga</v>
      </c>
    </row>
    <row r="1064" spans="1:5" ht="75" x14ac:dyDescent="0.25">
      <c r="A1064" s="15" t="s">
        <v>2222</v>
      </c>
      <c r="B1064" s="15" t="s">
        <v>2223</v>
      </c>
      <c r="C1064" s="16" t="s">
        <v>98</v>
      </c>
      <c r="D1064" s="17" t="s">
        <v>99</v>
      </c>
      <c r="E1064" t="str">
        <f t="shared" si="16"/>
        <v>C675 - Tumor maligno del cuello de la vejiga</v>
      </c>
    </row>
    <row r="1065" spans="1:5" ht="60" x14ac:dyDescent="0.25">
      <c r="A1065" s="15" t="s">
        <v>2224</v>
      </c>
      <c r="B1065" s="15" t="s">
        <v>2225</v>
      </c>
      <c r="C1065" s="16" t="s">
        <v>98</v>
      </c>
      <c r="D1065" s="17" t="s">
        <v>99</v>
      </c>
      <c r="E1065" t="str">
        <f t="shared" si="16"/>
        <v>C676 - Tumor maligno del orificio ureteral</v>
      </c>
    </row>
    <row r="1066" spans="1:5" ht="45" x14ac:dyDescent="0.25">
      <c r="A1066" s="15" t="s">
        <v>2226</v>
      </c>
      <c r="B1066" s="15" t="s">
        <v>2227</v>
      </c>
      <c r="C1066" s="16" t="s">
        <v>98</v>
      </c>
      <c r="D1066" s="17" t="s">
        <v>99</v>
      </c>
      <c r="E1066" t="str">
        <f t="shared" si="16"/>
        <v>C677 - Tumor maligno del uraco</v>
      </c>
    </row>
    <row r="1067" spans="1:5" ht="75" x14ac:dyDescent="0.25">
      <c r="A1067" s="15" t="s">
        <v>2228</v>
      </c>
      <c r="B1067" s="15" t="s">
        <v>2229</v>
      </c>
      <c r="C1067" s="16" t="s">
        <v>98</v>
      </c>
      <c r="D1067" s="17" t="s">
        <v>99</v>
      </c>
      <c r="E1067" t="str">
        <f t="shared" si="16"/>
        <v>C678 - Lesion de sitios contiguos de la vejiga</v>
      </c>
    </row>
    <row r="1068" spans="1:5" ht="120" x14ac:dyDescent="0.25">
      <c r="A1068" s="15" t="s">
        <v>2230</v>
      </c>
      <c r="B1068" s="15" t="s">
        <v>2231</v>
      </c>
      <c r="C1068" s="16" t="s">
        <v>98</v>
      </c>
      <c r="D1068" s="17" t="s">
        <v>99</v>
      </c>
      <c r="E1068" t="str">
        <f t="shared" si="16"/>
        <v>C679 - Tumor maligno de la vejiga urinaria, parte no especificada</v>
      </c>
    </row>
    <row r="1069" spans="1:5" ht="60" x14ac:dyDescent="0.25">
      <c r="A1069" s="15" t="s">
        <v>2232</v>
      </c>
      <c r="B1069" s="15" t="s">
        <v>2233</v>
      </c>
      <c r="C1069" s="16" t="s">
        <v>98</v>
      </c>
      <c r="D1069" s="17" t="s">
        <v>99</v>
      </c>
      <c r="E1069" t="str">
        <f t="shared" si="16"/>
        <v>C680 - Tumor maligno de la uretra</v>
      </c>
    </row>
    <row r="1070" spans="1:5" ht="90" x14ac:dyDescent="0.25">
      <c r="A1070" s="15" t="s">
        <v>2234</v>
      </c>
      <c r="B1070" s="15" t="s">
        <v>2235</v>
      </c>
      <c r="C1070" s="16" t="s">
        <v>98</v>
      </c>
      <c r="D1070" s="17" t="s">
        <v>99</v>
      </c>
      <c r="E1070" t="str">
        <f t="shared" si="16"/>
        <v>C681 - Tumor maligno de las glandulas parauretrales</v>
      </c>
    </row>
    <row r="1071" spans="1:5" ht="90" x14ac:dyDescent="0.25">
      <c r="A1071" s="15" t="s">
        <v>2236</v>
      </c>
      <c r="B1071" s="15" t="s">
        <v>2237</v>
      </c>
      <c r="C1071" s="16" t="s">
        <v>98</v>
      </c>
      <c r="D1071" s="17" t="s">
        <v>99</v>
      </c>
      <c r="E1071" t="str">
        <f t="shared" si="16"/>
        <v>C688 - Lesion de sitios contiguos de los organos urinarios</v>
      </c>
    </row>
    <row r="1072" spans="1:5" ht="105" x14ac:dyDescent="0.25">
      <c r="A1072" s="15" t="s">
        <v>2238</v>
      </c>
      <c r="B1072" s="15" t="s">
        <v>2239</v>
      </c>
      <c r="C1072" s="16" t="s">
        <v>98</v>
      </c>
      <c r="D1072" s="17" t="s">
        <v>99</v>
      </c>
      <c r="E1072" t="str">
        <f t="shared" si="16"/>
        <v>C689 - Tumor maligno de organo urinario no especificado</v>
      </c>
    </row>
    <row r="1073" spans="1:5" ht="60" x14ac:dyDescent="0.25">
      <c r="A1073" s="15" t="s">
        <v>2240</v>
      </c>
      <c r="B1073" s="15" t="s">
        <v>2241</v>
      </c>
      <c r="C1073" s="16" t="s">
        <v>98</v>
      </c>
      <c r="D1073" s="17" t="s">
        <v>99</v>
      </c>
      <c r="E1073" t="str">
        <f t="shared" si="16"/>
        <v>C690 - Tumor maligno de la conjuntiva</v>
      </c>
    </row>
    <row r="1074" spans="1:5" ht="60" x14ac:dyDescent="0.25">
      <c r="A1074" s="15" t="s">
        <v>2242</v>
      </c>
      <c r="B1074" s="15" t="s">
        <v>2243</v>
      </c>
      <c r="C1074" s="16" t="s">
        <v>98</v>
      </c>
      <c r="D1074" s="17" t="s">
        <v>99</v>
      </c>
      <c r="E1074" t="str">
        <f t="shared" si="16"/>
        <v>C691 - Tumor maligno de la cornea</v>
      </c>
    </row>
    <row r="1075" spans="1:5" ht="60" x14ac:dyDescent="0.25">
      <c r="A1075" s="15" t="s">
        <v>2244</v>
      </c>
      <c r="B1075" s="15" t="s">
        <v>2245</v>
      </c>
      <c r="C1075" s="16" t="s">
        <v>98</v>
      </c>
      <c r="D1075" s="17" t="s">
        <v>99</v>
      </c>
      <c r="E1075" t="str">
        <f t="shared" si="16"/>
        <v>C692 - Tumor maligno de la retina</v>
      </c>
    </row>
    <row r="1076" spans="1:5" ht="60" x14ac:dyDescent="0.25">
      <c r="A1076" s="15" t="s">
        <v>2246</v>
      </c>
      <c r="B1076" s="15" t="s">
        <v>2247</v>
      </c>
      <c r="C1076" s="16" t="s">
        <v>98</v>
      </c>
      <c r="D1076" s="17" t="s">
        <v>99</v>
      </c>
      <c r="E1076" t="str">
        <f t="shared" si="16"/>
        <v>C693 - Tumor maligno de la coroides</v>
      </c>
    </row>
    <row r="1077" spans="1:5" ht="60" x14ac:dyDescent="0.25">
      <c r="A1077" s="15" t="s">
        <v>2248</v>
      </c>
      <c r="B1077" s="15" t="s">
        <v>2249</v>
      </c>
      <c r="C1077" s="16" t="s">
        <v>98</v>
      </c>
      <c r="D1077" s="17" t="s">
        <v>99</v>
      </c>
      <c r="E1077" t="str">
        <f t="shared" si="16"/>
        <v>C694 - Tumor maligno del cuerpo ciliar</v>
      </c>
    </row>
    <row r="1078" spans="1:5" ht="90" x14ac:dyDescent="0.25">
      <c r="A1078" s="15" t="s">
        <v>2250</v>
      </c>
      <c r="B1078" s="15" t="s">
        <v>2251</v>
      </c>
      <c r="C1078" s="16" t="s">
        <v>98</v>
      </c>
      <c r="D1078" s="17" t="s">
        <v>99</v>
      </c>
      <c r="E1078" t="str">
        <f t="shared" si="16"/>
        <v>C695 - Tumor maligno de la glandula y conducto lagrimales</v>
      </c>
    </row>
    <row r="1079" spans="1:5" ht="60" x14ac:dyDescent="0.25">
      <c r="A1079" s="15" t="s">
        <v>2252</v>
      </c>
      <c r="B1079" s="15" t="s">
        <v>2253</v>
      </c>
      <c r="C1079" s="16" t="s">
        <v>98</v>
      </c>
      <c r="D1079" s="17" t="s">
        <v>99</v>
      </c>
      <c r="E1079" t="str">
        <f t="shared" si="16"/>
        <v>C696 - Tumor maligno de la orbita</v>
      </c>
    </row>
    <row r="1080" spans="1:5" ht="75" x14ac:dyDescent="0.25">
      <c r="A1080" s="15" t="s">
        <v>2254</v>
      </c>
      <c r="B1080" s="15" t="s">
        <v>2255</v>
      </c>
      <c r="C1080" s="16" t="s">
        <v>98</v>
      </c>
      <c r="D1080" s="17" t="s">
        <v>99</v>
      </c>
      <c r="E1080" t="str">
        <f t="shared" si="16"/>
        <v>C698 - Lesion de sitios contiguos del ojo y sus anexos</v>
      </c>
    </row>
    <row r="1081" spans="1:5" ht="90" x14ac:dyDescent="0.25">
      <c r="A1081" s="15" t="s">
        <v>2256</v>
      </c>
      <c r="B1081" s="15" t="s">
        <v>2257</v>
      </c>
      <c r="C1081" s="16" t="s">
        <v>98</v>
      </c>
      <c r="D1081" s="17" t="s">
        <v>99</v>
      </c>
      <c r="E1081" t="str">
        <f t="shared" si="16"/>
        <v>C699 - Tumor maligno del ojo, parte no especificada</v>
      </c>
    </row>
    <row r="1082" spans="1:5" ht="75" x14ac:dyDescent="0.25">
      <c r="A1082" s="15" t="s">
        <v>2258</v>
      </c>
      <c r="B1082" s="15" t="s">
        <v>2259</v>
      </c>
      <c r="C1082" s="16" t="s">
        <v>98</v>
      </c>
      <c r="D1082" s="17" t="s">
        <v>99</v>
      </c>
      <c r="E1082" t="str">
        <f t="shared" si="16"/>
        <v>C700 - Tumor maligno de las meninges cerebrales</v>
      </c>
    </row>
    <row r="1083" spans="1:5" ht="75" x14ac:dyDescent="0.25">
      <c r="A1083" s="15" t="s">
        <v>2260</v>
      </c>
      <c r="B1083" s="15" t="s">
        <v>2261</v>
      </c>
      <c r="C1083" s="16" t="s">
        <v>98</v>
      </c>
      <c r="D1083" s="17" t="s">
        <v>99</v>
      </c>
      <c r="E1083" t="str">
        <f t="shared" si="16"/>
        <v>C701 - Tumor maligno de las meninges raquideas</v>
      </c>
    </row>
    <row r="1084" spans="1:5" ht="105" x14ac:dyDescent="0.25">
      <c r="A1084" s="15" t="s">
        <v>2262</v>
      </c>
      <c r="B1084" s="15" t="s">
        <v>2263</v>
      </c>
      <c r="C1084" s="16" t="s">
        <v>98</v>
      </c>
      <c r="D1084" s="17" t="s">
        <v>99</v>
      </c>
      <c r="E1084" t="str">
        <f t="shared" si="16"/>
        <v>C709 - Tumor maligno de las meninges, parte no especificada</v>
      </c>
    </row>
    <row r="1085" spans="1:5" ht="120" x14ac:dyDescent="0.25">
      <c r="A1085" s="15" t="s">
        <v>2264</v>
      </c>
      <c r="B1085" s="15" t="s">
        <v>2265</v>
      </c>
      <c r="C1085" s="16" t="s">
        <v>98</v>
      </c>
      <c r="D1085" s="17" t="s">
        <v>99</v>
      </c>
      <c r="E1085" t="str">
        <f t="shared" si="16"/>
        <v>C710 - Tumor maligno del cerebro, excepto lobulos y ventriculos</v>
      </c>
    </row>
    <row r="1086" spans="1:5" ht="60" x14ac:dyDescent="0.25">
      <c r="A1086" s="15" t="s">
        <v>2266</v>
      </c>
      <c r="B1086" s="15" t="s">
        <v>2267</v>
      </c>
      <c r="C1086" s="16" t="s">
        <v>98</v>
      </c>
      <c r="D1086" s="17" t="s">
        <v>99</v>
      </c>
      <c r="E1086" t="str">
        <f t="shared" si="16"/>
        <v>C711 - Tumor maligno del lobulo frontal</v>
      </c>
    </row>
    <row r="1087" spans="1:5" ht="60" x14ac:dyDescent="0.25">
      <c r="A1087" s="15" t="s">
        <v>2268</v>
      </c>
      <c r="B1087" s="15" t="s">
        <v>2269</v>
      </c>
      <c r="C1087" s="16" t="s">
        <v>98</v>
      </c>
      <c r="D1087" s="17" t="s">
        <v>99</v>
      </c>
      <c r="E1087" t="str">
        <f t="shared" si="16"/>
        <v>C712 - Tumor maligno del lobulo temporal</v>
      </c>
    </row>
    <row r="1088" spans="1:5" ht="60" x14ac:dyDescent="0.25">
      <c r="A1088" s="15" t="s">
        <v>2270</v>
      </c>
      <c r="B1088" s="15" t="s">
        <v>2271</v>
      </c>
      <c r="C1088" s="16" t="s">
        <v>98</v>
      </c>
      <c r="D1088" s="17" t="s">
        <v>99</v>
      </c>
      <c r="E1088" t="str">
        <f t="shared" si="16"/>
        <v>C713 - Tumor maligno del lobulo parietal</v>
      </c>
    </row>
    <row r="1089" spans="1:5" ht="60" x14ac:dyDescent="0.25">
      <c r="A1089" s="15" t="s">
        <v>2272</v>
      </c>
      <c r="B1089" s="15" t="s">
        <v>2273</v>
      </c>
      <c r="C1089" s="16" t="s">
        <v>98</v>
      </c>
      <c r="D1089" s="17" t="s">
        <v>99</v>
      </c>
      <c r="E1089" t="str">
        <f t="shared" si="16"/>
        <v>C714 - Tumor maligno del lobulo occipital</v>
      </c>
    </row>
    <row r="1090" spans="1:5" ht="75" x14ac:dyDescent="0.25">
      <c r="A1090" s="15" t="s">
        <v>2274</v>
      </c>
      <c r="B1090" s="15" t="s">
        <v>2275</v>
      </c>
      <c r="C1090" s="16" t="s">
        <v>98</v>
      </c>
      <c r="D1090" s="17" t="s">
        <v>99</v>
      </c>
      <c r="E1090" t="str">
        <f t="shared" ref="E1090:E1153" si="17">CONCATENATE(A1090," - ",B1090)</f>
        <v>C715 - Tumor maligno del ventriculo cerebral</v>
      </c>
    </row>
    <row r="1091" spans="1:5" ht="60" x14ac:dyDescent="0.25">
      <c r="A1091" s="15" t="s">
        <v>2276</v>
      </c>
      <c r="B1091" s="15" t="s">
        <v>2277</v>
      </c>
      <c r="C1091" s="16" t="s">
        <v>98</v>
      </c>
      <c r="D1091" s="17" t="s">
        <v>99</v>
      </c>
      <c r="E1091" t="str">
        <f t="shared" si="17"/>
        <v>C716 - Tumor maligno del cerebelo</v>
      </c>
    </row>
    <row r="1092" spans="1:5" ht="75" x14ac:dyDescent="0.25">
      <c r="A1092" s="15" t="s">
        <v>2278</v>
      </c>
      <c r="B1092" s="15" t="s">
        <v>2279</v>
      </c>
      <c r="C1092" s="16" t="s">
        <v>98</v>
      </c>
      <c r="D1092" s="17" t="s">
        <v>99</v>
      </c>
      <c r="E1092" t="str">
        <f t="shared" si="17"/>
        <v>C717 - Tumor maligno del pedunculo cerebral</v>
      </c>
    </row>
    <row r="1093" spans="1:5" ht="75" x14ac:dyDescent="0.25">
      <c r="A1093" s="15" t="s">
        <v>2280</v>
      </c>
      <c r="B1093" s="15" t="s">
        <v>2281</v>
      </c>
      <c r="C1093" s="16" t="s">
        <v>98</v>
      </c>
      <c r="D1093" s="17" t="s">
        <v>99</v>
      </c>
      <c r="E1093" t="str">
        <f t="shared" si="17"/>
        <v>C718 - Lesion de sitios contiguos del encefalo</v>
      </c>
    </row>
    <row r="1094" spans="1:5" ht="105" x14ac:dyDescent="0.25">
      <c r="A1094" s="15" t="s">
        <v>2282</v>
      </c>
      <c r="B1094" s="15" t="s">
        <v>2283</v>
      </c>
      <c r="C1094" s="16" t="s">
        <v>98</v>
      </c>
      <c r="D1094" s="17" t="s">
        <v>99</v>
      </c>
      <c r="E1094" t="str">
        <f t="shared" si="17"/>
        <v>C719 - Tumor maligno del encefalo, parte no especificada</v>
      </c>
    </row>
    <row r="1095" spans="1:5" ht="75" x14ac:dyDescent="0.25">
      <c r="A1095" s="15" t="s">
        <v>2284</v>
      </c>
      <c r="B1095" s="15" t="s">
        <v>2285</v>
      </c>
      <c r="C1095" s="16" t="s">
        <v>98</v>
      </c>
      <c r="D1095" s="17" t="s">
        <v>99</v>
      </c>
      <c r="E1095" t="str">
        <f t="shared" si="17"/>
        <v>C720 - Tumor maligno de la medula espinal</v>
      </c>
    </row>
    <row r="1096" spans="1:5" ht="60" x14ac:dyDescent="0.25">
      <c r="A1096" s="15" t="s">
        <v>2286</v>
      </c>
      <c r="B1096" s="15" t="s">
        <v>2287</v>
      </c>
      <c r="C1096" s="16" t="s">
        <v>98</v>
      </c>
      <c r="D1096" s="17" t="s">
        <v>99</v>
      </c>
      <c r="E1096" t="str">
        <f t="shared" si="17"/>
        <v>C721 - Tumor maligno de la cola de caballo</v>
      </c>
    </row>
    <row r="1097" spans="1:5" ht="60" x14ac:dyDescent="0.25">
      <c r="A1097" s="15" t="s">
        <v>2288</v>
      </c>
      <c r="B1097" s="15" t="s">
        <v>2289</v>
      </c>
      <c r="C1097" s="16" t="s">
        <v>98</v>
      </c>
      <c r="D1097" s="17" t="s">
        <v>99</v>
      </c>
      <c r="E1097" t="str">
        <f t="shared" si="17"/>
        <v>C722 - Tumor maligno del nervio olfatorio</v>
      </c>
    </row>
    <row r="1098" spans="1:5" ht="60" x14ac:dyDescent="0.25">
      <c r="A1098" s="15" t="s">
        <v>2290</v>
      </c>
      <c r="B1098" s="15" t="s">
        <v>2291</v>
      </c>
      <c r="C1098" s="16" t="s">
        <v>98</v>
      </c>
      <c r="D1098" s="17" t="s">
        <v>99</v>
      </c>
      <c r="E1098" t="str">
        <f t="shared" si="17"/>
        <v>C723 - Tumor maligno del nervio optico</v>
      </c>
    </row>
    <row r="1099" spans="1:5" ht="60" x14ac:dyDescent="0.25">
      <c r="A1099" s="15" t="s">
        <v>2292</v>
      </c>
      <c r="B1099" s="15" t="s">
        <v>2293</v>
      </c>
      <c r="C1099" s="16" t="s">
        <v>98</v>
      </c>
      <c r="D1099" s="17" t="s">
        <v>99</v>
      </c>
      <c r="E1099" t="str">
        <f t="shared" si="17"/>
        <v>C724 - Tumor maligno del nervio acustico</v>
      </c>
    </row>
    <row r="1100" spans="1:5" ht="120" x14ac:dyDescent="0.25">
      <c r="A1100" s="15" t="s">
        <v>2294</v>
      </c>
      <c r="B1100" s="15" t="s">
        <v>2295</v>
      </c>
      <c r="C1100" s="16" t="s">
        <v>98</v>
      </c>
      <c r="D1100" s="17" t="s">
        <v>99</v>
      </c>
      <c r="E1100" t="str">
        <f t="shared" si="17"/>
        <v>C725 - Tumor maligno de otros nervios craneales y los no especificados</v>
      </c>
    </row>
    <row r="1101" spans="1:5" ht="150" x14ac:dyDescent="0.25">
      <c r="A1101" s="15" t="s">
        <v>2296</v>
      </c>
      <c r="B1101" s="15" t="s">
        <v>2297</v>
      </c>
      <c r="C1101" s="16" t="s">
        <v>98</v>
      </c>
      <c r="D1101" s="17" t="s">
        <v>99</v>
      </c>
      <c r="E1101" t="str">
        <f t="shared" si="17"/>
        <v>C728 - Lesion de sitios contiguos del encefalo y otras partes del sistema nervioso central</v>
      </c>
    </row>
    <row r="1102" spans="1:5" ht="135" x14ac:dyDescent="0.25">
      <c r="A1102" s="15" t="s">
        <v>2298</v>
      </c>
      <c r="B1102" s="15" t="s">
        <v>2299</v>
      </c>
      <c r="C1102" s="16" t="s">
        <v>98</v>
      </c>
      <c r="D1102" s="17" t="s">
        <v>99</v>
      </c>
      <c r="E1102" t="str">
        <f t="shared" si="17"/>
        <v>C729 - Tumor maligno del sistema nervioso central, sin otra especificacion</v>
      </c>
    </row>
    <row r="1103" spans="1:5" ht="75" x14ac:dyDescent="0.25">
      <c r="A1103" s="15" t="s">
        <v>2300</v>
      </c>
      <c r="B1103" s="15" t="s">
        <v>2301</v>
      </c>
      <c r="C1103" s="16" t="s">
        <v>98</v>
      </c>
      <c r="D1103" s="17" t="s">
        <v>99</v>
      </c>
      <c r="E1103" t="str">
        <f t="shared" si="17"/>
        <v>C73X - Tumor maligno de la glandula tiroides</v>
      </c>
    </row>
    <row r="1104" spans="1:5" ht="105" x14ac:dyDescent="0.25">
      <c r="A1104" s="15" t="s">
        <v>2302</v>
      </c>
      <c r="B1104" s="15" t="s">
        <v>2303</v>
      </c>
      <c r="C1104" s="16" t="s">
        <v>98</v>
      </c>
      <c r="D1104" s="17" t="s">
        <v>99</v>
      </c>
      <c r="E1104" t="str">
        <f t="shared" si="17"/>
        <v>C740 - Tumor maligno de la corteza de la glandula suprarrenal</v>
      </c>
    </row>
    <row r="1105" spans="1:5" ht="105" x14ac:dyDescent="0.25">
      <c r="A1105" s="15" t="s">
        <v>2304</v>
      </c>
      <c r="B1105" s="15" t="s">
        <v>2305</v>
      </c>
      <c r="C1105" s="16" t="s">
        <v>98</v>
      </c>
      <c r="D1105" s="17" t="s">
        <v>99</v>
      </c>
      <c r="E1105" t="str">
        <f t="shared" si="17"/>
        <v>C741 - Tumor maligno de la medula de la glandula suprarrenal</v>
      </c>
    </row>
    <row r="1106" spans="1:5" ht="120" x14ac:dyDescent="0.25">
      <c r="A1106" s="15" t="s">
        <v>2306</v>
      </c>
      <c r="B1106" s="15" t="s">
        <v>2307</v>
      </c>
      <c r="C1106" s="16" t="s">
        <v>98</v>
      </c>
      <c r="D1106" s="17" t="s">
        <v>99</v>
      </c>
      <c r="E1106" t="str">
        <f t="shared" si="17"/>
        <v>C749 - Tumor maligno de la glandula suprarrenal, parte no especificada</v>
      </c>
    </row>
    <row r="1107" spans="1:5" ht="90" x14ac:dyDescent="0.25">
      <c r="A1107" s="15" t="s">
        <v>2308</v>
      </c>
      <c r="B1107" s="15" t="s">
        <v>2309</v>
      </c>
      <c r="C1107" s="16" t="s">
        <v>98</v>
      </c>
      <c r="D1107" s="17" t="s">
        <v>99</v>
      </c>
      <c r="E1107" t="str">
        <f t="shared" si="17"/>
        <v>C750 - Tumor maligno de la glandula paratiroides</v>
      </c>
    </row>
    <row r="1108" spans="1:5" ht="60" x14ac:dyDescent="0.25">
      <c r="A1108" s="15" t="s">
        <v>2310</v>
      </c>
      <c r="B1108" s="15" t="s">
        <v>2311</v>
      </c>
      <c r="C1108" s="16" t="s">
        <v>98</v>
      </c>
      <c r="D1108" s="17" t="s">
        <v>99</v>
      </c>
      <c r="E1108" t="str">
        <f t="shared" si="17"/>
        <v>C751 - Tumor maligno de la hipofisis</v>
      </c>
    </row>
    <row r="1109" spans="1:5" ht="90" x14ac:dyDescent="0.25">
      <c r="A1109" s="15" t="s">
        <v>2312</v>
      </c>
      <c r="B1109" s="15" t="s">
        <v>2313</v>
      </c>
      <c r="C1109" s="16" t="s">
        <v>98</v>
      </c>
      <c r="D1109" s="17" t="s">
        <v>99</v>
      </c>
      <c r="E1109" t="str">
        <f t="shared" si="17"/>
        <v>C752 - Tumor maligno del conducto craneofaringeo</v>
      </c>
    </row>
    <row r="1110" spans="1:5" ht="75" x14ac:dyDescent="0.25">
      <c r="A1110" s="15" t="s">
        <v>2314</v>
      </c>
      <c r="B1110" s="15" t="s">
        <v>2315</v>
      </c>
      <c r="C1110" s="16" t="s">
        <v>98</v>
      </c>
      <c r="D1110" s="17" t="s">
        <v>99</v>
      </c>
      <c r="E1110" t="str">
        <f t="shared" si="17"/>
        <v>C753 - Tumor maligno de la glandula pineal</v>
      </c>
    </row>
    <row r="1111" spans="1:5" ht="60" x14ac:dyDescent="0.25">
      <c r="A1111" s="15" t="s">
        <v>2316</v>
      </c>
      <c r="B1111" s="15" t="s">
        <v>2317</v>
      </c>
      <c r="C1111" s="16" t="s">
        <v>98</v>
      </c>
      <c r="D1111" s="17" t="s">
        <v>99</v>
      </c>
      <c r="E1111" t="str">
        <f t="shared" si="17"/>
        <v>C754 - Tumor maligno del cuerpo carotideo</v>
      </c>
    </row>
    <row r="1112" spans="1:5" ht="120" x14ac:dyDescent="0.25">
      <c r="A1112" s="15" t="s">
        <v>2318</v>
      </c>
      <c r="B1112" s="15" t="s">
        <v>2319</v>
      </c>
      <c r="C1112" s="16" t="s">
        <v>98</v>
      </c>
      <c r="D1112" s="17" t="s">
        <v>99</v>
      </c>
      <c r="E1112" t="str">
        <f t="shared" si="17"/>
        <v>C755 - Tumor maligno del cuerpo aortico y otros cuerpos cromafines</v>
      </c>
    </row>
    <row r="1113" spans="1:5" ht="90" x14ac:dyDescent="0.25">
      <c r="A1113" s="15" t="s">
        <v>2320</v>
      </c>
      <c r="B1113" s="15" t="s">
        <v>2321</v>
      </c>
      <c r="C1113" s="16" t="s">
        <v>98</v>
      </c>
      <c r="D1113" s="17" t="s">
        <v>99</v>
      </c>
      <c r="E1113" t="str">
        <f t="shared" si="17"/>
        <v>C758 - Tumor maligno pluriglandular, no especificado</v>
      </c>
    </row>
    <row r="1114" spans="1:5" ht="120" x14ac:dyDescent="0.25">
      <c r="A1114" s="15" t="s">
        <v>2322</v>
      </c>
      <c r="B1114" s="15" t="s">
        <v>2323</v>
      </c>
      <c r="C1114" s="16" t="s">
        <v>98</v>
      </c>
      <c r="D1114" s="17" t="s">
        <v>99</v>
      </c>
      <c r="E1114" t="str">
        <f t="shared" si="17"/>
        <v>C759 - Tumor maligno de glandula endocrina no especificada</v>
      </c>
    </row>
    <row r="1115" spans="1:5" ht="90" x14ac:dyDescent="0.25">
      <c r="A1115" s="15" t="s">
        <v>2324</v>
      </c>
      <c r="B1115" s="15" t="s">
        <v>2325</v>
      </c>
      <c r="C1115" s="16" t="s">
        <v>98</v>
      </c>
      <c r="D1115" s="17" t="s">
        <v>99</v>
      </c>
      <c r="E1115" t="str">
        <f t="shared" si="17"/>
        <v>C760 - Tumor maligno de la cabeza, cara y cuello</v>
      </c>
    </row>
    <row r="1116" spans="1:5" ht="45" x14ac:dyDescent="0.25">
      <c r="A1116" s="15" t="s">
        <v>2326</v>
      </c>
      <c r="B1116" s="15" t="s">
        <v>2327</v>
      </c>
      <c r="C1116" s="16" t="s">
        <v>98</v>
      </c>
      <c r="D1116" s="17" t="s">
        <v>99</v>
      </c>
      <c r="E1116" t="str">
        <f t="shared" si="17"/>
        <v>C761 - Tumor maligno del torax</v>
      </c>
    </row>
    <row r="1117" spans="1:5" ht="60" x14ac:dyDescent="0.25">
      <c r="A1117" s="15" t="s">
        <v>2328</v>
      </c>
      <c r="B1117" s="15" t="s">
        <v>2329</v>
      </c>
      <c r="C1117" s="16" t="s">
        <v>98</v>
      </c>
      <c r="D1117" s="17" t="s">
        <v>99</v>
      </c>
      <c r="E1117" t="str">
        <f t="shared" si="17"/>
        <v>C762 - Tumor maligno del abdomen</v>
      </c>
    </row>
    <row r="1118" spans="1:5" ht="60" x14ac:dyDescent="0.25">
      <c r="A1118" s="15" t="s">
        <v>2330</v>
      </c>
      <c r="B1118" s="15" t="s">
        <v>2331</v>
      </c>
      <c r="C1118" s="16" t="s">
        <v>98</v>
      </c>
      <c r="D1118" s="17" t="s">
        <v>99</v>
      </c>
      <c r="E1118" t="str">
        <f t="shared" si="17"/>
        <v>C763 - Tumor maligno de la pelvis</v>
      </c>
    </row>
    <row r="1119" spans="1:5" ht="75" x14ac:dyDescent="0.25">
      <c r="A1119" s="15" t="s">
        <v>2332</v>
      </c>
      <c r="B1119" s="15" t="s">
        <v>2333</v>
      </c>
      <c r="C1119" s="16" t="s">
        <v>98</v>
      </c>
      <c r="D1119" s="17" t="s">
        <v>99</v>
      </c>
      <c r="E1119" t="str">
        <f t="shared" si="17"/>
        <v>C764 - Tumor maligno del miembro superior</v>
      </c>
    </row>
    <row r="1120" spans="1:5" ht="75" x14ac:dyDescent="0.25">
      <c r="A1120" s="15" t="s">
        <v>2334</v>
      </c>
      <c r="B1120" s="15" t="s">
        <v>2335</v>
      </c>
      <c r="C1120" s="16" t="s">
        <v>98</v>
      </c>
      <c r="D1120" s="17" t="s">
        <v>99</v>
      </c>
      <c r="E1120" t="str">
        <f t="shared" si="17"/>
        <v>C765 - Tumor maligno del miembro inferior</v>
      </c>
    </row>
    <row r="1121" spans="1:5" ht="75" x14ac:dyDescent="0.25">
      <c r="A1121" s="15" t="s">
        <v>2336</v>
      </c>
      <c r="B1121" s="15" t="s">
        <v>2337</v>
      </c>
      <c r="C1121" s="16" t="s">
        <v>98</v>
      </c>
      <c r="D1121" s="17" t="s">
        <v>99</v>
      </c>
      <c r="E1121" t="str">
        <f t="shared" si="17"/>
        <v>C767 - Tumor maligno de otros sitios mal definidos</v>
      </c>
    </row>
    <row r="1122" spans="1:5" ht="75" x14ac:dyDescent="0.25">
      <c r="A1122" s="15" t="s">
        <v>2338</v>
      </c>
      <c r="B1122" s="15" t="s">
        <v>2339</v>
      </c>
      <c r="C1122" s="16" t="s">
        <v>98</v>
      </c>
      <c r="D1122" s="17" t="s">
        <v>99</v>
      </c>
      <c r="E1122" t="str">
        <f t="shared" si="17"/>
        <v>C768 - Lesion de sitios contiguos mal definidos</v>
      </c>
    </row>
    <row r="1123" spans="1:5" ht="135" x14ac:dyDescent="0.25">
      <c r="A1123" s="15" t="s">
        <v>2340</v>
      </c>
      <c r="B1123" s="15" t="s">
        <v>2341</v>
      </c>
      <c r="C1123" s="16" t="s">
        <v>98</v>
      </c>
      <c r="D1123" s="17" t="s">
        <v>99</v>
      </c>
      <c r="E1123" t="str">
        <f t="shared" si="17"/>
        <v>C770 - Tumor maligno de los ganglios linfaticos de la cabeza, cara y cuello</v>
      </c>
    </row>
    <row r="1124" spans="1:5" ht="105" x14ac:dyDescent="0.25">
      <c r="A1124" s="15" t="s">
        <v>2342</v>
      </c>
      <c r="B1124" s="15" t="s">
        <v>2343</v>
      </c>
      <c r="C1124" s="16" t="s">
        <v>98</v>
      </c>
      <c r="D1124" s="17" t="s">
        <v>99</v>
      </c>
      <c r="E1124" t="str">
        <f t="shared" si="17"/>
        <v>C771 - Tumor maligno de los ganglios linfaticos intratoracicos</v>
      </c>
    </row>
    <row r="1125" spans="1:5" ht="105" x14ac:dyDescent="0.25">
      <c r="A1125" s="15" t="s">
        <v>2344</v>
      </c>
      <c r="B1125" s="15" t="s">
        <v>2345</v>
      </c>
      <c r="C1125" s="16" t="s">
        <v>98</v>
      </c>
      <c r="D1125" s="17" t="s">
        <v>99</v>
      </c>
      <c r="E1125" t="str">
        <f t="shared" si="17"/>
        <v>C772 - Tumor maligno de los ganglios linfaticos intraabdominales</v>
      </c>
    </row>
    <row r="1126" spans="1:5" ht="135" x14ac:dyDescent="0.25">
      <c r="A1126" s="15" t="s">
        <v>2346</v>
      </c>
      <c r="B1126" s="15" t="s">
        <v>2347</v>
      </c>
      <c r="C1126" s="16" t="s">
        <v>98</v>
      </c>
      <c r="D1126" s="17" t="s">
        <v>99</v>
      </c>
      <c r="E1126" t="str">
        <f t="shared" si="17"/>
        <v>C773 - Tumor maligno de los ganglios linfaticos de la axila y del miembro superior</v>
      </c>
    </row>
    <row r="1127" spans="1:5" ht="165" x14ac:dyDescent="0.25">
      <c r="A1127" s="15" t="s">
        <v>2348</v>
      </c>
      <c r="B1127" s="15" t="s">
        <v>2349</v>
      </c>
      <c r="C1127" s="16" t="s">
        <v>98</v>
      </c>
      <c r="D1127" s="17" t="s">
        <v>99</v>
      </c>
      <c r="E1127" t="str">
        <f t="shared" si="17"/>
        <v>C774 - Tumor maligno de los ganglios linfaticos de la region inguinal y del miembro inferior</v>
      </c>
    </row>
    <row r="1128" spans="1:5" ht="105" x14ac:dyDescent="0.25">
      <c r="A1128" s="15" t="s">
        <v>2350</v>
      </c>
      <c r="B1128" s="15" t="s">
        <v>2351</v>
      </c>
      <c r="C1128" s="16" t="s">
        <v>98</v>
      </c>
      <c r="D1128" s="17" t="s">
        <v>99</v>
      </c>
      <c r="E1128" t="str">
        <f t="shared" si="17"/>
        <v>C775 - Tumor maligno de los ganglios linfaticos de la pelvis</v>
      </c>
    </row>
    <row r="1129" spans="1:5" ht="120" x14ac:dyDescent="0.25">
      <c r="A1129" s="15" t="s">
        <v>2352</v>
      </c>
      <c r="B1129" s="15" t="s">
        <v>2353</v>
      </c>
      <c r="C1129" s="16" t="s">
        <v>98</v>
      </c>
      <c r="D1129" s="17" t="s">
        <v>99</v>
      </c>
      <c r="E1129" t="str">
        <f t="shared" si="17"/>
        <v>C778 - Tumor maligno de los ganglios linfaticos de regiones multiples</v>
      </c>
    </row>
    <row r="1130" spans="1:5" ht="120" x14ac:dyDescent="0.25">
      <c r="A1130" s="15" t="s">
        <v>2354</v>
      </c>
      <c r="B1130" s="15" t="s">
        <v>2355</v>
      </c>
      <c r="C1130" s="16" t="s">
        <v>98</v>
      </c>
      <c r="D1130" s="17" t="s">
        <v>99</v>
      </c>
      <c r="E1130" t="str">
        <f t="shared" si="17"/>
        <v>C779 - Tumor maligno del ganglio linfatico, sitio no especificado</v>
      </c>
    </row>
    <row r="1131" spans="1:5" ht="75" x14ac:dyDescent="0.25">
      <c r="A1131" s="15" t="s">
        <v>2356</v>
      </c>
      <c r="B1131" s="15" t="s">
        <v>2357</v>
      </c>
      <c r="C1131" s="16" t="s">
        <v>98</v>
      </c>
      <c r="D1131" s="17" t="s">
        <v>99</v>
      </c>
      <c r="E1131" t="str">
        <f t="shared" si="17"/>
        <v>C780 - Tumor maligno secundario del pulmon</v>
      </c>
    </row>
    <row r="1132" spans="1:5" ht="90" x14ac:dyDescent="0.25">
      <c r="A1132" s="15" t="s">
        <v>2358</v>
      </c>
      <c r="B1132" s="15" t="s">
        <v>2359</v>
      </c>
      <c r="C1132" s="16" t="s">
        <v>98</v>
      </c>
      <c r="D1132" s="17" t="s">
        <v>99</v>
      </c>
      <c r="E1132" t="str">
        <f t="shared" si="17"/>
        <v>C781 - Tumor maligno secundario del mediastino</v>
      </c>
    </row>
    <row r="1133" spans="1:5" ht="75" x14ac:dyDescent="0.25">
      <c r="A1133" s="15" t="s">
        <v>2360</v>
      </c>
      <c r="B1133" s="15" t="s">
        <v>2361</v>
      </c>
      <c r="C1133" s="16" t="s">
        <v>98</v>
      </c>
      <c r="D1133" s="17" t="s">
        <v>99</v>
      </c>
      <c r="E1133" t="str">
        <f t="shared" si="17"/>
        <v>C782 - Tumor maligno secundario de la pleura</v>
      </c>
    </row>
    <row r="1134" spans="1:5" ht="150" x14ac:dyDescent="0.25">
      <c r="A1134" s="15" t="s">
        <v>2362</v>
      </c>
      <c r="B1134" s="15" t="s">
        <v>2363</v>
      </c>
      <c r="C1134" s="16" t="s">
        <v>98</v>
      </c>
      <c r="D1134" s="17" t="s">
        <v>99</v>
      </c>
      <c r="E1134" t="str">
        <f t="shared" si="17"/>
        <v>C783 - Tumor maligno secundario de otros organos respiratorios y de los no especificados</v>
      </c>
    </row>
    <row r="1135" spans="1:5" ht="90" x14ac:dyDescent="0.25">
      <c r="A1135" s="15" t="s">
        <v>2364</v>
      </c>
      <c r="B1135" s="15" t="s">
        <v>2365</v>
      </c>
      <c r="C1135" s="16" t="s">
        <v>98</v>
      </c>
      <c r="D1135" s="17" t="s">
        <v>99</v>
      </c>
      <c r="E1135" t="str">
        <f t="shared" si="17"/>
        <v>C784 - Tumor maligno secundario del intestino delgado</v>
      </c>
    </row>
    <row r="1136" spans="1:5" ht="105" x14ac:dyDescent="0.25">
      <c r="A1136" s="15" t="s">
        <v>2366</v>
      </c>
      <c r="B1136" s="15" t="s">
        <v>2367</v>
      </c>
      <c r="C1136" s="16" t="s">
        <v>98</v>
      </c>
      <c r="D1136" s="17" t="s">
        <v>99</v>
      </c>
      <c r="E1136" t="str">
        <f t="shared" si="17"/>
        <v>C785 - Tumor maligno secundario del intestino grueso y del recto</v>
      </c>
    </row>
    <row r="1137" spans="1:5" ht="120" x14ac:dyDescent="0.25">
      <c r="A1137" s="15" t="s">
        <v>2368</v>
      </c>
      <c r="B1137" s="15" t="s">
        <v>2369</v>
      </c>
      <c r="C1137" s="16" t="s">
        <v>98</v>
      </c>
      <c r="D1137" s="17" t="s">
        <v>99</v>
      </c>
      <c r="E1137" t="str">
        <f t="shared" si="17"/>
        <v>C786 - Tumor maligno secundario del peritoneo y del retroperitoneo</v>
      </c>
    </row>
    <row r="1138" spans="1:5" ht="150" x14ac:dyDescent="0.25">
      <c r="A1138" s="15" t="s">
        <v>2370</v>
      </c>
      <c r="B1138" s="15" t="s">
        <v>2371</v>
      </c>
      <c r="C1138" s="16" t="s">
        <v>98</v>
      </c>
      <c r="D1138" s="17" t="s">
        <v>99</v>
      </c>
      <c r="E1138" t="str">
        <f t="shared" si="17"/>
        <v>C787 - Tumor maligno secundario del higado y de los conductos biliares intrahepaticos</v>
      </c>
    </row>
    <row r="1139" spans="1:5" ht="135" x14ac:dyDescent="0.25">
      <c r="A1139" s="15" t="s">
        <v>2372</v>
      </c>
      <c r="B1139" s="15" t="s">
        <v>2373</v>
      </c>
      <c r="C1139" s="16" t="s">
        <v>98</v>
      </c>
      <c r="D1139" s="17" t="s">
        <v>99</v>
      </c>
      <c r="E1139" t="str">
        <f t="shared" si="17"/>
        <v>C788 - Tumor maligno secundario de otros organos digestivos y de los no especificados</v>
      </c>
    </row>
    <row r="1140" spans="1:5" ht="105" x14ac:dyDescent="0.25">
      <c r="A1140" s="15" t="s">
        <v>2374</v>
      </c>
      <c r="B1140" s="15" t="s">
        <v>2375</v>
      </c>
      <c r="C1140" s="16" t="s">
        <v>98</v>
      </c>
      <c r="D1140" s="17" t="s">
        <v>99</v>
      </c>
      <c r="E1140" t="str">
        <f t="shared" si="17"/>
        <v>C790 - Tumor maligno secundario del rinon y de la pelvis renal</v>
      </c>
    </row>
    <row r="1141" spans="1:5" ht="180" x14ac:dyDescent="0.25">
      <c r="A1141" s="15" t="s">
        <v>2376</v>
      </c>
      <c r="B1141" s="15" t="s">
        <v>2377</v>
      </c>
      <c r="C1141" s="16" t="s">
        <v>98</v>
      </c>
      <c r="D1141" s="17" t="s">
        <v>99</v>
      </c>
      <c r="E1141" t="str">
        <f t="shared" si="17"/>
        <v>C791 - Tumor maligno secundario de la vejiga, y de otros organos y los no especificados de las vias urinarias</v>
      </c>
    </row>
    <row r="1142" spans="1:5" ht="75" x14ac:dyDescent="0.25">
      <c r="A1142" s="15" t="s">
        <v>2378</v>
      </c>
      <c r="B1142" s="15" t="s">
        <v>2379</v>
      </c>
      <c r="C1142" s="16" t="s">
        <v>98</v>
      </c>
      <c r="D1142" s="17" t="s">
        <v>99</v>
      </c>
      <c r="E1142" t="str">
        <f t="shared" si="17"/>
        <v>C792 - Tumor maligno secundario de la piel</v>
      </c>
    </row>
    <row r="1143" spans="1:5" ht="120" x14ac:dyDescent="0.25">
      <c r="A1143" s="15" t="s">
        <v>2380</v>
      </c>
      <c r="B1143" s="15" t="s">
        <v>2381</v>
      </c>
      <c r="C1143" s="16" t="s">
        <v>98</v>
      </c>
      <c r="D1143" s="17" t="s">
        <v>99</v>
      </c>
      <c r="E1143" t="str">
        <f t="shared" si="17"/>
        <v>C793 - Tumor maligno secundario del encefalo y de las meninges cerebrales</v>
      </c>
    </row>
    <row r="1144" spans="1:5" ht="150" x14ac:dyDescent="0.25">
      <c r="A1144" s="15" t="s">
        <v>2382</v>
      </c>
      <c r="B1144" s="15" t="s">
        <v>2383</v>
      </c>
      <c r="C1144" s="16" t="s">
        <v>98</v>
      </c>
      <c r="D1144" s="17" t="s">
        <v>99</v>
      </c>
      <c r="E1144" t="str">
        <f t="shared" si="17"/>
        <v>C794 - Tumor maligno secundario de otras partes del sistema nervioso y de las no especificadas</v>
      </c>
    </row>
    <row r="1145" spans="1:5" ht="120" x14ac:dyDescent="0.25">
      <c r="A1145" s="15" t="s">
        <v>2384</v>
      </c>
      <c r="B1145" s="15" t="s">
        <v>2385</v>
      </c>
      <c r="C1145" s="16" t="s">
        <v>98</v>
      </c>
      <c r="D1145" s="17" t="s">
        <v>99</v>
      </c>
      <c r="E1145" t="str">
        <f t="shared" si="17"/>
        <v>C795 - Tumor maligno secundario de los huesos y de la medula osea</v>
      </c>
    </row>
    <row r="1146" spans="1:5" ht="75" x14ac:dyDescent="0.25">
      <c r="A1146" s="15" t="s">
        <v>2386</v>
      </c>
      <c r="B1146" s="15" t="s">
        <v>2387</v>
      </c>
      <c r="C1146" s="16" t="s">
        <v>98</v>
      </c>
      <c r="D1146" s="17" t="s">
        <v>99</v>
      </c>
      <c r="E1146" t="str">
        <f t="shared" si="17"/>
        <v>C796 - Tumor maligno secundario del ovario</v>
      </c>
    </row>
    <row r="1147" spans="1:5" ht="105" x14ac:dyDescent="0.25">
      <c r="A1147" s="15" t="s">
        <v>2388</v>
      </c>
      <c r="B1147" s="15" t="s">
        <v>2389</v>
      </c>
      <c r="C1147" s="16" t="s">
        <v>98</v>
      </c>
      <c r="D1147" s="17" t="s">
        <v>99</v>
      </c>
      <c r="E1147" t="str">
        <f t="shared" si="17"/>
        <v>C797 - Tumor maligno secundario de la glandula suprarrenal</v>
      </c>
    </row>
    <row r="1148" spans="1:5" ht="105" x14ac:dyDescent="0.25">
      <c r="A1148" s="15" t="s">
        <v>2390</v>
      </c>
      <c r="B1148" s="15" t="s">
        <v>2391</v>
      </c>
      <c r="C1148" s="16" t="s">
        <v>98</v>
      </c>
      <c r="D1148" s="17" t="s">
        <v>99</v>
      </c>
      <c r="E1148" t="str">
        <f t="shared" si="17"/>
        <v>C798 - Tumor maligno secundario de otros sitios especificados</v>
      </c>
    </row>
    <row r="1149" spans="1:5" ht="90" x14ac:dyDescent="0.25">
      <c r="A1149" s="15" t="s">
        <v>2392</v>
      </c>
      <c r="B1149" s="15" t="s">
        <v>2393</v>
      </c>
      <c r="C1149" s="16" t="s">
        <v>98</v>
      </c>
      <c r="D1149" s="17" t="s">
        <v>99</v>
      </c>
      <c r="E1149" t="str">
        <f t="shared" si="17"/>
        <v>C80X - Tumor maligno de sitios no especificados</v>
      </c>
    </row>
    <row r="1150" spans="1:5" ht="120" x14ac:dyDescent="0.25">
      <c r="A1150" s="15" t="s">
        <v>2394</v>
      </c>
      <c r="B1150" s="15" t="s">
        <v>2395</v>
      </c>
      <c r="C1150" s="16" t="s">
        <v>98</v>
      </c>
      <c r="D1150" s="17" t="s">
        <v>99</v>
      </c>
      <c r="E1150" t="str">
        <f t="shared" si="17"/>
        <v>C810 - Linfoma de Hodgkin con predominio linfocitico nodular</v>
      </c>
    </row>
    <row r="1151" spans="1:5" ht="90" x14ac:dyDescent="0.25">
      <c r="A1151" s="15" t="s">
        <v>2396</v>
      </c>
      <c r="B1151" s="15" t="s">
        <v>2397</v>
      </c>
      <c r="C1151" s="16" t="s">
        <v>98</v>
      </c>
      <c r="D1151" s="17" t="s">
        <v>99</v>
      </c>
      <c r="E1151" t="str">
        <f t="shared" si="17"/>
        <v>C811 - Linfoma de Hodgkin clasico con esclerosis nodular</v>
      </c>
    </row>
    <row r="1152" spans="1:5" ht="90" x14ac:dyDescent="0.25">
      <c r="A1152" s="15" t="s">
        <v>2398</v>
      </c>
      <c r="B1152" s="15" t="s">
        <v>2399</v>
      </c>
      <c r="C1152" s="16" t="s">
        <v>98</v>
      </c>
      <c r="D1152" s="17" t="s">
        <v>99</v>
      </c>
      <c r="E1152" t="str">
        <f t="shared" si="17"/>
        <v>C812 - Linfoma de Hodgkin clasico con celularidad mixta</v>
      </c>
    </row>
    <row r="1153" spans="1:5" ht="90" x14ac:dyDescent="0.25">
      <c r="A1153" s="15" t="s">
        <v>2400</v>
      </c>
      <c r="B1153" s="15" t="s">
        <v>2401</v>
      </c>
      <c r="C1153" s="16" t="s">
        <v>98</v>
      </c>
      <c r="D1153" s="17" t="s">
        <v>99</v>
      </c>
      <c r="E1153" t="str">
        <f t="shared" si="17"/>
        <v>C813 - Linfoma de Hodgkin clasico con deplecion linfocitica</v>
      </c>
    </row>
    <row r="1154" spans="1:5" ht="90" x14ac:dyDescent="0.25">
      <c r="A1154" s="15" t="s">
        <v>2402</v>
      </c>
      <c r="B1154" s="15" t="s">
        <v>2403</v>
      </c>
      <c r="C1154" s="16" t="s">
        <v>98</v>
      </c>
      <c r="D1154" s="17" t="s">
        <v>99</v>
      </c>
      <c r="E1154" t="str">
        <f t="shared" ref="E1154:E1217" si="18">CONCATENATE(A1154," - ",B1154)</f>
        <v>C817 - Otros tipos de linfomas de Hodgkin clasicos</v>
      </c>
    </row>
    <row r="1155" spans="1:5" ht="90" x14ac:dyDescent="0.25">
      <c r="A1155" s="15" t="s">
        <v>2404</v>
      </c>
      <c r="B1155" s="15" t="s">
        <v>2405</v>
      </c>
      <c r="C1155" s="16" t="s">
        <v>98</v>
      </c>
      <c r="D1155" s="17" t="s">
        <v>99</v>
      </c>
      <c r="E1155" t="str">
        <f t="shared" si="18"/>
        <v>C819 - Linfoma de Hodgkin, no especificado</v>
      </c>
    </row>
    <row r="1156" spans="1:5" ht="45" x14ac:dyDescent="0.25">
      <c r="A1156" s="15" t="s">
        <v>2406</v>
      </c>
      <c r="B1156" s="15" t="s">
        <v>2407</v>
      </c>
      <c r="C1156" s="16" t="s">
        <v>98</v>
      </c>
      <c r="D1156" s="17" t="s">
        <v>99</v>
      </c>
      <c r="E1156" t="str">
        <f t="shared" si="18"/>
        <v>C820 - Linfoma folicular grado I</v>
      </c>
    </row>
    <row r="1157" spans="1:5" ht="45" x14ac:dyDescent="0.25">
      <c r="A1157" s="15" t="s">
        <v>2408</v>
      </c>
      <c r="B1157" s="15" t="s">
        <v>2409</v>
      </c>
      <c r="C1157" s="16" t="s">
        <v>98</v>
      </c>
      <c r="D1157" s="17" t="s">
        <v>99</v>
      </c>
      <c r="E1157" t="str">
        <f t="shared" si="18"/>
        <v>C821 - Linfoma folicular grado II</v>
      </c>
    </row>
    <row r="1158" spans="1:5" ht="90" x14ac:dyDescent="0.25">
      <c r="A1158" s="15" t="s">
        <v>2410</v>
      </c>
      <c r="B1158" s="15" t="s">
        <v>2411</v>
      </c>
      <c r="C1158" s="16" t="s">
        <v>98</v>
      </c>
      <c r="D1158" s="17" t="s">
        <v>99</v>
      </c>
      <c r="E1158" t="str">
        <f t="shared" si="18"/>
        <v>C822 - Linfoma folicular grado III no especificado</v>
      </c>
    </row>
    <row r="1159" spans="1:5" ht="90" x14ac:dyDescent="0.25">
      <c r="A1159" s="15" t="s">
        <v>2412</v>
      </c>
      <c r="B1159" s="15" t="s">
        <v>2413</v>
      </c>
      <c r="C1159" s="16" t="s">
        <v>98</v>
      </c>
      <c r="D1159" s="17" t="s">
        <v>99</v>
      </c>
      <c r="E1159" t="str">
        <f t="shared" si="18"/>
        <v>C827 - Otros tipos especificados de linfoma folicular</v>
      </c>
    </row>
    <row r="1160" spans="1:5" ht="75" x14ac:dyDescent="0.25">
      <c r="A1160" s="15" t="s">
        <v>2414</v>
      </c>
      <c r="B1160" s="15" t="s">
        <v>2415</v>
      </c>
      <c r="C1160" s="16" t="s">
        <v>98</v>
      </c>
      <c r="D1160" s="17" t="s">
        <v>99</v>
      </c>
      <c r="E1160" t="str">
        <f t="shared" si="18"/>
        <v>C829 - Linfoma folicular, sin otra especificacion</v>
      </c>
    </row>
    <row r="1161" spans="1:5" ht="60" x14ac:dyDescent="0.25">
      <c r="A1161" s="15" t="s">
        <v>2416</v>
      </c>
      <c r="B1161" s="15" t="s">
        <v>2417</v>
      </c>
      <c r="C1161" s="16" t="s">
        <v>98</v>
      </c>
      <c r="D1161" s="17" t="s">
        <v>99</v>
      </c>
      <c r="E1161" t="str">
        <f t="shared" si="18"/>
        <v>C830 - Linfoma de celulas B pequenas</v>
      </c>
    </row>
    <row r="1162" spans="1:5" ht="45" x14ac:dyDescent="0.25">
      <c r="A1162" s="15" t="s">
        <v>2418</v>
      </c>
      <c r="B1162" s="15" t="s">
        <v>2419</v>
      </c>
      <c r="C1162" s="16" t="s">
        <v>98</v>
      </c>
      <c r="D1162" s="17" t="s">
        <v>99</v>
      </c>
      <c r="E1162" t="str">
        <f t="shared" si="18"/>
        <v>C831 - Linfoma de celulas del manto</v>
      </c>
    </row>
    <row r="1163" spans="1:5" ht="120" x14ac:dyDescent="0.25">
      <c r="A1163" s="15" t="s">
        <v>2420</v>
      </c>
      <c r="B1163" s="15" t="s">
        <v>2421</v>
      </c>
      <c r="C1163" s="16" t="s">
        <v>98</v>
      </c>
      <c r="D1163" s="17" t="s">
        <v>99</v>
      </c>
      <c r="E1163" t="str">
        <f t="shared" si="18"/>
        <v>C832 - Linfoma no Hodgkin mixto, de celulas pequenas y grandes (difuso)</v>
      </c>
    </row>
    <row r="1164" spans="1:5" ht="60" x14ac:dyDescent="0.25">
      <c r="A1164" s="15" t="s">
        <v>2422</v>
      </c>
      <c r="B1164" s="15" t="s">
        <v>2423</v>
      </c>
      <c r="C1164" s="16" t="s">
        <v>98</v>
      </c>
      <c r="D1164" s="17" t="s">
        <v>99</v>
      </c>
      <c r="E1164" t="str">
        <f t="shared" si="18"/>
        <v>C833 - Linfoma de celulas grandes B difuso</v>
      </c>
    </row>
    <row r="1165" spans="1:5" ht="90" x14ac:dyDescent="0.25">
      <c r="A1165" s="15" t="s">
        <v>2424</v>
      </c>
      <c r="B1165" s="15" t="s">
        <v>2425</v>
      </c>
      <c r="C1165" s="16" t="s">
        <v>98</v>
      </c>
      <c r="D1165" s="17" t="s">
        <v>99</v>
      </c>
      <c r="E1165" t="str">
        <f t="shared" si="18"/>
        <v>C834 - Linfoma no Hodgkin inmunoblastico (difuso)</v>
      </c>
    </row>
    <row r="1166" spans="1:5" ht="45" x14ac:dyDescent="0.25">
      <c r="A1166" s="15" t="s">
        <v>2426</v>
      </c>
      <c r="B1166" s="15" t="s">
        <v>2427</v>
      </c>
      <c r="C1166" s="16" t="s">
        <v>98</v>
      </c>
      <c r="D1166" s="17" t="s">
        <v>99</v>
      </c>
      <c r="E1166" t="str">
        <f t="shared" si="18"/>
        <v>C835 - Linfoma linfoblastico (difuso)</v>
      </c>
    </row>
    <row r="1167" spans="1:5" ht="90" x14ac:dyDescent="0.25">
      <c r="A1167" s="15" t="s">
        <v>2428</v>
      </c>
      <c r="B1167" s="15" t="s">
        <v>2429</v>
      </c>
      <c r="C1167" s="16" t="s">
        <v>98</v>
      </c>
      <c r="D1167" s="17" t="s">
        <v>99</v>
      </c>
      <c r="E1167" t="str">
        <f t="shared" si="18"/>
        <v>C836 - Linfoma no Hodgkin indiferenciado (difuso)</v>
      </c>
    </row>
    <row r="1168" spans="1:5" ht="30" x14ac:dyDescent="0.25">
      <c r="A1168" s="15" t="s">
        <v>2430</v>
      </c>
      <c r="B1168" s="15" t="s">
        <v>2431</v>
      </c>
      <c r="C1168" s="16" t="s">
        <v>98</v>
      </c>
      <c r="D1168" s="17" t="s">
        <v>99</v>
      </c>
      <c r="E1168" t="str">
        <f t="shared" si="18"/>
        <v>C837 - Linfoma de Burkitt</v>
      </c>
    </row>
    <row r="1169" spans="1:5" ht="90" x14ac:dyDescent="0.25">
      <c r="A1169" s="15" t="s">
        <v>2432</v>
      </c>
      <c r="B1169" s="15" t="s">
        <v>2433</v>
      </c>
      <c r="C1169" s="16" t="s">
        <v>98</v>
      </c>
      <c r="D1169" s="17" t="s">
        <v>99</v>
      </c>
      <c r="E1169" t="str">
        <f t="shared" si="18"/>
        <v>C838 - Otros tipos especificados de linfoma no folicular</v>
      </c>
    </row>
    <row r="1170" spans="1:5" ht="105" x14ac:dyDescent="0.25">
      <c r="A1170" s="15" t="s">
        <v>2434</v>
      </c>
      <c r="B1170" s="15" t="s">
        <v>2435</v>
      </c>
      <c r="C1170" s="16" t="s">
        <v>98</v>
      </c>
      <c r="D1170" s="17" t="s">
        <v>99</v>
      </c>
      <c r="E1170" t="str">
        <f t="shared" si="18"/>
        <v>C839 - Linfoma no folicular (difuso), sin otra especificacion</v>
      </c>
    </row>
    <row r="1171" spans="1:5" ht="30" x14ac:dyDescent="0.25">
      <c r="A1171" s="15" t="s">
        <v>2436</v>
      </c>
      <c r="B1171" s="15" t="s">
        <v>2437</v>
      </c>
      <c r="C1171" s="16" t="s">
        <v>98</v>
      </c>
      <c r="D1171" s="17" t="s">
        <v>99</v>
      </c>
      <c r="E1171" t="str">
        <f t="shared" si="18"/>
        <v>C840 - Micosis fungoide</v>
      </c>
    </row>
    <row r="1172" spans="1:5" ht="45" x14ac:dyDescent="0.25">
      <c r="A1172" s="15" t="s">
        <v>2438</v>
      </c>
      <c r="B1172" s="15" t="s">
        <v>2439</v>
      </c>
      <c r="C1172" s="16" t="s">
        <v>98</v>
      </c>
      <c r="D1172" s="17" t="s">
        <v>99</v>
      </c>
      <c r="E1172" t="str">
        <f t="shared" si="18"/>
        <v>C841 - Enfermedad de Sezary</v>
      </c>
    </row>
    <row r="1173" spans="1:5" ht="30" x14ac:dyDescent="0.25">
      <c r="A1173" s="15" t="s">
        <v>2440</v>
      </c>
      <c r="B1173" s="15" t="s">
        <v>2441</v>
      </c>
      <c r="C1173" s="16" t="s">
        <v>98</v>
      </c>
      <c r="D1173" s="17" t="s">
        <v>99</v>
      </c>
      <c r="E1173" t="str">
        <f t="shared" si="18"/>
        <v>C842 - Linfoma de zona T</v>
      </c>
    </row>
    <row r="1174" spans="1:5" ht="45" x14ac:dyDescent="0.25">
      <c r="A1174" s="15" t="s">
        <v>2442</v>
      </c>
      <c r="B1174" s="15" t="s">
        <v>2443</v>
      </c>
      <c r="C1174" s="16" t="s">
        <v>98</v>
      </c>
      <c r="D1174" s="17" t="s">
        <v>99</v>
      </c>
      <c r="E1174" t="str">
        <f t="shared" si="18"/>
        <v>C843 - Linfoma linfoepitelioide</v>
      </c>
    </row>
    <row r="1175" spans="1:5" ht="105" x14ac:dyDescent="0.25">
      <c r="A1175" s="15" t="s">
        <v>2444</v>
      </c>
      <c r="B1175" s="15" t="s">
        <v>2445</v>
      </c>
      <c r="C1175" s="16" t="s">
        <v>98</v>
      </c>
      <c r="D1175" s="17" t="s">
        <v>99</v>
      </c>
      <c r="E1175" t="str">
        <f t="shared" si="18"/>
        <v>C844 - Linfoma periferico de celulas T, no clasificado en otra parte</v>
      </c>
    </row>
    <row r="1176" spans="1:5" ht="75" x14ac:dyDescent="0.25">
      <c r="A1176" s="15" t="s">
        <v>2446</v>
      </c>
      <c r="B1176" s="15" t="s">
        <v>2447</v>
      </c>
      <c r="C1176" s="16" t="s">
        <v>98</v>
      </c>
      <c r="D1176" s="17" t="s">
        <v>99</v>
      </c>
      <c r="E1176" t="str">
        <f t="shared" si="18"/>
        <v>C845 - Otros linfomas de celulas T/NK maduras</v>
      </c>
    </row>
    <row r="1177" spans="1:5" ht="30" x14ac:dyDescent="0.25">
      <c r="A1177" s="15" t="s">
        <v>2448</v>
      </c>
      <c r="B1177" s="15" t="s">
        <v>2449</v>
      </c>
      <c r="C1177" s="16" t="s">
        <v>98</v>
      </c>
      <c r="D1177" s="17" t="s">
        <v>99</v>
      </c>
      <c r="E1177" t="str">
        <f t="shared" si="18"/>
        <v>C850 - Linfosarcoma</v>
      </c>
    </row>
    <row r="1178" spans="1:5" ht="75" x14ac:dyDescent="0.25">
      <c r="A1178" s="15" t="s">
        <v>2450</v>
      </c>
      <c r="B1178" s="15" t="s">
        <v>2451</v>
      </c>
      <c r="C1178" s="16" t="s">
        <v>98</v>
      </c>
      <c r="D1178" s="17" t="s">
        <v>99</v>
      </c>
      <c r="E1178" t="str">
        <f t="shared" si="18"/>
        <v>C851 - Linfoma de celulas B, sin otra especificacion</v>
      </c>
    </row>
    <row r="1179" spans="1:5" ht="90" x14ac:dyDescent="0.25">
      <c r="A1179" s="15" t="s">
        <v>2452</v>
      </c>
      <c r="B1179" s="15" t="s">
        <v>2453</v>
      </c>
      <c r="C1179" s="16" t="s">
        <v>98</v>
      </c>
      <c r="D1179" s="17" t="s">
        <v>99</v>
      </c>
      <c r="E1179" t="str">
        <f t="shared" si="18"/>
        <v>C857 - Otros tipos especificados de linfoma no Hodgkin</v>
      </c>
    </row>
    <row r="1180" spans="1:5" ht="90" x14ac:dyDescent="0.25">
      <c r="A1180" s="15" t="s">
        <v>2454</v>
      </c>
      <c r="B1180" s="15" t="s">
        <v>2455</v>
      </c>
      <c r="C1180" s="16" t="s">
        <v>98</v>
      </c>
      <c r="D1180" s="17" t="s">
        <v>99</v>
      </c>
      <c r="E1180" t="str">
        <f t="shared" si="18"/>
        <v>C859 - Linfoma no Hodgkin, no especificado</v>
      </c>
    </row>
    <row r="1181" spans="1:5" ht="75" x14ac:dyDescent="0.25">
      <c r="A1181" s="15" t="s">
        <v>2456</v>
      </c>
      <c r="B1181" s="15" t="s">
        <v>2457</v>
      </c>
      <c r="C1181" s="16" t="s">
        <v>98</v>
      </c>
      <c r="D1181" s="17" t="s">
        <v>99</v>
      </c>
      <c r="E1181" t="str">
        <f t="shared" si="18"/>
        <v>C880 - Macroglobulinemia de Waldenstr”m</v>
      </c>
    </row>
    <row r="1182" spans="1:5" ht="75" x14ac:dyDescent="0.25">
      <c r="A1182" s="15" t="s">
        <v>2458</v>
      </c>
      <c r="B1182" s="15" t="s">
        <v>2459</v>
      </c>
      <c r="C1182" s="16" t="s">
        <v>98</v>
      </c>
      <c r="D1182" s="17" t="s">
        <v>99</v>
      </c>
      <c r="E1182" t="str">
        <f t="shared" si="18"/>
        <v>C881 - Enfermedad de cadena pesada alfa</v>
      </c>
    </row>
    <row r="1183" spans="1:5" ht="75" x14ac:dyDescent="0.25">
      <c r="A1183" s="15" t="s">
        <v>2460</v>
      </c>
      <c r="B1183" s="15" t="s">
        <v>2461</v>
      </c>
      <c r="C1183" s="16" t="s">
        <v>98</v>
      </c>
      <c r="D1183" s="17" t="s">
        <v>99</v>
      </c>
      <c r="E1183" t="str">
        <f t="shared" si="18"/>
        <v>C882 - Otras enfermedades de cadena pesada</v>
      </c>
    </row>
    <row r="1184" spans="1:5" ht="105" x14ac:dyDescent="0.25">
      <c r="A1184" s="15" t="s">
        <v>2462</v>
      </c>
      <c r="B1184" s="15" t="s">
        <v>2463</v>
      </c>
      <c r="C1184" s="16" t="s">
        <v>98</v>
      </c>
      <c r="D1184" s="17" t="s">
        <v>99</v>
      </c>
      <c r="E1184" t="str">
        <f t="shared" si="18"/>
        <v>C883 - Enfermedad inmunoproliferativa del intestino delgado</v>
      </c>
    </row>
    <row r="1185" spans="1:5" ht="90" x14ac:dyDescent="0.25">
      <c r="A1185" s="15" t="s">
        <v>2464</v>
      </c>
      <c r="B1185" s="15" t="s">
        <v>2465</v>
      </c>
      <c r="C1185" s="16" t="s">
        <v>98</v>
      </c>
      <c r="D1185" s="17" t="s">
        <v>99</v>
      </c>
      <c r="E1185" t="str">
        <f t="shared" si="18"/>
        <v>C887 - Otras enfermedades inmunoproliferativas malignas</v>
      </c>
    </row>
    <row r="1186" spans="1:5" ht="120" x14ac:dyDescent="0.25">
      <c r="A1186" s="15" t="s">
        <v>2466</v>
      </c>
      <c r="B1186" s="15" t="s">
        <v>2467</v>
      </c>
      <c r="C1186" s="16" t="s">
        <v>98</v>
      </c>
      <c r="D1186" s="17" t="s">
        <v>99</v>
      </c>
      <c r="E1186" t="str">
        <f t="shared" si="18"/>
        <v>C889 - Enfermedad inmunoproliferativa maligna, sin otra especificacion</v>
      </c>
    </row>
    <row r="1187" spans="1:5" ht="30" x14ac:dyDescent="0.25">
      <c r="A1187" s="15" t="s">
        <v>2468</v>
      </c>
      <c r="B1187" s="15" t="s">
        <v>2469</v>
      </c>
      <c r="C1187" s="16" t="s">
        <v>98</v>
      </c>
      <c r="D1187" s="17" t="s">
        <v>99</v>
      </c>
      <c r="E1187" t="str">
        <f t="shared" si="18"/>
        <v>C900 - Mieloma multiple</v>
      </c>
    </row>
    <row r="1188" spans="1:5" ht="60" x14ac:dyDescent="0.25">
      <c r="A1188" s="15" t="s">
        <v>2470</v>
      </c>
      <c r="B1188" s="15" t="s">
        <v>2471</v>
      </c>
      <c r="C1188" s="16" t="s">
        <v>98</v>
      </c>
      <c r="D1188" s="17" t="s">
        <v>99</v>
      </c>
      <c r="E1188" t="str">
        <f t="shared" si="18"/>
        <v>C901 - Leucemia de celulas plasmaticas</v>
      </c>
    </row>
    <row r="1189" spans="1:5" ht="60" x14ac:dyDescent="0.25">
      <c r="A1189" s="15" t="s">
        <v>2472</v>
      </c>
      <c r="B1189" s="15" t="s">
        <v>2473</v>
      </c>
      <c r="C1189" s="16" t="s">
        <v>98</v>
      </c>
      <c r="D1189" s="17" t="s">
        <v>99</v>
      </c>
      <c r="E1189" t="str">
        <f t="shared" si="18"/>
        <v>C902 - Plasmocitoma extramedular</v>
      </c>
    </row>
    <row r="1190" spans="1:5" ht="60" x14ac:dyDescent="0.25">
      <c r="A1190" s="15" t="s">
        <v>2474</v>
      </c>
      <c r="B1190" s="15" t="s">
        <v>2475</v>
      </c>
      <c r="C1190" s="16" t="s">
        <v>98</v>
      </c>
      <c r="D1190" s="17" t="s">
        <v>99</v>
      </c>
      <c r="E1190" t="str">
        <f t="shared" si="18"/>
        <v>C910 - Leucemia linfoblastica aguda [LLA]</v>
      </c>
    </row>
    <row r="1191" spans="1:5" ht="75" x14ac:dyDescent="0.25">
      <c r="A1191" s="15" t="s">
        <v>2476</v>
      </c>
      <c r="B1191" s="15" t="s">
        <v>2477</v>
      </c>
      <c r="C1191" s="16" t="s">
        <v>98</v>
      </c>
      <c r="D1191" s="17" t="s">
        <v>99</v>
      </c>
      <c r="E1191" t="str">
        <f t="shared" si="18"/>
        <v>C911 - Leucemia linfocitica cronica de celula tipo B</v>
      </c>
    </row>
    <row r="1192" spans="1:5" ht="45" x14ac:dyDescent="0.25">
      <c r="A1192" s="15" t="s">
        <v>2478</v>
      </c>
      <c r="B1192" s="15" t="s">
        <v>2479</v>
      </c>
      <c r="C1192" s="16" t="s">
        <v>98</v>
      </c>
      <c r="D1192" s="17" t="s">
        <v>99</v>
      </c>
      <c r="E1192" t="str">
        <f t="shared" si="18"/>
        <v>C912 - Leucemia linfocitica subaguda</v>
      </c>
    </row>
    <row r="1193" spans="1:5" ht="75" x14ac:dyDescent="0.25">
      <c r="A1193" s="15" t="s">
        <v>2480</v>
      </c>
      <c r="B1193" s="15" t="s">
        <v>2481</v>
      </c>
      <c r="C1193" s="16" t="s">
        <v>98</v>
      </c>
      <c r="D1193" s="17" t="s">
        <v>99</v>
      </c>
      <c r="E1193" t="str">
        <f t="shared" si="18"/>
        <v>C913 - Leucemia prolinfocitica de celula tipo B</v>
      </c>
    </row>
    <row r="1194" spans="1:5" ht="45" x14ac:dyDescent="0.25">
      <c r="A1194" s="15" t="s">
        <v>2482</v>
      </c>
      <c r="B1194" s="15" t="s">
        <v>2483</v>
      </c>
      <c r="C1194" s="16" t="s">
        <v>98</v>
      </c>
      <c r="D1194" s="17" t="s">
        <v>99</v>
      </c>
      <c r="E1194" t="str">
        <f t="shared" si="18"/>
        <v>C914 - Leucemia de celulas vellosas</v>
      </c>
    </row>
    <row r="1195" spans="1:5" ht="90" x14ac:dyDescent="0.25">
      <c r="A1195" s="15" t="s">
        <v>2484</v>
      </c>
      <c r="B1195" s="15" t="s">
        <v>2485</v>
      </c>
      <c r="C1195" s="16" t="s">
        <v>98</v>
      </c>
      <c r="D1195" s="17" t="s">
        <v>99</v>
      </c>
      <c r="E1195" t="str">
        <f t="shared" si="18"/>
        <v>C915 - Leucemia/linfoma de celulas T adultas [HTLV-1-asociado]</v>
      </c>
    </row>
    <row r="1196" spans="1:5" ht="45" x14ac:dyDescent="0.25">
      <c r="A1196" s="15" t="s">
        <v>2486</v>
      </c>
      <c r="B1196" s="15" t="s">
        <v>2487</v>
      </c>
      <c r="C1196" s="16" t="s">
        <v>98</v>
      </c>
      <c r="D1196" s="17" t="s">
        <v>99</v>
      </c>
      <c r="E1196" t="str">
        <f t="shared" si="18"/>
        <v>C917 - Otras leucemias linfoides</v>
      </c>
    </row>
    <row r="1197" spans="1:5" ht="75" x14ac:dyDescent="0.25">
      <c r="A1197" s="15" t="s">
        <v>2488</v>
      </c>
      <c r="B1197" s="15" t="s">
        <v>2489</v>
      </c>
      <c r="C1197" s="16" t="s">
        <v>98</v>
      </c>
      <c r="D1197" s="17" t="s">
        <v>99</v>
      </c>
      <c r="E1197" t="str">
        <f t="shared" si="18"/>
        <v>C919 - Leucemia linfoide, sin otra especificacion</v>
      </c>
    </row>
    <row r="1198" spans="1:5" ht="60" x14ac:dyDescent="0.25">
      <c r="A1198" s="15" t="s">
        <v>2490</v>
      </c>
      <c r="B1198" s="15" t="s">
        <v>2491</v>
      </c>
      <c r="C1198" s="16" t="s">
        <v>98</v>
      </c>
      <c r="D1198" s="17" t="s">
        <v>99</v>
      </c>
      <c r="E1198" t="str">
        <f t="shared" si="18"/>
        <v>C920 - Leucemia mieloblastica aguda [LMA]</v>
      </c>
    </row>
    <row r="1199" spans="1:5" ht="90" x14ac:dyDescent="0.25">
      <c r="A1199" s="15" t="s">
        <v>2492</v>
      </c>
      <c r="B1199" s="15" t="s">
        <v>2493</v>
      </c>
      <c r="C1199" s="16" t="s">
        <v>98</v>
      </c>
      <c r="D1199" s="17" t="s">
        <v>99</v>
      </c>
      <c r="E1199" t="str">
        <f t="shared" si="18"/>
        <v>C921 - Leucemia mieloide cronica [LMC], BCR/ABL-positivo</v>
      </c>
    </row>
    <row r="1200" spans="1:5" ht="90" x14ac:dyDescent="0.25">
      <c r="A1200" s="15" t="s">
        <v>2494</v>
      </c>
      <c r="B1200" s="15" t="s">
        <v>2495</v>
      </c>
      <c r="C1200" s="16" t="s">
        <v>98</v>
      </c>
      <c r="D1200" s="17" t="s">
        <v>99</v>
      </c>
      <c r="E1200" t="str">
        <f t="shared" si="18"/>
        <v>C922 - Leucemia mieloide cronica atipica, BCR/ABL-negativo</v>
      </c>
    </row>
    <row r="1201" spans="1:5" ht="30" x14ac:dyDescent="0.25">
      <c r="A1201" s="15" t="s">
        <v>2496</v>
      </c>
      <c r="B1201" s="15" t="s">
        <v>2497</v>
      </c>
      <c r="C1201" s="16" t="s">
        <v>98</v>
      </c>
      <c r="D1201" s="17" t="s">
        <v>99</v>
      </c>
      <c r="E1201" t="str">
        <f t="shared" si="18"/>
        <v>C923 - Sarcoma mieloide</v>
      </c>
    </row>
    <row r="1202" spans="1:5" ht="60" x14ac:dyDescent="0.25">
      <c r="A1202" s="15" t="s">
        <v>2498</v>
      </c>
      <c r="B1202" s="15" t="s">
        <v>2499</v>
      </c>
      <c r="C1202" s="16" t="s">
        <v>98</v>
      </c>
      <c r="D1202" s="17" t="s">
        <v>99</v>
      </c>
      <c r="E1202" t="str">
        <f t="shared" si="18"/>
        <v>C924 - Leucemia promielocitica aguda [LPA]</v>
      </c>
    </row>
    <row r="1203" spans="1:5" ht="60" x14ac:dyDescent="0.25">
      <c r="A1203" s="15" t="s">
        <v>2500</v>
      </c>
      <c r="B1203" s="15" t="s">
        <v>2501</v>
      </c>
      <c r="C1203" s="16" t="s">
        <v>98</v>
      </c>
      <c r="D1203" s="17" t="s">
        <v>99</v>
      </c>
      <c r="E1203" t="str">
        <f t="shared" si="18"/>
        <v>C925 - Leucemia mielomonocitica aguda</v>
      </c>
    </row>
    <row r="1204" spans="1:5" ht="45" x14ac:dyDescent="0.25">
      <c r="A1204" s="15" t="s">
        <v>2502</v>
      </c>
      <c r="B1204" s="15" t="s">
        <v>2503</v>
      </c>
      <c r="C1204" s="16" t="s">
        <v>98</v>
      </c>
      <c r="D1204" s="17" t="s">
        <v>99</v>
      </c>
      <c r="E1204" t="str">
        <f t="shared" si="18"/>
        <v>C927 - Otras leucemias mieloides</v>
      </c>
    </row>
    <row r="1205" spans="1:5" ht="75" x14ac:dyDescent="0.25">
      <c r="A1205" s="15" t="s">
        <v>2504</v>
      </c>
      <c r="B1205" s="15" t="s">
        <v>2505</v>
      </c>
      <c r="C1205" s="16" t="s">
        <v>98</v>
      </c>
      <c r="D1205" s="17" t="s">
        <v>99</v>
      </c>
      <c r="E1205" t="str">
        <f t="shared" si="18"/>
        <v>C929 - Leucemia mieloide, sin otra especificacion</v>
      </c>
    </row>
    <row r="1206" spans="1:5" ht="75" x14ac:dyDescent="0.25">
      <c r="A1206" s="15" t="s">
        <v>2506</v>
      </c>
      <c r="B1206" s="15" t="s">
        <v>2507</v>
      </c>
      <c r="C1206" s="16" t="s">
        <v>98</v>
      </c>
      <c r="D1206" s="17" t="s">
        <v>99</v>
      </c>
      <c r="E1206" t="str">
        <f t="shared" si="18"/>
        <v>C930 - Leucemia monocitica/monoblastica aguda</v>
      </c>
    </row>
    <row r="1207" spans="1:5" ht="60" x14ac:dyDescent="0.25">
      <c r="A1207" s="15" t="s">
        <v>2508</v>
      </c>
      <c r="B1207" s="15" t="s">
        <v>2509</v>
      </c>
      <c r="C1207" s="16" t="s">
        <v>98</v>
      </c>
      <c r="D1207" s="17" t="s">
        <v>99</v>
      </c>
      <c r="E1207" t="str">
        <f t="shared" si="18"/>
        <v>C931 - Leucemia mielomonocitica cronica</v>
      </c>
    </row>
    <row r="1208" spans="1:5" ht="60" x14ac:dyDescent="0.25">
      <c r="A1208" s="15" t="s">
        <v>2510</v>
      </c>
      <c r="B1208" s="15" t="s">
        <v>2511</v>
      </c>
      <c r="C1208" s="16" t="s">
        <v>98</v>
      </c>
      <c r="D1208" s="17" t="s">
        <v>99</v>
      </c>
      <c r="E1208" t="str">
        <f t="shared" si="18"/>
        <v>C932 - Leucemia monocitica subaguda</v>
      </c>
    </row>
    <row r="1209" spans="1:5" ht="60" x14ac:dyDescent="0.25">
      <c r="A1209" s="15" t="s">
        <v>2512</v>
      </c>
      <c r="B1209" s="15" t="s">
        <v>2513</v>
      </c>
      <c r="C1209" s="16" t="s">
        <v>98</v>
      </c>
      <c r="D1209" s="17" t="s">
        <v>99</v>
      </c>
      <c r="E1209" t="str">
        <f t="shared" si="18"/>
        <v>C937 - Otras leucemias monociticas</v>
      </c>
    </row>
    <row r="1210" spans="1:5" ht="75" x14ac:dyDescent="0.25">
      <c r="A1210" s="15" t="s">
        <v>2514</v>
      </c>
      <c r="B1210" s="15" t="s">
        <v>2515</v>
      </c>
      <c r="C1210" s="16" t="s">
        <v>98</v>
      </c>
      <c r="D1210" s="17" t="s">
        <v>99</v>
      </c>
      <c r="E1210" t="str">
        <f t="shared" si="18"/>
        <v>C939 - Leucemia monocitica, sin otra especificacion</v>
      </c>
    </row>
    <row r="1211" spans="1:5" ht="45" x14ac:dyDescent="0.25">
      <c r="A1211" s="15" t="s">
        <v>2516</v>
      </c>
      <c r="B1211" s="15" t="s">
        <v>2517</v>
      </c>
      <c r="C1211" s="16" t="s">
        <v>98</v>
      </c>
      <c r="D1211" s="17" t="s">
        <v>99</v>
      </c>
      <c r="E1211" t="str">
        <f t="shared" si="18"/>
        <v>C940 - Leucemia eritroide aguda</v>
      </c>
    </row>
    <row r="1212" spans="1:5" ht="30" x14ac:dyDescent="0.25">
      <c r="A1212" s="15" t="s">
        <v>2518</v>
      </c>
      <c r="B1212" s="15" t="s">
        <v>2519</v>
      </c>
      <c r="C1212" s="16" t="s">
        <v>98</v>
      </c>
      <c r="D1212" s="17" t="s">
        <v>99</v>
      </c>
      <c r="E1212" t="str">
        <f t="shared" si="18"/>
        <v>C941 - Eritremia cronica</v>
      </c>
    </row>
    <row r="1213" spans="1:5" ht="60" x14ac:dyDescent="0.25">
      <c r="A1213" s="15" t="s">
        <v>2520</v>
      </c>
      <c r="B1213" s="15" t="s">
        <v>2521</v>
      </c>
      <c r="C1213" s="16" t="s">
        <v>98</v>
      </c>
      <c r="D1213" s="17" t="s">
        <v>99</v>
      </c>
      <c r="E1213" t="str">
        <f t="shared" si="18"/>
        <v>C942 - Leucemia megacarioblastica aguda</v>
      </c>
    </row>
    <row r="1214" spans="1:5" ht="45" x14ac:dyDescent="0.25">
      <c r="A1214" s="15" t="s">
        <v>2522</v>
      </c>
      <c r="B1214" s="15" t="s">
        <v>2523</v>
      </c>
      <c r="C1214" s="16" t="s">
        <v>98</v>
      </c>
      <c r="D1214" s="17" t="s">
        <v>99</v>
      </c>
      <c r="E1214" t="str">
        <f t="shared" si="18"/>
        <v>C943 - Leucemia de mastocitos</v>
      </c>
    </row>
    <row r="1215" spans="1:5" ht="75" x14ac:dyDescent="0.25">
      <c r="A1215" s="15" t="s">
        <v>2524</v>
      </c>
      <c r="B1215" s="15" t="s">
        <v>2525</v>
      </c>
      <c r="C1215" s="16" t="s">
        <v>98</v>
      </c>
      <c r="D1215" s="17" t="s">
        <v>99</v>
      </c>
      <c r="E1215" t="str">
        <f t="shared" si="18"/>
        <v>C944 - Panmielosis aguda con mielofibrosis</v>
      </c>
    </row>
    <row r="1216" spans="1:5" ht="30" x14ac:dyDescent="0.25">
      <c r="A1216" s="15" t="s">
        <v>2526</v>
      </c>
      <c r="B1216" s="15" t="s">
        <v>2527</v>
      </c>
      <c r="C1216" s="16" t="s">
        <v>98</v>
      </c>
      <c r="D1216" s="17" t="s">
        <v>99</v>
      </c>
      <c r="E1216" t="str">
        <f t="shared" si="18"/>
        <v>C945 - Mielofibrosis aguda</v>
      </c>
    </row>
    <row r="1217" spans="1:5" ht="60" x14ac:dyDescent="0.25">
      <c r="A1217" s="15" t="s">
        <v>2528</v>
      </c>
      <c r="B1217" s="15" t="s">
        <v>2529</v>
      </c>
      <c r="C1217" s="16" t="s">
        <v>98</v>
      </c>
      <c r="D1217" s="17" t="s">
        <v>99</v>
      </c>
      <c r="E1217" t="str">
        <f t="shared" si="18"/>
        <v>C947 - Otras leucemias especificadas</v>
      </c>
    </row>
    <row r="1218" spans="1:5" ht="90" x14ac:dyDescent="0.25">
      <c r="A1218" s="15" t="s">
        <v>2530</v>
      </c>
      <c r="B1218" s="15" t="s">
        <v>2531</v>
      </c>
      <c r="C1218" s="16" t="s">
        <v>98</v>
      </c>
      <c r="D1218" s="17" t="s">
        <v>99</v>
      </c>
      <c r="E1218" t="str">
        <f t="shared" ref="E1218:E1281" si="19">CONCATENATE(A1218," - ",B1218)</f>
        <v>C950 - Leucemia aguda, celulas de tipo no especificado</v>
      </c>
    </row>
    <row r="1219" spans="1:5" ht="90" x14ac:dyDescent="0.25">
      <c r="A1219" s="15" t="s">
        <v>2532</v>
      </c>
      <c r="B1219" s="15" t="s">
        <v>2533</v>
      </c>
      <c r="C1219" s="16" t="s">
        <v>98</v>
      </c>
      <c r="D1219" s="17" t="s">
        <v>99</v>
      </c>
      <c r="E1219" t="str">
        <f t="shared" si="19"/>
        <v>C951 - Leucemia cronica, celulas de tipo no especificado</v>
      </c>
    </row>
    <row r="1220" spans="1:5" ht="90" x14ac:dyDescent="0.25">
      <c r="A1220" s="15" t="s">
        <v>2534</v>
      </c>
      <c r="B1220" s="15" t="s">
        <v>2535</v>
      </c>
      <c r="C1220" s="16" t="s">
        <v>98</v>
      </c>
      <c r="D1220" s="17" t="s">
        <v>99</v>
      </c>
      <c r="E1220" t="str">
        <f t="shared" si="19"/>
        <v>C952 - Leucemia subaguda, celulas de tipo no especificado</v>
      </c>
    </row>
    <row r="1221" spans="1:5" ht="90" x14ac:dyDescent="0.25">
      <c r="A1221" s="15" t="s">
        <v>2536</v>
      </c>
      <c r="B1221" s="15" t="s">
        <v>2537</v>
      </c>
      <c r="C1221" s="16" t="s">
        <v>98</v>
      </c>
      <c r="D1221" s="17" t="s">
        <v>99</v>
      </c>
      <c r="E1221" t="str">
        <f t="shared" si="19"/>
        <v>C957 - Otras leucemias de celulas de tipo no especificado</v>
      </c>
    </row>
    <row r="1222" spans="1:5" ht="60" x14ac:dyDescent="0.25">
      <c r="A1222" s="15" t="s">
        <v>2538</v>
      </c>
      <c r="B1222" s="15" t="s">
        <v>2539</v>
      </c>
      <c r="C1222" s="16" t="s">
        <v>98</v>
      </c>
      <c r="D1222" s="17" t="s">
        <v>99</v>
      </c>
      <c r="E1222" t="str">
        <f t="shared" si="19"/>
        <v>C959 - Leucemia, no especificada</v>
      </c>
    </row>
    <row r="1223" spans="1:5" ht="240" x14ac:dyDescent="0.25">
      <c r="A1223" s="15" t="s">
        <v>2540</v>
      </c>
      <c r="B1223" s="15" t="s">
        <v>2541</v>
      </c>
      <c r="C1223" s="16" t="s">
        <v>98</v>
      </c>
      <c r="D1223" s="17" t="s">
        <v>99</v>
      </c>
      <c r="E1223" t="str">
        <f t="shared" si="19"/>
        <v>C960 -  Histiocitosis de celulas de Langerhans multifocal y multisistemica (diseminada) [Enfermedad de Letterer-Siwe]</v>
      </c>
    </row>
    <row r="1224" spans="1:5" ht="30" x14ac:dyDescent="0.25">
      <c r="A1224" s="15" t="s">
        <v>2542</v>
      </c>
      <c r="B1224" s="15" t="s">
        <v>2543</v>
      </c>
      <c r="C1224" s="16" t="s">
        <v>98</v>
      </c>
      <c r="D1224" s="17" t="s">
        <v>99</v>
      </c>
      <c r="E1224" t="str">
        <f t="shared" si="19"/>
        <v>C961 - Histiocitosis maligna</v>
      </c>
    </row>
    <row r="1225" spans="1:5" ht="60" x14ac:dyDescent="0.25">
      <c r="A1225" s="15" t="s">
        <v>2544</v>
      </c>
      <c r="B1225" s="15" t="s">
        <v>2545</v>
      </c>
      <c r="C1225" s="16" t="s">
        <v>98</v>
      </c>
      <c r="D1225" s="17" t="s">
        <v>99</v>
      </c>
      <c r="E1225" t="str">
        <f t="shared" si="19"/>
        <v>C962 - Tumor maligno de mastocitos</v>
      </c>
    </row>
    <row r="1226" spans="1:5" ht="60" x14ac:dyDescent="0.25">
      <c r="A1226" s="15" t="s">
        <v>2546</v>
      </c>
      <c r="B1226" s="15" t="s">
        <v>2547</v>
      </c>
      <c r="C1226" s="16" t="s">
        <v>98</v>
      </c>
      <c r="D1226" s="17" t="s">
        <v>99</v>
      </c>
      <c r="E1226" t="str">
        <f t="shared" si="19"/>
        <v>C963 - Linfoma histiocitico verdadero</v>
      </c>
    </row>
    <row r="1227" spans="1:5" ht="165" x14ac:dyDescent="0.25">
      <c r="A1227" s="15" t="s">
        <v>2548</v>
      </c>
      <c r="B1227" s="15" t="s">
        <v>2549</v>
      </c>
      <c r="C1227" s="16" t="s">
        <v>98</v>
      </c>
      <c r="D1227" s="17" t="s">
        <v>99</v>
      </c>
      <c r="E1227" t="str">
        <f t="shared" si="19"/>
        <v>C967 - Otros tumores malignos especificados del tejido linfatico, hematopoyetico y tejidos afines</v>
      </c>
    </row>
    <row r="1228" spans="1:5" ht="165" x14ac:dyDescent="0.25">
      <c r="A1228" s="15" t="s">
        <v>2550</v>
      </c>
      <c r="B1228" s="15" t="s">
        <v>2551</v>
      </c>
      <c r="C1228" s="16" t="s">
        <v>98</v>
      </c>
      <c r="D1228" s="17" t="s">
        <v>99</v>
      </c>
      <c r="E1228" t="str">
        <f t="shared" si="19"/>
        <v>C969 - Tumor maligno del tejido linfatico, hematopoyetico y tejidos afines, sin otra especificacion</v>
      </c>
    </row>
    <row r="1229" spans="1:5" ht="105" x14ac:dyDescent="0.25">
      <c r="A1229" s="15" t="s">
        <v>2552</v>
      </c>
      <c r="B1229" s="15" t="s">
        <v>2553</v>
      </c>
      <c r="C1229" s="16" t="s">
        <v>98</v>
      </c>
      <c r="D1229" s="17" t="s">
        <v>99</v>
      </c>
      <c r="E1229" t="str">
        <f t="shared" si="19"/>
        <v>C97X - Tumores malignos (primarios) de sitios multiples independientes</v>
      </c>
    </row>
    <row r="1230" spans="1:5" ht="90" x14ac:dyDescent="0.25">
      <c r="A1230" s="15" t="s">
        <v>2554</v>
      </c>
      <c r="B1230" s="15" t="s">
        <v>2555</v>
      </c>
      <c r="C1230" s="16" t="s">
        <v>98</v>
      </c>
      <c r="D1230" s="17" t="s">
        <v>99</v>
      </c>
      <c r="E1230" t="str">
        <f t="shared" si="19"/>
        <v>D000 - Carcinoma in situ del labio, de la cavidad bucal y de la faringe</v>
      </c>
    </row>
    <row r="1231" spans="1:5" ht="45" x14ac:dyDescent="0.25">
      <c r="A1231" s="15" t="s">
        <v>2556</v>
      </c>
      <c r="B1231" s="15" t="s">
        <v>2557</v>
      </c>
      <c r="C1231" s="16" t="s">
        <v>98</v>
      </c>
      <c r="D1231" s="17" t="s">
        <v>99</v>
      </c>
      <c r="E1231" t="str">
        <f t="shared" si="19"/>
        <v>D001 - Carcinoma in situ del esofago</v>
      </c>
    </row>
    <row r="1232" spans="1:5" ht="45" x14ac:dyDescent="0.25">
      <c r="A1232" s="15" t="s">
        <v>2558</v>
      </c>
      <c r="B1232" s="15" t="s">
        <v>2559</v>
      </c>
      <c r="C1232" s="16" t="s">
        <v>98</v>
      </c>
      <c r="D1232" s="17" t="s">
        <v>99</v>
      </c>
      <c r="E1232" t="str">
        <f t="shared" si="19"/>
        <v>D002 - Carcinoma in situ del estomago</v>
      </c>
    </row>
    <row r="1233" spans="1:5" ht="45" x14ac:dyDescent="0.25">
      <c r="A1233" s="15" t="s">
        <v>2560</v>
      </c>
      <c r="B1233" s="15" t="s">
        <v>2561</v>
      </c>
      <c r="C1233" s="16" t="s">
        <v>98</v>
      </c>
      <c r="D1233" s="17" t="s">
        <v>99</v>
      </c>
      <c r="E1233" t="str">
        <f t="shared" si="19"/>
        <v>D010 - Carcinoma in situ del colon</v>
      </c>
    </row>
    <row r="1234" spans="1:5" ht="75" x14ac:dyDescent="0.25">
      <c r="A1234" s="15" t="s">
        <v>2562</v>
      </c>
      <c r="B1234" s="15" t="s">
        <v>2563</v>
      </c>
      <c r="C1234" s="16" t="s">
        <v>98</v>
      </c>
      <c r="D1234" s="17" t="s">
        <v>99</v>
      </c>
      <c r="E1234" t="str">
        <f t="shared" si="19"/>
        <v>D011 - Carcinoma in situ de la union rectosigmoidea</v>
      </c>
    </row>
    <row r="1235" spans="1:5" ht="45" x14ac:dyDescent="0.25">
      <c r="A1235" s="15" t="s">
        <v>2564</v>
      </c>
      <c r="B1235" s="15" t="s">
        <v>2565</v>
      </c>
      <c r="C1235" s="16" t="s">
        <v>98</v>
      </c>
      <c r="D1235" s="17" t="s">
        <v>99</v>
      </c>
      <c r="E1235" t="str">
        <f t="shared" si="19"/>
        <v>D012 - Carcinoma in situ del recto</v>
      </c>
    </row>
    <row r="1236" spans="1:5" ht="75" x14ac:dyDescent="0.25">
      <c r="A1236" s="15" t="s">
        <v>2566</v>
      </c>
      <c r="B1236" s="15" t="s">
        <v>2567</v>
      </c>
      <c r="C1236" s="16" t="s">
        <v>98</v>
      </c>
      <c r="D1236" s="17" t="s">
        <v>99</v>
      </c>
      <c r="E1236" t="str">
        <f t="shared" si="19"/>
        <v>D013 - Carcinoma in situ del ano y del conducto anal</v>
      </c>
    </row>
    <row r="1237" spans="1:5" ht="120" x14ac:dyDescent="0.25">
      <c r="A1237" s="15" t="s">
        <v>2568</v>
      </c>
      <c r="B1237" s="15" t="s">
        <v>2569</v>
      </c>
      <c r="C1237" s="16" t="s">
        <v>98</v>
      </c>
      <c r="D1237" s="17" t="s">
        <v>99</v>
      </c>
      <c r="E1237" t="str">
        <f t="shared" si="19"/>
        <v>D014 - Carcinoma in situ de otras partes y de las no especificadas del intestino</v>
      </c>
    </row>
    <row r="1238" spans="1:5" ht="105" x14ac:dyDescent="0.25">
      <c r="A1238" s="15" t="s">
        <v>2570</v>
      </c>
      <c r="B1238" s="15" t="s">
        <v>2571</v>
      </c>
      <c r="C1238" s="16" t="s">
        <v>98</v>
      </c>
      <c r="D1238" s="17" t="s">
        <v>99</v>
      </c>
      <c r="E1238" t="str">
        <f t="shared" si="19"/>
        <v>D015 - Carcinoma in situ del higado, de la vesicula biliar y del conducto biliar</v>
      </c>
    </row>
    <row r="1239" spans="1:5" ht="120" x14ac:dyDescent="0.25">
      <c r="A1239" s="15" t="s">
        <v>2572</v>
      </c>
      <c r="B1239" s="15" t="s">
        <v>2573</v>
      </c>
      <c r="C1239" s="16" t="s">
        <v>98</v>
      </c>
      <c r="D1239" s="17" t="s">
        <v>99</v>
      </c>
      <c r="E1239" t="str">
        <f t="shared" si="19"/>
        <v>D017 - Carcinoma in situ de otras partes especificadas de organos digestivos</v>
      </c>
    </row>
    <row r="1240" spans="1:5" ht="105" x14ac:dyDescent="0.25">
      <c r="A1240" s="15" t="s">
        <v>2574</v>
      </c>
      <c r="B1240" s="15" t="s">
        <v>2575</v>
      </c>
      <c r="C1240" s="16" t="s">
        <v>98</v>
      </c>
      <c r="D1240" s="17" t="s">
        <v>99</v>
      </c>
      <c r="E1240" t="str">
        <f t="shared" si="19"/>
        <v>D019 - Carcinoma in situ de organos digestivos no especificados</v>
      </c>
    </row>
    <row r="1241" spans="1:5" ht="45" x14ac:dyDescent="0.25">
      <c r="A1241" s="15" t="s">
        <v>2576</v>
      </c>
      <c r="B1241" s="15" t="s">
        <v>2577</v>
      </c>
      <c r="C1241" s="16" t="s">
        <v>98</v>
      </c>
      <c r="D1241" s="17" t="s">
        <v>99</v>
      </c>
      <c r="E1241" t="str">
        <f t="shared" si="19"/>
        <v>D020 - Carcinoma in situ de la laringe</v>
      </c>
    </row>
    <row r="1242" spans="1:5" ht="45" x14ac:dyDescent="0.25">
      <c r="A1242" s="15" t="s">
        <v>2578</v>
      </c>
      <c r="B1242" s="15" t="s">
        <v>2579</v>
      </c>
      <c r="C1242" s="16" t="s">
        <v>98</v>
      </c>
      <c r="D1242" s="17" t="s">
        <v>99</v>
      </c>
      <c r="E1242" t="str">
        <f t="shared" si="19"/>
        <v>D021 - Carcinoma in situ de la traquea</v>
      </c>
    </row>
    <row r="1243" spans="1:5" ht="75" x14ac:dyDescent="0.25">
      <c r="A1243" s="15" t="s">
        <v>2580</v>
      </c>
      <c r="B1243" s="15" t="s">
        <v>2581</v>
      </c>
      <c r="C1243" s="16" t="s">
        <v>98</v>
      </c>
      <c r="D1243" s="17" t="s">
        <v>99</v>
      </c>
      <c r="E1243" t="str">
        <f t="shared" si="19"/>
        <v>D022 - Carcinoma in situ del bronquio y del pulmon</v>
      </c>
    </row>
    <row r="1244" spans="1:5" ht="105" x14ac:dyDescent="0.25">
      <c r="A1244" s="15" t="s">
        <v>2582</v>
      </c>
      <c r="B1244" s="15" t="s">
        <v>2583</v>
      </c>
      <c r="C1244" s="16" t="s">
        <v>98</v>
      </c>
      <c r="D1244" s="17" t="s">
        <v>99</v>
      </c>
      <c r="E1244" t="str">
        <f t="shared" si="19"/>
        <v>D023 - Carcinoma in situ de otras partes del sistema respiratorio</v>
      </c>
    </row>
    <row r="1245" spans="1:5" ht="105" x14ac:dyDescent="0.25">
      <c r="A1245" s="15" t="s">
        <v>2584</v>
      </c>
      <c r="B1245" s="15" t="s">
        <v>2585</v>
      </c>
      <c r="C1245" s="16" t="s">
        <v>98</v>
      </c>
      <c r="D1245" s="17" t="s">
        <v>99</v>
      </c>
      <c r="E1245" t="str">
        <f t="shared" si="19"/>
        <v>D024 - Carcinoma in situ de organos respiratorios no especificados</v>
      </c>
    </row>
    <row r="1246" spans="1:5" ht="45" x14ac:dyDescent="0.25">
      <c r="A1246" s="15" t="s">
        <v>2586</v>
      </c>
      <c r="B1246" s="15" t="s">
        <v>2587</v>
      </c>
      <c r="C1246" s="16" t="s">
        <v>98</v>
      </c>
      <c r="D1246" s="17" t="s">
        <v>99</v>
      </c>
      <c r="E1246" t="str">
        <f t="shared" si="19"/>
        <v>D030 - Melanoma in situ del labio</v>
      </c>
    </row>
    <row r="1247" spans="1:5" ht="90" x14ac:dyDescent="0.25">
      <c r="A1247" s="15" t="s">
        <v>2588</v>
      </c>
      <c r="B1247" s="15" t="s">
        <v>2589</v>
      </c>
      <c r="C1247" s="16" t="s">
        <v>98</v>
      </c>
      <c r="D1247" s="17" t="s">
        <v>99</v>
      </c>
      <c r="E1247" t="str">
        <f t="shared" si="19"/>
        <v>D031 - Melanoma in situ del parpado y de la comisura palpebral</v>
      </c>
    </row>
    <row r="1248" spans="1:5" ht="105" x14ac:dyDescent="0.25">
      <c r="A1248" s="15" t="s">
        <v>2590</v>
      </c>
      <c r="B1248" s="15" t="s">
        <v>2591</v>
      </c>
      <c r="C1248" s="16" t="s">
        <v>98</v>
      </c>
      <c r="D1248" s="17" t="s">
        <v>99</v>
      </c>
      <c r="E1248" t="str">
        <f t="shared" si="19"/>
        <v>D032 - Melanoma in situ de la oreja y del conducto auditivo externo</v>
      </c>
    </row>
    <row r="1249" spans="1:5" ht="120" x14ac:dyDescent="0.25">
      <c r="A1249" s="15" t="s">
        <v>2592</v>
      </c>
      <c r="B1249" s="15" t="s">
        <v>2593</v>
      </c>
      <c r="C1249" s="16" t="s">
        <v>98</v>
      </c>
      <c r="D1249" s="17" t="s">
        <v>99</v>
      </c>
      <c r="E1249" t="str">
        <f t="shared" si="19"/>
        <v>D033 - Melanoma in situ de otras partes y de las no especificadas de la cara</v>
      </c>
    </row>
    <row r="1250" spans="1:5" ht="90" x14ac:dyDescent="0.25">
      <c r="A1250" s="15" t="s">
        <v>2594</v>
      </c>
      <c r="B1250" s="15" t="s">
        <v>2595</v>
      </c>
      <c r="C1250" s="16" t="s">
        <v>98</v>
      </c>
      <c r="D1250" s="17" t="s">
        <v>99</v>
      </c>
      <c r="E1250" t="str">
        <f t="shared" si="19"/>
        <v>D034 - Melanoma in situ del cuero cabelludo y del cuello</v>
      </c>
    </row>
    <row r="1251" spans="1:5" ht="45" x14ac:dyDescent="0.25">
      <c r="A1251" s="15" t="s">
        <v>2596</v>
      </c>
      <c r="B1251" s="15" t="s">
        <v>2597</v>
      </c>
      <c r="C1251" s="16" t="s">
        <v>98</v>
      </c>
      <c r="D1251" s="17" t="s">
        <v>99</v>
      </c>
      <c r="E1251" t="str">
        <f t="shared" si="19"/>
        <v>D035 - Melanoma in situ del tronco</v>
      </c>
    </row>
    <row r="1252" spans="1:5" ht="90" x14ac:dyDescent="0.25">
      <c r="A1252" s="15" t="s">
        <v>2598</v>
      </c>
      <c r="B1252" s="15" t="s">
        <v>2599</v>
      </c>
      <c r="C1252" s="16" t="s">
        <v>98</v>
      </c>
      <c r="D1252" s="17" t="s">
        <v>99</v>
      </c>
      <c r="E1252" t="str">
        <f t="shared" si="19"/>
        <v>D036 - Melanoma in situ del miembro superior, incluido el hombro</v>
      </c>
    </row>
    <row r="1253" spans="1:5" ht="90" x14ac:dyDescent="0.25">
      <c r="A1253" s="15" t="s">
        <v>2600</v>
      </c>
      <c r="B1253" s="15" t="s">
        <v>2601</v>
      </c>
      <c r="C1253" s="16" t="s">
        <v>98</v>
      </c>
      <c r="D1253" s="17" t="s">
        <v>99</v>
      </c>
      <c r="E1253" t="str">
        <f t="shared" si="19"/>
        <v>D037 - Melanoma in situ del miembro inferior, incluida la cadera</v>
      </c>
    </row>
    <row r="1254" spans="1:5" ht="60" x14ac:dyDescent="0.25">
      <c r="A1254" s="15" t="s">
        <v>2602</v>
      </c>
      <c r="B1254" s="15" t="s">
        <v>2603</v>
      </c>
      <c r="C1254" s="16" t="s">
        <v>98</v>
      </c>
      <c r="D1254" s="17" t="s">
        <v>99</v>
      </c>
      <c r="E1254" t="str">
        <f t="shared" si="19"/>
        <v>D038 - Melanoma in situ de otros sitios</v>
      </c>
    </row>
    <row r="1255" spans="1:5" ht="75" x14ac:dyDescent="0.25">
      <c r="A1255" s="15" t="s">
        <v>2604</v>
      </c>
      <c r="B1255" s="15" t="s">
        <v>2605</v>
      </c>
      <c r="C1255" s="16" t="s">
        <v>98</v>
      </c>
      <c r="D1255" s="17" t="s">
        <v>99</v>
      </c>
      <c r="E1255" t="str">
        <f t="shared" si="19"/>
        <v>D039 - Melanoma in situ, sitio no especificado</v>
      </c>
    </row>
    <row r="1256" spans="1:5" ht="60" x14ac:dyDescent="0.25">
      <c r="A1256" s="15" t="s">
        <v>2606</v>
      </c>
      <c r="B1256" s="15" t="s">
        <v>2607</v>
      </c>
      <c r="C1256" s="16" t="s">
        <v>98</v>
      </c>
      <c r="D1256" s="17" t="s">
        <v>99</v>
      </c>
      <c r="E1256" t="str">
        <f t="shared" si="19"/>
        <v>D040 - Carcinoma in situ de la piel del labio</v>
      </c>
    </row>
    <row r="1257" spans="1:5" ht="105" x14ac:dyDescent="0.25">
      <c r="A1257" s="15" t="s">
        <v>2608</v>
      </c>
      <c r="B1257" s="15" t="s">
        <v>2609</v>
      </c>
      <c r="C1257" s="16" t="s">
        <v>98</v>
      </c>
      <c r="D1257" s="17" t="s">
        <v>99</v>
      </c>
      <c r="E1257" t="str">
        <f t="shared" si="19"/>
        <v>D041 - Carcinoma in situ de la piel del parpado y de la comisura palpebral</v>
      </c>
    </row>
    <row r="1258" spans="1:5" ht="120" x14ac:dyDescent="0.25">
      <c r="A1258" s="15" t="s">
        <v>2610</v>
      </c>
      <c r="B1258" s="15" t="s">
        <v>2611</v>
      </c>
      <c r="C1258" s="16" t="s">
        <v>98</v>
      </c>
      <c r="D1258" s="17" t="s">
        <v>99</v>
      </c>
      <c r="E1258" t="str">
        <f t="shared" si="19"/>
        <v>D042 - Carcinoma in situ de la piel de la oreja y del conducto auditivo externo</v>
      </c>
    </row>
    <row r="1259" spans="1:5" ht="135" x14ac:dyDescent="0.25">
      <c r="A1259" s="15" t="s">
        <v>2612</v>
      </c>
      <c r="B1259" s="15" t="s">
        <v>2613</v>
      </c>
      <c r="C1259" s="16" t="s">
        <v>98</v>
      </c>
      <c r="D1259" s="17" t="s">
        <v>99</v>
      </c>
      <c r="E1259" t="str">
        <f t="shared" si="19"/>
        <v>D043 - Carcinoma in situ de la piel de otras partes y de las no especificadas de la cara</v>
      </c>
    </row>
    <row r="1260" spans="1:5" ht="90" x14ac:dyDescent="0.25">
      <c r="A1260" s="15" t="s">
        <v>2614</v>
      </c>
      <c r="B1260" s="15" t="s">
        <v>2615</v>
      </c>
      <c r="C1260" s="16" t="s">
        <v>98</v>
      </c>
      <c r="D1260" s="17" t="s">
        <v>99</v>
      </c>
      <c r="E1260" t="str">
        <f t="shared" si="19"/>
        <v>D044 - Carcinoma in situ de la piel del cuero cabelludo y cuello</v>
      </c>
    </row>
    <row r="1261" spans="1:5" ht="60" x14ac:dyDescent="0.25">
      <c r="A1261" s="15" t="s">
        <v>2616</v>
      </c>
      <c r="B1261" s="15" t="s">
        <v>2617</v>
      </c>
      <c r="C1261" s="16" t="s">
        <v>98</v>
      </c>
      <c r="D1261" s="17" t="s">
        <v>99</v>
      </c>
      <c r="E1261" t="str">
        <f t="shared" si="19"/>
        <v>D045 - Carcinoma in situ de la piel del tronco</v>
      </c>
    </row>
    <row r="1262" spans="1:5" ht="105" x14ac:dyDescent="0.25">
      <c r="A1262" s="15" t="s">
        <v>2618</v>
      </c>
      <c r="B1262" s="15" t="s">
        <v>2619</v>
      </c>
      <c r="C1262" s="16" t="s">
        <v>98</v>
      </c>
      <c r="D1262" s="17" t="s">
        <v>99</v>
      </c>
      <c r="E1262" t="str">
        <f t="shared" si="19"/>
        <v>D046 - Carcinoma in situ de la piel del miembro superior, incluido el hombro</v>
      </c>
    </row>
    <row r="1263" spans="1:5" ht="105" x14ac:dyDescent="0.25">
      <c r="A1263" s="15" t="s">
        <v>2620</v>
      </c>
      <c r="B1263" s="15" t="s">
        <v>2621</v>
      </c>
      <c r="C1263" s="16" t="s">
        <v>98</v>
      </c>
      <c r="D1263" s="17" t="s">
        <v>99</v>
      </c>
      <c r="E1263" t="str">
        <f t="shared" si="19"/>
        <v>D047 - Carcinoma in situ de la piel del miembro inferior, incluida la cadera</v>
      </c>
    </row>
    <row r="1264" spans="1:5" ht="105" x14ac:dyDescent="0.25">
      <c r="A1264" s="15" t="s">
        <v>2622</v>
      </c>
      <c r="B1264" s="15" t="s">
        <v>2623</v>
      </c>
      <c r="C1264" s="16" t="s">
        <v>98</v>
      </c>
      <c r="D1264" s="17" t="s">
        <v>99</v>
      </c>
      <c r="E1264" t="str">
        <f t="shared" si="19"/>
        <v>D048 - Carcinoma in situ de la piel de otros sitios especificados</v>
      </c>
    </row>
    <row r="1265" spans="1:5" ht="90" x14ac:dyDescent="0.25">
      <c r="A1265" s="15" t="s">
        <v>2624</v>
      </c>
      <c r="B1265" s="15" t="s">
        <v>2625</v>
      </c>
      <c r="C1265" s="16" t="s">
        <v>98</v>
      </c>
      <c r="D1265" s="17" t="s">
        <v>99</v>
      </c>
      <c r="E1265" t="str">
        <f t="shared" si="19"/>
        <v>D049 - Carcinoma in situ de la piel, sitio no especificado</v>
      </c>
    </row>
    <row r="1266" spans="1:5" ht="45" x14ac:dyDescent="0.25">
      <c r="A1266" s="15" t="s">
        <v>2626</v>
      </c>
      <c r="B1266" s="15" t="s">
        <v>2627</v>
      </c>
      <c r="C1266" s="16" t="s">
        <v>98</v>
      </c>
      <c r="D1266" s="17" t="s">
        <v>99</v>
      </c>
      <c r="E1266" t="str">
        <f t="shared" si="19"/>
        <v>D050 - Carcinoma in situ lobular</v>
      </c>
    </row>
    <row r="1267" spans="1:5" ht="60" x14ac:dyDescent="0.25">
      <c r="A1267" s="15" t="s">
        <v>2628</v>
      </c>
      <c r="B1267" s="15" t="s">
        <v>2629</v>
      </c>
      <c r="C1267" s="16" t="s">
        <v>98</v>
      </c>
      <c r="D1267" s="17" t="s">
        <v>99</v>
      </c>
      <c r="E1267" t="str">
        <f t="shared" si="19"/>
        <v>D051 - Carcinoma in situ intracanalicular</v>
      </c>
    </row>
    <row r="1268" spans="1:5" ht="60" x14ac:dyDescent="0.25">
      <c r="A1268" s="15" t="s">
        <v>2630</v>
      </c>
      <c r="B1268" s="15" t="s">
        <v>2631</v>
      </c>
      <c r="C1268" s="16" t="s">
        <v>98</v>
      </c>
      <c r="D1268" s="17" t="s">
        <v>99</v>
      </c>
      <c r="E1268" t="str">
        <f t="shared" si="19"/>
        <v>D057 - Otros carcinomas in situ de la mama</v>
      </c>
    </row>
    <row r="1269" spans="1:5" ht="90" x14ac:dyDescent="0.25">
      <c r="A1269" s="15" t="s">
        <v>2632</v>
      </c>
      <c r="B1269" s="15" t="s">
        <v>2633</v>
      </c>
      <c r="C1269" s="16" t="s">
        <v>98</v>
      </c>
      <c r="D1269" s="17" t="s">
        <v>99</v>
      </c>
      <c r="E1269" t="str">
        <f t="shared" si="19"/>
        <v>D059 - Carcinoma in situ de la mama, parte no especificada</v>
      </c>
    </row>
    <row r="1270" spans="1:5" ht="60" x14ac:dyDescent="0.25">
      <c r="A1270" s="15" t="s">
        <v>2634</v>
      </c>
      <c r="B1270" s="15" t="s">
        <v>2635</v>
      </c>
      <c r="C1270" s="16" t="s">
        <v>98</v>
      </c>
      <c r="D1270" s="17" t="s">
        <v>99</v>
      </c>
      <c r="E1270" t="str">
        <f t="shared" si="19"/>
        <v>D060 - Carcinoma in situ del endocervix</v>
      </c>
    </row>
    <row r="1271" spans="1:5" ht="45" x14ac:dyDescent="0.25">
      <c r="A1271" s="15" t="s">
        <v>2636</v>
      </c>
      <c r="B1271" s="15" t="s">
        <v>2637</v>
      </c>
      <c r="C1271" s="16" t="s">
        <v>98</v>
      </c>
      <c r="D1271" s="17" t="s">
        <v>99</v>
      </c>
      <c r="E1271" t="str">
        <f t="shared" si="19"/>
        <v>D061 - Carcinoma in situ del exocervix</v>
      </c>
    </row>
    <row r="1272" spans="1:5" ht="120" x14ac:dyDescent="0.25">
      <c r="A1272" s="15" t="s">
        <v>2638</v>
      </c>
      <c r="B1272" s="15" t="s">
        <v>2639</v>
      </c>
      <c r="C1272" s="16" t="s">
        <v>98</v>
      </c>
      <c r="D1272" s="17" t="s">
        <v>99</v>
      </c>
      <c r="E1272" t="str">
        <f t="shared" si="19"/>
        <v>D067 - Carcinoma in situ de otras partes especificadas del cuello del utero</v>
      </c>
    </row>
    <row r="1273" spans="1:5" ht="105" x14ac:dyDescent="0.25">
      <c r="A1273" s="15" t="s">
        <v>2640</v>
      </c>
      <c r="B1273" s="15" t="s">
        <v>2641</v>
      </c>
      <c r="C1273" s="16" t="s">
        <v>98</v>
      </c>
      <c r="D1273" s="17" t="s">
        <v>99</v>
      </c>
      <c r="E1273" t="str">
        <f t="shared" si="19"/>
        <v>D069 - Carcinoma in situ del cuello del utero, parte no especificada</v>
      </c>
    </row>
    <row r="1274" spans="1:5" ht="60" x14ac:dyDescent="0.25">
      <c r="A1274" s="15" t="s">
        <v>2642</v>
      </c>
      <c r="B1274" s="15" t="s">
        <v>2643</v>
      </c>
      <c r="C1274" s="16" t="s">
        <v>98</v>
      </c>
      <c r="D1274" s="17" t="s">
        <v>99</v>
      </c>
      <c r="E1274" t="str">
        <f t="shared" si="19"/>
        <v>D070 - Carcinoma in situ del endometrio</v>
      </c>
    </row>
    <row r="1275" spans="1:5" ht="45" x14ac:dyDescent="0.25">
      <c r="A1275" s="15" t="s">
        <v>2644</v>
      </c>
      <c r="B1275" s="15" t="s">
        <v>2645</v>
      </c>
      <c r="C1275" s="16" t="s">
        <v>98</v>
      </c>
      <c r="D1275" s="17" t="s">
        <v>99</v>
      </c>
      <c r="E1275" t="str">
        <f t="shared" si="19"/>
        <v>D071 - Carcinoma in situ de la vulva</v>
      </c>
    </row>
    <row r="1276" spans="1:5" ht="45" x14ac:dyDescent="0.25">
      <c r="A1276" s="15" t="s">
        <v>2646</v>
      </c>
      <c r="B1276" s="15" t="s">
        <v>2647</v>
      </c>
      <c r="C1276" s="16" t="s">
        <v>98</v>
      </c>
      <c r="D1276" s="17" t="s">
        <v>99</v>
      </c>
      <c r="E1276" t="str">
        <f t="shared" si="19"/>
        <v>D072 - Carcinoma in situ de la vagina</v>
      </c>
    </row>
    <row r="1277" spans="1:5" ht="150" x14ac:dyDescent="0.25">
      <c r="A1277" s="15" t="s">
        <v>2648</v>
      </c>
      <c r="B1277" s="15" t="s">
        <v>2649</v>
      </c>
      <c r="C1277" s="16" t="s">
        <v>98</v>
      </c>
      <c r="D1277" s="17" t="s">
        <v>99</v>
      </c>
      <c r="E1277" t="str">
        <f t="shared" si="19"/>
        <v>D073 - Carcinoma in situ de otros sitios de organos genitales femeninos y de los no especificados</v>
      </c>
    </row>
    <row r="1278" spans="1:5" ht="45" x14ac:dyDescent="0.25">
      <c r="A1278" s="15" t="s">
        <v>2650</v>
      </c>
      <c r="B1278" s="15" t="s">
        <v>2651</v>
      </c>
      <c r="C1278" s="16" t="s">
        <v>98</v>
      </c>
      <c r="D1278" s="17" t="s">
        <v>99</v>
      </c>
      <c r="E1278" t="str">
        <f t="shared" si="19"/>
        <v>D074 - Carcinoma in situ del pene</v>
      </c>
    </row>
    <row r="1279" spans="1:5" ht="45" x14ac:dyDescent="0.25">
      <c r="A1279" s="15" t="s">
        <v>2652</v>
      </c>
      <c r="B1279" s="15" t="s">
        <v>2653</v>
      </c>
      <c r="C1279" s="16" t="s">
        <v>98</v>
      </c>
      <c r="D1279" s="17" t="s">
        <v>99</v>
      </c>
      <c r="E1279" t="str">
        <f t="shared" si="19"/>
        <v>D075 - Carcinoma in situ de la prostata</v>
      </c>
    </row>
    <row r="1280" spans="1:5" ht="150" x14ac:dyDescent="0.25">
      <c r="A1280" s="15" t="s">
        <v>2654</v>
      </c>
      <c r="B1280" s="15" t="s">
        <v>2655</v>
      </c>
      <c r="C1280" s="16" t="s">
        <v>98</v>
      </c>
      <c r="D1280" s="17" t="s">
        <v>99</v>
      </c>
      <c r="E1280" t="str">
        <f t="shared" si="19"/>
        <v>D076 - Carcinoma in situ de otros organos genitales masculinos y de los no especificados</v>
      </c>
    </row>
    <row r="1281" spans="1:5" ht="45" x14ac:dyDescent="0.25">
      <c r="A1281" s="15" t="s">
        <v>2656</v>
      </c>
      <c r="B1281" s="15" t="s">
        <v>2657</v>
      </c>
      <c r="C1281" s="16" t="s">
        <v>98</v>
      </c>
      <c r="D1281" s="17" t="s">
        <v>99</v>
      </c>
      <c r="E1281" t="str">
        <f t="shared" si="19"/>
        <v>D090 - Carcinoma in situ de la vejiga</v>
      </c>
    </row>
    <row r="1282" spans="1:5" ht="120" x14ac:dyDescent="0.25">
      <c r="A1282" s="15" t="s">
        <v>2658</v>
      </c>
      <c r="B1282" s="15" t="s">
        <v>2659</v>
      </c>
      <c r="C1282" s="16" t="s">
        <v>98</v>
      </c>
      <c r="D1282" s="17" t="s">
        <v>99</v>
      </c>
      <c r="E1282" t="str">
        <f t="shared" ref="E1282:E1345" si="20">CONCATENATE(A1282," - ",B1282)</f>
        <v>D091 - Carcinoma in situ de otros organos urinarios y de los no especificados</v>
      </c>
    </row>
    <row r="1283" spans="1:5" ht="45" x14ac:dyDescent="0.25">
      <c r="A1283" s="15" t="s">
        <v>2660</v>
      </c>
      <c r="B1283" s="15" t="s">
        <v>2661</v>
      </c>
      <c r="C1283" s="16" t="s">
        <v>98</v>
      </c>
      <c r="D1283" s="17" t="s">
        <v>99</v>
      </c>
      <c r="E1283" t="str">
        <f t="shared" si="20"/>
        <v>D092 - Carcinoma in situ del ojo</v>
      </c>
    </row>
    <row r="1284" spans="1:5" ht="120" x14ac:dyDescent="0.25">
      <c r="A1284" s="15" t="s">
        <v>2662</v>
      </c>
      <c r="B1284" s="15" t="s">
        <v>2663</v>
      </c>
      <c r="C1284" s="16" t="s">
        <v>98</v>
      </c>
      <c r="D1284" s="17" t="s">
        <v>99</v>
      </c>
      <c r="E1284" t="str">
        <f t="shared" si="20"/>
        <v>D093 - Carcinoma in situ de la glandula tiroides y de otras glandulas endocrinas</v>
      </c>
    </row>
    <row r="1285" spans="1:5" ht="90" x14ac:dyDescent="0.25">
      <c r="A1285" s="15" t="s">
        <v>2664</v>
      </c>
      <c r="B1285" s="15" t="s">
        <v>2665</v>
      </c>
      <c r="C1285" s="16" t="s">
        <v>98</v>
      </c>
      <c r="D1285" s="17" t="s">
        <v>99</v>
      </c>
      <c r="E1285" t="str">
        <f t="shared" si="20"/>
        <v>D097 - Carcinoma in situ de otros sitios especificados</v>
      </c>
    </row>
    <row r="1286" spans="1:5" ht="75" x14ac:dyDescent="0.25">
      <c r="A1286" s="15" t="s">
        <v>2666</v>
      </c>
      <c r="B1286" s="15" t="s">
        <v>2667</v>
      </c>
      <c r="C1286" s="16" t="s">
        <v>98</v>
      </c>
      <c r="D1286" s="17" t="s">
        <v>99</v>
      </c>
      <c r="E1286" t="str">
        <f t="shared" si="20"/>
        <v>D099 - Carcinoma in situ, sitio no especificado</v>
      </c>
    </row>
    <row r="1287" spans="1:5" ht="45" x14ac:dyDescent="0.25">
      <c r="A1287" s="15" t="s">
        <v>2668</v>
      </c>
      <c r="B1287" s="15" t="s">
        <v>2669</v>
      </c>
      <c r="C1287" s="16" t="s">
        <v>98</v>
      </c>
      <c r="D1287" s="17" t="s">
        <v>99</v>
      </c>
      <c r="E1287" t="str">
        <f t="shared" si="20"/>
        <v>D100 - Tumor benigno del labio</v>
      </c>
    </row>
    <row r="1288" spans="1:5" ht="60" x14ac:dyDescent="0.25">
      <c r="A1288" s="15" t="s">
        <v>2670</v>
      </c>
      <c r="B1288" s="15" t="s">
        <v>2671</v>
      </c>
      <c r="C1288" s="16" t="s">
        <v>98</v>
      </c>
      <c r="D1288" s="17" t="s">
        <v>99</v>
      </c>
      <c r="E1288" t="str">
        <f t="shared" si="20"/>
        <v>D101 - Tumor benigno de la lengua</v>
      </c>
    </row>
    <row r="1289" spans="1:5" ht="60" x14ac:dyDescent="0.25">
      <c r="A1289" s="15" t="s">
        <v>2672</v>
      </c>
      <c r="B1289" s="15" t="s">
        <v>2673</v>
      </c>
      <c r="C1289" s="16" t="s">
        <v>98</v>
      </c>
      <c r="D1289" s="17" t="s">
        <v>99</v>
      </c>
      <c r="E1289" t="str">
        <f t="shared" si="20"/>
        <v>D102 - Tumor benigno del piso de la boca</v>
      </c>
    </row>
    <row r="1290" spans="1:5" ht="120" x14ac:dyDescent="0.25">
      <c r="A1290" s="15" t="s">
        <v>2674</v>
      </c>
      <c r="B1290" s="15" t="s">
        <v>2675</v>
      </c>
      <c r="C1290" s="16" t="s">
        <v>98</v>
      </c>
      <c r="D1290" s="17" t="s">
        <v>99</v>
      </c>
      <c r="E1290" t="str">
        <f t="shared" si="20"/>
        <v>D103 - Tumor benigno de otras partes y de las no especificadas de la boca</v>
      </c>
    </row>
    <row r="1291" spans="1:5" ht="60" x14ac:dyDescent="0.25">
      <c r="A1291" s="15" t="s">
        <v>2676</v>
      </c>
      <c r="B1291" s="15" t="s">
        <v>2677</v>
      </c>
      <c r="C1291" s="16" t="s">
        <v>98</v>
      </c>
      <c r="D1291" s="17" t="s">
        <v>99</v>
      </c>
      <c r="E1291" t="str">
        <f t="shared" si="20"/>
        <v>D104 - Tumor benigno de la amigdala</v>
      </c>
    </row>
    <row r="1292" spans="1:5" ht="90" x14ac:dyDescent="0.25">
      <c r="A1292" s="15" t="s">
        <v>2678</v>
      </c>
      <c r="B1292" s="15" t="s">
        <v>2679</v>
      </c>
      <c r="C1292" s="16" t="s">
        <v>98</v>
      </c>
      <c r="D1292" s="17" t="s">
        <v>99</v>
      </c>
      <c r="E1292" t="str">
        <f t="shared" si="20"/>
        <v>D105 - Tumor benigno de otras partes de la orofaringe</v>
      </c>
    </row>
    <row r="1293" spans="1:5" ht="75" x14ac:dyDescent="0.25">
      <c r="A1293" s="15" t="s">
        <v>2680</v>
      </c>
      <c r="B1293" s="15" t="s">
        <v>2681</v>
      </c>
      <c r="C1293" s="16" t="s">
        <v>98</v>
      </c>
      <c r="D1293" s="17" t="s">
        <v>99</v>
      </c>
      <c r="E1293" t="str">
        <f t="shared" si="20"/>
        <v>D106 - Tumor benigno de la nasofaringe</v>
      </c>
    </row>
    <row r="1294" spans="1:5" ht="75" x14ac:dyDescent="0.25">
      <c r="A1294" s="15" t="s">
        <v>2682</v>
      </c>
      <c r="B1294" s="15" t="s">
        <v>2683</v>
      </c>
      <c r="C1294" s="16" t="s">
        <v>98</v>
      </c>
      <c r="D1294" s="17" t="s">
        <v>99</v>
      </c>
      <c r="E1294" t="str">
        <f t="shared" si="20"/>
        <v>D107 - Tumor benigno de la hipofaringe</v>
      </c>
    </row>
    <row r="1295" spans="1:5" ht="105" x14ac:dyDescent="0.25">
      <c r="A1295" s="15" t="s">
        <v>2684</v>
      </c>
      <c r="B1295" s="15" t="s">
        <v>2685</v>
      </c>
      <c r="C1295" s="16" t="s">
        <v>98</v>
      </c>
      <c r="D1295" s="17" t="s">
        <v>99</v>
      </c>
      <c r="E1295" t="str">
        <f t="shared" si="20"/>
        <v>D109 - Tumor benigno de la faringe, parte no especificada</v>
      </c>
    </row>
    <row r="1296" spans="1:5" ht="75" x14ac:dyDescent="0.25">
      <c r="A1296" s="15" t="s">
        <v>2686</v>
      </c>
      <c r="B1296" s="15" t="s">
        <v>2687</v>
      </c>
      <c r="C1296" s="16" t="s">
        <v>98</v>
      </c>
      <c r="D1296" s="17" t="s">
        <v>99</v>
      </c>
      <c r="E1296" t="str">
        <f t="shared" si="20"/>
        <v>D110 - Tumor benigno de la glandula parotida</v>
      </c>
    </row>
    <row r="1297" spans="1:5" ht="120" x14ac:dyDescent="0.25">
      <c r="A1297" s="15" t="s">
        <v>2688</v>
      </c>
      <c r="B1297" s="15" t="s">
        <v>2689</v>
      </c>
      <c r="C1297" s="16" t="s">
        <v>98</v>
      </c>
      <c r="D1297" s="17" t="s">
        <v>99</v>
      </c>
      <c r="E1297" t="str">
        <f t="shared" si="20"/>
        <v>D117 - Tumor benigno de otras glandulas salivales mayores especificadas</v>
      </c>
    </row>
    <row r="1298" spans="1:5" ht="135" x14ac:dyDescent="0.25">
      <c r="A1298" s="15" t="s">
        <v>2690</v>
      </c>
      <c r="B1298" s="15" t="s">
        <v>2691</v>
      </c>
      <c r="C1298" s="16" t="s">
        <v>98</v>
      </c>
      <c r="D1298" s="17" t="s">
        <v>99</v>
      </c>
      <c r="E1298" t="str">
        <f t="shared" si="20"/>
        <v>D119 - Tumor benigno de la glandula salival mayor, sin otra especificacion</v>
      </c>
    </row>
    <row r="1299" spans="1:5" ht="45" x14ac:dyDescent="0.25">
      <c r="A1299" s="15" t="s">
        <v>2692</v>
      </c>
      <c r="B1299" s="15" t="s">
        <v>2693</v>
      </c>
      <c r="C1299" s="16" t="s">
        <v>98</v>
      </c>
      <c r="D1299" s="17" t="s">
        <v>99</v>
      </c>
      <c r="E1299" t="str">
        <f t="shared" si="20"/>
        <v>D120 - Tumor benigno del ciego</v>
      </c>
    </row>
    <row r="1300" spans="1:5" ht="60" x14ac:dyDescent="0.25">
      <c r="A1300" s="15" t="s">
        <v>2694</v>
      </c>
      <c r="B1300" s="15" t="s">
        <v>2695</v>
      </c>
      <c r="C1300" s="16" t="s">
        <v>98</v>
      </c>
      <c r="D1300" s="17" t="s">
        <v>99</v>
      </c>
      <c r="E1300" t="str">
        <f t="shared" si="20"/>
        <v>D121 - Tumor benigno del apendice</v>
      </c>
    </row>
    <row r="1301" spans="1:5" ht="75" x14ac:dyDescent="0.25">
      <c r="A1301" s="15" t="s">
        <v>2696</v>
      </c>
      <c r="B1301" s="15" t="s">
        <v>2697</v>
      </c>
      <c r="C1301" s="16" t="s">
        <v>98</v>
      </c>
      <c r="D1301" s="17" t="s">
        <v>99</v>
      </c>
      <c r="E1301" t="str">
        <f t="shared" si="20"/>
        <v>D122 - Tumor benigno del colon ascendente</v>
      </c>
    </row>
    <row r="1302" spans="1:5" ht="60" x14ac:dyDescent="0.25">
      <c r="A1302" s="15" t="s">
        <v>2698</v>
      </c>
      <c r="B1302" s="15" t="s">
        <v>2699</v>
      </c>
      <c r="C1302" s="16" t="s">
        <v>98</v>
      </c>
      <c r="D1302" s="17" t="s">
        <v>99</v>
      </c>
      <c r="E1302" t="str">
        <f t="shared" si="20"/>
        <v>D123 - Tumor benigno del colon transverso</v>
      </c>
    </row>
    <row r="1303" spans="1:5" ht="75" x14ac:dyDescent="0.25">
      <c r="A1303" s="15" t="s">
        <v>2700</v>
      </c>
      <c r="B1303" s="15" t="s">
        <v>2701</v>
      </c>
      <c r="C1303" s="16" t="s">
        <v>98</v>
      </c>
      <c r="D1303" s="17" t="s">
        <v>99</v>
      </c>
      <c r="E1303" t="str">
        <f t="shared" si="20"/>
        <v>D124 - Tumor benigno del colon descendente</v>
      </c>
    </row>
    <row r="1304" spans="1:5" ht="60" x14ac:dyDescent="0.25">
      <c r="A1304" s="15" t="s">
        <v>2702</v>
      </c>
      <c r="B1304" s="15" t="s">
        <v>2703</v>
      </c>
      <c r="C1304" s="16" t="s">
        <v>98</v>
      </c>
      <c r="D1304" s="17" t="s">
        <v>99</v>
      </c>
      <c r="E1304" t="str">
        <f t="shared" si="20"/>
        <v>D125 - Tumor benigno del colon sigmoide</v>
      </c>
    </row>
    <row r="1305" spans="1:5" ht="90" x14ac:dyDescent="0.25">
      <c r="A1305" s="15" t="s">
        <v>2704</v>
      </c>
      <c r="B1305" s="15" t="s">
        <v>2705</v>
      </c>
      <c r="C1305" s="16" t="s">
        <v>98</v>
      </c>
      <c r="D1305" s="17" t="s">
        <v>99</v>
      </c>
      <c r="E1305" t="str">
        <f t="shared" si="20"/>
        <v>D126 - Tumor benigno del colon, parte no especificada</v>
      </c>
    </row>
    <row r="1306" spans="1:5" ht="90" x14ac:dyDescent="0.25">
      <c r="A1306" s="15" t="s">
        <v>2706</v>
      </c>
      <c r="B1306" s="15" t="s">
        <v>2707</v>
      </c>
      <c r="C1306" s="16" t="s">
        <v>98</v>
      </c>
      <c r="D1306" s="17" t="s">
        <v>99</v>
      </c>
      <c r="E1306" t="str">
        <f t="shared" si="20"/>
        <v>D127 - Tumor benigno de la union rectosigmoidea</v>
      </c>
    </row>
    <row r="1307" spans="1:5" ht="45" x14ac:dyDescent="0.25">
      <c r="A1307" s="15" t="s">
        <v>2708</v>
      </c>
      <c r="B1307" s="15" t="s">
        <v>2709</v>
      </c>
      <c r="C1307" s="16" t="s">
        <v>98</v>
      </c>
      <c r="D1307" s="17" t="s">
        <v>99</v>
      </c>
      <c r="E1307" t="str">
        <f t="shared" si="20"/>
        <v>D128 - Tumor benigno del recto</v>
      </c>
    </row>
    <row r="1308" spans="1:5" ht="90" x14ac:dyDescent="0.25">
      <c r="A1308" s="15" t="s">
        <v>2710</v>
      </c>
      <c r="B1308" s="15" t="s">
        <v>2711</v>
      </c>
      <c r="C1308" s="16" t="s">
        <v>98</v>
      </c>
      <c r="D1308" s="17" t="s">
        <v>99</v>
      </c>
      <c r="E1308" t="str">
        <f t="shared" si="20"/>
        <v>D129 - Tumor benigno del conducto anal y del ano</v>
      </c>
    </row>
    <row r="1309" spans="1:5" ht="60" x14ac:dyDescent="0.25">
      <c r="A1309" s="15" t="s">
        <v>2712</v>
      </c>
      <c r="B1309" s="15" t="s">
        <v>2713</v>
      </c>
      <c r="C1309" s="16" t="s">
        <v>98</v>
      </c>
      <c r="D1309" s="17" t="s">
        <v>99</v>
      </c>
      <c r="E1309" t="str">
        <f t="shared" si="20"/>
        <v>D130 - Tumor benigno del esofago</v>
      </c>
    </row>
    <row r="1310" spans="1:5" ht="60" x14ac:dyDescent="0.25">
      <c r="A1310" s="15" t="s">
        <v>2714</v>
      </c>
      <c r="B1310" s="15" t="s">
        <v>2715</v>
      </c>
      <c r="C1310" s="16" t="s">
        <v>98</v>
      </c>
      <c r="D1310" s="17" t="s">
        <v>99</v>
      </c>
      <c r="E1310" t="str">
        <f t="shared" si="20"/>
        <v>D131 - Tumor benigno del estomago</v>
      </c>
    </row>
    <row r="1311" spans="1:5" ht="60" x14ac:dyDescent="0.25">
      <c r="A1311" s="15" t="s">
        <v>2716</v>
      </c>
      <c r="B1311" s="15" t="s">
        <v>2717</v>
      </c>
      <c r="C1311" s="16" t="s">
        <v>98</v>
      </c>
      <c r="D1311" s="17" t="s">
        <v>99</v>
      </c>
      <c r="E1311" t="str">
        <f t="shared" si="20"/>
        <v>D132 - Tumor benigno del duodeno</v>
      </c>
    </row>
    <row r="1312" spans="1:5" ht="135" x14ac:dyDescent="0.25">
      <c r="A1312" s="15" t="s">
        <v>2718</v>
      </c>
      <c r="B1312" s="15" t="s">
        <v>2719</v>
      </c>
      <c r="C1312" s="16" t="s">
        <v>98</v>
      </c>
      <c r="D1312" s="17" t="s">
        <v>99</v>
      </c>
      <c r="E1312" t="str">
        <f t="shared" si="20"/>
        <v>D133 - Tumor benigno de otras partes y de las no especificadas del intestino delgado</v>
      </c>
    </row>
    <row r="1313" spans="1:5" ht="45" x14ac:dyDescent="0.25">
      <c r="A1313" s="15" t="s">
        <v>2720</v>
      </c>
      <c r="B1313" s="15" t="s">
        <v>2721</v>
      </c>
      <c r="C1313" s="16" t="s">
        <v>98</v>
      </c>
      <c r="D1313" s="17" t="s">
        <v>99</v>
      </c>
      <c r="E1313" t="str">
        <f t="shared" si="20"/>
        <v>D134 - Tumor benigno del higado</v>
      </c>
    </row>
    <row r="1314" spans="1:5" ht="90" x14ac:dyDescent="0.25">
      <c r="A1314" s="15" t="s">
        <v>2722</v>
      </c>
      <c r="B1314" s="15" t="s">
        <v>2723</v>
      </c>
      <c r="C1314" s="16" t="s">
        <v>98</v>
      </c>
      <c r="D1314" s="17" t="s">
        <v>99</v>
      </c>
      <c r="E1314" t="str">
        <f t="shared" si="20"/>
        <v>D135 - Tumor benigno de las vias biliares extrahepaticas</v>
      </c>
    </row>
    <row r="1315" spans="1:5" ht="60" x14ac:dyDescent="0.25">
      <c r="A1315" s="15" t="s">
        <v>2724</v>
      </c>
      <c r="B1315" s="15" t="s">
        <v>2725</v>
      </c>
      <c r="C1315" s="16" t="s">
        <v>98</v>
      </c>
      <c r="D1315" s="17" t="s">
        <v>99</v>
      </c>
      <c r="E1315" t="str">
        <f t="shared" si="20"/>
        <v>D136 - Tumor benigno del pancreas</v>
      </c>
    </row>
    <row r="1316" spans="1:5" ht="75" x14ac:dyDescent="0.25">
      <c r="A1316" s="15" t="s">
        <v>2726</v>
      </c>
      <c r="B1316" s="15" t="s">
        <v>2727</v>
      </c>
      <c r="C1316" s="16" t="s">
        <v>98</v>
      </c>
      <c r="D1316" s="17" t="s">
        <v>99</v>
      </c>
      <c r="E1316" t="str">
        <f t="shared" si="20"/>
        <v>D137 - Tumor benigno del pancreas endocrino</v>
      </c>
    </row>
    <row r="1317" spans="1:5" ht="120" x14ac:dyDescent="0.25">
      <c r="A1317" s="15" t="s">
        <v>2728</v>
      </c>
      <c r="B1317" s="15" t="s">
        <v>2729</v>
      </c>
      <c r="C1317" s="16" t="s">
        <v>98</v>
      </c>
      <c r="D1317" s="17" t="s">
        <v>99</v>
      </c>
      <c r="E1317" t="str">
        <f t="shared" si="20"/>
        <v>D139 - Tumor benigno de sitios mal definidos del sistema digestivo</v>
      </c>
    </row>
    <row r="1318" spans="1:5" ht="135" x14ac:dyDescent="0.25">
      <c r="A1318" s="15" t="s">
        <v>2730</v>
      </c>
      <c r="B1318" s="15" t="s">
        <v>2731</v>
      </c>
      <c r="C1318" s="16" t="s">
        <v>98</v>
      </c>
      <c r="D1318" s="17" t="s">
        <v>99</v>
      </c>
      <c r="E1318" t="str">
        <f t="shared" si="20"/>
        <v>D140 - Tumor benigno del oido medio, de la cavidad nasal y de los senos paranasales</v>
      </c>
    </row>
    <row r="1319" spans="1:5" ht="60" x14ac:dyDescent="0.25">
      <c r="A1319" s="15" t="s">
        <v>2732</v>
      </c>
      <c r="B1319" s="15" t="s">
        <v>2733</v>
      </c>
      <c r="C1319" s="16" t="s">
        <v>98</v>
      </c>
      <c r="D1319" s="17" t="s">
        <v>99</v>
      </c>
      <c r="E1319" t="str">
        <f t="shared" si="20"/>
        <v>D141 - Tumor benigno de la laringe</v>
      </c>
    </row>
    <row r="1320" spans="1:5" ht="60" x14ac:dyDescent="0.25">
      <c r="A1320" s="15" t="s">
        <v>2734</v>
      </c>
      <c r="B1320" s="15" t="s">
        <v>2735</v>
      </c>
      <c r="C1320" s="16" t="s">
        <v>98</v>
      </c>
      <c r="D1320" s="17" t="s">
        <v>99</v>
      </c>
      <c r="E1320" t="str">
        <f t="shared" si="20"/>
        <v>D142 - Tumor benigno de la traquea</v>
      </c>
    </row>
    <row r="1321" spans="1:5" ht="90" x14ac:dyDescent="0.25">
      <c r="A1321" s="15" t="s">
        <v>2736</v>
      </c>
      <c r="B1321" s="15" t="s">
        <v>2737</v>
      </c>
      <c r="C1321" s="16" t="s">
        <v>98</v>
      </c>
      <c r="D1321" s="17" t="s">
        <v>99</v>
      </c>
      <c r="E1321" t="str">
        <f t="shared" si="20"/>
        <v>D143 - Tumor benigno de los bronquios y del pulmon</v>
      </c>
    </row>
    <row r="1322" spans="1:5" ht="120" x14ac:dyDescent="0.25">
      <c r="A1322" s="15" t="s">
        <v>2738</v>
      </c>
      <c r="B1322" s="15" t="s">
        <v>2739</v>
      </c>
      <c r="C1322" s="16" t="s">
        <v>98</v>
      </c>
      <c r="D1322" s="17" t="s">
        <v>99</v>
      </c>
      <c r="E1322" t="str">
        <f t="shared" si="20"/>
        <v>D144 - Tumor benigno del sistema respiratorio, sitio no especificado</v>
      </c>
    </row>
    <row r="1323" spans="1:5" ht="45" x14ac:dyDescent="0.25">
      <c r="A1323" s="15" t="s">
        <v>2740</v>
      </c>
      <c r="B1323" s="15" t="s">
        <v>2741</v>
      </c>
      <c r="C1323" s="16" t="s">
        <v>98</v>
      </c>
      <c r="D1323" s="17" t="s">
        <v>99</v>
      </c>
      <c r="E1323" t="str">
        <f t="shared" si="20"/>
        <v>D150 - Tumor benigno del timo</v>
      </c>
    </row>
    <row r="1324" spans="1:5" ht="60" x14ac:dyDescent="0.25">
      <c r="A1324" s="15" t="s">
        <v>2742</v>
      </c>
      <c r="B1324" s="15" t="s">
        <v>2743</v>
      </c>
      <c r="C1324" s="16" t="s">
        <v>98</v>
      </c>
      <c r="D1324" s="17" t="s">
        <v>99</v>
      </c>
      <c r="E1324" t="str">
        <f t="shared" si="20"/>
        <v>D151 - Tumor benigno del corazon</v>
      </c>
    </row>
    <row r="1325" spans="1:5" ht="75" x14ac:dyDescent="0.25">
      <c r="A1325" s="15" t="s">
        <v>2744</v>
      </c>
      <c r="B1325" s="15" t="s">
        <v>2745</v>
      </c>
      <c r="C1325" s="16" t="s">
        <v>98</v>
      </c>
      <c r="D1325" s="17" t="s">
        <v>99</v>
      </c>
      <c r="E1325" t="str">
        <f t="shared" si="20"/>
        <v>D152 - Tumor benigno del mediastino</v>
      </c>
    </row>
    <row r="1326" spans="1:5" ht="120" x14ac:dyDescent="0.25">
      <c r="A1326" s="15" t="s">
        <v>2746</v>
      </c>
      <c r="B1326" s="15" t="s">
        <v>2747</v>
      </c>
      <c r="C1326" s="16" t="s">
        <v>98</v>
      </c>
      <c r="D1326" s="17" t="s">
        <v>99</v>
      </c>
      <c r="E1326" t="str">
        <f t="shared" si="20"/>
        <v>D157 - Tumor benigno de otros organos intratoracicos especificados</v>
      </c>
    </row>
    <row r="1327" spans="1:5" ht="105" x14ac:dyDescent="0.25">
      <c r="A1327" s="15" t="s">
        <v>2748</v>
      </c>
      <c r="B1327" s="15" t="s">
        <v>2749</v>
      </c>
      <c r="C1327" s="16" t="s">
        <v>98</v>
      </c>
      <c r="D1327" s="17" t="s">
        <v>99</v>
      </c>
      <c r="E1327" t="str">
        <f t="shared" si="20"/>
        <v>D159 - Tumor benigno de organo intratoracico no especificado</v>
      </c>
    </row>
    <row r="1328" spans="1:5" ht="120" x14ac:dyDescent="0.25">
      <c r="A1328" s="15" t="s">
        <v>2750</v>
      </c>
      <c r="B1328" s="15" t="s">
        <v>2751</v>
      </c>
      <c r="C1328" s="16" t="s">
        <v>98</v>
      </c>
      <c r="D1328" s="17" t="s">
        <v>99</v>
      </c>
      <c r="E1328" t="str">
        <f t="shared" si="20"/>
        <v>D160 - Tumor benigno del omoplato y huesos largos del miembro superior</v>
      </c>
    </row>
    <row r="1329" spans="1:5" ht="105" x14ac:dyDescent="0.25">
      <c r="A1329" s="15" t="s">
        <v>2752</v>
      </c>
      <c r="B1329" s="15" t="s">
        <v>2753</v>
      </c>
      <c r="C1329" s="16" t="s">
        <v>98</v>
      </c>
      <c r="D1329" s="17" t="s">
        <v>99</v>
      </c>
      <c r="E1329" t="str">
        <f t="shared" si="20"/>
        <v>D161 - Tumor benigno de los huesos cortos del miembro superior</v>
      </c>
    </row>
    <row r="1330" spans="1:5" ht="105" x14ac:dyDescent="0.25">
      <c r="A1330" s="15" t="s">
        <v>2754</v>
      </c>
      <c r="B1330" s="15" t="s">
        <v>2755</v>
      </c>
      <c r="C1330" s="16" t="s">
        <v>98</v>
      </c>
      <c r="D1330" s="17" t="s">
        <v>99</v>
      </c>
      <c r="E1330" t="str">
        <f t="shared" si="20"/>
        <v>D162 - Tumor benigno de los huesos largos del miembro inferior</v>
      </c>
    </row>
    <row r="1331" spans="1:5" ht="105" x14ac:dyDescent="0.25">
      <c r="A1331" s="15" t="s">
        <v>2756</v>
      </c>
      <c r="B1331" s="15" t="s">
        <v>2757</v>
      </c>
      <c r="C1331" s="16" t="s">
        <v>98</v>
      </c>
      <c r="D1331" s="17" t="s">
        <v>99</v>
      </c>
      <c r="E1331" t="str">
        <f t="shared" si="20"/>
        <v>D163 - Tumor benigno de los huesos cortos del miembro inferior</v>
      </c>
    </row>
    <row r="1332" spans="1:5" ht="90" x14ac:dyDescent="0.25">
      <c r="A1332" s="15" t="s">
        <v>2758</v>
      </c>
      <c r="B1332" s="15" t="s">
        <v>2759</v>
      </c>
      <c r="C1332" s="16" t="s">
        <v>98</v>
      </c>
      <c r="D1332" s="17" t="s">
        <v>99</v>
      </c>
      <c r="E1332" t="str">
        <f t="shared" si="20"/>
        <v>D164 - Tumor benigno de los huesos del craneo y de la cara</v>
      </c>
    </row>
    <row r="1333" spans="1:5" ht="75" x14ac:dyDescent="0.25">
      <c r="A1333" s="15" t="s">
        <v>2760</v>
      </c>
      <c r="B1333" s="15" t="s">
        <v>2761</v>
      </c>
      <c r="C1333" s="16" t="s">
        <v>98</v>
      </c>
      <c r="D1333" s="17" t="s">
        <v>99</v>
      </c>
      <c r="E1333" t="str">
        <f t="shared" si="20"/>
        <v>D165 - Tumor benigno del maxilar inferior</v>
      </c>
    </row>
    <row r="1334" spans="1:5" ht="75" x14ac:dyDescent="0.25">
      <c r="A1334" s="15" t="s">
        <v>2762</v>
      </c>
      <c r="B1334" s="15" t="s">
        <v>2763</v>
      </c>
      <c r="C1334" s="16" t="s">
        <v>98</v>
      </c>
      <c r="D1334" s="17" t="s">
        <v>99</v>
      </c>
      <c r="E1334" t="str">
        <f t="shared" si="20"/>
        <v>D166 - Tumor benigno de la columna vertebral</v>
      </c>
    </row>
    <row r="1335" spans="1:5" ht="90" x14ac:dyDescent="0.25">
      <c r="A1335" s="15" t="s">
        <v>2764</v>
      </c>
      <c r="B1335" s="15" t="s">
        <v>2765</v>
      </c>
      <c r="C1335" s="16" t="s">
        <v>98</v>
      </c>
      <c r="D1335" s="17" t="s">
        <v>99</v>
      </c>
      <c r="E1335" t="str">
        <f t="shared" si="20"/>
        <v>D167 - Tumor benigno de las costillas, esternon y clavicula</v>
      </c>
    </row>
    <row r="1336" spans="1:5" ht="105" x14ac:dyDescent="0.25">
      <c r="A1336" s="15" t="s">
        <v>2766</v>
      </c>
      <c r="B1336" s="15" t="s">
        <v>2767</v>
      </c>
      <c r="C1336" s="16" t="s">
        <v>98</v>
      </c>
      <c r="D1336" s="17" t="s">
        <v>99</v>
      </c>
      <c r="E1336" t="str">
        <f t="shared" si="20"/>
        <v>D168 - Tumor benigno de los huesos pelvicos, sacro y coccix</v>
      </c>
    </row>
    <row r="1337" spans="1:5" ht="135" x14ac:dyDescent="0.25">
      <c r="A1337" s="15" t="s">
        <v>2768</v>
      </c>
      <c r="B1337" s="15" t="s">
        <v>2769</v>
      </c>
      <c r="C1337" s="16" t="s">
        <v>98</v>
      </c>
      <c r="D1337" s="17" t="s">
        <v>99</v>
      </c>
      <c r="E1337" t="str">
        <f t="shared" si="20"/>
        <v>D169 - Tumor benigno del hueso y del cartilago articular, sitio no especificado</v>
      </c>
    </row>
    <row r="1338" spans="1:5" ht="150" x14ac:dyDescent="0.25">
      <c r="A1338" s="15" t="s">
        <v>2770</v>
      </c>
      <c r="B1338" s="15" t="s">
        <v>2771</v>
      </c>
      <c r="C1338" s="16" t="s">
        <v>98</v>
      </c>
      <c r="D1338" s="17" t="s">
        <v>99</v>
      </c>
      <c r="E1338" t="str">
        <f t="shared" si="20"/>
        <v>D170 - Tumor benigno lipomatoso de piel y de tejido subcutaneo de cabeza, cara y cuello</v>
      </c>
    </row>
    <row r="1339" spans="1:5" ht="120" x14ac:dyDescent="0.25">
      <c r="A1339" s="15" t="s">
        <v>2772</v>
      </c>
      <c r="B1339" s="15" t="s">
        <v>2773</v>
      </c>
      <c r="C1339" s="16" t="s">
        <v>98</v>
      </c>
      <c r="D1339" s="17" t="s">
        <v>99</v>
      </c>
      <c r="E1339" t="str">
        <f t="shared" si="20"/>
        <v>D171 - Tumor benigno lipomatoso de piel y de tejido subcutaneo del tronco</v>
      </c>
    </row>
    <row r="1340" spans="1:5" ht="120" x14ac:dyDescent="0.25">
      <c r="A1340" s="15" t="s">
        <v>2774</v>
      </c>
      <c r="B1340" s="15" t="s">
        <v>2775</v>
      </c>
      <c r="C1340" s="16" t="s">
        <v>98</v>
      </c>
      <c r="D1340" s="17" t="s">
        <v>99</v>
      </c>
      <c r="E1340" t="str">
        <f t="shared" si="20"/>
        <v>D172 - Tumor benigno lipomatoso de piel y de tejido subcutaneo de miembros</v>
      </c>
    </row>
    <row r="1341" spans="1:5" ht="165" x14ac:dyDescent="0.25">
      <c r="A1341" s="15" t="s">
        <v>2776</v>
      </c>
      <c r="B1341" s="15" t="s">
        <v>2777</v>
      </c>
      <c r="C1341" s="16" t="s">
        <v>98</v>
      </c>
      <c r="D1341" s="17" t="s">
        <v>99</v>
      </c>
      <c r="E1341" t="str">
        <f t="shared" si="20"/>
        <v>D173 - Tumor benigno lipomatoso de piel y de tejido subcutaneo de otros sitios y de los no especificados</v>
      </c>
    </row>
    <row r="1342" spans="1:5" ht="105" x14ac:dyDescent="0.25">
      <c r="A1342" s="15" t="s">
        <v>2778</v>
      </c>
      <c r="B1342" s="15" t="s">
        <v>2779</v>
      </c>
      <c r="C1342" s="16" t="s">
        <v>98</v>
      </c>
      <c r="D1342" s="17" t="s">
        <v>99</v>
      </c>
      <c r="E1342" t="str">
        <f t="shared" si="20"/>
        <v>D174 - Tumor benigno lipomatoso de los organos intratoracicos</v>
      </c>
    </row>
    <row r="1343" spans="1:5" ht="105" x14ac:dyDescent="0.25">
      <c r="A1343" s="15" t="s">
        <v>2780</v>
      </c>
      <c r="B1343" s="15" t="s">
        <v>2781</v>
      </c>
      <c r="C1343" s="16" t="s">
        <v>98</v>
      </c>
      <c r="D1343" s="17" t="s">
        <v>99</v>
      </c>
      <c r="E1343" t="str">
        <f t="shared" si="20"/>
        <v>D175 - Tumor benigno lipomatoso de los organos intraabdominales</v>
      </c>
    </row>
    <row r="1344" spans="1:5" ht="105" x14ac:dyDescent="0.25">
      <c r="A1344" s="15" t="s">
        <v>2782</v>
      </c>
      <c r="B1344" s="15" t="s">
        <v>2783</v>
      </c>
      <c r="C1344" s="16" t="s">
        <v>98</v>
      </c>
      <c r="D1344" s="17" t="s">
        <v>99</v>
      </c>
      <c r="E1344" t="str">
        <f t="shared" si="20"/>
        <v>D176 - Tumor benigno lipomatoso del cordon espermatico</v>
      </c>
    </row>
    <row r="1345" spans="1:5" ht="105" x14ac:dyDescent="0.25">
      <c r="A1345" s="15" t="s">
        <v>2784</v>
      </c>
      <c r="B1345" s="15" t="s">
        <v>2785</v>
      </c>
      <c r="C1345" s="16" t="s">
        <v>98</v>
      </c>
      <c r="D1345" s="17" t="s">
        <v>99</v>
      </c>
      <c r="E1345" t="str">
        <f t="shared" si="20"/>
        <v>D177 - Tumor benigno lipomatoso de otros sitios especificados</v>
      </c>
    </row>
    <row r="1346" spans="1:5" ht="105" x14ac:dyDescent="0.25">
      <c r="A1346" s="15" t="s">
        <v>2786</v>
      </c>
      <c r="B1346" s="15" t="s">
        <v>2787</v>
      </c>
      <c r="C1346" s="16" t="s">
        <v>98</v>
      </c>
      <c r="D1346" s="17" t="s">
        <v>99</v>
      </c>
      <c r="E1346" t="str">
        <f t="shared" ref="E1346:E1409" si="21">CONCATENATE(A1346," - ",B1346)</f>
        <v>D179 - Tumor benigno lipomatoso, de sitio no especificado</v>
      </c>
    </row>
    <row r="1347" spans="1:5" ht="60" x14ac:dyDescent="0.25">
      <c r="A1347" s="15" t="s">
        <v>2788</v>
      </c>
      <c r="B1347" s="15" t="s">
        <v>2789</v>
      </c>
      <c r="C1347" s="16" t="s">
        <v>98</v>
      </c>
      <c r="D1347" s="17" t="s">
        <v>99</v>
      </c>
      <c r="E1347" t="str">
        <f t="shared" si="21"/>
        <v>D180 - Hemangioma, de cualquier sitio</v>
      </c>
    </row>
    <row r="1348" spans="1:5" ht="60" x14ac:dyDescent="0.25">
      <c r="A1348" s="15" t="s">
        <v>2790</v>
      </c>
      <c r="B1348" s="15" t="s">
        <v>2791</v>
      </c>
      <c r="C1348" s="16" t="s">
        <v>98</v>
      </c>
      <c r="D1348" s="17" t="s">
        <v>99</v>
      </c>
      <c r="E1348" t="str">
        <f t="shared" si="21"/>
        <v>D181 - Linfangioma, de cualquier sitio</v>
      </c>
    </row>
    <row r="1349" spans="1:5" ht="90" x14ac:dyDescent="0.25">
      <c r="A1349" s="15" t="s">
        <v>2792</v>
      </c>
      <c r="B1349" s="15" t="s">
        <v>2793</v>
      </c>
      <c r="C1349" s="16" t="s">
        <v>98</v>
      </c>
      <c r="D1349" s="17" t="s">
        <v>99</v>
      </c>
      <c r="E1349" t="str">
        <f t="shared" si="21"/>
        <v>D190 - Tumor benigno del tejido mesotelial de la pleura</v>
      </c>
    </row>
    <row r="1350" spans="1:5" ht="90" x14ac:dyDescent="0.25">
      <c r="A1350" s="15" t="s">
        <v>2794</v>
      </c>
      <c r="B1350" s="15" t="s">
        <v>2795</v>
      </c>
      <c r="C1350" s="16" t="s">
        <v>98</v>
      </c>
      <c r="D1350" s="17" t="s">
        <v>99</v>
      </c>
      <c r="E1350" t="str">
        <f t="shared" si="21"/>
        <v>D191 - Tumor benigno del tejido mesotelial del peritoneo</v>
      </c>
    </row>
    <row r="1351" spans="1:5" ht="120" x14ac:dyDescent="0.25">
      <c r="A1351" s="15" t="s">
        <v>2796</v>
      </c>
      <c r="B1351" s="15" t="s">
        <v>2797</v>
      </c>
      <c r="C1351" s="16" t="s">
        <v>98</v>
      </c>
      <c r="D1351" s="17" t="s">
        <v>99</v>
      </c>
      <c r="E1351" t="str">
        <f t="shared" si="21"/>
        <v>D197 - Tumor benigno del tejido mesotelial de otros sitios especificados</v>
      </c>
    </row>
    <row r="1352" spans="1:5" ht="120" x14ac:dyDescent="0.25">
      <c r="A1352" s="15" t="s">
        <v>2798</v>
      </c>
      <c r="B1352" s="15" t="s">
        <v>2799</v>
      </c>
      <c r="C1352" s="16" t="s">
        <v>98</v>
      </c>
      <c r="D1352" s="17" t="s">
        <v>99</v>
      </c>
      <c r="E1352" t="str">
        <f t="shared" si="21"/>
        <v>D199 - Tumor benigno del tejido mesotelial, de sitio no especificado</v>
      </c>
    </row>
    <row r="1353" spans="1:5" ht="75" x14ac:dyDescent="0.25">
      <c r="A1353" s="15" t="s">
        <v>2800</v>
      </c>
      <c r="B1353" s="15" t="s">
        <v>2801</v>
      </c>
      <c r="C1353" s="16" t="s">
        <v>98</v>
      </c>
      <c r="D1353" s="17" t="s">
        <v>99</v>
      </c>
      <c r="E1353" t="str">
        <f t="shared" si="21"/>
        <v>D200 - Tumor benigno del retroperitoneo</v>
      </c>
    </row>
    <row r="1354" spans="1:5" ht="60" x14ac:dyDescent="0.25">
      <c r="A1354" s="15" t="s">
        <v>2802</v>
      </c>
      <c r="B1354" s="15" t="s">
        <v>2803</v>
      </c>
      <c r="C1354" s="16" t="s">
        <v>98</v>
      </c>
      <c r="D1354" s="17" t="s">
        <v>99</v>
      </c>
      <c r="E1354" t="str">
        <f t="shared" si="21"/>
        <v>D201 - Tumor benigno del peritoneo</v>
      </c>
    </row>
    <row r="1355" spans="1:5" ht="150" x14ac:dyDescent="0.25">
      <c r="A1355" s="15" t="s">
        <v>2804</v>
      </c>
      <c r="B1355" s="15" t="s">
        <v>2805</v>
      </c>
      <c r="C1355" s="16" t="s">
        <v>98</v>
      </c>
      <c r="D1355" s="17" t="s">
        <v>99</v>
      </c>
      <c r="E1355" t="str">
        <f t="shared" si="21"/>
        <v>D210 - Tumor benigno del tejido conjuntivo y de otros tejidos blandos de cabeza, cara y cuello</v>
      </c>
    </row>
    <row r="1356" spans="1:5" ht="180" x14ac:dyDescent="0.25">
      <c r="A1356" s="15" t="s">
        <v>2806</v>
      </c>
      <c r="B1356" s="15" t="s">
        <v>2807</v>
      </c>
      <c r="C1356" s="16" t="s">
        <v>98</v>
      </c>
      <c r="D1356" s="17" t="s">
        <v>99</v>
      </c>
      <c r="E1356" t="str">
        <f t="shared" si="21"/>
        <v>D211 - Tumor benigno del tejido conjuntivo y de otros tejidos blandos del miembro superior, incluido el hombro</v>
      </c>
    </row>
    <row r="1357" spans="1:5" ht="180" x14ac:dyDescent="0.25">
      <c r="A1357" s="15" t="s">
        <v>2808</v>
      </c>
      <c r="B1357" s="15" t="s">
        <v>2809</v>
      </c>
      <c r="C1357" s="16" t="s">
        <v>98</v>
      </c>
      <c r="D1357" s="17" t="s">
        <v>99</v>
      </c>
      <c r="E1357" t="str">
        <f t="shared" si="21"/>
        <v>D212 - Tumor benigno del tejido conjuntivo y de otros tejidos blandos del miembro inferior, incluida la cadera</v>
      </c>
    </row>
    <row r="1358" spans="1:5" ht="120" x14ac:dyDescent="0.25">
      <c r="A1358" s="15" t="s">
        <v>2810</v>
      </c>
      <c r="B1358" s="15" t="s">
        <v>2811</v>
      </c>
      <c r="C1358" s="16" t="s">
        <v>98</v>
      </c>
      <c r="D1358" s="17" t="s">
        <v>99</v>
      </c>
      <c r="E1358" t="str">
        <f t="shared" si="21"/>
        <v>D213 - Tumor benigno del tejido conjuntivo y de otros tejidos blandos del torax</v>
      </c>
    </row>
    <row r="1359" spans="1:5" ht="135" x14ac:dyDescent="0.25">
      <c r="A1359" s="15" t="s">
        <v>2812</v>
      </c>
      <c r="B1359" s="15" t="s">
        <v>2813</v>
      </c>
      <c r="C1359" s="16" t="s">
        <v>98</v>
      </c>
      <c r="D1359" s="17" t="s">
        <v>99</v>
      </c>
      <c r="E1359" t="str">
        <f t="shared" si="21"/>
        <v>D214 - Tumor benigno del tejido conjuntivo y otros tejidos blandos del abdomen</v>
      </c>
    </row>
    <row r="1360" spans="1:5" ht="135" x14ac:dyDescent="0.25">
      <c r="A1360" s="15" t="s">
        <v>2814</v>
      </c>
      <c r="B1360" s="15" t="s">
        <v>2815</v>
      </c>
      <c r="C1360" s="16" t="s">
        <v>98</v>
      </c>
      <c r="D1360" s="17" t="s">
        <v>99</v>
      </c>
      <c r="E1360" t="str">
        <f t="shared" si="21"/>
        <v>D215 - Tumor benigno del tejido conjuntivo y otros tejidos blandos de la pelvis</v>
      </c>
    </row>
    <row r="1361" spans="1:5" ht="165" x14ac:dyDescent="0.25">
      <c r="A1361" s="15" t="s">
        <v>2816</v>
      </c>
      <c r="B1361" s="15" t="s">
        <v>2817</v>
      </c>
      <c r="C1361" s="16" t="s">
        <v>98</v>
      </c>
      <c r="D1361" s="17" t="s">
        <v>99</v>
      </c>
      <c r="E1361" t="str">
        <f t="shared" si="21"/>
        <v>D216 - Tumor benigno del tejido conjuntivo y otros tejidos blandos del tronco, sin otra especificacion</v>
      </c>
    </row>
    <row r="1362" spans="1:5" ht="150" x14ac:dyDescent="0.25">
      <c r="A1362" s="15" t="s">
        <v>2818</v>
      </c>
      <c r="B1362" s="15" t="s">
        <v>2819</v>
      </c>
      <c r="C1362" s="16" t="s">
        <v>98</v>
      </c>
      <c r="D1362" s="17" t="s">
        <v>99</v>
      </c>
      <c r="E1362" t="str">
        <f t="shared" si="21"/>
        <v>D219 - Tumor benigno del tejido conjuntivo y otros tejidos blandos, de sitio no especificado</v>
      </c>
    </row>
    <row r="1363" spans="1:5" ht="60" x14ac:dyDescent="0.25">
      <c r="A1363" s="15" t="s">
        <v>2820</v>
      </c>
      <c r="B1363" s="15" t="s">
        <v>2821</v>
      </c>
      <c r="C1363" s="16" t="s">
        <v>98</v>
      </c>
      <c r="D1363" s="17" t="s">
        <v>99</v>
      </c>
      <c r="E1363" t="str">
        <f t="shared" si="21"/>
        <v>D220 - Nevo melanocitico del labio</v>
      </c>
    </row>
    <row r="1364" spans="1:5" ht="105" x14ac:dyDescent="0.25">
      <c r="A1364" s="15" t="s">
        <v>2822</v>
      </c>
      <c r="B1364" s="15" t="s">
        <v>2823</v>
      </c>
      <c r="C1364" s="16" t="s">
        <v>98</v>
      </c>
      <c r="D1364" s="17" t="s">
        <v>99</v>
      </c>
      <c r="E1364" t="str">
        <f t="shared" si="21"/>
        <v>D221 - Nevo melanocitico del parpado, incluida la comisura palpebral</v>
      </c>
    </row>
    <row r="1365" spans="1:5" ht="105" x14ac:dyDescent="0.25">
      <c r="A1365" s="15" t="s">
        <v>2824</v>
      </c>
      <c r="B1365" s="15" t="s">
        <v>2825</v>
      </c>
      <c r="C1365" s="16" t="s">
        <v>98</v>
      </c>
      <c r="D1365" s="17" t="s">
        <v>99</v>
      </c>
      <c r="E1365" t="str">
        <f t="shared" si="21"/>
        <v>D222 - Nevo melanocitico de la oreja y del conducto auditivo externo</v>
      </c>
    </row>
    <row r="1366" spans="1:5" ht="120" x14ac:dyDescent="0.25">
      <c r="A1366" s="15" t="s">
        <v>2826</v>
      </c>
      <c r="B1366" s="15" t="s">
        <v>2827</v>
      </c>
      <c r="C1366" s="16" t="s">
        <v>98</v>
      </c>
      <c r="D1366" s="17" t="s">
        <v>99</v>
      </c>
      <c r="E1366" t="str">
        <f t="shared" si="21"/>
        <v>D223 - Nevo melanocitico de otras partes y de las no especificadas de la cara</v>
      </c>
    </row>
    <row r="1367" spans="1:5" ht="105" x14ac:dyDescent="0.25">
      <c r="A1367" s="15" t="s">
        <v>2828</v>
      </c>
      <c r="B1367" s="15" t="s">
        <v>2829</v>
      </c>
      <c r="C1367" s="16" t="s">
        <v>98</v>
      </c>
      <c r="D1367" s="17" t="s">
        <v>99</v>
      </c>
      <c r="E1367" t="str">
        <f t="shared" si="21"/>
        <v>D224 - Nevo melanocitico del cuero cabelludo y del cuello</v>
      </c>
    </row>
    <row r="1368" spans="1:5" ht="60" x14ac:dyDescent="0.25">
      <c r="A1368" s="15" t="s">
        <v>2830</v>
      </c>
      <c r="B1368" s="15" t="s">
        <v>2831</v>
      </c>
      <c r="C1368" s="16" t="s">
        <v>98</v>
      </c>
      <c r="D1368" s="17" t="s">
        <v>99</v>
      </c>
      <c r="E1368" t="str">
        <f t="shared" si="21"/>
        <v>D225 - Nevo melanocitico del tronco</v>
      </c>
    </row>
    <row r="1369" spans="1:5" ht="105" x14ac:dyDescent="0.25">
      <c r="A1369" s="15" t="s">
        <v>2832</v>
      </c>
      <c r="B1369" s="15" t="s">
        <v>2833</v>
      </c>
      <c r="C1369" s="16" t="s">
        <v>98</v>
      </c>
      <c r="D1369" s="17" t="s">
        <v>99</v>
      </c>
      <c r="E1369" t="str">
        <f t="shared" si="21"/>
        <v>D226 - Nevo melanocitico del miembro superior, incluido el hombro</v>
      </c>
    </row>
    <row r="1370" spans="1:5" ht="105" x14ac:dyDescent="0.25">
      <c r="A1370" s="15" t="s">
        <v>2834</v>
      </c>
      <c r="B1370" s="15" t="s">
        <v>2835</v>
      </c>
      <c r="C1370" s="16" t="s">
        <v>98</v>
      </c>
      <c r="D1370" s="17" t="s">
        <v>99</v>
      </c>
      <c r="E1370" t="str">
        <f t="shared" si="21"/>
        <v>D227 - Nevo melanocitico del miembro inferior, incluida la cadera</v>
      </c>
    </row>
    <row r="1371" spans="1:5" ht="75" x14ac:dyDescent="0.25">
      <c r="A1371" s="15" t="s">
        <v>2836</v>
      </c>
      <c r="B1371" s="15" t="s">
        <v>2837</v>
      </c>
      <c r="C1371" s="16" t="s">
        <v>98</v>
      </c>
      <c r="D1371" s="17" t="s">
        <v>99</v>
      </c>
      <c r="E1371" t="str">
        <f t="shared" si="21"/>
        <v>D229 - Nevo melanocitico, sitio no especificado</v>
      </c>
    </row>
    <row r="1372" spans="1:5" ht="60" x14ac:dyDescent="0.25">
      <c r="A1372" s="15" t="s">
        <v>2838</v>
      </c>
      <c r="B1372" s="15" t="s">
        <v>2839</v>
      </c>
      <c r="C1372" s="16" t="s">
        <v>98</v>
      </c>
      <c r="D1372" s="17" t="s">
        <v>99</v>
      </c>
      <c r="E1372" t="str">
        <f t="shared" si="21"/>
        <v>D230 - Tumor benigno de la piel del labio</v>
      </c>
    </row>
    <row r="1373" spans="1:5" ht="120" x14ac:dyDescent="0.25">
      <c r="A1373" s="15" t="s">
        <v>2840</v>
      </c>
      <c r="B1373" s="15" t="s">
        <v>2841</v>
      </c>
      <c r="C1373" s="16" t="s">
        <v>98</v>
      </c>
      <c r="D1373" s="17" t="s">
        <v>99</v>
      </c>
      <c r="E1373" t="str">
        <f t="shared" si="21"/>
        <v>D231 - Tumor benigno de la piel del parpado, incluida la comisura palpebral</v>
      </c>
    </row>
    <row r="1374" spans="1:5" ht="120" x14ac:dyDescent="0.25">
      <c r="A1374" s="15" t="s">
        <v>2842</v>
      </c>
      <c r="B1374" s="15" t="s">
        <v>2843</v>
      </c>
      <c r="C1374" s="16" t="s">
        <v>98</v>
      </c>
      <c r="D1374" s="17" t="s">
        <v>99</v>
      </c>
      <c r="E1374" t="str">
        <f t="shared" si="21"/>
        <v>D232 - Tumor benigno de la piel de la oreja y del conducto auditivo externo</v>
      </c>
    </row>
    <row r="1375" spans="1:5" ht="135" x14ac:dyDescent="0.25">
      <c r="A1375" s="15" t="s">
        <v>2844</v>
      </c>
      <c r="B1375" s="15" t="s">
        <v>2845</v>
      </c>
      <c r="C1375" s="16" t="s">
        <v>98</v>
      </c>
      <c r="D1375" s="17" t="s">
        <v>99</v>
      </c>
      <c r="E1375" t="str">
        <f t="shared" si="21"/>
        <v>D233 - Tumor benigno de la piel de otras partes y de las no especificadas de la cara</v>
      </c>
    </row>
    <row r="1376" spans="1:5" ht="105" x14ac:dyDescent="0.25">
      <c r="A1376" s="15" t="s">
        <v>2846</v>
      </c>
      <c r="B1376" s="15" t="s">
        <v>2847</v>
      </c>
      <c r="C1376" s="16" t="s">
        <v>98</v>
      </c>
      <c r="D1376" s="17" t="s">
        <v>99</v>
      </c>
      <c r="E1376" t="str">
        <f t="shared" si="21"/>
        <v>D234 - Tumor benigno de la piel del cuero cabelludo y del cuello</v>
      </c>
    </row>
    <row r="1377" spans="1:5" ht="60" x14ac:dyDescent="0.25">
      <c r="A1377" s="15" t="s">
        <v>2848</v>
      </c>
      <c r="B1377" s="15" t="s">
        <v>2849</v>
      </c>
      <c r="C1377" s="16" t="s">
        <v>98</v>
      </c>
      <c r="D1377" s="17" t="s">
        <v>99</v>
      </c>
      <c r="E1377" t="str">
        <f t="shared" si="21"/>
        <v>D235 - Tumor benigno de la piel del tronco</v>
      </c>
    </row>
    <row r="1378" spans="1:5" ht="120" x14ac:dyDescent="0.25">
      <c r="A1378" s="15" t="s">
        <v>2850</v>
      </c>
      <c r="B1378" s="15" t="s">
        <v>2851</v>
      </c>
      <c r="C1378" s="16" t="s">
        <v>98</v>
      </c>
      <c r="D1378" s="17" t="s">
        <v>99</v>
      </c>
      <c r="E1378" t="str">
        <f t="shared" si="21"/>
        <v>D236 - Tumor benigno de la piel del miembro superior, incluido el hombro</v>
      </c>
    </row>
    <row r="1379" spans="1:5" ht="120" x14ac:dyDescent="0.25">
      <c r="A1379" s="15" t="s">
        <v>2852</v>
      </c>
      <c r="B1379" s="15" t="s">
        <v>2853</v>
      </c>
      <c r="C1379" s="16" t="s">
        <v>98</v>
      </c>
      <c r="D1379" s="17" t="s">
        <v>99</v>
      </c>
      <c r="E1379" t="str">
        <f t="shared" si="21"/>
        <v>D237 - Tumor benigno de la piel del miembro inferior, incluida la cadera</v>
      </c>
    </row>
    <row r="1380" spans="1:5" ht="90" x14ac:dyDescent="0.25">
      <c r="A1380" s="15" t="s">
        <v>2854</v>
      </c>
      <c r="B1380" s="15" t="s">
        <v>2855</v>
      </c>
      <c r="C1380" s="16" t="s">
        <v>98</v>
      </c>
      <c r="D1380" s="17" t="s">
        <v>99</v>
      </c>
      <c r="E1380" t="str">
        <f t="shared" si="21"/>
        <v>D239 - Tumor benigno de la piel, sitio no especificado</v>
      </c>
    </row>
    <row r="1381" spans="1:5" ht="60" x14ac:dyDescent="0.25">
      <c r="A1381" s="15" t="s">
        <v>2856</v>
      </c>
      <c r="B1381" s="15" t="s">
        <v>2857</v>
      </c>
      <c r="C1381" s="16" t="s">
        <v>98</v>
      </c>
      <c r="D1381" s="17" t="s">
        <v>99</v>
      </c>
      <c r="E1381" t="str">
        <f t="shared" si="21"/>
        <v>D24X - Tumor benigno de la mama</v>
      </c>
    </row>
    <row r="1382" spans="1:5" ht="75" x14ac:dyDescent="0.25">
      <c r="A1382" s="15" t="s">
        <v>2858</v>
      </c>
      <c r="B1382" s="15" t="s">
        <v>2859</v>
      </c>
      <c r="C1382" s="16" t="s">
        <v>98</v>
      </c>
      <c r="D1382" s="17" t="s">
        <v>99</v>
      </c>
      <c r="E1382" t="str">
        <f t="shared" si="21"/>
        <v>D250 - Leiomioma submucoso del utero</v>
      </c>
    </row>
    <row r="1383" spans="1:5" ht="60" x14ac:dyDescent="0.25">
      <c r="A1383" s="15" t="s">
        <v>2860</v>
      </c>
      <c r="B1383" s="15" t="s">
        <v>2861</v>
      </c>
      <c r="C1383" s="16" t="s">
        <v>98</v>
      </c>
      <c r="D1383" s="17" t="s">
        <v>99</v>
      </c>
      <c r="E1383" t="str">
        <f t="shared" si="21"/>
        <v>D251 - Leiomioma intramural del utero</v>
      </c>
    </row>
    <row r="1384" spans="1:5" ht="60" x14ac:dyDescent="0.25">
      <c r="A1384" s="15" t="s">
        <v>2862</v>
      </c>
      <c r="B1384" s="15" t="s">
        <v>2863</v>
      </c>
      <c r="C1384" s="16" t="s">
        <v>98</v>
      </c>
      <c r="D1384" s="17" t="s">
        <v>99</v>
      </c>
      <c r="E1384" t="str">
        <f t="shared" si="21"/>
        <v>D252 - Leiomioma subseroso del utero</v>
      </c>
    </row>
    <row r="1385" spans="1:5" ht="90" x14ac:dyDescent="0.25">
      <c r="A1385" s="15" t="s">
        <v>2864</v>
      </c>
      <c r="B1385" s="15" t="s">
        <v>2865</v>
      </c>
      <c r="C1385" s="16" t="s">
        <v>98</v>
      </c>
      <c r="D1385" s="17" t="s">
        <v>99</v>
      </c>
      <c r="E1385" t="str">
        <f t="shared" si="21"/>
        <v>D259 - Leiomioma del utero, sin otra especificacion</v>
      </c>
    </row>
    <row r="1386" spans="1:5" ht="60" x14ac:dyDescent="0.25">
      <c r="A1386" s="15" t="s">
        <v>2866</v>
      </c>
      <c r="B1386" s="15" t="s">
        <v>2867</v>
      </c>
      <c r="C1386" s="16" t="s">
        <v>98</v>
      </c>
      <c r="D1386" s="17" t="s">
        <v>99</v>
      </c>
      <c r="E1386" t="str">
        <f t="shared" si="21"/>
        <v>D260 - Tumor benigno del cuello del utero</v>
      </c>
    </row>
    <row r="1387" spans="1:5" ht="60" x14ac:dyDescent="0.25">
      <c r="A1387" s="15" t="s">
        <v>2868</v>
      </c>
      <c r="B1387" s="15" t="s">
        <v>2869</v>
      </c>
      <c r="C1387" s="16" t="s">
        <v>98</v>
      </c>
      <c r="D1387" s="17" t="s">
        <v>99</v>
      </c>
      <c r="E1387" t="str">
        <f t="shared" si="21"/>
        <v>D261 - Tumor benigno del cuerpo del utero</v>
      </c>
    </row>
    <row r="1388" spans="1:5" ht="105" x14ac:dyDescent="0.25">
      <c r="A1388" s="15" t="s">
        <v>2870</v>
      </c>
      <c r="B1388" s="15" t="s">
        <v>2871</v>
      </c>
      <c r="C1388" s="16" t="s">
        <v>98</v>
      </c>
      <c r="D1388" s="17" t="s">
        <v>99</v>
      </c>
      <c r="E1388" t="str">
        <f t="shared" si="21"/>
        <v>D267 - Tumor benigno de otras partes especificadas del utero</v>
      </c>
    </row>
    <row r="1389" spans="1:5" ht="90" x14ac:dyDescent="0.25">
      <c r="A1389" s="15" t="s">
        <v>2872</v>
      </c>
      <c r="B1389" s="15" t="s">
        <v>2873</v>
      </c>
      <c r="C1389" s="16" t="s">
        <v>98</v>
      </c>
      <c r="D1389" s="17" t="s">
        <v>99</v>
      </c>
      <c r="E1389" t="str">
        <f t="shared" si="21"/>
        <v>D269 - Tumor benigno del utero, parte no especificada</v>
      </c>
    </row>
    <row r="1390" spans="1:5" ht="45" x14ac:dyDescent="0.25">
      <c r="A1390" s="15" t="s">
        <v>2874</v>
      </c>
      <c r="B1390" s="15" t="s">
        <v>2875</v>
      </c>
      <c r="C1390" s="16" t="s">
        <v>98</v>
      </c>
      <c r="D1390" s="17" t="s">
        <v>99</v>
      </c>
      <c r="E1390" t="str">
        <f t="shared" si="21"/>
        <v>D27X - Tumor benigno del ovario</v>
      </c>
    </row>
    <row r="1391" spans="1:5" ht="45" x14ac:dyDescent="0.25">
      <c r="A1391" s="15" t="s">
        <v>2876</v>
      </c>
      <c r="B1391" s="15" t="s">
        <v>2877</v>
      </c>
      <c r="C1391" s="16" t="s">
        <v>98</v>
      </c>
      <c r="D1391" s="17" t="s">
        <v>99</v>
      </c>
      <c r="E1391" t="str">
        <f t="shared" si="21"/>
        <v>D280 - Tumor benigno de la vulva</v>
      </c>
    </row>
    <row r="1392" spans="1:5" ht="60" x14ac:dyDescent="0.25">
      <c r="A1392" s="15" t="s">
        <v>2878</v>
      </c>
      <c r="B1392" s="15" t="s">
        <v>2879</v>
      </c>
      <c r="C1392" s="16" t="s">
        <v>98</v>
      </c>
      <c r="D1392" s="17" t="s">
        <v>99</v>
      </c>
      <c r="E1392" t="str">
        <f t="shared" si="21"/>
        <v>D281 - Tumor benigno de la vagina</v>
      </c>
    </row>
    <row r="1393" spans="1:5" ht="120" x14ac:dyDescent="0.25">
      <c r="A1393" s="15" t="s">
        <v>2880</v>
      </c>
      <c r="B1393" s="15" t="s">
        <v>2881</v>
      </c>
      <c r="C1393" s="16" t="s">
        <v>98</v>
      </c>
      <c r="D1393" s="17" t="s">
        <v>99</v>
      </c>
      <c r="E1393" t="str">
        <f t="shared" si="21"/>
        <v>D282 - Tumor benigno de la trompa de Falopio y de los ligamentos uterinos</v>
      </c>
    </row>
    <row r="1394" spans="1:5" ht="135" x14ac:dyDescent="0.25">
      <c r="A1394" s="15" t="s">
        <v>2882</v>
      </c>
      <c r="B1394" s="15" t="s">
        <v>2883</v>
      </c>
      <c r="C1394" s="16" t="s">
        <v>98</v>
      </c>
      <c r="D1394" s="17" t="s">
        <v>99</v>
      </c>
      <c r="E1394" t="str">
        <f t="shared" si="21"/>
        <v>D287 - Tumor benigno de otros sitios especificados de los organos genitales femeninos</v>
      </c>
    </row>
    <row r="1395" spans="1:5" ht="120" x14ac:dyDescent="0.25">
      <c r="A1395" s="15" t="s">
        <v>2884</v>
      </c>
      <c r="B1395" s="15" t="s">
        <v>2885</v>
      </c>
      <c r="C1395" s="16" t="s">
        <v>98</v>
      </c>
      <c r="D1395" s="17" t="s">
        <v>99</v>
      </c>
      <c r="E1395" t="str">
        <f t="shared" si="21"/>
        <v>D289 - Tumor benigno de organo genital femenino, sitio no especificado</v>
      </c>
    </row>
    <row r="1396" spans="1:5" ht="45" x14ac:dyDescent="0.25">
      <c r="A1396" s="15" t="s">
        <v>2886</v>
      </c>
      <c r="B1396" s="15" t="s">
        <v>2887</v>
      </c>
      <c r="C1396" s="16" t="s">
        <v>98</v>
      </c>
      <c r="D1396" s="17" t="s">
        <v>99</v>
      </c>
      <c r="E1396" t="str">
        <f t="shared" si="21"/>
        <v>D290 - Tumor benigno del pene</v>
      </c>
    </row>
    <row r="1397" spans="1:5" ht="60" x14ac:dyDescent="0.25">
      <c r="A1397" s="15" t="s">
        <v>2888</v>
      </c>
      <c r="B1397" s="15" t="s">
        <v>2889</v>
      </c>
      <c r="C1397" s="16" t="s">
        <v>98</v>
      </c>
      <c r="D1397" s="17" t="s">
        <v>99</v>
      </c>
      <c r="E1397" t="str">
        <f t="shared" si="21"/>
        <v>D291 - Tumor benigno de la prostata</v>
      </c>
    </row>
    <row r="1398" spans="1:5" ht="60" x14ac:dyDescent="0.25">
      <c r="A1398" s="15" t="s">
        <v>2890</v>
      </c>
      <c r="B1398" s="15" t="s">
        <v>2891</v>
      </c>
      <c r="C1398" s="16" t="s">
        <v>98</v>
      </c>
      <c r="D1398" s="17" t="s">
        <v>99</v>
      </c>
      <c r="E1398" t="str">
        <f t="shared" si="21"/>
        <v>D292 - Tumor benigno de los testiculos</v>
      </c>
    </row>
    <row r="1399" spans="1:5" ht="60" x14ac:dyDescent="0.25">
      <c r="A1399" s="15" t="s">
        <v>2892</v>
      </c>
      <c r="B1399" s="15" t="s">
        <v>2893</v>
      </c>
      <c r="C1399" s="16" t="s">
        <v>98</v>
      </c>
      <c r="D1399" s="17" t="s">
        <v>99</v>
      </c>
      <c r="E1399" t="str">
        <f t="shared" si="21"/>
        <v>D293 - Tumor benigno del epididimo</v>
      </c>
    </row>
    <row r="1400" spans="1:5" ht="60" x14ac:dyDescent="0.25">
      <c r="A1400" s="15" t="s">
        <v>2894</v>
      </c>
      <c r="B1400" s="15" t="s">
        <v>2895</v>
      </c>
      <c r="C1400" s="16" t="s">
        <v>98</v>
      </c>
      <c r="D1400" s="17" t="s">
        <v>99</v>
      </c>
      <c r="E1400" t="str">
        <f t="shared" si="21"/>
        <v>D294 - Tumor benigno del escroto</v>
      </c>
    </row>
    <row r="1401" spans="1:5" ht="105" x14ac:dyDescent="0.25">
      <c r="A1401" s="15" t="s">
        <v>2896</v>
      </c>
      <c r="B1401" s="15" t="s">
        <v>2897</v>
      </c>
      <c r="C1401" s="16" t="s">
        <v>98</v>
      </c>
      <c r="D1401" s="17" t="s">
        <v>99</v>
      </c>
      <c r="E1401" t="str">
        <f t="shared" si="21"/>
        <v>D297 - Tumor benigno de otros organos genitales masculinos</v>
      </c>
    </row>
    <row r="1402" spans="1:5" ht="120" x14ac:dyDescent="0.25">
      <c r="A1402" s="15" t="s">
        <v>2898</v>
      </c>
      <c r="B1402" s="15" t="s">
        <v>2899</v>
      </c>
      <c r="C1402" s="16" t="s">
        <v>98</v>
      </c>
      <c r="D1402" s="17" t="s">
        <v>99</v>
      </c>
      <c r="E1402" t="str">
        <f t="shared" si="21"/>
        <v>D299 - Tumor benigno de organo genital masculino, sitio no especificado</v>
      </c>
    </row>
    <row r="1403" spans="1:5" ht="45" x14ac:dyDescent="0.25">
      <c r="A1403" s="15" t="s">
        <v>2900</v>
      </c>
      <c r="B1403" s="15" t="s">
        <v>2901</v>
      </c>
      <c r="C1403" s="16" t="s">
        <v>98</v>
      </c>
      <c r="D1403" s="17" t="s">
        <v>99</v>
      </c>
      <c r="E1403" t="str">
        <f t="shared" si="21"/>
        <v>D300 - Tumor benigno del rinon</v>
      </c>
    </row>
    <row r="1404" spans="1:5" ht="75" x14ac:dyDescent="0.25">
      <c r="A1404" s="15" t="s">
        <v>2902</v>
      </c>
      <c r="B1404" s="15" t="s">
        <v>2903</v>
      </c>
      <c r="C1404" s="16" t="s">
        <v>98</v>
      </c>
      <c r="D1404" s="17" t="s">
        <v>99</v>
      </c>
      <c r="E1404" t="str">
        <f t="shared" si="21"/>
        <v>D301 - Tumor benigno de la pelvis renal</v>
      </c>
    </row>
    <row r="1405" spans="1:5" ht="45" x14ac:dyDescent="0.25">
      <c r="A1405" s="15" t="s">
        <v>2904</v>
      </c>
      <c r="B1405" s="15" t="s">
        <v>2905</v>
      </c>
      <c r="C1405" s="16" t="s">
        <v>98</v>
      </c>
      <c r="D1405" s="17" t="s">
        <v>99</v>
      </c>
      <c r="E1405" t="str">
        <f t="shared" si="21"/>
        <v>D302 - Tumor benigno del ureter</v>
      </c>
    </row>
    <row r="1406" spans="1:5" ht="60" x14ac:dyDescent="0.25">
      <c r="A1406" s="15" t="s">
        <v>2906</v>
      </c>
      <c r="B1406" s="15" t="s">
        <v>2907</v>
      </c>
      <c r="C1406" s="16" t="s">
        <v>98</v>
      </c>
      <c r="D1406" s="17" t="s">
        <v>99</v>
      </c>
      <c r="E1406" t="str">
        <f t="shared" si="21"/>
        <v>D303 - Tumor benigno de la vejiga</v>
      </c>
    </row>
    <row r="1407" spans="1:5" ht="60" x14ac:dyDescent="0.25">
      <c r="A1407" s="15" t="s">
        <v>2908</v>
      </c>
      <c r="B1407" s="15" t="s">
        <v>2909</v>
      </c>
      <c r="C1407" s="16" t="s">
        <v>98</v>
      </c>
      <c r="D1407" s="17" t="s">
        <v>99</v>
      </c>
      <c r="E1407" t="str">
        <f t="shared" si="21"/>
        <v>D304 - Tumor benigno de la uretra</v>
      </c>
    </row>
    <row r="1408" spans="1:5" ht="75" x14ac:dyDescent="0.25">
      <c r="A1408" s="15" t="s">
        <v>2910</v>
      </c>
      <c r="B1408" s="15" t="s">
        <v>2911</v>
      </c>
      <c r="C1408" s="16" t="s">
        <v>98</v>
      </c>
      <c r="D1408" s="17" t="s">
        <v>99</v>
      </c>
      <c r="E1408" t="str">
        <f t="shared" si="21"/>
        <v>D307 - Tumor benigno de otros organos urinarios</v>
      </c>
    </row>
    <row r="1409" spans="1:5" ht="105" x14ac:dyDescent="0.25">
      <c r="A1409" s="15" t="s">
        <v>2912</v>
      </c>
      <c r="B1409" s="15" t="s">
        <v>2913</v>
      </c>
      <c r="C1409" s="16" t="s">
        <v>98</v>
      </c>
      <c r="D1409" s="17" t="s">
        <v>99</v>
      </c>
      <c r="E1409" t="str">
        <f t="shared" si="21"/>
        <v>D309 - Tumor benigno de organo urinario no especificado</v>
      </c>
    </row>
    <row r="1410" spans="1:5" ht="60" x14ac:dyDescent="0.25">
      <c r="A1410" s="15" t="s">
        <v>2914</v>
      </c>
      <c r="B1410" s="15" t="s">
        <v>2915</v>
      </c>
      <c r="C1410" s="16" t="s">
        <v>98</v>
      </c>
      <c r="D1410" s="17" t="s">
        <v>99</v>
      </c>
      <c r="E1410" t="str">
        <f t="shared" ref="E1410:E1473" si="22">CONCATENATE(A1410," - ",B1410)</f>
        <v>D310 - Tumor benigno de la conjuntiva</v>
      </c>
    </row>
    <row r="1411" spans="1:5" ht="60" x14ac:dyDescent="0.25">
      <c r="A1411" s="15" t="s">
        <v>2916</v>
      </c>
      <c r="B1411" s="15" t="s">
        <v>2917</v>
      </c>
      <c r="C1411" s="16" t="s">
        <v>98</v>
      </c>
      <c r="D1411" s="17" t="s">
        <v>99</v>
      </c>
      <c r="E1411" t="str">
        <f t="shared" si="22"/>
        <v>D311 - Tumor benigno de la cornea</v>
      </c>
    </row>
    <row r="1412" spans="1:5" ht="60" x14ac:dyDescent="0.25">
      <c r="A1412" s="15" t="s">
        <v>2918</v>
      </c>
      <c r="B1412" s="15" t="s">
        <v>2919</v>
      </c>
      <c r="C1412" s="16" t="s">
        <v>98</v>
      </c>
      <c r="D1412" s="17" t="s">
        <v>99</v>
      </c>
      <c r="E1412" t="str">
        <f t="shared" si="22"/>
        <v>D312 - Tumor benigno de la retina</v>
      </c>
    </row>
    <row r="1413" spans="1:5" ht="60" x14ac:dyDescent="0.25">
      <c r="A1413" s="15" t="s">
        <v>2920</v>
      </c>
      <c r="B1413" s="15" t="s">
        <v>2921</v>
      </c>
      <c r="C1413" s="16" t="s">
        <v>98</v>
      </c>
      <c r="D1413" s="17" t="s">
        <v>99</v>
      </c>
      <c r="E1413" t="str">
        <f t="shared" si="22"/>
        <v>D313 - Tumor benigno de la coroides</v>
      </c>
    </row>
    <row r="1414" spans="1:5" ht="60" x14ac:dyDescent="0.25">
      <c r="A1414" s="15" t="s">
        <v>2922</v>
      </c>
      <c r="B1414" s="15" t="s">
        <v>2923</v>
      </c>
      <c r="C1414" s="16" t="s">
        <v>98</v>
      </c>
      <c r="D1414" s="17" t="s">
        <v>99</v>
      </c>
      <c r="E1414" t="str">
        <f t="shared" si="22"/>
        <v>D314 - Tumor benigno del cuerpo ciliar</v>
      </c>
    </row>
    <row r="1415" spans="1:5" ht="105" x14ac:dyDescent="0.25">
      <c r="A1415" s="15" t="s">
        <v>2924</v>
      </c>
      <c r="B1415" s="15" t="s">
        <v>2925</v>
      </c>
      <c r="C1415" s="16" t="s">
        <v>98</v>
      </c>
      <c r="D1415" s="17" t="s">
        <v>99</v>
      </c>
      <c r="E1415" t="str">
        <f t="shared" si="22"/>
        <v>D315 - Tumor benigno de las glandulas y de los conductos lagrimales</v>
      </c>
    </row>
    <row r="1416" spans="1:5" ht="105" x14ac:dyDescent="0.25">
      <c r="A1416" s="15" t="s">
        <v>2926</v>
      </c>
      <c r="B1416" s="15" t="s">
        <v>2927</v>
      </c>
      <c r="C1416" s="16" t="s">
        <v>98</v>
      </c>
      <c r="D1416" s="17" t="s">
        <v>99</v>
      </c>
      <c r="E1416" t="str">
        <f t="shared" si="22"/>
        <v>D316 - Tumor benigno de la orbita, parte no especificada</v>
      </c>
    </row>
    <row r="1417" spans="1:5" ht="90" x14ac:dyDescent="0.25">
      <c r="A1417" s="15" t="s">
        <v>2928</v>
      </c>
      <c r="B1417" s="15" t="s">
        <v>2929</v>
      </c>
      <c r="C1417" s="16" t="s">
        <v>98</v>
      </c>
      <c r="D1417" s="17" t="s">
        <v>99</v>
      </c>
      <c r="E1417" t="str">
        <f t="shared" si="22"/>
        <v>D319 - Tumor benigno del ojo, parte no especificada</v>
      </c>
    </row>
    <row r="1418" spans="1:5" ht="75" x14ac:dyDescent="0.25">
      <c r="A1418" s="15" t="s">
        <v>2930</v>
      </c>
      <c r="B1418" s="15" t="s">
        <v>2931</v>
      </c>
      <c r="C1418" s="16" t="s">
        <v>98</v>
      </c>
      <c r="D1418" s="17" t="s">
        <v>99</v>
      </c>
      <c r="E1418" t="str">
        <f t="shared" si="22"/>
        <v>D320 - Tumor benigno de las meninges cerebrales</v>
      </c>
    </row>
    <row r="1419" spans="1:5" ht="75" x14ac:dyDescent="0.25">
      <c r="A1419" s="15" t="s">
        <v>2932</v>
      </c>
      <c r="B1419" s="15" t="s">
        <v>2933</v>
      </c>
      <c r="C1419" s="16" t="s">
        <v>98</v>
      </c>
      <c r="D1419" s="17" t="s">
        <v>99</v>
      </c>
      <c r="E1419" t="str">
        <f t="shared" si="22"/>
        <v>D321 - Tumor benigno de las meninges raquideas</v>
      </c>
    </row>
    <row r="1420" spans="1:5" ht="105" x14ac:dyDescent="0.25">
      <c r="A1420" s="15" t="s">
        <v>2934</v>
      </c>
      <c r="B1420" s="15" t="s">
        <v>2935</v>
      </c>
      <c r="C1420" s="16" t="s">
        <v>98</v>
      </c>
      <c r="D1420" s="17" t="s">
        <v>99</v>
      </c>
      <c r="E1420" t="str">
        <f t="shared" si="22"/>
        <v>D329 - Tumor benigno de las meninges, parte no especificada</v>
      </c>
    </row>
    <row r="1421" spans="1:5" ht="90" x14ac:dyDescent="0.25">
      <c r="A1421" s="15" t="s">
        <v>2936</v>
      </c>
      <c r="B1421" s="15" t="s">
        <v>2937</v>
      </c>
      <c r="C1421" s="16" t="s">
        <v>98</v>
      </c>
      <c r="D1421" s="17" t="s">
        <v>99</v>
      </c>
      <c r="E1421" t="str">
        <f t="shared" si="22"/>
        <v>D330 - Tumor benigno del encefalo, supratentorial</v>
      </c>
    </row>
    <row r="1422" spans="1:5" ht="90" x14ac:dyDescent="0.25">
      <c r="A1422" s="15" t="s">
        <v>2938</v>
      </c>
      <c r="B1422" s="15" t="s">
        <v>2939</v>
      </c>
      <c r="C1422" s="16" t="s">
        <v>98</v>
      </c>
      <c r="D1422" s="17" t="s">
        <v>99</v>
      </c>
      <c r="E1422" t="str">
        <f t="shared" si="22"/>
        <v>D331 - Tumor benigno del encefalo, infratentorial</v>
      </c>
    </row>
    <row r="1423" spans="1:5" ht="105" x14ac:dyDescent="0.25">
      <c r="A1423" s="15" t="s">
        <v>2940</v>
      </c>
      <c r="B1423" s="15" t="s">
        <v>2941</v>
      </c>
      <c r="C1423" s="16" t="s">
        <v>98</v>
      </c>
      <c r="D1423" s="17" t="s">
        <v>99</v>
      </c>
      <c r="E1423" t="str">
        <f t="shared" si="22"/>
        <v>D332 - Tumor benigno del encefalo, parte no especificada</v>
      </c>
    </row>
    <row r="1424" spans="1:5" ht="75" x14ac:dyDescent="0.25">
      <c r="A1424" s="15" t="s">
        <v>2942</v>
      </c>
      <c r="B1424" s="15" t="s">
        <v>2943</v>
      </c>
      <c r="C1424" s="16" t="s">
        <v>98</v>
      </c>
      <c r="D1424" s="17" t="s">
        <v>99</v>
      </c>
      <c r="E1424" t="str">
        <f t="shared" si="22"/>
        <v>D333 - Tumor benigno de los nervios craneales</v>
      </c>
    </row>
    <row r="1425" spans="1:5" ht="75" x14ac:dyDescent="0.25">
      <c r="A1425" s="15" t="s">
        <v>2944</v>
      </c>
      <c r="B1425" s="15" t="s">
        <v>2945</v>
      </c>
      <c r="C1425" s="16" t="s">
        <v>98</v>
      </c>
      <c r="D1425" s="17" t="s">
        <v>99</v>
      </c>
      <c r="E1425" t="str">
        <f t="shared" si="22"/>
        <v>D334 - Tumor benigno de la medula espinal</v>
      </c>
    </row>
    <row r="1426" spans="1:5" ht="135" x14ac:dyDescent="0.25">
      <c r="A1426" s="15" t="s">
        <v>2946</v>
      </c>
      <c r="B1426" s="15" t="s">
        <v>2947</v>
      </c>
      <c r="C1426" s="16" t="s">
        <v>98</v>
      </c>
      <c r="D1426" s="17" t="s">
        <v>99</v>
      </c>
      <c r="E1426" t="str">
        <f t="shared" si="22"/>
        <v>D337 - Tumor benigno de otras partes especificadas del sistema nervioso central</v>
      </c>
    </row>
    <row r="1427" spans="1:5" ht="135" x14ac:dyDescent="0.25">
      <c r="A1427" s="15" t="s">
        <v>2948</v>
      </c>
      <c r="B1427" s="15" t="s">
        <v>2949</v>
      </c>
      <c r="C1427" s="16" t="s">
        <v>98</v>
      </c>
      <c r="D1427" s="17" t="s">
        <v>99</v>
      </c>
      <c r="E1427" t="str">
        <f t="shared" si="22"/>
        <v>D339 - Tumor benigno del sistema nervioso central, sitio no especificado</v>
      </c>
    </row>
    <row r="1428" spans="1:5" ht="75" x14ac:dyDescent="0.25">
      <c r="A1428" s="15" t="s">
        <v>2950</v>
      </c>
      <c r="B1428" s="15" t="s">
        <v>2951</v>
      </c>
      <c r="C1428" s="16" t="s">
        <v>98</v>
      </c>
      <c r="D1428" s="17" t="s">
        <v>99</v>
      </c>
      <c r="E1428" t="str">
        <f t="shared" si="22"/>
        <v>D34X - Tumor benigno de la glandula tiroides</v>
      </c>
    </row>
    <row r="1429" spans="1:5" ht="90" x14ac:dyDescent="0.25">
      <c r="A1429" s="15" t="s">
        <v>2952</v>
      </c>
      <c r="B1429" s="15" t="s">
        <v>2953</v>
      </c>
      <c r="C1429" s="16" t="s">
        <v>98</v>
      </c>
      <c r="D1429" s="17" t="s">
        <v>99</v>
      </c>
      <c r="E1429" t="str">
        <f t="shared" si="22"/>
        <v>D350 - Tumor benigno de la glandula suprarrenal</v>
      </c>
    </row>
    <row r="1430" spans="1:5" ht="90" x14ac:dyDescent="0.25">
      <c r="A1430" s="15" t="s">
        <v>2954</v>
      </c>
      <c r="B1430" s="15" t="s">
        <v>2955</v>
      </c>
      <c r="C1430" s="16" t="s">
        <v>98</v>
      </c>
      <c r="D1430" s="17" t="s">
        <v>99</v>
      </c>
      <c r="E1430" t="str">
        <f t="shared" si="22"/>
        <v>D351 - Tumor benigno de la glandula paratiroides</v>
      </c>
    </row>
    <row r="1431" spans="1:5" ht="60" x14ac:dyDescent="0.25">
      <c r="A1431" s="15" t="s">
        <v>2956</v>
      </c>
      <c r="B1431" s="15" t="s">
        <v>2957</v>
      </c>
      <c r="C1431" s="16" t="s">
        <v>98</v>
      </c>
      <c r="D1431" s="17" t="s">
        <v>99</v>
      </c>
      <c r="E1431" t="str">
        <f t="shared" si="22"/>
        <v>D352 - Tumor benigno de la hipofisis</v>
      </c>
    </row>
    <row r="1432" spans="1:5" ht="90" x14ac:dyDescent="0.25">
      <c r="A1432" s="15" t="s">
        <v>2958</v>
      </c>
      <c r="B1432" s="15" t="s">
        <v>2959</v>
      </c>
      <c r="C1432" s="16" t="s">
        <v>98</v>
      </c>
      <c r="D1432" s="17" t="s">
        <v>99</v>
      </c>
      <c r="E1432" t="str">
        <f t="shared" si="22"/>
        <v>D353 - Tumor benigno del conducto craneofaringeo</v>
      </c>
    </row>
    <row r="1433" spans="1:5" ht="75" x14ac:dyDescent="0.25">
      <c r="A1433" s="15" t="s">
        <v>2960</v>
      </c>
      <c r="B1433" s="15" t="s">
        <v>2961</v>
      </c>
      <c r="C1433" s="16" t="s">
        <v>98</v>
      </c>
      <c r="D1433" s="17" t="s">
        <v>99</v>
      </c>
      <c r="E1433" t="str">
        <f t="shared" si="22"/>
        <v>D354 - Tumor benigno de la glandula pineal</v>
      </c>
    </row>
    <row r="1434" spans="1:5" ht="60" x14ac:dyDescent="0.25">
      <c r="A1434" s="15" t="s">
        <v>2962</v>
      </c>
      <c r="B1434" s="15" t="s">
        <v>2963</v>
      </c>
      <c r="C1434" s="16" t="s">
        <v>98</v>
      </c>
      <c r="D1434" s="17" t="s">
        <v>99</v>
      </c>
      <c r="E1434" t="str">
        <f t="shared" si="22"/>
        <v>D355 - Tumor benigno del cuerpo carotideo</v>
      </c>
    </row>
    <row r="1435" spans="1:5" ht="120" x14ac:dyDescent="0.25">
      <c r="A1435" s="15" t="s">
        <v>2964</v>
      </c>
      <c r="B1435" s="15" t="s">
        <v>2965</v>
      </c>
      <c r="C1435" s="16" t="s">
        <v>98</v>
      </c>
      <c r="D1435" s="17" t="s">
        <v>99</v>
      </c>
      <c r="E1435" t="str">
        <f t="shared" si="22"/>
        <v>D356 - Tumor benigno del cuerpo aortico y de otros cuerpos cromafines</v>
      </c>
    </row>
    <row r="1436" spans="1:5" ht="120" x14ac:dyDescent="0.25">
      <c r="A1436" s="15" t="s">
        <v>2966</v>
      </c>
      <c r="B1436" s="15" t="s">
        <v>2967</v>
      </c>
      <c r="C1436" s="16" t="s">
        <v>98</v>
      </c>
      <c r="D1436" s="17" t="s">
        <v>99</v>
      </c>
      <c r="E1436" t="str">
        <f t="shared" si="22"/>
        <v>D357 - Tumor benigno de otras glandulas endocrinas especificadas</v>
      </c>
    </row>
    <row r="1437" spans="1:5" ht="60" x14ac:dyDescent="0.25">
      <c r="A1437" s="15" t="s">
        <v>2968</v>
      </c>
      <c r="B1437" s="15" t="s">
        <v>2969</v>
      </c>
      <c r="C1437" s="16" t="s">
        <v>98</v>
      </c>
      <c r="D1437" s="17" t="s">
        <v>99</v>
      </c>
      <c r="E1437" t="str">
        <f t="shared" si="22"/>
        <v>D358 - Tumor benigno pluriglandular</v>
      </c>
    </row>
    <row r="1438" spans="1:5" ht="120" x14ac:dyDescent="0.25">
      <c r="A1438" s="15" t="s">
        <v>2970</v>
      </c>
      <c r="B1438" s="15" t="s">
        <v>2971</v>
      </c>
      <c r="C1438" s="16" t="s">
        <v>98</v>
      </c>
      <c r="D1438" s="17" t="s">
        <v>99</v>
      </c>
      <c r="E1438" t="str">
        <f t="shared" si="22"/>
        <v>D359 - Tumor benigno de glandula endocrina no especificada</v>
      </c>
    </row>
    <row r="1439" spans="1:5" ht="75" x14ac:dyDescent="0.25">
      <c r="A1439" s="15" t="s">
        <v>2972</v>
      </c>
      <c r="B1439" s="15" t="s">
        <v>2973</v>
      </c>
      <c r="C1439" s="16" t="s">
        <v>98</v>
      </c>
      <c r="D1439" s="17" t="s">
        <v>99</v>
      </c>
      <c r="E1439" t="str">
        <f t="shared" si="22"/>
        <v>D360 - Tumor benigno de los ganglios linfaticos</v>
      </c>
    </row>
    <row r="1440" spans="1:5" ht="135" x14ac:dyDescent="0.25">
      <c r="A1440" s="15" t="s">
        <v>2974</v>
      </c>
      <c r="B1440" s="15" t="s">
        <v>2975</v>
      </c>
      <c r="C1440" s="16" t="s">
        <v>98</v>
      </c>
      <c r="D1440" s="17" t="s">
        <v>99</v>
      </c>
      <c r="E1440" t="str">
        <f t="shared" si="22"/>
        <v>D361 - Tumor benigno de los nervios perifericos y del sistema nervioso autonomo</v>
      </c>
    </row>
    <row r="1441" spans="1:5" ht="90" x14ac:dyDescent="0.25">
      <c r="A1441" s="15" t="s">
        <v>2976</v>
      </c>
      <c r="B1441" s="15" t="s">
        <v>2977</v>
      </c>
      <c r="C1441" s="16" t="s">
        <v>98</v>
      </c>
      <c r="D1441" s="17" t="s">
        <v>99</v>
      </c>
      <c r="E1441" t="str">
        <f t="shared" si="22"/>
        <v>D367 - Tumor benigno de otros sitios especificados</v>
      </c>
    </row>
    <row r="1442" spans="1:5" ht="75" x14ac:dyDescent="0.25">
      <c r="A1442" s="15" t="s">
        <v>2978</v>
      </c>
      <c r="B1442" s="15" t="s">
        <v>2979</v>
      </c>
      <c r="C1442" s="16" t="s">
        <v>98</v>
      </c>
      <c r="D1442" s="17" t="s">
        <v>99</v>
      </c>
      <c r="E1442" t="str">
        <f t="shared" si="22"/>
        <v>D369 - Tumor benigno de sitio no especificado</v>
      </c>
    </row>
    <row r="1443" spans="1:5" ht="150" x14ac:dyDescent="0.25">
      <c r="A1443" s="15" t="s">
        <v>2980</v>
      </c>
      <c r="B1443" s="15" t="s">
        <v>2981</v>
      </c>
      <c r="C1443" s="16" t="s">
        <v>98</v>
      </c>
      <c r="D1443" s="17" t="s">
        <v>99</v>
      </c>
      <c r="E1443" t="str">
        <f t="shared" si="22"/>
        <v>D370 - Tumor de comportamiento incierto o desconocido del labio, de la cavidad bucal y de la faringe</v>
      </c>
    </row>
    <row r="1444" spans="1:5" ht="105" x14ac:dyDescent="0.25">
      <c r="A1444" s="15" t="s">
        <v>2982</v>
      </c>
      <c r="B1444" s="15" t="s">
        <v>2983</v>
      </c>
      <c r="C1444" s="16" t="s">
        <v>98</v>
      </c>
      <c r="D1444" s="17" t="s">
        <v>99</v>
      </c>
      <c r="E1444" t="str">
        <f t="shared" si="22"/>
        <v>D371 - Tumor de comportamiento incierto o desconocido del estomago</v>
      </c>
    </row>
    <row r="1445" spans="1:5" ht="120" x14ac:dyDescent="0.25">
      <c r="A1445" s="15" t="s">
        <v>2984</v>
      </c>
      <c r="B1445" s="15" t="s">
        <v>2985</v>
      </c>
      <c r="C1445" s="16" t="s">
        <v>98</v>
      </c>
      <c r="D1445" s="17" t="s">
        <v>99</v>
      </c>
      <c r="E1445" t="str">
        <f t="shared" si="22"/>
        <v>D372 - Tumor de comportamiento incierto o desconocido del intestino delgado</v>
      </c>
    </row>
    <row r="1446" spans="1:5" ht="105" x14ac:dyDescent="0.25">
      <c r="A1446" s="15" t="s">
        <v>2986</v>
      </c>
      <c r="B1446" s="15" t="s">
        <v>2987</v>
      </c>
      <c r="C1446" s="16" t="s">
        <v>98</v>
      </c>
      <c r="D1446" s="17" t="s">
        <v>99</v>
      </c>
      <c r="E1446" t="str">
        <f t="shared" si="22"/>
        <v>D373 - Tumor de comportamiento incierto o desconocido del apendice</v>
      </c>
    </row>
    <row r="1447" spans="1:5" ht="105" x14ac:dyDescent="0.25">
      <c r="A1447" s="15" t="s">
        <v>2988</v>
      </c>
      <c r="B1447" s="15" t="s">
        <v>2989</v>
      </c>
      <c r="C1447" s="16" t="s">
        <v>98</v>
      </c>
      <c r="D1447" s="17" t="s">
        <v>99</v>
      </c>
      <c r="E1447" t="str">
        <f t="shared" si="22"/>
        <v>D374 - Tumor de comportamiento incierto o desconocido del colon</v>
      </c>
    </row>
    <row r="1448" spans="1:5" ht="105" x14ac:dyDescent="0.25">
      <c r="A1448" s="15" t="s">
        <v>2990</v>
      </c>
      <c r="B1448" s="15" t="s">
        <v>2991</v>
      </c>
      <c r="C1448" s="16" t="s">
        <v>98</v>
      </c>
      <c r="D1448" s="17" t="s">
        <v>99</v>
      </c>
      <c r="E1448" t="str">
        <f t="shared" si="22"/>
        <v>D375 - Tumor de comportamiento incierto o desconocido del recto</v>
      </c>
    </row>
    <row r="1449" spans="1:5" ht="165" x14ac:dyDescent="0.25">
      <c r="A1449" s="15" t="s">
        <v>2992</v>
      </c>
      <c r="B1449" s="15" t="s">
        <v>2993</v>
      </c>
      <c r="C1449" s="16" t="s">
        <v>98</v>
      </c>
      <c r="D1449" s="17" t="s">
        <v>99</v>
      </c>
      <c r="E1449" t="str">
        <f t="shared" si="22"/>
        <v>D376 - Tumor de comportamiento incierto o desconocido del higado, de la vesicula biliar y del conducto biliar</v>
      </c>
    </row>
    <row r="1450" spans="1:5" ht="165" x14ac:dyDescent="0.25">
      <c r="A1450" s="15" t="s">
        <v>2994</v>
      </c>
      <c r="B1450" s="15" t="s">
        <v>2995</v>
      </c>
      <c r="C1450" s="16" t="s">
        <v>98</v>
      </c>
      <c r="D1450" s="17" t="s">
        <v>99</v>
      </c>
      <c r="E1450" t="str">
        <f t="shared" si="22"/>
        <v>D377 - Tumor de comportamiento incierto o desconocido de otros organos digestivos especificados</v>
      </c>
    </row>
    <row r="1451" spans="1:5" ht="165" x14ac:dyDescent="0.25">
      <c r="A1451" s="15" t="s">
        <v>2996</v>
      </c>
      <c r="B1451" s="15" t="s">
        <v>2997</v>
      </c>
      <c r="C1451" s="16" t="s">
        <v>98</v>
      </c>
      <c r="D1451" s="17" t="s">
        <v>99</v>
      </c>
      <c r="E1451" t="str">
        <f t="shared" si="22"/>
        <v>D379 - Tumor de comportamiento incierto o desconocido de organos digestivos, sitio no especificado</v>
      </c>
    </row>
    <row r="1452" spans="1:5" ht="105" x14ac:dyDescent="0.25">
      <c r="A1452" s="15" t="s">
        <v>2998</v>
      </c>
      <c r="B1452" s="15" t="s">
        <v>2999</v>
      </c>
      <c r="C1452" s="16" t="s">
        <v>98</v>
      </c>
      <c r="D1452" s="17" t="s">
        <v>99</v>
      </c>
      <c r="E1452" t="str">
        <f t="shared" si="22"/>
        <v>D380 - Tumor de comportamiento incierto o desconocido de laringe</v>
      </c>
    </row>
    <row r="1453" spans="1:5" ht="165" x14ac:dyDescent="0.25">
      <c r="A1453" s="15" t="s">
        <v>3000</v>
      </c>
      <c r="B1453" s="15" t="s">
        <v>3001</v>
      </c>
      <c r="C1453" s="16" t="s">
        <v>98</v>
      </c>
      <c r="D1453" s="17" t="s">
        <v>99</v>
      </c>
      <c r="E1453" t="str">
        <f t="shared" si="22"/>
        <v>D381 - Tumor de comportamiento incierto o desconocido de la traquea, de los bronquios y del pulmon</v>
      </c>
    </row>
    <row r="1454" spans="1:5" ht="105" x14ac:dyDescent="0.25">
      <c r="A1454" s="15" t="s">
        <v>3002</v>
      </c>
      <c r="B1454" s="15" t="s">
        <v>3003</v>
      </c>
      <c r="C1454" s="16" t="s">
        <v>98</v>
      </c>
      <c r="D1454" s="17" t="s">
        <v>99</v>
      </c>
      <c r="E1454" t="str">
        <f t="shared" si="22"/>
        <v>D382 - Tumor de comportamiento incierto o desconocido de la pleura</v>
      </c>
    </row>
    <row r="1455" spans="1:5" ht="120" x14ac:dyDescent="0.25">
      <c r="A1455" s="15" t="s">
        <v>3004</v>
      </c>
      <c r="B1455" s="15" t="s">
        <v>3005</v>
      </c>
      <c r="C1455" s="16" t="s">
        <v>98</v>
      </c>
      <c r="D1455" s="17" t="s">
        <v>99</v>
      </c>
      <c r="E1455" t="str">
        <f t="shared" si="22"/>
        <v>D383 - Tumor de comportamiento incierto o desconocido del mediastino</v>
      </c>
    </row>
    <row r="1456" spans="1:5" ht="105" x14ac:dyDescent="0.25">
      <c r="A1456" s="15" t="s">
        <v>3006</v>
      </c>
      <c r="B1456" s="15" t="s">
        <v>3007</v>
      </c>
      <c r="C1456" s="16" t="s">
        <v>98</v>
      </c>
      <c r="D1456" s="17" t="s">
        <v>99</v>
      </c>
      <c r="E1456" t="str">
        <f t="shared" si="22"/>
        <v>D384 - Tumor de comportamiento incierto o desconocido del timo</v>
      </c>
    </row>
    <row r="1457" spans="1:5" ht="180" x14ac:dyDescent="0.25">
      <c r="A1457" s="15" t="s">
        <v>3008</v>
      </c>
      <c r="B1457" s="15" t="s">
        <v>3009</v>
      </c>
      <c r="C1457" s="16" t="s">
        <v>98</v>
      </c>
      <c r="D1457" s="17" t="s">
        <v>99</v>
      </c>
      <c r="E1457" t="str">
        <f t="shared" si="22"/>
        <v>D385 - Tumor de comportamiento incierto o desconocido de otros organos respiratorios y del oido medio</v>
      </c>
    </row>
    <row r="1458" spans="1:5" ht="165" x14ac:dyDescent="0.25">
      <c r="A1458" s="15" t="s">
        <v>3010</v>
      </c>
      <c r="B1458" s="15" t="s">
        <v>3011</v>
      </c>
      <c r="C1458" s="16" t="s">
        <v>98</v>
      </c>
      <c r="D1458" s="17" t="s">
        <v>99</v>
      </c>
      <c r="E1458" t="str">
        <f t="shared" si="22"/>
        <v>D386 - Tumor de comportamiento incierto o desconocido de organos respiratorios, sitio no especificado</v>
      </c>
    </row>
    <row r="1459" spans="1:5" ht="105" x14ac:dyDescent="0.25">
      <c r="A1459" s="15" t="s">
        <v>3012</v>
      </c>
      <c r="B1459" s="15" t="s">
        <v>3013</v>
      </c>
      <c r="C1459" s="16" t="s">
        <v>98</v>
      </c>
      <c r="D1459" s="17" t="s">
        <v>99</v>
      </c>
      <c r="E1459" t="str">
        <f t="shared" si="22"/>
        <v>D390 - Tumor de comportamiento incierto o desconocido del utero</v>
      </c>
    </row>
    <row r="1460" spans="1:5" ht="105" x14ac:dyDescent="0.25">
      <c r="A1460" s="15" t="s">
        <v>3014</v>
      </c>
      <c r="B1460" s="15" t="s">
        <v>3015</v>
      </c>
      <c r="C1460" s="16" t="s">
        <v>98</v>
      </c>
      <c r="D1460" s="17" t="s">
        <v>99</v>
      </c>
      <c r="E1460" t="str">
        <f t="shared" si="22"/>
        <v>D391 - Tumor de comportamiento incierto o desconocido del ovario</v>
      </c>
    </row>
    <row r="1461" spans="1:5" ht="105" x14ac:dyDescent="0.25">
      <c r="A1461" s="15" t="s">
        <v>3016</v>
      </c>
      <c r="B1461" s="15" t="s">
        <v>3017</v>
      </c>
      <c r="C1461" s="16" t="s">
        <v>98</v>
      </c>
      <c r="D1461" s="17" t="s">
        <v>99</v>
      </c>
      <c r="E1461" t="str">
        <f t="shared" si="22"/>
        <v>D392 - Tumor de comportamiento incierto o desconocido de la placenta</v>
      </c>
    </row>
    <row r="1462" spans="1:5" ht="150" x14ac:dyDescent="0.25">
      <c r="A1462" s="15" t="s">
        <v>3018</v>
      </c>
      <c r="B1462" s="15" t="s">
        <v>3019</v>
      </c>
      <c r="C1462" s="16" t="s">
        <v>98</v>
      </c>
      <c r="D1462" s="17" t="s">
        <v>99</v>
      </c>
      <c r="E1462" t="str">
        <f t="shared" si="22"/>
        <v>D397 - Tumor de comportamiento incierto o desconocido de otros organos genitales femeninos</v>
      </c>
    </row>
    <row r="1463" spans="1:5" ht="180" x14ac:dyDescent="0.25">
      <c r="A1463" s="15" t="s">
        <v>3020</v>
      </c>
      <c r="B1463" s="15" t="s">
        <v>3021</v>
      </c>
      <c r="C1463" s="16" t="s">
        <v>98</v>
      </c>
      <c r="D1463" s="17" t="s">
        <v>99</v>
      </c>
      <c r="E1463" t="str">
        <f t="shared" si="22"/>
        <v>D399 - Tumor de comportamiento incierto o desconocido de organo genital femenino no especificado</v>
      </c>
    </row>
    <row r="1464" spans="1:5" ht="105" x14ac:dyDescent="0.25">
      <c r="A1464" s="15" t="s">
        <v>3022</v>
      </c>
      <c r="B1464" s="15" t="s">
        <v>3023</v>
      </c>
      <c r="C1464" s="16" t="s">
        <v>98</v>
      </c>
      <c r="D1464" s="17" t="s">
        <v>99</v>
      </c>
      <c r="E1464" t="str">
        <f t="shared" si="22"/>
        <v>D400 - Tumor de comportamiento incierto o desconocido de la prostata</v>
      </c>
    </row>
    <row r="1465" spans="1:5" ht="105" x14ac:dyDescent="0.25">
      <c r="A1465" s="15" t="s">
        <v>3024</v>
      </c>
      <c r="B1465" s="15" t="s">
        <v>3025</v>
      </c>
      <c r="C1465" s="16" t="s">
        <v>98</v>
      </c>
      <c r="D1465" s="17" t="s">
        <v>99</v>
      </c>
      <c r="E1465" t="str">
        <f t="shared" si="22"/>
        <v>D401 - Tumor de comportamiento incierto o desconocido del testiculo</v>
      </c>
    </row>
    <row r="1466" spans="1:5" ht="165" x14ac:dyDescent="0.25">
      <c r="A1466" s="15" t="s">
        <v>3026</v>
      </c>
      <c r="B1466" s="15" t="s">
        <v>3027</v>
      </c>
      <c r="C1466" s="16" t="s">
        <v>98</v>
      </c>
      <c r="D1466" s="17" t="s">
        <v>99</v>
      </c>
      <c r="E1466" t="str">
        <f t="shared" si="22"/>
        <v>D407 - Tumor de comportamiento incierto o desconocido de otros organos genitales masculinos</v>
      </c>
    </row>
    <row r="1467" spans="1:5" ht="180" x14ac:dyDescent="0.25">
      <c r="A1467" s="15" t="s">
        <v>3028</v>
      </c>
      <c r="B1467" s="15" t="s">
        <v>3029</v>
      </c>
      <c r="C1467" s="16" t="s">
        <v>98</v>
      </c>
      <c r="D1467" s="17" t="s">
        <v>99</v>
      </c>
      <c r="E1467" t="str">
        <f t="shared" si="22"/>
        <v>D409 - Tumor de comportamiento incierto o desconocido de organo genital masculino no especificado</v>
      </c>
    </row>
    <row r="1468" spans="1:5" ht="105" x14ac:dyDescent="0.25">
      <c r="A1468" s="15" t="s">
        <v>3030</v>
      </c>
      <c r="B1468" s="15" t="s">
        <v>3031</v>
      </c>
      <c r="C1468" s="16" t="s">
        <v>98</v>
      </c>
      <c r="D1468" s="17" t="s">
        <v>99</v>
      </c>
      <c r="E1468" t="str">
        <f t="shared" si="22"/>
        <v>D410 - Tumor de comportamiento incierto o desconocido del rinon</v>
      </c>
    </row>
    <row r="1469" spans="1:5" ht="120" x14ac:dyDescent="0.25">
      <c r="A1469" s="15" t="s">
        <v>3032</v>
      </c>
      <c r="B1469" s="15" t="s">
        <v>3033</v>
      </c>
      <c r="C1469" s="16" t="s">
        <v>98</v>
      </c>
      <c r="D1469" s="17" t="s">
        <v>99</v>
      </c>
      <c r="E1469" t="str">
        <f t="shared" si="22"/>
        <v>D411 - Tumor de comportamiento incierto o desconocido de la pelvis renal</v>
      </c>
    </row>
    <row r="1470" spans="1:5" ht="105" x14ac:dyDescent="0.25">
      <c r="A1470" s="15" t="s">
        <v>3034</v>
      </c>
      <c r="B1470" s="15" t="s">
        <v>3035</v>
      </c>
      <c r="C1470" s="16" t="s">
        <v>98</v>
      </c>
      <c r="D1470" s="17" t="s">
        <v>99</v>
      </c>
      <c r="E1470" t="str">
        <f t="shared" si="22"/>
        <v>D412 - Tumor de comportamiento incierto o desconocido del ureter</v>
      </c>
    </row>
    <row r="1471" spans="1:5" ht="105" x14ac:dyDescent="0.25">
      <c r="A1471" s="15" t="s">
        <v>3036</v>
      </c>
      <c r="B1471" s="15" t="s">
        <v>3037</v>
      </c>
      <c r="C1471" s="16" t="s">
        <v>98</v>
      </c>
      <c r="D1471" s="17" t="s">
        <v>99</v>
      </c>
      <c r="E1471" t="str">
        <f t="shared" si="22"/>
        <v>D413 - Tumor de comportamiento incierto o desconocido de la uretra</v>
      </c>
    </row>
    <row r="1472" spans="1:5" ht="105" x14ac:dyDescent="0.25">
      <c r="A1472" s="15" t="s">
        <v>3038</v>
      </c>
      <c r="B1472" s="15" t="s">
        <v>3039</v>
      </c>
      <c r="C1472" s="16" t="s">
        <v>98</v>
      </c>
      <c r="D1472" s="17" t="s">
        <v>99</v>
      </c>
      <c r="E1472" t="str">
        <f t="shared" si="22"/>
        <v>D414 - Tumor de comportamiento incierto o desconocido de la vejiga</v>
      </c>
    </row>
    <row r="1473" spans="1:5" ht="135" x14ac:dyDescent="0.25">
      <c r="A1473" s="15" t="s">
        <v>3040</v>
      </c>
      <c r="B1473" s="15" t="s">
        <v>3041</v>
      </c>
      <c r="C1473" s="16" t="s">
        <v>98</v>
      </c>
      <c r="D1473" s="17" t="s">
        <v>99</v>
      </c>
      <c r="E1473" t="str">
        <f t="shared" si="22"/>
        <v>D417 - Tumor de comportamiento incierto o desconocido de otros organos urinarios</v>
      </c>
    </row>
    <row r="1474" spans="1:5" ht="165" x14ac:dyDescent="0.25">
      <c r="A1474" s="15" t="s">
        <v>3042</v>
      </c>
      <c r="B1474" s="15" t="s">
        <v>3043</v>
      </c>
      <c r="C1474" s="16" t="s">
        <v>98</v>
      </c>
      <c r="D1474" s="17" t="s">
        <v>99</v>
      </c>
      <c r="E1474" t="str">
        <f t="shared" ref="E1474:E1537" si="23">CONCATENATE(A1474," - ",B1474)</f>
        <v>D419 - Tumor de comportamiento incierto o desconocido de organo urinario no especificado</v>
      </c>
    </row>
    <row r="1475" spans="1:5" ht="120" x14ac:dyDescent="0.25">
      <c r="A1475" s="15" t="s">
        <v>3044</v>
      </c>
      <c r="B1475" s="15" t="s">
        <v>3045</v>
      </c>
      <c r="C1475" s="16" t="s">
        <v>98</v>
      </c>
      <c r="D1475" s="17" t="s">
        <v>99</v>
      </c>
      <c r="E1475" t="str">
        <f t="shared" si="23"/>
        <v>D420 - Tumor de comportamiento incierto o desconocido de las meninges cerebrales</v>
      </c>
    </row>
    <row r="1476" spans="1:5" ht="120" x14ac:dyDescent="0.25">
      <c r="A1476" s="15" t="s">
        <v>3046</v>
      </c>
      <c r="B1476" s="15" t="s">
        <v>3047</v>
      </c>
      <c r="C1476" s="16" t="s">
        <v>98</v>
      </c>
      <c r="D1476" s="17" t="s">
        <v>99</v>
      </c>
      <c r="E1476" t="str">
        <f t="shared" si="23"/>
        <v>D421 - Tumor de comportamiento incierto o desconocido de las meninges raquideas</v>
      </c>
    </row>
    <row r="1477" spans="1:5" ht="150" x14ac:dyDescent="0.25">
      <c r="A1477" s="15" t="s">
        <v>3048</v>
      </c>
      <c r="B1477" s="15" t="s">
        <v>3049</v>
      </c>
      <c r="C1477" s="16" t="s">
        <v>98</v>
      </c>
      <c r="D1477" s="17" t="s">
        <v>99</v>
      </c>
      <c r="E1477" t="str">
        <f t="shared" si="23"/>
        <v>D429 - Tumor de comportamiento incierto o desconocido de las meninges, parte no especificada</v>
      </c>
    </row>
    <row r="1478" spans="1:5" ht="135" x14ac:dyDescent="0.25">
      <c r="A1478" s="15" t="s">
        <v>3050</v>
      </c>
      <c r="B1478" s="15" t="s">
        <v>3051</v>
      </c>
      <c r="C1478" s="16" t="s">
        <v>98</v>
      </c>
      <c r="D1478" s="17" t="s">
        <v>99</v>
      </c>
      <c r="E1478" t="str">
        <f t="shared" si="23"/>
        <v>D430 - Tumor de comportamiento incierto o desconocido del encefalo, supratentorial</v>
      </c>
    </row>
    <row r="1479" spans="1:5" ht="135" x14ac:dyDescent="0.25">
      <c r="A1479" s="15" t="s">
        <v>3052</v>
      </c>
      <c r="B1479" s="15" t="s">
        <v>3053</v>
      </c>
      <c r="C1479" s="16" t="s">
        <v>98</v>
      </c>
      <c r="D1479" s="17" t="s">
        <v>99</v>
      </c>
      <c r="E1479" t="str">
        <f t="shared" si="23"/>
        <v>D431 - Tumor de comportamiento incierto o desconocido del encefalo, infratentorial</v>
      </c>
    </row>
    <row r="1480" spans="1:5" ht="150" x14ac:dyDescent="0.25">
      <c r="A1480" s="15" t="s">
        <v>3054</v>
      </c>
      <c r="B1480" s="15" t="s">
        <v>3055</v>
      </c>
      <c r="C1480" s="16" t="s">
        <v>98</v>
      </c>
      <c r="D1480" s="17" t="s">
        <v>99</v>
      </c>
      <c r="E1480" t="str">
        <f t="shared" si="23"/>
        <v>D432 - Tumor de comportamiento incierto o desconocido del encefalo, parte no especificada</v>
      </c>
    </row>
    <row r="1481" spans="1:5" ht="120" x14ac:dyDescent="0.25">
      <c r="A1481" s="15" t="s">
        <v>3056</v>
      </c>
      <c r="B1481" s="15" t="s">
        <v>3057</v>
      </c>
      <c r="C1481" s="16" t="s">
        <v>98</v>
      </c>
      <c r="D1481" s="17" t="s">
        <v>99</v>
      </c>
      <c r="E1481" t="str">
        <f t="shared" si="23"/>
        <v>D433 - Tumor de comportamiento incierto o desconocido de los nervios craneales</v>
      </c>
    </row>
    <row r="1482" spans="1:5" ht="120" x14ac:dyDescent="0.25">
      <c r="A1482" s="15" t="s">
        <v>3058</v>
      </c>
      <c r="B1482" s="15" t="s">
        <v>3059</v>
      </c>
      <c r="C1482" s="16" t="s">
        <v>98</v>
      </c>
      <c r="D1482" s="17" t="s">
        <v>99</v>
      </c>
      <c r="E1482" t="str">
        <f t="shared" si="23"/>
        <v>D434 - Tumor de comportamiento incierto o desconocido de la medula espinal</v>
      </c>
    </row>
    <row r="1483" spans="1:5" ht="195" x14ac:dyDescent="0.25">
      <c r="A1483" s="15" t="s">
        <v>3060</v>
      </c>
      <c r="B1483" s="15" t="s">
        <v>3061</v>
      </c>
      <c r="C1483" s="16" t="s">
        <v>98</v>
      </c>
      <c r="D1483" s="17" t="s">
        <v>99</v>
      </c>
      <c r="E1483" t="str">
        <f t="shared" si="23"/>
        <v>D437 - Tumor de comportamiento incierto o desconocido de otras partes especificadas del sistema nervioso central</v>
      </c>
    </row>
    <row r="1484" spans="1:5" ht="180" x14ac:dyDescent="0.25">
      <c r="A1484" s="15" t="s">
        <v>3062</v>
      </c>
      <c r="B1484" s="15" t="s">
        <v>3063</v>
      </c>
      <c r="C1484" s="16" t="s">
        <v>98</v>
      </c>
      <c r="D1484" s="17" t="s">
        <v>99</v>
      </c>
      <c r="E1484" t="str">
        <f t="shared" si="23"/>
        <v>D439 - Tumor de comportamiento incierto o desconocido del sistema nervioso central, sitio no especificado</v>
      </c>
    </row>
    <row r="1485" spans="1:5" ht="120" x14ac:dyDescent="0.25">
      <c r="A1485" s="15" t="s">
        <v>3064</v>
      </c>
      <c r="B1485" s="15" t="s">
        <v>3065</v>
      </c>
      <c r="C1485" s="16" t="s">
        <v>98</v>
      </c>
      <c r="D1485" s="17" t="s">
        <v>99</v>
      </c>
      <c r="E1485" t="str">
        <f t="shared" si="23"/>
        <v>D440 - Tumor de comportamiento incierto o desconocido de la glandula tiroides</v>
      </c>
    </row>
    <row r="1486" spans="1:5" ht="135" x14ac:dyDescent="0.25">
      <c r="A1486" s="15" t="s">
        <v>3066</v>
      </c>
      <c r="B1486" s="15" t="s">
        <v>3067</v>
      </c>
      <c r="C1486" s="16" t="s">
        <v>98</v>
      </c>
      <c r="D1486" s="17" t="s">
        <v>99</v>
      </c>
      <c r="E1486" t="str">
        <f t="shared" si="23"/>
        <v>D441 - Tumor de comportamiento incierto o desconocido de la glandula suprarrenal</v>
      </c>
    </row>
    <row r="1487" spans="1:5" ht="135" x14ac:dyDescent="0.25">
      <c r="A1487" s="15" t="s">
        <v>3068</v>
      </c>
      <c r="B1487" s="15" t="s">
        <v>3069</v>
      </c>
      <c r="C1487" s="16" t="s">
        <v>98</v>
      </c>
      <c r="D1487" s="17" t="s">
        <v>99</v>
      </c>
      <c r="E1487" t="str">
        <f t="shared" si="23"/>
        <v>D442 - Tumor de comportamiento incierto o desconocido de la glandula paratiroides</v>
      </c>
    </row>
    <row r="1488" spans="1:5" ht="120" x14ac:dyDescent="0.25">
      <c r="A1488" s="15" t="s">
        <v>3070</v>
      </c>
      <c r="B1488" s="15" t="s">
        <v>3071</v>
      </c>
      <c r="C1488" s="16" t="s">
        <v>98</v>
      </c>
      <c r="D1488" s="17" t="s">
        <v>99</v>
      </c>
      <c r="E1488" t="str">
        <f t="shared" si="23"/>
        <v>D443 - Tumor de comportamiento incierto o desconocido de la glandula hipofisis</v>
      </c>
    </row>
    <row r="1489" spans="1:5" ht="135" x14ac:dyDescent="0.25">
      <c r="A1489" s="15" t="s">
        <v>3072</v>
      </c>
      <c r="B1489" s="15" t="s">
        <v>3073</v>
      </c>
      <c r="C1489" s="16" t="s">
        <v>98</v>
      </c>
      <c r="D1489" s="17" t="s">
        <v>99</v>
      </c>
      <c r="E1489" t="str">
        <f t="shared" si="23"/>
        <v>D444 - Tumor de comportamiento incierto o desconocido del conducto craneofaringeo</v>
      </c>
    </row>
    <row r="1490" spans="1:5" ht="120" x14ac:dyDescent="0.25">
      <c r="A1490" s="15" t="s">
        <v>3074</v>
      </c>
      <c r="B1490" s="15" t="s">
        <v>3075</v>
      </c>
      <c r="C1490" s="16" t="s">
        <v>98</v>
      </c>
      <c r="D1490" s="17" t="s">
        <v>99</v>
      </c>
      <c r="E1490" t="str">
        <f t="shared" si="23"/>
        <v>D445 - Tumor de comportamiento incierto o desconocido de la glandula pineal</v>
      </c>
    </row>
    <row r="1491" spans="1:5" ht="120" x14ac:dyDescent="0.25">
      <c r="A1491" s="15" t="s">
        <v>3076</v>
      </c>
      <c r="B1491" s="15" t="s">
        <v>3077</v>
      </c>
      <c r="C1491" s="16" t="s">
        <v>98</v>
      </c>
      <c r="D1491" s="17" t="s">
        <v>99</v>
      </c>
      <c r="E1491" t="str">
        <f t="shared" si="23"/>
        <v>D446 - Tumor de comportamiento incierto o desconocido del cuerpo carotideo</v>
      </c>
    </row>
    <row r="1492" spans="1:5" ht="180" x14ac:dyDescent="0.25">
      <c r="A1492" s="15" t="s">
        <v>3078</v>
      </c>
      <c r="B1492" s="15" t="s">
        <v>3079</v>
      </c>
      <c r="C1492" s="16" t="s">
        <v>98</v>
      </c>
      <c r="D1492" s="17" t="s">
        <v>99</v>
      </c>
      <c r="E1492" t="str">
        <f t="shared" si="23"/>
        <v>D447 - Tumor de comportamiento incierto o desconocido del cuerpo aortico y otros cuerpos cromafines</v>
      </c>
    </row>
    <row r="1493" spans="1:5" ht="135" x14ac:dyDescent="0.25">
      <c r="A1493" s="15" t="s">
        <v>3080</v>
      </c>
      <c r="B1493" s="15" t="s">
        <v>3081</v>
      </c>
      <c r="C1493" s="16" t="s">
        <v>98</v>
      </c>
      <c r="D1493" s="17" t="s">
        <v>99</v>
      </c>
      <c r="E1493" t="str">
        <f t="shared" si="23"/>
        <v>D448 - Tumor de comportamiento incierto o desconocido con afectacion pluriglandular</v>
      </c>
    </row>
    <row r="1494" spans="1:5" ht="165" x14ac:dyDescent="0.25">
      <c r="A1494" s="15" t="s">
        <v>3082</v>
      </c>
      <c r="B1494" s="15" t="s">
        <v>3083</v>
      </c>
      <c r="C1494" s="16" t="s">
        <v>98</v>
      </c>
      <c r="D1494" s="17" t="s">
        <v>99</v>
      </c>
      <c r="E1494" t="str">
        <f t="shared" si="23"/>
        <v>D449 - Tumor de comportamiento incierto o desconocido de glandula endocrina no especificada</v>
      </c>
    </row>
    <row r="1495" spans="1:5" ht="30" x14ac:dyDescent="0.25">
      <c r="A1495" s="15" t="s">
        <v>3084</v>
      </c>
      <c r="B1495" s="15" t="s">
        <v>3085</v>
      </c>
      <c r="C1495" s="16" t="s">
        <v>98</v>
      </c>
      <c r="D1495" s="17" t="s">
        <v>99</v>
      </c>
      <c r="E1495" t="str">
        <f t="shared" si="23"/>
        <v>D45X - Policitemia vera</v>
      </c>
    </row>
    <row r="1496" spans="1:5" ht="90" x14ac:dyDescent="0.25">
      <c r="A1496" s="15" t="s">
        <v>3086</v>
      </c>
      <c r="B1496" s="15" t="s">
        <v>3087</v>
      </c>
      <c r="C1496" s="16" t="s">
        <v>98</v>
      </c>
      <c r="D1496" s="17" t="s">
        <v>99</v>
      </c>
      <c r="E1496" t="str">
        <f t="shared" si="23"/>
        <v>D460 - Anemia refractaria sin sideroblastos, asi descrita</v>
      </c>
    </row>
    <row r="1497" spans="1:5" ht="105" x14ac:dyDescent="0.25">
      <c r="A1497" s="15" t="s">
        <v>3088</v>
      </c>
      <c r="B1497" s="15" t="s">
        <v>3089</v>
      </c>
      <c r="C1497" s="16" t="s">
        <v>98</v>
      </c>
      <c r="D1497" s="17" t="s">
        <v>99</v>
      </c>
      <c r="E1497" t="str">
        <f t="shared" si="23"/>
        <v>D461 - Anemia refractaria con sideroblastos en forma de anillo</v>
      </c>
    </row>
    <row r="1498" spans="1:5" ht="90" x14ac:dyDescent="0.25">
      <c r="A1498" s="15" t="s">
        <v>3090</v>
      </c>
      <c r="B1498" s="15" t="s">
        <v>3091</v>
      </c>
      <c r="C1498" s="16" t="s">
        <v>98</v>
      </c>
      <c r="D1498" s="17" t="s">
        <v>99</v>
      </c>
      <c r="E1498" t="str">
        <f t="shared" si="23"/>
        <v>D462 - Anemia refractaria con exceso de blastos [AREB]</v>
      </c>
    </row>
    <row r="1499" spans="1:5" ht="120" x14ac:dyDescent="0.25">
      <c r="A1499" s="15" t="s">
        <v>3092</v>
      </c>
      <c r="B1499" s="15" t="s">
        <v>3093</v>
      </c>
      <c r="C1499" s="16" t="s">
        <v>98</v>
      </c>
      <c r="D1499" s="17" t="s">
        <v>99</v>
      </c>
      <c r="E1499" t="str">
        <f t="shared" si="23"/>
        <v>D463 - Anemia refractaria con exceso de blastos con transformacion</v>
      </c>
    </row>
    <row r="1500" spans="1:5" ht="75" x14ac:dyDescent="0.25">
      <c r="A1500" s="15" t="s">
        <v>3094</v>
      </c>
      <c r="B1500" s="15" t="s">
        <v>3095</v>
      </c>
      <c r="C1500" s="16" t="s">
        <v>98</v>
      </c>
      <c r="D1500" s="17" t="s">
        <v>99</v>
      </c>
      <c r="E1500" t="str">
        <f t="shared" si="23"/>
        <v>D464 - Anemia refractaria, sin otra especificacion</v>
      </c>
    </row>
    <row r="1501" spans="1:5" ht="60" x14ac:dyDescent="0.25">
      <c r="A1501" s="15" t="s">
        <v>3096</v>
      </c>
      <c r="B1501" s="15" t="s">
        <v>3097</v>
      </c>
      <c r="C1501" s="16" t="s">
        <v>98</v>
      </c>
      <c r="D1501" s="17" t="s">
        <v>99</v>
      </c>
      <c r="E1501" t="str">
        <f t="shared" si="23"/>
        <v>D467 - Otros sindromes mielodisplasicos</v>
      </c>
    </row>
    <row r="1502" spans="1:5" ht="90" x14ac:dyDescent="0.25">
      <c r="A1502" s="15" t="s">
        <v>3098</v>
      </c>
      <c r="B1502" s="15" t="s">
        <v>3099</v>
      </c>
      <c r="C1502" s="16" t="s">
        <v>98</v>
      </c>
      <c r="D1502" s="17" t="s">
        <v>99</v>
      </c>
      <c r="E1502" t="str">
        <f t="shared" si="23"/>
        <v>D469 - Sindrome mielodisplasico, sin otra especificacion</v>
      </c>
    </row>
    <row r="1503" spans="1:5" ht="135" x14ac:dyDescent="0.25">
      <c r="A1503" s="15" t="s">
        <v>3100</v>
      </c>
      <c r="B1503" s="15" t="s">
        <v>3101</v>
      </c>
      <c r="C1503" s="16" t="s">
        <v>98</v>
      </c>
      <c r="D1503" s="17" t="s">
        <v>99</v>
      </c>
      <c r="E1503" t="str">
        <f t="shared" si="23"/>
        <v>D470 - Tumor de comportamiento incierto o desconocido de los mastocitos e histiocitos</v>
      </c>
    </row>
    <row r="1504" spans="1:5" ht="75" x14ac:dyDescent="0.25">
      <c r="A1504" s="15" t="s">
        <v>3102</v>
      </c>
      <c r="B1504" s="15" t="s">
        <v>3103</v>
      </c>
      <c r="C1504" s="16" t="s">
        <v>98</v>
      </c>
      <c r="D1504" s="17" t="s">
        <v>99</v>
      </c>
      <c r="E1504" t="str">
        <f t="shared" si="23"/>
        <v>D471 - Enfermedad mieloproliferativa cronica</v>
      </c>
    </row>
    <row r="1505" spans="1:5" ht="105" x14ac:dyDescent="0.25">
      <c r="A1505" s="15" t="s">
        <v>3104</v>
      </c>
      <c r="B1505" s="15" t="s">
        <v>3105</v>
      </c>
      <c r="C1505" s="16" t="s">
        <v>98</v>
      </c>
      <c r="D1505" s="17" t="s">
        <v>99</v>
      </c>
      <c r="E1505" t="str">
        <f t="shared" si="23"/>
        <v>D472 - Gammopatia monoclonal de significado incierto [GMSI]</v>
      </c>
    </row>
    <row r="1506" spans="1:5" ht="75" x14ac:dyDescent="0.25">
      <c r="A1506" s="15" t="s">
        <v>3106</v>
      </c>
      <c r="B1506" s="15" t="s">
        <v>3107</v>
      </c>
      <c r="C1506" s="16" t="s">
        <v>98</v>
      </c>
      <c r="D1506" s="17" t="s">
        <v>99</v>
      </c>
      <c r="E1506" t="str">
        <f t="shared" si="23"/>
        <v>D473 - Trombocitopenia (hemorragica) esencial</v>
      </c>
    </row>
    <row r="1507" spans="1:5" ht="255" x14ac:dyDescent="0.25">
      <c r="A1507" s="15" t="s">
        <v>3108</v>
      </c>
      <c r="B1507" s="15" t="s">
        <v>3109</v>
      </c>
      <c r="C1507" s="16" t="s">
        <v>98</v>
      </c>
      <c r="D1507" s="17" t="s">
        <v>99</v>
      </c>
      <c r="E1507" t="str">
        <f t="shared" si="23"/>
        <v>D477 - Otros tumores especificados de comportamiento incierto o desconocido del tejido linfatico, de los organos hematopoyeticos y de tejidos afines</v>
      </c>
    </row>
    <row r="1508" spans="1:5" ht="255" x14ac:dyDescent="0.25">
      <c r="A1508" s="15" t="s">
        <v>3110</v>
      </c>
      <c r="B1508" s="15" t="s">
        <v>3111</v>
      </c>
      <c r="C1508" s="16" t="s">
        <v>98</v>
      </c>
      <c r="D1508" s="17" t="s">
        <v>99</v>
      </c>
      <c r="E1508" t="str">
        <f t="shared" si="23"/>
        <v>D479 - Tumores de comportamiento incierto o desconocido del tejido linfatico, de los organos hematopoyeticos y de tejidos afines, no especificados</v>
      </c>
    </row>
    <row r="1509" spans="1:5" ht="135" x14ac:dyDescent="0.25">
      <c r="A1509" s="15" t="s">
        <v>3112</v>
      </c>
      <c r="B1509" s="15" t="s">
        <v>3113</v>
      </c>
      <c r="C1509" s="16" t="s">
        <v>98</v>
      </c>
      <c r="D1509" s="17" t="s">
        <v>99</v>
      </c>
      <c r="E1509" t="str">
        <f t="shared" si="23"/>
        <v>D480 - Tumor de comportamiento incierto o desconocido del hueso y cartilago articular</v>
      </c>
    </row>
    <row r="1510" spans="1:5" ht="165" x14ac:dyDescent="0.25">
      <c r="A1510" s="15" t="s">
        <v>3114</v>
      </c>
      <c r="B1510" s="15" t="s">
        <v>3115</v>
      </c>
      <c r="C1510" s="16" t="s">
        <v>98</v>
      </c>
      <c r="D1510" s="17" t="s">
        <v>99</v>
      </c>
      <c r="E1510" t="str">
        <f t="shared" si="23"/>
        <v>D481 - Tumor de comportamiento incierto o desconocido del tejido conjuntivo y otro tejido blando</v>
      </c>
    </row>
    <row r="1511" spans="1:5" ht="180" x14ac:dyDescent="0.25">
      <c r="A1511" s="15" t="s">
        <v>3116</v>
      </c>
      <c r="B1511" s="15" t="s">
        <v>3117</v>
      </c>
      <c r="C1511" s="16" t="s">
        <v>98</v>
      </c>
      <c r="D1511" s="17" t="s">
        <v>99</v>
      </c>
      <c r="E1511" t="str">
        <f t="shared" si="23"/>
        <v>D482 - Tumor de comportamiento incierto o desconocido de los nervios perifericos y del sistema nervioso autonomo</v>
      </c>
    </row>
    <row r="1512" spans="1:5" ht="120" x14ac:dyDescent="0.25">
      <c r="A1512" s="15" t="s">
        <v>3118</v>
      </c>
      <c r="B1512" s="15" t="s">
        <v>3119</v>
      </c>
      <c r="C1512" s="16" t="s">
        <v>98</v>
      </c>
      <c r="D1512" s="17" t="s">
        <v>99</v>
      </c>
      <c r="E1512" t="str">
        <f t="shared" si="23"/>
        <v>D483 - Tumor de comportamiento incierto o desconocido del retroperitoneo</v>
      </c>
    </row>
    <row r="1513" spans="1:5" ht="105" x14ac:dyDescent="0.25">
      <c r="A1513" s="15" t="s">
        <v>3120</v>
      </c>
      <c r="B1513" s="15" t="s">
        <v>3121</v>
      </c>
      <c r="C1513" s="16" t="s">
        <v>98</v>
      </c>
      <c r="D1513" s="17" t="s">
        <v>99</v>
      </c>
      <c r="E1513" t="str">
        <f t="shared" si="23"/>
        <v>D484 - Tumor de comportamiento incierto o desconocido del peritoneo</v>
      </c>
    </row>
    <row r="1514" spans="1:5" ht="105" x14ac:dyDescent="0.25">
      <c r="A1514" s="15" t="s">
        <v>3122</v>
      </c>
      <c r="B1514" s="15" t="s">
        <v>3123</v>
      </c>
      <c r="C1514" s="16" t="s">
        <v>98</v>
      </c>
      <c r="D1514" s="17" t="s">
        <v>99</v>
      </c>
      <c r="E1514" t="str">
        <f t="shared" si="23"/>
        <v>D485 - Tumor de comportamiento incierto o desconocido de la piel</v>
      </c>
    </row>
    <row r="1515" spans="1:5" ht="105" x14ac:dyDescent="0.25">
      <c r="A1515" s="15" t="s">
        <v>3124</v>
      </c>
      <c r="B1515" s="15" t="s">
        <v>3125</v>
      </c>
      <c r="C1515" s="16" t="s">
        <v>98</v>
      </c>
      <c r="D1515" s="17" t="s">
        <v>99</v>
      </c>
      <c r="E1515" t="str">
        <f t="shared" si="23"/>
        <v>D486 - Tumor de comportamiento incierto o desconocido de la mama</v>
      </c>
    </row>
    <row r="1516" spans="1:5" ht="150" x14ac:dyDescent="0.25">
      <c r="A1516" s="15" t="s">
        <v>3126</v>
      </c>
      <c r="B1516" s="15" t="s">
        <v>3127</v>
      </c>
      <c r="C1516" s="16" t="s">
        <v>98</v>
      </c>
      <c r="D1516" s="17" t="s">
        <v>99</v>
      </c>
      <c r="E1516" t="str">
        <f t="shared" si="23"/>
        <v>D487 - Tumor de comportamiento incierto o desconocido de otros sitios especificados</v>
      </c>
    </row>
    <row r="1517" spans="1:5" ht="135" x14ac:dyDescent="0.25">
      <c r="A1517" s="15" t="s">
        <v>3128</v>
      </c>
      <c r="B1517" s="15" t="s">
        <v>3129</v>
      </c>
      <c r="C1517" s="16" t="s">
        <v>98</v>
      </c>
      <c r="D1517" s="17" t="s">
        <v>99</v>
      </c>
      <c r="E1517" t="str">
        <f t="shared" si="23"/>
        <v>D489 - Tumor de comportamiento incierto o desconocido, de sitio no especificado</v>
      </c>
    </row>
    <row r="1518" spans="1:5" ht="120" x14ac:dyDescent="0.25">
      <c r="A1518" s="15" t="s">
        <v>3130</v>
      </c>
      <c r="B1518" s="15" t="s">
        <v>3131</v>
      </c>
      <c r="C1518" s="16" t="s">
        <v>98</v>
      </c>
      <c r="D1518" s="17" t="s">
        <v>99</v>
      </c>
      <c r="E1518" t="str">
        <f t="shared" si="23"/>
        <v>D500 - Anemia por deficiencia de hierro secundaria a perdida de sangre (cronica)</v>
      </c>
    </row>
    <row r="1519" spans="1:5" ht="45" x14ac:dyDescent="0.25">
      <c r="A1519" s="15" t="s">
        <v>3132</v>
      </c>
      <c r="B1519" s="15" t="s">
        <v>3133</v>
      </c>
      <c r="C1519" s="16" t="s">
        <v>98</v>
      </c>
      <c r="D1519" s="17" t="s">
        <v>99</v>
      </c>
      <c r="E1519" t="str">
        <f t="shared" si="23"/>
        <v>D501 - Disfagia sideropenica</v>
      </c>
    </row>
    <row r="1520" spans="1:5" ht="75" x14ac:dyDescent="0.25">
      <c r="A1520" s="15" t="s">
        <v>3134</v>
      </c>
      <c r="B1520" s="15" t="s">
        <v>3135</v>
      </c>
      <c r="C1520" s="16" t="s">
        <v>98</v>
      </c>
      <c r="D1520" s="17" t="s">
        <v>99</v>
      </c>
      <c r="E1520" t="str">
        <f t="shared" si="23"/>
        <v>D508 - Otras anemias por deficiencia de hierro</v>
      </c>
    </row>
    <row r="1521" spans="1:5" ht="105" x14ac:dyDescent="0.25">
      <c r="A1521" s="15" t="s">
        <v>3136</v>
      </c>
      <c r="B1521" s="15" t="s">
        <v>3137</v>
      </c>
      <c r="C1521" s="16" t="s">
        <v>98</v>
      </c>
      <c r="D1521" s="17" t="s">
        <v>99</v>
      </c>
      <c r="E1521" t="str">
        <f t="shared" si="23"/>
        <v>D509 - Anemia por deficiencia de hierro sin otra especificacion</v>
      </c>
    </row>
    <row r="1522" spans="1:5" ht="165" x14ac:dyDescent="0.25">
      <c r="A1522" s="15" t="s">
        <v>3138</v>
      </c>
      <c r="B1522" s="15" t="s">
        <v>3139</v>
      </c>
      <c r="C1522" s="16" t="s">
        <v>98</v>
      </c>
      <c r="D1522" s="17" t="s">
        <v>99</v>
      </c>
      <c r="E1522" t="str">
        <f t="shared" si="23"/>
        <v>D510 - Anemia por deficiencia de vitamina B12 debida a deficiencia del factor intrinseco</v>
      </c>
    </row>
    <row r="1523" spans="1:5" ht="225" x14ac:dyDescent="0.25">
      <c r="A1523" s="15" t="s">
        <v>3140</v>
      </c>
      <c r="B1523" s="15" t="s">
        <v>3141</v>
      </c>
      <c r="C1523" s="16" t="s">
        <v>98</v>
      </c>
      <c r="D1523" s="17" t="s">
        <v>99</v>
      </c>
      <c r="E1523" t="str">
        <f t="shared" si="23"/>
        <v>D511 - Anemia por deficiencia de vitamina B12 debida a mala absorcion selectiva de vitamina B12 con proteinuria</v>
      </c>
    </row>
    <row r="1524" spans="1:5" ht="60" x14ac:dyDescent="0.25">
      <c r="A1524" s="15" t="s">
        <v>3142</v>
      </c>
      <c r="B1524" s="15" t="s">
        <v>3143</v>
      </c>
      <c r="C1524" s="16" t="s">
        <v>98</v>
      </c>
      <c r="D1524" s="17" t="s">
        <v>99</v>
      </c>
      <c r="E1524" t="str">
        <f t="shared" si="23"/>
        <v>D512 - Deficiencia de trascobalamina II</v>
      </c>
    </row>
    <row r="1525" spans="1:5" ht="120" x14ac:dyDescent="0.25">
      <c r="A1525" s="15" t="s">
        <v>3144</v>
      </c>
      <c r="B1525" s="15" t="s">
        <v>3145</v>
      </c>
      <c r="C1525" s="16" t="s">
        <v>98</v>
      </c>
      <c r="D1525" s="17" t="s">
        <v>99</v>
      </c>
      <c r="E1525" t="str">
        <f t="shared" si="23"/>
        <v>D513 - Otras anemias por deficiencia dietetica de vitamina B12</v>
      </c>
    </row>
    <row r="1526" spans="1:5" ht="105" x14ac:dyDescent="0.25">
      <c r="A1526" s="15" t="s">
        <v>3146</v>
      </c>
      <c r="B1526" s="15" t="s">
        <v>3147</v>
      </c>
      <c r="C1526" s="16" t="s">
        <v>98</v>
      </c>
      <c r="D1526" s="17" t="s">
        <v>99</v>
      </c>
      <c r="E1526" t="str">
        <f t="shared" si="23"/>
        <v>D518 - Otras anemias por deficiencia de vitamina B12</v>
      </c>
    </row>
    <row r="1527" spans="1:5" ht="135" x14ac:dyDescent="0.25">
      <c r="A1527" s="15" t="s">
        <v>3148</v>
      </c>
      <c r="B1527" s="15" t="s">
        <v>3149</v>
      </c>
      <c r="C1527" s="16" t="s">
        <v>98</v>
      </c>
      <c r="D1527" s="17" t="s">
        <v>99</v>
      </c>
      <c r="E1527" t="str">
        <f t="shared" si="23"/>
        <v>D519 - Anemia por deficiencia de vitamina B12, sin otra especificacion</v>
      </c>
    </row>
    <row r="1528" spans="1:5" ht="75" x14ac:dyDescent="0.25">
      <c r="A1528" s="15" t="s">
        <v>3150</v>
      </c>
      <c r="B1528" s="15" t="s">
        <v>3151</v>
      </c>
      <c r="C1528" s="16" t="s">
        <v>98</v>
      </c>
      <c r="D1528" s="17" t="s">
        <v>99</v>
      </c>
      <c r="E1528" t="str">
        <f t="shared" si="23"/>
        <v>D520 - Anemia por deficiencia dietetica de folatos</v>
      </c>
    </row>
    <row r="1529" spans="1:5" ht="105" x14ac:dyDescent="0.25">
      <c r="A1529" s="15" t="s">
        <v>3152</v>
      </c>
      <c r="B1529" s="15" t="s">
        <v>3153</v>
      </c>
      <c r="C1529" s="16" t="s">
        <v>98</v>
      </c>
      <c r="D1529" s="17" t="s">
        <v>99</v>
      </c>
      <c r="E1529" t="str">
        <f t="shared" si="23"/>
        <v>D521 - Anemia por deficiencia de folatos inducida por drogas</v>
      </c>
    </row>
    <row r="1530" spans="1:5" ht="90" x14ac:dyDescent="0.25">
      <c r="A1530" s="15" t="s">
        <v>3154</v>
      </c>
      <c r="B1530" s="15" t="s">
        <v>3155</v>
      </c>
      <c r="C1530" s="16" t="s">
        <v>98</v>
      </c>
      <c r="D1530" s="17" t="s">
        <v>99</v>
      </c>
      <c r="E1530" t="str">
        <f t="shared" si="23"/>
        <v>D528 - Otras anemias por deficiencia de folatos</v>
      </c>
    </row>
    <row r="1531" spans="1:5" ht="120" x14ac:dyDescent="0.25">
      <c r="A1531" s="15" t="s">
        <v>3156</v>
      </c>
      <c r="B1531" s="15" t="s">
        <v>3157</v>
      </c>
      <c r="C1531" s="16" t="s">
        <v>98</v>
      </c>
      <c r="D1531" s="17" t="s">
        <v>99</v>
      </c>
      <c r="E1531" t="str">
        <f t="shared" si="23"/>
        <v>D529 - Anemia por deficiencia de folatos, sin otra especificacion</v>
      </c>
    </row>
    <row r="1532" spans="1:5" ht="75" x14ac:dyDescent="0.25">
      <c r="A1532" s="15" t="s">
        <v>3158</v>
      </c>
      <c r="B1532" s="15" t="s">
        <v>3159</v>
      </c>
      <c r="C1532" s="16" t="s">
        <v>98</v>
      </c>
      <c r="D1532" s="17" t="s">
        <v>99</v>
      </c>
      <c r="E1532" t="str">
        <f t="shared" si="23"/>
        <v>D530 - Anemia por deficiencia de proteinas</v>
      </c>
    </row>
    <row r="1533" spans="1:5" ht="105" x14ac:dyDescent="0.25">
      <c r="A1533" s="15" t="s">
        <v>3160</v>
      </c>
      <c r="B1533" s="15" t="s">
        <v>3161</v>
      </c>
      <c r="C1533" s="16" t="s">
        <v>98</v>
      </c>
      <c r="D1533" s="17" t="s">
        <v>99</v>
      </c>
      <c r="E1533" t="str">
        <f t="shared" si="23"/>
        <v>D531 - Otras anemias megaloblasticas, no clasificadas en otra parte</v>
      </c>
    </row>
    <row r="1534" spans="1:5" ht="45" x14ac:dyDescent="0.25">
      <c r="A1534" s="15" t="s">
        <v>3162</v>
      </c>
      <c r="B1534" s="15" t="s">
        <v>3163</v>
      </c>
      <c r="C1534" s="16" t="s">
        <v>98</v>
      </c>
      <c r="D1534" s="17" t="s">
        <v>99</v>
      </c>
      <c r="E1534" t="str">
        <f t="shared" si="23"/>
        <v>D532 - Anemia escorbutica</v>
      </c>
    </row>
    <row r="1535" spans="1:5" ht="90" x14ac:dyDescent="0.25">
      <c r="A1535" s="15" t="s">
        <v>3164</v>
      </c>
      <c r="B1535" s="15" t="s">
        <v>3165</v>
      </c>
      <c r="C1535" s="16" t="s">
        <v>98</v>
      </c>
      <c r="D1535" s="17" t="s">
        <v>99</v>
      </c>
      <c r="E1535" t="str">
        <f t="shared" si="23"/>
        <v>D538 - Otras anemias nutricionales especificadas</v>
      </c>
    </row>
    <row r="1536" spans="1:5" ht="75" x14ac:dyDescent="0.25">
      <c r="A1536" s="15" t="s">
        <v>3166</v>
      </c>
      <c r="B1536" s="15" t="s">
        <v>3167</v>
      </c>
      <c r="C1536" s="16" t="s">
        <v>98</v>
      </c>
      <c r="D1536" s="17" t="s">
        <v>99</v>
      </c>
      <c r="E1536" t="str">
        <f t="shared" si="23"/>
        <v>D539 - Anemia nutricional, no especificada</v>
      </c>
    </row>
    <row r="1537" spans="1:5" ht="135" x14ac:dyDescent="0.25">
      <c r="A1537" s="15" t="s">
        <v>3168</v>
      </c>
      <c r="B1537" s="15" t="s">
        <v>3169</v>
      </c>
      <c r="C1537" s="16" t="s">
        <v>98</v>
      </c>
      <c r="D1537" s="17" t="s">
        <v>99</v>
      </c>
      <c r="E1537" t="str">
        <f t="shared" si="23"/>
        <v>D550 - Anemia debida a deficiencia de glucosa-6-fosfato deshidrogenasa [G6FD]</v>
      </c>
    </row>
    <row r="1538" spans="1:5" ht="120" x14ac:dyDescent="0.25">
      <c r="A1538" s="15" t="s">
        <v>3170</v>
      </c>
      <c r="B1538" s="15" t="s">
        <v>3171</v>
      </c>
      <c r="C1538" s="16" t="s">
        <v>98</v>
      </c>
      <c r="D1538" s="17" t="s">
        <v>99</v>
      </c>
      <c r="E1538" t="str">
        <f t="shared" ref="E1538:E1601" si="24">CONCATENATE(A1538," - ",B1538)</f>
        <v>D551 - Anemia debida a otros trastornos del metabolismo del glutation</v>
      </c>
    </row>
    <row r="1539" spans="1:5" ht="105" x14ac:dyDescent="0.25">
      <c r="A1539" s="15" t="s">
        <v>3172</v>
      </c>
      <c r="B1539" s="15" t="s">
        <v>3173</v>
      </c>
      <c r="C1539" s="16" t="s">
        <v>98</v>
      </c>
      <c r="D1539" s="17" t="s">
        <v>99</v>
      </c>
      <c r="E1539" t="str">
        <f t="shared" si="24"/>
        <v>D552 - Anemia debida a trastornos de las enzimas glucoliticas</v>
      </c>
    </row>
    <row r="1540" spans="1:5" ht="120" x14ac:dyDescent="0.25">
      <c r="A1540" s="15" t="s">
        <v>3174</v>
      </c>
      <c r="B1540" s="15" t="s">
        <v>3175</v>
      </c>
      <c r="C1540" s="16" t="s">
        <v>98</v>
      </c>
      <c r="D1540" s="17" t="s">
        <v>99</v>
      </c>
      <c r="E1540" t="str">
        <f t="shared" si="24"/>
        <v>D553 - Anemia debida a trastornos del metabolismo de los nucleotidos</v>
      </c>
    </row>
    <row r="1541" spans="1:5" ht="90" x14ac:dyDescent="0.25">
      <c r="A1541" s="15" t="s">
        <v>3176</v>
      </c>
      <c r="B1541" s="15" t="s">
        <v>3177</v>
      </c>
      <c r="C1541" s="16" t="s">
        <v>98</v>
      </c>
      <c r="D1541" s="17" t="s">
        <v>99</v>
      </c>
      <c r="E1541" t="str">
        <f t="shared" si="24"/>
        <v>D558 - Otras anemias debidas a trastornos enzimaticos</v>
      </c>
    </row>
    <row r="1542" spans="1:5" ht="105" x14ac:dyDescent="0.25">
      <c r="A1542" s="15" t="s">
        <v>3178</v>
      </c>
      <c r="B1542" s="15" t="s">
        <v>3179</v>
      </c>
      <c r="C1542" s="16" t="s">
        <v>98</v>
      </c>
      <c r="D1542" s="17" t="s">
        <v>99</v>
      </c>
      <c r="E1542" t="str">
        <f t="shared" si="24"/>
        <v>D559 - Anemia debida a trastornos enzimaticos, sin otra especificacion</v>
      </c>
    </row>
    <row r="1543" spans="1:5" ht="30" x14ac:dyDescent="0.25">
      <c r="A1543" s="15" t="s">
        <v>3180</v>
      </c>
      <c r="B1543" s="15" t="s">
        <v>3181</v>
      </c>
      <c r="C1543" s="16" t="s">
        <v>98</v>
      </c>
      <c r="D1543" s="17" t="s">
        <v>99</v>
      </c>
      <c r="E1543" t="str">
        <f t="shared" si="24"/>
        <v>D560 - Alfa talasemia</v>
      </c>
    </row>
    <row r="1544" spans="1:5" ht="30" x14ac:dyDescent="0.25">
      <c r="A1544" s="15" t="s">
        <v>3182</v>
      </c>
      <c r="B1544" s="15" t="s">
        <v>3183</v>
      </c>
      <c r="C1544" s="16" t="s">
        <v>98</v>
      </c>
      <c r="D1544" s="17" t="s">
        <v>99</v>
      </c>
      <c r="E1544" t="str">
        <f t="shared" si="24"/>
        <v>D561 - Beta talasemia</v>
      </c>
    </row>
    <row r="1545" spans="1:5" ht="30" x14ac:dyDescent="0.25">
      <c r="A1545" s="15" t="s">
        <v>3184</v>
      </c>
      <c r="B1545" s="15" t="s">
        <v>3185</v>
      </c>
      <c r="C1545" s="16" t="s">
        <v>98</v>
      </c>
      <c r="D1545" s="17" t="s">
        <v>99</v>
      </c>
      <c r="E1545" t="str">
        <f t="shared" si="24"/>
        <v>D562 - Delta-beta talasemia</v>
      </c>
    </row>
    <row r="1546" spans="1:5" ht="30" x14ac:dyDescent="0.25">
      <c r="A1546" s="15" t="s">
        <v>3186</v>
      </c>
      <c r="B1546" s="15" t="s">
        <v>3187</v>
      </c>
      <c r="C1546" s="16" t="s">
        <v>98</v>
      </c>
      <c r="D1546" s="17" t="s">
        <v>99</v>
      </c>
      <c r="E1546" t="str">
        <f t="shared" si="24"/>
        <v>D563 - Rasgo talasemico</v>
      </c>
    </row>
    <row r="1547" spans="1:5" ht="105" x14ac:dyDescent="0.25">
      <c r="A1547" s="15" t="s">
        <v>3188</v>
      </c>
      <c r="B1547" s="15" t="s">
        <v>3189</v>
      </c>
      <c r="C1547" s="16" t="s">
        <v>98</v>
      </c>
      <c r="D1547" s="17" t="s">
        <v>99</v>
      </c>
      <c r="E1547" t="str">
        <f t="shared" si="24"/>
        <v>D564 - Persistencia hereditaria de la hemoglobina fetal [PHHF]</v>
      </c>
    </row>
    <row r="1548" spans="1:5" ht="30" x14ac:dyDescent="0.25">
      <c r="A1548" s="15" t="s">
        <v>3190</v>
      </c>
      <c r="B1548" s="15" t="s">
        <v>3191</v>
      </c>
      <c r="C1548" s="16" t="s">
        <v>98</v>
      </c>
      <c r="D1548" s="17" t="s">
        <v>99</v>
      </c>
      <c r="E1548" t="str">
        <f t="shared" si="24"/>
        <v>D568 - Otras talasemias</v>
      </c>
    </row>
    <row r="1549" spans="1:5" ht="60" x14ac:dyDescent="0.25">
      <c r="A1549" s="15" t="s">
        <v>3192</v>
      </c>
      <c r="B1549" s="15" t="s">
        <v>3193</v>
      </c>
      <c r="C1549" s="16" t="s">
        <v>98</v>
      </c>
      <c r="D1549" s="17" t="s">
        <v>99</v>
      </c>
      <c r="E1549" t="str">
        <f t="shared" si="24"/>
        <v>D569 - Talasemia, no especificada</v>
      </c>
    </row>
    <row r="1550" spans="1:5" ht="45" x14ac:dyDescent="0.25">
      <c r="A1550" s="15" t="s">
        <v>3194</v>
      </c>
      <c r="B1550" s="15" t="s">
        <v>3195</v>
      </c>
      <c r="C1550" s="16" t="s">
        <v>98</v>
      </c>
      <c r="D1550" s="17" t="s">
        <v>99</v>
      </c>
      <c r="E1550" t="str">
        <f t="shared" si="24"/>
        <v>D570 - Anemia falciforme con crisis</v>
      </c>
    </row>
    <row r="1551" spans="1:5" ht="45" x14ac:dyDescent="0.25">
      <c r="A1551" s="15" t="s">
        <v>3196</v>
      </c>
      <c r="B1551" s="15" t="s">
        <v>3197</v>
      </c>
      <c r="C1551" s="16" t="s">
        <v>98</v>
      </c>
      <c r="D1551" s="17" t="s">
        <v>99</v>
      </c>
      <c r="E1551" t="str">
        <f t="shared" si="24"/>
        <v>D571 - Anemia falciforme  sin crisis</v>
      </c>
    </row>
    <row r="1552" spans="1:5" ht="75" x14ac:dyDescent="0.25">
      <c r="A1552" s="15" t="s">
        <v>3198</v>
      </c>
      <c r="B1552" s="15" t="s">
        <v>3199</v>
      </c>
      <c r="C1552" s="16" t="s">
        <v>98</v>
      </c>
      <c r="D1552" s="17" t="s">
        <v>99</v>
      </c>
      <c r="E1552" t="str">
        <f t="shared" si="24"/>
        <v>D572 - Trastornos falciformes heterocigotos dobles</v>
      </c>
    </row>
    <row r="1553" spans="1:5" ht="45" x14ac:dyDescent="0.25">
      <c r="A1553" s="15" t="s">
        <v>3200</v>
      </c>
      <c r="B1553" s="15" t="s">
        <v>3201</v>
      </c>
      <c r="C1553" s="16" t="s">
        <v>98</v>
      </c>
      <c r="D1553" s="17" t="s">
        <v>99</v>
      </c>
      <c r="E1553" t="str">
        <f t="shared" si="24"/>
        <v>D573 - Rasgo drepanocitico</v>
      </c>
    </row>
    <row r="1554" spans="1:5" ht="60" x14ac:dyDescent="0.25">
      <c r="A1554" s="15" t="s">
        <v>3202</v>
      </c>
      <c r="B1554" s="15" t="s">
        <v>3203</v>
      </c>
      <c r="C1554" s="16" t="s">
        <v>98</v>
      </c>
      <c r="D1554" s="17" t="s">
        <v>99</v>
      </c>
      <c r="E1554" t="str">
        <f t="shared" si="24"/>
        <v>D578 - Otros trastornos falciformes</v>
      </c>
    </row>
    <row r="1555" spans="1:5" ht="60" x14ac:dyDescent="0.25">
      <c r="A1555" s="15" t="s">
        <v>3204</v>
      </c>
      <c r="B1555" s="15" t="s">
        <v>3205</v>
      </c>
      <c r="C1555" s="16" t="s">
        <v>98</v>
      </c>
      <c r="D1555" s="17" t="s">
        <v>99</v>
      </c>
      <c r="E1555" t="str">
        <f t="shared" si="24"/>
        <v>D580 - Esferocitosis hereditaria</v>
      </c>
    </row>
    <row r="1556" spans="1:5" ht="60" x14ac:dyDescent="0.25">
      <c r="A1556" s="15" t="s">
        <v>3206</v>
      </c>
      <c r="B1556" s="15" t="s">
        <v>3207</v>
      </c>
      <c r="C1556" s="16" t="s">
        <v>98</v>
      </c>
      <c r="D1556" s="17" t="s">
        <v>99</v>
      </c>
      <c r="E1556" t="str">
        <f t="shared" si="24"/>
        <v>D581 - Eliptocitosis hereditaria</v>
      </c>
    </row>
    <row r="1557" spans="1:5" ht="45" x14ac:dyDescent="0.25">
      <c r="A1557" s="15" t="s">
        <v>3208</v>
      </c>
      <c r="B1557" s="15" t="s">
        <v>3209</v>
      </c>
      <c r="C1557" s="16" t="s">
        <v>98</v>
      </c>
      <c r="D1557" s="17" t="s">
        <v>99</v>
      </c>
      <c r="E1557" t="str">
        <f t="shared" si="24"/>
        <v>D582 - Otras hemoglobinopatias</v>
      </c>
    </row>
    <row r="1558" spans="1:5" ht="120" x14ac:dyDescent="0.25">
      <c r="A1558" s="15" t="s">
        <v>3210</v>
      </c>
      <c r="B1558" s="15" t="s">
        <v>3211</v>
      </c>
      <c r="C1558" s="16" t="s">
        <v>98</v>
      </c>
      <c r="D1558" s="17" t="s">
        <v>99</v>
      </c>
      <c r="E1558" t="str">
        <f t="shared" si="24"/>
        <v>D588 - Otras anemias hemoliticas hereditarias especificadas</v>
      </c>
    </row>
    <row r="1559" spans="1:5" ht="90" x14ac:dyDescent="0.25">
      <c r="A1559" s="15" t="s">
        <v>3212</v>
      </c>
      <c r="B1559" s="15" t="s">
        <v>3213</v>
      </c>
      <c r="C1559" s="16" t="s">
        <v>98</v>
      </c>
      <c r="D1559" s="17" t="s">
        <v>99</v>
      </c>
      <c r="E1559" t="str">
        <f t="shared" si="24"/>
        <v>D589 - Anemia hemolitica hereditaria, sin otra especificacion</v>
      </c>
    </row>
    <row r="1560" spans="1:5" ht="90" x14ac:dyDescent="0.25">
      <c r="A1560" s="15" t="s">
        <v>3214</v>
      </c>
      <c r="B1560" s="15" t="s">
        <v>3215</v>
      </c>
      <c r="C1560" s="16" t="s">
        <v>98</v>
      </c>
      <c r="D1560" s="17" t="s">
        <v>99</v>
      </c>
      <c r="E1560" t="str">
        <f t="shared" si="24"/>
        <v>D590 - Anemia hemolitica autoinmune inducida por drogas</v>
      </c>
    </row>
    <row r="1561" spans="1:5" ht="90" x14ac:dyDescent="0.25">
      <c r="A1561" s="15" t="s">
        <v>3216</v>
      </c>
      <c r="B1561" s="15" t="s">
        <v>3217</v>
      </c>
      <c r="C1561" s="16" t="s">
        <v>98</v>
      </c>
      <c r="D1561" s="17" t="s">
        <v>99</v>
      </c>
      <c r="E1561" t="str">
        <f t="shared" si="24"/>
        <v>D591 - Otras anemias hemoliticas autoinmunes</v>
      </c>
    </row>
    <row r="1562" spans="1:5" ht="105" x14ac:dyDescent="0.25">
      <c r="A1562" s="15" t="s">
        <v>3218</v>
      </c>
      <c r="B1562" s="15" t="s">
        <v>3219</v>
      </c>
      <c r="C1562" s="16" t="s">
        <v>98</v>
      </c>
      <c r="D1562" s="17" t="s">
        <v>99</v>
      </c>
      <c r="E1562" t="str">
        <f t="shared" si="24"/>
        <v>D592 - Anemia hemolitica no autoinmune inducida por drogas</v>
      </c>
    </row>
    <row r="1563" spans="1:5" ht="45" x14ac:dyDescent="0.25">
      <c r="A1563" s="15" t="s">
        <v>3220</v>
      </c>
      <c r="B1563" s="15" t="s">
        <v>3221</v>
      </c>
      <c r="C1563" s="16" t="s">
        <v>98</v>
      </c>
      <c r="D1563" s="17" t="s">
        <v>99</v>
      </c>
      <c r="E1563" t="str">
        <f t="shared" si="24"/>
        <v>D593 - Sindrome hemolitico-uremico</v>
      </c>
    </row>
    <row r="1564" spans="1:5" ht="90" x14ac:dyDescent="0.25">
      <c r="A1564" s="15" t="s">
        <v>3222</v>
      </c>
      <c r="B1564" s="15" t="s">
        <v>3223</v>
      </c>
      <c r="C1564" s="16" t="s">
        <v>98</v>
      </c>
      <c r="D1564" s="17" t="s">
        <v>99</v>
      </c>
      <c r="E1564" t="str">
        <f t="shared" si="24"/>
        <v>D594 - Otras anemias hemoliticas no autoinmunes</v>
      </c>
    </row>
    <row r="1565" spans="1:5" ht="105" x14ac:dyDescent="0.25">
      <c r="A1565" s="15" t="s">
        <v>3224</v>
      </c>
      <c r="B1565" s="15" t="s">
        <v>3225</v>
      </c>
      <c r="C1565" s="16" t="s">
        <v>98</v>
      </c>
      <c r="D1565" s="17" t="s">
        <v>99</v>
      </c>
      <c r="E1565" t="str">
        <f t="shared" si="24"/>
        <v>D595 - Hemoglobinuria paroxistica nocturna [Marchiafava- Micheli]</v>
      </c>
    </row>
    <row r="1566" spans="1:5" ht="105" x14ac:dyDescent="0.25">
      <c r="A1566" s="15" t="s">
        <v>3226</v>
      </c>
      <c r="B1566" s="15" t="s">
        <v>3227</v>
      </c>
      <c r="C1566" s="16" t="s">
        <v>98</v>
      </c>
      <c r="D1566" s="17" t="s">
        <v>99</v>
      </c>
      <c r="E1566" t="str">
        <f t="shared" si="24"/>
        <v>D596 - Hemoglobinuria debida a hemolisis por otras causas externas</v>
      </c>
    </row>
    <row r="1567" spans="1:5" ht="75" x14ac:dyDescent="0.25">
      <c r="A1567" s="15" t="s">
        <v>3228</v>
      </c>
      <c r="B1567" s="15" t="s">
        <v>3229</v>
      </c>
      <c r="C1567" s="16" t="s">
        <v>98</v>
      </c>
      <c r="D1567" s="17" t="s">
        <v>99</v>
      </c>
      <c r="E1567" t="str">
        <f t="shared" si="24"/>
        <v>D598 - Otras anemias hemoliticas adquiridas</v>
      </c>
    </row>
    <row r="1568" spans="1:5" ht="90" x14ac:dyDescent="0.25">
      <c r="A1568" s="15" t="s">
        <v>3230</v>
      </c>
      <c r="B1568" s="15" t="s">
        <v>3231</v>
      </c>
      <c r="C1568" s="16" t="s">
        <v>98</v>
      </c>
      <c r="D1568" s="17" t="s">
        <v>99</v>
      </c>
      <c r="E1568" t="str">
        <f t="shared" si="24"/>
        <v>D599 - Anemia hemolitica adquirida, sin otra especificacion</v>
      </c>
    </row>
    <row r="1569" spans="1:5" ht="90" x14ac:dyDescent="0.25">
      <c r="A1569" s="15" t="s">
        <v>3232</v>
      </c>
      <c r="B1569" s="15" t="s">
        <v>3233</v>
      </c>
      <c r="C1569" s="16" t="s">
        <v>98</v>
      </c>
      <c r="D1569" s="17" t="s">
        <v>99</v>
      </c>
      <c r="E1569" t="str">
        <f t="shared" si="24"/>
        <v>D600 - Aplasia cronica adquirida, exclusiva de la serie roja</v>
      </c>
    </row>
    <row r="1570" spans="1:5" ht="90" x14ac:dyDescent="0.25">
      <c r="A1570" s="15" t="s">
        <v>3234</v>
      </c>
      <c r="B1570" s="15" t="s">
        <v>3235</v>
      </c>
      <c r="C1570" s="16" t="s">
        <v>98</v>
      </c>
      <c r="D1570" s="17" t="s">
        <v>99</v>
      </c>
      <c r="E1570" t="str">
        <f t="shared" si="24"/>
        <v>D601 - Aplasia transitoria adquirida, exclusiva de la serie roja</v>
      </c>
    </row>
    <row r="1571" spans="1:5" ht="105" x14ac:dyDescent="0.25">
      <c r="A1571" s="15" t="s">
        <v>3236</v>
      </c>
      <c r="B1571" s="15" t="s">
        <v>3237</v>
      </c>
      <c r="C1571" s="16" t="s">
        <v>98</v>
      </c>
      <c r="D1571" s="17" t="s">
        <v>99</v>
      </c>
      <c r="E1571" t="str">
        <f t="shared" si="24"/>
        <v>D608 - Otras aplasias adquiridas, exclusivas de la serie roja</v>
      </c>
    </row>
    <row r="1572" spans="1:5" ht="105" x14ac:dyDescent="0.25">
      <c r="A1572" s="15" t="s">
        <v>3238</v>
      </c>
      <c r="B1572" s="15" t="s">
        <v>3239</v>
      </c>
      <c r="C1572" s="16" t="s">
        <v>98</v>
      </c>
      <c r="D1572" s="17" t="s">
        <v>99</v>
      </c>
      <c r="E1572" t="str">
        <f t="shared" si="24"/>
        <v>D609 - Aplasia adquirida, exclusiva de la serie roja, no especificada</v>
      </c>
    </row>
    <row r="1573" spans="1:5" ht="60" x14ac:dyDescent="0.25">
      <c r="A1573" s="15" t="s">
        <v>3240</v>
      </c>
      <c r="B1573" s="15" t="s">
        <v>3241</v>
      </c>
      <c r="C1573" s="16" t="s">
        <v>98</v>
      </c>
      <c r="D1573" s="17" t="s">
        <v>99</v>
      </c>
      <c r="E1573" t="str">
        <f t="shared" si="24"/>
        <v>D610 - Anemia aplastica constitucional</v>
      </c>
    </row>
    <row r="1574" spans="1:5" ht="60" x14ac:dyDescent="0.25">
      <c r="A1574" s="15" t="s">
        <v>3242</v>
      </c>
      <c r="B1574" s="15" t="s">
        <v>3243</v>
      </c>
      <c r="C1574" s="16" t="s">
        <v>98</v>
      </c>
      <c r="D1574" s="17" t="s">
        <v>99</v>
      </c>
      <c r="E1574" t="str">
        <f t="shared" si="24"/>
        <v>D611 - Anemia aplastica inducida por drogas</v>
      </c>
    </row>
    <row r="1575" spans="1:5" ht="90" x14ac:dyDescent="0.25">
      <c r="A1575" s="15" t="s">
        <v>3244</v>
      </c>
      <c r="B1575" s="15" t="s">
        <v>3245</v>
      </c>
      <c r="C1575" s="16" t="s">
        <v>98</v>
      </c>
      <c r="D1575" s="17" t="s">
        <v>99</v>
      </c>
      <c r="E1575" t="str">
        <f t="shared" si="24"/>
        <v>D612 - Anemia aplastica debida a otros agentes externos</v>
      </c>
    </row>
    <row r="1576" spans="1:5" ht="45" x14ac:dyDescent="0.25">
      <c r="A1576" s="15" t="s">
        <v>3246</v>
      </c>
      <c r="B1576" s="15" t="s">
        <v>3247</v>
      </c>
      <c r="C1576" s="16" t="s">
        <v>98</v>
      </c>
      <c r="D1576" s="17" t="s">
        <v>99</v>
      </c>
      <c r="E1576" t="str">
        <f t="shared" si="24"/>
        <v>D613 - Anemia aplastica idiopatica</v>
      </c>
    </row>
    <row r="1577" spans="1:5" ht="75" x14ac:dyDescent="0.25">
      <c r="A1577" s="15" t="s">
        <v>3248</v>
      </c>
      <c r="B1577" s="15" t="s">
        <v>3249</v>
      </c>
      <c r="C1577" s="16" t="s">
        <v>98</v>
      </c>
      <c r="D1577" s="17" t="s">
        <v>99</v>
      </c>
      <c r="E1577" t="str">
        <f t="shared" si="24"/>
        <v>D618 - Otras anemias aplasticas especificadas</v>
      </c>
    </row>
    <row r="1578" spans="1:5" ht="75" x14ac:dyDescent="0.25">
      <c r="A1578" s="15" t="s">
        <v>3250</v>
      </c>
      <c r="B1578" s="15" t="s">
        <v>3251</v>
      </c>
      <c r="C1578" s="16" t="s">
        <v>98</v>
      </c>
      <c r="D1578" s="17" t="s">
        <v>99</v>
      </c>
      <c r="E1578" t="str">
        <f t="shared" si="24"/>
        <v>D619 - Anemia aplastica, sin otra especificacion</v>
      </c>
    </row>
    <row r="1579" spans="1:5" ht="60" x14ac:dyDescent="0.25">
      <c r="A1579" s="15" t="s">
        <v>3252</v>
      </c>
      <c r="B1579" s="15" t="s">
        <v>3253</v>
      </c>
      <c r="C1579" s="16" t="s">
        <v>98</v>
      </c>
      <c r="D1579" s="17" t="s">
        <v>99</v>
      </c>
      <c r="E1579" t="str">
        <f t="shared" si="24"/>
        <v>D62X - Anemia posthemorragica aguda</v>
      </c>
    </row>
    <row r="1580" spans="1:5" ht="60" x14ac:dyDescent="0.25">
      <c r="A1580" s="15" t="s">
        <v>3254</v>
      </c>
      <c r="B1580" s="15" t="s">
        <v>3255</v>
      </c>
      <c r="C1580" s="16" t="s">
        <v>98</v>
      </c>
      <c r="D1580" s="17" t="s">
        <v>99</v>
      </c>
      <c r="E1580" t="str">
        <f t="shared" si="24"/>
        <v>D630 - Anemia en enfermedad neoplasica</v>
      </c>
    </row>
    <row r="1581" spans="1:5" ht="120" x14ac:dyDescent="0.25">
      <c r="A1581" s="15" t="s">
        <v>3256</v>
      </c>
      <c r="B1581" s="15" t="s">
        <v>3257</v>
      </c>
      <c r="C1581" s="16" t="s">
        <v>98</v>
      </c>
      <c r="D1581" s="17" t="s">
        <v>99</v>
      </c>
      <c r="E1581" t="str">
        <f t="shared" si="24"/>
        <v>D638 - Anemia en otras enfermedades cronicas clasificadas en otra parte</v>
      </c>
    </row>
    <row r="1582" spans="1:5" ht="75" x14ac:dyDescent="0.25">
      <c r="A1582" s="15" t="s">
        <v>3258</v>
      </c>
      <c r="B1582" s="15" t="s">
        <v>3259</v>
      </c>
      <c r="C1582" s="16" t="s">
        <v>98</v>
      </c>
      <c r="D1582" s="17" t="s">
        <v>99</v>
      </c>
      <c r="E1582" t="str">
        <f t="shared" si="24"/>
        <v>D640 - Anemia sideroblastica hereditaria</v>
      </c>
    </row>
    <row r="1583" spans="1:5" ht="105" x14ac:dyDescent="0.25">
      <c r="A1583" s="15" t="s">
        <v>3260</v>
      </c>
      <c r="B1583" s="15" t="s">
        <v>3261</v>
      </c>
      <c r="C1583" s="16" t="s">
        <v>98</v>
      </c>
      <c r="D1583" s="17" t="s">
        <v>99</v>
      </c>
      <c r="E1583" t="str">
        <f t="shared" si="24"/>
        <v>D641 - Anemia sideroblastica secundaria a otra enfermedad</v>
      </c>
    </row>
    <row r="1584" spans="1:5" ht="105" x14ac:dyDescent="0.25">
      <c r="A1584" s="15" t="s">
        <v>3262</v>
      </c>
      <c r="B1584" s="15" t="s">
        <v>3263</v>
      </c>
      <c r="C1584" s="16" t="s">
        <v>98</v>
      </c>
      <c r="D1584" s="17" t="s">
        <v>99</v>
      </c>
      <c r="E1584" t="str">
        <f t="shared" si="24"/>
        <v>D642 - Anemia sideroblastica secundaria, debida a drogas y toxinas</v>
      </c>
    </row>
    <row r="1585" spans="1:5" ht="60" x14ac:dyDescent="0.25">
      <c r="A1585" s="15" t="s">
        <v>3264</v>
      </c>
      <c r="B1585" s="15" t="s">
        <v>3265</v>
      </c>
      <c r="C1585" s="16" t="s">
        <v>98</v>
      </c>
      <c r="D1585" s="17" t="s">
        <v>99</v>
      </c>
      <c r="E1585" t="str">
        <f t="shared" si="24"/>
        <v>D643 - Otras anemias sideroblasticas</v>
      </c>
    </row>
    <row r="1586" spans="1:5" ht="60" x14ac:dyDescent="0.25">
      <c r="A1586" s="15" t="s">
        <v>3266</v>
      </c>
      <c r="B1586" s="15" t="s">
        <v>3267</v>
      </c>
      <c r="C1586" s="16" t="s">
        <v>98</v>
      </c>
      <c r="D1586" s="17" t="s">
        <v>99</v>
      </c>
      <c r="E1586" t="str">
        <f t="shared" si="24"/>
        <v>D644 - Anemia diseritropoyetica congenita</v>
      </c>
    </row>
    <row r="1587" spans="1:5" ht="60" x14ac:dyDescent="0.25">
      <c r="A1587" s="15" t="s">
        <v>3268</v>
      </c>
      <c r="B1587" s="15" t="s">
        <v>3269</v>
      </c>
      <c r="C1587" s="16" t="s">
        <v>98</v>
      </c>
      <c r="D1587" s="17" t="s">
        <v>99</v>
      </c>
      <c r="E1587" t="str">
        <f t="shared" si="24"/>
        <v>D648 - Otras anemias especificadas</v>
      </c>
    </row>
    <row r="1588" spans="1:5" ht="60" x14ac:dyDescent="0.25">
      <c r="A1588" s="15" t="s">
        <v>3270</v>
      </c>
      <c r="B1588" s="15" t="s">
        <v>3271</v>
      </c>
      <c r="C1588" s="16" t="s">
        <v>98</v>
      </c>
      <c r="D1588" s="17" t="s">
        <v>99</v>
      </c>
      <c r="E1588" t="str">
        <f t="shared" si="24"/>
        <v>D649 - Anemia de tipo no especificado</v>
      </c>
    </row>
    <row r="1589" spans="1:5" ht="150" x14ac:dyDescent="0.25">
      <c r="A1589" s="15" t="s">
        <v>3272</v>
      </c>
      <c r="B1589" s="15" t="s">
        <v>3273</v>
      </c>
      <c r="C1589" s="16" t="s">
        <v>98</v>
      </c>
      <c r="D1589" s="17" t="s">
        <v>99</v>
      </c>
      <c r="E1589" t="str">
        <f t="shared" si="24"/>
        <v>D65X - Coagulacion intravascular diseminada [sindrome de desfibrinacion]</v>
      </c>
    </row>
    <row r="1590" spans="1:5" ht="75" x14ac:dyDescent="0.25">
      <c r="A1590" s="15" t="s">
        <v>3274</v>
      </c>
      <c r="B1590" s="15" t="s">
        <v>3275</v>
      </c>
      <c r="C1590" s="16" t="s">
        <v>98</v>
      </c>
      <c r="D1590" s="17" t="s">
        <v>99</v>
      </c>
      <c r="E1590" t="str">
        <f t="shared" si="24"/>
        <v>D66X - Deficiencia hereditaria del factor VIII</v>
      </c>
    </row>
    <row r="1591" spans="1:5" ht="75" x14ac:dyDescent="0.25">
      <c r="A1591" s="15" t="s">
        <v>3276</v>
      </c>
      <c r="B1591" s="15" t="s">
        <v>3277</v>
      </c>
      <c r="C1591" s="16" t="s">
        <v>98</v>
      </c>
      <c r="D1591" s="17" t="s">
        <v>99</v>
      </c>
      <c r="E1591" t="str">
        <f t="shared" si="24"/>
        <v>D67X - Deficiencia hereditaria del factor IX</v>
      </c>
    </row>
    <row r="1592" spans="1:5" ht="60" x14ac:dyDescent="0.25">
      <c r="A1592" s="15" t="s">
        <v>3278</v>
      </c>
      <c r="B1592" s="15" t="s">
        <v>3279</v>
      </c>
      <c r="C1592" s="16" t="s">
        <v>98</v>
      </c>
      <c r="D1592" s="17" t="s">
        <v>99</v>
      </c>
      <c r="E1592" t="str">
        <f t="shared" si="24"/>
        <v>D680 - Enfermedad de von Willebrand</v>
      </c>
    </row>
    <row r="1593" spans="1:5" ht="75" x14ac:dyDescent="0.25">
      <c r="A1593" s="15" t="s">
        <v>3280</v>
      </c>
      <c r="B1593" s="15" t="s">
        <v>3281</v>
      </c>
      <c r="C1593" s="16" t="s">
        <v>98</v>
      </c>
      <c r="D1593" s="17" t="s">
        <v>99</v>
      </c>
      <c r="E1593" t="str">
        <f t="shared" si="24"/>
        <v>D681 - Deficiencia hereditaria del factor XI</v>
      </c>
    </row>
    <row r="1594" spans="1:5" ht="120" x14ac:dyDescent="0.25">
      <c r="A1594" s="15" t="s">
        <v>3282</v>
      </c>
      <c r="B1594" s="15" t="s">
        <v>3283</v>
      </c>
      <c r="C1594" s="16" t="s">
        <v>98</v>
      </c>
      <c r="D1594" s="17" t="s">
        <v>99</v>
      </c>
      <c r="E1594" t="str">
        <f t="shared" si="24"/>
        <v>D682 - Deficiencia hereditaria de otros factores de la coagulacion</v>
      </c>
    </row>
    <row r="1595" spans="1:5" ht="105" x14ac:dyDescent="0.25">
      <c r="A1595" s="15" t="s">
        <v>3284</v>
      </c>
      <c r="B1595" s="15" t="s">
        <v>3285</v>
      </c>
      <c r="C1595" s="16" t="s">
        <v>98</v>
      </c>
      <c r="D1595" s="17" t="s">
        <v>99</v>
      </c>
      <c r="E1595" t="str">
        <f t="shared" si="24"/>
        <v>D683 - Trastorno hemorragico debido a anticoagulantes circulantes</v>
      </c>
    </row>
    <row r="1596" spans="1:5" ht="120" x14ac:dyDescent="0.25">
      <c r="A1596" s="15" t="s">
        <v>3286</v>
      </c>
      <c r="B1596" s="15" t="s">
        <v>3287</v>
      </c>
      <c r="C1596" s="16" t="s">
        <v>98</v>
      </c>
      <c r="D1596" s="17" t="s">
        <v>99</v>
      </c>
      <c r="E1596" t="str">
        <f t="shared" si="24"/>
        <v>D684 - Deficiencia adquirida de factores de la coagulacion</v>
      </c>
    </row>
    <row r="1597" spans="1:5" ht="90" x14ac:dyDescent="0.25">
      <c r="A1597" s="15" t="s">
        <v>3288</v>
      </c>
      <c r="B1597" s="15" t="s">
        <v>3289</v>
      </c>
      <c r="C1597" s="16" t="s">
        <v>98</v>
      </c>
      <c r="D1597" s="17" t="s">
        <v>99</v>
      </c>
      <c r="E1597" t="str">
        <f t="shared" si="24"/>
        <v>D688 - Otros defectos especificados de la coagulacion</v>
      </c>
    </row>
    <row r="1598" spans="1:5" ht="90" x14ac:dyDescent="0.25">
      <c r="A1598" s="15" t="s">
        <v>3290</v>
      </c>
      <c r="B1598" s="15" t="s">
        <v>3291</v>
      </c>
      <c r="C1598" s="16" t="s">
        <v>98</v>
      </c>
      <c r="D1598" s="17" t="s">
        <v>99</v>
      </c>
      <c r="E1598" t="str">
        <f t="shared" si="24"/>
        <v>D689 - Defecto de la coagulacion, no especificado</v>
      </c>
    </row>
    <row r="1599" spans="1:5" ht="30" x14ac:dyDescent="0.25">
      <c r="A1599" s="15" t="s">
        <v>3292</v>
      </c>
      <c r="B1599" s="15" t="s">
        <v>3293</v>
      </c>
      <c r="C1599" s="16" t="s">
        <v>98</v>
      </c>
      <c r="D1599" s="17" t="s">
        <v>99</v>
      </c>
      <c r="E1599" t="str">
        <f t="shared" si="24"/>
        <v>D690 - Purpura alergica</v>
      </c>
    </row>
    <row r="1600" spans="1:5" ht="60" x14ac:dyDescent="0.25">
      <c r="A1600" s="15" t="s">
        <v>3294</v>
      </c>
      <c r="B1600" s="15" t="s">
        <v>3295</v>
      </c>
      <c r="C1600" s="16" t="s">
        <v>98</v>
      </c>
      <c r="D1600" s="17" t="s">
        <v>99</v>
      </c>
      <c r="E1600" t="str">
        <f t="shared" si="24"/>
        <v>D691 - Defecto cualitativos de las plaquetas</v>
      </c>
    </row>
    <row r="1601" spans="1:5" ht="75" x14ac:dyDescent="0.25">
      <c r="A1601" s="15" t="s">
        <v>3296</v>
      </c>
      <c r="B1601" s="15" t="s">
        <v>3297</v>
      </c>
      <c r="C1601" s="16" t="s">
        <v>98</v>
      </c>
      <c r="D1601" s="17" t="s">
        <v>99</v>
      </c>
      <c r="E1601" t="str">
        <f t="shared" si="24"/>
        <v>D692 - Otras purpuras no trombocitopenicas</v>
      </c>
    </row>
    <row r="1602" spans="1:5" ht="60" x14ac:dyDescent="0.25">
      <c r="A1602" s="15" t="s">
        <v>3298</v>
      </c>
      <c r="B1602" s="15" t="s">
        <v>3299</v>
      </c>
      <c r="C1602" s="16" t="s">
        <v>98</v>
      </c>
      <c r="D1602" s="17" t="s">
        <v>99</v>
      </c>
      <c r="E1602" t="str">
        <f t="shared" ref="E1602:E1665" si="25">CONCATENATE(A1602," - ",B1602)</f>
        <v>D693 - Purpura trombocitopenica idiopatica</v>
      </c>
    </row>
    <row r="1603" spans="1:5" ht="60" x14ac:dyDescent="0.25">
      <c r="A1603" s="15" t="s">
        <v>3300</v>
      </c>
      <c r="B1603" s="15" t="s">
        <v>3301</v>
      </c>
      <c r="C1603" s="16" t="s">
        <v>98</v>
      </c>
      <c r="D1603" s="17" t="s">
        <v>99</v>
      </c>
      <c r="E1603" t="str">
        <f t="shared" si="25"/>
        <v>D694 - Otras trombocitopenias primarias</v>
      </c>
    </row>
    <row r="1604" spans="1:5" ht="45" x14ac:dyDescent="0.25">
      <c r="A1604" s="15" t="s">
        <v>3302</v>
      </c>
      <c r="B1604" s="15" t="s">
        <v>3303</v>
      </c>
      <c r="C1604" s="16" t="s">
        <v>98</v>
      </c>
      <c r="D1604" s="17" t="s">
        <v>99</v>
      </c>
      <c r="E1604" t="str">
        <f t="shared" si="25"/>
        <v>D695 - Trombocitopenia secundaria</v>
      </c>
    </row>
    <row r="1605" spans="1:5" ht="60" x14ac:dyDescent="0.25">
      <c r="A1605" s="15" t="s">
        <v>3304</v>
      </c>
      <c r="B1605" s="15" t="s">
        <v>3305</v>
      </c>
      <c r="C1605" s="16" t="s">
        <v>98</v>
      </c>
      <c r="D1605" s="17" t="s">
        <v>99</v>
      </c>
      <c r="E1605" t="str">
        <f t="shared" si="25"/>
        <v>D696 - Trombocitopenia no especificada</v>
      </c>
    </row>
    <row r="1606" spans="1:5" ht="90" x14ac:dyDescent="0.25">
      <c r="A1606" s="15" t="s">
        <v>3306</v>
      </c>
      <c r="B1606" s="15" t="s">
        <v>3307</v>
      </c>
      <c r="C1606" s="16" t="s">
        <v>98</v>
      </c>
      <c r="D1606" s="17" t="s">
        <v>99</v>
      </c>
      <c r="E1606" t="str">
        <f t="shared" si="25"/>
        <v>D698 - Otras afecciones hemorragicas especificadas</v>
      </c>
    </row>
    <row r="1607" spans="1:5" ht="75" x14ac:dyDescent="0.25">
      <c r="A1607" s="15" t="s">
        <v>3308</v>
      </c>
      <c r="B1607" s="15" t="s">
        <v>3309</v>
      </c>
      <c r="C1607" s="16" t="s">
        <v>98</v>
      </c>
      <c r="D1607" s="17" t="s">
        <v>99</v>
      </c>
      <c r="E1607" t="str">
        <f t="shared" si="25"/>
        <v>D699 - Afeccion hemorragica, no especificada</v>
      </c>
    </row>
    <row r="1608" spans="1:5" ht="30" x14ac:dyDescent="0.25">
      <c r="A1608" s="15" t="s">
        <v>3310</v>
      </c>
      <c r="B1608" s="15" t="s">
        <v>3311</v>
      </c>
      <c r="C1608" s="16" t="s">
        <v>98</v>
      </c>
      <c r="D1608" s="17" t="s">
        <v>99</v>
      </c>
      <c r="E1608" t="str">
        <f t="shared" si="25"/>
        <v>D70X - Agranulocitosis</v>
      </c>
    </row>
    <row r="1609" spans="1:5" ht="105" x14ac:dyDescent="0.25">
      <c r="A1609" s="15" t="s">
        <v>3312</v>
      </c>
      <c r="B1609" s="15" t="s">
        <v>3313</v>
      </c>
      <c r="C1609" s="16" t="s">
        <v>98</v>
      </c>
      <c r="D1609" s="17" t="s">
        <v>99</v>
      </c>
      <c r="E1609" t="str">
        <f t="shared" si="25"/>
        <v>D71X - Trastornos funcionales de los polimorfonucleares neutrofilos</v>
      </c>
    </row>
    <row r="1610" spans="1:5" ht="60" x14ac:dyDescent="0.25">
      <c r="A1610" s="15" t="s">
        <v>3314</v>
      </c>
      <c r="B1610" s="15" t="s">
        <v>3315</v>
      </c>
      <c r="C1610" s="16" t="s">
        <v>98</v>
      </c>
      <c r="D1610" s="17" t="s">
        <v>99</v>
      </c>
      <c r="E1610" t="str">
        <f t="shared" si="25"/>
        <v>D720 - Anomalias geneticas de los leucocitos</v>
      </c>
    </row>
    <row r="1611" spans="1:5" x14ac:dyDescent="0.25">
      <c r="A1611" s="15" t="s">
        <v>3316</v>
      </c>
      <c r="B1611" s="15" t="s">
        <v>3317</v>
      </c>
      <c r="C1611" s="16" t="s">
        <v>98</v>
      </c>
      <c r="D1611" s="17" t="s">
        <v>99</v>
      </c>
      <c r="E1611" t="str">
        <f t="shared" si="25"/>
        <v>D721 - Eosinofilia</v>
      </c>
    </row>
    <row r="1612" spans="1:5" ht="75" x14ac:dyDescent="0.25">
      <c r="A1612" s="15" t="s">
        <v>3318</v>
      </c>
      <c r="B1612" s="15" t="s">
        <v>3319</v>
      </c>
      <c r="C1612" s="16" t="s">
        <v>98</v>
      </c>
      <c r="D1612" s="17" t="s">
        <v>99</v>
      </c>
      <c r="E1612" t="str">
        <f t="shared" si="25"/>
        <v>D728 - Otros trastornos especificados de los leucocitos</v>
      </c>
    </row>
    <row r="1613" spans="1:5" ht="90" x14ac:dyDescent="0.25">
      <c r="A1613" s="15" t="s">
        <v>3320</v>
      </c>
      <c r="B1613" s="15" t="s">
        <v>3321</v>
      </c>
      <c r="C1613" s="16" t="s">
        <v>98</v>
      </c>
      <c r="D1613" s="17" t="s">
        <v>99</v>
      </c>
      <c r="E1613" t="str">
        <f t="shared" si="25"/>
        <v>D729 - Trastorno de los leucocitos, no especificado</v>
      </c>
    </row>
    <row r="1614" spans="1:5" ht="30" x14ac:dyDescent="0.25">
      <c r="A1614" s="15" t="s">
        <v>3322</v>
      </c>
      <c r="B1614" s="15" t="s">
        <v>3323</v>
      </c>
      <c r="C1614" s="16" t="s">
        <v>98</v>
      </c>
      <c r="D1614" s="17" t="s">
        <v>99</v>
      </c>
      <c r="E1614" t="str">
        <f t="shared" si="25"/>
        <v>D730 - Hipoesplenismo</v>
      </c>
    </row>
    <row r="1615" spans="1:5" ht="30" x14ac:dyDescent="0.25">
      <c r="A1615" s="15" t="s">
        <v>3324</v>
      </c>
      <c r="B1615" s="15" t="s">
        <v>3325</v>
      </c>
      <c r="C1615" s="16" t="s">
        <v>98</v>
      </c>
      <c r="D1615" s="17" t="s">
        <v>99</v>
      </c>
      <c r="E1615" t="str">
        <f t="shared" si="25"/>
        <v>D731 - Hiperesplenismo</v>
      </c>
    </row>
    <row r="1616" spans="1:5" ht="60" x14ac:dyDescent="0.25">
      <c r="A1616" s="15" t="s">
        <v>3326</v>
      </c>
      <c r="B1616" s="15" t="s">
        <v>3327</v>
      </c>
      <c r="C1616" s="16" t="s">
        <v>98</v>
      </c>
      <c r="D1616" s="17" t="s">
        <v>99</v>
      </c>
      <c r="E1616" t="str">
        <f t="shared" si="25"/>
        <v>D732 - Esplenomegalia congestiva cronica</v>
      </c>
    </row>
    <row r="1617" spans="1:5" ht="30" x14ac:dyDescent="0.25">
      <c r="A1617" s="15" t="s">
        <v>3328</v>
      </c>
      <c r="B1617" s="15" t="s">
        <v>3329</v>
      </c>
      <c r="C1617" s="16" t="s">
        <v>98</v>
      </c>
      <c r="D1617" s="17" t="s">
        <v>99</v>
      </c>
      <c r="E1617" t="str">
        <f t="shared" si="25"/>
        <v>D733 - Absceso del bazo</v>
      </c>
    </row>
    <row r="1618" spans="1:5" ht="30" x14ac:dyDescent="0.25">
      <c r="A1618" s="15" t="s">
        <v>3330</v>
      </c>
      <c r="B1618" s="15" t="s">
        <v>3331</v>
      </c>
      <c r="C1618" s="16" t="s">
        <v>98</v>
      </c>
      <c r="D1618" s="17" t="s">
        <v>99</v>
      </c>
      <c r="E1618" t="str">
        <f t="shared" si="25"/>
        <v>D734 - Quiste del bazo</v>
      </c>
    </row>
    <row r="1619" spans="1:5" ht="30" x14ac:dyDescent="0.25">
      <c r="A1619" s="15" t="s">
        <v>3332</v>
      </c>
      <c r="B1619" s="15" t="s">
        <v>3333</v>
      </c>
      <c r="C1619" s="16" t="s">
        <v>98</v>
      </c>
      <c r="D1619" s="17" t="s">
        <v>99</v>
      </c>
      <c r="E1619" t="str">
        <f t="shared" si="25"/>
        <v>D735 - Infarto del bazo</v>
      </c>
    </row>
    <row r="1620" spans="1:5" ht="60" x14ac:dyDescent="0.25">
      <c r="A1620" s="15" t="s">
        <v>3334</v>
      </c>
      <c r="B1620" s="15" t="s">
        <v>3335</v>
      </c>
      <c r="C1620" s="16" t="s">
        <v>98</v>
      </c>
      <c r="D1620" s="17" t="s">
        <v>99</v>
      </c>
      <c r="E1620" t="str">
        <f t="shared" si="25"/>
        <v>D738 - Otras enfermedades del bazo</v>
      </c>
    </row>
    <row r="1621" spans="1:5" ht="75" x14ac:dyDescent="0.25">
      <c r="A1621" s="15" t="s">
        <v>3336</v>
      </c>
      <c r="B1621" s="15" t="s">
        <v>3337</v>
      </c>
      <c r="C1621" s="16" t="s">
        <v>98</v>
      </c>
      <c r="D1621" s="17" t="s">
        <v>99</v>
      </c>
      <c r="E1621" t="str">
        <f t="shared" si="25"/>
        <v>D739 - Enfermedad del bazo, no especificada</v>
      </c>
    </row>
    <row r="1622" spans="1:5" ht="60" x14ac:dyDescent="0.25">
      <c r="A1622" s="15" t="s">
        <v>3338</v>
      </c>
      <c r="B1622" s="15" t="s">
        <v>3339</v>
      </c>
      <c r="C1622" s="16" t="s">
        <v>98</v>
      </c>
      <c r="D1622" s="17" t="s">
        <v>99</v>
      </c>
      <c r="E1622" t="str">
        <f t="shared" si="25"/>
        <v>D740 - Metahemoglobinemia congenita</v>
      </c>
    </row>
    <row r="1623" spans="1:5" ht="60" x14ac:dyDescent="0.25">
      <c r="A1623" s="15" t="s">
        <v>3340</v>
      </c>
      <c r="B1623" s="15" t="s">
        <v>3341</v>
      </c>
      <c r="C1623" s="16" t="s">
        <v>98</v>
      </c>
      <c r="D1623" s="17" t="s">
        <v>99</v>
      </c>
      <c r="E1623" t="str">
        <f t="shared" si="25"/>
        <v>D748 - Otras metahemoglobinemias</v>
      </c>
    </row>
    <row r="1624" spans="1:5" ht="75" x14ac:dyDescent="0.25">
      <c r="A1624" s="15" t="s">
        <v>3342</v>
      </c>
      <c r="B1624" s="15" t="s">
        <v>3343</v>
      </c>
      <c r="C1624" s="16" t="s">
        <v>98</v>
      </c>
      <c r="D1624" s="17" t="s">
        <v>99</v>
      </c>
      <c r="E1624" t="str">
        <f t="shared" si="25"/>
        <v>D749 - Metahemoglobinemia, no especificada</v>
      </c>
    </row>
    <row r="1625" spans="1:5" ht="30" x14ac:dyDescent="0.25">
      <c r="A1625" s="15" t="s">
        <v>3344</v>
      </c>
      <c r="B1625" s="15" t="s">
        <v>3345</v>
      </c>
      <c r="C1625" s="16" t="s">
        <v>98</v>
      </c>
      <c r="D1625" s="17" t="s">
        <v>99</v>
      </c>
      <c r="E1625" t="str">
        <f t="shared" si="25"/>
        <v>D750 - Eritrocitosis familiar</v>
      </c>
    </row>
    <row r="1626" spans="1:5" ht="45" x14ac:dyDescent="0.25">
      <c r="A1626" s="15" t="s">
        <v>3346</v>
      </c>
      <c r="B1626" s="15" t="s">
        <v>3347</v>
      </c>
      <c r="C1626" s="16" t="s">
        <v>98</v>
      </c>
      <c r="D1626" s="17" t="s">
        <v>99</v>
      </c>
      <c r="E1626" t="str">
        <f t="shared" si="25"/>
        <v>D751 - Policitemia secundaria</v>
      </c>
    </row>
    <row r="1627" spans="1:5" ht="45" x14ac:dyDescent="0.25">
      <c r="A1627" s="15" t="s">
        <v>3348</v>
      </c>
      <c r="B1627" s="15" t="s">
        <v>3349</v>
      </c>
      <c r="C1627" s="16" t="s">
        <v>98</v>
      </c>
      <c r="D1627" s="17" t="s">
        <v>99</v>
      </c>
      <c r="E1627" t="str">
        <f t="shared" si="25"/>
        <v>D752 - Trombocitosis esencial</v>
      </c>
    </row>
    <row r="1628" spans="1:5" ht="150" x14ac:dyDescent="0.25">
      <c r="A1628" s="15" t="s">
        <v>3350</v>
      </c>
      <c r="B1628" s="15" t="s">
        <v>3351</v>
      </c>
      <c r="C1628" s="16" t="s">
        <v>98</v>
      </c>
      <c r="D1628" s="17" t="s">
        <v>99</v>
      </c>
      <c r="E1628" t="str">
        <f t="shared" si="25"/>
        <v>D758 - Otras enfermedades especificadas de la sangre y de los organos hematopoyeticos</v>
      </c>
    </row>
    <row r="1629" spans="1:5" ht="135" x14ac:dyDescent="0.25">
      <c r="A1629" s="15" t="s">
        <v>3352</v>
      </c>
      <c r="B1629" s="15" t="s">
        <v>3353</v>
      </c>
      <c r="C1629" s="16" t="s">
        <v>98</v>
      </c>
      <c r="D1629" s="17" t="s">
        <v>99</v>
      </c>
      <c r="E1629" t="str">
        <f t="shared" si="25"/>
        <v>D759 - Enfermedad de la sangre y de los organos hematopoyeticos, no especificada</v>
      </c>
    </row>
    <row r="1630" spans="1:5" ht="120" x14ac:dyDescent="0.25">
      <c r="A1630" s="15" t="s">
        <v>3354</v>
      </c>
      <c r="B1630" s="15" t="s">
        <v>3355</v>
      </c>
      <c r="C1630" s="16" t="s">
        <v>98</v>
      </c>
      <c r="D1630" s="17" t="s">
        <v>99</v>
      </c>
      <c r="E1630" t="str">
        <f t="shared" si="25"/>
        <v>D760 - Histiocitosis de las celulas de Langerhans, no clasificada en otra parte</v>
      </c>
    </row>
    <row r="1631" spans="1:5" ht="60" x14ac:dyDescent="0.25">
      <c r="A1631" s="15" t="s">
        <v>3356</v>
      </c>
      <c r="B1631" s="15" t="s">
        <v>3357</v>
      </c>
      <c r="C1631" s="16" t="s">
        <v>98</v>
      </c>
      <c r="D1631" s="17" t="s">
        <v>99</v>
      </c>
      <c r="E1631" t="str">
        <f t="shared" si="25"/>
        <v>D761 - Linfohistiocitosis hemofagocitica</v>
      </c>
    </row>
    <row r="1632" spans="1:5" ht="75" x14ac:dyDescent="0.25">
      <c r="A1632" s="15" t="s">
        <v>3358</v>
      </c>
      <c r="B1632" s="15" t="s">
        <v>3359</v>
      </c>
      <c r="C1632" s="16" t="s">
        <v>98</v>
      </c>
      <c r="D1632" s="17" t="s">
        <v>99</v>
      </c>
      <c r="E1632" t="str">
        <f t="shared" si="25"/>
        <v>D762 - Sindrome hemofagocitico asociado a infeccion</v>
      </c>
    </row>
    <row r="1633" spans="1:5" ht="60" x14ac:dyDescent="0.25">
      <c r="A1633" s="15" t="s">
        <v>3360</v>
      </c>
      <c r="B1633" s="15" t="s">
        <v>3361</v>
      </c>
      <c r="C1633" s="16" t="s">
        <v>98</v>
      </c>
      <c r="D1633" s="17" t="s">
        <v>99</v>
      </c>
      <c r="E1633" t="str">
        <f t="shared" si="25"/>
        <v>D763 - Otros sindromes histiociticos</v>
      </c>
    </row>
    <row r="1634" spans="1:5" ht="195" x14ac:dyDescent="0.25">
      <c r="A1634" s="15" t="s">
        <v>3362</v>
      </c>
      <c r="B1634" s="15" t="s">
        <v>3363</v>
      </c>
      <c r="C1634" s="16" t="s">
        <v>98</v>
      </c>
      <c r="D1634" s="17" t="s">
        <v>99</v>
      </c>
      <c r="E1634" t="str">
        <f t="shared" si="25"/>
        <v>D77X - Otros trastornos de la sangre y de los organos hematopoyeticos en enfermedades clasificadas en otra parte</v>
      </c>
    </row>
    <row r="1635" spans="1:5" ht="75" x14ac:dyDescent="0.25">
      <c r="A1635" s="15" t="s">
        <v>3364</v>
      </c>
      <c r="B1635" s="15" t="s">
        <v>3365</v>
      </c>
      <c r="C1635" s="16" t="s">
        <v>98</v>
      </c>
      <c r="D1635" s="17" t="s">
        <v>99</v>
      </c>
      <c r="E1635" t="str">
        <f t="shared" si="25"/>
        <v>D800 - Hipogammaglobulinemia hereditaria</v>
      </c>
    </row>
    <row r="1636" spans="1:5" ht="60" x14ac:dyDescent="0.25">
      <c r="A1636" s="15" t="s">
        <v>3366</v>
      </c>
      <c r="B1636" s="15" t="s">
        <v>3367</v>
      </c>
      <c r="C1636" s="16" t="s">
        <v>98</v>
      </c>
      <c r="D1636" s="17" t="s">
        <v>99</v>
      </c>
      <c r="E1636" t="str">
        <f t="shared" si="25"/>
        <v>D801 - Hipogammaglobulinemia no familiar</v>
      </c>
    </row>
    <row r="1637" spans="1:5" ht="90" x14ac:dyDescent="0.25">
      <c r="A1637" s="15" t="s">
        <v>3368</v>
      </c>
      <c r="B1637" s="15" t="s">
        <v>3369</v>
      </c>
      <c r="C1637" s="16" t="s">
        <v>98</v>
      </c>
      <c r="D1637" s="17" t="s">
        <v>99</v>
      </c>
      <c r="E1637" t="str">
        <f t="shared" si="25"/>
        <v>D802 - Deficiencia selectiva de inmunoglobulina A [IgA]</v>
      </c>
    </row>
    <row r="1638" spans="1:5" ht="120" x14ac:dyDescent="0.25">
      <c r="A1638" s="15" t="s">
        <v>3370</v>
      </c>
      <c r="B1638" s="15" t="s">
        <v>3371</v>
      </c>
      <c r="C1638" s="16" t="s">
        <v>98</v>
      </c>
      <c r="D1638" s="17" t="s">
        <v>99</v>
      </c>
      <c r="E1638" t="str">
        <f t="shared" si="25"/>
        <v>D803 - Deficiencia selectiva de subclases de la inmunoglobulina G [IgG]</v>
      </c>
    </row>
    <row r="1639" spans="1:5" ht="90" x14ac:dyDescent="0.25">
      <c r="A1639" s="15" t="s">
        <v>3372</v>
      </c>
      <c r="B1639" s="15" t="s">
        <v>3373</v>
      </c>
      <c r="C1639" s="16" t="s">
        <v>98</v>
      </c>
      <c r="D1639" s="17" t="s">
        <v>99</v>
      </c>
      <c r="E1639" t="str">
        <f t="shared" si="25"/>
        <v>D804 - Deficiencia selectiva de inmunoglobulina M [IgM]</v>
      </c>
    </row>
    <row r="1640" spans="1:5" ht="120" x14ac:dyDescent="0.25">
      <c r="A1640" s="15" t="s">
        <v>3374</v>
      </c>
      <c r="B1640" s="15" t="s">
        <v>3375</v>
      </c>
      <c r="C1640" s="16" t="s">
        <v>98</v>
      </c>
      <c r="D1640" s="17" t="s">
        <v>99</v>
      </c>
      <c r="E1640" t="str">
        <f t="shared" si="25"/>
        <v>D805 - Inmunodeficiencia con incremento de inmunoglobulina M [IgM]</v>
      </c>
    </row>
    <row r="1641" spans="1:5" ht="180" x14ac:dyDescent="0.25">
      <c r="A1641" s="15" t="s">
        <v>3376</v>
      </c>
      <c r="B1641" s="15" t="s">
        <v>3377</v>
      </c>
      <c r="C1641" s="16" t="s">
        <v>98</v>
      </c>
      <c r="D1641" s="17" t="s">
        <v>99</v>
      </c>
      <c r="E1641" t="str">
        <f t="shared" si="25"/>
        <v>D806 - Deficiencia de anticuerpos con inmunoglobulinas casi normales o con hiperinmunoglobulinemia</v>
      </c>
    </row>
    <row r="1642" spans="1:5" ht="90" x14ac:dyDescent="0.25">
      <c r="A1642" s="15" t="s">
        <v>3378</v>
      </c>
      <c r="B1642" s="15" t="s">
        <v>3379</v>
      </c>
      <c r="C1642" s="16" t="s">
        <v>98</v>
      </c>
      <c r="D1642" s="17" t="s">
        <v>99</v>
      </c>
      <c r="E1642" t="str">
        <f t="shared" si="25"/>
        <v>D807 - Hipogammaglobulinemia transitoria de la infancia</v>
      </c>
    </row>
    <row r="1643" spans="1:5" ht="150" x14ac:dyDescent="0.25">
      <c r="A1643" s="15" t="s">
        <v>3380</v>
      </c>
      <c r="B1643" s="15" t="s">
        <v>3381</v>
      </c>
      <c r="C1643" s="16" t="s">
        <v>98</v>
      </c>
      <c r="D1643" s="17" t="s">
        <v>99</v>
      </c>
      <c r="E1643" t="str">
        <f t="shared" si="25"/>
        <v>D808 - Otras inmunodeficiencias con predominio de defectos de los anticuerpos</v>
      </c>
    </row>
    <row r="1644" spans="1:5" ht="165" x14ac:dyDescent="0.25">
      <c r="A1644" s="15" t="s">
        <v>3382</v>
      </c>
      <c r="B1644" s="15" t="s">
        <v>3383</v>
      </c>
      <c r="C1644" s="16" t="s">
        <v>98</v>
      </c>
      <c r="D1644" s="17" t="s">
        <v>99</v>
      </c>
      <c r="E1644" t="str">
        <f t="shared" si="25"/>
        <v>D809 - Inmunodeficiencia con predominio de defectos de los anticuerpos, no especificada</v>
      </c>
    </row>
    <row r="1645" spans="1:5" ht="105" x14ac:dyDescent="0.25">
      <c r="A1645" s="15" t="s">
        <v>3384</v>
      </c>
      <c r="B1645" s="15" t="s">
        <v>3385</v>
      </c>
      <c r="C1645" s="16" t="s">
        <v>98</v>
      </c>
      <c r="D1645" s="17" t="s">
        <v>99</v>
      </c>
      <c r="E1645" t="str">
        <f t="shared" si="25"/>
        <v>D810 - Inmunodeficiencia combinada severa [IDCS] con disgenesia reticular</v>
      </c>
    </row>
    <row r="1646" spans="1:5" ht="105" x14ac:dyDescent="0.25">
      <c r="A1646" s="15" t="s">
        <v>3386</v>
      </c>
      <c r="B1646" s="15" t="s">
        <v>3387</v>
      </c>
      <c r="C1646" s="16" t="s">
        <v>98</v>
      </c>
      <c r="D1646" s="17" t="s">
        <v>99</v>
      </c>
      <c r="E1646" t="str">
        <f t="shared" si="25"/>
        <v>D811 - Inmunodeficiencia combinada severa [IDCS] con linfocitopenia T y B</v>
      </c>
    </row>
    <row r="1647" spans="1:5" ht="135" x14ac:dyDescent="0.25">
      <c r="A1647" s="15" t="s">
        <v>3388</v>
      </c>
      <c r="B1647" s="15" t="s">
        <v>3389</v>
      </c>
      <c r="C1647" s="16" t="s">
        <v>98</v>
      </c>
      <c r="D1647" s="17" t="s">
        <v>99</v>
      </c>
      <c r="E1647" t="str">
        <f t="shared" si="25"/>
        <v>D812 - Inmunodeficiencia combinada severa [IDCS] con cifra baja o normal de linfocitos B</v>
      </c>
    </row>
    <row r="1648" spans="1:5" ht="75" x14ac:dyDescent="0.25">
      <c r="A1648" s="15" t="s">
        <v>3390</v>
      </c>
      <c r="B1648" s="15" t="s">
        <v>3391</v>
      </c>
      <c r="C1648" s="16" t="s">
        <v>98</v>
      </c>
      <c r="D1648" s="17" t="s">
        <v>99</v>
      </c>
      <c r="E1648" t="str">
        <f t="shared" si="25"/>
        <v>D813 - Deficiencia de la adenosina deaminasa [ADA]</v>
      </c>
    </row>
    <row r="1649" spans="1:5" ht="45" x14ac:dyDescent="0.25">
      <c r="A1649" s="15" t="s">
        <v>3392</v>
      </c>
      <c r="B1649" s="15" t="s">
        <v>3393</v>
      </c>
      <c r="C1649" s="16" t="s">
        <v>98</v>
      </c>
      <c r="D1649" s="17" t="s">
        <v>99</v>
      </c>
      <c r="E1649" t="str">
        <f t="shared" si="25"/>
        <v>D814 - Sindrome de Nezelof</v>
      </c>
    </row>
    <row r="1650" spans="1:5" ht="90" x14ac:dyDescent="0.25">
      <c r="A1650" s="15" t="s">
        <v>3394</v>
      </c>
      <c r="B1650" s="15" t="s">
        <v>3395</v>
      </c>
      <c r="C1650" s="16" t="s">
        <v>98</v>
      </c>
      <c r="D1650" s="17" t="s">
        <v>99</v>
      </c>
      <c r="E1650" t="str">
        <f t="shared" si="25"/>
        <v>D815 - Deficiencia de la fosforilasa purinonucleosida [FPN]</v>
      </c>
    </row>
    <row r="1651" spans="1:5" ht="120" x14ac:dyDescent="0.25">
      <c r="A1651" s="15" t="s">
        <v>3396</v>
      </c>
      <c r="B1651" s="15" t="s">
        <v>3397</v>
      </c>
      <c r="C1651" s="16" t="s">
        <v>98</v>
      </c>
      <c r="D1651" s="17" t="s">
        <v>99</v>
      </c>
      <c r="E1651" t="str">
        <f t="shared" si="25"/>
        <v>D816 - Deficiencia de la clase I del complejo de histocompatibilidad mayor</v>
      </c>
    </row>
    <row r="1652" spans="1:5" ht="120" x14ac:dyDescent="0.25">
      <c r="A1652" s="15" t="s">
        <v>3398</v>
      </c>
      <c r="B1652" s="15" t="s">
        <v>3399</v>
      </c>
      <c r="C1652" s="16" t="s">
        <v>98</v>
      </c>
      <c r="D1652" s="17" t="s">
        <v>99</v>
      </c>
      <c r="E1652" t="str">
        <f t="shared" si="25"/>
        <v>D817 - Deficiencia de la clase II del complejo de histocompatibilidad mayor</v>
      </c>
    </row>
    <row r="1653" spans="1:5" ht="75" x14ac:dyDescent="0.25">
      <c r="A1653" s="15" t="s">
        <v>3400</v>
      </c>
      <c r="B1653" s="15" t="s">
        <v>3401</v>
      </c>
      <c r="C1653" s="16" t="s">
        <v>98</v>
      </c>
      <c r="D1653" s="17" t="s">
        <v>99</v>
      </c>
      <c r="E1653" t="str">
        <f t="shared" si="25"/>
        <v>D818 - Otras inmunodeficiencias combinadas</v>
      </c>
    </row>
    <row r="1654" spans="1:5" ht="90" x14ac:dyDescent="0.25">
      <c r="A1654" s="15" t="s">
        <v>3402</v>
      </c>
      <c r="B1654" s="15" t="s">
        <v>3403</v>
      </c>
      <c r="C1654" s="16" t="s">
        <v>98</v>
      </c>
      <c r="D1654" s="17" t="s">
        <v>99</v>
      </c>
      <c r="E1654" t="str">
        <f t="shared" si="25"/>
        <v>D819 - Inmunodeficiencia combinada, no especificada</v>
      </c>
    </row>
    <row r="1655" spans="1:5" ht="45" x14ac:dyDescent="0.25">
      <c r="A1655" s="15" t="s">
        <v>3404</v>
      </c>
      <c r="B1655" s="15" t="s">
        <v>3405</v>
      </c>
      <c r="C1655" s="16" t="s">
        <v>98</v>
      </c>
      <c r="D1655" s="17" t="s">
        <v>99</v>
      </c>
      <c r="E1655" t="str">
        <f t="shared" si="25"/>
        <v>D820 - Sindrome de Wiskott-Aldrich</v>
      </c>
    </row>
    <row r="1656" spans="1:5" ht="45" x14ac:dyDescent="0.25">
      <c r="A1656" s="15" t="s">
        <v>3406</v>
      </c>
      <c r="B1656" s="15" t="s">
        <v>3407</v>
      </c>
      <c r="C1656" s="16" t="s">
        <v>98</v>
      </c>
      <c r="D1656" s="17" t="s">
        <v>99</v>
      </c>
      <c r="E1656" t="str">
        <f t="shared" si="25"/>
        <v>D821 - Sindrome de Di George</v>
      </c>
    </row>
    <row r="1657" spans="1:5" ht="120" x14ac:dyDescent="0.25">
      <c r="A1657" s="15" t="s">
        <v>3408</v>
      </c>
      <c r="B1657" s="15" t="s">
        <v>3409</v>
      </c>
      <c r="C1657" s="16" t="s">
        <v>98</v>
      </c>
      <c r="D1657" s="17" t="s">
        <v>99</v>
      </c>
      <c r="E1657" t="str">
        <f t="shared" si="25"/>
        <v>D822 - Inmunodeficiencia con enanismo micromelico [miembros cortos]</v>
      </c>
    </row>
    <row r="1658" spans="1:5" ht="180" x14ac:dyDescent="0.25">
      <c r="A1658" s="15" t="s">
        <v>3410</v>
      </c>
      <c r="B1658" s="15" t="s">
        <v>3411</v>
      </c>
      <c r="C1658" s="16" t="s">
        <v>98</v>
      </c>
      <c r="D1658" s="17" t="s">
        <v>99</v>
      </c>
      <c r="E1658" t="str">
        <f t="shared" si="25"/>
        <v>D823 - Inmunodeficiencia consecutiva a respuesta defectuosa hereditaria contra el virus de Epstein-Barr</v>
      </c>
    </row>
    <row r="1659" spans="1:5" ht="75" x14ac:dyDescent="0.25">
      <c r="A1659" s="15" t="s">
        <v>3412</v>
      </c>
      <c r="B1659" s="15" t="s">
        <v>3413</v>
      </c>
      <c r="C1659" s="16" t="s">
        <v>98</v>
      </c>
      <c r="D1659" s="17" t="s">
        <v>99</v>
      </c>
      <c r="E1659" t="str">
        <f t="shared" si="25"/>
        <v>D824 - Sindrome de hiperinmunoglobulina E [IgE]</v>
      </c>
    </row>
    <row r="1660" spans="1:5" ht="120" x14ac:dyDescent="0.25">
      <c r="A1660" s="15" t="s">
        <v>3414</v>
      </c>
      <c r="B1660" s="15" t="s">
        <v>3415</v>
      </c>
      <c r="C1660" s="16" t="s">
        <v>98</v>
      </c>
      <c r="D1660" s="17" t="s">
        <v>99</v>
      </c>
      <c r="E1660" t="str">
        <f t="shared" si="25"/>
        <v>D828 - Inmunodeficiencia asociada con otros defectos mayores especificados</v>
      </c>
    </row>
    <row r="1661" spans="1:5" ht="135" x14ac:dyDescent="0.25">
      <c r="A1661" s="15" t="s">
        <v>3416</v>
      </c>
      <c r="B1661" s="15" t="s">
        <v>3417</v>
      </c>
      <c r="C1661" s="16" t="s">
        <v>98</v>
      </c>
      <c r="D1661" s="17" t="s">
        <v>99</v>
      </c>
      <c r="E1661" t="str">
        <f t="shared" si="25"/>
        <v>D829 - Inmunodeficiencia asociada con defectos mayores no especificados</v>
      </c>
    </row>
    <row r="1662" spans="1:5" ht="195" x14ac:dyDescent="0.25">
      <c r="A1662" s="15" t="s">
        <v>3418</v>
      </c>
      <c r="B1662" s="15" t="s">
        <v>3419</v>
      </c>
      <c r="C1662" s="16" t="s">
        <v>98</v>
      </c>
      <c r="D1662" s="17" t="s">
        <v>99</v>
      </c>
      <c r="E1662" t="str">
        <f t="shared" si="25"/>
        <v>D830 - Inmunodeficiencia variable comun con predominio de anormalidades en el numero y la funcion de los linfocitos B</v>
      </c>
    </row>
    <row r="1663" spans="1:5" ht="180" x14ac:dyDescent="0.25">
      <c r="A1663" s="15" t="s">
        <v>3420</v>
      </c>
      <c r="B1663" s="15" t="s">
        <v>3421</v>
      </c>
      <c r="C1663" s="16" t="s">
        <v>98</v>
      </c>
      <c r="D1663" s="17" t="s">
        <v>99</v>
      </c>
      <c r="E1663" t="str">
        <f t="shared" si="25"/>
        <v>D831 - Inmunodeficiencia variable comun con predominio de trastornos inmunorreguladores de los linfocitos T</v>
      </c>
    </row>
    <row r="1664" spans="1:5" ht="105" x14ac:dyDescent="0.25">
      <c r="A1664" s="15" t="s">
        <v>3422</v>
      </c>
      <c r="B1664" s="15" t="s">
        <v>3423</v>
      </c>
      <c r="C1664" s="16" t="s">
        <v>98</v>
      </c>
      <c r="D1664" s="17" t="s">
        <v>99</v>
      </c>
      <c r="E1664" t="str">
        <f t="shared" si="25"/>
        <v>D832 - Inmunodeficiencia variable comun con autoanticuerpos anti-B o anti-T</v>
      </c>
    </row>
    <row r="1665" spans="1:5" ht="75" x14ac:dyDescent="0.25">
      <c r="A1665" s="15" t="s">
        <v>3424</v>
      </c>
      <c r="B1665" s="15" t="s">
        <v>3425</v>
      </c>
      <c r="C1665" s="16" t="s">
        <v>98</v>
      </c>
      <c r="D1665" s="17" t="s">
        <v>99</v>
      </c>
      <c r="E1665" t="str">
        <f t="shared" si="25"/>
        <v>D838 - Otras inmunodeficiencias variables comunes</v>
      </c>
    </row>
    <row r="1666" spans="1:5" ht="90" x14ac:dyDescent="0.25">
      <c r="A1666" s="15" t="s">
        <v>3426</v>
      </c>
      <c r="B1666" s="15" t="s">
        <v>3427</v>
      </c>
      <c r="C1666" s="16" t="s">
        <v>98</v>
      </c>
      <c r="D1666" s="17" t="s">
        <v>99</v>
      </c>
      <c r="E1666" t="str">
        <f t="shared" ref="E1666:E1729" si="26">CONCATENATE(A1666," - ",B1666)</f>
        <v>D839 - Inmunodeficiencia variable comun, no especificada</v>
      </c>
    </row>
    <row r="1667" spans="1:5" ht="120" x14ac:dyDescent="0.25">
      <c r="A1667" s="15" t="s">
        <v>3428</v>
      </c>
      <c r="B1667" s="15" t="s">
        <v>3429</v>
      </c>
      <c r="C1667" s="16" t="s">
        <v>98</v>
      </c>
      <c r="D1667" s="17" t="s">
        <v>99</v>
      </c>
      <c r="E1667" t="str">
        <f t="shared" si="26"/>
        <v>D840 - Defecto de la funcion del antigeno-1 del linfocito [LFA-1]</v>
      </c>
    </row>
    <row r="1668" spans="1:5" ht="90" x14ac:dyDescent="0.25">
      <c r="A1668" s="15" t="s">
        <v>3430</v>
      </c>
      <c r="B1668" s="15" t="s">
        <v>3431</v>
      </c>
      <c r="C1668" s="16" t="s">
        <v>98</v>
      </c>
      <c r="D1668" s="17" t="s">
        <v>99</v>
      </c>
      <c r="E1668" t="str">
        <f t="shared" si="26"/>
        <v>D841 - Defecto del sistema del complemento</v>
      </c>
    </row>
    <row r="1669" spans="1:5" ht="75" x14ac:dyDescent="0.25">
      <c r="A1669" s="15" t="s">
        <v>3432</v>
      </c>
      <c r="B1669" s="15" t="s">
        <v>3433</v>
      </c>
      <c r="C1669" s="16" t="s">
        <v>98</v>
      </c>
      <c r="D1669" s="17" t="s">
        <v>99</v>
      </c>
      <c r="E1669" t="str">
        <f t="shared" si="26"/>
        <v>D848 - Otras inmunodeficiencias especificadas</v>
      </c>
    </row>
    <row r="1670" spans="1:5" ht="75" x14ac:dyDescent="0.25">
      <c r="A1670" s="15" t="s">
        <v>3434</v>
      </c>
      <c r="B1670" s="15" t="s">
        <v>3435</v>
      </c>
      <c r="C1670" s="16" t="s">
        <v>98</v>
      </c>
      <c r="D1670" s="17" t="s">
        <v>99</v>
      </c>
      <c r="E1670" t="str">
        <f t="shared" si="26"/>
        <v>D849 - Inmunodeficiencia, no especificada</v>
      </c>
    </row>
    <row r="1671" spans="1:5" ht="45" x14ac:dyDescent="0.25">
      <c r="A1671" s="15" t="s">
        <v>3436</v>
      </c>
      <c r="B1671" s="15" t="s">
        <v>3437</v>
      </c>
      <c r="C1671" s="16" t="s">
        <v>98</v>
      </c>
      <c r="D1671" s="17" t="s">
        <v>99</v>
      </c>
      <c r="E1671" t="str">
        <f t="shared" si="26"/>
        <v>D860 - Sarcoidosis del pulmon</v>
      </c>
    </row>
    <row r="1672" spans="1:5" ht="60" x14ac:dyDescent="0.25">
      <c r="A1672" s="15" t="s">
        <v>3438</v>
      </c>
      <c r="B1672" s="15" t="s">
        <v>3439</v>
      </c>
      <c r="C1672" s="16" t="s">
        <v>98</v>
      </c>
      <c r="D1672" s="17" t="s">
        <v>99</v>
      </c>
      <c r="E1672" t="str">
        <f t="shared" si="26"/>
        <v>D861 - Sarcoidosis de los ganglios linfaticos</v>
      </c>
    </row>
    <row r="1673" spans="1:5" ht="90" x14ac:dyDescent="0.25">
      <c r="A1673" s="15" t="s">
        <v>3440</v>
      </c>
      <c r="B1673" s="15" t="s">
        <v>3441</v>
      </c>
      <c r="C1673" s="16" t="s">
        <v>98</v>
      </c>
      <c r="D1673" s="17" t="s">
        <v>99</v>
      </c>
      <c r="E1673" t="str">
        <f t="shared" si="26"/>
        <v>D862 - Sarcoidosis del pulmon y de los ganglios linfaticos</v>
      </c>
    </row>
    <row r="1674" spans="1:5" ht="30" x14ac:dyDescent="0.25">
      <c r="A1674" s="15" t="s">
        <v>3442</v>
      </c>
      <c r="B1674" s="15" t="s">
        <v>3443</v>
      </c>
      <c r="C1674" s="16" t="s">
        <v>98</v>
      </c>
      <c r="D1674" s="17" t="s">
        <v>99</v>
      </c>
      <c r="E1674" t="str">
        <f t="shared" si="26"/>
        <v>D863 - Sarcoidosis de la piel</v>
      </c>
    </row>
    <row r="1675" spans="1:5" ht="120" x14ac:dyDescent="0.25">
      <c r="A1675" s="15" t="s">
        <v>3444</v>
      </c>
      <c r="B1675" s="15" t="s">
        <v>3445</v>
      </c>
      <c r="C1675" s="16" t="s">
        <v>98</v>
      </c>
      <c r="D1675" s="17" t="s">
        <v>99</v>
      </c>
      <c r="E1675" t="str">
        <f t="shared" si="26"/>
        <v>D868 - Sarcoidosis de otros sitios especificados o de sitios combinados</v>
      </c>
    </row>
    <row r="1676" spans="1:5" ht="75" x14ac:dyDescent="0.25">
      <c r="A1676" s="15" t="s">
        <v>3446</v>
      </c>
      <c r="B1676" s="15" t="s">
        <v>3447</v>
      </c>
      <c r="C1676" s="16" t="s">
        <v>98</v>
      </c>
      <c r="D1676" s="17" t="s">
        <v>99</v>
      </c>
      <c r="E1676" t="str">
        <f t="shared" si="26"/>
        <v>D869 - Sarcoidosis de sitio no especificado</v>
      </c>
    </row>
    <row r="1677" spans="1:5" ht="60" x14ac:dyDescent="0.25">
      <c r="A1677" s="15" t="s">
        <v>3448</v>
      </c>
      <c r="B1677" s="15" t="s">
        <v>3449</v>
      </c>
      <c r="C1677" s="16" t="s">
        <v>98</v>
      </c>
      <c r="D1677" s="17" t="s">
        <v>99</v>
      </c>
      <c r="E1677" t="str">
        <f t="shared" si="26"/>
        <v>D890 - Hipergammaglobulinemia policlonal</v>
      </c>
    </row>
    <row r="1678" spans="1:5" ht="30" x14ac:dyDescent="0.25">
      <c r="A1678" s="15" t="s">
        <v>3450</v>
      </c>
      <c r="B1678" s="15" t="s">
        <v>3451</v>
      </c>
      <c r="C1678" s="16" t="s">
        <v>98</v>
      </c>
      <c r="D1678" s="17" t="s">
        <v>99</v>
      </c>
      <c r="E1678" t="str">
        <f t="shared" si="26"/>
        <v>D891 - Crioglobulinemia</v>
      </c>
    </row>
    <row r="1679" spans="1:5" ht="75" x14ac:dyDescent="0.25">
      <c r="A1679" s="15" t="s">
        <v>3452</v>
      </c>
      <c r="B1679" s="15" t="s">
        <v>3453</v>
      </c>
      <c r="C1679" s="16" t="s">
        <v>98</v>
      </c>
      <c r="D1679" s="17" t="s">
        <v>99</v>
      </c>
      <c r="E1679" t="str">
        <f t="shared" si="26"/>
        <v>D892 - Hipergammaglobulinemia, no especificada</v>
      </c>
    </row>
    <row r="1680" spans="1:5" ht="180" x14ac:dyDescent="0.25">
      <c r="A1680" s="15" t="s">
        <v>3454</v>
      </c>
      <c r="B1680" s="15" t="s">
        <v>3455</v>
      </c>
      <c r="C1680" s="16" t="s">
        <v>98</v>
      </c>
      <c r="D1680" s="17" t="s">
        <v>99</v>
      </c>
      <c r="E1680" t="str">
        <f t="shared" si="26"/>
        <v>D898 - Otros trastornos especificados que afectan el mecanismo de la inmunidad, no clasificados en otra parte</v>
      </c>
    </row>
    <row r="1681" spans="1:5" ht="135" x14ac:dyDescent="0.25">
      <c r="A1681" s="15" t="s">
        <v>3456</v>
      </c>
      <c r="B1681" s="15" t="s">
        <v>3457</v>
      </c>
      <c r="C1681" s="16" t="s">
        <v>98</v>
      </c>
      <c r="D1681" s="17" t="s">
        <v>99</v>
      </c>
      <c r="E1681" t="str">
        <f t="shared" si="26"/>
        <v>D899 - Trastorno que afecta al mecanismo de la inmunidad, no especificado</v>
      </c>
    </row>
    <row r="1682" spans="1:5" ht="120" x14ac:dyDescent="0.25">
      <c r="A1682" s="15" t="s">
        <v>3458</v>
      </c>
      <c r="B1682" s="15" t="s">
        <v>3459</v>
      </c>
      <c r="C1682" s="16" t="s">
        <v>98</v>
      </c>
      <c r="D1682" s="17" t="s">
        <v>99</v>
      </c>
      <c r="E1682" t="str">
        <f t="shared" si="26"/>
        <v>E000 - Sindrome congenito de deficiencia de yodo, tipo neurologico</v>
      </c>
    </row>
    <row r="1683" spans="1:5" ht="135" x14ac:dyDescent="0.25">
      <c r="A1683" s="15" t="s">
        <v>3460</v>
      </c>
      <c r="B1683" s="15" t="s">
        <v>3461</v>
      </c>
      <c r="C1683" s="16" t="s">
        <v>98</v>
      </c>
      <c r="D1683" s="17" t="s">
        <v>99</v>
      </c>
      <c r="E1683" t="str">
        <f t="shared" si="26"/>
        <v>E001 - Sindrome de deficiencia congenita de yodo, tipo mixedematoso</v>
      </c>
    </row>
    <row r="1684" spans="1:5" ht="90" x14ac:dyDescent="0.25">
      <c r="A1684" s="15" t="s">
        <v>3462</v>
      </c>
      <c r="B1684" s="15" t="s">
        <v>3463</v>
      </c>
      <c r="C1684" s="16" t="s">
        <v>98</v>
      </c>
      <c r="D1684" s="17" t="s">
        <v>99</v>
      </c>
      <c r="E1684" t="str">
        <f t="shared" si="26"/>
        <v>E002 - Sindrome congenito de deficiencia de yodo, tipo mixto</v>
      </c>
    </row>
    <row r="1685" spans="1:5" ht="120" x14ac:dyDescent="0.25">
      <c r="A1685" s="15" t="s">
        <v>3464</v>
      </c>
      <c r="B1685" s="15" t="s">
        <v>3465</v>
      </c>
      <c r="C1685" s="16" t="s">
        <v>98</v>
      </c>
      <c r="D1685" s="17" t="s">
        <v>99</v>
      </c>
      <c r="E1685" t="str">
        <f t="shared" si="26"/>
        <v>E009 - Sindrome congenito de deficiencia de yodo, no especificado</v>
      </c>
    </row>
    <row r="1686" spans="1:5" ht="120" x14ac:dyDescent="0.25">
      <c r="A1686" s="15" t="s">
        <v>3466</v>
      </c>
      <c r="B1686" s="15" t="s">
        <v>3467</v>
      </c>
      <c r="C1686" s="16" t="s">
        <v>98</v>
      </c>
      <c r="D1686" s="17" t="s">
        <v>99</v>
      </c>
      <c r="E1686" t="str">
        <f t="shared" si="26"/>
        <v>E010 - Bocio difuso (endemico) relacionado con deficiencia de yodo</v>
      </c>
    </row>
    <row r="1687" spans="1:5" ht="135" x14ac:dyDescent="0.25">
      <c r="A1687" s="15" t="s">
        <v>3468</v>
      </c>
      <c r="B1687" s="15" t="s">
        <v>3469</v>
      </c>
      <c r="C1687" s="16" t="s">
        <v>98</v>
      </c>
      <c r="D1687" s="17" t="s">
        <v>99</v>
      </c>
      <c r="E1687" t="str">
        <f t="shared" si="26"/>
        <v>E011 - Bocio multinodular (endemico) relacionado con deficiencia de yodo</v>
      </c>
    </row>
    <row r="1688" spans="1:5" ht="150" x14ac:dyDescent="0.25">
      <c r="A1688" s="15" t="s">
        <v>3470</v>
      </c>
      <c r="B1688" s="15" t="s">
        <v>3471</v>
      </c>
      <c r="C1688" s="16" t="s">
        <v>98</v>
      </c>
      <c r="D1688" s="17" t="s">
        <v>99</v>
      </c>
      <c r="E1688" t="str">
        <f t="shared" si="26"/>
        <v>E012 - Bocio (endemico) relacionado con deficiencia de yodo, no especificado</v>
      </c>
    </row>
    <row r="1689" spans="1:5" ht="165" x14ac:dyDescent="0.25">
      <c r="A1689" s="15" t="s">
        <v>3472</v>
      </c>
      <c r="B1689" s="15" t="s">
        <v>3473</v>
      </c>
      <c r="C1689" s="16" t="s">
        <v>98</v>
      </c>
      <c r="D1689" s="17" t="s">
        <v>99</v>
      </c>
      <c r="E1689" t="str">
        <f t="shared" si="26"/>
        <v>E018 - Otros trastornos de la tiroides relacionados con deficiencia de yodo y afecciones similares</v>
      </c>
    </row>
    <row r="1690" spans="1:5" ht="90" x14ac:dyDescent="0.25">
      <c r="A1690" s="15" t="s">
        <v>3474</v>
      </c>
      <c r="B1690" s="15" t="s">
        <v>3475</v>
      </c>
      <c r="C1690" s="16" t="s">
        <v>98</v>
      </c>
      <c r="D1690" s="17" t="s">
        <v>99</v>
      </c>
      <c r="E1690" t="str">
        <f t="shared" si="26"/>
        <v>E02X - Hipotiroidismo subclinico por deficiencia de yodo</v>
      </c>
    </row>
    <row r="1691" spans="1:5" ht="75" x14ac:dyDescent="0.25">
      <c r="A1691" s="15" t="s">
        <v>3476</v>
      </c>
      <c r="B1691" s="15" t="s">
        <v>3477</v>
      </c>
      <c r="C1691" s="16" t="s">
        <v>98</v>
      </c>
      <c r="D1691" s="17" t="s">
        <v>99</v>
      </c>
      <c r="E1691" t="str">
        <f t="shared" si="26"/>
        <v>E030 - Hipotiroidismo congenito con bocio difuso</v>
      </c>
    </row>
    <row r="1692" spans="1:5" ht="60" x14ac:dyDescent="0.25">
      <c r="A1692" s="15" t="s">
        <v>3478</v>
      </c>
      <c r="B1692" s="15" t="s">
        <v>3479</v>
      </c>
      <c r="C1692" s="16" t="s">
        <v>98</v>
      </c>
      <c r="D1692" s="17" t="s">
        <v>99</v>
      </c>
      <c r="E1692" t="str">
        <f t="shared" si="26"/>
        <v>E031 - Hipotiroidismo congenito sin bocio</v>
      </c>
    </row>
    <row r="1693" spans="1:5" ht="120" x14ac:dyDescent="0.25">
      <c r="A1693" s="15" t="s">
        <v>3480</v>
      </c>
      <c r="B1693" s="15" t="s">
        <v>3481</v>
      </c>
      <c r="C1693" s="16" t="s">
        <v>98</v>
      </c>
      <c r="D1693" s="17" t="s">
        <v>99</v>
      </c>
      <c r="E1693" t="str">
        <f t="shared" si="26"/>
        <v>E032 - Hipotiroidismo debido a medicamentos y a otras sustancias exogenas</v>
      </c>
    </row>
    <row r="1694" spans="1:5" ht="60" x14ac:dyDescent="0.25">
      <c r="A1694" s="15" t="s">
        <v>3482</v>
      </c>
      <c r="B1694" s="15" t="s">
        <v>3483</v>
      </c>
      <c r="C1694" s="16" t="s">
        <v>98</v>
      </c>
      <c r="D1694" s="17" t="s">
        <v>99</v>
      </c>
      <c r="E1694" t="str">
        <f t="shared" si="26"/>
        <v>E033 - Hipotiroidismo postinfeccioso</v>
      </c>
    </row>
    <row r="1695" spans="1:5" ht="60" x14ac:dyDescent="0.25">
      <c r="A1695" s="15" t="s">
        <v>3484</v>
      </c>
      <c r="B1695" s="15" t="s">
        <v>3485</v>
      </c>
      <c r="C1695" s="16" t="s">
        <v>98</v>
      </c>
      <c r="D1695" s="17" t="s">
        <v>99</v>
      </c>
      <c r="E1695" t="str">
        <f t="shared" si="26"/>
        <v>E034 - Atrofia de tiroides (adquirida)</v>
      </c>
    </row>
    <row r="1696" spans="1:5" ht="45" x14ac:dyDescent="0.25">
      <c r="A1696" s="15" t="s">
        <v>3486</v>
      </c>
      <c r="B1696" s="15" t="s">
        <v>3487</v>
      </c>
      <c r="C1696" s="16" t="s">
        <v>98</v>
      </c>
      <c r="D1696" s="17" t="s">
        <v>99</v>
      </c>
      <c r="E1696" t="str">
        <f t="shared" si="26"/>
        <v>E035 - Coma mixedematoso</v>
      </c>
    </row>
    <row r="1697" spans="1:5" ht="75" x14ac:dyDescent="0.25">
      <c r="A1697" s="15" t="s">
        <v>3488</v>
      </c>
      <c r="B1697" s="15" t="s">
        <v>3489</v>
      </c>
      <c r="C1697" s="16" t="s">
        <v>98</v>
      </c>
      <c r="D1697" s="17" t="s">
        <v>99</v>
      </c>
      <c r="E1697" t="str">
        <f t="shared" si="26"/>
        <v>E038 - Otros hipotiroidismos especificados</v>
      </c>
    </row>
    <row r="1698" spans="1:5" ht="60" x14ac:dyDescent="0.25">
      <c r="A1698" s="15" t="s">
        <v>3490</v>
      </c>
      <c r="B1698" s="15" t="s">
        <v>3491</v>
      </c>
      <c r="C1698" s="16" t="s">
        <v>98</v>
      </c>
      <c r="D1698" s="17" t="s">
        <v>99</v>
      </c>
      <c r="E1698" t="str">
        <f t="shared" si="26"/>
        <v>E039 - Hipotiroidismo, no especificado</v>
      </c>
    </row>
    <row r="1699" spans="1:5" ht="45" x14ac:dyDescent="0.25">
      <c r="A1699" s="15" t="s">
        <v>3492</v>
      </c>
      <c r="B1699" s="15" t="s">
        <v>3493</v>
      </c>
      <c r="C1699" s="16" t="s">
        <v>98</v>
      </c>
      <c r="D1699" s="17" t="s">
        <v>99</v>
      </c>
      <c r="E1699" t="str">
        <f t="shared" si="26"/>
        <v>E040 - Bocio difuso no toxico</v>
      </c>
    </row>
    <row r="1700" spans="1:5" ht="60" x14ac:dyDescent="0.25">
      <c r="A1700" s="15" t="s">
        <v>3494</v>
      </c>
      <c r="B1700" s="15" t="s">
        <v>3495</v>
      </c>
      <c r="C1700" s="16" t="s">
        <v>98</v>
      </c>
      <c r="D1700" s="17" t="s">
        <v>99</v>
      </c>
      <c r="E1700" t="str">
        <f t="shared" si="26"/>
        <v>E041 - Nodulo tiroideo solitario no toxico</v>
      </c>
    </row>
    <row r="1701" spans="1:5" ht="60" x14ac:dyDescent="0.25">
      <c r="A1701" s="15" t="s">
        <v>3496</v>
      </c>
      <c r="B1701" s="15" t="s">
        <v>3497</v>
      </c>
      <c r="C1701" s="16" t="s">
        <v>98</v>
      </c>
      <c r="D1701" s="17" t="s">
        <v>99</v>
      </c>
      <c r="E1701" t="str">
        <f t="shared" si="26"/>
        <v>E042 - Bocio multinodular no toxico</v>
      </c>
    </row>
    <row r="1702" spans="1:5" ht="75" x14ac:dyDescent="0.25">
      <c r="A1702" s="15" t="s">
        <v>3498</v>
      </c>
      <c r="B1702" s="15" t="s">
        <v>3499</v>
      </c>
      <c r="C1702" s="16" t="s">
        <v>98</v>
      </c>
      <c r="D1702" s="17" t="s">
        <v>99</v>
      </c>
      <c r="E1702" t="str">
        <f t="shared" si="26"/>
        <v>E048 - Otros bocios no toxicos especificados</v>
      </c>
    </row>
    <row r="1703" spans="1:5" ht="60" x14ac:dyDescent="0.25">
      <c r="A1703" s="15" t="s">
        <v>3500</v>
      </c>
      <c r="B1703" s="15" t="s">
        <v>3501</v>
      </c>
      <c r="C1703" s="16" t="s">
        <v>98</v>
      </c>
      <c r="D1703" s="17" t="s">
        <v>99</v>
      </c>
      <c r="E1703" t="str">
        <f t="shared" si="26"/>
        <v>E049 - Bocio no toxico, no especificado</v>
      </c>
    </row>
    <row r="1704" spans="1:5" ht="60" x14ac:dyDescent="0.25">
      <c r="A1704" s="15" t="s">
        <v>3502</v>
      </c>
      <c r="B1704" s="15" t="s">
        <v>3503</v>
      </c>
      <c r="C1704" s="16" t="s">
        <v>98</v>
      </c>
      <c r="D1704" s="17" t="s">
        <v>99</v>
      </c>
      <c r="E1704" t="str">
        <f t="shared" si="26"/>
        <v>E050 - Tirotoxicosis con bocio difuso</v>
      </c>
    </row>
    <row r="1705" spans="1:5" ht="90" x14ac:dyDescent="0.25">
      <c r="A1705" s="15" t="s">
        <v>3504</v>
      </c>
      <c r="B1705" s="15" t="s">
        <v>3505</v>
      </c>
      <c r="C1705" s="16" t="s">
        <v>98</v>
      </c>
      <c r="D1705" s="17" t="s">
        <v>99</v>
      </c>
      <c r="E1705" t="str">
        <f t="shared" si="26"/>
        <v>E051 - Tirotoxicosis con nodulo solitario tiroideo toxico</v>
      </c>
    </row>
    <row r="1706" spans="1:5" ht="75" x14ac:dyDescent="0.25">
      <c r="A1706" s="15" t="s">
        <v>3506</v>
      </c>
      <c r="B1706" s="15" t="s">
        <v>3507</v>
      </c>
      <c r="C1706" s="16" t="s">
        <v>98</v>
      </c>
      <c r="D1706" s="17" t="s">
        <v>99</v>
      </c>
      <c r="E1706" t="str">
        <f t="shared" si="26"/>
        <v>E052 - Tirotoxicosis con bocio multinodular toxico</v>
      </c>
    </row>
    <row r="1707" spans="1:5" ht="75" x14ac:dyDescent="0.25">
      <c r="A1707" s="15" t="s">
        <v>3508</v>
      </c>
      <c r="B1707" s="15" t="s">
        <v>3509</v>
      </c>
      <c r="C1707" s="16" t="s">
        <v>98</v>
      </c>
      <c r="D1707" s="17" t="s">
        <v>99</v>
      </c>
      <c r="E1707" t="str">
        <f t="shared" si="26"/>
        <v>E053 - Tirotoxicosis por tejido tiroideo ectopico</v>
      </c>
    </row>
    <row r="1708" spans="1:5" ht="30" x14ac:dyDescent="0.25">
      <c r="A1708" s="15" t="s">
        <v>3510</v>
      </c>
      <c r="B1708" s="15" t="s">
        <v>3511</v>
      </c>
      <c r="C1708" s="16" t="s">
        <v>98</v>
      </c>
      <c r="D1708" s="17" t="s">
        <v>99</v>
      </c>
      <c r="E1708" t="str">
        <f t="shared" si="26"/>
        <v>E054 - Tirotoxicosis facticia</v>
      </c>
    </row>
    <row r="1709" spans="1:5" ht="45" x14ac:dyDescent="0.25">
      <c r="A1709" s="15" t="s">
        <v>3512</v>
      </c>
      <c r="B1709" s="15" t="s">
        <v>3513</v>
      </c>
      <c r="C1709" s="16" t="s">
        <v>98</v>
      </c>
      <c r="D1709" s="17" t="s">
        <v>99</v>
      </c>
      <c r="E1709" t="str">
        <f t="shared" si="26"/>
        <v>E055 - Crisis o tormenta tirotoxica</v>
      </c>
    </row>
    <row r="1710" spans="1:5" ht="45" x14ac:dyDescent="0.25">
      <c r="A1710" s="15" t="s">
        <v>3514</v>
      </c>
      <c r="B1710" s="15" t="s">
        <v>3515</v>
      </c>
      <c r="C1710" s="16" t="s">
        <v>98</v>
      </c>
      <c r="D1710" s="17" t="s">
        <v>99</v>
      </c>
      <c r="E1710" t="str">
        <f t="shared" si="26"/>
        <v>E058 - Otras tirotoxicosis</v>
      </c>
    </row>
    <row r="1711" spans="1:5" ht="60" x14ac:dyDescent="0.25">
      <c r="A1711" s="15" t="s">
        <v>3516</v>
      </c>
      <c r="B1711" s="15" t="s">
        <v>3517</v>
      </c>
      <c r="C1711" s="16" t="s">
        <v>98</v>
      </c>
      <c r="D1711" s="17" t="s">
        <v>99</v>
      </c>
      <c r="E1711" t="str">
        <f t="shared" si="26"/>
        <v>E059 - Tirotoxicosis, no especificada</v>
      </c>
    </row>
    <row r="1712" spans="1:5" ht="30" x14ac:dyDescent="0.25">
      <c r="A1712" s="15" t="s">
        <v>3518</v>
      </c>
      <c r="B1712" s="15" t="s">
        <v>3519</v>
      </c>
      <c r="C1712" s="16" t="s">
        <v>98</v>
      </c>
      <c r="D1712" s="17" t="s">
        <v>99</v>
      </c>
      <c r="E1712" t="str">
        <f t="shared" si="26"/>
        <v>E060 - Tiroiditis aguda</v>
      </c>
    </row>
    <row r="1713" spans="1:5" ht="30" x14ac:dyDescent="0.25">
      <c r="A1713" s="15" t="s">
        <v>3520</v>
      </c>
      <c r="B1713" s="15" t="s">
        <v>3521</v>
      </c>
      <c r="C1713" s="16" t="s">
        <v>98</v>
      </c>
      <c r="D1713" s="17" t="s">
        <v>99</v>
      </c>
      <c r="E1713" t="str">
        <f t="shared" si="26"/>
        <v>E061 - Tiroiditis subaguda</v>
      </c>
    </row>
    <row r="1714" spans="1:5" ht="90" x14ac:dyDescent="0.25">
      <c r="A1714" s="15" t="s">
        <v>3522</v>
      </c>
      <c r="B1714" s="15" t="s">
        <v>3523</v>
      </c>
      <c r="C1714" s="16" t="s">
        <v>98</v>
      </c>
      <c r="D1714" s="17" t="s">
        <v>99</v>
      </c>
      <c r="E1714" t="str">
        <f t="shared" si="26"/>
        <v>E062 - Tiroiditis cronica con tirotoxicosis transitoria</v>
      </c>
    </row>
    <row r="1715" spans="1:5" ht="45" x14ac:dyDescent="0.25">
      <c r="A1715" s="15" t="s">
        <v>3524</v>
      </c>
      <c r="B1715" s="15" t="s">
        <v>3525</v>
      </c>
      <c r="C1715" s="16" t="s">
        <v>98</v>
      </c>
      <c r="D1715" s="17" t="s">
        <v>99</v>
      </c>
      <c r="E1715" t="str">
        <f t="shared" si="26"/>
        <v>E063 - Tiroiditis autoinmune</v>
      </c>
    </row>
    <row r="1716" spans="1:5" ht="45" x14ac:dyDescent="0.25">
      <c r="A1716" s="15" t="s">
        <v>3526</v>
      </c>
      <c r="B1716" s="15" t="s">
        <v>3527</v>
      </c>
      <c r="C1716" s="16" t="s">
        <v>98</v>
      </c>
      <c r="D1716" s="17" t="s">
        <v>99</v>
      </c>
      <c r="E1716" t="str">
        <f t="shared" si="26"/>
        <v>E064 - Tiroiditis inducida por drogas</v>
      </c>
    </row>
    <row r="1717" spans="1:5" ht="45" x14ac:dyDescent="0.25">
      <c r="A1717" s="15" t="s">
        <v>3528</v>
      </c>
      <c r="B1717" s="15" t="s">
        <v>3529</v>
      </c>
      <c r="C1717" s="16" t="s">
        <v>98</v>
      </c>
      <c r="D1717" s="17" t="s">
        <v>99</v>
      </c>
      <c r="E1717" t="str">
        <f t="shared" si="26"/>
        <v>E065 - Otras tiroiditis cronicas</v>
      </c>
    </row>
    <row r="1718" spans="1:5" ht="60" x14ac:dyDescent="0.25">
      <c r="A1718" s="15" t="s">
        <v>3530</v>
      </c>
      <c r="B1718" s="15" t="s">
        <v>3531</v>
      </c>
      <c r="C1718" s="16" t="s">
        <v>98</v>
      </c>
      <c r="D1718" s="17" t="s">
        <v>99</v>
      </c>
      <c r="E1718" t="str">
        <f t="shared" si="26"/>
        <v>E069 - Tiroiditis, no especificada</v>
      </c>
    </row>
    <row r="1719" spans="1:5" ht="45" x14ac:dyDescent="0.25">
      <c r="A1719" s="15" t="s">
        <v>3532</v>
      </c>
      <c r="B1719" s="15" t="s">
        <v>3533</v>
      </c>
      <c r="C1719" s="16" t="s">
        <v>98</v>
      </c>
      <c r="D1719" s="17" t="s">
        <v>99</v>
      </c>
      <c r="E1719" t="str">
        <f t="shared" si="26"/>
        <v>E070 - Hipersecrecion de calcitonina</v>
      </c>
    </row>
    <row r="1720" spans="1:5" ht="45" x14ac:dyDescent="0.25">
      <c r="A1720" s="15" t="s">
        <v>3534</v>
      </c>
      <c r="B1720" s="15" t="s">
        <v>3535</v>
      </c>
      <c r="C1720" s="16" t="s">
        <v>98</v>
      </c>
      <c r="D1720" s="17" t="s">
        <v>99</v>
      </c>
      <c r="E1720" t="str">
        <f t="shared" si="26"/>
        <v>E071 - Bocio dishormogenetico</v>
      </c>
    </row>
    <row r="1721" spans="1:5" ht="90" x14ac:dyDescent="0.25">
      <c r="A1721" s="15" t="s">
        <v>3536</v>
      </c>
      <c r="B1721" s="15" t="s">
        <v>3537</v>
      </c>
      <c r="C1721" s="16" t="s">
        <v>98</v>
      </c>
      <c r="D1721" s="17" t="s">
        <v>99</v>
      </c>
      <c r="E1721" t="str">
        <f t="shared" si="26"/>
        <v>E078 - Otros trastornos especificados de la glandula tiroides</v>
      </c>
    </row>
    <row r="1722" spans="1:5" ht="105" x14ac:dyDescent="0.25">
      <c r="A1722" s="15" t="s">
        <v>3538</v>
      </c>
      <c r="B1722" s="15" t="s">
        <v>3539</v>
      </c>
      <c r="C1722" s="16" t="s">
        <v>98</v>
      </c>
      <c r="D1722" s="17" t="s">
        <v>99</v>
      </c>
      <c r="E1722" t="str">
        <f t="shared" si="26"/>
        <v>E079 - Trastorno de la glandula tiroides, no especificado</v>
      </c>
    </row>
    <row r="1723" spans="1:5" ht="75" x14ac:dyDescent="0.25">
      <c r="A1723" s="15" t="s">
        <v>3540</v>
      </c>
      <c r="B1723" s="15" t="s">
        <v>3541</v>
      </c>
      <c r="C1723" s="16" t="s">
        <v>98</v>
      </c>
      <c r="D1723" s="17" t="s">
        <v>99</v>
      </c>
      <c r="E1723" t="str">
        <f t="shared" si="26"/>
        <v>E100 - Diabetes mellitus insulinodependiente, con coma</v>
      </c>
    </row>
    <row r="1724" spans="1:5" ht="105" x14ac:dyDescent="0.25">
      <c r="A1724" s="15" t="s">
        <v>3542</v>
      </c>
      <c r="B1724" s="15" t="s">
        <v>3543</v>
      </c>
      <c r="C1724" s="16" t="s">
        <v>98</v>
      </c>
      <c r="D1724" s="17" t="s">
        <v>99</v>
      </c>
      <c r="E1724" t="str">
        <f t="shared" si="26"/>
        <v>E101 - Diabetes mellitus insulinodependiente, con cetoacidosis</v>
      </c>
    </row>
    <row r="1725" spans="1:5" ht="120" x14ac:dyDescent="0.25">
      <c r="A1725" s="15" t="s">
        <v>3544</v>
      </c>
      <c r="B1725" s="15" t="s">
        <v>3545</v>
      </c>
      <c r="C1725" s="16" t="s">
        <v>98</v>
      </c>
      <c r="D1725" s="17" t="s">
        <v>99</v>
      </c>
      <c r="E1725" t="str">
        <f t="shared" si="26"/>
        <v>E102 - Diabetes mellitus insulinodependiente, con complicaciones renales</v>
      </c>
    </row>
    <row r="1726" spans="1:5" ht="120" x14ac:dyDescent="0.25">
      <c r="A1726" s="15" t="s">
        <v>3546</v>
      </c>
      <c r="B1726" s="15" t="s">
        <v>3547</v>
      </c>
      <c r="C1726" s="16" t="s">
        <v>98</v>
      </c>
      <c r="D1726" s="17" t="s">
        <v>99</v>
      </c>
      <c r="E1726" t="str">
        <f t="shared" si="26"/>
        <v>E103 - Diabetes mellitus insulinodependiente, con complicaciones oftalmicas</v>
      </c>
    </row>
    <row r="1727" spans="1:5" ht="135" x14ac:dyDescent="0.25">
      <c r="A1727" s="15" t="s">
        <v>3548</v>
      </c>
      <c r="B1727" s="15" t="s">
        <v>3549</v>
      </c>
      <c r="C1727" s="16" t="s">
        <v>98</v>
      </c>
      <c r="D1727" s="17" t="s">
        <v>99</v>
      </c>
      <c r="E1727" t="str">
        <f t="shared" si="26"/>
        <v>E104 - Diabetes mellitus insulinodependiente, con complicaciones neurologicas</v>
      </c>
    </row>
    <row r="1728" spans="1:5" ht="150" x14ac:dyDescent="0.25">
      <c r="A1728" s="15" t="s">
        <v>3550</v>
      </c>
      <c r="B1728" s="15" t="s">
        <v>3551</v>
      </c>
      <c r="C1728" s="16" t="s">
        <v>98</v>
      </c>
      <c r="D1728" s="17" t="s">
        <v>99</v>
      </c>
      <c r="E1728" t="str">
        <f t="shared" si="26"/>
        <v>E105 - Diabetes mellitus insulinodependiente, con complicaciones circulatorias perifericas</v>
      </c>
    </row>
    <row r="1729" spans="1:5" ht="135" x14ac:dyDescent="0.25">
      <c r="A1729" s="15" t="s">
        <v>3552</v>
      </c>
      <c r="B1729" s="15" t="s">
        <v>3553</v>
      </c>
      <c r="C1729" s="16" t="s">
        <v>98</v>
      </c>
      <c r="D1729" s="17" t="s">
        <v>99</v>
      </c>
      <c r="E1729" t="str">
        <f t="shared" si="26"/>
        <v>E106 - Diabetes mellitus insulinodependiente, con otras complicaciones especificadas</v>
      </c>
    </row>
    <row r="1730" spans="1:5" ht="120" x14ac:dyDescent="0.25">
      <c r="A1730" s="15" t="s">
        <v>3554</v>
      </c>
      <c r="B1730" s="15" t="s">
        <v>3555</v>
      </c>
      <c r="C1730" s="16" t="s">
        <v>98</v>
      </c>
      <c r="D1730" s="17" t="s">
        <v>99</v>
      </c>
      <c r="E1730" t="str">
        <f t="shared" ref="E1730:E1793" si="27">CONCATENATE(A1730," - ",B1730)</f>
        <v>E107 - Diabetes mellitus insulinodependiente, con complicaciones multiples</v>
      </c>
    </row>
    <row r="1731" spans="1:5" ht="135" x14ac:dyDescent="0.25">
      <c r="A1731" s="15" t="s">
        <v>3556</v>
      </c>
      <c r="B1731" s="15" t="s">
        <v>3557</v>
      </c>
      <c r="C1731" s="16" t="s">
        <v>98</v>
      </c>
      <c r="D1731" s="17" t="s">
        <v>99</v>
      </c>
      <c r="E1731" t="str">
        <f t="shared" si="27"/>
        <v>E108 - Diabetes mellitus insulinodependiente, con complicaciones no especificadas</v>
      </c>
    </row>
    <row r="1732" spans="1:5" ht="135" x14ac:dyDescent="0.25">
      <c r="A1732" s="15" t="s">
        <v>3558</v>
      </c>
      <c r="B1732" s="15" t="s">
        <v>3559</v>
      </c>
      <c r="C1732" s="16" t="s">
        <v>98</v>
      </c>
      <c r="D1732" s="17" t="s">
        <v>99</v>
      </c>
      <c r="E1732" t="str">
        <f t="shared" si="27"/>
        <v>E109 - Diabetes mellitus insulinodependiente, sin mencion de complicacion</v>
      </c>
    </row>
    <row r="1733" spans="1:5" ht="90" x14ac:dyDescent="0.25">
      <c r="A1733" s="15" t="s">
        <v>3560</v>
      </c>
      <c r="B1733" s="15" t="s">
        <v>3561</v>
      </c>
      <c r="C1733" s="16" t="s">
        <v>98</v>
      </c>
      <c r="D1733" s="17" t="s">
        <v>99</v>
      </c>
      <c r="E1733" t="str">
        <f t="shared" si="27"/>
        <v>E110 - Diabetes mellitus no insulinodependiente, con coma</v>
      </c>
    </row>
    <row r="1734" spans="1:5" ht="120" x14ac:dyDescent="0.25">
      <c r="A1734" s="15" t="s">
        <v>3562</v>
      </c>
      <c r="B1734" s="15" t="s">
        <v>3563</v>
      </c>
      <c r="C1734" s="16" t="s">
        <v>98</v>
      </c>
      <c r="D1734" s="17" t="s">
        <v>99</v>
      </c>
      <c r="E1734" t="str">
        <f t="shared" si="27"/>
        <v>E111 - Diabetes mellitus no insulinodependiente, con cetoacidosis</v>
      </c>
    </row>
    <row r="1735" spans="1:5" ht="135" x14ac:dyDescent="0.25">
      <c r="A1735" s="15" t="s">
        <v>3564</v>
      </c>
      <c r="B1735" s="15" t="s">
        <v>3565</v>
      </c>
      <c r="C1735" s="16" t="s">
        <v>98</v>
      </c>
      <c r="D1735" s="17" t="s">
        <v>99</v>
      </c>
      <c r="E1735" t="str">
        <f t="shared" si="27"/>
        <v>E112 - Diabetes mellitus no insulinodependiente, con complicaciones renales</v>
      </c>
    </row>
    <row r="1736" spans="1:5" ht="135" x14ac:dyDescent="0.25">
      <c r="A1736" s="15" t="s">
        <v>3566</v>
      </c>
      <c r="B1736" s="15" t="s">
        <v>3567</v>
      </c>
      <c r="C1736" s="16" t="s">
        <v>98</v>
      </c>
      <c r="D1736" s="17" t="s">
        <v>99</v>
      </c>
      <c r="E1736" t="str">
        <f t="shared" si="27"/>
        <v>E113 - Diabetes mellitus no insulinodependiente, con complicaciones oftalmicas</v>
      </c>
    </row>
    <row r="1737" spans="1:5" ht="150" x14ac:dyDescent="0.25">
      <c r="A1737" s="15" t="s">
        <v>3568</v>
      </c>
      <c r="B1737" s="15" t="s">
        <v>3569</v>
      </c>
      <c r="C1737" s="16" t="s">
        <v>98</v>
      </c>
      <c r="D1737" s="17" t="s">
        <v>99</v>
      </c>
      <c r="E1737" t="str">
        <f t="shared" si="27"/>
        <v>E114 - Diabetes mellitus no insulinodependiente, con complicaciones neurologicas</v>
      </c>
    </row>
    <row r="1738" spans="1:5" ht="165" x14ac:dyDescent="0.25">
      <c r="A1738" s="15" t="s">
        <v>3570</v>
      </c>
      <c r="B1738" s="15" t="s">
        <v>3571</v>
      </c>
      <c r="C1738" s="16" t="s">
        <v>98</v>
      </c>
      <c r="D1738" s="17" t="s">
        <v>99</v>
      </c>
      <c r="E1738" t="str">
        <f t="shared" si="27"/>
        <v>E115 - Diabetes mellitus no insulinodependiente, con complicaciones circulatorias perifericas</v>
      </c>
    </row>
    <row r="1739" spans="1:5" ht="150" x14ac:dyDescent="0.25">
      <c r="A1739" s="15" t="s">
        <v>3572</v>
      </c>
      <c r="B1739" s="15" t="s">
        <v>3573</v>
      </c>
      <c r="C1739" s="16" t="s">
        <v>98</v>
      </c>
      <c r="D1739" s="17" t="s">
        <v>99</v>
      </c>
      <c r="E1739" t="str">
        <f t="shared" si="27"/>
        <v>E116 - Diabetes mellitus no insulinodependiente, con otras complicaciones especificadas</v>
      </c>
    </row>
    <row r="1740" spans="1:5" ht="135" x14ac:dyDescent="0.25">
      <c r="A1740" s="15" t="s">
        <v>3574</v>
      </c>
      <c r="B1740" s="15" t="s">
        <v>3575</v>
      </c>
      <c r="C1740" s="16" t="s">
        <v>98</v>
      </c>
      <c r="D1740" s="17" t="s">
        <v>99</v>
      </c>
      <c r="E1740" t="str">
        <f t="shared" si="27"/>
        <v>E117 - Diabetes mellitus no insulinodependiente, con complicaciones multiples</v>
      </c>
    </row>
    <row r="1741" spans="1:5" ht="150" x14ac:dyDescent="0.25">
      <c r="A1741" s="15" t="s">
        <v>3576</v>
      </c>
      <c r="B1741" s="15" t="s">
        <v>3577</v>
      </c>
      <c r="C1741" s="16" t="s">
        <v>98</v>
      </c>
      <c r="D1741" s="17" t="s">
        <v>99</v>
      </c>
      <c r="E1741" t="str">
        <f t="shared" si="27"/>
        <v>E118 - Diabetes mellitus no insulinodependiente, con complicaciones no especificadas</v>
      </c>
    </row>
    <row r="1742" spans="1:5" ht="150" x14ac:dyDescent="0.25">
      <c r="A1742" s="15" t="s">
        <v>3578</v>
      </c>
      <c r="B1742" s="15" t="s">
        <v>3579</v>
      </c>
      <c r="C1742" s="16" t="s">
        <v>98</v>
      </c>
      <c r="D1742" s="17" t="s">
        <v>99</v>
      </c>
      <c r="E1742" t="str">
        <f t="shared" si="27"/>
        <v>E119 - Diabetes mellitus no insulinodependiente, sin mencion de complicacion</v>
      </c>
    </row>
    <row r="1743" spans="1:5" ht="105" x14ac:dyDescent="0.25">
      <c r="A1743" s="15" t="s">
        <v>3580</v>
      </c>
      <c r="B1743" s="15" t="s">
        <v>3581</v>
      </c>
      <c r="C1743" s="16" t="s">
        <v>98</v>
      </c>
      <c r="D1743" s="17" t="s">
        <v>99</v>
      </c>
      <c r="E1743" t="str">
        <f t="shared" si="27"/>
        <v>E120 - Diabetes mellitus asociada con desnutricion, con coma</v>
      </c>
    </row>
    <row r="1744" spans="1:5" ht="120" x14ac:dyDescent="0.25">
      <c r="A1744" s="15" t="s">
        <v>3582</v>
      </c>
      <c r="B1744" s="15" t="s">
        <v>3583</v>
      </c>
      <c r="C1744" s="16" t="s">
        <v>98</v>
      </c>
      <c r="D1744" s="17" t="s">
        <v>99</v>
      </c>
      <c r="E1744" t="str">
        <f t="shared" si="27"/>
        <v>E121 - Diabetes mellitus asociada con desnutricion, con cetoacidosis</v>
      </c>
    </row>
    <row r="1745" spans="1:5" ht="135" x14ac:dyDescent="0.25">
      <c r="A1745" s="15" t="s">
        <v>3584</v>
      </c>
      <c r="B1745" s="15" t="s">
        <v>3585</v>
      </c>
      <c r="C1745" s="16" t="s">
        <v>98</v>
      </c>
      <c r="D1745" s="17" t="s">
        <v>99</v>
      </c>
      <c r="E1745" t="str">
        <f t="shared" si="27"/>
        <v>E122 - Diabetes mellitus asociada con desnutricion, con complicaciones renales</v>
      </c>
    </row>
    <row r="1746" spans="1:5" ht="135" x14ac:dyDescent="0.25">
      <c r="A1746" s="15" t="s">
        <v>3586</v>
      </c>
      <c r="B1746" s="15" t="s">
        <v>3587</v>
      </c>
      <c r="C1746" s="16" t="s">
        <v>98</v>
      </c>
      <c r="D1746" s="17" t="s">
        <v>99</v>
      </c>
      <c r="E1746" t="str">
        <f t="shared" si="27"/>
        <v>E123 - Diabetes mellitus asociada con desnutricion, con complicaciones oftalmicas</v>
      </c>
    </row>
    <row r="1747" spans="1:5" ht="150" x14ac:dyDescent="0.25">
      <c r="A1747" s="15" t="s">
        <v>3588</v>
      </c>
      <c r="B1747" s="15" t="s">
        <v>3589</v>
      </c>
      <c r="C1747" s="16" t="s">
        <v>98</v>
      </c>
      <c r="D1747" s="17" t="s">
        <v>99</v>
      </c>
      <c r="E1747" t="str">
        <f t="shared" si="27"/>
        <v>E124 - Diabetes mellitus asociada con desnutricion, con complicaciones neurologicas</v>
      </c>
    </row>
    <row r="1748" spans="1:5" ht="165" x14ac:dyDescent="0.25">
      <c r="A1748" s="15" t="s">
        <v>3590</v>
      </c>
      <c r="B1748" s="15" t="s">
        <v>3591</v>
      </c>
      <c r="C1748" s="16" t="s">
        <v>98</v>
      </c>
      <c r="D1748" s="17" t="s">
        <v>99</v>
      </c>
      <c r="E1748" t="str">
        <f t="shared" si="27"/>
        <v>E125 - Diabetes mellitus asociada con desnutricion, con complicaciones circulatorias perifericas</v>
      </c>
    </row>
    <row r="1749" spans="1:5" ht="165" x14ac:dyDescent="0.25">
      <c r="A1749" s="15" t="s">
        <v>3592</v>
      </c>
      <c r="B1749" s="15" t="s">
        <v>3593</v>
      </c>
      <c r="C1749" s="16" t="s">
        <v>98</v>
      </c>
      <c r="D1749" s="17" t="s">
        <v>99</v>
      </c>
      <c r="E1749" t="str">
        <f t="shared" si="27"/>
        <v>E126 - Diabetes mellitus asociada con desnutricion, con otras complicaciones especificadas</v>
      </c>
    </row>
    <row r="1750" spans="1:5" ht="135" x14ac:dyDescent="0.25">
      <c r="A1750" s="15" t="s">
        <v>3594</v>
      </c>
      <c r="B1750" s="15" t="s">
        <v>3595</v>
      </c>
      <c r="C1750" s="16" t="s">
        <v>98</v>
      </c>
      <c r="D1750" s="17" t="s">
        <v>99</v>
      </c>
      <c r="E1750" t="str">
        <f t="shared" si="27"/>
        <v>E127 - Diabetes mellitus asociada con desnutricion, con complicaciones multiples</v>
      </c>
    </row>
    <row r="1751" spans="1:5" ht="150" x14ac:dyDescent="0.25">
      <c r="A1751" s="15" t="s">
        <v>3596</v>
      </c>
      <c r="B1751" s="15" t="s">
        <v>3597</v>
      </c>
      <c r="C1751" s="16" t="s">
        <v>98</v>
      </c>
      <c r="D1751" s="17" t="s">
        <v>99</v>
      </c>
      <c r="E1751" t="str">
        <f t="shared" si="27"/>
        <v>E128 - Diabetes mellitus asociada con desnutricion, con complicaciones no especificadas</v>
      </c>
    </row>
    <row r="1752" spans="1:5" ht="150" x14ac:dyDescent="0.25">
      <c r="A1752" s="15" t="s">
        <v>3598</v>
      </c>
      <c r="B1752" s="15" t="s">
        <v>3599</v>
      </c>
      <c r="C1752" s="16" t="s">
        <v>98</v>
      </c>
      <c r="D1752" s="17" t="s">
        <v>99</v>
      </c>
      <c r="E1752" t="str">
        <f t="shared" si="27"/>
        <v>E129 - Diabetes mellitus asociada con desnutricion, sin mencion de complicacion</v>
      </c>
    </row>
    <row r="1753" spans="1:5" ht="90" x14ac:dyDescent="0.25">
      <c r="A1753" s="15" t="s">
        <v>3600</v>
      </c>
      <c r="B1753" s="15" t="s">
        <v>3601</v>
      </c>
      <c r="C1753" s="16" t="s">
        <v>98</v>
      </c>
      <c r="D1753" s="17" t="s">
        <v>99</v>
      </c>
      <c r="E1753" t="str">
        <f t="shared" si="27"/>
        <v>E130 - Otras diabetes mellitus especificadas, con coma</v>
      </c>
    </row>
    <row r="1754" spans="1:5" ht="105" x14ac:dyDescent="0.25">
      <c r="A1754" s="15" t="s">
        <v>3602</v>
      </c>
      <c r="B1754" s="15" t="s">
        <v>3603</v>
      </c>
      <c r="C1754" s="16" t="s">
        <v>98</v>
      </c>
      <c r="D1754" s="17" t="s">
        <v>99</v>
      </c>
      <c r="E1754" t="str">
        <f t="shared" si="27"/>
        <v>E131 - Otras Diabetes mellitus especificadas, con cetoacidosis</v>
      </c>
    </row>
    <row r="1755" spans="1:5" ht="120" x14ac:dyDescent="0.25">
      <c r="A1755" s="15" t="s">
        <v>3604</v>
      </c>
      <c r="B1755" s="15" t="s">
        <v>3605</v>
      </c>
      <c r="C1755" s="16" t="s">
        <v>98</v>
      </c>
      <c r="D1755" s="17" t="s">
        <v>99</v>
      </c>
      <c r="E1755" t="str">
        <f t="shared" si="27"/>
        <v>E132 - Otras diabetes mellitus especificadas, con complicaciones renales</v>
      </c>
    </row>
    <row r="1756" spans="1:5" ht="120" x14ac:dyDescent="0.25">
      <c r="A1756" s="15" t="s">
        <v>3606</v>
      </c>
      <c r="B1756" s="15" t="s">
        <v>3607</v>
      </c>
      <c r="C1756" s="16" t="s">
        <v>98</v>
      </c>
      <c r="D1756" s="17" t="s">
        <v>99</v>
      </c>
      <c r="E1756" t="str">
        <f t="shared" si="27"/>
        <v>E133 - Otras diabetes mellitus especificadas, con complicaciones oftalmicas</v>
      </c>
    </row>
    <row r="1757" spans="1:5" ht="135" x14ac:dyDescent="0.25">
      <c r="A1757" s="15" t="s">
        <v>3608</v>
      </c>
      <c r="B1757" s="15" t="s">
        <v>3609</v>
      </c>
      <c r="C1757" s="16" t="s">
        <v>98</v>
      </c>
      <c r="D1757" s="17" t="s">
        <v>99</v>
      </c>
      <c r="E1757" t="str">
        <f t="shared" si="27"/>
        <v>E134 - Otras diabetes mellitus especificadas, con complicaciones neurologicas</v>
      </c>
    </row>
    <row r="1758" spans="1:5" ht="150" x14ac:dyDescent="0.25">
      <c r="A1758" s="15" t="s">
        <v>3610</v>
      </c>
      <c r="B1758" s="15" t="s">
        <v>3611</v>
      </c>
      <c r="C1758" s="16" t="s">
        <v>98</v>
      </c>
      <c r="D1758" s="17" t="s">
        <v>99</v>
      </c>
      <c r="E1758" t="str">
        <f t="shared" si="27"/>
        <v>E135 - Otras diabetes mellitus especificadas, con complicaciones circulatorias perifericas</v>
      </c>
    </row>
    <row r="1759" spans="1:5" ht="150" x14ac:dyDescent="0.25">
      <c r="A1759" s="15" t="s">
        <v>3612</v>
      </c>
      <c r="B1759" s="15" t="s">
        <v>3613</v>
      </c>
      <c r="C1759" s="16" t="s">
        <v>98</v>
      </c>
      <c r="D1759" s="17" t="s">
        <v>99</v>
      </c>
      <c r="E1759" t="str">
        <f t="shared" si="27"/>
        <v>E136 - Otras diabetes mellitus especificadas, con otras complicaciones especificadas</v>
      </c>
    </row>
    <row r="1760" spans="1:5" ht="120" x14ac:dyDescent="0.25">
      <c r="A1760" s="15" t="s">
        <v>3614</v>
      </c>
      <c r="B1760" s="15" t="s">
        <v>3615</v>
      </c>
      <c r="C1760" s="16" t="s">
        <v>98</v>
      </c>
      <c r="D1760" s="17" t="s">
        <v>99</v>
      </c>
      <c r="E1760" t="str">
        <f t="shared" si="27"/>
        <v>E137 - Otras diabetes mellitus especificadas, con complicaciones multiples</v>
      </c>
    </row>
    <row r="1761" spans="1:5" ht="135" x14ac:dyDescent="0.25">
      <c r="A1761" s="15" t="s">
        <v>3616</v>
      </c>
      <c r="B1761" s="15" t="s">
        <v>3617</v>
      </c>
      <c r="C1761" s="16" t="s">
        <v>98</v>
      </c>
      <c r="D1761" s="17" t="s">
        <v>99</v>
      </c>
      <c r="E1761" t="str">
        <f t="shared" si="27"/>
        <v>E138 - Otras diabetes mellitus especificadas, con complicaciones no especificadas</v>
      </c>
    </row>
    <row r="1762" spans="1:5" ht="135" x14ac:dyDescent="0.25">
      <c r="A1762" s="15" t="s">
        <v>3618</v>
      </c>
      <c r="B1762" s="15" t="s">
        <v>3619</v>
      </c>
      <c r="C1762" s="16" t="s">
        <v>98</v>
      </c>
      <c r="D1762" s="17" t="s">
        <v>99</v>
      </c>
      <c r="E1762" t="str">
        <f t="shared" si="27"/>
        <v>E139 - Otras diabetes mellitus especificadas, sin mencion de complicacion</v>
      </c>
    </row>
    <row r="1763" spans="1:5" ht="90" x14ac:dyDescent="0.25">
      <c r="A1763" s="15" t="s">
        <v>3620</v>
      </c>
      <c r="B1763" s="15" t="s">
        <v>3621</v>
      </c>
      <c r="C1763" s="16" t="s">
        <v>98</v>
      </c>
      <c r="D1763" s="17" t="s">
        <v>99</v>
      </c>
      <c r="E1763" t="str">
        <f t="shared" si="27"/>
        <v>E140 - Diabetes mellitus no especificada, con coma</v>
      </c>
    </row>
    <row r="1764" spans="1:5" ht="105" x14ac:dyDescent="0.25">
      <c r="A1764" s="15" t="s">
        <v>3622</v>
      </c>
      <c r="B1764" s="15" t="s">
        <v>3623</v>
      </c>
      <c r="C1764" s="16" t="s">
        <v>98</v>
      </c>
      <c r="D1764" s="17" t="s">
        <v>99</v>
      </c>
      <c r="E1764" t="str">
        <f t="shared" si="27"/>
        <v>E141 - Diabetes mellitus no especificada, con cetoacidosis</v>
      </c>
    </row>
    <row r="1765" spans="1:5" ht="120" x14ac:dyDescent="0.25">
      <c r="A1765" s="15" t="s">
        <v>3624</v>
      </c>
      <c r="B1765" s="15" t="s">
        <v>3625</v>
      </c>
      <c r="C1765" s="16" t="s">
        <v>98</v>
      </c>
      <c r="D1765" s="17" t="s">
        <v>99</v>
      </c>
      <c r="E1765" t="str">
        <f t="shared" si="27"/>
        <v>E142 - Diabetes mellitus no especificada, con complicaciones renales</v>
      </c>
    </row>
    <row r="1766" spans="1:5" ht="120" x14ac:dyDescent="0.25">
      <c r="A1766" s="15" t="s">
        <v>3626</v>
      </c>
      <c r="B1766" s="15" t="s">
        <v>3627</v>
      </c>
      <c r="C1766" s="16" t="s">
        <v>98</v>
      </c>
      <c r="D1766" s="17" t="s">
        <v>99</v>
      </c>
      <c r="E1766" t="str">
        <f t="shared" si="27"/>
        <v>E143 - Diabetes mellitus no especificada, con complicaciones oftalmicas</v>
      </c>
    </row>
    <row r="1767" spans="1:5" ht="135" x14ac:dyDescent="0.25">
      <c r="A1767" s="15" t="s">
        <v>3628</v>
      </c>
      <c r="B1767" s="15" t="s">
        <v>3629</v>
      </c>
      <c r="C1767" s="16" t="s">
        <v>98</v>
      </c>
      <c r="D1767" s="17" t="s">
        <v>99</v>
      </c>
      <c r="E1767" t="str">
        <f t="shared" si="27"/>
        <v>E144 - Diabetes mellitus no especificada, con complicaciones neurologicas</v>
      </c>
    </row>
    <row r="1768" spans="1:5" ht="150" x14ac:dyDescent="0.25">
      <c r="A1768" s="15" t="s">
        <v>3630</v>
      </c>
      <c r="B1768" s="15" t="s">
        <v>3631</v>
      </c>
      <c r="C1768" s="16" t="s">
        <v>98</v>
      </c>
      <c r="D1768" s="17" t="s">
        <v>99</v>
      </c>
      <c r="E1768" t="str">
        <f t="shared" si="27"/>
        <v>E145 - Diabetes mellitus no especificada, con complicaciones circulatorias perifericas</v>
      </c>
    </row>
    <row r="1769" spans="1:5" ht="150" x14ac:dyDescent="0.25">
      <c r="A1769" s="15" t="s">
        <v>3632</v>
      </c>
      <c r="B1769" s="15" t="s">
        <v>3633</v>
      </c>
      <c r="C1769" s="16" t="s">
        <v>98</v>
      </c>
      <c r="D1769" s="17" t="s">
        <v>99</v>
      </c>
      <c r="E1769" t="str">
        <f t="shared" si="27"/>
        <v>E146 - Diabetes mellitus no especificada, con otras complicaciones especificadas</v>
      </c>
    </row>
    <row r="1770" spans="1:5" ht="120" x14ac:dyDescent="0.25">
      <c r="A1770" s="15" t="s">
        <v>3634</v>
      </c>
      <c r="B1770" s="15" t="s">
        <v>3635</v>
      </c>
      <c r="C1770" s="16" t="s">
        <v>98</v>
      </c>
      <c r="D1770" s="17" t="s">
        <v>99</v>
      </c>
      <c r="E1770" t="str">
        <f t="shared" si="27"/>
        <v>E147 - Diabetes mellitus no especificada, con complicaciones multiples</v>
      </c>
    </row>
    <row r="1771" spans="1:5" ht="135" x14ac:dyDescent="0.25">
      <c r="A1771" s="15" t="s">
        <v>3636</v>
      </c>
      <c r="B1771" s="15" t="s">
        <v>3637</v>
      </c>
      <c r="C1771" s="16" t="s">
        <v>98</v>
      </c>
      <c r="D1771" s="17" t="s">
        <v>99</v>
      </c>
      <c r="E1771" t="str">
        <f t="shared" si="27"/>
        <v>E148 - Diabetes mellitus no especificada, con complicaciones no especificadas</v>
      </c>
    </row>
    <row r="1772" spans="1:5" ht="135" x14ac:dyDescent="0.25">
      <c r="A1772" s="15" t="s">
        <v>3638</v>
      </c>
      <c r="B1772" s="15" t="s">
        <v>3639</v>
      </c>
      <c r="C1772" s="16" t="s">
        <v>98</v>
      </c>
      <c r="D1772" s="17" t="s">
        <v>99</v>
      </c>
      <c r="E1772" t="str">
        <f t="shared" si="27"/>
        <v>E149 - Diabetes mellitus no especificada, sin mencion de complicacion</v>
      </c>
    </row>
    <row r="1773" spans="1:5" ht="60" x14ac:dyDescent="0.25">
      <c r="A1773" s="15" t="s">
        <v>3640</v>
      </c>
      <c r="B1773" s="15" t="s">
        <v>3641</v>
      </c>
      <c r="C1773" s="16" t="s">
        <v>98</v>
      </c>
      <c r="D1773" s="17" t="s">
        <v>99</v>
      </c>
      <c r="E1773" t="str">
        <f t="shared" si="27"/>
        <v>E15X - Coma hipoglicemico no diabetico</v>
      </c>
    </row>
    <row r="1774" spans="1:5" ht="75" x14ac:dyDescent="0.25">
      <c r="A1774" s="15" t="s">
        <v>3642</v>
      </c>
      <c r="B1774" s="15" t="s">
        <v>3643</v>
      </c>
      <c r="C1774" s="16" t="s">
        <v>98</v>
      </c>
      <c r="D1774" s="17" t="s">
        <v>99</v>
      </c>
      <c r="E1774" t="str">
        <f t="shared" si="27"/>
        <v>E160 - Hipoglicemia sin coma, inducida por drogas</v>
      </c>
    </row>
    <row r="1775" spans="1:5" ht="45" x14ac:dyDescent="0.25">
      <c r="A1775" s="15" t="s">
        <v>3644</v>
      </c>
      <c r="B1775" s="15" t="s">
        <v>3645</v>
      </c>
      <c r="C1775" s="16" t="s">
        <v>98</v>
      </c>
      <c r="D1775" s="17" t="s">
        <v>99</v>
      </c>
      <c r="E1775" t="str">
        <f t="shared" si="27"/>
        <v>E161 - Otras hipoglicemias</v>
      </c>
    </row>
    <row r="1776" spans="1:5" ht="60" x14ac:dyDescent="0.25">
      <c r="A1776" s="15" t="s">
        <v>3646</v>
      </c>
      <c r="B1776" s="15" t="s">
        <v>3647</v>
      </c>
      <c r="C1776" s="16" t="s">
        <v>98</v>
      </c>
      <c r="D1776" s="17" t="s">
        <v>99</v>
      </c>
      <c r="E1776" t="str">
        <f t="shared" si="27"/>
        <v>E162 - Hipoglicemia, no especificada</v>
      </c>
    </row>
    <row r="1777" spans="1:5" ht="60" x14ac:dyDescent="0.25">
      <c r="A1777" s="15" t="s">
        <v>3648</v>
      </c>
      <c r="B1777" s="15" t="s">
        <v>3649</v>
      </c>
      <c r="C1777" s="16" t="s">
        <v>98</v>
      </c>
      <c r="D1777" s="17" t="s">
        <v>99</v>
      </c>
      <c r="E1777" t="str">
        <f t="shared" si="27"/>
        <v>E163 - Secrecion exagerada del glucagon</v>
      </c>
    </row>
    <row r="1778" spans="1:5" ht="60" x14ac:dyDescent="0.25">
      <c r="A1778" s="15" t="s">
        <v>3650</v>
      </c>
      <c r="B1778" s="15" t="s">
        <v>3651</v>
      </c>
      <c r="C1778" s="16" t="s">
        <v>98</v>
      </c>
      <c r="D1778" s="17" t="s">
        <v>99</v>
      </c>
      <c r="E1778" t="str">
        <f t="shared" si="27"/>
        <v>E164 - Secrecion anormal de gastrina</v>
      </c>
    </row>
    <row r="1779" spans="1:5" ht="120" x14ac:dyDescent="0.25">
      <c r="A1779" s="15" t="s">
        <v>3652</v>
      </c>
      <c r="B1779" s="15" t="s">
        <v>3653</v>
      </c>
      <c r="C1779" s="16" t="s">
        <v>98</v>
      </c>
      <c r="D1779" s="17" t="s">
        <v>99</v>
      </c>
      <c r="E1779" t="str">
        <f t="shared" si="27"/>
        <v>E168 - Otros trastornos especificados de la secrecion interna del pancreas</v>
      </c>
    </row>
    <row r="1780" spans="1:5" ht="135" x14ac:dyDescent="0.25">
      <c r="A1780" s="15" t="s">
        <v>3654</v>
      </c>
      <c r="B1780" s="15" t="s">
        <v>3655</v>
      </c>
      <c r="C1780" s="16" t="s">
        <v>98</v>
      </c>
      <c r="D1780" s="17" t="s">
        <v>99</v>
      </c>
      <c r="E1780" t="str">
        <f t="shared" si="27"/>
        <v>E169 - Trastornos de la secrecion interna del pancreas, sin otra especificacion</v>
      </c>
    </row>
    <row r="1781" spans="1:5" ht="45" x14ac:dyDescent="0.25">
      <c r="A1781" s="15" t="s">
        <v>3656</v>
      </c>
      <c r="B1781" s="15" t="s">
        <v>3657</v>
      </c>
      <c r="C1781" s="16" t="s">
        <v>98</v>
      </c>
      <c r="D1781" s="17" t="s">
        <v>99</v>
      </c>
      <c r="E1781" t="str">
        <f t="shared" si="27"/>
        <v>E200 - Hipoparatiroidismo idiopatico</v>
      </c>
    </row>
    <row r="1782" spans="1:5" ht="45" x14ac:dyDescent="0.25">
      <c r="A1782" s="15" t="s">
        <v>3658</v>
      </c>
      <c r="B1782" s="15" t="s">
        <v>3659</v>
      </c>
      <c r="C1782" s="16" t="s">
        <v>98</v>
      </c>
      <c r="D1782" s="17" t="s">
        <v>99</v>
      </c>
      <c r="E1782" t="str">
        <f t="shared" si="27"/>
        <v>E201 - Pseudohipoparatiroidismo</v>
      </c>
    </row>
    <row r="1783" spans="1:5" ht="60" x14ac:dyDescent="0.25">
      <c r="A1783" s="15" t="s">
        <v>3660</v>
      </c>
      <c r="B1783" s="15" t="s">
        <v>3661</v>
      </c>
      <c r="C1783" s="16" t="s">
        <v>98</v>
      </c>
      <c r="D1783" s="17" t="s">
        <v>99</v>
      </c>
      <c r="E1783" t="str">
        <f t="shared" si="27"/>
        <v>E208 - Otros tipos de hipoparatiroidismo</v>
      </c>
    </row>
    <row r="1784" spans="1:5" ht="75" x14ac:dyDescent="0.25">
      <c r="A1784" s="15" t="s">
        <v>3662</v>
      </c>
      <c r="B1784" s="15" t="s">
        <v>3663</v>
      </c>
      <c r="C1784" s="16" t="s">
        <v>98</v>
      </c>
      <c r="D1784" s="17" t="s">
        <v>99</v>
      </c>
      <c r="E1784" t="str">
        <f t="shared" si="27"/>
        <v>E209 - Hipoparatiroidismo, no especificado</v>
      </c>
    </row>
    <row r="1785" spans="1:5" ht="45" x14ac:dyDescent="0.25">
      <c r="A1785" s="15" t="s">
        <v>3664</v>
      </c>
      <c r="B1785" s="15" t="s">
        <v>3665</v>
      </c>
      <c r="C1785" s="16" t="s">
        <v>98</v>
      </c>
      <c r="D1785" s="17" t="s">
        <v>99</v>
      </c>
      <c r="E1785" t="str">
        <f t="shared" si="27"/>
        <v>E210 - Hiperparatiroidismo primario</v>
      </c>
    </row>
    <row r="1786" spans="1:5" ht="105" x14ac:dyDescent="0.25">
      <c r="A1786" s="15" t="s">
        <v>3666</v>
      </c>
      <c r="B1786" s="15" t="s">
        <v>3667</v>
      </c>
      <c r="C1786" s="16" t="s">
        <v>98</v>
      </c>
      <c r="D1786" s="17" t="s">
        <v>99</v>
      </c>
      <c r="E1786" t="str">
        <f t="shared" si="27"/>
        <v>E211 - Hiperparatiroidismo secundario no clasificado en otra parte</v>
      </c>
    </row>
    <row r="1787" spans="1:5" ht="60" x14ac:dyDescent="0.25">
      <c r="A1787" s="15" t="s">
        <v>3668</v>
      </c>
      <c r="B1787" s="15" t="s">
        <v>3669</v>
      </c>
      <c r="C1787" s="16" t="s">
        <v>98</v>
      </c>
      <c r="D1787" s="17" t="s">
        <v>99</v>
      </c>
      <c r="E1787" t="str">
        <f t="shared" si="27"/>
        <v>E212 - Otros tipos de hiperparatiroidismo</v>
      </c>
    </row>
    <row r="1788" spans="1:5" ht="75" x14ac:dyDescent="0.25">
      <c r="A1788" s="15" t="s">
        <v>3670</v>
      </c>
      <c r="B1788" s="15" t="s">
        <v>3671</v>
      </c>
      <c r="C1788" s="16" t="s">
        <v>98</v>
      </c>
      <c r="D1788" s="17" t="s">
        <v>99</v>
      </c>
      <c r="E1788" t="str">
        <f t="shared" si="27"/>
        <v>E213 - Hiperparatiroidismo, sin otra especificacion</v>
      </c>
    </row>
    <row r="1789" spans="1:5" ht="105" x14ac:dyDescent="0.25">
      <c r="A1789" s="15" t="s">
        <v>3672</v>
      </c>
      <c r="B1789" s="15" t="s">
        <v>3673</v>
      </c>
      <c r="C1789" s="16" t="s">
        <v>98</v>
      </c>
      <c r="D1789" s="17" t="s">
        <v>99</v>
      </c>
      <c r="E1789" t="str">
        <f t="shared" si="27"/>
        <v>E214 - Otros trastornos especificados de la glandula paratiroides</v>
      </c>
    </row>
    <row r="1790" spans="1:5" ht="105" x14ac:dyDescent="0.25">
      <c r="A1790" s="15" t="s">
        <v>3674</v>
      </c>
      <c r="B1790" s="15" t="s">
        <v>3675</v>
      </c>
      <c r="C1790" s="16" t="s">
        <v>98</v>
      </c>
      <c r="D1790" s="17" t="s">
        <v>99</v>
      </c>
      <c r="E1790" t="str">
        <f t="shared" si="27"/>
        <v>E215 - Trastorno de la glandula paratiroides, no especificado</v>
      </c>
    </row>
    <row r="1791" spans="1:5" ht="75" x14ac:dyDescent="0.25">
      <c r="A1791" s="15" t="s">
        <v>3676</v>
      </c>
      <c r="B1791" s="15" t="s">
        <v>3677</v>
      </c>
      <c r="C1791" s="16" t="s">
        <v>98</v>
      </c>
      <c r="D1791" s="17" t="s">
        <v>99</v>
      </c>
      <c r="E1791" t="str">
        <f t="shared" si="27"/>
        <v>E220 - Acromegalia y gigantismo hipofisario</v>
      </c>
    </row>
    <row r="1792" spans="1:5" ht="30" x14ac:dyDescent="0.25">
      <c r="A1792" s="15" t="s">
        <v>3678</v>
      </c>
      <c r="B1792" s="15" t="s">
        <v>3679</v>
      </c>
      <c r="C1792" s="16" t="s">
        <v>98</v>
      </c>
      <c r="D1792" s="17" t="s">
        <v>99</v>
      </c>
      <c r="E1792" t="str">
        <f t="shared" si="27"/>
        <v>E221 - Hiperprolactinemia</v>
      </c>
    </row>
    <row r="1793" spans="1:5" ht="120" x14ac:dyDescent="0.25">
      <c r="A1793" s="15" t="s">
        <v>3680</v>
      </c>
      <c r="B1793" s="15" t="s">
        <v>3681</v>
      </c>
      <c r="C1793" s="16" t="s">
        <v>98</v>
      </c>
      <c r="D1793" s="17" t="s">
        <v>99</v>
      </c>
      <c r="E1793" t="str">
        <f t="shared" si="27"/>
        <v>E222 - Sindrome de secrecion inapropiada de hormona anitidiuretica</v>
      </c>
    </row>
    <row r="1794" spans="1:5" ht="75" x14ac:dyDescent="0.25">
      <c r="A1794" s="15" t="s">
        <v>3682</v>
      </c>
      <c r="B1794" s="15" t="s">
        <v>3683</v>
      </c>
      <c r="C1794" s="16" t="s">
        <v>98</v>
      </c>
      <c r="D1794" s="17" t="s">
        <v>99</v>
      </c>
      <c r="E1794" t="str">
        <f t="shared" ref="E1794:E1857" si="28">CONCATENATE(A1794," - ",B1794)</f>
        <v>E228 - Otras hiperfunciones de la glandula hipofisis</v>
      </c>
    </row>
    <row r="1795" spans="1:5" ht="105" x14ac:dyDescent="0.25">
      <c r="A1795" s="15" t="s">
        <v>3684</v>
      </c>
      <c r="B1795" s="15" t="s">
        <v>3685</v>
      </c>
      <c r="C1795" s="16" t="s">
        <v>98</v>
      </c>
      <c r="D1795" s="17" t="s">
        <v>99</v>
      </c>
      <c r="E1795" t="str">
        <f t="shared" si="28"/>
        <v>E229 - Hiperfuncion de la glandula hipofisis, no especificada</v>
      </c>
    </row>
    <row r="1796" spans="1:5" ht="30" x14ac:dyDescent="0.25">
      <c r="A1796" s="15" t="s">
        <v>3686</v>
      </c>
      <c r="B1796" s="15" t="s">
        <v>3687</v>
      </c>
      <c r="C1796" s="16" t="s">
        <v>98</v>
      </c>
      <c r="D1796" s="17" t="s">
        <v>99</v>
      </c>
      <c r="E1796" t="str">
        <f t="shared" si="28"/>
        <v>E230 - Hipopituitarismo</v>
      </c>
    </row>
    <row r="1797" spans="1:5" ht="60" x14ac:dyDescent="0.25">
      <c r="A1797" s="15" t="s">
        <v>3688</v>
      </c>
      <c r="B1797" s="15" t="s">
        <v>3689</v>
      </c>
      <c r="C1797" s="16" t="s">
        <v>98</v>
      </c>
      <c r="D1797" s="17" t="s">
        <v>99</v>
      </c>
      <c r="E1797" t="str">
        <f t="shared" si="28"/>
        <v>E231 - Hipopituitarismo inducido por drogas</v>
      </c>
    </row>
    <row r="1798" spans="1:5" ht="30" x14ac:dyDescent="0.25">
      <c r="A1798" s="15" t="s">
        <v>3690</v>
      </c>
      <c r="B1798" s="15" t="s">
        <v>3691</v>
      </c>
      <c r="C1798" s="16" t="s">
        <v>98</v>
      </c>
      <c r="D1798" s="17" t="s">
        <v>99</v>
      </c>
      <c r="E1798" t="str">
        <f t="shared" si="28"/>
        <v>E232 - Diabetes insipida</v>
      </c>
    </row>
    <row r="1799" spans="1:5" ht="90" x14ac:dyDescent="0.25">
      <c r="A1799" s="15" t="s">
        <v>3692</v>
      </c>
      <c r="B1799" s="15" t="s">
        <v>3693</v>
      </c>
      <c r="C1799" s="16" t="s">
        <v>98</v>
      </c>
      <c r="D1799" s="17" t="s">
        <v>99</v>
      </c>
      <c r="E1799" t="str">
        <f t="shared" si="28"/>
        <v>E233 - Disfuncion hipotalamica, no clasificada en otra parte</v>
      </c>
    </row>
    <row r="1800" spans="1:5" ht="75" x14ac:dyDescent="0.25">
      <c r="A1800" s="15" t="s">
        <v>3694</v>
      </c>
      <c r="B1800" s="15" t="s">
        <v>3695</v>
      </c>
      <c r="C1800" s="16" t="s">
        <v>98</v>
      </c>
      <c r="D1800" s="17" t="s">
        <v>99</v>
      </c>
      <c r="E1800" t="str">
        <f t="shared" si="28"/>
        <v>E236 - Otros trastornos de la glandula hipofisis</v>
      </c>
    </row>
    <row r="1801" spans="1:5" ht="105" x14ac:dyDescent="0.25">
      <c r="A1801" s="15" t="s">
        <v>3696</v>
      </c>
      <c r="B1801" s="15" t="s">
        <v>3697</v>
      </c>
      <c r="C1801" s="16" t="s">
        <v>98</v>
      </c>
      <c r="D1801" s="17" t="s">
        <v>99</v>
      </c>
      <c r="E1801" t="str">
        <f t="shared" si="28"/>
        <v>E237 - Trastorno de la glandula hipofisis, no especificado</v>
      </c>
    </row>
    <row r="1802" spans="1:5" ht="90" x14ac:dyDescent="0.25">
      <c r="A1802" s="15" t="s">
        <v>3698</v>
      </c>
      <c r="B1802" s="15" t="s">
        <v>3699</v>
      </c>
      <c r="C1802" s="16" t="s">
        <v>98</v>
      </c>
      <c r="D1802" s="17" t="s">
        <v>99</v>
      </c>
      <c r="E1802" t="str">
        <f t="shared" si="28"/>
        <v>E240 - Enfermedad de Cushing dependiente de la hipofisis</v>
      </c>
    </row>
    <row r="1803" spans="1:5" ht="30" x14ac:dyDescent="0.25">
      <c r="A1803" s="15" t="s">
        <v>3700</v>
      </c>
      <c r="B1803" s="15" t="s">
        <v>3701</v>
      </c>
      <c r="C1803" s="16" t="s">
        <v>98</v>
      </c>
      <c r="D1803" s="17" t="s">
        <v>99</v>
      </c>
      <c r="E1803" t="str">
        <f t="shared" si="28"/>
        <v>E241 - Sindrome de Nelson</v>
      </c>
    </row>
    <row r="1804" spans="1:5" ht="75" x14ac:dyDescent="0.25">
      <c r="A1804" s="15" t="s">
        <v>3702</v>
      </c>
      <c r="B1804" s="15" t="s">
        <v>3703</v>
      </c>
      <c r="C1804" s="16" t="s">
        <v>98</v>
      </c>
      <c r="D1804" s="17" t="s">
        <v>99</v>
      </c>
      <c r="E1804" t="str">
        <f t="shared" si="28"/>
        <v>E242 - Sindrome de Cushing inducido por drogas</v>
      </c>
    </row>
    <row r="1805" spans="1:5" ht="45" x14ac:dyDescent="0.25">
      <c r="A1805" s="15" t="s">
        <v>3704</v>
      </c>
      <c r="B1805" s="15" t="s">
        <v>3705</v>
      </c>
      <c r="C1805" s="16" t="s">
        <v>98</v>
      </c>
      <c r="D1805" s="17" t="s">
        <v>99</v>
      </c>
      <c r="E1805" t="str">
        <f t="shared" si="28"/>
        <v>E243 - Sindrome de ACTH ectopico</v>
      </c>
    </row>
    <row r="1806" spans="1:5" ht="90" x14ac:dyDescent="0.25">
      <c r="A1806" s="15" t="s">
        <v>3706</v>
      </c>
      <c r="B1806" s="15" t="s">
        <v>3707</v>
      </c>
      <c r="C1806" s="16" t="s">
        <v>98</v>
      </c>
      <c r="D1806" s="17" t="s">
        <v>99</v>
      </c>
      <c r="E1806" t="str">
        <f t="shared" si="28"/>
        <v>E244 - Sindrome de seudo-Cushing inducido por alcohol</v>
      </c>
    </row>
    <row r="1807" spans="1:5" ht="75" x14ac:dyDescent="0.25">
      <c r="A1807" s="15" t="s">
        <v>3708</v>
      </c>
      <c r="B1807" s="15" t="s">
        <v>3709</v>
      </c>
      <c r="C1807" s="16" t="s">
        <v>98</v>
      </c>
      <c r="D1807" s="17" t="s">
        <v>99</v>
      </c>
      <c r="E1807" t="str">
        <f t="shared" si="28"/>
        <v>E248 - Otros tipos de sindrome de Cushing</v>
      </c>
    </row>
    <row r="1808" spans="1:5" ht="90" x14ac:dyDescent="0.25">
      <c r="A1808" s="15" t="s">
        <v>3710</v>
      </c>
      <c r="B1808" s="15" t="s">
        <v>3711</v>
      </c>
      <c r="C1808" s="16" t="s">
        <v>98</v>
      </c>
      <c r="D1808" s="17" t="s">
        <v>99</v>
      </c>
      <c r="E1808" t="str">
        <f t="shared" si="28"/>
        <v>E249 - Sindrome de Cushing, no especificado</v>
      </c>
    </row>
    <row r="1809" spans="1:5" ht="120" x14ac:dyDescent="0.25">
      <c r="A1809" s="15" t="s">
        <v>3712</v>
      </c>
      <c r="B1809" s="15" t="s">
        <v>3713</v>
      </c>
      <c r="C1809" s="16" t="s">
        <v>98</v>
      </c>
      <c r="D1809" s="17" t="s">
        <v>99</v>
      </c>
      <c r="E1809" t="str">
        <f t="shared" si="28"/>
        <v>E250 - Trastornos adrenogenitales congenitos con deficiencia enzimatica</v>
      </c>
    </row>
    <row r="1810" spans="1:5" ht="60" x14ac:dyDescent="0.25">
      <c r="A1810" s="15" t="s">
        <v>3714</v>
      </c>
      <c r="B1810" s="15" t="s">
        <v>3715</v>
      </c>
      <c r="C1810" s="16" t="s">
        <v>98</v>
      </c>
      <c r="D1810" s="17" t="s">
        <v>99</v>
      </c>
      <c r="E1810" t="str">
        <f t="shared" si="28"/>
        <v>E258 - Otros trastornos adrenogenitales</v>
      </c>
    </row>
    <row r="1811" spans="1:5" ht="75" x14ac:dyDescent="0.25">
      <c r="A1811" s="15" t="s">
        <v>3716</v>
      </c>
      <c r="B1811" s="15" t="s">
        <v>3717</v>
      </c>
      <c r="C1811" s="16" t="s">
        <v>98</v>
      </c>
      <c r="D1811" s="17" t="s">
        <v>99</v>
      </c>
      <c r="E1811" t="str">
        <f t="shared" si="28"/>
        <v>E259 - Trastorno adrenogenital, no especificado</v>
      </c>
    </row>
    <row r="1812" spans="1:5" ht="45" x14ac:dyDescent="0.25">
      <c r="A1812" s="15" t="s">
        <v>3718</v>
      </c>
      <c r="B1812" s="15" t="s">
        <v>3719</v>
      </c>
      <c r="C1812" s="16" t="s">
        <v>98</v>
      </c>
      <c r="D1812" s="17" t="s">
        <v>99</v>
      </c>
      <c r="E1812" t="str">
        <f t="shared" si="28"/>
        <v>E260 - Hiperaldosteronismo primario</v>
      </c>
    </row>
    <row r="1813" spans="1:5" ht="60" x14ac:dyDescent="0.25">
      <c r="A1813" s="15" t="s">
        <v>3720</v>
      </c>
      <c r="B1813" s="15" t="s">
        <v>3721</v>
      </c>
      <c r="C1813" s="16" t="s">
        <v>98</v>
      </c>
      <c r="D1813" s="17" t="s">
        <v>99</v>
      </c>
      <c r="E1813" t="str">
        <f t="shared" si="28"/>
        <v>E261 - Hiperaldosteronismo secundario</v>
      </c>
    </row>
    <row r="1814" spans="1:5" ht="60" x14ac:dyDescent="0.25">
      <c r="A1814" s="15" t="s">
        <v>3722</v>
      </c>
      <c r="B1814" s="15" t="s">
        <v>3723</v>
      </c>
      <c r="C1814" s="16" t="s">
        <v>98</v>
      </c>
      <c r="D1814" s="17" t="s">
        <v>99</v>
      </c>
      <c r="E1814" t="str">
        <f t="shared" si="28"/>
        <v>E268 - Otros tipos de hiperaldosteronismo</v>
      </c>
    </row>
    <row r="1815" spans="1:5" ht="75" x14ac:dyDescent="0.25">
      <c r="A1815" s="15" t="s">
        <v>3724</v>
      </c>
      <c r="B1815" s="15" t="s">
        <v>3725</v>
      </c>
      <c r="C1815" s="16" t="s">
        <v>98</v>
      </c>
      <c r="D1815" s="17" t="s">
        <v>99</v>
      </c>
      <c r="E1815" t="str">
        <f t="shared" si="28"/>
        <v>E269 - Hiperaldosteronismo, no especificado</v>
      </c>
    </row>
    <row r="1816" spans="1:5" ht="75" x14ac:dyDescent="0.25">
      <c r="A1816" s="15" t="s">
        <v>3726</v>
      </c>
      <c r="B1816" s="15" t="s">
        <v>3727</v>
      </c>
      <c r="C1816" s="16" t="s">
        <v>98</v>
      </c>
      <c r="D1816" s="17" t="s">
        <v>99</v>
      </c>
      <c r="E1816" t="str">
        <f t="shared" si="28"/>
        <v>E270 - Otra hiperactividad corticosuprarrenal</v>
      </c>
    </row>
    <row r="1817" spans="1:5" ht="75" x14ac:dyDescent="0.25">
      <c r="A1817" s="15" t="s">
        <v>3728</v>
      </c>
      <c r="B1817" s="15" t="s">
        <v>3729</v>
      </c>
      <c r="C1817" s="16" t="s">
        <v>98</v>
      </c>
      <c r="D1817" s="17" t="s">
        <v>99</v>
      </c>
      <c r="E1817" t="str">
        <f t="shared" si="28"/>
        <v>E271 - Insuficiencia corticosuprarrenal primaria</v>
      </c>
    </row>
    <row r="1818" spans="1:5" ht="45" x14ac:dyDescent="0.25">
      <c r="A1818" s="15" t="s">
        <v>3730</v>
      </c>
      <c r="B1818" s="15" t="s">
        <v>3731</v>
      </c>
      <c r="C1818" s="16" t="s">
        <v>98</v>
      </c>
      <c r="D1818" s="17" t="s">
        <v>99</v>
      </c>
      <c r="E1818" t="str">
        <f t="shared" si="28"/>
        <v>E272 - Crisis addisoniana</v>
      </c>
    </row>
    <row r="1819" spans="1:5" ht="90" x14ac:dyDescent="0.25">
      <c r="A1819" s="15" t="s">
        <v>3732</v>
      </c>
      <c r="B1819" s="15" t="s">
        <v>3733</v>
      </c>
      <c r="C1819" s="16" t="s">
        <v>98</v>
      </c>
      <c r="D1819" s="17" t="s">
        <v>99</v>
      </c>
      <c r="E1819" t="str">
        <f t="shared" si="28"/>
        <v>E273 - Insuficiencia corticosuprarrenal inducida por drogas</v>
      </c>
    </row>
    <row r="1820" spans="1:5" ht="120" x14ac:dyDescent="0.25">
      <c r="A1820" s="15" t="s">
        <v>3734</v>
      </c>
      <c r="B1820" s="15" t="s">
        <v>3735</v>
      </c>
      <c r="C1820" s="16" t="s">
        <v>98</v>
      </c>
      <c r="D1820" s="17" t="s">
        <v>99</v>
      </c>
      <c r="E1820" t="str">
        <f t="shared" si="28"/>
        <v>E274 - Otras insuficiencias corticosuprarrenales y las no especificadas</v>
      </c>
    </row>
    <row r="1821" spans="1:5" ht="75" x14ac:dyDescent="0.25">
      <c r="A1821" s="15" t="s">
        <v>3736</v>
      </c>
      <c r="B1821" s="15" t="s">
        <v>3737</v>
      </c>
      <c r="C1821" s="16" t="s">
        <v>98</v>
      </c>
      <c r="D1821" s="17" t="s">
        <v>99</v>
      </c>
      <c r="E1821" t="str">
        <f t="shared" si="28"/>
        <v>E275 - Hiperfuncion de la medula suprarrenal</v>
      </c>
    </row>
    <row r="1822" spans="1:5" ht="105" x14ac:dyDescent="0.25">
      <c r="A1822" s="15" t="s">
        <v>3738</v>
      </c>
      <c r="B1822" s="15" t="s">
        <v>3739</v>
      </c>
      <c r="C1822" s="16" t="s">
        <v>98</v>
      </c>
      <c r="D1822" s="17" t="s">
        <v>99</v>
      </c>
      <c r="E1822" t="str">
        <f t="shared" si="28"/>
        <v>E278 - Otros trastornos especificados de la glandula suprarrenal</v>
      </c>
    </row>
    <row r="1823" spans="1:5" ht="105" x14ac:dyDescent="0.25">
      <c r="A1823" s="15" t="s">
        <v>3740</v>
      </c>
      <c r="B1823" s="15" t="s">
        <v>3741</v>
      </c>
      <c r="C1823" s="16" t="s">
        <v>98</v>
      </c>
      <c r="D1823" s="17" t="s">
        <v>99</v>
      </c>
      <c r="E1823" t="str">
        <f t="shared" si="28"/>
        <v>E279 - Trastorno de la glandula suprarrenal, no especificado</v>
      </c>
    </row>
    <row r="1824" spans="1:5" ht="45" x14ac:dyDescent="0.25">
      <c r="A1824" s="15" t="s">
        <v>3742</v>
      </c>
      <c r="B1824" s="15" t="s">
        <v>3743</v>
      </c>
      <c r="C1824" s="16" t="s">
        <v>98</v>
      </c>
      <c r="D1824" s="17" t="s">
        <v>99</v>
      </c>
      <c r="E1824" t="str">
        <f t="shared" si="28"/>
        <v>E280 - Exceso de estrogenos</v>
      </c>
    </row>
    <row r="1825" spans="1:5" ht="45" x14ac:dyDescent="0.25">
      <c r="A1825" s="15" t="s">
        <v>3744</v>
      </c>
      <c r="B1825" s="15" t="s">
        <v>3745</v>
      </c>
      <c r="C1825" s="16" t="s">
        <v>98</v>
      </c>
      <c r="D1825" s="17" t="s">
        <v>99</v>
      </c>
      <c r="E1825" t="str">
        <f t="shared" si="28"/>
        <v>E281 - Exceso de androgenos</v>
      </c>
    </row>
    <row r="1826" spans="1:5" ht="60" x14ac:dyDescent="0.25">
      <c r="A1826" s="15" t="s">
        <v>3746</v>
      </c>
      <c r="B1826" s="15" t="s">
        <v>3747</v>
      </c>
      <c r="C1826" s="16" t="s">
        <v>98</v>
      </c>
      <c r="D1826" s="17" t="s">
        <v>99</v>
      </c>
      <c r="E1826" t="str">
        <f t="shared" si="28"/>
        <v>E282 - Sindrome de ovario poliquistico</v>
      </c>
    </row>
    <row r="1827" spans="1:5" ht="45" x14ac:dyDescent="0.25">
      <c r="A1827" s="15" t="s">
        <v>3748</v>
      </c>
      <c r="B1827" s="15" t="s">
        <v>3749</v>
      </c>
      <c r="C1827" s="16" t="s">
        <v>98</v>
      </c>
      <c r="D1827" s="17" t="s">
        <v>99</v>
      </c>
      <c r="E1827" t="str">
        <f t="shared" si="28"/>
        <v>E283 - Insuficiencia ovarica primaria</v>
      </c>
    </row>
    <row r="1828" spans="1:5" ht="45" x14ac:dyDescent="0.25">
      <c r="A1828" s="15" t="s">
        <v>3750</v>
      </c>
      <c r="B1828" s="15" t="s">
        <v>3751</v>
      </c>
      <c r="C1828" s="16" t="s">
        <v>98</v>
      </c>
      <c r="D1828" s="17" t="s">
        <v>99</v>
      </c>
      <c r="E1828" t="str">
        <f t="shared" si="28"/>
        <v>E288 - Otras disfunciones ovaricas</v>
      </c>
    </row>
    <row r="1829" spans="1:5" ht="60" x14ac:dyDescent="0.25">
      <c r="A1829" s="15" t="s">
        <v>3752</v>
      </c>
      <c r="B1829" s="15" t="s">
        <v>3753</v>
      </c>
      <c r="C1829" s="16" t="s">
        <v>98</v>
      </c>
      <c r="D1829" s="17" t="s">
        <v>99</v>
      </c>
      <c r="E1829" t="str">
        <f t="shared" si="28"/>
        <v>E289 - Disfuncion ovarica, no especificada</v>
      </c>
    </row>
    <row r="1830" spans="1:5" ht="45" x14ac:dyDescent="0.25">
      <c r="A1830" s="15" t="s">
        <v>3754</v>
      </c>
      <c r="B1830" s="15" t="s">
        <v>3755</v>
      </c>
      <c r="C1830" s="16" t="s">
        <v>98</v>
      </c>
      <c r="D1830" s="17" t="s">
        <v>99</v>
      </c>
      <c r="E1830" t="str">
        <f t="shared" si="28"/>
        <v>E290 - Hiperfuncion testicular</v>
      </c>
    </row>
    <row r="1831" spans="1:5" ht="45" x14ac:dyDescent="0.25">
      <c r="A1831" s="15" t="s">
        <v>3756</v>
      </c>
      <c r="B1831" s="15" t="s">
        <v>3757</v>
      </c>
      <c r="C1831" s="16" t="s">
        <v>98</v>
      </c>
      <c r="D1831" s="17" t="s">
        <v>99</v>
      </c>
      <c r="E1831" t="str">
        <f t="shared" si="28"/>
        <v>E291 - Hipofuncion testicular</v>
      </c>
    </row>
    <row r="1832" spans="1:5" ht="75" x14ac:dyDescent="0.25">
      <c r="A1832" s="15" t="s">
        <v>3758</v>
      </c>
      <c r="B1832" s="15" t="s">
        <v>3759</v>
      </c>
      <c r="C1832" s="16" t="s">
        <v>98</v>
      </c>
      <c r="D1832" s="17" t="s">
        <v>99</v>
      </c>
      <c r="E1832" t="str">
        <f t="shared" si="28"/>
        <v>E298 - Otras disfunciones testiculares</v>
      </c>
    </row>
    <row r="1833" spans="1:5" ht="75" x14ac:dyDescent="0.25">
      <c r="A1833" s="15" t="s">
        <v>3760</v>
      </c>
      <c r="B1833" s="15" t="s">
        <v>3761</v>
      </c>
      <c r="C1833" s="16" t="s">
        <v>98</v>
      </c>
      <c r="D1833" s="17" t="s">
        <v>99</v>
      </c>
      <c r="E1833" t="str">
        <f t="shared" si="28"/>
        <v>E299 - Disfuncion testicular, no especificada</v>
      </c>
    </row>
    <row r="1834" spans="1:5" ht="30" x14ac:dyDescent="0.25">
      <c r="A1834" s="15" t="s">
        <v>3762</v>
      </c>
      <c r="B1834" s="15" t="s">
        <v>3763</v>
      </c>
      <c r="C1834" s="16" t="s">
        <v>98</v>
      </c>
      <c r="D1834" s="17" t="s">
        <v>99</v>
      </c>
      <c r="E1834" t="str">
        <f t="shared" si="28"/>
        <v>E300 - Pubertad retardada</v>
      </c>
    </row>
    <row r="1835" spans="1:5" ht="30" x14ac:dyDescent="0.25">
      <c r="A1835" s="15" t="s">
        <v>3764</v>
      </c>
      <c r="B1835" s="15" t="s">
        <v>3765</v>
      </c>
      <c r="C1835" s="16" t="s">
        <v>98</v>
      </c>
      <c r="D1835" s="17" t="s">
        <v>99</v>
      </c>
      <c r="E1835" t="str">
        <f t="shared" si="28"/>
        <v>E301 - Pubertad precoz</v>
      </c>
    </row>
    <row r="1836" spans="1:5" ht="60" x14ac:dyDescent="0.25">
      <c r="A1836" s="15" t="s">
        <v>3766</v>
      </c>
      <c r="B1836" s="15" t="s">
        <v>3767</v>
      </c>
      <c r="C1836" s="16" t="s">
        <v>98</v>
      </c>
      <c r="D1836" s="17" t="s">
        <v>99</v>
      </c>
      <c r="E1836" t="str">
        <f t="shared" si="28"/>
        <v>E308 - Otros trastornos de la pubertad</v>
      </c>
    </row>
    <row r="1837" spans="1:5" ht="90" x14ac:dyDescent="0.25">
      <c r="A1837" s="15" t="s">
        <v>3768</v>
      </c>
      <c r="B1837" s="15" t="s">
        <v>3769</v>
      </c>
      <c r="C1837" s="16" t="s">
        <v>98</v>
      </c>
      <c r="D1837" s="17" t="s">
        <v>99</v>
      </c>
      <c r="E1837" t="str">
        <f t="shared" si="28"/>
        <v>E309 - Trastorno de la pubertad, no especificado</v>
      </c>
    </row>
    <row r="1838" spans="1:5" ht="90" x14ac:dyDescent="0.25">
      <c r="A1838" s="15" t="s">
        <v>3770</v>
      </c>
      <c r="B1838" s="15" t="s">
        <v>3771</v>
      </c>
      <c r="C1838" s="16" t="s">
        <v>98</v>
      </c>
      <c r="D1838" s="17" t="s">
        <v>99</v>
      </c>
      <c r="E1838" t="str">
        <f t="shared" si="28"/>
        <v>E310 - Insuficiencia poliglandular autoinmune</v>
      </c>
    </row>
    <row r="1839" spans="1:5" ht="60" x14ac:dyDescent="0.25">
      <c r="A1839" s="15" t="s">
        <v>3772</v>
      </c>
      <c r="B1839" s="15" t="s">
        <v>3773</v>
      </c>
      <c r="C1839" s="16" t="s">
        <v>98</v>
      </c>
      <c r="D1839" s="17" t="s">
        <v>99</v>
      </c>
      <c r="E1839" t="str">
        <f t="shared" si="28"/>
        <v>E311 - Hiperfuncion poliglandular</v>
      </c>
    </row>
    <row r="1840" spans="1:5" ht="75" x14ac:dyDescent="0.25">
      <c r="A1840" s="15" t="s">
        <v>3774</v>
      </c>
      <c r="B1840" s="15" t="s">
        <v>3775</v>
      </c>
      <c r="C1840" s="16" t="s">
        <v>98</v>
      </c>
      <c r="D1840" s="17" t="s">
        <v>99</v>
      </c>
      <c r="E1840" t="str">
        <f t="shared" si="28"/>
        <v>E318 - Otras disfunciones poliglandulares</v>
      </c>
    </row>
    <row r="1841" spans="1:5" ht="75" x14ac:dyDescent="0.25">
      <c r="A1841" s="15" t="s">
        <v>3776</v>
      </c>
      <c r="B1841" s="15" t="s">
        <v>3777</v>
      </c>
      <c r="C1841" s="16" t="s">
        <v>98</v>
      </c>
      <c r="D1841" s="17" t="s">
        <v>99</v>
      </c>
      <c r="E1841" t="str">
        <f t="shared" si="28"/>
        <v>E319 - Disfuncion poliglandular, no especificada</v>
      </c>
    </row>
    <row r="1842" spans="1:5" ht="60" x14ac:dyDescent="0.25">
      <c r="A1842" s="15" t="s">
        <v>3778</v>
      </c>
      <c r="B1842" s="15" t="s">
        <v>3779</v>
      </c>
      <c r="C1842" s="16" t="s">
        <v>98</v>
      </c>
      <c r="D1842" s="17" t="s">
        <v>99</v>
      </c>
      <c r="E1842" t="str">
        <f t="shared" si="28"/>
        <v>E320 - Hiperplasia persistente del timo</v>
      </c>
    </row>
    <row r="1843" spans="1:5" ht="30" x14ac:dyDescent="0.25">
      <c r="A1843" s="15" t="s">
        <v>3780</v>
      </c>
      <c r="B1843" s="15" t="s">
        <v>3781</v>
      </c>
      <c r="C1843" s="16" t="s">
        <v>98</v>
      </c>
      <c r="D1843" s="17" t="s">
        <v>99</v>
      </c>
      <c r="E1843" t="str">
        <f t="shared" si="28"/>
        <v>E321 - Absceso del timo</v>
      </c>
    </row>
    <row r="1844" spans="1:5" ht="60" x14ac:dyDescent="0.25">
      <c r="A1844" s="15" t="s">
        <v>3782</v>
      </c>
      <c r="B1844" s="15" t="s">
        <v>3783</v>
      </c>
      <c r="C1844" s="16" t="s">
        <v>98</v>
      </c>
      <c r="D1844" s="17" t="s">
        <v>99</v>
      </c>
      <c r="E1844" t="str">
        <f t="shared" si="28"/>
        <v>E328 - Otras enfermedades del timo</v>
      </c>
    </row>
    <row r="1845" spans="1:5" ht="75" x14ac:dyDescent="0.25">
      <c r="A1845" s="15" t="s">
        <v>3784</v>
      </c>
      <c r="B1845" s="15" t="s">
        <v>3785</v>
      </c>
      <c r="C1845" s="16" t="s">
        <v>98</v>
      </c>
      <c r="D1845" s="17" t="s">
        <v>99</v>
      </c>
      <c r="E1845" t="str">
        <f t="shared" si="28"/>
        <v>E329 - Enfermedad del timo, no especificada</v>
      </c>
    </row>
    <row r="1846" spans="1:5" ht="30" x14ac:dyDescent="0.25">
      <c r="A1846" s="15" t="s">
        <v>3786</v>
      </c>
      <c r="B1846" s="15" t="s">
        <v>3787</v>
      </c>
      <c r="C1846" s="16" t="s">
        <v>98</v>
      </c>
      <c r="D1846" s="17" t="s">
        <v>99</v>
      </c>
      <c r="E1846" t="str">
        <f t="shared" si="28"/>
        <v>E340 - Sindrome carcinoide</v>
      </c>
    </row>
    <row r="1847" spans="1:5" ht="90" x14ac:dyDescent="0.25">
      <c r="A1847" s="15" t="s">
        <v>3788</v>
      </c>
      <c r="B1847" s="15" t="s">
        <v>3789</v>
      </c>
      <c r="C1847" s="16" t="s">
        <v>98</v>
      </c>
      <c r="D1847" s="17" t="s">
        <v>99</v>
      </c>
      <c r="E1847" t="str">
        <f t="shared" si="28"/>
        <v>E341 - Otras hipersecreciones de hormonas intestinales</v>
      </c>
    </row>
    <row r="1848" spans="1:5" ht="105" x14ac:dyDescent="0.25">
      <c r="A1848" s="15" t="s">
        <v>3790</v>
      </c>
      <c r="B1848" s="15" t="s">
        <v>3791</v>
      </c>
      <c r="C1848" s="16" t="s">
        <v>98</v>
      </c>
      <c r="D1848" s="17" t="s">
        <v>99</v>
      </c>
      <c r="E1848" t="str">
        <f t="shared" si="28"/>
        <v>E342 - Secrecion hormonal ectopica, no clasificada en otra parte</v>
      </c>
    </row>
    <row r="1849" spans="1:5" ht="75" x14ac:dyDescent="0.25">
      <c r="A1849" s="15" t="s">
        <v>3792</v>
      </c>
      <c r="B1849" s="15" t="s">
        <v>3793</v>
      </c>
      <c r="C1849" s="16" t="s">
        <v>98</v>
      </c>
      <c r="D1849" s="17" t="s">
        <v>99</v>
      </c>
      <c r="E1849" t="str">
        <f t="shared" si="28"/>
        <v>E343 - Enanismo, no clasificado en otra parte</v>
      </c>
    </row>
    <row r="1850" spans="1:5" ht="60" x14ac:dyDescent="0.25">
      <c r="A1850" s="15" t="s">
        <v>3794</v>
      </c>
      <c r="B1850" s="15" t="s">
        <v>3795</v>
      </c>
      <c r="C1850" s="16" t="s">
        <v>98</v>
      </c>
      <c r="D1850" s="17" t="s">
        <v>99</v>
      </c>
      <c r="E1850" t="str">
        <f t="shared" si="28"/>
        <v>E344 - Estatura alta constitucional</v>
      </c>
    </row>
    <row r="1851" spans="1:5" ht="75" x14ac:dyDescent="0.25">
      <c r="A1851" s="15" t="s">
        <v>3796</v>
      </c>
      <c r="B1851" s="15" t="s">
        <v>3797</v>
      </c>
      <c r="C1851" s="16" t="s">
        <v>98</v>
      </c>
      <c r="D1851" s="17" t="s">
        <v>99</v>
      </c>
      <c r="E1851" t="str">
        <f t="shared" si="28"/>
        <v>E345 - Sindrome de resistencia androgenica</v>
      </c>
    </row>
    <row r="1852" spans="1:5" ht="90" x14ac:dyDescent="0.25">
      <c r="A1852" s="15" t="s">
        <v>3798</v>
      </c>
      <c r="B1852" s="15" t="s">
        <v>3799</v>
      </c>
      <c r="C1852" s="16" t="s">
        <v>98</v>
      </c>
      <c r="D1852" s="17" t="s">
        <v>99</v>
      </c>
      <c r="E1852" t="str">
        <f t="shared" si="28"/>
        <v>E348 - Otros trastornos endocrinos especificados</v>
      </c>
    </row>
    <row r="1853" spans="1:5" ht="75" x14ac:dyDescent="0.25">
      <c r="A1853" s="15" t="s">
        <v>3800</v>
      </c>
      <c r="B1853" s="15" t="s">
        <v>3801</v>
      </c>
      <c r="C1853" s="16" t="s">
        <v>98</v>
      </c>
      <c r="D1853" s="17" t="s">
        <v>99</v>
      </c>
      <c r="E1853" t="str">
        <f t="shared" si="28"/>
        <v>E349 - Trastorno endocrino, no especificado</v>
      </c>
    </row>
    <row r="1854" spans="1:5" ht="135" x14ac:dyDescent="0.25">
      <c r="A1854" s="15" t="s">
        <v>3802</v>
      </c>
      <c r="B1854" s="15" t="s">
        <v>3803</v>
      </c>
      <c r="C1854" s="16" t="s">
        <v>98</v>
      </c>
      <c r="D1854" s="17" t="s">
        <v>99</v>
      </c>
      <c r="E1854" t="str">
        <f t="shared" si="28"/>
        <v>E350 - Trastornos de la glandula tiroides en enfermedades clasificadas en otra parte</v>
      </c>
    </row>
    <row r="1855" spans="1:5" ht="150" x14ac:dyDescent="0.25">
      <c r="A1855" s="15" t="s">
        <v>3804</v>
      </c>
      <c r="B1855" s="15" t="s">
        <v>3805</v>
      </c>
      <c r="C1855" s="16" t="s">
        <v>98</v>
      </c>
      <c r="D1855" s="17" t="s">
        <v>99</v>
      </c>
      <c r="E1855" t="str">
        <f t="shared" si="28"/>
        <v>E351 - Trastornos de las glandulas suprarrenales en enfermedades clasificadas en otra parte</v>
      </c>
    </row>
    <row r="1856" spans="1:5" ht="150" x14ac:dyDescent="0.25">
      <c r="A1856" s="15" t="s">
        <v>3806</v>
      </c>
      <c r="B1856" s="15" t="s">
        <v>3807</v>
      </c>
      <c r="C1856" s="16" t="s">
        <v>98</v>
      </c>
      <c r="D1856" s="17" t="s">
        <v>99</v>
      </c>
      <c r="E1856" t="str">
        <f t="shared" si="28"/>
        <v>E358 - Trastornos de otras glandulas endocrinas en enfermedades clasificadas en otra parte</v>
      </c>
    </row>
    <row r="1857" spans="1:5" ht="30" x14ac:dyDescent="0.25">
      <c r="A1857" s="15" t="s">
        <v>3808</v>
      </c>
      <c r="B1857" s="15" t="s">
        <v>3809</v>
      </c>
      <c r="C1857" s="16" t="s">
        <v>98</v>
      </c>
      <c r="D1857" s="17" t="s">
        <v>99</v>
      </c>
      <c r="E1857" t="str">
        <f t="shared" si="28"/>
        <v>E40X - Kwashiorkor</v>
      </c>
    </row>
    <row r="1858" spans="1:5" ht="30" x14ac:dyDescent="0.25">
      <c r="A1858" s="15" t="s">
        <v>3810</v>
      </c>
      <c r="B1858" s="15" t="s">
        <v>3811</v>
      </c>
      <c r="C1858" s="16" t="s">
        <v>98</v>
      </c>
      <c r="D1858" s="17" t="s">
        <v>99</v>
      </c>
      <c r="E1858" t="str">
        <f t="shared" ref="E1858:E1921" si="29">CONCATENATE(A1858," - ",B1858)</f>
        <v>E41X - Marasmo nutricional</v>
      </c>
    </row>
    <row r="1859" spans="1:5" ht="60" x14ac:dyDescent="0.25">
      <c r="A1859" s="15" t="s">
        <v>3812</v>
      </c>
      <c r="B1859" s="15" t="s">
        <v>3813</v>
      </c>
      <c r="C1859" s="16" t="s">
        <v>98</v>
      </c>
      <c r="D1859" s="17" t="s">
        <v>99</v>
      </c>
      <c r="E1859" t="str">
        <f t="shared" si="29"/>
        <v>E42X - Kwashiorkor marasmatico</v>
      </c>
    </row>
    <row r="1860" spans="1:5" ht="105" x14ac:dyDescent="0.25">
      <c r="A1860" s="15" t="s">
        <v>3814</v>
      </c>
      <c r="B1860" s="15" t="s">
        <v>3815</v>
      </c>
      <c r="C1860" s="16" t="s">
        <v>98</v>
      </c>
      <c r="D1860" s="17" t="s">
        <v>99</v>
      </c>
      <c r="E1860" t="str">
        <f t="shared" si="29"/>
        <v>E43X - Desnutricion proteicocalorica severa, no especificada</v>
      </c>
    </row>
    <row r="1861" spans="1:5" ht="75" x14ac:dyDescent="0.25">
      <c r="A1861" s="15" t="s">
        <v>3816</v>
      </c>
      <c r="B1861" s="15" t="s">
        <v>3817</v>
      </c>
      <c r="C1861" s="16" t="s">
        <v>98</v>
      </c>
      <c r="D1861" s="17" t="s">
        <v>99</v>
      </c>
      <c r="E1861" t="str">
        <f t="shared" si="29"/>
        <v>E440 - Desnutricion proteicocalorica moderada</v>
      </c>
    </row>
    <row r="1862" spans="1:5" ht="60" x14ac:dyDescent="0.25">
      <c r="A1862" s="15" t="s">
        <v>3818</v>
      </c>
      <c r="B1862" s="15" t="s">
        <v>3819</v>
      </c>
      <c r="C1862" s="16" t="s">
        <v>98</v>
      </c>
      <c r="D1862" s="17" t="s">
        <v>99</v>
      </c>
      <c r="E1862" t="str">
        <f t="shared" si="29"/>
        <v>E441 - Desnutricion proteicocalorica leve</v>
      </c>
    </row>
    <row r="1863" spans="1:5" ht="120" x14ac:dyDescent="0.25">
      <c r="A1863" s="15" t="s">
        <v>3820</v>
      </c>
      <c r="B1863" s="15" t="s">
        <v>3821</v>
      </c>
      <c r="C1863" s="16" t="s">
        <v>98</v>
      </c>
      <c r="D1863" s="17" t="s">
        <v>99</v>
      </c>
      <c r="E1863" t="str">
        <f t="shared" si="29"/>
        <v>E45X - Retardo del desarrollo debido a desnutricion proteicocalorica</v>
      </c>
    </row>
    <row r="1864" spans="1:5" ht="90" x14ac:dyDescent="0.25">
      <c r="A1864" s="15" t="s">
        <v>3822</v>
      </c>
      <c r="B1864" s="15" t="s">
        <v>3823</v>
      </c>
      <c r="C1864" s="16" t="s">
        <v>98</v>
      </c>
      <c r="D1864" s="17" t="s">
        <v>99</v>
      </c>
      <c r="E1864" t="str">
        <f t="shared" si="29"/>
        <v>E46X - Desnutricion proteicocalorica, no especificada</v>
      </c>
    </row>
    <row r="1865" spans="1:5" ht="105" x14ac:dyDescent="0.25">
      <c r="A1865" s="15" t="s">
        <v>3824</v>
      </c>
      <c r="B1865" s="15" t="s">
        <v>3825</v>
      </c>
      <c r="C1865" s="16" t="s">
        <v>98</v>
      </c>
      <c r="D1865" s="17" t="s">
        <v>99</v>
      </c>
      <c r="E1865" t="str">
        <f t="shared" si="29"/>
        <v>E500 - Deficiencia de vitamina A con xerosis conjuntival</v>
      </c>
    </row>
    <row r="1866" spans="1:5" ht="135" x14ac:dyDescent="0.25">
      <c r="A1866" s="15" t="s">
        <v>3826</v>
      </c>
      <c r="B1866" s="15" t="s">
        <v>3827</v>
      </c>
      <c r="C1866" s="16" t="s">
        <v>98</v>
      </c>
      <c r="D1866" s="17" t="s">
        <v>99</v>
      </c>
      <c r="E1866" t="str">
        <f t="shared" si="29"/>
        <v>E501 - Deficiencia de vitamina A con mancha de Bitot y xerosis conjuntival</v>
      </c>
    </row>
    <row r="1867" spans="1:5" ht="90" x14ac:dyDescent="0.25">
      <c r="A1867" s="15" t="s">
        <v>3828</v>
      </c>
      <c r="B1867" s="15" t="s">
        <v>3829</v>
      </c>
      <c r="C1867" s="16" t="s">
        <v>98</v>
      </c>
      <c r="D1867" s="17" t="s">
        <v>99</v>
      </c>
      <c r="E1867" t="str">
        <f t="shared" si="29"/>
        <v>E502 - Deficiencia de vitamina A con xerosis corneal</v>
      </c>
    </row>
    <row r="1868" spans="1:5" ht="105" x14ac:dyDescent="0.25">
      <c r="A1868" s="15" t="s">
        <v>3830</v>
      </c>
      <c r="B1868" s="15" t="s">
        <v>3831</v>
      </c>
      <c r="C1868" s="16" t="s">
        <v>98</v>
      </c>
      <c r="D1868" s="17" t="s">
        <v>99</v>
      </c>
      <c r="E1868" t="str">
        <f t="shared" si="29"/>
        <v>E503 - Deficiencia de vitamina A con ulceracion corneal y xerosis</v>
      </c>
    </row>
    <row r="1869" spans="1:5" ht="90" x14ac:dyDescent="0.25">
      <c r="A1869" s="15" t="s">
        <v>3832</v>
      </c>
      <c r="B1869" s="15" t="s">
        <v>3833</v>
      </c>
      <c r="C1869" s="16" t="s">
        <v>98</v>
      </c>
      <c r="D1869" s="17" t="s">
        <v>99</v>
      </c>
      <c r="E1869" t="str">
        <f t="shared" si="29"/>
        <v>E504 - Deficiencia de vitamina A con queratomalacia</v>
      </c>
    </row>
    <row r="1870" spans="1:5" ht="90" x14ac:dyDescent="0.25">
      <c r="A1870" s="15" t="s">
        <v>3834</v>
      </c>
      <c r="B1870" s="15" t="s">
        <v>3835</v>
      </c>
      <c r="C1870" s="16" t="s">
        <v>98</v>
      </c>
      <c r="D1870" s="17" t="s">
        <v>99</v>
      </c>
      <c r="E1870" t="str">
        <f t="shared" si="29"/>
        <v>E505 - Deficiencia de vitamina A con ceguera nocturna</v>
      </c>
    </row>
    <row r="1871" spans="1:5" ht="120" x14ac:dyDescent="0.25">
      <c r="A1871" s="15" t="s">
        <v>3836</v>
      </c>
      <c r="B1871" s="15" t="s">
        <v>3837</v>
      </c>
      <c r="C1871" s="16" t="s">
        <v>98</v>
      </c>
      <c r="D1871" s="17" t="s">
        <v>99</v>
      </c>
      <c r="E1871" t="str">
        <f t="shared" si="29"/>
        <v>E506 - Deficiencia de vitamina A con cicatrices xeroftalmicas de la cornea</v>
      </c>
    </row>
    <row r="1872" spans="1:5" ht="120" x14ac:dyDescent="0.25">
      <c r="A1872" s="15" t="s">
        <v>3838</v>
      </c>
      <c r="B1872" s="15" t="s">
        <v>3839</v>
      </c>
      <c r="C1872" s="16" t="s">
        <v>98</v>
      </c>
      <c r="D1872" s="17" t="s">
        <v>99</v>
      </c>
      <c r="E1872" t="str">
        <f t="shared" si="29"/>
        <v>E507 - Otras manifestaciones oculares de deficiencia de vitamina A</v>
      </c>
    </row>
    <row r="1873" spans="1:5" ht="90" x14ac:dyDescent="0.25">
      <c r="A1873" s="15" t="s">
        <v>3840</v>
      </c>
      <c r="B1873" s="15" t="s">
        <v>3841</v>
      </c>
      <c r="C1873" s="16" t="s">
        <v>98</v>
      </c>
      <c r="D1873" s="17" t="s">
        <v>99</v>
      </c>
      <c r="E1873" t="str">
        <f t="shared" si="29"/>
        <v>E508 - Otras manifestaciones de deficiencia de vitamina A</v>
      </c>
    </row>
    <row r="1874" spans="1:5" ht="90" x14ac:dyDescent="0.25">
      <c r="A1874" s="15" t="s">
        <v>3842</v>
      </c>
      <c r="B1874" s="15" t="s">
        <v>3843</v>
      </c>
      <c r="C1874" s="16" t="s">
        <v>98</v>
      </c>
      <c r="D1874" s="17" t="s">
        <v>99</v>
      </c>
      <c r="E1874" t="str">
        <f t="shared" si="29"/>
        <v>E509 - Deficiencia de vitamina A, no especificada</v>
      </c>
    </row>
    <row r="1875" spans="1:5" x14ac:dyDescent="0.25">
      <c r="A1875" s="15" t="s">
        <v>3844</v>
      </c>
      <c r="B1875" s="15" t="s">
        <v>3845</v>
      </c>
      <c r="C1875" s="16" t="s">
        <v>98</v>
      </c>
      <c r="D1875" s="17" t="s">
        <v>99</v>
      </c>
      <c r="E1875" t="str">
        <f t="shared" si="29"/>
        <v>E511 - Beriberi</v>
      </c>
    </row>
    <row r="1876" spans="1:5" ht="45" x14ac:dyDescent="0.25">
      <c r="A1876" s="15" t="s">
        <v>3846</v>
      </c>
      <c r="B1876" s="15" t="s">
        <v>3847</v>
      </c>
      <c r="C1876" s="16" t="s">
        <v>98</v>
      </c>
      <c r="D1876" s="17" t="s">
        <v>99</v>
      </c>
      <c r="E1876" t="str">
        <f t="shared" si="29"/>
        <v>E512 - Encefalopatia de Wernicke</v>
      </c>
    </row>
    <row r="1877" spans="1:5" ht="105" x14ac:dyDescent="0.25">
      <c r="A1877" s="15" t="s">
        <v>3848</v>
      </c>
      <c r="B1877" s="15" t="s">
        <v>3849</v>
      </c>
      <c r="C1877" s="16" t="s">
        <v>98</v>
      </c>
      <c r="D1877" s="17" t="s">
        <v>99</v>
      </c>
      <c r="E1877" t="str">
        <f t="shared" si="29"/>
        <v>E518 - Otras manifestaciones de la deficiencia de tiamina</v>
      </c>
    </row>
    <row r="1878" spans="1:5" ht="90" x14ac:dyDescent="0.25">
      <c r="A1878" s="15" t="s">
        <v>3850</v>
      </c>
      <c r="B1878" s="15" t="s">
        <v>3851</v>
      </c>
      <c r="C1878" s="16" t="s">
        <v>98</v>
      </c>
      <c r="D1878" s="17" t="s">
        <v>99</v>
      </c>
      <c r="E1878" t="str">
        <f t="shared" si="29"/>
        <v>E519 - Deficiencia de tiamina, no especificada</v>
      </c>
    </row>
    <row r="1879" spans="1:5" ht="60" x14ac:dyDescent="0.25">
      <c r="A1879" s="15" t="s">
        <v>3852</v>
      </c>
      <c r="B1879" s="15" t="s">
        <v>3853</v>
      </c>
      <c r="C1879" s="16" t="s">
        <v>98</v>
      </c>
      <c r="D1879" s="17" t="s">
        <v>99</v>
      </c>
      <c r="E1879" t="str">
        <f t="shared" si="29"/>
        <v>E52X - Deficiencia de niacina [pelagra]</v>
      </c>
    </row>
    <row r="1880" spans="1:5" ht="45" x14ac:dyDescent="0.25">
      <c r="A1880" s="15" t="s">
        <v>3854</v>
      </c>
      <c r="B1880" s="15" t="s">
        <v>3855</v>
      </c>
      <c r="C1880" s="16" t="s">
        <v>98</v>
      </c>
      <c r="D1880" s="17" t="s">
        <v>99</v>
      </c>
      <c r="E1880" t="str">
        <f t="shared" si="29"/>
        <v>E530 - Deficiencia de riboflavina</v>
      </c>
    </row>
    <row r="1881" spans="1:5" ht="45" x14ac:dyDescent="0.25">
      <c r="A1881" s="15" t="s">
        <v>3856</v>
      </c>
      <c r="B1881" s="15" t="s">
        <v>3857</v>
      </c>
      <c r="C1881" s="16" t="s">
        <v>98</v>
      </c>
      <c r="D1881" s="17" t="s">
        <v>99</v>
      </c>
      <c r="E1881" t="str">
        <f t="shared" si="29"/>
        <v>E531 - Deficiencia de piridoxina</v>
      </c>
    </row>
    <row r="1882" spans="1:5" ht="75" x14ac:dyDescent="0.25">
      <c r="A1882" s="15" t="s">
        <v>3858</v>
      </c>
      <c r="B1882" s="15" t="s">
        <v>3859</v>
      </c>
      <c r="C1882" s="16" t="s">
        <v>98</v>
      </c>
      <c r="D1882" s="17" t="s">
        <v>99</v>
      </c>
      <c r="E1882" t="str">
        <f t="shared" si="29"/>
        <v>E538 - Deficiencia de otras vitaminas del grupo B</v>
      </c>
    </row>
    <row r="1883" spans="1:5" ht="90" x14ac:dyDescent="0.25">
      <c r="A1883" s="15" t="s">
        <v>3860</v>
      </c>
      <c r="B1883" s="15" t="s">
        <v>3861</v>
      </c>
      <c r="C1883" s="16" t="s">
        <v>98</v>
      </c>
      <c r="D1883" s="17" t="s">
        <v>99</v>
      </c>
      <c r="E1883" t="str">
        <f t="shared" si="29"/>
        <v>E539 - Deficiencia de vitamina B, no especificada</v>
      </c>
    </row>
    <row r="1884" spans="1:5" ht="45" x14ac:dyDescent="0.25">
      <c r="A1884" s="15" t="s">
        <v>3862</v>
      </c>
      <c r="B1884" s="15" t="s">
        <v>3863</v>
      </c>
      <c r="C1884" s="16" t="s">
        <v>98</v>
      </c>
      <c r="D1884" s="17" t="s">
        <v>99</v>
      </c>
      <c r="E1884" t="str">
        <f t="shared" si="29"/>
        <v>E54X - Deficiencia de acido ascorbico</v>
      </c>
    </row>
    <row r="1885" spans="1:5" ht="30" x14ac:dyDescent="0.25">
      <c r="A1885" s="15" t="s">
        <v>3864</v>
      </c>
      <c r="B1885" s="15" t="s">
        <v>3865</v>
      </c>
      <c r="C1885" s="16" t="s">
        <v>98</v>
      </c>
      <c r="D1885" s="17" t="s">
        <v>99</v>
      </c>
      <c r="E1885" t="str">
        <f t="shared" si="29"/>
        <v>E550 - Raquitismo activo</v>
      </c>
    </row>
    <row r="1886" spans="1:5" ht="90" x14ac:dyDescent="0.25">
      <c r="A1886" s="15" t="s">
        <v>3866</v>
      </c>
      <c r="B1886" s="15" t="s">
        <v>3867</v>
      </c>
      <c r="C1886" s="16" t="s">
        <v>98</v>
      </c>
      <c r="D1886" s="17" t="s">
        <v>99</v>
      </c>
      <c r="E1886" t="str">
        <f t="shared" si="29"/>
        <v>E559 - Deficiencia de vitamina D, no especificada</v>
      </c>
    </row>
    <row r="1887" spans="1:5" ht="45" x14ac:dyDescent="0.25">
      <c r="A1887" s="15" t="s">
        <v>3868</v>
      </c>
      <c r="B1887" s="15" t="s">
        <v>3869</v>
      </c>
      <c r="C1887" s="16" t="s">
        <v>98</v>
      </c>
      <c r="D1887" s="17" t="s">
        <v>99</v>
      </c>
      <c r="E1887" t="str">
        <f t="shared" si="29"/>
        <v>E560 - Deficiencia de vitamina E</v>
      </c>
    </row>
    <row r="1888" spans="1:5" ht="45" x14ac:dyDescent="0.25">
      <c r="A1888" s="15" t="s">
        <v>3870</v>
      </c>
      <c r="B1888" s="15" t="s">
        <v>3871</v>
      </c>
      <c r="C1888" s="16" t="s">
        <v>98</v>
      </c>
      <c r="D1888" s="17" t="s">
        <v>99</v>
      </c>
      <c r="E1888" t="str">
        <f t="shared" si="29"/>
        <v>E561 - Deficiencia de vitamina K</v>
      </c>
    </row>
    <row r="1889" spans="1:5" ht="45" x14ac:dyDescent="0.25">
      <c r="A1889" s="15" t="s">
        <v>3872</v>
      </c>
      <c r="B1889" s="15" t="s">
        <v>3873</v>
      </c>
      <c r="C1889" s="16" t="s">
        <v>98</v>
      </c>
      <c r="D1889" s="17" t="s">
        <v>99</v>
      </c>
      <c r="E1889" t="str">
        <f t="shared" si="29"/>
        <v>E568 - Deficiencia de otras vitaminas</v>
      </c>
    </row>
    <row r="1890" spans="1:5" ht="90" x14ac:dyDescent="0.25">
      <c r="A1890" s="15" t="s">
        <v>3874</v>
      </c>
      <c r="B1890" s="15" t="s">
        <v>3875</v>
      </c>
      <c r="C1890" s="16" t="s">
        <v>98</v>
      </c>
      <c r="D1890" s="17" t="s">
        <v>99</v>
      </c>
      <c r="E1890" t="str">
        <f t="shared" si="29"/>
        <v>E569 - Deficiencia de vitamina, no especificada</v>
      </c>
    </row>
    <row r="1891" spans="1:5" ht="45" x14ac:dyDescent="0.25">
      <c r="A1891" s="15" t="s">
        <v>3876</v>
      </c>
      <c r="B1891" s="15" t="s">
        <v>3877</v>
      </c>
      <c r="C1891" s="16" t="s">
        <v>98</v>
      </c>
      <c r="D1891" s="17" t="s">
        <v>99</v>
      </c>
      <c r="E1891" t="str">
        <f t="shared" si="29"/>
        <v>E58X - Deficiencia dietetica de calcio</v>
      </c>
    </row>
    <row r="1892" spans="1:5" ht="45" x14ac:dyDescent="0.25">
      <c r="A1892" s="15" t="s">
        <v>3878</v>
      </c>
      <c r="B1892" s="15" t="s">
        <v>3879</v>
      </c>
      <c r="C1892" s="16" t="s">
        <v>98</v>
      </c>
      <c r="D1892" s="17" t="s">
        <v>99</v>
      </c>
      <c r="E1892" t="str">
        <f t="shared" si="29"/>
        <v>E59X - Deficiencia dietetica de selenio</v>
      </c>
    </row>
    <row r="1893" spans="1:5" ht="45" x14ac:dyDescent="0.25">
      <c r="A1893" s="15" t="s">
        <v>3880</v>
      </c>
      <c r="B1893" s="15" t="s">
        <v>3881</v>
      </c>
      <c r="C1893" s="16" t="s">
        <v>98</v>
      </c>
      <c r="D1893" s="17" t="s">
        <v>99</v>
      </c>
      <c r="E1893" t="str">
        <f t="shared" si="29"/>
        <v>E60X - Deficiencia dietetica de zinc</v>
      </c>
    </row>
    <row r="1894" spans="1:5" ht="30" x14ac:dyDescent="0.25">
      <c r="A1894" s="15" t="s">
        <v>3882</v>
      </c>
      <c r="B1894" s="15" t="s">
        <v>3883</v>
      </c>
      <c r="C1894" s="16" t="s">
        <v>98</v>
      </c>
      <c r="D1894" s="17" t="s">
        <v>99</v>
      </c>
      <c r="E1894" t="str">
        <f t="shared" si="29"/>
        <v>E610 - Deficiencia de cobre</v>
      </c>
    </row>
    <row r="1895" spans="1:5" ht="30" x14ac:dyDescent="0.25">
      <c r="A1895" s="15" t="s">
        <v>3884</v>
      </c>
      <c r="B1895" s="15" t="s">
        <v>3885</v>
      </c>
      <c r="C1895" s="16" t="s">
        <v>98</v>
      </c>
      <c r="D1895" s="17" t="s">
        <v>99</v>
      </c>
      <c r="E1895" t="str">
        <f t="shared" si="29"/>
        <v>E611 - Deficiencia de hierro</v>
      </c>
    </row>
    <row r="1896" spans="1:5" ht="45" x14ac:dyDescent="0.25">
      <c r="A1896" s="15" t="s">
        <v>3886</v>
      </c>
      <c r="B1896" s="15" t="s">
        <v>3887</v>
      </c>
      <c r="C1896" s="16" t="s">
        <v>98</v>
      </c>
      <c r="D1896" s="17" t="s">
        <v>99</v>
      </c>
      <c r="E1896" t="str">
        <f t="shared" si="29"/>
        <v>E612 - Deficiencia de magnesio</v>
      </c>
    </row>
    <row r="1897" spans="1:5" ht="60" x14ac:dyDescent="0.25">
      <c r="A1897" s="15" t="s">
        <v>3888</v>
      </c>
      <c r="B1897" s="15" t="s">
        <v>3889</v>
      </c>
      <c r="C1897" s="16" t="s">
        <v>98</v>
      </c>
      <c r="D1897" s="17" t="s">
        <v>99</v>
      </c>
      <c r="E1897" t="str">
        <f t="shared" si="29"/>
        <v>E613 - Deficiencia de manganeso</v>
      </c>
    </row>
    <row r="1898" spans="1:5" ht="45" x14ac:dyDescent="0.25">
      <c r="A1898" s="15" t="s">
        <v>3890</v>
      </c>
      <c r="B1898" s="15" t="s">
        <v>3891</v>
      </c>
      <c r="C1898" s="16" t="s">
        <v>98</v>
      </c>
      <c r="D1898" s="17" t="s">
        <v>99</v>
      </c>
      <c r="E1898" t="str">
        <f t="shared" si="29"/>
        <v>E614 - Deficiencia de cromo</v>
      </c>
    </row>
    <row r="1899" spans="1:5" ht="60" x14ac:dyDescent="0.25">
      <c r="A1899" s="15" t="s">
        <v>3892</v>
      </c>
      <c r="B1899" s="15" t="s">
        <v>3893</v>
      </c>
      <c r="C1899" s="16" t="s">
        <v>98</v>
      </c>
      <c r="D1899" s="17" t="s">
        <v>99</v>
      </c>
      <c r="E1899" t="str">
        <f t="shared" si="29"/>
        <v>E615 - Deficiencia de molibdeno</v>
      </c>
    </row>
    <row r="1900" spans="1:5" ht="45" x14ac:dyDescent="0.25">
      <c r="A1900" s="15" t="s">
        <v>3894</v>
      </c>
      <c r="B1900" s="15" t="s">
        <v>3895</v>
      </c>
      <c r="C1900" s="16" t="s">
        <v>98</v>
      </c>
      <c r="D1900" s="17" t="s">
        <v>99</v>
      </c>
      <c r="E1900" t="str">
        <f t="shared" si="29"/>
        <v>E616 - Deficiencia de vanadio</v>
      </c>
    </row>
    <row r="1901" spans="1:5" ht="90" x14ac:dyDescent="0.25">
      <c r="A1901" s="15" t="s">
        <v>3896</v>
      </c>
      <c r="B1901" s="15" t="s">
        <v>3897</v>
      </c>
      <c r="C1901" s="16" t="s">
        <v>98</v>
      </c>
      <c r="D1901" s="17" t="s">
        <v>99</v>
      </c>
      <c r="E1901" t="str">
        <f t="shared" si="29"/>
        <v>E617 - Deficiencia de multiples elementos nutricionales</v>
      </c>
    </row>
    <row r="1902" spans="1:5" ht="105" x14ac:dyDescent="0.25">
      <c r="A1902" s="15" t="s">
        <v>3898</v>
      </c>
      <c r="B1902" s="15" t="s">
        <v>3899</v>
      </c>
      <c r="C1902" s="16" t="s">
        <v>98</v>
      </c>
      <c r="D1902" s="17" t="s">
        <v>99</v>
      </c>
      <c r="E1902" t="str">
        <f t="shared" si="29"/>
        <v>E618 - Deficiencia de otros elementos nutricionales especificados</v>
      </c>
    </row>
    <row r="1903" spans="1:5" ht="105" x14ac:dyDescent="0.25">
      <c r="A1903" s="15" t="s">
        <v>3900</v>
      </c>
      <c r="B1903" s="15" t="s">
        <v>3901</v>
      </c>
      <c r="C1903" s="16" t="s">
        <v>98</v>
      </c>
      <c r="D1903" s="17" t="s">
        <v>99</v>
      </c>
      <c r="E1903" t="str">
        <f t="shared" si="29"/>
        <v>E619 - Deficiencia de otro elemento nutricional, no especificado</v>
      </c>
    </row>
    <row r="1904" spans="1:5" ht="90" x14ac:dyDescent="0.25">
      <c r="A1904" s="15" t="s">
        <v>3902</v>
      </c>
      <c r="B1904" s="15" t="s">
        <v>3903</v>
      </c>
      <c r="C1904" s="16" t="s">
        <v>98</v>
      </c>
      <c r="D1904" s="17" t="s">
        <v>99</v>
      </c>
      <c r="E1904" t="str">
        <f t="shared" si="29"/>
        <v>E630 - Deficiencia de acidos grasos esenciales [AGE]</v>
      </c>
    </row>
    <row r="1905" spans="1:5" ht="75" x14ac:dyDescent="0.25">
      <c r="A1905" s="15" t="s">
        <v>3904</v>
      </c>
      <c r="B1905" s="15" t="s">
        <v>3905</v>
      </c>
      <c r="C1905" s="16" t="s">
        <v>98</v>
      </c>
      <c r="D1905" s="17" t="s">
        <v>99</v>
      </c>
      <c r="E1905" t="str">
        <f t="shared" si="29"/>
        <v>E631 - Desequilibrio de los constituyentes en la dieta</v>
      </c>
    </row>
    <row r="1906" spans="1:5" ht="105" x14ac:dyDescent="0.25">
      <c r="A1906" s="15" t="s">
        <v>3906</v>
      </c>
      <c r="B1906" s="15" t="s">
        <v>3907</v>
      </c>
      <c r="C1906" s="16" t="s">
        <v>98</v>
      </c>
      <c r="D1906" s="17" t="s">
        <v>99</v>
      </c>
      <c r="E1906" t="str">
        <f t="shared" si="29"/>
        <v>E638 - Otras deficiencias nutricionales especificadas</v>
      </c>
    </row>
    <row r="1907" spans="1:5" ht="90" x14ac:dyDescent="0.25">
      <c r="A1907" s="15" t="s">
        <v>3908</v>
      </c>
      <c r="B1907" s="15" t="s">
        <v>3909</v>
      </c>
      <c r="C1907" s="16" t="s">
        <v>98</v>
      </c>
      <c r="D1907" s="17" t="s">
        <v>99</v>
      </c>
      <c r="E1907" t="str">
        <f t="shared" si="29"/>
        <v>E639 - Deficiencia nutricional, no especificada</v>
      </c>
    </row>
    <row r="1908" spans="1:5" ht="90" x14ac:dyDescent="0.25">
      <c r="A1908" s="15" t="s">
        <v>3910</v>
      </c>
      <c r="B1908" s="15" t="s">
        <v>3911</v>
      </c>
      <c r="C1908" s="16" t="s">
        <v>98</v>
      </c>
      <c r="D1908" s="17" t="s">
        <v>99</v>
      </c>
      <c r="E1908" t="str">
        <f t="shared" si="29"/>
        <v>E640 - Secuelas de la desnutricion proteicocalorica</v>
      </c>
    </row>
    <row r="1909" spans="1:5" ht="75" x14ac:dyDescent="0.25">
      <c r="A1909" s="15" t="s">
        <v>3912</v>
      </c>
      <c r="B1909" s="15" t="s">
        <v>3913</v>
      </c>
      <c r="C1909" s="16" t="s">
        <v>98</v>
      </c>
      <c r="D1909" s="17" t="s">
        <v>99</v>
      </c>
      <c r="E1909" t="str">
        <f t="shared" si="29"/>
        <v>E641 - Secuelas de la deficiencia de vitamina A</v>
      </c>
    </row>
    <row r="1910" spans="1:5" ht="75" x14ac:dyDescent="0.25">
      <c r="A1910" s="15" t="s">
        <v>3914</v>
      </c>
      <c r="B1910" s="15" t="s">
        <v>3915</v>
      </c>
      <c r="C1910" s="16" t="s">
        <v>98</v>
      </c>
      <c r="D1910" s="17" t="s">
        <v>99</v>
      </c>
      <c r="E1910" t="str">
        <f t="shared" si="29"/>
        <v>E642 - Secuelas de la deficiencia de vitamina C</v>
      </c>
    </row>
    <row r="1911" spans="1:5" ht="45" x14ac:dyDescent="0.25">
      <c r="A1911" s="15" t="s">
        <v>3916</v>
      </c>
      <c r="B1911" s="15" t="s">
        <v>3917</v>
      </c>
      <c r="C1911" s="16" t="s">
        <v>98</v>
      </c>
      <c r="D1911" s="17" t="s">
        <v>99</v>
      </c>
      <c r="E1911" t="str">
        <f t="shared" si="29"/>
        <v>E643 - Secuelas del raquitismo</v>
      </c>
    </row>
    <row r="1912" spans="1:5" ht="90" x14ac:dyDescent="0.25">
      <c r="A1912" s="15" t="s">
        <v>3918</v>
      </c>
      <c r="B1912" s="15" t="s">
        <v>3919</v>
      </c>
      <c r="C1912" s="16" t="s">
        <v>98</v>
      </c>
      <c r="D1912" s="17" t="s">
        <v>99</v>
      </c>
      <c r="E1912" t="str">
        <f t="shared" si="29"/>
        <v>E648 - Secuelas de otras deficiencias nutricionales</v>
      </c>
    </row>
    <row r="1913" spans="1:5" ht="120" x14ac:dyDescent="0.25">
      <c r="A1913" s="15" t="s">
        <v>3920</v>
      </c>
      <c r="B1913" s="15" t="s">
        <v>3921</v>
      </c>
      <c r="C1913" s="16" t="s">
        <v>98</v>
      </c>
      <c r="D1913" s="17" t="s">
        <v>99</v>
      </c>
      <c r="E1913" t="str">
        <f t="shared" si="29"/>
        <v>E649 - Secuelas de la deficiencia nutricional no especificada</v>
      </c>
    </row>
    <row r="1914" spans="1:5" ht="45" x14ac:dyDescent="0.25">
      <c r="A1914" s="15" t="s">
        <v>3922</v>
      </c>
      <c r="B1914" s="15" t="s">
        <v>3923</v>
      </c>
      <c r="C1914" s="16" t="s">
        <v>98</v>
      </c>
      <c r="D1914" s="17" t="s">
        <v>99</v>
      </c>
      <c r="E1914" t="str">
        <f t="shared" si="29"/>
        <v>E65X - Adiposidad localizada</v>
      </c>
    </row>
    <row r="1915" spans="1:5" ht="60" x14ac:dyDescent="0.25">
      <c r="A1915" s="15" t="s">
        <v>3924</v>
      </c>
      <c r="B1915" s="15" t="s">
        <v>3925</v>
      </c>
      <c r="C1915" s="16" t="s">
        <v>98</v>
      </c>
      <c r="D1915" s="17" t="s">
        <v>99</v>
      </c>
      <c r="E1915" t="str">
        <f t="shared" si="29"/>
        <v>E660 - Obesidad debida a exceso de calorias</v>
      </c>
    </row>
    <row r="1916" spans="1:5" ht="45" x14ac:dyDescent="0.25">
      <c r="A1916" s="15" t="s">
        <v>3926</v>
      </c>
      <c r="B1916" s="15" t="s">
        <v>3927</v>
      </c>
      <c r="C1916" s="16" t="s">
        <v>98</v>
      </c>
      <c r="D1916" s="17" t="s">
        <v>99</v>
      </c>
      <c r="E1916" t="str">
        <f t="shared" si="29"/>
        <v>E661 - Obesidad inducida por drogas</v>
      </c>
    </row>
    <row r="1917" spans="1:5" ht="90" x14ac:dyDescent="0.25">
      <c r="A1917" s="15" t="s">
        <v>3928</v>
      </c>
      <c r="B1917" s="15" t="s">
        <v>3929</v>
      </c>
      <c r="C1917" s="16" t="s">
        <v>98</v>
      </c>
      <c r="D1917" s="17" t="s">
        <v>99</v>
      </c>
      <c r="E1917" t="str">
        <f t="shared" si="29"/>
        <v>E662 - Obesidad extrema con hipoventilacion alveolar</v>
      </c>
    </row>
    <row r="1918" spans="1:5" ht="45" x14ac:dyDescent="0.25">
      <c r="A1918" s="15" t="s">
        <v>3930</v>
      </c>
      <c r="B1918" s="15" t="s">
        <v>3931</v>
      </c>
      <c r="C1918" s="16" t="s">
        <v>98</v>
      </c>
      <c r="D1918" s="17" t="s">
        <v>99</v>
      </c>
      <c r="E1918" t="str">
        <f t="shared" si="29"/>
        <v>E668 - Otros tipos de obesidad</v>
      </c>
    </row>
    <row r="1919" spans="1:5" ht="60" x14ac:dyDescent="0.25">
      <c r="A1919" s="15" t="s">
        <v>3932</v>
      </c>
      <c r="B1919" s="15" t="s">
        <v>3933</v>
      </c>
      <c r="C1919" s="16" t="s">
        <v>98</v>
      </c>
      <c r="D1919" s="17" t="s">
        <v>99</v>
      </c>
      <c r="E1919" t="str">
        <f t="shared" si="29"/>
        <v>E669 - Obesidad, no especificada</v>
      </c>
    </row>
    <row r="1920" spans="1:5" ht="30" x14ac:dyDescent="0.25">
      <c r="A1920" s="15" t="s">
        <v>3934</v>
      </c>
      <c r="B1920" s="15" t="s">
        <v>3935</v>
      </c>
      <c r="C1920" s="16" t="s">
        <v>98</v>
      </c>
      <c r="D1920" s="17" t="s">
        <v>99</v>
      </c>
      <c r="E1920" t="str">
        <f t="shared" si="29"/>
        <v>E670 - Hipervitaminosis A</v>
      </c>
    </row>
    <row r="1921" spans="1:5" ht="30" x14ac:dyDescent="0.25">
      <c r="A1921" s="15" t="s">
        <v>3936</v>
      </c>
      <c r="B1921" s="15" t="s">
        <v>3937</v>
      </c>
      <c r="C1921" s="16" t="s">
        <v>98</v>
      </c>
      <c r="D1921" s="17" t="s">
        <v>99</v>
      </c>
      <c r="E1921" t="str">
        <f t="shared" si="29"/>
        <v>E671 - Hipercarotinemia</v>
      </c>
    </row>
    <row r="1922" spans="1:5" ht="60" x14ac:dyDescent="0.25">
      <c r="A1922" s="15" t="s">
        <v>3938</v>
      </c>
      <c r="B1922" s="15" t="s">
        <v>3939</v>
      </c>
      <c r="C1922" s="16" t="s">
        <v>98</v>
      </c>
      <c r="D1922" s="17" t="s">
        <v>99</v>
      </c>
      <c r="E1922" t="str">
        <f t="shared" ref="E1922:E1985" si="30">CONCATENATE(A1922," - ",B1922)</f>
        <v>E672 - Sindrome de megavitamina B6</v>
      </c>
    </row>
    <row r="1923" spans="1:5" ht="30" x14ac:dyDescent="0.25">
      <c r="A1923" s="15" t="s">
        <v>3940</v>
      </c>
      <c r="B1923" s="15" t="s">
        <v>3941</v>
      </c>
      <c r="C1923" s="16" t="s">
        <v>98</v>
      </c>
      <c r="D1923" s="17" t="s">
        <v>99</v>
      </c>
      <c r="E1923" t="str">
        <f t="shared" si="30"/>
        <v>E673 - Hipervitaminosis D</v>
      </c>
    </row>
    <row r="1924" spans="1:5" ht="90" x14ac:dyDescent="0.25">
      <c r="A1924" s="15" t="s">
        <v>3942</v>
      </c>
      <c r="B1924" s="15" t="s">
        <v>3943</v>
      </c>
      <c r="C1924" s="16" t="s">
        <v>98</v>
      </c>
      <c r="D1924" s="17" t="s">
        <v>99</v>
      </c>
      <c r="E1924" t="str">
        <f t="shared" si="30"/>
        <v>E678 - Otros tipos de hiperalimentacion especificados</v>
      </c>
    </row>
    <row r="1925" spans="1:5" ht="60" x14ac:dyDescent="0.25">
      <c r="A1925" s="15" t="s">
        <v>3944</v>
      </c>
      <c r="B1925" s="15" t="s">
        <v>3945</v>
      </c>
      <c r="C1925" s="16" t="s">
        <v>98</v>
      </c>
      <c r="D1925" s="17" t="s">
        <v>99</v>
      </c>
      <c r="E1925" t="str">
        <f t="shared" si="30"/>
        <v>E68X - Secuelas de hiperalimentacion</v>
      </c>
    </row>
    <row r="1926" spans="1:5" ht="30" x14ac:dyDescent="0.25">
      <c r="A1926" s="15" t="s">
        <v>3946</v>
      </c>
      <c r="B1926" s="15" t="s">
        <v>3947</v>
      </c>
      <c r="C1926" s="16" t="s">
        <v>98</v>
      </c>
      <c r="D1926" s="17" t="s">
        <v>99</v>
      </c>
      <c r="E1926" t="str">
        <f t="shared" si="30"/>
        <v>E700 - Fenilcetonuria clasica</v>
      </c>
    </row>
    <row r="1927" spans="1:5" ht="60" x14ac:dyDescent="0.25">
      <c r="A1927" s="15" t="s">
        <v>3948</v>
      </c>
      <c r="B1927" s="15" t="s">
        <v>3949</v>
      </c>
      <c r="C1927" s="16" t="s">
        <v>98</v>
      </c>
      <c r="D1927" s="17" t="s">
        <v>99</v>
      </c>
      <c r="E1927" t="str">
        <f t="shared" si="30"/>
        <v>E701 - Otras hiperfenilalaninemias</v>
      </c>
    </row>
    <row r="1928" spans="1:5" ht="75" x14ac:dyDescent="0.25">
      <c r="A1928" s="15" t="s">
        <v>3950</v>
      </c>
      <c r="B1928" s="15" t="s">
        <v>3951</v>
      </c>
      <c r="C1928" s="16" t="s">
        <v>98</v>
      </c>
      <c r="D1928" s="17" t="s">
        <v>99</v>
      </c>
      <c r="E1928" t="str">
        <f t="shared" si="30"/>
        <v>E702 - Trastornos del metabolismo de la tirosina</v>
      </c>
    </row>
    <row r="1929" spans="1:5" x14ac:dyDescent="0.25">
      <c r="A1929" s="15" t="s">
        <v>3952</v>
      </c>
      <c r="B1929" s="15" t="s">
        <v>3953</v>
      </c>
      <c r="C1929" s="16" t="s">
        <v>98</v>
      </c>
      <c r="D1929" s="17" t="s">
        <v>99</v>
      </c>
      <c r="E1929" t="str">
        <f t="shared" si="30"/>
        <v>E703 - Albinismo</v>
      </c>
    </row>
    <row r="1930" spans="1:5" ht="135" x14ac:dyDescent="0.25">
      <c r="A1930" s="15" t="s">
        <v>3954</v>
      </c>
      <c r="B1930" s="15" t="s">
        <v>3955</v>
      </c>
      <c r="C1930" s="16" t="s">
        <v>98</v>
      </c>
      <c r="D1930" s="17" t="s">
        <v>99</v>
      </c>
      <c r="E1930" t="str">
        <f t="shared" si="30"/>
        <v>E708 - Otros trastornos del metabolismo de los aminoacidos aromaticos</v>
      </c>
    </row>
    <row r="1931" spans="1:5" ht="150" x14ac:dyDescent="0.25">
      <c r="A1931" s="15" t="s">
        <v>3956</v>
      </c>
      <c r="B1931" s="15" t="s">
        <v>3957</v>
      </c>
      <c r="C1931" s="16" t="s">
        <v>98</v>
      </c>
      <c r="D1931" s="17" t="s">
        <v>99</v>
      </c>
      <c r="E1931" t="str">
        <f t="shared" si="30"/>
        <v>E709 - Trastorno del metabolismo de los aminoacidos aromaticos, no especificado</v>
      </c>
    </row>
    <row r="1932" spans="1:5" ht="75" x14ac:dyDescent="0.25">
      <c r="A1932" s="15" t="s">
        <v>3958</v>
      </c>
      <c r="B1932" s="15" t="s">
        <v>3959</v>
      </c>
      <c r="C1932" s="16" t="s">
        <v>98</v>
      </c>
      <c r="D1932" s="17" t="s">
        <v>99</v>
      </c>
      <c r="E1932" t="str">
        <f t="shared" si="30"/>
        <v>E710 - Enfermedad de la orina en jarabe de arce</v>
      </c>
    </row>
    <row r="1933" spans="1:5" ht="135" x14ac:dyDescent="0.25">
      <c r="A1933" s="15" t="s">
        <v>3960</v>
      </c>
      <c r="B1933" s="15" t="s">
        <v>3961</v>
      </c>
      <c r="C1933" s="16" t="s">
        <v>98</v>
      </c>
      <c r="D1933" s="17" t="s">
        <v>99</v>
      </c>
      <c r="E1933" t="str">
        <f t="shared" si="30"/>
        <v>E711 - Otros trastornos del metabolismo de los aminoacidos de cadena ramificada</v>
      </c>
    </row>
    <row r="1934" spans="1:5" ht="180" x14ac:dyDescent="0.25">
      <c r="A1934" s="15" t="s">
        <v>3962</v>
      </c>
      <c r="B1934" s="15" t="s">
        <v>3963</v>
      </c>
      <c r="C1934" s="16" t="s">
        <v>98</v>
      </c>
      <c r="D1934" s="17" t="s">
        <v>99</v>
      </c>
      <c r="E1934" t="str">
        <f t="shared" si="30"/>
        <v>E712 - Otros trastornos del metabolismo de los aminoacidos de cadena ramificada, no especificados</v>
      </c>
    </row>
    <row r="1935" spans="1:5" ht="90" x14ac:dyDescent="0.25">
      <c r="A1935" s="15" t="s">
        <v>3964</v>
      </c>
      <c r="B1935" s="15" t="s">
        <v>3965</v>
      </c>
      <c r="C1935" s="16" t="s">
        <v>98</v>
      </c>
      <c r="D1935" s="17" t="s">
        <v>99</v>
      </c>
      <c r="E1935" t="str">
        <f t="shared" si="30"/>
        <v>E713 - Trastornos del metabolismo de los acidos grasos</v>
      </c>
    </row>
    <row r="1936" spans="1:5" ht="90" x14ac:dyDescent="0.25">
      <c r="A1936" s="15" t="s">
        <v>3966</v>
      </c>
      <c r="B1936" s="15" t="s">
        <v>3967</v>
      </c>
      <c r="C1936" s="16" t="s">
        <v>98</v>
      </c>
      <c r="D1936" s="17" t="s">
        <v>99</v>
      </c>
      <c r="E1936" t="str">
        <f t="shared" si="30"/>
        <v>E720 - Trastornos del transporte de los aminoacidos</v>
      </c>
    </row>
    <row r="1937" spans="1:5" ht="105" x14ac:dyDescent="0.25">
      <c r="A1937" s="15" t="s">
        <v>3968</v>
      </c>
      <c r="B1937" s="15" t="s">
        <v>3969</v>
      </c>
      <c r="C1937" s="16" t="s">
        <v>98</v>
      </c>
      <c r="D1937" s="17" t="s">
        <v>99</v>
      </c>
      <c r="E1937" t="str">
        <f t="shared" si="30"/>
        <v>E721 - Trastornos del metabolismo de los aminoacidos azufrados</v>
      </c>
    </row>
    <row r="1938" spans="1:5" ht="90" x14ac:dyDescent="0.25">
      <c r="A1938" s="15" t="s">
        <v>3970</v>
      </c>
      <c r="B1938" s="15" t="s">
        <v>3971</v>
      </c>
      <c r="C1938" s="16" t="s">
        <v>98</v>
      </c>
      <c r="D1938" s="17" t="s">
        <v>99</v>
      </c>
      <c r="E1938" t="str">
        <f t="shared" si="30"/>
        <v>E722 - Trastornos del metabolismo del ciclo de la urea</v>
      </c>
    </row>
    <row r="1939" spans="1:5" ht="105" x14ac:dyDescent="0.25">
      <c r="A1939" s="15" t="s">
        <v>3972</v>
      </c>
      <c r="B1939" s="15" t="s">
        <v>3973</v>
      </c>
      <c r="C1939" s="16" t="s">
        <v>98</v>
      </c>
      <c r="D1939" s="17" t="s">
        <v>99</v>
      </c>
      <c r="E1939" t="str">
        <f t="shared" si="30"/>
        <v>E723 - Trastornos del metabolismo de la lisina y la hidroxilisina</v>
      </c>
    </row>
    <row r="1940" spans="1:5" ht="75" x14ac:dyDescent="0.25">
      <c r="A1940" s="15" t="s">
        <v>3974</v>
      </c>
      <c r="B1940" s="15" t="s">
        <v>3975</v>
      </c>
      <c r="C1940" s="16" t="s">
        <v>98</v>
      </c>
      <c r="D1940" s="17" t="s">
        <v>99</v>
      </c>
      <c r="E1940" t="str">
        <f t="shared" si="30"/>
        <v>E724 - Trastornos del metabolismo de la ornitina</v>
      </c>
    </row>
    <row r="1941" spans="1:5" ht="75" x14ac:dyDescent="0.25">
      <c r="A1941" s="15" t="s">
        <v>3976</v>
      </c>
      <c r="B1941" s="15" t="s">
        <v>3977</v>
      </c>
      <c r="C1941" s="16" t="s">
        <v>98</v>
      </c>
      <c r="D1941" s="17" t="s">
        <v>99</v>
      </c>
      <c r="E1941" t="str">
        <f t="shared" si="30"/>
        <v>E725 - Trastornos del metabolismo de la glicina</v>
      </c>
    </row>
    <row r="1942" spans="1:5" ht="120" x14ac:dyDescent="0.25">
      <c r="A1942" s="15" t="s">
        <v>3978</v>
      </c>
      <c r="B1942" s="15" t="s">
        <v>3979</v>
      </c>
      <c r="C1942" s="16" t="s">
        <v>98</v>
      </c>
      <c r="D1942" s="17" t="s">
        <v>99</v>
      </c>
      <c r="E1942" t="str">
        <f t="shared" si="30"/>
        <v>E728 - Otros trastornos especificados del metabolismo de los aminoacidos</v>
      </c>
    </row>
    <row r="1943" spans="1:5" ht="120" x14ac:dyDescent="0.25">
      <c r="A1943" s="15" t="s">
        <v>3980</v>
      </c>
      <c r="B1943" s="15" t="s">
        <v>3981</v>
      </c>
      <c r="C1943" s="16" t="s">
        <v>98</v>
      </c>
      <c r="D1943" s="17" t="s">
        <v>99</v>
      </c>
      <c r="E1943" t="str">
        <f t="shared" si="30"/>
        <v>E729 - Trastorno del metabolismo de los aminoacidos, no especificado</v>
      </c>
    </row>
    <row r="1944" spans="1:5" ht="60" x14ac:dyDescent="0.25">
      <c r="A1944" s="15" t="s">
        <v>3982</v>
      </c>
      <c r="B1944" s="15" t="s">
        <v>3983</v>
      </c>
      <c r="C1944" s="16" t="s">
        <v>98</v>
      </c>
      <c r="D1944" s="17" t="s">
        <v>99</v>
      </c>
      <c r="E1944" t="str">
        <f t="shared" si="30"/>
        <v>E730 - Deficiencia congenita de lactasa</v>
      </c>
    </row>
    <row r="1945" spans="1:5" ht="60" x14ac:dyDescent="0.25">
      <c r="A1945" s="15" t="s">
        <v>3984</v>
      </c>
      <c r="B1945" s="15" t="s">
        <v>3985</v>
      </c>
      <c r="C1945" s="16" t="s">
        <v>98</v>
      </c>
      <c r="D1945" s="17" t="s">
        <v>99</v>
      </c>
      <c r="E1945" t="str">
        <f t="shared" si="30"/>
        <v>E731 - Deficiencia secundaria de lactasa</v>
      </c>
    </row>
    <row r="1946" spans="1:5" ht="75" x14ac:dyDescent="0.25">
      <c r="A1946" s="15" t="s">
        <v>3986</v>
      </c>
      <c r="B1946" s="15" t="s">
        <v>3987</v>
      </c>
      <c r="C1946" s="16" t="s">
        <v>98</v>
      </c>
      <c r="D1946" s="17" t="s">
        <v>99</v>
      </c>
      <c r="E1946" t="str">
        <f t="shared" si="30"/>
        <v>E738 - Otros tipos de intolerancia a la lactosa</v>
      </c>
    </row>
    <row r="1947" spans="1:5" ht="75" x14ac:dyDescent="0.25">
      <c r="A1947" s="15" t="s">
        <v>3988</v>
      </c>
      <c r="B1947" s="15" t="s">
        <v>3989</v>
      </c>
      <c r="C1947" s="16" t="s">
        <v>98</v>
      </c>
      <c r="D1947" s="17" t="s">
        <v>99</v>
      </c>
      <c r="E1947" t="str">
        <f t="shared" si="30"/>
        <v>E739 - Intolerancia a la lactosa, no especificada</v>
      </c>
    </row>
    <row r="1948" spans="1:5" ht="75" x14ac:dyDescent="0.25">
      <c r="A1948" s="15" t="s">
        <v>3990</v>
      </c>
      <c r="B1948" s="15" t="s">
        <v>3991</v>
      </c>
      <c r="C1948" s="16" t="s">
        <v>98</v>
      </c>
      <c r="D1948" s="17" t="s">
        <v>99</v>
      </c>
      <c r="E1948" t="str">
        <f t="shared" si="30"/>
        <v>E740 - Enfermedad del almacenamiento de glucogeno</v>
      </c>
    </row>
    <row r="1949" spans="1:5" ht="75" x14ac:dyDescent="0.25">
      <c r="A1949" s="15" t="s">
        <v>3992</v>
      </c>
      <c r="B1949" s="15" t="s">
        <v>3993</v>
      </c>
      <c r="C1949" s="16" t="s">
        <v>98</v>
      </c>
      <c r="D1949" s="17" t="s">
        <v>99</v>
      </c>
      <c r="E1949" t="str">
        <f t="shared" si="30"/>
        <v>E741 - Trastornos del metabolismo de la fructosa</v>
      </c>
    </row>
    <row r="1950" spans="1:5" ht="75" x14ac:dyDescent="0.25">
      <c r="A1950" s="15" t="s">
        <v>3994</v>
      </c>
      <c r="B1950" s="15" t="s">
        <v>3995</v>
      </c>
      <c r="C1950" s="16" t="s">
        <v>98</v>
      </c>
      <c r="D1950" s="17" t="s">
        <v>99</v>
      </c>
      <c r="E1950" t="str">
        <f t="shared" si="30"/>
        <v>E742 - Trastorno del metabolismo de la galactosa</v>
      </c>
    </row>
    <row r="1951" spans="1:5" ht="120" x14ac:dyDescent="0.25">
      <c r="A1951" s="15" t="s">
        <v>3996</v>
      </c>
      <c r="B1951" s="15" t="s">
        <v>3997</v>
      </c>
      <c r="C1951" s="16" t="s">
        <v>98</v>
      </c>
      <c r="D1951" s="17" t="s">
        <v>99</v>
      </c>
      <c r="E1951" t="str">
        <f t="shared" si="30"/>
        <v>E743 - Otros trastornos de la absorcion intestinal de carbohidratos</v>
      </c>
    </row>
    <row r="1952" spans="1:5" ht="120" x14ac:dyDescent="0.25">
      <c r="A1952" s="15" t="s">
        <v>3998</v>
      </c>
      <c r="B1952" s="15" t="s">
        <v>3999</v>
      </c>
      <c r="C1952" s="16" t="s">
        <v>98</v>
      </c>
      <c r="D1952" s="17" t="s">
        <v>99</v>
      </c>
      <c r="E1952" t="str">
        <f t="shared" si="30"/>
        <v>E744 - Trastornos del metabolismo del piruvato y de la gluconeogenesis</v>
      </c>
    </row>
    <row r="1953" spans="1:5" ht="120" x14ac:dyDescent="0.25">
      <c r="A1953" s="15" t="s">
        <v>4000</v>
      </c>
      <c r="B1953" s="15" t="s">
        <v>4001</v>
      </c>
      <c r="C1953" s="16" t="s">
        <v>98</v>
      </c>
      <c r="D1953" s="17" t="s">
        <v>99</v>
      </c>
      <c r="E1953" t="str">
        <f t="shared" si="30"/>
        <v>E748 - Otros trastornos especificados del metabolismo de los carbohidratos</v>
      </c>
    </row>
    <row r="1954" spans="1:5" ht="120" x14ac:dyDescent="0.25">
      <c r="A1954" s="15" t="s">
        <v>4002</v>
      </c>
      <c r="B1954" s="15" t="s">
        <v>4003</v>
      </c>
      <c r="C1954" s="16" t="s">
        <v>98</v>
      </c>
      <c r="D1954" s="17" t="s">
        <v>99</v>
      </c>
      <c r="E1954" t="str">
        <f t="shared" si="30"/>
        <v>E749 - Trastorno del metabolismo de los carbohidratos, no especificado</v>
      </c>
    </row>
    <row r="1955" spans="1:5" ht="30" x14ac:dyDescent="0.25">
      <c r="A1955" s="15" t="s">
        <v>4004</v>
      </c>
      <c r="B1955" s="15" t="s">
        <v>4005</v>
      </c>
      <c r="C1955" s="16" t="s">
        <v>98</v>
      </c>
      <c r="D1955" s="17" t="s">
        <v>99</v>
      </c>
      <c r="E1955" t="str">
        <f t="shared" si="30"/>
        <v>E750 - Gangliosidosis GM2</v>
      </c>
    </row>
    <row r="1956" spans="1:5" ht="45" x14ac:dyDescent="0.25">
      <c r="A1956" s="15" t="s">
        <v>4006</v>
      </c>
      <c r="B1956" s="15" t="s">
        <v>4007</v>
      </c>
      <c r="C1956" s="16" t="s">
        <v>98</v>
      </c>
      <c r="D1956" s="17" t="s">
        <v>99</v>
      </c>
      <c r="E1956" t="str">
        <f t="shared" si="30"/>
        <v>E751 - Otras gangliosidosis</v>
      </c>
    </row>
    <row r="1957" spans="1:5" ht="45" x14ac:dyDescent="0.25">
      <c r="A1957" s="15" t="s">
        <v>4008</v>
      </c>
      <c r="B1957" s="15" t="s">
        <v>4009</v>
      </c>
      <c r="C1957" s="16" t="s">
        <v>98</v>
      </c>
      <c r="D1957" s="17" t="s">
        <v>99</v>
      </c>
      <c r="E1957" t="str">
        <f t="shared" si="30"/>
        <v>E752 - Otras esfingolipidosis</v>
      </c>
    </row>
    <row r="1958" spans="1:5" ht="60" x14ac:dyDescent="0.25">
      <c r="A1958" s="15" t="s">
        <v>4010</v>
      </c>
      <c r="B1958" s="15" t="s">
        <v>4011</v>
      </c>
      <c r="C1958" s="16" t="s">
        <v>98</v>
      </c>
      <c r="D1958" s="17" t="s">
        <v>99</v>
      </c>
      <c r="E1958" t="str">
        <f t="shared" si="30"/>
        <v>E753 - Esfingolipidosis, no especificada</v>
      </c>
    </row>
    <row r="1959" spans="1:5" ht="60" x14ac:dyDescent="0.25">
      <c r="A1959" s="15" t="s">
        <v>4012</v>
      </c>
      <c r="B1959" s="15" t="s">
        <v>4013</v>
      </c>
      <c r="C1959" s="16" t="s">
        <v>98</v>
      </c>
      <c r="D1959" s="17" t="s">
        <v>99</v>
      </c>
      <c r="E1959" t="str">
        <f t="shared" si="30"/>
        <v>E754 - Lipofuscinosis ceroide neuronal</v>
      </c>
    </row>
    <row r="1960" spans="1:5" ht="90" x14ac:dyDescent="0.25">
      <c r="A1960" s="15" t="s">
        <v>4014</v>
      </c>
      <c r="B1960" s="15" t="s">
        <v>4015</v>
      </c>
      <c r="C1960" s="16" t="s">
        <v>98</v>
      </c>
      <c r="D1960" s="17" t="s">
        <v>99</v>
      </c>
      <c r="E1960" t="str">
        <f t="shared" si="30"/>
        <v>E755 - Otros trastornos del almacenamiento de lipidos</v>
      </c>
    </row>
    <row r="1961" spans="1:5" ht="105" x14ac:dyDescent="0.25">
      <c r="A1961" s="15" t="s">
        <v>4016</v>
      </c>
      <c r="B1961" s="15" t="s">
        <v>4017</v>
      </c>
      <c r="C1961" s="16" t="s">
        <v>98</v>
      </c>
      <c r="D1961" s="17" t="s">
        <v>99</v>
      </c>
      <c r="E1961" t="str">
        <f t="shared" si="30"/>
        <v>E756 - Trastorno del almacenamiento de lipidos, no especificado</v>
      </c>
    </row>
    <row r="1962" spans="1:5" ht="45" x14ac:dyDescent="0.25">
      <c r="A1962" s="15" t="s">
        <v>4018</v>
      </c>
      <c r="B1962" s="15" t="s">
        <v>4019</v>
      </c>
      <c r="C1962" s="16" t="s">
        <v>98</v>
      </c>
      <c r="D1962" s="17" t="s">
        <v>99</v>
      </c>
      <c r="E1962" t="str">
        <f t="shared" si="30"/>
        <v>E760 - Mucopolisacaridosis tipo I</v>
      </c>
    </row>
    <row r="1963" spans="1:5" ht="45" x14ac:dyDescent="0.25">
      <c r="A1963" s="15" t="s">
        <v>4020</v>
      </c>
      <c r="B1963" s="15" t="s">
        <v>4021</v>
      </c>
      <c r="C1963" s="16" t="s">
        <v>98</v>
      </c>
      <c r="D1963" s="17" t="s">
        <v>99</v>
      </c>
      <c r="E1963" t="str">
        <f t="shared" si="30"/>
        <v>E761 - Mucopolisacaridosis tipo II</v>
      </c>
    </row>
    <row r="1964" spans="1:5" ht="45" x14ac:dyDescent="0.25">
      <c r="A1964" s="15" t="s">
        <v>4022</v>
      </c>
      <c r="B1964" s="15" t="s">
        <v>4023</v>
      </c>
      <c r="C1964" s="16" t="s">
        <v>98</v>
      </c>
      <c r="D1964" s="17" t="s">
        <v>99</v>
      </c>
      <c r="E1964" t="str">
        <f t="shared" si="30"/>
        <v>E762 - Otras mucopolisacaridosis</v>
      </c>
    </row>
    <row r="1965" spans="1:5" ht="75" x14ac:dyDescent="0.25">
      <c r="A1965" s="15" t="s">
        <v>4024</v>
      </c>
      <c r="B1965" s="15" t="s">
        <v>4025</v>
      </c>
      <c r="C1965" s="16" t="s">
        <v>98</v>
      </c>
      <c r="D1965" s="17" t="s">
        <v>99</v>
      </c>
      <c r="E1965" t="str">
        <f t="shared" si="30"/>
        <v>E763 - Mucopolisacaridosis no especificada</v>
      </c>
    </row>
    <row r="1966" spans="1:5" ht="105" x14ac:dyDescent="0.25">
      <c r="A1966" s="15" t="s">
        <v>4026</v>
      </c>
      <c r="B1966" s="15" t="s">
        <v>4027</v>
      </c>
      <c r="C1966" s="16" t="s">
        <v>98</v>
      </c>
      <c r="D1966" s="17" t="s">
        <v>99</v>
      </c>
      <c r="E1966" t="str">
        <f t="shared" si="30"/>
        <v>E768 - Otros trastornos del metabolismo de los glucosaminoglicanos</v>
      </c>
    </row>
    <row r="1967" spans="1:5" ht="135" x14ac:dyDescent="0.25">
      <c r="A1967" s="15" t="s">
        <v>4028</v>
      </c>
      <c r="B1967" s="15" t="s">
        <v>4029</v>
      </c>
      <c r="C1967" s="16" t="s">
        <v>98</v>
      </c>
      <c r="D1967" s="17" t="s">
        <v>99</v>
      </c>
      <c r="E1967" t="str">
        <f t="shared" si="30"/>
        <v>E769 - Trastorno del metabolismo de los glucosaminoglicanos, no especificado</v>
      </c>
    </row>
    <row r="1968" spans="1:5" ht="135" x14ac:dyDescent="0.25">
      <c r="A1968" s="15" t="s">
        <v>4030</v>
      </c>
      <c r="B1968" s="15" t="s">
        <v>4031</v>
      </c>
      <c r="C1968" s="16" t="s">
        <v>98</v>
      </c>
      <c r="D1968" s="17" t="s">
        <v>99</v>
      </c>
      <c r="E1968" t="str">
        <f t="shared" si="30"/>
        <v>E770 - Defectos en la modificacion postraslacional de enzimas lisosomales</v>
      </c>
    </row>
    <row r="1969" spans="1:5" ht="90" x14ac:dyDescent="0.25">
      <c r="A1969" s="15" t="s">
        <v>4032</v>
      </c>
      <c r="B1969" s="15" t="s">
        <v>4033</v>
      </c>
      <c r="C1969" s="16" t="s">
        <v>98</v>
      </c>
      <c r="D1969" s="17" t="s">
        <v>99</v>
      </c>
      <c r="E1969" t="str">
        <f t="shared" si="30"/>
        <v>E771 - Defectos de la degradacion de glucoproteinas</v>
      </c>
    </row>
    <row r="1970" spans="1:5" ht="105" x14ac:dyDescent="0.25">
      <c r="A1970" s="15" t="s">
        <v>4034</v>
      </c>
      <c r="B1970" s="15" t="s">
        <v>4035</v>
      </c>
      <c r="C1970" s="16" t="s">
        <v>98</v>
      </c>
      <c r="D1970" s="17" t="s">
        <v>99</v>
      </c>
      <c r="E1970" t="str">
        <f t="shared" si="30"/>
        <v>E778 - Otros trastornos del metabolismo de las glucoproteinas</v>
      </c>
    </row>
    <row r="1971" spans="1:5" ht="120" x14ac:dyDescent="0.25">
      <c r="A1971" s="15" t="s">
        <v>4036</v>
      </c>
      <c r="B1971" s="15" t="s">
        <v>4037</v>
      </c>
      <c r="C1971" s="16" t="s">
        <v>98</v>
      </c>
      <c r="D1971" s="17" t="s">
        <v>99</v>
      </c>
      <c r="E1971" t="str">
        <f t="shared" si="30"/>
        <v>E779 - Trastornos del metabolismo de las glucoproteinas, no especificado</v>
      </c>
    </row>
    <row r="1972" spans="1:5" ht="45" x14ac:dyDescent="0.25">
      <c r="A1972" s="15" t="s">
        <v>4038</v>
      </c>
      <c r="B1972" s="15" t="s">
        <v>4039</v>
      </c>
      <c r="C1972" s="16" t="s">
        <v>98</v>
      </c>
      <c r="D1972" s="17" t="s">
        <v>99</v>
      </c>
      <c r="E1972" t="str">
        <f t="shared" si="30"/>
        <v>E780 - Hipercolesterolemia pura</v>
      </c>
    </row>
    <row r="1973" spans="1:5" ht="45" x14ac:dyDescent="0.25">
      <c r="A1973" s="15" t="s">
        <v>4040</v>
      </c>
      <c r="B1973" s="15" t="s">
        <v>4041</v>
      </c>
      <c r="C1973" s="16" t="s">
        <v>98</v>
      </c>
      <c r="D1973" s="17" t="s">
        <v>99</v>
      </c>
      <c r="E1973" t="str">
        <f t="shared" si="30"/>
        <v>E781 - Hipergliceridemia pura</v>
      </c>
    </row>
    <row r="1974" spans="1:5" ht="45" x14ac:dyDescent="0.25">
      <c r="A1974" s="15" t="s">
        <v>4042</v>
      </c>
      <c r="B1974" s="15" t="s">
        <v>4043</v>
      </c>
      <c r="C1974" s="16" t="s">
        <v>98</v>
      </c>
      <c r="D1974" s="17" t="s">
        <v>99</v>
      </c>
      <c r="E1974" t="str">
        <f t="shared" si="30"/>
        <v>E782 - Hiperlipidemia mixta</v>
      </c>
    </row>
    <row r="1975" spans="1:5" ht="45" x14ac:dyDescent="0.25">
      <c r="A1975" s="15" t="s">
        <v>4044</v>
      </c>
      <c r="B1975" s="15" t="s">
        <v>4045</v>
      </c>
      <c r="C1975" s="16" t="s">
        <v>98</v>
      </c>
      <c r="D1975" s="17" t="s">
        <v>99</v>
      </c>
      <c r="E1975" t="str">
        <f t="shared" si="30"/>
        <v>E783 - Hiperquilomicronemia</v>
      </c>
    </row>
    <row r="1976" spans="1:5" ht="45" x14ac:dyDescent="0.25">
      <c r="A1976" s="15" t="s">
        <v>4046</v>
      </c>
      <c r="B1976" s="15" t="s">
        <v>4047</v>
      </c>
      <c r="C1976" s="16" t="s">
        <v>98</v>
      </c>
      <c r="D1976" s="17" t="s">
        <v>99</v>
      </c>
      <c r="E1976" t="str">
        <f t="shared" si="30"/>
        <v>E784 - Otra hiperlipidemia</v>
      </c>
    </row>
    <row r="1977" spans="1:5" ht="60" x14ac:dyDescent="0.25">
      <c r="A1977" s="15" t="s">
        <v>4048</v>
      </c>
      <c r="B1977" s="15" t="s">
        <v>4049</v>
      </c>
      <c r="C1977" s="16" t="s">
        <v>98</v>
      </c>
      <c r="D1977" s="17" t="s">
        <v>99</v>
      </c>
      <c r="E1977" t="str">
        <f t="shared" si="30"/>
        <v>E785 - Hiperlipidemia no especificada</v>
      </c>
    </row>
    <row r="1978" spans="1:5" ht="60" x14ac:dyDescent="0.25">
      <c r="A1978" s="15" t="s">
        <v>4050</v>
      </c>
      <c r="B1978" s="15" t="s">
        <v>4051</v>
      </c>
      <c r="C1978" s="16" t="s">
        <v>98</v>
      </c>
      <c r="D1978" s="17" t="s">
        <v>99</v>
      </c>
      <c r="E1978" t="str">
        <f t="shared" si="30"/>
        <v>E786 - Deficiencia de lipoproteinas</v>
      </c>
    </row>
    <row r="1979" spans="1:5" ht="105" x14ac:dyDescent="0.25">
      <c r="A1979" s="15" t="s">
        <v>4052</v>
      </c>
      <c r="B1979" s="15" t="s">
        <v>4053</v>
      </c>
      <c r="C1979" s="16" t="s">
        <v>98</v>
      </c>
      <c r="D1979" s="17" t="s">
        <v>99</v>
      </c>
      <c r="E1979" t="str">
        <f t="shared" si="30"/>
        <v>E788 - Otros trastornos del metabolismo de las lipoproteinas</v>
      </c>
    </row>
    <row r="1980" spans="1:5" ht="120" x14ac:dyDescent="0.25">
      <c r="A1980" s="15" t="s">
        <v>4054</v>
      </c>
      <c r="B1980" s="15" t="s">
        <v>4055</v>
      </c>
      <c r="C1980" s="16" t="s">
        <v>98</v>
      </c>
      <c r="D1980" s="17" t="s">
        <v>99</v>
      </c>
      <c r="E1980" t="str">
        <f t="shared" si="30"/>
        <v>E789 - Trastorno del metabolismo de las lipoproteinas, no especificado</v>
      </c>
    </row>
    <row r="1981" spans="1:5" ht="120" x14ac:dyDescent="0.25">
      <c r="A1981" s="15" t="s">
        <v>4056</v>
      </c>
      <c r="B1981" s="15" t="s">
        <v>4057</v>
      </c>
      <c r="C1981" s="16" t="s">
        <v>98</v>
      </c>
      <c r="D1981" s="17" t="s">
        <v>99</v>
      </c>
      <c r="E1981" t="str">
        <f t="shared" si="30"/>
        <v>E790 - Hiperuricemia sin signos de artritis inflamatoria y enfermedad tofacea</v>
      </c>
    </row>
    <row r="1982" spans="1:5" ht="45" x14ac:dyDescent="0.25">
      <c r="A1982" s="15" t="s">
        <v>4058</v>
      </c>
      <c r="B1982" s="15" t="s">
        <v>4059</v>
      </c>
      <c r="C1982" s="16" t="s">
        <v>98</v>
      </c>
      <c r="D1982" s="17" t="s">
        <v>99</v>
      </c>
      <c r="E1982" t="str">
        <f t="shared" si="30"/>
        <v>E791 - Sindrome de Lesch-Nyhan</v>
      </c>
    </row>
    <row r="1983" spans="1:5" ht="135" x14ac:dyDescent="0.25">
      <c r="A1983" s="15" t="s">
        <v>4060</v>
      </c>
      <c r="B1983" s="15" t="s">
        <v>4061</v>
      </c>
      <c r="C1983" s="16" t="s">
        <v>98</v>
      </c>
      <c r="D1983" s="17" t="s">
        <v>99</v>
      </c>
      <c r="E1983" t="str">
        <f t="shared" si="30"/>
        <v>E798 - Otros trastornos del metabolismo de las purinas y de las pirimidinas</v>
      </c>
    </row>
    <row r="1984" spans="1:5" ht="150" x14ac:dyDescent="0.25">
      <c r="A1984" s="15" t="s">
        <v>4062</v>
      </c>
      <c r="B1984" s="15" t="s">
        <v>4063</v>
      </c>
      <c r="C1984" s="16" t="s">
        <v>98</v>
      </c>
      <c r="D1984" s="17" t="s">
        <v>99</v>
      </c>
      <c r="E1984" t="str">
        <f t="shared" si="30"/>
        <v>E799 - Trastorno del metabolismo de las purinas y de las pirimidinas, no especificado</v>
      </c>
    </row>
    <row r="1985" spans="1:5" ht="75" x14ac:dyDescent="0.25">
      <c r="A1985" s="15" t="s">
        <v>4064</v>
      </c>
      <c r="B1985" s="15" t="s">
        <v>4065</v>
      </c>
      <c r="C1985" s="16" t="s">
        <v>98</v>
      </c>
      <c r="D1985" s="17" t="s">
        <v>99</v>
      </c>
      <c r="E1985" t="str">
        <f t="shared" si="30"/>
        <v>E800 - Porfiria eritropoyetica hereditaria</v>
      </c>
    </row>
    <row r="1986" spans="1:5" ht="45" x14ac:dyDescent="0.25">
      <c r="A1986" s="15" t="s">
        <v>4066</v>
      </c>
      <c r="B1986" s="15" t="s">
        <v>4067</v>
      </c>
      <c r="C1986" s="16" t="s">
        <v>98</v>
      </c>
      <c r="D1986" s="17" t="s">
        <v>99</v>
      </c>
      <c r="E1986" t="str">
        <f t="shared" ref="E1986:E2049" si="31">CONCATENATE(A1986," - ",B1986)</f>
        <v>E801 - Porfiria cutanea tardia</v>
      </c>
    </row>
    <row r="1987" spans="1:5" ht="30" x14ac:dyDescent="0.25">
      <c r="A1987" s="15" t="s">
        <v>4068</v>
      </c>
      <c r="B1987" s="15" t="s">
        <v>4069</v>
      </c>
      <c r="C1987" s="16" t="s">
        <v>98</v>
      </c>
      <c r="D1987" s="17" t="s">
        <v>99</v>
      </c>
      <c r="E1987" t="str">
        <f t="shared" si="31"/>
        <v>E802 - Otras porfirias</v>
      </c>
    </row>
    <row r="1988" spans="1:5" ht="75" x14ac:dyDescent="0.25">
      <c r="A1988" s="15" t="s">
        <v>4070</v>
      </c>
      <c r="B1988" s="15" t="s">
        <v>4071</v>
      </c>
      <c r="C1988" s="16" t="s">
        <v>98</v>
      </c>
      <c r="D1988" s="17" t="s">
        <v>99</v>
      </c>
      <c r="E1988" t="str">
        <f t="shared" si="31"/>
        <v>E803 - Defectos de catalasa y peroxidasa</v>
      </c>
    </row>
    <row r="1989" spans="1:5" ht="30" x14ac:dyDescent="0.25">
      <c r="A1989" s="15" t="s">
        <v>4072</v>
      </c>
      <c r="B1989" s="15" t="s">
        <v>4073</v>
      </c>
      <c r="C1989" s="16" t="s">
        <v>98</v>
      </c>
      <c r="D1989" s="17" t="s">
        <v>99</v>
      </c>
      <c r="E1989" t="str">
        <f t="shared" si="31"/>
        <v>E804 - Sindrome de Gilbert</v>
      </c>
    </row>
    <row r="1990" spans="1:5" ht="45" x14ac:dyDescent="0.25">
      <c r="A1990" s="15" t="s">
        <v>4074</v>
      </c>
      <c r="B1990" s="15" t="s">
        <v>4075</v>
      </c>
      <c r="C1990" s="16" t="s">
        <v>98</v>
      </c>
      <c r="D1990" s="17" t="s">
        <v>99</v>
      </c>
      <c r="E1990" t="str">
        <f t="shared" si="31"/>
        <v>E805 - Sindrome de Crigler-Najjar</v>
      </c>
    </row>
    <row r="1991" spans="1:5" ht="90" x14ac:dyDescent="0.25">
      <c r="A1991" s="15" t="s">
        <v>4076</v>
      </c>
      <c r="B1991" s="15" t="s">
        <v>4077</v>
      </c>
      <c r="C1991" s="16" t="s">
        <v>98</v>
      </c>
      <c r="D1991" s="17" t="s">
        <v>99</v>
      </c>
      <c r="E1991" t="str">
        <f t="shared" si="31"/>
        <v>E806 - Otros trastornos del metabolismo de la bilirrubina</v>
      </c>
    </row>
    <row r="1992" spans="1:5" ht="120" x14ac:dyDescent="0.25">
      <c r="A1992" s="15" t="s">
        <v>4078</v>
      </c>
      <c r="B1992" s="15" t="s">
        <v>4079</v>
      </c>
      <c r="C1992" s="16" t="s">
        <v>98</v>
      </c>
      <c r="D1992" s="17" t="s">
        <v>99</v>
      </c>
      <c r="E1992" t="str">
        <f t="shared" si="31"/>
        <v>E807 - Trastorno del metabolismo de la bilirrubina, no especificado</v>
      </c>
    </row>
    <row r="1993" spans="1:5" ht="75" x14ac:dyDescent="0.25">
      <c r="A1993" s="15" t="s">
        <v>4080</v>
      </c>
      <c r="B1993" s="15" t="s">
        <v>4081</v>
      </c>
      <c r="C1993" s="16" t="s">
        <v>98</v>
      </c>
      <c r="D1993" s="17" t="s">
        <v>99</v>
      </c>
      <c r="E1993" t="str">
        <f t="shared" si="31"/>
        <v>E830 - Trastornos del metabolismo del cobre</v>
      </c>
    </row>
    <row r="1994" spans="1:5" ht="75" x14ac:dyDescent="0.25">
      <c r="A1994" s="15" t="s">
        <v>4082</v>
      </c>
      <c r="B1994" s="15" t="s">
        <v>4083</v>
      </c>
      <c r="C1994" s="16" t="s">
        <v>98</v>
      </c>
      <c r="D1994" s="17" t="s">
        <v>99</v>
      </c>
      <c r="E1994" t="str">
        <f t="shared" si="31"/>
        <v>E831 - Trastornos del metabolismo del hierro</v>
      </c>
    </row>
    <row r="1995" spans="1:5" ht="75" x14ac:dyDescent="0.25">
      <c r="A1995" s="15" t="s">
        <v>4084</v>
      </c>
      <c r="B1995" s="15" t="s">
        <v>4085</v>
      </c>
      <c r="C1995" s="16" t="s">
        <v>98</v>
      </c>
      <c r="D1995" s="17" t="s">
        <v>99</v>
      </c>
      <c r="E1995" t="str">
        <f t="shared" si="31"/>
        <v>E832 - Trastornos del metabolismo del zinc</v>
      </c>
    </row>
    <row r="1996" spans="1:5" ht="90" x14ac:dyDescent="0.25">
      <c r="A1996" s="15" t="s">
        <v>4086</v>
      </c>
      <c r="B1996" s="15" t="s">
        <v>4087</v>
      </c>
      <c r="C1996" s="16" t="s">
        <v>98</v>
      </c>
      <c r="D1996" s="17" t="s">
        <v>99</v>
      </c>
      <c r="E1996" t="str">
        <f t="shared" si="31"/>
        <v>E833 - Trastornos del metabolismo del fosforo y fosfatasa</v>
      </c>
    </row>
    <row r="1997" spans="1:5" ht="75" x14ac:dyDescent="0.25">
      <c r="A1997" s="15" t="s">
        <v>4088</v>
      </c>
      <c r="B1997" s="15" t="s">
        <v>4089</v>
      </c>
      <c r="C1997" s="16" t="s">
        <v>98</v>
      </c>
      <c r="D1997" s="17" t="s">
        <v>99</v>
      </c>
      <c r="E1997" t="str">
        <f t="shared" si="31"/>
        <v>E834 - Trastornos del metabolismo del magnesio</v>
      </c>
    </row>
    <row r="1998" spans="1:5" ht="75" x14ac:dyDescent="0.25">
      <c r="A1998" s="15" t="s">
        <v>4090</v>
      </c>
      <c r="B1998" s="15" t="s">
        <v>4091</v>
      </c>
      <c r="C1998" s="16" t="s">
        <v>98</v>
      </c>
      <c r="D1998" s="17" t="s">
        <v>99</v>
      </c>
      <c r="E1998" t="str">
        <f t="shared" si="31"/>
        <v>E835 - Trastornos del metabolismo del calcio</v>
      </c>
    </row>
    <row r="1999" spans="1:5" ht="90" x14ac:dyDescent="0.25">
      <c r="A1999" s="15" t="s">
        <v>4092</v>
      </c>
      <c r="B1999" s="15" t="s">
        <v>4093</v>
      </c>
      <c r="C1999" s="16" t="s">
        <v>98</v>
      </c>
      <c r="D1999" s="17" t="s">
        <v>99</v>
      </c>
      <c r="E1999" t="str">
        <f t="shared" si="31"/>
        <v>E838 - Otros trastornos del metabolismo de los minerales</v>
      </c>
    </row>
    <row r="2000" spans="1:5" ht="120" x14ac:dyDescent="0.25">
      <c r="A2000" s="15" t="s">
        <v>4094</v>
      </c>
      <c r="B2000" s="15" t="s">
        <v>4095</v>
      </c>
      <c r="C2000" s="16" t="s">
        <v>98</v>
      </c>
      <c r="D2000" s="17" t="s">
        <v>99</v>
      </c>
      <c r="E2000" t="str">
        <f t="shared" si="31"/>
        <v>E839 - Trastorno del metabolismo de los minerales, no especificado</v>
      </c>
    </row>
    <row r="2001" spans="1:5" ht="105" x14ac:dyDescent="0.25">
      <c r="A2001" s="15" t="s">
        <v>4096</v>
      </c>
      <c r="B2001" s="15" t="s">
        <v>4097</v>
      </c>
      <c r="C2001" s="16" t="s">
        <v>98</v>
      </c>
      <c r="D2001" s="17" t="s">
        <v>99</v>
      </c>
      <c r="E2001" t="str">
        <f t="shared" si="31"/>
        <v>E840 - Fibrosis quistica con manifestaciones pulmonares</v>
      </c>
    </row>
    <row r="2002" spans="1:5" ht="105" x14ac:dyDescent="0.25">
      <c r="A2002" s="15" t="s">
        <v>4098</v>
      </c>
      <c r="B2002" s="15" t="s">
        <v>4099</v>
      </c>
      <c r="C2002" s="16" t="s">
        <v>98</v>
      </c>
      <c r="D2002" s="17" t="s">
        <v>99</v>
      </c>
      <c r="E2002" t="str">
        <f t="shared" si="31"/>
        <v>E841 - Fibrosis quistica con manifestaciones intestinales</v>
      </c>
    </row>
    <row r="2003" spans="1:5" ht="75" x14ac:dyDescent="0.25">
      <c r="A2003" s="15" t="s">
        <v>4100</v>
      </c>
      <c r="B2003" s="15" t="s">
        <v>4101</v>
      </c>
      <c r="C2003" s="16" t="s">
        <v>98</v>
      </c>
      <c r="D2003" s="17" t="s">
        <v>99</v>
      </c>
      <c r="E2003" t="str">
        <f t="shared" si="31"/>
        <v>E848 - Fibrosis quistica con otras manifestaciones</v>
      </c>
    </row>
    <row r="2004" spans="1:5" ht="75" x14ac:dyDescent="0.25">
      <c r="A2004" s="15" t="s">
        <v>4102</v>
      </c>
      <c r="B2004" s="15" t="s">
        <v>4103</v>
      </c>
      <c r="C2004" s="16" t="s">
        <v>98</v>
      </c>
      <c r="D2004" s="17" t="s">
        <v>99</v>
      </c>
      <c r="E2004" t="str">
        <f t="shared" si="31"/>
        <v>E849 - Fibrosis quistica, sin otra especificacion</v>
      </c>
    </row>
    <row r="2005" spans="1:5" ht="90" x14ac:dyDescent="0.25">
      <c r="A2005" s="15" t="s">
        <v>4104</v>
      </c>
      <c r="B2005" s="15" t="s">
        <v>4105</v>
      </c>
      <c r="C2005" s="16" t="s">
        <v>98</v>
      </c>
      <c r="D2005" s="17" t="s">
        <v>99</v>
      </c>
      <c r="E2005" t="str">
        <f t="shared" si="31"/>
        <v>E850 - Amiloidosis heredofamiliar no neuropatica</v>
      </c>
    </row>
    <row r="2006" spans="1:5" ht="90" x14ac:dyDescent="0.25">
      <c r="A2006" s="15" t="s">
        <v>4106</v>
      </c>
      <c r="B2006" s="15" t="s">
        <v>4107</v>
      </c>
      <c r="C2006" s="16" t="s">
        <v>98</v>
      </c>
      <c r="D2006" s="17" t="s">
        <v>99</v>
      </c>
      <c r="E2006" t="str">
        <f t="shared" si="31"/>
        <v>E851 - Amiloidosis heredofamiliar neuropatica</v>
      </c>
    </row>
    <row r="2007" spans="1:5" ht="90" x14ac:dyDescent="0.25">
      <c r="A2007" s="15" t="s">
        <v>4108</v>
      </c>
      <c r="B2007" s="15" t="s">
        <v>4109</v>
      </c>
      <c r="C2007" s="16" t="s">
        <v>98</v>
      </c>
      <c r="D2007" s="17" t="s">
        <v>99</v>
      </c>
      <c r="E2007" t="str">
        <f t="shared" si="31"/>
        <v>E852 - Amiloidosis heredofamiliar no especificada</v>
      </c>
    </row>
    <row r="2008" spans="1:5" ht="45" x14ac:dyDescent="0.25">
      <c r="A2008" s="15" t="s">
        <v>4110</v>
      </c>
      <c r="B2008" s="15" t="s">
        <v>4111</v>
      </c>
      <c r="C2008" s="16" t="s">
        <v>98</v>
      </c>
      <c r="D2008" s="17" t="s">
        <v>99</v>
      </c>
      <c r="E2008" t="str">
        <f t="shared" si="31"/>
        <v>E853 - Amiloidosis sistemica secundaria</v>
      </c>
    </row>
    <row r="2009" spans="1:5" ht="60" x14ac:dyDescent="0.25">
      <c r="A2009" s="15" t="s">
        <v>4112</v>
      </c>
      <c r="B2009" s="15" t="s">
        <v>4113</v>
      </c>
      <c r="C2009" s="16" t="s">
        <v>98</v>
      </c>
      <c r="D2009" s="17" t="s">
        <v>99</v>
      </c>
      <c r="E2009" t="str">
        <f t="shared" si="31"/>
        <v>E854 - Amiloidosis limitada a un organo</v>
      </c>
    </row>
    <row r="2010" spans="1:5" ht="45" x14ac:dyDescent="0.25">
      <c r="A2010" s="15" t="s">
        <v>4114</v>
      </c>
      <c r="B2010" s="15" t="s">
        <v>4115</v>
      </c>
      <c r="C2010" s="16" t="s">
        <v>98</v>
      </c>
      <c r="D2010" s="17" t="s">
        <v>99</v>
      </c>
      <c r="E2010" t="str">
        <f t="shared" si="31"/>
        <v>E858 - Otras amiloidosis</v>
      </c>
    </row>
    <row r="2011" spans="1:5" ht="60" x14ac:dyDescent="0.25">
      <c r="A2011" s="15" t="s">
        <v>4116</v>
      </c>
      <c r="B2011" s="15" t="s">
        <v>4117</v>
      </c>
      <c r="C2011" s="16" t="s">
        <v>98</v>
      </c>
      <c r="D2011" s="17" t="s">
        <v>99</v>
      </c>
      <c r="E2011" t="str">
        <f t="shared" si="31"/>
        <v>E859 - Amiloidosis, no especificada</v>
      </c>
    </row>
    <row r="2012" spans="1:5" ht="45" x14ac:dyDescent="0.25">
      <c r="A2012" s="15" t="s">
        <v>4118</v>
      </c>
      <c r="B2012" s="15" t="s">
        <v>4119</v>
      </c>
      <c r="C2012" s="16" t="s">
        <v>98</v>
      </c>
      <c r="D2012" s="17" t="s">
        <v>99</v>
      </c>
      <c r="E2012" t="str">
        <f t="shared" si="31"/>
        <v>E86X - Deplecion del volumen</v>
      </c>
    </row>
    <row r="2013" spans="1:5" ht="60" x14ac:dyDescent="0.25">
      <c r="A2013" s="15" t="s">
        <v>4120</v>
      </c>
      <c r="B2013" s="15" t="s">
        <v>4121</v>
      </c>
      <c r="C2013" s="16" t="s">
        <v>98</v>
      </c>
      <c r="D2013" s="17" t="s">
        <v>99</v>
      </c>
      <c r="E2013" t="str">
        <f t="shared" si="31"/>
        <v>E870 - Hiperosmolaridad e hipernatremia</v>
      </c>
    </row>
    <row r="2014" spans="1:5" ht="60" x14ac:dyDescent="0.25">
      <c r="A2014" s="15" t="s">
        <v>4122</v>
      </c>
      <c r="B2014" s="15" t="s">
        <v>4123</v>
      </c>
      <c r="C2014" s="16" t="s">
        <v>98</v>
      </c>
      <c r="D2014" s="17" t="s">
        <v>99</v>
      </c>
      <c r="E2014" t="str">
        <f t="shared" si="31"/>
        <v>E871 - Hiposmolaridad e hiponatremia</v>
      </c>
    </row>
    <row r="2015" spans="1:5" x14ac:dyDescent="0.25">
      <c r="A2015" s="15" t="s">
        <v>4124</v>
      </c>
      <c r="B2015" s="15" t="s">
        <v>4125</v>
      </c>
      <c r="C2015" s="16" t="s">
        <v>98</v>
      </c>
      <c r="D2015" s="17" t="s">
        <v>99</v>
      </c>
      <c r="E2015" t="str">
        <f t="shared" si="31"/>
        <v>E872 - Acidosis</v>
      </c>
    </row>
    <row r="2016" spans="1:5" x14ac:dyDescent="0.25">
      <c r="A2016" s="15" t="s">
        <v>4126</v>
      </c>
      <c r="B2016" s="15" t="s">
        <v>4127</v>
      </c>
      <c r="C2016" s="16" t="s">
        <v>98</v>
      </c>
      <c r="D2016" s="17" t="s">
        <v>99</v>
      </c>
      <c r="E2016" t="str">
        <f t="shared" si="31"/>
        <v>E873 - Alcalosis</v>
      </c>
    </row>
    <row r="2017" spans="1:5" ht="75" x14ac:dyDescent="0.25">
      <c r="A2017" s="15" t="s">
        <v>4128</v>
      </c>
      <c r="B2017" s="15" t="s">
        <v>4129</v>
      </c>
      <c r="C2017" s="16" t="s">
        <v>98</v>
      </c>
      <c r="D2017" s="17" t="s">
        <v>99</v>
      </c>
      <c r="E2017" t="str">
        <f t="shared" si="31"/>
        <v>E874 - Trastornos mixtos del balance acido-basico</v>
      </c>
    </row>
    <row r="2018" spans="1:5" ht="30" x14ac:dyDescent="0.25">
      <c r="A2018" s="15" t="s">
        <v>4130</v>
      </c>
      <c r="B2018" s="15" t="s">
        <v>4131</v>
      </c>
      <c r="C2018" s="16" t="s">
        <v>98</v>
      </c>
      <c r="D2018" s="17" t="s">
        <v>99</v>
      </c>
      <c r="E2018" t="str">
        <f t="shared" si="31"/>
        <v>E875 - Hiperpotasemia</v>
      </c>
    </row>
    <row r="2019" spans="1:5" ht="30" x14ac:dyDescent="0.25">
      <c r="A2019" s="15" t="s">
        <v>4132</v>
      </c>
      <c r="B2019" s="15" t="s">
        <v>4133</v>
      </c>
      <c r="C2019" s="16" t="s">
        <v>98</v>
      </c>
      <c r="D2019" s="17" t="s">
        <v>99</v>
      </c>
      <c r="E2019" t="str">
        <f t="shared" si="31"/>
        <v>E876 - Hipopotasmia</v>
      </c>
    </row>
    <row r="2020" spans="1:5" ht="45" x14ac:dyDescent="0.25">
      <c r="A2020" s="15" t="s">
        <v>4134</v>
      </c>
      <c r="B2020" s="15" t="s">
        <v>4135</v>
      </c>
      <c r="C2020" s="16" t="s">
        <v>98</v>
      </c>
      <c r="D2020" s="17" t="s">
        <v>99</v>
      </c>
      <c r="E2020" t="str">
        <f t="shared" si="31"/>
        <v>E877 - Sobrecarga de liquidos</v>
      </c>
    </row>
    <row r="2021" spans="1:5" ht="180" x14ac:dyDescent="0.25">
      <c r="A2021" s="15" t="s">
        <v>4136</v>
      </c>
      <c r="B2021" s="15" t="s">
        <v>4137</v>
      </c>
      <c r="C2021" s="16" t="s">
        <v>98</v>
      </c>
      <c r="D2021" s="17" t="s">
        <v>99</v>
      </c>
      <c r="E2021" t="str">
        <f t="shared" si="31"/>
        <v>E878 - Otros trastornos del equilibrio de los electrolitos y de los liquidos, no clasificados en otra parte</v>
      </c>
    </row>
    <row r="2022" spans="1:5" ht="150" x14ac:dyDescent="0.25">
      <c r="A2022" s="15" t="s">
        <v>4138</v>
      </c>
      <c r="B2022" s="15" t="s">
        <v>4139</v>
      </c>
      <c r="C2022" s="16" t="s">
        <v>98</v>
      </c>
      <c r="D2022" s="17" t="s">
        <v>99</v>
      </c>
      <c r="E2022" t="str">
        <f t="shared" si="31"/>
        <v>E880 - Trastornos del metabolismo de las proteinas plasmaticas, no clasificados en otra parte</v>
      </c>
    </row>
    <row r="2023" spans="1:5" ht="75" x14ac:dyDescent="0.25">
      <c r="A2023" s="15" t="s">
        <v>4140</v>
      </c>
      <c r="B2023" s="15" t="s">
        <v>4141</v>
      </c>
      <c r="C2023" s="16" t="s">
        <v>98</v>
      </c>
      <c r="D2023" s="17" t="s">
        <v>99</v>
      </c>
      <c r="E2023" t="str">
        <f t="shared" si="31"/>
        <v>E881 - Lipodistrofia, no clasificada en otra parte</v>
      </c>
    </row>
    <row r="2024" spans="1:5" ht="75" x14ac:dyDescent="0.25">
      <c r="A2024" s="15" t="s">
        <v>4142</v>
      </c>
      <c r="B2024" s="15" t="s">
        <v>4143</v>
      </c>
      <c r="C2024" s="16" t="s">
        <v>98</v>
      </c>
      <c r="D2024" s="17" t="s">
        <v>99</v>
      </c>
      <c r="E2024" t="str">
        <f t="shared" si="31"/>
        <v>E882 - Lipomatosis, no clasificada en otra parte</v>
      </c>
    </row>
    <row r="2025" spans="1:5" ht="90" x14ac:dyDescent="0.25">
      <c r="A2025" s="15" t="s">
        <v>4144</v>
      </c>
      <c r="B2025" s="15" t="s">
        <v>4145</v>
      </c>
      <c r="C2025" s="16" t="s">
        <v>98</v>
      </c>
      <c r="D2025" s="17" t="s">
        <v>99</v>
      </c>
      <c r="E2025" t="str">
        <f t="shared" si="31"/>
        <v>E888 - Otros trastornos especificados del metabolismo</v>
      </c>
    </row>
    <row r="2026" spans="1:5" ht="75" x14ac:dyDescent="0.25">
      <c r="A2026" s="15" t="s">
        <v>4146</v>
      </c>
      <c r="B2026" s="15" t="s">
        <v>4147</v>
      </c>
      <c r="C2026" s="16" t="s">
        <v>98</v>
      </c>
      <c r="D2026" s="17" t="s">
        <v>99</v>
      </c>
      <c r="E2026" t="str">
        <f t="shared" si="31"/>
        <v>E889 - Trastorno metabolico, no especificado</v>
      </c>
    </row>
    <row r="2027" spans="1:5" ht="90" x14ac:dyDescent="0.25">
      <c r="A2027" s="15" t="s">
        <v>4148</v>
      </c>
      <c r="B2027" s="15" t="s">
        <v>4149</v>
      </c>
      <c r="C2027" s="16" t="s">
        <v>98</v>
      </c>
      <c r="D2027" s="17" t="s">
        <v>99</v>
      </c>
      <c r="E2027" t="str">
        <f t="shared" si="31"/>
        <v>E890 - Hipotiroidismo consecutivo a procedimientos</v>
      </c>
    </row>
    <row r="2028" spans="1:5" ht="90" x14ac:dyDescent="0.25">
      <c r="A2028" s="15" t="s">
        <v>4150</v>
      </c>
      <c r="B2028" s="15" t="s">
        <v>4151</v>
      </c>
      <c r="C2028" s="16" t="s">
        <v>98</v>
      </c>
      <c r="D2028" s="17" t="s">
        <v>99</v>
      </c>
      <c r="E2028" t="str">
        <f t="shared" si="31"/>
        <v>E891 - Hipoinsulinemia consecutiva a procedimientos</v>
      </c>
    </row>
    <row r="2029" spans="1:5" ht="90" x14ac:dyDescent="0.25">
      <c r="A2029" s="15" t="s">
        <v>4152</v>
      </c>
      <c r="B2029" s="15" t="s">
        <v>4153</v>
      </c>
      <c r="C2029" s="16" t="s">
        <v>98</v>
      </c>
      <c r="D2029" s="17" t="s">
        <v>99</v>
      </c>
      <c r="E2029" t="str">
        <f t="shared" si="31"/>
        <v>E892 - Hipoparatiroidismo consecutivo a procedimientos</v>
      </c>
    </row>
    <row r="2030" spans="1:5" ht="90" x14ac:dyDescent="0.25">
      <c r="A2030" s="15" t="s">
        <v>4154</v>
      </c>
      <c r="B2030" s="15" t="s">
        <v>4155</v>
      </c>
      <c r="C2030" s="16" t="s">
        <v>98</v>
      </c>
      <c r="D2030" s="17" t="s">
        <v>99</v>
      </c>
      <c r="E2030" t="str">
        <f t="shared" si="31"/>
        <v>E893 - Hipopituitarismo consecutivo a procedimientos</v>
      </c>
    </row>
    <row r="2031" spans="1:5" ht="90" x14ac:dyDescent="0.25">
      <c r="A2031" s="15" t="s">
        <v>4156</v>
      </c>
      <c r="B2031" s="15" t="s">
        <v>4157</v>
      </c>
      <c r="C2031" s="16" t="s">
        <v>98</v>
      </c>
      <c r="D2031" s="17" t="s">
        <v>99</v>
      </c>
      <c r="E2031" t="str">
        <f t="shared" si="31"/>
        <v>E894 - Insuficiencia ovarica consecutiva a procedimientos</v>
      </c>
    </row>
    <row r="2032" spans="1:5" ht="105" x14ac:dyDescent="0.25">
      <c r="A2032" s="15" t="s">
        <v>4158</v>
      </c>
      <c r="B2032" s="15" t="s">
        <v>4159</v>
      </c>
      <c r="C2032" s="16" t="s">
        <v>98</v>
      </c>
      <c r="D2032" s="17" t="s">
        <v>99</v>
      </c>
      <c r="E2032" t="str">
        <f t="shared" si="31"/>
        <v>E895 - Hipofuncion testicular consecutiva a procedimientos</v>
      </c>
    </row>
    <row r="2033" spans="1:5" ht="165" x14ac:dyDescent="0.25">
      <c r="A2033" s="15" t="s">
        <v>4160</v>
      </c>
      <c r="B2033" s="15" t="s">
        <v>4161</v>
      </c>
      <c r="C2033" s="16" t="s">
        <v>98</v>
      </c>
      <c r="D2033" s="17" t="s">
        <v>99</v>
      </c>
      <c r="E2033" t="str">
        <f t="shared" si="31"/>
        <v>E896 - Hipofuncion adrenocortical [medula suprarrenal] consecutiva a procedimientos</v>
      </c>
    </row>
    <row r="2034" spans="1:5" ht="150" x14ac:dyDescent="0.25">
      <c r="A2034" s="15" t="s">
        <v>4162</v>
      </c>
      <c r="B2034" s="15" t="s">
        <v>4163</v>
      </c>
      <c r="C2034" s="16" t="s">
        <v>98</v>
      </c>
      <c r="D2034" s="17" t="s">
        <v>99</v>
      </c>
      <c r="E2034" t="str">
        <f t="shared" si="31"/>
        <v>E898 - Otros trastornos metabolicos y endocrinos consecutivos a procedimientos</v>
      </c>
    </row>
    <row r="2035" spans="1:5" ht="165" x14ac:dyDescent="0.25">
      <c r="A2035" s="15" t="s">
        <v>4164</v>
      </c>
      <c r="B2035" s="15" t="s">
        <v>4165</v>
      </c>
      <c r="C2035" s="16" t="s">
        <v>98</v>
      </c>
      <c r="D2035" s="17" t="s">
        <v>99</v>
      </c>
      <c r="E2035" t="str">
        <f t="shared" si="31"/>
        <v>E899 - Trastorno endocrino y metabolico consecutivo a procedimientos, no especificado</v>
      </c>
    </row>
    <row r="2036" spans="1:5" ht="150" x14ac:dyDescent="0.25">
      <c r="A2036" s="15" t="s">
        <v>4166</v>
      </c>
      <c r="B2036" s="15" t="s">
        <v>4167</v>
      </c>
      <c r="C2036" s="16" t="s">
        <v>98</v>
      </c>
      <c r="D2036" s="17" t="s">
        <v>99</v>
      </c>
      <c r="E2036" t="str">
        <f t="shared" si="31"/>
        <v>E90X - Trastornos nutricionales y metabolicos en enfermedades clasificadas en otra parte</v>
      </c>
    </row>
    <row r="2037" spans="1:5" ht="120" x14ac:dyDescent="0.25">
      <c r="A2037" s="15" t="s">
        <v>4168</v>
      </c>
      <c r="B2037" s="15" t="s">
        <v>4169</v>
      </c>
      <c r="C2037" s="16" t="s">
        <v>98</v>
      </c>
      <c r="D2037" s="17" t="s">
        <v>99</v>
      </c>
      <c r="E2037" t="str">
        <f t="shared" si="31"/>
        <v>F000 - Demencia  en la enfermedad de Alzheimer, de comienzo temprano</v>
      </c>
    </row>
    <row r="2038" spans="1:5" ht="120" x14ac:dyDescent="0.25">
      <c r="A2038" s="15" t="s">
        <v>4170</v>
      </c>
      <c r="B2038" s="15" t="s">
        <v>4171</v>
      </c>
      <c r="C2038" s="16" t="s">
        <v>98</v>
      </c>
      <c r="D2038" s="17" t="s">
        <v>99</v>
      </c>
      <c r="E2038" t="str">
        <f t="shared" si="31"/>
        <v>F001 - Demencia  en la enfermedad de Alzheimer, de comienzo tardio</v>
      </c>
    </row>
    <row r="2039" spans="1:5" ht="120" x14ac:dyDescent="0.25">
      <c r="A2039" s="15" t="s">
        <v>4172</v>
      </c>
      <c r="B2039" s="15" t="s">
        <v>4173</v>
      </c>
      <c r="C2039" s="16" t="s">
        <v>98</v>
      </c>
      <c r="D2039" s="17" t="s">
        <v>99</v>
      </c>
      <c r="E2039" t="str">
        <f t="shared" si="31"/>
        <v>F002 - Demencia  en la enfermedad de Alzheimer, atipica o de tipo mixto</v>
      </c>
    </row>
    <row r="2040" spans="1:5" ht="120" x14ac:dyDescent="0.25">
      <c r="A2040" s="15" t="s">
        <v>4174</v>
      </c>
      <c r="B2040" s="15" t="s">
        <v>4175</v>
      </c>
      <c r="C2040" s="16" t="s">
        <v>98</v>
      </c>
      <c r="D2040" s="17" t="s">
        <v>99</v>
      </c>
      <c r="E2040" t="str">
        <f t="shared" si="31"/>
        <v>F009 - Demencia  en la enfermedad de Alzheimer, no especificada</v>
      </c>
    </row>
    <row r="2041" spans="1:5" ht="75" x14ac:dyDescent="0.25">
      <c r="A2041" s="15" t="s">
        <v>4176</v>
      </c>
      <c r="B2041" s="15" t="s">
        <v>4177</v>
      </c>
      <c r="C2041" s="16" t="s">
        <v>98</v>
      </c>
      <c r="D2041" s="17" t="s">
        <v>99</v>
      </c>
      <c r="E2041" t="str">
        <f t="shared" si="31"/>
        <v>F010 - Demencia  vascular de comienzo agudo</v>
      </c>
    </row>
    <row r="2042" spans="1:5" ht="75" x14ac:dyDescent="0.25">
      <c r="A2042" s="15" t="s">
        <v>4178</v>
      </c>
      <c r="B2042" s="15" t="s">
        <v>4179</v>
      </c>
      <c r="C2042" s="16" t="s">
        <v>98</v>
      </c>
      <c r="D2042" s="17" t="s">
        <v>99</v>
      </c>
      <c r="E2042" t="str">
        <f t="shared" si="31"/>
        <v>F011 - Demencia  vascular por infartos multiples</v>
      </c>
    </row>
    <row r="2043" spans="1:5" ht="45" x14ac:dyDescent="0.25">
      <c r="A2043" s="15" t="s">
        <v>4180</v>
      </c>
      <c r="B2043" s="15" t="s">
        <v>4181</v>
      </c>
      <c r="C2043" s="16" t="s">
        <v>98</v>
      </c>
      <c r="D2043" s="17" t="s">
        <v>99</v>
      </c>
      <c r="E2043" t="str">
        <f t="shared" si="31"/>
        <v>F012 - Demencia  vascular subcortical</v>
      </c>
    </row>
    <row r="2044" spans="1:5" ht="75" x14ac:dyDescent="0.25">
      <c r="A2044" s="15" t="s">
        <v>4182</v>
      </c>
      <c r="B2044" s="15" t="s">
        <v>4183</v>
      </c>
      <c r="C2044" s="16" t="s">
        <v>98</v>
      </c>
      <c r="D2044" s="17" t="s">
        <v>99</v>
      </c>
      <c r="E2044" t="str">
        <f t="shared" si="31"/>
        <v>F013 - Demencia  vascular mixta, cortical y subcortical</v>
      </c>
    </row>
    <row r="2045" spans="1:5" ht="45" x14ac:dyDescent="0.25">
      <c r="A2045" s="15" t="s">
        <v>4184</v>
      </c>
      <c r="B2045" s="15" t="s">
        <v>4185</v>
      </c>
      <c r="C2045" s="16" t="s">
        <v>98</v>
      </c>
      <c r="D2045" s="17" t="s">
        <v>99</v>
      </c>
      <c r="E2045" t="str">
        <f t="shared" si="31"/>
        <v>F018 - Otras demencia vasculares</v>
      </c>
    </row>
    <row r="2046" spans="1:5" ht="75" x14ac:dyDescent="0.25">
      <c r="A2046" s="15" t="s">
        <v>4186</v>
      </c>
      <c r="B2046" s="15" t="s">
        <v>4187</v>
      </c>
      <c r="C2046" s="16" t="s">
        <v>98</v>
      </c>
      <c r="D2046" s="17" t="s">
        <v>99</v>
      </c>
      <c r="E2046" t="str">
        <f t="shared" si="31"/>
        <v>F019 - Demencia  vascular, no especificada</v>
      </c>
    </row>
    <row r="2047" spans="1:5" ht="60" x14ac:dyDescent="0.25">
      <c r="A2047" s="15" t="s">
        <v>4188</v>
      </c>
      <c r="B2047" s="15" t="s">
        <v>4189</v>
      </c>
      <c r="C2047" s="16" t="s">
        <v>98</v>
      </c>
      <c r="D2047" s="17" t="s">
        <v>99</v>
      </c>
      <c r="E2047" t="str">
        <f t="shared" si="31"/>
        <v>F020 - Demencia  en la enfermedad de Pick</v>
      </c>
    </row>
    <row r="2048" spans="1:5" ht="90" x14ac:dyDescent="0.25">
      <c r="A2048" s="15" t="s">
        <v>4190</v>
      </c>
      <c r="B2048" s="15" t="s">
        <v>4191</v>
      </c>
      <c r="C2048" s="16" t="s">
        <v>98</v>
      </c>
      <c r="D2048" s="17" t="s">
        <v>99</v>
      </c>
      <c r="E2048" t="str">
        <f t="shared" si="31"/>
        <v>F021 - Demencia  en la enfermedad de Creutzfeldt-Jakob</v>
      </c>
    </row>
    <row r="2049" spans="1:5" ht="90" x14ac:dyDescent="0.25">
      <c r="A2049" s="15" t="s">
        <v>4192</v>
      </c>
      <c r="B2049" s="15" t="s">
        <v>4193</v>
      </c>
      <c r="C2049" s="16" t="s">
        <v>98</v>
      </c>
      <c r="D2049" s="17" t="s">
        <v>99</v>
      </c>
      <c r="E2049" t="str">
        <f t="shared" si="31"/>
        <v>F022 - Demencia  en la enfermedad de Huntington</v>
      </c>
    </row>
    <row r="2050" spans="1:5" ht="75" x14ac:dyDescent="0.25">
      <c r="A2050" s="15" t="s">
        <v>4194</v>
      </c>
      <c r="B2050" s="15" t="s">
        <v>4195</v>
      </c>
      <c r="C2050" s="16" t="s">
        <v>98</v>
      </c>
      <c r="D2050" s="17" t="s">
        <v>99</v>
      </c>
      <c r="E2050" t="str">
        <f t="shared" ref="E2050:E2113" si="32">CONCATENATE(A2050," - ",B2050)</f>
        <v>F023 - Demencia  en la enfermedad de Parkinson</v>
      </c>
    </row>
    <row r="2051" spans="1:5" ht="135" x14ac:dyDescent="0.25">
      <c r="A2051" s="15" t="s">
        <v>4196</v>
      </c>
      <c r="B2051" s="15" t="s">
        <v>4197</v>
      </c>
      <c r="C2051" s="16" t="s">
        <v>98</v>
      </c>
      <c r="D2051" s="17" t="s">
        <v>99</v>
      </c>
      <c r="E2051" t="str">
        <f t="shared" si="32"/>
        <v>F024 - Demencia  en la enfermedad por virus de la inmunodeficiencia humana [VIH]</v>
      </c>
    </row>
    <row r="2052" spans="1:5" ht="135" x14ac:dyDescent="0.25">
      <c r="A2052" s="15" t="s">
        <v>4198</v>
      </c>
      <c r="B2052" s="15" t="s">
        <v>4199</v>
      </c>
      <c r="C2052" s="16" t="s">
        <v>98</v>
      </c>
      <c r="D2052" s="17" t="s">
        <v>99</v>
      </c>
      <c r="E2052" t="str">
        <f t="shared" si="32"/>
        <v>F028 - Demencia  en otras enfermedades especificadas clasificadas en otra parte</v>
      </c>
    </row>
    <row r="2053" spans="1:5" ht="60" x14ac:dyDescent="0.25">
      <c r="A2053" s="15" t="s">
        <v>4200</v>
      </c>
      <c r="B2053" s="15" t="s">
        <v>4201</v>
      </c>
      <c r="C2053" s="16" t="s">
        <v>98</v>
      </c>
      <c r="D2053" s="17" t="s">
        <v>99</v>
      </c>
      <c r="E2053" t="str">
        <f t="shared" si="32"/>
        <v>F03X - Demencia , no especificada</v>
      </c>
    </row>
    <row r="2054" spans="1:5" ht="165" x14ac:dyDescent="0.25">
      <c r="A2054" s="15" t="s">
        <v>4202</v>
      </c>
      <c r="B2054" s="15" t="s">
        <v>4203</v>
      </c>
      <c r="C2054" s="16" t="s">
        <v>98</v>
      </c>
      <c r="D2054" s="17" t="s">
        <v>99</v>
      </c>
      <c r="E2054" t="str">
        <f t="shared" si="32"/>
        <v>F04X - Sindrome amnesico organico, no inducido por alcohol o por otras sustancias psicoactivas</v>
      </c>
    </row>
    <row r="2055" spans="1:5" ht="105" x14ac:dyDescent="0.25">
      <c r="A2055" s="15" t="s">
        <v>4204</v>
      </c>
      <c r="B2055" s="15" t="s">
        <v>4205</v>
      </c>
      <c r="C2055" s="16" t="s">
        <v>98</v>
      </c>
      <c r="D2055" s="17" t="s">
        <v>99</v>
      </c>
      <c r="E2055" t="str">
        <f t="shared" si="32"/>
        <v>F050 - Delirio no superpuesto a un cuadro de demencia, asi descrito</v>
      </c>
    </row>
    <row r="2056" spans="1:5" ht="75" x14ac:dyDescent="0.25">
      <c r="A2056" s="15" t="s">
        <v>4206</v>
      </c>
      <c r="B2056" s="15" t="s">
        <v>4207</v>
      </c>
      <c r="C2056" s="16" t="s">
        <v>98</v>
      </c>
      <c r="D2056" s="17" t="s">
        <v>99</v>
      </c>
      <c r="E2056" t="str">
        <f t="shared" si="32"/>
        <v>F051 - Delirio superpuesto a un cuadro de demencia</v>
      </c>
    </row>
    <row r="2057" spans="1:5" ht="30" x14ac:dyDescent="0.25">
      <c r="A2057" s="15" t="s">
        <v>4208</v>
      </c>
      <c r="B2057" s="15" t="s">
        <v>4209</v>
      </c>
      <c r="C2057" s="16" t="s">
        <v>98</v>
      </c>
      <c r="D2057" s="17" t="s">
        <v>99</v>
      </c>
      <c r="E2057" t="str">
        <f t="shared" si="32"/>
        <v>F058 - Otros delirios</v>
      </c>
    </row>
    <row r="2058" spans="1:5" ht="45" x14ac:dyDescent="0.25">
      <c r="A2058" s="15" t="s">
        <v>4210</v>
      </c>
      <c r="B2058" s="15" t="s">
        <v>4211</v>
      </c>
      <c r="C2058" s="16" t="s">
        <v>98</v>
      </c>
      <c r="D2058" s="17" t="s">
        <v>99</v>
      </c>
      <c r="E2058" t="str">
        <f t="shared" si="32"/>
        <v>F059 - Delirio, no especificado</v>
      </c>
    </row>
    <row r="2059" spans="1:5" ht="30" x14ac:dyDescent="0.25">
      <c r="A2059" s="15" t="s">
        <v>4212</v>
      </c>
      <c r="B2059" s="15" t="s">
        <v>4213</v>
      </c>
      <c r="C2059" s="16" t="s">
        <v>98</v>
      </c>
      <c r="D2059" s="17" t="s">
        <v>99</v>
      </c>
      <c r="E2059" t="str">
        <f t="shared" si="32"/>
        <v>F060 - Alucinosis organica</v>
      </c>
    </row>
    <row r="2060" spans="1:5" ht="45" x14ac:dyDescent="0.25">
      <c r="A2060" s="15" t="s">
        <v>4214</v>
      </c>
      <c r="B2060" s="15" t="s">
        <v>4215</v>
      </c>
      <c r="C2060" s="16" t="s">
        <v>98</v>
      </c>
      <c r="D2060" s="17" t="s">
        <v>99</v>
      </c>
      <c r="E2060" t="str">
        <f t="shared" si="32"/>
        <v>F061 - Trastorno catatonico, organico</v>
      </c>
    </row>
    <row r="2061" spans="1:5" ht="75" x14ac:dyDescent="0.25">
      <c r="A2061" s="15" t="s">
        <v>4216</v>
      </c>
      <c r="B2061" s="15" t="s">
        <v>4217</v>
      </c>
      <c r="C2061" s="16" t="s">
        <v>98</v>
      </c>
      <c r="D2061" s="17" t="s">
        <v>99</v>
      </c>
      <c r="E2061" t="str">
        <f t="shared" si="32"/>
        <v>F062 - Trastorno delirante [esquizofreniforme], organico</v>
      </c>
    </row>
    <row r="2062" spans="1:5" ht="60" x14ac:dyDescent="0.25">
      <c r="A2062" s="15" t="s">
        <v>4218</v>
      </c>
      <c r="B2062" s="15" t="s">
        <v>4219</v>
      </c>
      <c r="C2062" s="16" t="s">
        <v>98</v>
      </c>
      <c r="D2062" s="17" t="s">
        <v>99</v>
      </c>
      <c r="E2062" t="str">
        <f t="shared" si="32"/>
        <v>F063 - Trastornos del humor [afectivos], organicos</v>
      </c>
    </row>
    <row r="2063" spans="1:5" ht="60" x14ac:dyDescent="0.25">
      <c r="A2063" s="15" t="s">
        <v>4220</v>
      </c>
      <c r="B2063" s="15" t="s">
        <v>4221</v>
      </c>
      <c r="C2063" s="16" t="s">
        <v>98</v>
      </c>
      <c r="D2063" s="17" t="s">
        <v>99</v>
      </c>
      <c r="E2063" t="str">
        <f t="shared" si="32"/>
        <v>F064 - Trastorno de ansiedad, organico</v>
      </c>
    </row>
    <row r="2064" spans="1:5" ht="45" x14ac:dyDescent="0.25">
      <c r="A2064" s="15" t="s">
        <v>4222</v>
      </c>
      <c r="B2064" s="15" t="s">
        <v>4223</v>
      </c>
      <c r="C2064" s="16" t="s">
        <v>98</v>
      </c>
      <c r="D2064" s="17" t="s">
        <v>99</v>
      </c>
      <c r="E2064" t="str">
        <f t="shared" si="32"/>
        <v>F065 - Trastorno disociativo, organico</v>
      </c>
    </row>
    <row r="2065" spans="1:5" ht="90" x14ac:dyDescent="0.25">
      <c r="A2065" s="15" t="s">
        <v>4224</v>
      </c>
      <c r="B2065" s="15" t="s">
        <v>4225</v>
      </c>
      <c r="C2065" s="16" t="s">
        <v>98</v>
      </c>
      <c r="D2065" s="17" t="s">
        <v>99</v>
      </c>
      <c r="E2065" t="str">
        <f t="shared" si="32"/>
        <v>F066 - Trastorno de labilidad emocional [astenico], organico</v>
      </c>
    </row>
    <row r="2066" spans="1:5" ht="45" x14ac:dyDescent="0.25">
      <c r="A2066" s="15" t="s">
        <v>4226</v>
      </c>
      <c r="B2066" s="15" t="s">
        <v>4227</v>
      </c>
      <c r="C2066" s="16" t="s">
        <v>98</v>
      </c>
      <c r="D2066" s="17" t="s">
        <v>99</v>
      </c>
      <c r="E2066" t="str">
        <f t="shared" si="32"/>
        <v>F067 - Trastorno cognoscitivo leve</v>
      </c>
    </row>
    <row r="2067" spans="1:5" ht="180" x14ac:dyDescent="0.25">
      <c r="A2067" s="15" t="s">
        <v>4228</v>
      </c>
      <c r="B2067" s="15" t="s">
        <v>4229</v>
      </c>
      <c r="C2067" s="16" t="s">
        <v>98</v>
      </c>
      <c r="D2067" s="17" t="s">
        <v>99</v>
      </c>
      <c r="E2067" t="str">
        <f t="shared" si="32"/>
        <v>F068 - Otros trastornos mentales especificados debidos a lesion y disfuncion cerebral y a enfermedad fisica</v>
      </c>
    </row>
    <row r="2068" spans="1:5" ht="150" x14ac:dyDescent="0.25">
      <c r="A2068" s="15" t="s">
        <v>4230</v>
      </c>
      <c r="B2068" s="15" t="s">
        <v>4231</v>
      </c>
      <c r="C2068" s="16" t="s">
        <v>98</v>
      </c>
      <c r="D2068" s="17" t="s">
        <v>99</v>
      </c>
      <c r="E2068" t="str">
        <f t="shared" si="32"/>
        <v>F069 - Trastorno mental no especificado debido a lesion y disfuncion cerebral y a enfermedad fisica</v>
      </c>
    </row>
    <row r="2069" spans="1:5" ht="75" x14ac:dyDescent="0.25">
      <c r="A2069" s="15" t="s">
        <v>4232</v>
      </c>
      <c r="B2069" s="15" t="s">
        <v>4233</v>
      </c>
      <c r="C2069" s="16" t="s">
        <v>98</v>
      </c>
      <c r="D2069" s="17" t="s">
        <v>99</v>
      </c>
      <c r="E2069" t="str">
        <f t="shared" si="32"/>
        <v>F070 - Trastorno de la personalidad, organico</v>
      </c>
    </row>
    <row r="2070" spans="1:5" ht="45" x14ac:dyDescent="0.25">
      <c r="A2070" s="15" t="s">
        <v>4234</v>
      </c>
      <c r="B2070" s="15" t="s">
        <v>4235</v>
      </c>
      <c r="C2070" s="16" t="s">
        <v>98</v>
      </c>
      <c r="D2070" s="17" t="s">
        <v>99</v>
      </c>
      <c r="E2070" t="str">
        <f t="shared" si="32"/>
        <v>F071 - Sindrome postencefalitico</v>
      </c>
    </row>
    <row r="2071" spans="1:5" ht="45" x14ac:dyDescent="0.25">
      <c r="A2071" s="15" t="s">
        <v>4236</v>
      </c>
      <c r="B2071" s="15" t="s">
        <v>4237</v>
      </c>
      <c r="C2071" s="16" t="s">
        <v>98</v>
      </c>
      <c r="D2071" s="17" t="s">
        <v>99</v>
      </c>
      <c r="E2071" t="str">
        <f t="shared" si="32"/>
        <v>F072 - Sindrome postconcusional</v>
      </c>
    </row>
    <row r="2072" spans="1:5" ht="210" x14ac:dyDescent="0.25">
      <c r="A2072" s="15" t="s">
        <v>4238</v>
      </c>
      <c r="B2072" s="15" t="s">
        <v>4239</v>
      </c>
      <c r="C2072" s="16" t="s">
        <v>98</v>
      </c>
      <c r="D2072" s="17" t="s">
        <v>99</v>
      </c>
      <c r="E2072" t="str">
        <f t="shared" si="32"/>
        <v>F078 - Otros trastornos organicos de la personalidad y del comportamiento debidos a enfermedad, lesion y  disfuncion cerebrales</v>
      </c>
    </row>
    <row r="2073" spans="1:5" ht="240" x14ac:dyDescent="0.25">
      <c r="A2073" s="15" t="s">
        <v>4240</v>
      </c>
      <c r="B2073" s="15" t="s">
        <v>4241</v>
      </c>
      <c r="C2073" s="16" t="s">
        <v>98</v>
      </c>
      <c r="D2073" s="17" t="s">
        <v>99</v>
      </c>
      <c r="E2073" t="str">
        <f t="shared" si="32"/>
        <v>F079 - Trastorno organico de la personalidad y del comportamiento, no especificado, debido a enfermedad, lesion y disfuncion cerebral</v>
      </c>
    </row>
    <row r="2074" spans="1:5" ht="105" x14ac:dyDescent="0.25">
      <c r="A2074" s="15" t="s">
        <v>4242</v>
      </c>
      <c r="B2074" s="15" t="s">
        <v>4243</v>
      </c>
      <c r="C2074" s="16" t="s">
        <v>98</v>
      </c>
      <c r="D2074" s="17" t="s">
        <v>99</v>
      </c>
      <c r="E2074" t="str">
        <f t="shared" si="32"/>
        <v>F09X - Trastorno mental organico o sintomatico, no especificado</v>
      </c>
    </row>
    <row r="2075" spans="1:5" ht="150" x14ac:dyDescent="0.25">
      <c r="A2075" s="15" t="s">
        <v>4244</v>
      </c>
      <c r="B2075" s="15" t="s">
        <v>4245</v>
      </c>
      <c r="C2075" s="16" t="s">
        <v>98</v>
      </c>
      <c r="D2075" s="17" t="s">
        <v>99</v>
      </c>
      <c r="E2075" t="str">
        <f t="shared" si="32"/>
        <v>F100 - Trastornos mentales y del comportamiento debidos al uso de alcohol, intoxicacion aguda</v>
      </c>
    </row>
    <row r="2076" spans="1:5" ht="135" x14ac:dyDescent="0.25">
      <c r="A2076" s="15" t="s">
        <v>4246</v>
      </c>
      <c r="B2076" s="15" t="s">
        <v>4247</v>
      </c>
      <c r="C2076" s="16" t="s">
        <v>98</v>
      </c>
      <c r="D2076" s="17" t="s">
        <v>99</v>
      </c>
      <c r="E2076" t="str">
        <f t="shared" si="32"/>
        <v>F101 - Trastornos mentales y del comportamiento debidos al uso de alcohol, uso nocivo</v>
      </c>
    </row>
    <row r="2077" spans="1:5" ht="180" x14ac:dyDescent="0.25">
      <c r="A2077" s="15" t="s">
        <v>4248</v>
      </c>
      <c r="B2077" s="15" t="s">
        <v>4249</v>
      </c>
      <c r="C2077" s="16" t="s">
        <v>98</v>
      </c>
      <c r="D2077" s="17" t="s">
        <v>99</v>
      </c>
      <c r="E2077" t="str">
        <f t="shared" si="32"/>
        <v>F102 - Trastornos mentales y del comportamiento debidos al uso de alcohol, sindrome de dependencia</v>
      </c>
    </row>
    <row r="2078" spans="1:5" ht="165" x14ac:dyDescent="0.25">
      <c r="A2078" s="15" t="s">
        <v>4250</v>
      </c>
      <c r="B2078" s="15" t="s">
        <v>4251</v>
      </c>
      <c r="C2078" s="16" t="s">
        <v>98</v>
      </c>
      <c r="D2078" s="17" t="s">
        <v>99</v>
      </c>
      <c r="E2078" t="str">
        <f t="shared" si="32"/>
        <v>F103 - Trastornos mentales y del comportamiento debidos al uso de alcohol, estado de abstinencia</v>
      </c>
    </row>
    <row r="2079" spans="1:5" ht="180" x14ac:dyDescent="0.25">
      <c r="A2079" s="15" t="s">
        <v>4252</v>
      </c>
      <c r="B2079" s="15" t="s">
        <v>4253</v>
      </c>
      <c r="C2079" s="16" t="s">
        <v>98</v>
      </c>
      <c r="D2079" s="17" t="s">
        <v>99</v>
      </c>
      <c r="E2079" t="str">
        <f t="shared" si="32"/>
        <v>F104 - Trastornos mentales y del comportamiento debidos al uso de alcohol, estado de abstinencia con delirio</v>
      </c>
    </row>
    <row r="2080" spans="1:5" ht="150" x14ac:dyDescent="0.25">
      <c r="A2080" s="15" t="s">
        <v>4254</v>
      </c>
      <c r="B2080" s="15" t="s">
        <v>4255</v>
      </c>
      <c r="C2080" s="16" t="s">
        <v>98</v>
      </c>
      <c r="D2080" s="17" t="s">
        <v>99</v>
      </c>
      <c r="E2080" t="str">
        <f t="shared" si="32"/>
        <v>F105 - Trastornos mentales y del comportamiento debidos al uso de alcohol, trastorno psicotico</v>
      </c>
    </row>
    <row r="2081" spans="1:5" ht="150" x14ac:dyDescent="0.25">
      <c r="A2081" s="15" t="s">
        <v>4256</v>
      </c>
      <c r="B2081" s="15" t="s">
        <v>4257</v>
      </c>
      <c r="C2081" s="16" t="s">
        <v>98</v>
      </c>
      <c r="D2081" s="17" t="s">
        <v>99</v>
      </c>
      <c r="E2081" t="str">
        <f t="shared" si="32"/>
        <v>F106 - Trastornos mentales y del comportamiento debidos al uso de alcohol, sindrome amnesico</v>
      </c>
    </row>
    <row r="2082" spans="1:5" ht="210" x14ac:dyDescent="0.25">
      <c r="A2082" s="15" t="s">
        <v>4258</v>
      </c>
      <c r="B2082" s="15" t="s">
        <v>4259</v>
      </c>
      <c r="C2082" s="16" t="s">
        <v>98</v>
      </c>
      <c r="D2082" s="17" t="s">
        <v>99</v>
      </c>
      <c r="E2082" t="str">
        <f t="shared" si="32"/>
        <v>F107 - Trastornos mentales y del comportamiento debidos al uso de alcohol, trastorno psicotico residual y de comienzo tardio</v>
      </c>
    </row>
    <row r="2083" spans="1:5" ht="210" x14ac:dyDescent="0.25">
      <c r="A2083" s="15" t="s">
        <v>4260</v>
      </c>
      <c r="B2083" s="15" t="s">
        <v>4261</v>
      </c>
      <c r="C2083" s="16" t="s">
        <v>98</v>
      </c>
      <c r="D2083" s="17" t="s">
        <v>99</v>
      </c>
      <c r="E2083" t="str">
        <f t="shared" si="32"/>
        <v>F108 - Trastornos mentales y del comportamiento debidos al uso de alcohol, otros trastornos mentales y del comportamiento</v>
      </c>
    </row>
    <row r="2084" spans="1:5" ht="240" x14ac:dyDescent="0.25">
      <c r="A2084" s="15" t="s">
        <v>4262</v>
      </c>
      <c r="B2084" s="15" t="s">
        <v>4263</v>
      </c>
      <c r="C2084" s="16" t="s">
        <v>98</v>
      </c>
      <c r="D2084" s="17" t="s">
        <v>99</v>
      </c>
      <c r="E2084" t="str">
        <f t="shared" si="32"/>
        <v>F109 - Trastornos mentales y del comportamiento debidos al uso de alcohol, trastorno mental y del comportamiento, no especificado</v>
      </c>
    </row>
    <row r="2085" spans="1:5" ht="150" x14ac:dyDescent="0.25">
      <c r="A2085" s="15" t="s">
        <v>4264</v>
      </c>
      <c r="B2085" s="15" t="s">
        <v>4265</v>
      </c>
      <c r="C2085" s="16" t="s">
        <v>98</v>
      </c>
      <c r="D2085" s="17" t="s">
        <v>99</v>
      </c>
      <c r="E2085" t="str">
        <f t="shared" si="32"/>
        <v>F110 - Trastornos mentales y del comportamiento debidos al uso de opiaceos, intoxicacion aguda</v>
      </c>
    </row>
    <row r="2086" spans="1:5" ht="135" x14ac:dyDescent="0.25">
      <c r="A2086" s="15" t="s">
        <v>4266</v>
      </c>
      <c r="B2086" s="15" t="s">
        <v>4267</v>
      </c>
      <c r="C2086" s="16" t="s">
        <v>98</v>
      </c>
      <c r="D2086" s="17" t="s">
        <v>99</v>
      </c>
      <c r="E2086" t="str">
        <f t="shared" si="32"/>
        <v>F111 - Trastornos mentales y del comportamiento debidos al uso de opiaceos, uso nocivo</v>
      </c>
    </row>
    <row r="2087" spans="1:5" ht="180" x14ac:dyDescent="0.25">
      <c r="A2087" s="15" t="s">
        <v>4268</v>
      </c>
      <c r="B2087" s="15" t="s">
        <v>4269</v>
      </c>
      <c r="C2087" s="16" t="s">
        <v>98</v>
      </c>
      <c r="D2087" s="17" t="s">
        <v>99</v>
      </c>
      <c r="E2087" t="str">
        <f t="shared" si="32"/>
        <v>F112 - Trastornos mentales y del comportamiento debidos al uso de opiaceos, sindrome de dependencia</v>
      </c>
    </row>
    <row r="2088" spans="1:5" ht="165" x14ac:dyDescent="0.25">
      <c r="A2088" s="15" t="s">
        <v>4270</v>
      </c>
      <c r="B2088" s="15" t="s">
        <v>4271</v>
      </c>
      <c r="C2088" s="16" t="s">
        <v>98</v>
      </c>
      <c r="D2088" s="17" t="s">
        <v>99</v>
      </c>
      <c r="E2088" t="str">
        <f t="shared" si="32"/>
        <v>F113 - Trastornos mentales y del comportamiento debidos al uso de opiaceos, estado de abstinencia</v>
      </c>
    </row>
    <row r="2089" spans="1:5" ht="180" x14ac:dyDescent="0.25">
      <c r="A2089" s="15" t="s">
        <v>4272</v>
      </c>
      <c r="B2089" s="15" t="s">
        <v>4273</v>
      </c>
      <c r="C2089" s="16" t="s">
        <v>98</v>
      </c>
      <c r="D2089" s="17" t="s">
        <v>99</v>
      </c>
      <c r="E2089" t="str">
        <f t="shared" si="32"/>
        <v>F114 - Trastornos mentales y del comportamiento debidos al uso de opiaceos, estado de abstinencia con delirio</v>
      </c>
    </row>
    <row r="2090" spans="1:5" ht="150" x14ac:dyDescent="0.25">
      <c r="A2090" s="15" t="s">
        <v>4274</v>
      </c>
      <c r="B2090" s="15" t="s">
        <v>4275</v>
      </c>
      <c r="C2090" s="16" t="s">
        <v>98</v>
      </c>
      <c r="D2090" s="17" t="s">
        <v>99</v>
      </c>
      <c r="E2090" t="str">
        <f t="shared" si="32"/>
        <v>F115 - Trastornos mentales y del comportamiento debidos al uso de opiaceos, trastorno psicotico</v>
      </c>
    </row>
    <row r="2091" spans="1:5" ht="150" x14ac:dyDescent="0.25">
      <c r="A2091" s="15" t="s">
        <v>4276</v>
      </c>
      <c r="B2091" s="15" t="s">
        <v>4277</v>
      </c>
      <c r="C2091" s="16" t="s">
        <v>98</v>
      </c>
      <c r="D2091" s="17" t="s">
        <v>99</v>
      </c>
      <c r="E2091" t="str">
        <f t="shared" si="32"/>
        <v>F116 - Trastornos mentales y del comportamiento debidos al uso de opiaceos, sindrome amnesico</v>
      </c>
    </row>
    <row r="2092" spans="1:5" ht="210" x14ac:dyDescent="0.25">
      <c r="A2092" s="15" t="s">
        <v>4278</v>
      </c>
      <c r="B2092" s="15" t="s">
        <v>4279</v>
      </c>
      <c r="C2092" s="16" t="s">
        <v>98</v>
      </c>
      <c r="D2092" s="17" t="s">
        <v>99</v>
      </c>
      <c r="E2092" t="str">
        <f t="shared" si="32"/>
        <v>F117 - Trastornos mentales y del comportamiento debidos al uso de opiaceos, trastorno psicotico residual y de comienzo tardio</v>
      </c>
    </row>
    <row r="2093" spans="1:5" ht="210" x14ac:dyDescent="0.25">
      <c r="A2093" s="15" t="s">
        <v>4280</v>
      </c>
      <c r="B2093" s="15" t="s">
        <v>4281</v>
      </c>
      <c r="C2093" s="16" t="s">
        <v>98</v>
      </c>
      <c r="D2093" s="17" t="s">
        <v>99</v>
      </c>
      <c r="E2093" t="str">
        <f t="shared" si="32"/>
        <v>F118 - Trastornos mentales y del comportamiento debidos al uso de opiaceos, otros trastornos mentales y del comportamiento</v>
      </c>
    </row>
    <row r="2094" spans="1:5" ht="240" x14ac:dyDescent="0.25">
      <c r="A2094" s="15" t="s">
        <v>4282</v>
      </c>
      <c r="B2094" s="15" t="s">
        <v>4283</v>
      </c>
      <c r="C2094" s="16" t="s">
        <v>98</v>
      </c>
      <c r="D2094" s="17" t="s">
        <v>99</v>
      </c>
      <c r="E2094" t="str">
        <f t="shared" si="32"/>
        <v>F119 - Trastornos mentales y del comportamiento debidos al uso de opiaceos, trastorno mental y del comportamiento, no especificado</v>
      </c>
    </row>
    <row r="2095" spans="1:5" ht="165" x14ac:dyDescent="0.25">
      <c r="A2095" s="15" t="s">
        <v>4284</v>
      </c>
      <c r="B2095" s="15" t="s">
        <v>4285</v>
      </c>
      <c r="C2095" s="16" t="s">
        <v>98</v>
      </c>
      <c r="D2095" s="17" t="s">
        <v>99</v>
      </c>
      <c r="E2095" t="str">
        <f t="shared" si="32"/>
        <v>F120 - Trastornos mentales y del comportamiento debidos al uso de cannabinoides, intoxicacion aguda</v>
      </c>
    </row>
    <row r="2096" spans="1:5" ht="150" x14ac:dyDescent="0.25">
      <c r="A2096" s="15" t="s">
        <v>4286</v>
      </c>
      <c r="B2096" s="15" t="s">
        <v>4287</v>
      </c>
      <c r="C2096" s="16" t="s">
        <v>98</v>
      </c>
      <c r="D2096" s="17" t="s">
        <v>99</v>
      </c>
      <c r="E2096" t="str">
        <f t="shared" si="32"/>
        <v>F121 - Trastornos mentales y del comportamiento debidos al uso de cannabinoides, uso nocivo</v>
      </c>
    </row>
    <row r="2097" spans="1:5" ht="195" x14ac:dyDescent="0.25">
      <c r="A2097" s="15" t="s">
        <v>4288</v>
      </c>
      <c r="B2097" s="15" t="s">
        <v>4289</v>
      </c>
      <c r="C2097" s="16" t="s">
        <v>98</v>
      </c>
      <c r="D2097" s="17" t="s">
        <v>99</v>
      </c>
      <c r="E2097" t="str">
        <f t="shared" si="32"/>
        <v>F122 - Trastornos mentales y del comportamiento debidos al uso de cannabinoides, sindrome de dependencia</v>
      </c>
    </row>
    <row r="2098" spans="1:5" ht="180" x14ac:dyDescent="0.25">
      <c r="A2098" s="15" t="s">
        <v>4290</v>
      </c>
      <c r="B2098" s="15" t="s">
        <v>4291</v>
      </c>
      <c r="C2098" s="16" t="s">
        <v>98</v>
      </c>
      <c r="D2098" s="17" t="s">
        <v>99</v>
      </c>
      <c r="E2098" t="str">
        <f t="shared" si="32"/>
        <v>F123 - Trastornos mentales y del comportamiento debidos al uso de cannabinoides, estado de abstinencia</v>
      </c>
    </row>
    <row r="2099" spans="1:5" ht="195" x14ac:dyDescent="0.25">
      <c r="A2099" s="15" t="s">
        <v>4292</v>
      </c>
      <c r="B2099" s="15" t="s">
        <v>4293</v>
      </c>
      <c r="C2099" s="16" t="s">
        <v>98</v>
      </c>
      <c r="D2099" s="17" t="s">
        <v>99</v>
      </c>
      <c r="E2099" t="str">
        <f t="shared" si="32"/>
        <v>F124 - Trastornos mentales y del comportamiento debidos al uso de cannabinoides, estado de abstinencia con delirio</v>
      </c>
    </row>
    <row r="2100" spans="1:5" ht="165" x14ac:dyDescent="0.25">
      <c r="A2100" s="15" t="s">
        <v>4294</v>
      </c>
      <c r="B2100" s="15" t="s">
        <v>4295</v>
      </c>
      <c r="C2100" s="16" t="s">
        <v>98</v>
      </c>
      <c r="D2100" s="17" t="s">
        <v>99</v>
      </c>
      <c r="E2100" t="str">
        <f t="shared" si="32"/>
        <v>F125 - Trastornos mentales y del comportamiento debidos al uso de cannabinoides, trastorno psicotico</v>
      </c>
    </row>
    <row r="2101" spans="1:5" ht="165" x14ac:dyDescent="0.25">
      <c r="A2101" s="15" t="s">
        <v>4296</v>
      </c>
      <c r="B2101" s="15" t="s">
        <v>4297</v>
      </c>
      <c r="C2101" s="16" t="s">
        <v>98</v>
      </c>
      <c r="D2101" s="17" t="s">
        <v>99</v>
      </c>
      <c r="E2101" t="str">
        <f t="shared" si="32"/>
        <v>F126 - Trastornos mentales y del comportamiento debidos al uso de cannabinoides, sindrome amnesico</v>
      </c>
    </row>
    <row r="2102" spans="1:5" ht="225" x14ac:dyDescent="0.25">
      <c r="A2102" s="15" t="s">
        <v>4298</v>
      </c>
      <c r="B2102" s="15" t="s">
        <v>4299</v>
      </c>
      <c r="C2102" s="16" t="s">
        <v>98</v>
      </c>
      <c r="D2102" s="17" t="s">
        <v>99</v>
      </c>
      <c r="E2102" t="str">
        <f t="shared" si="32"/>
        <v>F127 - Trastornos mentales y del comportamiento debidos al uso de cannabinoides, trastorno psicotico residual y de comienzo tardio</v>
      </c>
    </row>
    <row r="2103" spans="1:5" ht="210" x14ac:dyDescent="0.25">
      <c r="A2103" s="15" t="s">
        <v>4300</v>
      </c>
      <c r="B2103" s="15" t="s">
        <v>4301</v>
      </c>
      <c r="C2103" s="16" t="s">
        <v>98</v>
      </c>
      <c r="D2103" s="17" t="s">
        <v>99</v>
      </c>
      <c r="E2103" t="str">
        <f t="shared" si="32"/>
        <v>F128 - Trastornos mentales y del comportamiento debidos al uso de cannabinoides, otros trastornos mentales y del comportamiento</v>
      </c>
    </row>
    <row r="2104" spans="1:5" ht="255" x14ac:dyDescent="0.25">
      <c r="A2104" s="15" t="s">
        <v>4302</v>
      </c>
      <c r="B2104" s="15" t="s">
        <v>4303</v>
      </c>
      <c r="C2104" s="16" t="s">
        <v>98</v>
      </c>
      <c r="D2104" s="17" t="s">
        <v>99</v>
      </c>
      <c r="E2104" t="str">
        <f t="shared" si="32"/>
        <v>F129 - Trastornos mentales y del comportamiento debidos al uso de cannabinoides, trastorno mental y del comportamiento, no especificado</v>
      </c>
    </row>
    <row r="2105" spans="1:5" ht="180" x14ac:dyDescent="0.25">
      <c r="A2105" s="15" t="s">
        <v>4304</v>
      </c>
      <c r="B2105" s="15" t="s">
        <v>4305</v>
      </c>
      <c r="C2105" s="16" t="s">
        <v>98</v>
      </c>
      <c r="D2105" s="17" t="s">
        <v>99</v>
      </c>
      <c r="E2105" t="str">
        <f t="shared" si="32"/>
        <v>F130 - Trastornos mentales y del comportamiento debidos al uso de sedantes o hipnoticos, intoxicacion aguda</v>
      </c>
    </row>
    <row r="2106" spans="1:5" ht="165" x14ac:dyDescent="0.25">
      <c r="A2106" s="15" t="s">
        <v>4306</v>
      </c>
      <c r="B2106" s="15" t="s">
        <v>4307</v>
      </c>
      <c r="C2106" s="16" t="s">
        <v>98</v>
      </c>
      <c r="D2106" s="17" t="s">
        <v>99</v>
      </c>
      <c r="E2106" t="str">
        <f t="shared" si="32"/>
        <v>F131 - Trastornos mentales y del comportamiento debidos al uso de sedantes o hipnoticos, uso nocivo</v>
      </c>
    </row>
    <row r="2107" spans="1:5" ht="195" x14ac:dyDescent="0.25">
      <c r="A2107" s="15" t="s">
        <v>4308</v>
      </c>
      <c r="B2107" s="15" t="s">
        <v>4309</v>
      </c>
      <c r="C2107" s="16" t="s">
        <v>98</v>
      </c>
      <c r="D2107" s="17" t="s">
        <v>99</v>
      </c>
      <c r="E2107" t="str">
        <f t="shared" si="32"/>
        <v>F132 - Trastornos mentales y del comportamiento debidos al uso de sedantes o hipnoticos, sindrome de dependencia</v>
      </c>
    </row>
    <row r="2108" spans="1:5" ht="195" x14ac:dyDescent="0.25">
      <c r="A2108" s="15" t="s">
        <v>4310</v>
      </c>
      <c r="B2108" s="15" t="s">
        <v>4311</v>
      </c>
      <c r="C2108" s="16" t="s">
        <v>98</v>
      </c>
      <c r="D2108" s="17" t="s">
        <v>99</v>
      </c>
      <c r="E2108" t="str">
        <f t="shared" si="32"/>
        <v>F133 - Trastornos mentales y del comportamiento debidos al uso de sedantes o hipnoticos, estado de abstinencia</v>
      </c>
    </row>
    <row r="2109" spans="1:5" ht="210" x14ac:dyDescent="0.25">
      <c r="A2109" s="15" t="s">
        <v>4312</v>
      </c>
      <c r="B2109" s="15" t="s">
        <v>4313</v>
      </c>
      <c r="C2109" s="16" t="s">
        <v>98</v>
      </c>
      <c r="D2109" s="17" t="s">
        <v>99</v>
      </c>
      <c r="E2109" t="str">
        <f t="shared" si="32"/>
        <v>F134 - Trastornos mentales y del comportamiento debidos al uso de sedantes o hipnoticos, estado de abstinencia con delirio</v>
      </c>
    </row>
    <row r="2110" spans="1:5" ht="165" x14ac:dyDescent="0.25">
      <c r="A2110" s="15" t="s">
        <v>4314</v>
      </c>
      <c r="B2110" s="15" t="s">
        <v>4315</v>
      </c>
      <c r="C2110" s="16" t="s">
        <v>98</v>
      </c>
      <c r="D2110" s="17" t="s">
        <v>99</v>
      </c>
      <c r="E2110" t="str">
        <f t="shared" si="32"/>
        <v>F135 - Trastornos mentales y del comportamiento debidos al uso de sedantes o hipnoticos, trastorno psicotico</v>
      </c>
    </row>
    <row r="2111" spans="1:5" ht="165" x14ac:dyDescent="0.25">
      <c r="A2111" s="15" t="s">
        <v>4316</v>
      </c>
      <c r="B2111" s="15" t="s">
        <v>4317</v>
      </c>
      <c r="C2111" s="16" t="s">
        <v>98</v>
      </c>
      <c r="D2111" s="17" t="s">
        <v>99</v>
      </c>
      <c r="E2111" t="str">
        <f t="shared" si="32"/>
        <v>F136 - Trastornos mentales y del comportamiento debidos al uso de sedantes o hipnoticos, sindrome amnesico</v>
      </c>
    </row>
    <row r="2112" spans="1:5" ht="225" x14ac:dyDescent="0.25">
      <c r="A2112" s="15" t="s">
        <v>4318</v>
      </c>
      <c r="B2112" s="15" t="s">
        <v>4319</v>
      </c>
      <c r="C2112" s="16" t="s">
        <v>98</v>
      </c>
      <c r="D2112" s="17" t="s">
        <v>99</v>
      </c>
      <c r="E2112" t="str">
        <f t="shared" si="32"/>
        <v>F137 - Trastornos mentales y del comportamiento debidos al uso de sedantes o hipnoticos, trastorno psicotico residual y de comienzo  tardio</v>
      </c>
    </row>
    <row r="2113" spans="1:5" ht="225" x14ac:dyDescent="0.25">
      <c r="A2113" s="15" t="s">
        <v>4320</v>
      </c>
      <c r="B2113" s="15" t="s">
        <v>4321</v>
      </c>
      <c r="C2113" s="16" t="s">
        <v>98</v>
      </c>
      <c r="D2113" s="17" t="s">
        <v>99</v>
      </c>
      <c r="E2113" t="str">
        <f t="shared" si="32"/>
        <v>F138 - Trastornos mentales y del comportamiento debidos al uso de sedantes o hipnoticos, otros trastornos mentales y del comportamiento</v>
      </c>
    </row>
    <row r="2114" spans="1:5" ht="270" x14ac:dyDescent="0.25">
      <c r="A2114" s="15" t="s">
        <v>4322</v>
      </c>
      <c r="B2114" s="15" t="s">
        <v>4323</v>
      </c>
      <c r="C2114" s="16" t="s">
        <v>98</v>
      </c>
      <c r="D2114" s="17" t="s">
        <v>99</v>
      </c>
      <c r="E2114" t="str">
        <f t="shared" ref="E2114:E2177" si="33">CONCATENATE(A2114," - ",B2114)</f>
        <v>F139 - Trastornos mentales y del comportamiento debidos al uso de sedantes o hipnoticos, trastornos mental y del comportamiento, no especificados</v>
      </c>
    </row>
    <row r="2115" spans="1:5" ht="150" x14ac:dyDescent="0.25">
      <c r="A2115" s="15" t="s">
        <v>4324</v>
      </c>
      <c r="B2115" s="15" t="s">
        <v>4325</v>
      </c>
      <c r="C2115" s="16" t="s">
        <v>98</v>
      </c>
      <c r="D2115" s="17" t="s">
        <v>99</v>
      </c>
      <c r="E2115" t="str">
        <f t="shared" si="33"/>
        <v>F140 - Trastornos mentales y del comportamiento debidos al uso de cocaina, intoxicacion aguda</v>
      </c>
    </row>
    <row r="2116" spans="1:5" ht="135" x14ac:dyDescent="0.25">
      <c r="A2116" s="15" t="s">
        <v>4326</v>
      </c>
      <c r="B2116" s="15" t="s">
        <v>4327</v>
      </c>
      <c r="C2116" s="16" t="s">
        <v>98</v>
      </c>
      <c r="D2116" s="17" t="s">
        <v>99</v>
      </c>
      <c r="E2116" t="str">
        <f t="shared" si="33"/>
        <v>F141 - Trastornos mentales y del comportamiento debidos al uso de cocaina, uso nocivo</v>
      </c>
    </row>
    <row r="2117" spans="1:5" ht="180" x14ac:dyDescent="0.25">
      <c r="A2117" s="15" t="s">
        <v>4328</v>
      </c>
      <c r="B2117" s="15" t="s">
        <v>4329</v>
      </c>
      <c r="C2117" s="16" t="s">
        <v>98</v>
      </c>
      <c r="D2117" s="17" t="s">
        <v>99</v>
      </c>
      <c r="E2117" t="str">
        <f t="shared" si="33"/>
        <v>F142 - Trastornos mentales y del comportamiento debidos al uso de cocaina, sindrome de dependencia</v>
      </c>
    </row>
    <row r="2118" spans="1:5" ht="165" x14ac:dyDescent="0.25">
      <c r="A2118" s="15" t="s">
        <v>4330</v>
      </c>
      <c r="B2118" s="15" t="s">
        <v>4331</v>
      </c>
      <c r="C2118" s="16" t="s">
        <v>98</v>
      </c>
      <c r="D2118" s="17" t="s">
        <v>99</v>
      </c>
      <c r="E2118" t="str">
        <f t="shared" si="33"/>
        <v>F143 - Trastornos mentales y del comportamiento debidos al uso de cocaina, estado de abstinencia</v>
      </c>
    </row>
    <row r="2119" spans="1:5" ht="180" x14ac:dyDescent="0.25">
      <c r="A2119" s="15" t="s">
        <v>4332</v>
      </c>
      <c r="B2119" s="15" t="s">
        <v>4333</v>
      </c>
      <c r="C2119" s="16" t="s">
        <v>98</v>
      </c>
      <c r="D2119" s="17" t="s">
        <v>99</v>
      </c>
      <c r="E2119" t="str">
        <f t="shared" si="33"/>
        <v>F144 - Trastornos mentales y del comportamiento debidos al uso de cocaina, estado de abstinencia con delirio</v>
      </c>
    </row>
    <row r="2120" spans="1:5" ht="150" x14ac:dyDescent="0.25">
      <c r="A2120" s="15" t="s">
        <v>4334</v>
      </c>
      <c r="B2120" s="15" t="s">
        <v>4335</v>
      </c>
      <c r="C2120" s="16" t="s">
        <v>98</v>
      </c>
      <c r="D2120" s="17" t="s">
        <v>99</v>
      </c>
      <c r="E2120" t="str">
        <f t="shared" si="33"/>
        <v>F145 - Trastornos mentales y del comportamiento debidos al uso de cocaina, trastorno psicotico</v>
      </c>
    </row>
    <row r="2121" spans="1:5" ht="150" x14ac:dyDescent="0.25">
      <c r="A2121" s="15" t="s">
        <v>4336</v>
      </c>
      <c r="B2121" s="15" t="s">
        <v>4337</v>
      </c>
      <c r="C2121" s="16" t="s">
        <v>98</v>
      </c>
      <c r="D2121" s="17" t="s">
        <v>99</v>
      </c>
      <c r="E2121" t="str">
        <f t="shared" si="33"/>
        <v>F146 - Trastornos mentales y del comportamiento debidos al uso de cocaina, sindrome amnesico</v>
      </c>
    </row>
    <row r="2122" spans="1:5" ht="210" x14ac:dyDescent="0.25">
      <c r="A2122" s="15" t="s">
        <v>4338</v>
      </c>
      <c r="B2122" s="15" t="s">
        <v>4339</v>
      </c>
      <c r="C2122" s="16" t="s">
        <v>98</v>
      </c>
      <c r="D2122" s="17" t="s">
        <v>99</v>
      </c>
      <c r="E2122" t="str">
        <f t="shared" si="33"/>
        <v>F147 - Trastornos mentales y del comportamiento debidos al uso de cocaina, trastorno psicotico residual y de comienzo tardio</v>
      </c>
    </row>
    <row r="2123" spans="1:5" ht="210" x14ac:dyDescent="0.25">
      <c r="A2123" s="15" t="s">
        <v>4340</v>
      </c>
      <c r="B2123" s="15" t="s">
        <v>4341</v>
      </c>
      <c r="C2123" s="16" t="s">
        <v>98</v>
      </c>
      <c r="D2123" s="17" t="s">
        <v>99</v>
      </c>
      <c r="E2123" t="str">
        <f t="shared" si="33"/>
        <v>F148 - Trastornos mentales y del comportamiento debidos al uso de cocaina, otros trastornos mentales y del comportamiento</v>
      </c>
    </row>
    <row r="2124" spans="1:5" ht="240" x14ac:dyDescent="0.25">
      <c r="A2124" s="15" t="s">
        <v>4342</v>
      </c>
      <c r="B2124" s="15" t="s">
        <v>4343</v>
      </c>
      <c r="C2124" s="16" t="s">
        <v>98</v>
      </c>
      <c r="D2124" s="17" t="s">
        <v>99</v>
      </c>
      <c r="E2124" t="str">
        <f t="shared" si="33"/>
        <v>F149 - Trastornos mentales y del comportamiento debidos al uso de cocaina, trastorno mental y del comportamiento, no especificado</v>
      </c>
    </row>
    <row r="2125" spans="1:5" ht="210" x14ac:dyDescent="0.25">
      <c r="A2125" s="15" t="s">
        <v>4344</v>
      </c>
      <c r="B2125" s="15" t="s">
        <v>4345</v>
      </c>
      <c r="C2125" s="16" t="s">
        <v>98</v>
      </c>
      <c r="D2125" s="17" t="s">
        <v>99</v>
      </c>
      <c r="E2125" t="str">
        <f t="shared" si="33"/>
        <v>F150 - Trastornos mentales y del comportamiento debidos al uso de otros estimulantes, incluida la cafeina, intoxicacion  aguda</v>
      </c>
    </row>
    <row r="2126" spans="1:5" ht="195" x14ac:dyDescent="0.25">
      <c r="A2126" s="15" t="s">
        <v>4346</v>
      </c>
      <c r="B2126" s="15" t="s">
        <v>4347</v>
      </c>
      <c r="C2126" s="16" t="s">
        <v>98</v>
      </c>
      <c r="D2126" s="17" t="s">
        <v>99</v>
      </c>
      <c r="E2126" t="str">
        <f t="shared" si="33"/>
        <v>F151 - Trastornos mentales y del comportamiento debidos al uso de otros estimulantes, incluida la cafeina, uso nocivo</v>
      </c>
    </row>
    <row r="2127" spans="1:5" ht="240" x14ac:dyDescent="0.25">
      <c r="A2127" s="15" t="s">
        <v>4348</v>
      </c>
      <c r="B2127" s="15" t="s">
        <v>4349</v>
      </c>
      <c r="C2127" s="16" t="s">
        <v>98</v>
      </c>
      <c r="D2127" s="17" t="s">
        <v>99</v>
      </c>
      <c r="E2127" t="str">
        <f t="shared" si="33"/>
        <v>F152 - Trastornos mentales y del comportamiento  debidos al uso de otros estimulantes, incluida la cafeina, sindrome de dependencia</v>
      </c>
    </row>
    <row r="2128" spans="1:5" ht="225" x14ac:dyDescent="0.25">
      <c r="A2128" s="15" t="s">
        <v>4350</v>
      </c>
      <c r="B2128" s="15" t="s">
        <v>4351</v>
      </c>
      <c r="C2128" s="16" t="s">
        <v>98</v>
      </c>
      <c r="D2128" s="17" t="s">
        <v>99</v>
      </c>
      <c r="E2128" t="str">
        <f t="shared" si="33"/>
        <v>F153 - Trastornos mentales y del comportamiento  debidos al uso de otros estimulantes, incluida la cafeina, estado de abstinencia</v>
      </c>
    </row>
    <row r="2129" spans="1:5" ht="240" x14ac:dyDescent="0.25">
      <c r="A2129" s="15" t="s">
        <v>4352</v>
      </c>
      <c r="B2129" s="15" t="s">
        <v>4353</v>
      </c>
      <c r="C2129" s="16" t="s">
        <v>98</v>
      </c>
      <c r="D2129" s="17" t="s">
        <v>99</v>
      </c>
      <c r="E2129" t="str">
        <f t="shared" si="33"/>
        <v>F154 - Trastornos mentales y del comportamiento  debidos al uso de otros estimulantes, incluida la cafeina, estado de abstinencia con delirio</v>
      </c>
    </row>
    <row r="2130" spans="1:5" ht="210" x14ac:dyDescent="0.25">
      <c r="A2130" s="15" t="s">
        <v>4354</v>
      </c>
      <c r="B2130" s="15" t="s">
        <v>4355</v>
      </c>
      <c r="C2130" s="16" t="s">
        <v>98</v>
      </c>
      <c r="D2130" s="17" t="s">
        <v>99</v>
      </c>
      <c r="E2130" t="str">
        <f t="shared" si="33"/>
        <v>F155 - Trastornos mentales y del comportamiento debidos al uso de otros estimulantes, incluida la cafeina, trastorno psicotico</v>
      </c>
    </row>
    <row r="2131" spans="1:5" ht="210" x14ac:dyDescent="0.25">
      <c r="A2131" s="15" t="s">
        <v>4356</v>
      </c>
      <c r="B2131" s="15" t="s">
        <v>4357</v>
      </c>
      <c r="C2131" s="16" t="s">
        <v>98</v>
      </c>
      <c r="D2131" s="17" t="s">
        <v>99</v>
      </c>
      <c r="E2131" t="str">
        <f t="shared" si="33"/>
        <v>F156 - Trastornos mentales y del comportamiento debidos al uso de otros estimulantes, incluida la cafeina, sindrome amnesico</v>
      </c>
    </row>
    <row r="2132" spans="1:5" ht="270" x14ac:dyDescent="0.25">
      <c r="A2132" s="15" t="s">
        <v>4358</v>
      </c>
      <c r="B2132" s="15" t="s">
        <v>4359</v>
      </c>
      <c r="C2132" s="16" t="s">
        <v>98</v>
      </c>
      <c r="D2132" s="17" t="s">
        <v>99</v>
      </c>
      <c r="E2132" t="str">
        <f t="shared" si="33"/>
        <v>F157 - Trastornos mentales y del comportamiento debidos al uso de otros estimulantes, incluida la cafeina, trastorno psicotico residual y de comienzo tardio</v>
      </c>
    </row>
    <row r="2133" spans="1:5" ht="270" x14ac:dyDescent="0.25">
      <c r="A2133" s="15" t="s">
        <v>4360</v>
      </c>
      <c r="B2133" s="15" t="s">
        <v>4361</v>
      </c>
      <c r="C2133" s="16" t="s">
        <v>98</v>
      </c>
      <c r="D2133" s="17" t="s">
        <v>99</v>
      </c>
      <c r="E2133" t="str">
        <f t="shared" si="33"/>
        <v>F158 - Trastornos mentales y del comportamiento debidos al uso de otros estimulantes, incluida la cafeina, otros trastornos mentales y del comportamiento</v>
      </c>
    </row>
    <row r="2134" spans="1:5" ht="300" x14ac:dyDescent="0.25">
      <c r="A2134" s="15" t="s">
        <v>4362</v>
      </c>
      <c r="B2134" s="15" t="s">
        <v>4363</v>
      </c>
      <c r="C2134" s="16" t="s">
        <v>98</v>
      </c>
      <c r="D2134" s="17" t="s">
        <v>99</v>
      </c>
      <c r="E2134" t="str">
        <f t="shared" si="33"/>
        <v>F159 - Trastornos mentales y del comportamiento debidos al uso de otros estimulantes, incluida la cafeina, trastorno mental y del comportamiento, no especificado</v>
      </c>
    </row>
    <row r="2135" spans="1:5" ht="165" x14ac:dyDescent="0.25">
      <c r="A2135" s="15" t="s">
        <v>4364</v>
      </c>
      <c r="B2135" s="15" t="s">
        <v>4365</v>
      </c>
      <c r="C2135" s="16" t="s">
        <v>98</v>
      </c>
      <c r="D2135" s="17" t="s">
        <v>99</v>
      </c>
      <c r="E2135" t="str">
        <f t="shared" si="33"/>
        <v>F160 - Trastornos mentales y del comportamiento debidos al uso de alucinogenos, intoxicacion aguda</v>
      </c>
    </row>
    <row r="2136" spans="1:5" ht="150" x14ac:dyDescent="0.25">
      <c r="A2136" s="15" t="s">
        <v>4366</v>
      </c>
      <c r="B2136" s="15" t="s">
        <v>4367</v>
      </c>
      <c r="C2136" s="16" t="s">
        <v>98</v>
      </c>
      <c r="D2136" s="17" t="s">
        <v>99</v>
      </c>
      <c r="E2136" t="str">
        <f t="shared" si="33"/>
        <v>F161 - Trastornos mentales y del comportamiento debidos al uso de alucinogenos, uso nocivo</v>
      </c>
    </row>
    <row r="2137" spans="1:5" ht="195" x14ac:dyDescent="0.25">
      <c r="A2137" s="15" t="s">
        <v>4368</v>
      </c>
      <c r="B2137" s="15" t="s">
        <v>4369</v>
      </c>
      <c r="C2137" s="16" t="s">
        <v>98</v>
      </c>
      <c r="D2137" s="17" t="s">
        <v>99</v>
      </c>
      <c r="E2137" t="str">
        <f t="shared" si="33"/>
        <v>F162 - Trastornos mentales y del comportamiento debidos al uso de alucinogenos, sindrome de dependencia</v>
      </c>
    </row>
    <row r="2138" spans="1:5" ht="180" x14ac:dyDescent="0.25">
      <c r="A2138" s="15" t="s">
        <v>4370</v>
      </c>
      <c r="B2138" s="15" t="s">
        <v>4371</v>
      </c>
      <c r="C2138" s="16" t="s">
        <v>98</v>
      </c>
      <c r="D2138" s="17" t="s">
        <v>99</v>
      </c>
      <c r="E2138" t="str">
        <f t="shared" si="33"/>
        <v>F163 - Trastornos mentales y del comportamiento debidos al uso de alucinogenos, estado de abstinencia</v>
      </c>
    </row>
    <row r="2139" spans="1:5" ht="195" x14ac:dyDescent="0.25">
      <c r="A2139" s="15" t="s">
        <v>4372</v>
      </c>
      <c r="B2139" s="15" t="s">
        <v>4373</v>
      </c>
      <c r="C2139" s="16" t="s">
        <v>98</v>
      </c>
      <c r="D2139" s="17" t="s">
        <v>99</v>
      </c>
      <c r="E2139" t="str">
        <f t="shared" si="33"/>
        <v>F164 - Trastornos mentales y del comportamiento debidos al uso de alucinogenos, estado de abstinencia con delirio</v>
      </c>
    </row>
    <row r="2140" spans="1:5" ht="165" x14ac:dyDescent="0.25">
      <c r="A2140" s="15" t="s">
        <v>4374</v>
      </c>
      <c r="B2140" s="15" t="s">
        <v>4375</v>
      </c>
      <c r="C2140" s="16" t="s">
        <v>98</v>
      </c>
      <c r="D2140" s="17" t="s">
        <v>99</v>
      </c>
      <c r="E2140" t="str">
        <f t="shared" si="33"/>
        <v>F165 - Trastornos mentales y del comportamiento debidos al uso de alucinogenos, trastorno psicotico</v>
      </c>
    </row>
    <row r="2141" spans="1:5" ht="165" x14ac:dyDescent="0.25">
      <c r="A2141" s="15" t="s">
        <v>4376</v>
      </c>
      <c r="B2141" s="15" t="s">
        <v>4377</v>
      </c>
      <c r="C2141" s="16" t="s">
        <v>98</v>
      </c>
      <c r="D2141" s="17" t="s">
        <v>99</v>
      </c>
      <c r="E2141" t="str">
        <f t="shared" si="33"/>
        <v>F166 - Trastornos mentales y del comportamiento debidos al uso de alucinogenos, sindrome amnesico</v>
      </c>
    </row>
    <row r="2142" spans="1:5" ht="225" x14ac:dyDescent="0.25">
      <c r="A2142" s="15" t="s">
        <v>4378</v>
      </c>
      <c r="B2142" s="15" t="s">
        <v>4379</v>
      </c>
      <c r="C2142" s="16" t="s">
        <v>98</v>
      </c>
      <c r="D2142" s="17" t="s">
        <v>99</v>
      </c>
      <c r="E2142" t="str">
        <f t="shared" si="33"/>
        <v>F167 - Trastornos mentales y del comportamiento debidos al uso de alucinogenos, trastorno psicotico residual y de comienzo tardio</v>
      </c>
    </row>
    <row r="2143" spans="1:5" ht="210" x14ac:dyDescent="0.25">
      <c r="A2143" s="15" t="s">
        <v>4380</v>
      </c>
      <c r="B2143" s="15" t="s">
        <v>4381</v>
      </c>
      <c r="C2143" s="16" t="s">
        <v>98</v>
      </c>
      <c r="D2143" s="17" t="s">
        <v>99</v>
      </c>
      <c r="E2143" t="str">
        <f t="shared" si="33"/>
        <v>F168 - Trastornos mentales y del comportamiento debidos al uso de alucinogenos, otros trastorno mentales y del comportamiento</v>
      </c>
    </row>
    <row r="2144" spans="1:5" ht="255" x14ac:dyDescent="0.25">
      <c r="A2144" s="15" t="s">
        <v>4382</v>
      </c>
      <c r="B2144" s="15" t="s">
        <v>4383</v>
      </c>
      <c r="C2144" s="16" t="s">
        <v>98</v>
      </c>
      <c r="D2144" s="17" t="s">
        <v>99</v>
      </c>
      <c r="E2144" t="str">
        <f t="shared" si="33"/>
        <v>F169 - Trastornos mentales y del comportamiento debidos al uso de alucinogenos, trastorno mental y del comportamiento, no especificado</v>
      </c>
    </row>
    <row r="2145" spans="1:5" ht="150" x14ac:dyDescent="0.25">
      <c r="A2145" s="15" t="s">
        <v>4384</v>
      </c>
      <c r="B2145" s="15" t="s">
        <v>4385</v>
      </c>
      <c r="C2145" s="16" t="s">
        <v>98</v>
      </c>
      <c r="D2145" s="17" t="s">
        <v>99</v>
      </c>
      <c r="E2145" t="str">
        <f t="shared" si="33"/>
        <v>F170 - Trastornos mentales y del comportamiento debidos al uso de tabaco, intoxicacion aguda</v>
      </c>
    </row>
    <row r="2146" spans="1:5" ht="135" x14ac:dyDescent="0.25">
      <c r="A2146" s="15" t="s">
        <v>4386</v>
      </c>
      <c r="B2146" s="15" t="s">
        <v>4387</v>
      </c>
      <c r="C2146" s="16" t="s">
        <v>98</v>
      </c>
      <c r="D2146" s="17" t="s">
        <v>99</v>
      </c>
      <c r="E2146" t="str">
        <f t="shared" si="33"/>
        <v>F171 - Trastornos mentales y del comportamiento debidos al uso de tabaco, uso nocivo</v>
      </c>
    </row>
    <row r="2147" spans="1:5" ht="180" x14ac:dyDescent="0.25">
      <c r="A2147" s="15" t="s">
        <v>4388</v>
      </c>
      <c r="B2147" s="15" t="s">
        <v>4389</v>
      </c>
      <c r="C2147" s="16" t="s">
        <v>98</v>
      </c>
      <c r="D2147" s="17" t="s">
        <v>99</v>
      </c>
      <c r="E2147" t="str">
        <f t="shared" si="33"/>
        <v>F172 - Trastornos mentales y del comportamiento debidos al uso de tabaco, sindrome de dependencia</v>
      </c>
    </row>
    <row r="2148" spans="1:5" ht="165" x14ac:dyDescent="0.25">
      <c r="A2148" s="15" t="s">
        <v>4390</v>
      </c>
      <c r="B2148" s="15" t="s">
        <v>4391</v>
      </c>
      <c r="C2148" s="16" t="s">
        <v>98</v>
      </c>
      <c r="D2148" s="17" t="s">
        <v>99</v>
      </c>
      <c r="E2148" t="str">
        <f t="shared" si="33"/>
        <v>F173 - Trastornos mentales y del comportamiento debidos al uso de tabaco, estado de abstinencia</v>
      </c>
    </row>
    <row r="2149" spans="1:5" ht="180" x14ac:dyDescent="0.25">
      <c r="A2149" s="15" t="s">
        <v>4392</v>
      </c>
      <c r="B2149" s="15" t="s">
        <v>4393</v>
      </c>
      <c r="C2149" s="16" t="s">
        <v>98</v>
      </c>
      <c r="D2149" s="17" t="s">
        <v>99</v>
      </c>
      <c r="E2149" t="str">
        <f t="shared" si="33"/>
        <v>F174 - Trastornos mentales y del comportamiento debidos al uso de tabaco, estado de abstinencia con delirio</v>
      </c>
    </row>
    <row r="2150" spans="1:5" ht="150" x14ac:dyDescent="0.25">
      <c r="A2150" s="15" t="s">
        <v>4394</v>
      </c>
      <c r="B2150" s="15" t="s">
        <v>4395</v>
      </c>
      <c r="C2150" s="16" t="s">
        <v>98</v>
      </c>
      <c r="D2150" s="17" t="s">
        <v>99</v>
      </c>
      <c r="E2150" t="str">
        <f t="shared" si="33"/>
        <v>F175 - Trastornos mentales y del comportamiento debidos al uso de tabaco, trastorno psicotico</v>
      </c>
    </row>
    <row r="2151" spans="1:5" ht="150" x14ac:dyDescent="0.25">
      <c r="A2151" s="15" t="s">
        <v>4396</v>
      </c>
      <c r="B2151" s="15" t="s">
        <v>4397</v>
      </c>
      <c r="C2151" s="16" t="s">
        <v>98</v>
      </c>
      <c r="D2151" s="17" t="s">
        <v>99</v>
      </c>
      <c r="E2151" t="str">
        <f t="shared" si="33"/>
        <v>F176 - Trastornos mentales y del comportamiento debidos al uso de tabaco, sindrome amnesico</v>
      </c>
    </row>
    <row r="2152" spans="1:5" ht="210" x14ac:dyDescent="0.25">
      <c r="A2152" s="15" t="s">
        <v>4398</v>
      </c>
      <c r="B2152" s="15" t="s">
        <v>4399</v>
      </c>
      <c r="C2152" s="16" t="s">
        <v>98</v>
      </c>
      <c r="D2152" s="17" t="s">
        <v>99</v>
      </c>
      <c r="E2152" t="str">
        <f t="shared" si="33"/>
        <v>F177 - Trastornos mentales y del comportamiento debidos al uso de tabaco, trastorno psicotico residual y de comienzo tardio</v>
      </c>
    </row>
    <row r="2153" spans="1:5" ht="210" x14ac:dyDescent="0.25">
      <c r="A2153" s="15" t="s">
        <v>4400</v>
      </c>
      <c r="B2153" s="15" t="s">
        <v>4401</v>
      </c>
      <c r="C2153" s="16" t="s">
        <v>98</v>
      </c>
      <c r="D2153" s="17" t="s">
        <v>99</v>
      </c>
      <c r="E2153" t="str">
        <f t="shared" si="33"/>
        <v>F178 - Trastornos mentales y del comportamiento debidos al uso de tabaco, otros trastornos mentales y del comportamiento</v>
      </c>
    </row>
    <row r="2154" spans="1:5" ht="240" x14ac:dyDescent="0.25">
      <c r="A2154" s="15" t="s">
        <v>4402</v>
      </c>
      <c r="B2154" s="15" t="s">
        <v>4403</v>
      </c>
      <c r="C2154" s="16" t="s">
        <v>98</v>
      </c>
      <c r="D2154" s="17" t="s">
        <v>99</v>
      </c>
      <c r="E2154" t="str">
        <f t="shared" si="33"/>
        <v>F179 - Trastornos mentales y del comportamiento debidos al uso de tabaco, trastorno mental y del comportamiento, no especificado</v>
      </c>
    </row>
    <row r="2155" spans="1:5" ht="165" x14ac:dyDescent="0.25">
      <c r="A2155" s="15" t="s">
        <v>4404</v>
      </c>
      <c r="B2155" s="15" t="s">
        <v>4405</v>
      </c>
      <c r="C2155" s="16" t="s">
        <v>98</v>
      </c>
      <c r="D2155" s="17" t="s">
        <v>99</v>
      </c>
      <c r="E2155" t="str">
        <f t="shared" si="33"/>
        <v>F180 - Trastornos mentales y del comportamiento debidos al uso de disolventes volatiles, intoxicacion aguda</v>
      </c>
    </row>
    <row r="2156" spans="1:5" ht="150" x14ac:dyDescent="0.25">
      <c r="A2156" s="15" t="s">
        <v>4406</v>
      </c>
      <c r="B2156" s="15" t="s">
        <v>4407</v>
      </c>
      <c r="C2156" s="16" t="s">
        <v>98</v>
      </c>
      <c r="D2156" s="17" t="s">
        <v>99</v>
      </c>
      <c r="E2156" t="str">
        <f t="shared" si="33"/>
        <v>F181 - Trastornos mentales y del comportamiento debidos al uso de disolventes volatiles, uso nocivo</v>
      </c>
    </row>
    <row r="2157" spans="1:5" ht="195" x14ac:dyDescent="0.25">
      <c r="A2157" s="15" t="s">
        <v>4408</v>
      </c>
      <c r="B2157" s="15" t="s">
        <v>4409</v>
      </c>
      <c r="C2157" s="16" t="s">
        <v>98</v>
      </c>
      <c r="D2157" s="17" t="s">
        <v>99</v>
      </c>
      <c r="E2157" t="str">
        <f t="shared" si="33"/>
        <v>F182 - Trastornos mentales y del comportamiento debidos al uso de disolventes volatiles, sindrome de dependencia</v>
      </c>
    </row>
    <row r="2158" spans="1:5" ht="180" x14ac:dyDescent="0.25">
      <c r="A2158" s="15" t="s">
        <v>4410</v>
      </c>
      <c r="B2158" s="15" t="s">
        <v>4411</v>
      </c>
      <c r="C2158" s="16" t="s">
        <v>98</v>
      </c>
      <c r="D2158" s="17" t="s">
        <v>99</v>
      </c>
      <c r="E2158" t="str">
        <f t="shared" si="33"/>
        <v>F183 - Trastornos mentales y del comportamiento debidos al uso de disolventes volatiles, estado de abstinencia</v>
      </c>
    </row>
    <row r="2159" spans="1:5" ht="195" x14ac:dyDescent="0.25">
      <c r="A2159" s="15" t="s">
        <v>4412</v>
      </c>
      <c r="B2159" s="15" t="s">
        <v>4413</v>
      </c>
      <c r="C2159" s="16" t="s">
        <v>98</v>
      </c>
      <c r="D2159" s="17" t="s">
        <v>99</v>
      </c>
      <c r="E2159" t="str">
        <f t="shared" si="33"/>
        <v>F184 - Trastornos mentales y del comportamiento debidos al uso de disolventes volatiles, estado de abstinencia con delirio</v>
      </c>
    </row>
    <row r="2160" spans="1:5" ht="165" x14ac:dyDescent="0.25">
      <c r="A2160" s="15" t="s">
        <v>4414</v>
      </c>
      <c r="B2160" s="15" t="s">
        <v>4415</v>
      </c>
      <c r="C2160" s="16" t="s">
        <v>98</v>
      </c>
      <c r="D2160" s="17" t="s">
        <v>99</v>
      </c>
      <c r="E2160" t="str">
        <f t="shared" si="33"/>
        <v>F185 - Trastornos mentales y del comportamiento debidos al uso de disolventes volatiles, trastorno psicotico</v>
      </c>
    </row>
    <row r="2161" spans="1:5" ht="165" x14ac:dyDescent="0.25">
      <c r="A2161" s="15" t="s">
        <v>4416</v>
      </c>
      <c r="B2161" s="15" t="s">
        <v>4417</v>
      </c>
      <c r="C2161" s="16" t="s">
        <v>98</v>
      </c>
      <c r="D2161" s="17" t="s">
        <v>99</v>
      </c>
      <c r="E2161" t="str">
        <f t="shared" si="33"/>
        <v>F186 - Trastornos mentales y del comportamiento debidos al uso de disolventes volatiles,  sindrome amnesico</v>
      </c>
    </row>
    <row r="2162" spans="1:5" ht="225" x14ac:dyDescent="0.25">
      <c r="A2162" s="15" t="s">
        <v>4418</v>
      </c>
      <c r="B2162" s="15" t="s">
        <v>4419</v>
      </c>
      <c r="C2162" s="16" t="s">
        <v>98</v>
      </c>
      <c r="D2162" s="17" t="s">
        <v>99</v>
      </c>
      <c r="E2162" t="str">
        <f t="shared" si="33"/>
        <v>F187 - Trastornos mentales y del comportamiento debidos al uso de disolventes volatiles, trastorno psicotico residual y de comienzo tardio</v>
      </c>
    </row>
    <row r="2163" spans="1:5" ht="225" x14ac:dyDescent="0.25">
      <c r="A2163" s="15" t="s">
        <v>4420</v>
      </c>
      <c r="B2163" s="15" t="s">
        <v>4421</v>
      </c>
      <c r="C2163" s="16" t="s">
        <v>98</v>
      </c>
      <c r="D2163" s="17" t="s">
        <v>99</v>
      </c>
      <c r="E2163" t="str">
        <f t="shared" si="33"/>
        <v>F188 - Trastornos mentales y del comportamiento debidos al uso de disolventes volatiles, otros trastornos mentales y del comportamiento</v>
      </c>
    </row>
    <row r="2164" spans="1:5" ht="255" x14ac:dyDescent="0.25">
      <c r="A2164" s="15" t="s">
        <v>4422</v>
      </c>
      <c r="B2164" s="15" t="s">
        <v>4423</v>
      </c>
      <c r="C2164" s="16" t="s">
        <v>98</v>
      </c>
      <c r="D2164" s="17" t="s">
        <v>99</v>
      </c>
      <c r="E2164" t="str">
        <f t="shared" si="33"/>
        <v>F189 - Trastornos mentales y del comportamiento debidos al uso de disolventes volatiles, trastorno mental y del comportamiento, no especificado</v>
      </c>
    </row>
    <row r="2165" spans="1:5" ht="240" x14ac:dyDescent="0.25">
      <c r="A2165" s="15" t="s">
        <v>4424</v>
      </c>
      <c r="B2165" s="15" t="s">
        <v>4425</v>
      </c>
      <c r="C2165" s="16" t="s">
        <v>98</v>
      </c>
      <c r="D2165" s="17" t="s">
        <v>99</v>
      </c>
      <c r="E2165" t="str">
        <f t="shared" si="33"/>
        <v>F190 - Trastornos mentales y del comportamiento debidos al uso de multiples drogas y al uso de otras sustancias psicoactivas, intoxicacion aguda</v>
      </c>
    </row>
    <row r="2166" spans="1:5" ht="225" x14ac:dyDescent="0.25">
      <c r="A2166" s="15" t="s">
        <v>4426</v>
      </c>
      <c r="B2166" s="15" t="s">
        <v>4427</v>
      </c>
      <c r="C2166" s="16" t="s">
        <v>98</v>
      </c>
      <c r="D2166" s="17" t="s">
        <v>99</v>
      </c>
      <c r="E2166" t="str">
        <f t="shared" si="33"/>
        <v>F191 - Trastornos mentales y del comportamiento debidos al uso de multiples drogas y al uso de otras sustancias  psicoactivas, uso nocivo</v>
      </c>
    </row>
    <row r="2167" spans="1:5" ht="270" x14ac:dyDescent="0.25">
      <c r="A2167" s="15" t="s">
        <v>4428</v>
      </c>
      <c r="B2167" s="15" t="s">
        <v>4429</v>
      </c>
      <c r="C2167" s="16" t="s">
        <v>98</v>
      </c>
      <c r="D2167" s="17" t="s">
        <v>99</v>
      </c>
      <c r="E2167" t="str">
        <f t="shared" si="33"/>
        <v>F192 - Trastornos mentales y del comportamiento debidos al uso de multiples drogas y al uso de otras sustancias psicoactivas, sindrome de dependendencia</v>
      </c>
    </row>
    <row r="2168" spans="1:5" ht="255" x14ac:dyDescent="0.25">
      <c r="A2168" s="15" t="s">
        <v>4430</v>
      </c>
      <c r="B2168" s="15" t="s">
        <v>4431</v>
      </c>
      <c r="C2168" s="16" t="s">
        <v>98</v>
      </c>
      <c r="D2168" s="17" t="s">
        <v>99</v>
      </c>
      <c r="E2168" t="str">
        <f t="shared" si="33"/>
        <v>F193 - Trastornos mentales y del comportamiento debidos al uso de multiples drogas y al uso de otras sustancias psicoactivas, estado de abstinencia</v>
      </c>
    </row>
    <row r="2169" spans="1:5" ht="270" x14ac:dyDescent="0.25">
      <c r="A2169" s="15" t="s">
        <v>4432</v>
      </c>
      <c r="B2169" s="15" t="s">
        <v>4433</v>
      </c>
      <c r="C2169" s="16" t="s">
        <v>98</v>
      </c>
      <c r="D2169" s="17" t="s">
        <v>99</v>
      </c>
      <c r="E2169" t="str">
        <f t="shared" si="33"/>
        <v>F194 - Trastornos mentales y del comportamiento debidos al uso de multiples drogas y al uso de otras sustancias psicoactivas, estado de abstinencia con delirio</v>
      </c>
    </row>
    <row r="2170" spans="1:5" ht="240" x14ac:dyDescent="0.25">
      <c r="A2170" s="15" t="s">
        <v>4434</v>
      </c>
      <c r="B2170" s="15" t="s">
        <v>4435</v>
      </c>
      <c r="C2170" s="16" t="s">
        <v>98</v>
      </c>
      <c r="D2170" s="17" t="s">
        <v>99</v>
      </c>
      <c r="E2170" t="str">
        <f t="shared" si="33"/>
        <v>F195 - Trastornos mentales y del comportamiento debidos al uso de multiples drogas y al uso de otras sustancias psicoactivas, trastorno psicotico</v>
      </c>
    </row>
    <row r="2171" spans="1:5" ht="240" x14ac:dyDescent="0.25">
      <c r="A2171" s="15" t="s">
        <v>4436</v>
      </c>
      <c r="B2171" s="15" t="s">
        <v>4437</v>
      </c>
      <c r="C2171" s="16" t="s">
        <v>98</v>
      </c>
      <c r="D2171" s="17" t="s">
        <v>99</v>
      </c>
      <c r="E2171" t="str">
        <f t="shared" si="33"/>
        <v>F196 - Trastornos mentales y del comportamiento debidos al uso de multiples drogas y al uso de otras sustancias psicoactivas, sindrome amnesico</v>
      </c>
    </row>
    <row r="2172" spans="1:5" ht="300" x14ac:dyDescent="0.25">
      <c r="A2172" s="15" t="s">
        <v>4438</v>
      </c>
      <c r="B2172" s="15" t="s">
        <v>4439</v>
      </c>
      <c r="C2172" s="16" t="s">
        <v>98</v>
      </c>
      <c r="D2172" s="17" t="s">
        <v>99</v>
      </c>
      <c r="E2172" t="str">
        <f t="shared" si="33"/>
        <v>F197 - Trastornos mentales y del comportamiento debidos al uso de multiples drogas y al uso de otras sustancias psicoactivas, trastorno psicotico residual y de comienzo tardio</v>
      </c>
    </row>
    <row r="2173" spans="1:5" ht="285" x14ac:dyDescent="0.25">
      <c r="A2173" s="15" t="s">
        <v>4440</v>
      </c>
      <c r="B2173" s="15" t="s">
        <v>4441</v>
      </c>
      <c r="C2173" s="16" t="s">
        <v>98</v>
      </c>
      <c r="D2173" s="17" t="s">
        <v>99</v>
      </c>
      <c r="E2173" t="str">
        <f t="shared" si="33"/>
        <v>F198 - Trastornos mentales y del comportamiento debidos al uso de multiples drogas  y al uso de otras sustancias psicoactivas, otros trastornos mentales y del comportamiento</v>
      </c>
    </row>
    <row r="2174" spans="1:5" ht="330" x14ac:dyDescent="0.25">
      <c r="A2174" s="15" t="s">
        <v>4442</v>
      </c>
      <c r="B2174" s="15" t="s">
        <v>4443</v>
      </c>
      <c r="C2174" s="16" t="s">
        <v>98</v>
      </c>
      <c r="D2174" s="17" t="s">
        <v>99</v>
      </c>
      <c r="E2174" t="str">
        <f t="shared" si="33"/>
        <v>F199 - Trastornos mentales y del comportamiento debidos al uso de multiples drogas y al uso de otras sustancias psicoactivas, trastorno mental y del comportamiento, no especificado</v>
      </c>
    </row>
    <row r="2175" spans="1:5" ht="45" x14ac:dyDescent="0.25">
      <c r="A2175" s="15" t="s">
        <v>4444</v>
      </c>
      <c r="B2175" s="15" t="s">
        <v>4445</v>
      </c>
      <c r="C2175" s="16" t="s">
        <v>98</v>
      </c>
      <c r="D2175" s="17" t="s">
        <v>99</v>
      </c>
      <c r="E2175" t="str">
        <f t="shared" si="33"/>
        <v>F200 - Esquizofrenia paranoide</v>
      </c>
    </row>
    <row r="2176" spans="1:5" ht="60" x14ac:dyDescent="0.25">
      <c r="A2176" s="15" t="s">
        <v>4446</v>
      </c>
      <c r="B2176" s="15" t="s">
        <v>4447</v>
      </c>
      <c r="C2176" s="16" t="s">
        <v>98</v>
      </c>
      <c r="D2176" s="17" t="s">
        <v>99</v>
      </c>
      <c r="E2176" t="str">
        <f t="shared" si="33"/>
        <v>F201 - Esquizofrenia hebefrenica</v>
      </c>
    </row>
    <row r="2177" spans="1:5" ht="45" x14ac:dyDescent="0.25">
      <c r="A2177" s="15" t="s">
        <v>4448</v>
      </c>
      <c r="B2177" s="15" t="s">
        <v>4449</v>
      </c>
      <c r="C2177" s="16" t="s">
        <v>98</v>
      </c>
      <c r="D2177" s="17" t="s">
        <v>99</v>
      </c>
      <c r="E2177" t="str">
        <f t="shared" si="33"/>
        <v>F202 - Esquizofrenia catatonica</v>
      </c>
    </row>
    <row r="2178" spans="1:5" ht="60" x14ac:dyDescent="0.25">
      <c r="A2178" s="15" t="s">
        <v>4450</v>
      </c>
      <c r="B2178" s="15" t="s">
        <v>4451</v>
      </c>
      <c r="C2178" s="16" t="s">
        <v>98</v>
      </c>
      <c r="D2178" s="17" t="s">
        <v>99</v>
      </c>
      <c r="E2178" t="str">
        <f t="shared" ref="E2178:E2241" si="34">CONCATENATE(A2178," - ",B2178)</f>
        <v>F203 - Esquizofrenia indiferenciada</v>
      </c>
    </row>
    <row r="2179" spans="1:5" ht="45" x14ac:dyDescent="0.25">
      <c r="A2179" s="15" t="s">
        <v>4452</v>
      </c>
      <c r="B2179" s="15" t="s">
        <v>4453</v>
      </c>
      <c r="C2179" s="16" t="s">
        <v>98</v>
      </c>
      <c r="D2179" s="17" t="s">
        <v>99</v>
      </c>
      <c r="E2179" t="str">
        <f t="shared" si="34"/>
        <v>F204 - Depresion postesquizofrenica</v>
      </c>
    </row>
    <row r="2180" spans="1:5" ht="45" x14ac:dyDescent="0.25">
      <c r="A2180" s="15" t="s">
        <v>4454</v>
      </c>
      <c r="B2180" s="15" t="s">
        <v>4455</v>
      </c>
      <c r="C2180" s="16" t="s">
        <v>98</v>
      </c>
      <c r="D2180" s="17" t="s">
        <v>99</v>
      </c>
      <c r="E2180" t="str">
        <f t="shared" si="34"/>
        <v>F205 - Esquizofrenia residual</v>
      </c>
    </row>
    <row r="2181" spans="1:5" ht="30" x14ac:dyDescent="0.25">
      <c r="A2181" s="15" t="s">
        <v>4456</v>
      </c>
      <c r="B2181" s="15" t="s">
        <v>4457</v>
      </c>
      <c r="C2181" s="16" t="s">
        <v>98</v>
      </c>
      <c r="D2181" s="17" t="s">
        <v>99</v>
      </c>
      <c r="E2181" t="str">
        <f t="shared" si="34"/>
        <v>F206 - Esquizofrenia simple</v>
      </c>
    </row>
    <row r="2182" spans="1:5" ht="45" x14ac:dyDescent="0.25">
      <c r="A2182" s="15" t="s">
        <v>4458</v>
      </c>
      <c r="B2182" s="15" t="s">
        <v>4459</v>
      </c>
      <c r="C2182" s="16" t="s">
        <v>98</v>
      </c>
      <c r="D2182" s="17" t="s">
        <v>99</v>
      </c>
      <c r="E2182" t="str">
        <f t="shared" si="34"/>
        <v>F208 - Otras esquizofrenias</v>
      </c>
    </row>
    <row r="2183" spans="1:5" ht="60" x14ac:dyDescent="0.25">
      <c r="A2183" s="15" t="s">
        <v>4460</v>
      </c>
      <c r="B2183" s="15" t="s">
        <v>4461</v>
      </c>
      <c r="C2183" s="16" t="s">
        <v>98</v>
      </c>
      <c r="D2183" s="17" t="s">
        <v>99</v>
      </c>
      <c r="E2183" t="str">
        <f t="shared" si="34"/>
        <v>F209 - Esquizofrenia, no especificada</v>
      </c>
    </row>
    <row r="2184" spans="1:5" ht="45" x14ac:dyDescent="0.25">
      <c r="A2184" s="15" t="s">
        <v>4462</v>
      </c>
      <c r="B2184" s="15" t="s">
        <v>4463</v>
      </c>
      <c r="C2184" s="16" t="s">
        <v>98</v>
      </c>
      <c r="D2184" s="17" t="s">
        <v>99</v>
      </c>
      <c r="E2184" t="str">
        <f t="shared" si="34"/>
        <v>F21X - Trastorno esquizotipico</v>
      </c>
    </row>
    <row r="2185" spans="1:5" ht="30" x14ac:dyDescent="0.25">
      <c r="A2185" s="15" t="s">
        <v>4464</v>
      </c>
      <c r="B2185" s="15" t="s">
        <v>4465</v>
      </c>
      <c r="C2185" s="16" t="s">
        <v>98</v>
      </c>
      <c r="D2185" s="17" t="s">
        <v>99</v>
      </c>
      <c r="E2185" t="str">
        <f t="shared" si="34"/>
        <v>F220 - Trastorno delirante</v>
      </c>
    </row>
    <row r="2186" spans="1:5" ht="75" x14ac:dyDescent="0.25">
      <c r="A2186" s="15" t="s">
        <v>4466</v>
      </c>
      <c r="B2186" s="15" t="s">
        <v>4467</v>
      </c>
      <c r="C2186" s="16" t="s">
        <v>98</v>
      </c>
      <c r="D2186" s="17" t="s">
        <v>99</v>
      </c>
      <c r="E2186" t="str">
        <f t="shared" si="34"/>
        <v>F228 - Otros trastornos delirantes persistentes</v>
      </c>
    </row>
    <row r="2187" spans="1:5" ht="90" x14ac:dyDescent="0.25">
      <c r="A2187" s="15" t="s">
        <v>4468</v>
      </c>
      <c r="B2187" s="15" t="s">
        <v>4469</v>
      </c>
      <c r="C2187" s="16" t="s">
        <v>98</v>
      </c>
      <c r="D2187" s="17" t="s">
        <v>99</v>
      </c>
      <c r="E2187" t="str">
        <f t="shared" si="34"/>
        <v>F229 - Trastornos delirante persistente, no especificado</v>
      </c>
    </row>
    <row r="2188" spans="1:5" ht="135" x14ac:dyDescent="0.25">
      <c r="A2188" s="15" t="s">
        <v>4470</v>
      </c>
      <c r="B2188" s="15" t="s">
        <v>4471</v>
      </c>
      <c r="C2188" s="16" t="s">
        <v>98</v>
      </c>
      <c r="D2188" s="17" t="s">
        <v>99</v>
      </c>
      <c r="E2188" t="str">
        <f t="shared" si="34"/>
        <v>F230 - Trastorno psicotico agudo polimorfo, sin sintomas de esquizofrenia</v>
      </c>
    </row>
    <row r="2189" spans="1:5" ht="135" x14ac:dyDescent="0.25">
      <c r="A2189" s="15" t="s">
        <v>4472</v>
      </c>
      <c r="B2189" s="15" t="s">
        <v>4473</v>
      </c>
      <c r="C2189" s="16" t="s">
        <v>98</v>
      </c>
      <c r="D2189" s="17" t="s">
        <v>99</v>
      </c>
      <c r="E2189" t="str">
        <f t="shared" si="34"/>
        <v>F231 - Trastorno psicotico agudo polimorfo, con sintomas de esquizofrenia</v>
      </c>
    </row>
    <row r="2190" spans="1:5" ht="90" x14ac:dyDescent="0.25">
      <c r="A2190" s="15" t="s">
        <v>4474</v>
      </c>
      <c r="B2190" s="15" t="s">
        <v>4475</v>
      </c>
      <c r="C2190" s="16" t="s">
        <v>98</v>
      </c>
      <c r="D2190" s="17" t="s">
        <v>99</v>
      </c>
      <c r="E2190" t="str">
        <f t="shared" si="34"/>
        <v>F232 - Trastorno psicotico agudo de tipo esquizofrenico</v>
      </c>
    </row>
    <row r="2191" spans="1:5" ht="105" x14ac:dyDescent="0.25">
      <c r="A2191" s="15" t="s">
        <v>4476</v>
      </c>
      <c r="B2191" s="15" t="s">
        <v>4477</v>
      </c>
      <c r="C2191" s="16" t="s">
        <v>98</v>
      </c>
      <c r="D2191" s="17" t="s">
        <v>99</v>
      </c>
      <c r="E2191" t="str">
        <f t="shared" si="34"/>
        <v>F233 - Otro trastorno psicotico agudo, con predominio de ideas delirantes</v>
      </c>
    </row>
    <row r="2192" spans="1:5" ht="90" x14ac:dyDescent="0.25">
      <c r="A2192" s="15" t="s">
        <v>4478</v>
      </c>
      <c r="B2192" s="15" t="s">
        <v>4479</v>
      </c>
      <c r="C2192" s="16" t="s">
        <v>98</v>
      </c>
      <c r="D2192" s="17" t="s">
        <v>99</v>
      </c>
      <c r="E2192" t="str">
        <f t="shared" si="34"/>
        <v>F238 - Otros trastornos psicoticos agudos y transitorios</v>
      </c>
    </row>
    <row r="2193" spans="1:5" ht="105" x14ac:dyDescent="0.25">
      <c r="A2193" s="15" t="s">
        <v>4480</v>
      </c>
      <c r="B2193" s="15" t="s">
        <v>4481</v>
      </c>
      <c r="C2193" s="16" t="s">
        <v>98</v>
      </c>
      <c r="D2193" s="17" t="s">
        <v>99</v>
      </c>
      <c r="E2193" t="str">
        <f t="shared" si="34"/>
        <v>F239 - Trastorno psicotico agudo y transitorio, no especificado</v>
      </c>
    </row>
    <row r="2194" spans="1:5" ht="45" x14ac:dyDescent="0.25">
      <c r="A2194" s="15" t="s">
        <v>4482</v>
      </c>
      <c r="B2194" s="15" t="s">
        <v>4483</v>
      </c>
      <c r="C2194" s="16" t="s">
        <v>98</v>
      </c>
      <c r="D2194" s="17" t="s">
        <v>99</v>
      </c>
      <c r="E2194" t="str">
        <f t="shared" si="34"/>
        <v>F24X - Trastorno delirante inducido</v>
      </c>
    </row>
    <row r="2195" spans="1:5" ht="75" x14ac:dyDescent="0.25">
      <c r="A2195" s="15" t="s">
        <v>4484</v>
      </c>
      <c r="B2195" s="15" t="s">
        <v>4485</v>
      </c>
      <c r="C2195" s="16" t="s">
        <v>98</v>
      </c>
      <c r="D2195" s="17" t="s">
        <v>99</v>
      </c>
      <c r="E2195" t="str">
        <f t="shared" si="34"/>
        <v>F250 - Trastorno esquizoafectivo de tipo maniaco</v>
      </c>
    </row>
    <row r="2196" spans="1:5" ht="75" x14ac:dyDescent="0.25">
      <c r="A2196" s="15" t="s">
        <v>4486</v>
      </c>
      <c r="B2196" s="15" t="s">
        <v>4487</v>
      </c>
      <c r="C2196" s="16" t="s">
        <v>98</v>
      </c>
      <c r="D2196" s="17" t="s">
        <v>99</v>
      </c>
      <c r="E2196" t="str">
        <f t="shared" si="34"/>
        <v>F251 - Trastorno esquizoafectivo de tipo depresivo</v>
      </c>
    </row>
    <row r="2197" spans="1:5" ht="60" x14ac:dyDescent="0.25">
      <c r="A2197" s="15" t="s">
        <v>4488</v>
      </c>
      <c r="B2197" s="15" t="s">
        <v>4489</v>
      </c>
      <c r="C2197" s="16" t="s">
        <v>98</v>
      </c>
      <c r="D2197" s="17" t="s">
        <v>99</v>
      </c>
      <c r="E2197" t="str">
        <f t="shared" si="34"/>
        <v>F252 - Trastorno esquizoafectivo de tipo mixto</v>
      </c>
    </row>
    <row r="2198" spans="1:5" ht="60" x14ac:dyDescent="0.25">
      <c r="A2198" s="15" t="s">
        <v>4490</v>
      </c>
      <c r="B2198" s="15" t="s">
        <v>4491</v>
      </c>
      <c r="C2198" s="16" t="s">
        <v>98</v>
      </c>
      <c r="D2198" s="17" t="s">
        <v>99</v>
      </c>
      <c r="E2198" t="str">
        <f t="shared" si="34"/>
        <v>F258 - Otros trastornos esquizoafectivos</v>
      </c>
    </row>
    <row r="2199" spans="1:5" ht="75" x14ac:dyDescent="0.25">
      <c r="A2199" s="15" t="s">
        <v>4492</v>
      </c>
      <c r="B2199" s="15" t="s">
        <v>4493</v>
      </c>
      <c r="C2199" s="16" t="s">
        <v>98</v>
      </c>
      <c r="D2199" s="17" t="s">
        <v>99</v>
      </c>
      <c r="E2199" t="str">
        <f t="shared" si="34"/>
        <v>F259 - Trastorno esquizoafectivo, no especificado</v>
      </c>
    </row>
    <row r="2200" spans="1:5" ht="90" x14ac:dyDescent="0.25">
      <c r="A2200" s="15" t="s">
        <v>4494</v>
      </c>
      <c r="B2200" s="15" t="s">
        <v>4495</v>
      </c>
      <c r="C2200" s="16" t="s">
        <v>98</v>
      </c>
      <c r="D2200" s="17" t="s">
        <v>99</v>
      </c>
      <c r="E2200" t="str">
        <f t="shared" si="34"/>
        <v>F28X - Otros trastornos psicoticos  de origen no organico</v>
      </c>
    </row>
    <row r="2201" spans="1:5" ht="90" x14ac:dyDescent="0.25">
      <c r="A2201" s="15" t="s">
        <v>4496</v>
      </c>
      <c r="B2201" s="15" t="s">
        <v>4497</v>
      </c>
      <c r="C2201" s="16" t="s">
        <v>98</v>
      </c>
      <c r="D2201" s="17" t="s">
        <v>99</v>
      </c>
      <c r="E2201" t="str">
        <f t="shared" si="34"/>
        <v>F29X - Psicosis de origen no organico, no especificada</v>
      </c>
    </row>
    <row r="2202" spans="1:5" x14ac:dyDescent="0.25">
      <c r="A2202" s="15" t="s">
        <v>4498</v>
      </c>
      <c r="B2202" s="15" t="s">
        <v>4499</v>
      </c>
      <c r="C2202" s="16" t="s">
        <v>98</v>
      </c>
      <c r="D2202" s="17" t="s">
        <v>99</v>
      </c>
      <c r="E2202" t="str">
        <f t="shared" si="34"/>
        <v>F300 - Hipomania</v>
      </c>
    </row>
    <row r="2203" spans="1:5" ht="45" x14ac:dyDescent="0.25">
      <c r="A2203" s="15" t="s">
        <v>4500</v>
      </c>
      <c r="B2203" s="15" t="s">
        <v>4501</v>
      </c>
      <c r="C2203" s="16" t="s">
        <v>98</v>
      </c>
      <c r="D2203" s="17" t="s">
        <v>99</v>
      </c>
      <c r="E2203" t="str">
        <f t="shared" si="34"/>
        <v>F301 - Mania sin sintomas psicoticos</v>
      </c>
    </row>
    <row r="2204" spans="1:5" ht="45" x14ac:dyDescent="0.25">
      <c r="A2204" s="15" t="s">
        <v>4502</v>
      </c>
      <c r="B2204" s="15" t="s">
        <v>4503</v>
      </c>
      <c r="C2204" s="16" t="s">
        <v>98</v>
      </c>
      <c r="D2204" s="17" t="s">
        <v>99</v>
      </c>
      <c r="E2204" t="str">
        <f t="shared" si="34"/>
        <v>F302 - Mania con sintomas psicoticos</v>
      </c>
    </row>
    <row r="2205" spans="1:5" ht="45" x14ac:dyDescent="0.25">
      <c r="A2205" s="15" t="s">
        <v>4504</v>
      </c>
      <c r="B2205" s="15" t="s">
        <v>4505</v>
      </c>
      <c r="C2205" s="16" t="s">
        <v>98</v>
      </c>
      <c r="D2205" s="17" t="s">
        <v>99</v>
      </c>
      <c r="E2205" t="str">
        <f t="shared" si="34"/>
        <v>F308 - Otros episodios maniacos</v>
      </c>
    </row>
    <row r="2206" spans="1:5" ht="75" x14ac:dyDescent="0.25">
      <c r="A2206" s="15" t="s">
        <v>4506</v>
      </c>
      <c r="B2206" s="15" t="s">
        <v>4507</v>
      </c>
      <c r="C2206" s="16" t="s">
        <v>98</v>
      </c>
      <c r="D2206" s="17" t="s">
        <v>99</v>
      </c>
      <c r="E2206" t="str">
        <f t="shared" si="34"/>
        <v>F309 - Episodio maniaco, no especificado</v>
      </c>
    </row>
    <row r="2207" spans="1:5" ht="105" x14ac:dyDescent="0.25">
      <c r="A2207" s="15" t="s">
        <v>4508</v>
      </c>
      <c r="B2207" s="15" t="s">
        <v>4509</v>
      </c>
      <c r="C2207" s="16" t="s">
        <v>98</v>
      </c>
      <c r="D2207" s="17" t="s">
        <v>99</v>
      </c>
      <c r="E2207" t="str">
        <f t="shared" si="34"/>
        <v>F310 - Trastorno afectivo bipolar, episodio hipomaniaco presente</v>
      </c>
    </row>
    <row r="2208" spans="1:5" ht="135" x14ac:dyDescent="0.25">
      <c r="A2208" s="15" t="s">
        <v>4510</v>
      </c>
      <c r="B2208" s="15" t="s">
        <v>4511</v>
      </c>
      <c r="C2208" s="16" t="s">
        <v>98</v>
      </c>
      <c r="D2208" s="17" t="s">
        <v>99</v>
      </c>
      <c r="E2208" t="str">
        <f t="shared" si="34"/>
        <v>F311 - Trastorno afectivo bipolar, episodio maniaco presente sin sintomas psicoticos</v>
      </c>
    </row>
    <row r="2209" spans="1:5" ht="135" x14ac:dyDescent="0.25">
      <c r="A2209" s="15" t="s">
        <v>4512</v>
      </c>
      <c r="B2209" s="15" t="s">
        <v>4513</v>
      </c>
      <c r="C2209" s="16" t="s">
        <v>98</v>
      </c>
      <c r="D2209" s="17" t="s">
        <v>99</v>
      </c>
      <c r="E2209" t="str">
        <f t="shared" si="34"/>
        <v>F312 - Trastorno afectivo bipolar, episodio maniaco presente con sintomas psicoticos</v>
      </c>
    </row>
    <row r="2210" spans="1:5" ht="120" x14ac:dyDescent="0.25">
      <c r="A2210" s="15" t="s">
        <v>4514</v>
      </c>
      <c r="B2210" s="15" t="s">
        <v>4515</v>
      </c>
      <c r="C2210" s="16" t="s">
        <v>98</v>
      </c>
      <c r="D2210" s="17" t="s">
        <v>99</v>
      </c>
      <c r="E2210" t="str">
        <f t="shared" si="34"/>
        <v>F313 - Trastorno afectivo bipolar, episodio depresivo presente leve o moderado</v>
      </c>
    </row>
    <row r="2211" spans="1:5" ht="150" x14ac:dyDescent="0.25">
      <c r="A2211" s="15" t="s">
        <v>4516</v>
      </c>
      <c r="B2211" s="15" t="s">
        <v>4517</v>
      </c>
      <c r="C2211" s="16" t="s">
        <v>98</v>
      </c>
      <c r="D2211" s="17" t="s">
        <v>99</v>
      </c>
      <c r="E2211" t="str">
        <f t="shared" si="34"/>
        <v>F314 - Trastorno afectivo bipolar, episodio depresivo grave presente sin sintomas psicoticos</v>
      </c>
    </row>
    <row r="2212" spans="1:5" ht="150" x14ac:dyDescent="0.25">
      <c r="A2212" s="15" t="s">
        <v>4518</v>
      </c>
      <c r="B2212" s="15" t="s">
        <v>4519</v>
      </c>
      <c r="C2212" s="16" t="s">
        <v>98</v>
      </c>
      <c r="D2212" s="17" t="s">
        <v>99</v>
      </c>
      <c r="E2212" t="str">
        <f t="shared" si="34"/>
        <v>F315 - Trastorno afectivo bipolar, episodio depresivo grave presente con sintomas psicoticos</v>
      </c>
    </row>
    <row r="2213" spans="1:5" ht="90" x14ac:dyDescent="0.25">
      <c r="A2213" s="15" t="s">
        <v>4520</v>
      </c>
      <c r="B2213" s="15" t="s">
        <v>4521</v>
      </c>
      <c r="C2213" s="16" t="s">
        <v>98</v>
      </c>
      <c r="D2213" s="17" t="s">
        <v>99</v>
      </c>
      <c r="E2213" t="str">
        <f t="shared" si="34"/>
        <v>F316 - Trastorno afectivo bipolar, episodio mixto presente</v>
      </c>
    </row>
    <row r="2214" spans="1:5" ht="90" x14ac:dyDescent="0.25">
      <c r="A2214" s="15" t="s">
        <v>4522</v>
      </c>
      <c r="B2214" s="15" t="s">
        <v>4523</v>
      </c>
      <c r="C2214" s="16" t="s">
        <v>98</v>
      </c>
      <c r="D2214" s="17" t="s">
        <v>99</v>
      </c>
      <c r="E2214" t="str">
        <f t="shared" si="34"/>
        <v>F317 - Trastorno afectivo bipolar, actualmente en remision</v>
      </c>
    </row>
    <row r="2215" spans="1:5" ht="60" x14ac:dyDescent="0.25">
      <c r="A2215" s="15" t="s">
        <v>4524</v>
      </c>
      <c r="B2215" s="15" t="s">
        <v>4525</v>
      </c>
      <c r="C2215" s="16" t="s">
        <v>98</v>
      </c>
      <c r="D2215" s="17" t="s">
        <v>99</v>
      </c>
      <c r="E2215" t="str">
        <f t="shared" si="34"/>
        <v>F318 - Otros trastornos afectivos bipolares</v>
      </c>
    </row>
    <row r="2216" spans="1:5" ht="75" x14ac:dyDescent="0.25">
      <c r="A2216" s="15" t="s">
        <v>4526</v>
      </c>
      <c r="B2216" s="15" t="s">
        <v>4527</v>
      </c>
      <c r="C2216" s="16" t="s">
        <v>98</v>
      </c>
      <c r="D2216" s="17" t="s">
        <v>99</v>
      </c>
      <c r="E2216" t="str">
        <f t="shared" si="34"/>
        <v>F319 - Trastorno afectivo bipolar, no especificado</v>
      </c>
    </row>
    <row r="2217" spans="1:5" ht="45" x14ac:dyDescent="0.25">
      <c r="A2217" s="15" t="s">
        <v>4528</v>
      </c>
      <c r="B2217" s="15" t="s">
        <v>4529</v>
      </c>
      <c r="C2217" s="16" t="s">
        <v>98</v>
      </c>
      <c r="D2217" s="17" t="s">
        <v>99</v>
      </c>
      <c r="E2217" t="str">
        <f t="shared" si="34"/>
        <v>F320 - Episodio depresivo leve</v>
      </c>
    </row>
    <row r="2218" spans="1:5" ht="45" x14ac:dyDescent="0.25">
      <c r="A2218" s="15" t="s">
        <v>4530</v>
      </c>
      <c r="B2218" s="15" t="s">
        <v>4531</v>
      </c>
      <c r="C2218" s="16" t="s">
        <v>98</v>
      </c>
      <c r="D2218" s="17" t="s">
        <v>99</v>
      </c>
      <c r="E2218" t="str">
        <f t="shared" si="34"/>
        <v>F321 - Episodio depresivo moderado</v>
      </c>
    </row>
    <row r="2219" spans="1:5" ht="75" x14ac:dyDescent="0.25">
      <c r="A2219" s="15" t="s">
        <v>4532</v>
      </c>
      <c r="B2219" s="15" t="s">
        <v>4533</v>
      </c>
      <c r="C2219" s="16" t="s">
        <v>98</v>
      </c>
      <c r="D2219" s="17" t="s">
        <v>99</v>
      </c>
      <c r="E2219" t="str">
        <f t="shared" si="34"/>
        <v>F322 - Episodio depresivo grave sin sintomas psicoticos</v>
      </c>
    </row>
    <row r="2220" spans="1:5" ht="75" x14ac:dyDescent="0.25">
      <c r="A2220" s="15" t="s">
        <v>4534</v>
      </c>
      <c r="B2220" s="15" t="s">
        <v>4535</v>
      </c>
      <c r="C2220" s="16" t="s">
        <v>98</v>
      </c>
      <c r="D2220" s="17" t="s">
        <v>99</v>
      </c>
      <c r="E2220" t="str">
        <f t="shared" si="34"/>
        <v>F323 - Episodio depresivo grave con sintomas psicoticos</v>
      </c>
    </row>
    <row r="2221" spans="1:5" ht="60" x14ac:dyDescent="0.25">
      <c r="A2221" s="15" t="s">
        <v>4536</v>
      </c>
      <c r="B2221" s="15" t="s">
        <v>4537</v>
      </c>
      <c r="C2221" s="16" t="s">
        <v>98</v>
      </c>
      <c r="D2221" s="17" t="s">
        <v>99</v>
      </c>
      <c r="E2221" t="str">
        <f t="shared" si="34"/>
        <v>F328 - Otros episodios depresivos</v>
      </c>
    </row>
    <row r="2222" spans="1:5" ht="75" x14ac:dyDescent="0.25">
      <c r="A2222" s="15" t="s">
        <v>4538</v>
      </c>
      <c r="B2222" s="15" t="s">
        <v>4539</v>
      </c>
      <c r="C2222" s="16" t="s">
        <v>98</v>
      </c>
      <c r="D2222" s="17" t="s">
        <v>99</v>
      </c>
      <c r="E2222" t="str">
        <f t="shared" si="34"/>
        <v>F329 - Episodio depresivo, no especificado</v>
      </c>
    </row>
    <row r="2223" spans="1:5" ht="90" x14ac:dyDescent="0.25">
      <c r="A2223" s="15" t="s">
        <v>4540</v>
      </c>
      <c r="B2223" s="15" t="s">
        <v>4541</v>
      </c>
      <c r="C2223" s="16" t="s">
        <v>98</v>
      </c>
      <c r="D2223" s="17" t="s">
        <v>99</v>
      </c>
      <c r="E2223" t="str">
        <f t="shared" si="34"/>
        <v>F330 - Trastorno depresivo recurrente, episodio leve presente</v>
      </c>
    </row>
    <row r="2224" spans="1:5" ht="90" x14ac:dyDescent="0.25">
      <c r="A2224" s="15" t="s">
        <v>4542</v>
      </c>
      <c r="B2224" s="15" t="s">
        <v>4543</v>
      </c>
      <c r="C2224" s="16" t="s">
        <v>98</v>
      </c>
      <c r="D2224" s="17" t="s">
        <v>99</v>
      </c>
      <c r="E2224" t="str">
        <f t="shared" si="34"/>
        <v>F331 - Trastorno depresivo recurrente, episodio moderado presente</v>
      </c>
    </row>
    <row r="2225" spans="1:5" ht="150" x14ac:dyDescent="0.25">
      <c r="A2225" s="15" t="s">
        <v>4544</v>
      </c>
      <c r="B2225" s="15" t="s">
        <v>4545</v>
      </c>
      <c r="C2225" s="16" t="s">
        <v>98</v>
      </c>
      <c r="D2225" s="17" t="s">
        <v>99</v>
      </c>
      <c r="E2225" t="str">
        <f t="shared" si="34"/>
        <v>F332 - Trastorno depresivo recurrente, episodio depresivo grave presente sin sintomas psicoticos</v>
      </c>
    </row>
    <row r="2226" spans="1:5" ht="150" x14ac:dyDescent="0.25">
      <c r="A2226" s="15" t="s">
        <v>4546</v>
      </c>
      <c r="B2226" s="15" t="s">
        <v>4547</v>
      </c>
      <c r="C2226" s="16" t="s">
        <v>98</v>
      </c>
      <c r="D2226" s="17" t="s">
        <v>99</v>
      </c>
      <c r="E2226" t="str">
        <f t="shared" si="34"/>
        <v>F333 - Trastorno depresivo recurrente, episodio depresivo grave presente, con sintomas psicoticos</v>
      </c>
    </row>
    <row r="2227" spans="1:5" ht="90" x14ac:dyDescent="0.25">
      <c r="A2227" s="15" t="s">
        <v>4548</v>
      </c>
      <c r="B2227" s="15" t="s">
        <v>4549</v>
      </c>
      <c r="C2227" s="16" t="s">
        <v>98</v>
      </c>
      <c r="D2227" s="17" t="s">
        <v>99</v>
      </c>
      <c r="E2227" t="str">
        <f t="shared" si="34"/>
        <v>F334 - Trastorno depresivo recurrente actualmente en remision</v>
      </c>
    </row>
    <row r="2228" spans="1:5" ht="90" x14ac:dyDescent="0.25">
      <c r="A2228" s="15" t="s">
        <v>4550</v>
      </c>
      <c r="B2228" s="15" t="s">
        <v>4551</v>
      </c>
      <c r="C2228" s="16" t="s">
        <v>98</v>
      </c>
      <c r="D2228" s="17" t="s">
        <v>99</v>
      </c>
      <c r="E2228" t="str">
        <f t="shared" si="34"/>
        <v>F338 - Otros trastornos depresivos recurrentes</v>
      </c>
    </row>
    <row r="2229" spans="1:5" ht="90" x14ac:dyDescent="0.25">
      <c r="A2229" s="15" t="s">
        <v>4552</v>
      </c>
      <c r="B2229" s="15" t="s">
        <v>4553</v>
      </c>
      <c r="C2229" s="16" t="s">
        <v>98</v>
      </c>
      <c r="D2229" s="17" t="s">
        <v>99</v>
      </c>
      <c r="E2229" t="str">
        <f t="shared" si="34"/>
        <v>F339 - Trastorno depresivo recurrente, no especificado</v>
      </c>
    </row>
    <row r="2230" spans="1:5" x14ac:dyDescent="0.25">
      <c r="A2230" s="15" t="s">
        <v>4554</v>
      </c>
      <c r="B2230" s="15" t="s">
        <v>4555</v>
      </c>
      <c r="C2230" s="16" t="s">
        <v>98</v>
      </c>
      <c r="D2230" s="17" t="s">
        <v>99</v>
      </c>
      <c r="E2230" t="str">
        <f t="shared" si="34"/>
        <v>F340 - Ciclotimia</v>
      </c>
    </row>
    <row r="2231" spans="1:5" x14ac:dyDescent="0.25">
      <c r="A2231" s="15" t="s">
        <v>4556</v>
      </c>
      <c r="B2231" s="15" t="s">
        <v>4557</v>
      </c>
      <c r="C2231" s="16" t="s">
        <v>98</v>
      </c>
      <c r="D2231" s="17" t="s">
        <v>99</v>
      </c>
      <c r="E2231" t="str">
        <f t="shared" si="34"/>
        <v>F341 - Distimia</v>
      </c>
    </row>
    <row r="2232" spans="1:5" ht="90" x14ac:dyDescent="0.25">
      <c r="A2232" s="15" t="s">
        <v>4558</v>
      </c>
      <c r="B2232" s="15" t="s">
        <v>4559</v>
      </c>
      <c r="C2232" s="16" t="s">
        <v>98</v>
      </c>
      <c r="D2232" s="17" t="s">
        <v>99</v>
      </c>
      <c r="E2232" t="str">
        <f t="shared" si="34"/>
        <v>F348 - Otros trastornos del humor [afectivos] persistentes</v>
      </c>
    </row>
    <row r="2233" spans="1:5" ht="120" x14ac:dyDescent="0.25">
      <c r="A2233" s="15" t="s">
        <v>4560</v>
      </c>
      <c r="B2233" s="15" t="s">
        <v>4561</v>
      </c>
      <c r="C2233" s="16" t="s">
        <v>98</v>
      </c>
      <c r="D2233" s="17" t="s">
        <v>99</v>
      </c>
      <c r="E2233" t="str">
        <f t="shared" si="34"/>
        <v>F349 - Trastorno persistente del humor [afectivo], no especificado</v>
      </c>
    </row>
    <row r="2234" spans="1:5" ht="75" x14ac:dyDescent="0.25">
      <c r="A2234" s="15" t="s">
        <v>4562</v>
      </c>
      <c r="B2234" s="15" t="s">
        <v>4563</v>
      </c>
      <c r="C2234" s="16" t="s">
        <v>98</v>
      </c>
      <c r="D2234" s="17" t="s">
        <v>99</v>
      </c>
      <c r="E2234" t="str">
        <f t="shared" si="34"/>
        <v>F380 - Otros trastornos del humor [afectivos], aislados</v>
      </c>
    </row>
    <row r="2235" spans="1:5" ht="105" x14ac:dyDescent="0.25">
      <c r="A2235" s="15" t="s">
        <v>4564</v>
      </c>
      <c r="B2235" s="15" t="s">
        <v>4565</v>
      </c>
      <c r="C2235" s="16" t="s">
        <v>98</v>
      </c>
      <c r="D2235" s="17" t="s">
        <v>99</v>
      </c>
      <c r="E2235" t="str">
        <f t="shared" si="34"/>
        <v>F381 - Otros trastornos del humor [afectivos], recurrentes</v>
      </c>
    </row>
    <row r="2236" spans="1:5" ht="105" x14ac:dyDescent="0.25">
      <c r="A2236" s="15" t="s">
        <v>4566</v>
      </c>
      <c r="B2236" s="15" t="s">
        <v>4567</v>
      </c>
      <c r="C2236" s="16" t="s">
        <v>98</v>
      </c>
      <c r="D2236" s="17" t="s">
        <v>99</v>
      </c>
      <c r="E2236" t="str">
        <f t="shared" si="34"/>
        <v>F388 - Otros trastornos del humor [afectivos], especificados</v>
      </c>
    </row>
    <row r="2237" spans="1:5" ht="90" x14ac:dyDescent="0.25">
      <c r="A2237" s="15" t="s">
        <v>4568</v>
      </c>
      <c r="B2237" s="15" t="s">
        <v>4569</v>
      </c>
      <c r="C2237" s="16" t="s">
        <v>98</v>
      </c>
      <c r="D2237" s="17" t="s">
        <v>99</v>
      </c>
      <c r="E2237" t="str">
        <f t="shared" si="34"/>
        <v>F39X - Trastorno del humor [afectivo], no especificado</v>
      </c>
    </row>
    <row r="2238" spans="1:5" ht="30" x14ac:dyDescent="0.25">
      <c r="A2238" s="15" t="s">
        <v>4570</v>
      </c>
      <c r="B2238" s="15" t="s">
        <v>4571</v>
      </c>
      <c r="C2238" s="16" t="s">
        <v>98</v>
      </c>
      <c r="D2238" s="17" t="s">
        <v>99</v>
      </c>
      <c r="E2238" t="str">
        <f t="shared" si="34"/>
        <v>F400 - Agorafobia</v>
      </c>
    </row>
    <row r="2239" spans="1:5" ht="30" x14ac:dyDescent="0.25">
      <c r="A2239" s="15" t="s">
        <v>4572</v>
      </c>
      <c r="B2239" s="15" t="s">
        <v>4573</v>
      </c>
      <c r="C2239" s="16" t="s">
        <v>98</v>
      </c>
      <c r="D2239" s="17" t="s">
        <v>99</v>
      </c>
      <c r="E2239" t="str">
        <f t="shared" si="34"/>
        <v>F401 - Fobias sociales</v>
      </c>
    </row>
    <row r="2240" spans="1:5" ht="60" x14ac:dyDescent="0.25">
      <c r="A2240" s="15" t="s">
        <v>4574</v>
      </c>
      <c r="B2240" s="15" t="s">
        <v>4575</v>
      </c>
      <c r="C2240" s="16" t="s">
        <v>98</v>
      </c>
      <c r="D2240" s="17" t="s">
        <v>99</v>
      </c>
      <c r="E2240" t="str">
        <f t="shared" si="34"/>
        <v>F402 - Fobias especificas (aisladas)</v>
      </c>
    </row>
    <row r="2241" spans="1:5" ht="60" x14ac:dyDescent="0.25">
      <c r="A2241" s="15" t="s">
        <v>4576</v>
      </c>
      <c r="B2241" s="15" t="s">
        <v>4577</v>
      </c>
      <c r="C2241" s="16" t="s">
        <v>98</v>
      </c>
      <c r="D2241" s="17" t="s">
        <v>99</v>
      </c>
      <c r="E2241" t="str">
        <f t="shared" si="34"/>
        <v>F408 - Otros trastornos fobicos de ansiedad</v>
      </c>
    </row>
    <row r="2242" spans="1:5" ht="90" x14ac:dyDescent="0.25">
      <c r="A2242" s="15" t="s">
        <v>4578</v>
      </c>
      <c r="B2242" s="15" t="s">
        <v>4579</v>
      </c>
      <c r="C2242" s="16" t="s">
        <v>98</v>
      </c>
      <c r="D2242" s="17" t="s">
        <v>99</v>
      </c>
      <c r="E2242" t="str">
        <f t="shared" ref="E2242:E2305" si="35">CONCATENATE(A2242," - ",B2242)</f>
        <v>F409 - Trastorno fobico de ansiedad, no especificado</v>
      </c>
    </row>
    <row r="2243" spans="1:5" ht="75" x14ac:dyDescent="0.25">
      <c r="A2243" s="15" t="s">
        <v>4580</v>
      </c>
      <c r="B2243" s="15" t="s">
        <v>4581</v>
      </c>
      <c r="C2243" s="16" t="s">
        <v>98</v>
      </c>
      <c r="D2243" s="17" t="s">
        <v>99</v>
      </c>
      <c r="E2243" t="str">
        <f t="shared" si="35"/>
        <v>F410 - Trastorno de panico [ansiedad paroxistica episodica]</v>
      </c>
    </row>
    <row r="2244" spans="1:5" ht="75" x14ac:dyDescent="0.25">
      <c r="A2244" s="15" t="s">
        <v>4582</v>
      </c>
      <c r="B2244" s="15" t="s">
        <v>4583</v>
      </c>
      <c r="C2244" s="16" t="s">
        <v>98</v>
      </c>
      <c r="D2244" s="17" t="s">
        <v>99</v>
      </c>
      <c r="E2244" t="str">
        <f t="shared" si="35"/>
        <v>F411 - Trastorno de ansiedad generalizada</v>
      </c>
    </row>
    <row r="2245" spans="1:5" ht="60" x14ac:dyDescent="0.25">
      <c r="A2245" s="15" t="s">
        <v>4584</v>
      </c>
      <c r="B2245" s="15" t="s">
        <v>4585</v>
      </c>
      <c r="C2245" s="16" t="s">
        <v>98</v>
      </c>
      <c r="D2245" s="17" t="s">
        <v>99</v>
      </c>
      <c r="E2245" t="str">
        <f t="shared" si="35"/>
        <v>F412 - Trastorno mixto de ansiedad y depresion</v>
      </c>
    </row>
    <row r="2246" spans="1:5" ht="75" x14ac:dyDescent="0.25">
      <c r="A2246" s="15" t="s">
        <v>4586</v>
      </c>
      <c r="B2246" s="15" t="s">
        <v>4587</v>
      </c>
      <c r="C2246" s="16" t="s">
        <v>98</v>
      </c>
      <c r="D2246" s="17" t="s">
        <v>99</v>
      </c>
      <c r="E2246" t="str">
        <f t="shared" si="35"/>
        <v>F413 - Otros trastornos de ansiedad mixtos</v>
      </c>
    </row>
    <row r="2247" spans="1:5" ht="90" x14ac:dyDescent="0.25">
      <c r="A2247" s="15" t="s">
        <v>4588</v>
      </c>
      <c r="B2247" s="15" t="s">
        <v>4589</v>
      </c>
      <c r="C2247" s="16" t="s">
        <v>98</v>
      </c>
      <c r="D2247" s="17" t="s">
        <v>99</v>
      </c>
      <c r="E2247" t="str">
        <f t="shared" si="35"/>
        <v>F418 - Otros trastornos de ansiedad especificados</v>
      </c>
    </row>
    <row r="2248" spans="1:5" ht="90" x14ac:dyDescent="0.25">
      <c r="A2248" s="15" t="s">
        <v>4590</v>
      </c>
      <c r="B2248" s="15" t="s">
        <v>4591</v>
      </c>
      <c r="C2248" s="16" t="s">
        <v>98</v>
      </c>
      <c r="D2248" s="17" t="s">
        <v>99</v>
      </c>
      <c r="E2248" t="str">
        <f t="shared" si="35"/>
        <v>F419 - Trastorno de ansiedad, no especificado</v>
      </c>
    </row>
    <row r="2249" spans="1:5" ht="105" x14ac:dyDescent="0.25">
      <c r="A2249" s="15" t="s">
        <v>4592</v>
      </c>
      <c r="B2249" s="15" t="s">
        <v>4593</v>
      </c>
      <c r="C2249" s="16" t="s">
        <v>98</v>
      </c>
      <c r="D2249" s="17" t="s">
        <v>99</v>
      </c>
      <c r="E2249" t="str">
        <f t="shared" si="35"/>
        <v>F420 - Predominio de pensamientos o rumiaciones obsesivas</v>
      </c>
    </row>
    <row r="2250" spans="1:5" ht="90" x14ac:dyDescent="0.25">
      <c r="A2250" s="15" t="s">
        <v>4594</v>
      </c>
      <c r="B2250" s="15" t="s">
        <v>4595</v>
      </c>
      <c r="C2250" s="16" t="s">
        <v>98</v>
      </c>
      <c r="D2250" s="17" t="s">
        <v>99</v>
      </c>
      <c r="E2250" t="str">
        <f t="shared" si="35"/>
        <v>F421 - Predominio de actos compulsivos [rituales obsesivos]</v>
      </c>
    </row>
    <row r="2251" spans="1:5" ht="60" x14ac:dyDescent="0.25">
      <c r="A2251" s="15" t="s">
        <v>4596</v>
      </c>
      <c r="B2251" s="15" t="s">
        <v>4597</v>
      </c>
      <c r="C2251" s="16" t="s">
        <v>98</v>
      </c>
      <c r="D2251" s="17" t="s">
        <v>99</v>
      </c>
      <c r="E2251" t="str">
        <f t="shared" si="35"/>
        <v>F422 - Actos e ideas obsesivas mixtos</v>
      </c>
    </row>
    <row r="2252" spans="1:5" ht="75" x14ac:dyDescent="0.25">
      <c r="A2252" s="15" t="s">
        <v>4598</v>
      </c>
      <c r="B2252" s="15" t="s">
        <v>4599</v>
      </c>
      <c r="C2252" s="16" t="s">
        <v>98</v>
      </c>
      <c r="D2252" s="17" t="s">
        <v>99</v>
      </c>
      <c r="E2252" t="str">
        <f t="shared" si="35"/>
        <v>F428 - Otros trastornos obsesivo-compulsivos</v>
      </c>
    </row>
    <row r="2253" spans="1:5" ht="90" x14ac:dyDescent="0.25">
      <c r="A2253" s="15" t="s">
        <v>4600</v>
      </c>
      <c r="B2253" s="15" t="s">
        <v>4601</v>
      </c>
      <c r="C2253" s="16" t="s">
        <v>98</v>
      </c>
      <c r="D2253" s="17" t="s">
        <v>99</v>
      </c>
      <c r="E2253" t="str">
        <f t="shared" si="35"/>
        <v>F429 - Trastorno obsesivo-compulsivo, no especificado</v>
      </c>
    </row>
    <row r="2254" spans="1:5" ht="45" x14ac:dyDescent="0.25">
      <c r="A2254" s="15" t="s">
        <v>4602</v>
      </c>
      <c r="B2254" s="15" t="s">
        <v>4603</v>
      </c>
      <c r="C2254" s="16" t="s">
        <v>98</v>
      </c>
      <c r="D2254" s="17" t="s">
        <v>99</v>
      </c>
      <c r="E2254" t="str">
        <f t="shared" si="35"/>
        <v>F430 - Reaccion al estres agudo</v>
      </c>
    </row>
    <row r="2255" spans="1:5" ht="60" x14ac:dyDescent="0.25">
      <c r="A2255" s="15" t="s">
        <v>4604</v>
      </c>
      <c r="B2255" s="15" t="s">
        <v>4605</v>
      </c>
      <c r="C2255" s="16" t="s">
        <v>98</v>
      </c>
      <c r="D2255" s="17" t="s">
        <v>99</v>
      </c>
      <c r="E2255" t="str">
        <f t="shared" si="35"/>
        <v>F431 - Trastorno de estres postraumatico</v>
      </c>
    </row>
    <row r="2256" spans="1:5" ht="60" x14ac:dyDescent="0.25">
      <c r="A2256" s="15" t="s">
        <v>4606</v>
      </c>
      <c r="B2256" s="15" t="s">
        <v>4607</v>
      </c>
      <c r="C2256" s="16" t="s">
        <v>98</v>
      </c>
      <c r="D2256" s="17" t="s">
        <v>99</v>
      </c>
      <c r="E2256" t="str">
        <f t="shared" si="35"/>
        <v>F432 - Trastornos de adaptacion</v>
      </c>
    </row>
    <row r="2257" spans="1:5" ht="60" x14ac:dyDescent="0.25">
      <c r="A2257" s="15" t="s">
        <v>4608</v>
      </c>
      <c r="B2257" s="15" t="s">
        <v>4609</v>
      </c>
      <c r="C2257" s="16" t="s">
        <v>98</v>
      </c>
      <c r="D2257" s="17" t="s">
        <v>99</v>
      </c>
      <c r="E2257" t="str">
        <f t="shared" si="35"/>
        <v>F438 - Otras reacciones al estres grave</v>
      </c>
    </row>
    <row r="2258" spans="1:5" ht="75" x14ac:dyDescent="0.25">
      <c r="A2258" s="15" t="s">
        <v>4610</v>
      </c>
      <c r="B2258" s="15" t="s">
        <v>4611</v>
      </c>
      <c r="C2258" s="16" t="s">
        <v>98</v>
      </c>
      <c r="D2258" s="17" t="s">
        <v>99</v>
      </c>
      <c r="E2258" t="str">
        <f t="shared" si="35"/>
        <v>F439 - Reaccion al estres grave, no especificada</v>
      </c>
    </row>
    <row r="2259" spans="1:5" ht="30" x14ac:dyDescent="0.25">
      <c r="A2259" s="15" t="s">
        <v>4612</v>
      </c>
      <c r="B2259" s="15" t="s">
        <v>4613</v>
      </c>
      <c r="C2259" s="16" t="s">
        <v>98</v>
      </c>
      <c r="D2259" s="17" t="s">
        <v>99</v>
      </c>
      <c r="E2259" t="str">
        <f t="shared" si="35"/>
        <v>F440 - Amnesia disociativa</v>
      </c>
    </row>
    <row r="2260" spans="1:5" ht="30" x14ac:dyDescent="0.25">
      <c r="A2260" s="15" t="s">
        <v>4614</v>
      </c>
      <c r="B2260" s="15" t="s">
        <v>4615</v>
      </c>
      <c r="C2260" s="16" t="s">
        <v>98</v>
      </c>
      <c r="D2260" s="17" t="s">
        <v>99</v>
      </c>
      <c r="E2260" t="str">
        <f t="shared" si="35"/>
        <v>F441 - Fuga disociativa</v>
      </c>
    </row>
    <row r="2261" spans="1:5" ht="30" x14ac:dyDescent="0.25">
      <c r="A2261" s="15" t="s">
        <v>4616</v>
      </c>
      <c r="B2261" s="15" t="s">
        <v>4617</v>
      </c>
      <c r="C2261" s="16" t="s">
        <v>98</v>
      </c>
      <c r="D2261" s="17" t="s">
        <v>99</v>
      </c>
      <c r="E2261" t="str">
        <f t="shared" si="35"/>
        <v>F442 - Estupor disociativo</v>
      </c>
    </row>
    <row r="2262" spans="1:5" ht="60" x14ac:dyDescent="0.25">
      <c r="A2262" s="15" t="s">
        <v>4618</v>
      </c>
      <c r="B2262" s="15" t="s">
        <v>4619</v>
      </c>
      <c r="C2262" s="16" t="s">
        <v>98</v>
      </c>
      <c r="D2262" s="17" t="s">
        <v>99</v>
      </c>
      <c r="E2262" t="str">
        <f t="shared" si="35"/>
        <v>F443 - Trastornos de trance y de posesion</v>
      </c>
    </row>
    <row r="2263" spans="1:5" ht="75" x14ac:dyDescent="0.25">
      <c r="A2263" s="15" t="s">
        <v>4620</v>
      </c>
      <c r="B2263" s="15" t="s">
        <v>4621</v>
      </c>
      <c r="C2263" s="16" t="s">
        <v>98</v>
      </c>
      <c r="D2263" s="17" t="s">
        <v>99</v>
      </c>
      <c r="E2263" t="str">
        <f t="shared" si="35"/>
        <v>F444 - Trastornos disociativos del movimiento</v>
      </c>
    </row>
    <row r="2264" spans="1:5" ht="60" x14ac:dyDescent="0.25">
      <c r="A2264" s="15" t="s">
        <v>4622</v>
      </c>
      <c r="B2264" s="15" t="s">
        <v>4623</v>
      </c>
      <c r="C2264" s="16" t="s">
        <v>98</v>
      </c>
      <c r="D2264" s="17" t="s">
        <v>99</v>
      </c>
      <c r="E2264" t="str">
        <f t="shared" si="35"/>
        <v>F445 - Convulsiones disociativas</v>
      </c>
    </row>
    <row r="2265" spans="1:5" ht="60" x14ac:dyDescent="0.25">
      <c r="A2265" s="15" t="s">
        <v>4624</v>
      </c>
      <c r="B2265" s="15" t="s">
        <v>4625</v>
      </c>
      <c r="C2265" s="16" t="s">
        <v>98</v>
      </c>
      <c r="D2265" s="17" t="s">
        <v>99</v>
      </c>
      <c r="E2265" t="str">
        <f t="shared" si="35"/>
        <v>F446 - Anestesia disociativa y perdida sensorial</v>
      </c>
    </row>
    <row r="2266" spans="1:5" ht="90" x14ac:dyDescent="0.25">
      <c r="A2266" s="15" t="s">
        <v>4626</v>
      </c>
      <c r="B2266" s="15" t="s">
        <v>4627</v>
      </c>
      <c r="C2266" s="16" t="s">
        <v>98</v>
      </c>
      <c r="D2266" s="17" t="s">
        <v>99</v>
      </c>
      <c r="E2266" t="str">
        <f t="shared" si="35"/>
        <v>F447 - Trastornos disociativos mixtos [y de conversion]</v>
      </c>
    </row>
    <row r="2267" spans="1:5" ht="90" x14ac:dyDescent="0.25">
      <c r="A2267" s="15" t="s">
        <v>4628</v>
      </c>
      <c r="B2267" s="15" t="s">
        <v>4629</v>
      </c>
      <c r="C2267" s="16" t="s">
        <v>98</v>
      </c>
      <c r="D2267" s="17" t="s">
        <v>99</v>
      </c>
      <c r="E2267" t="str">
        <f t="shared" si="35"/>
        <v>F448 - Otros trastornos disociativos [de conversion]</v>
      </c>
    </row>
    <row r="2268" spans="1:5" ht="105" x14ac:dyDescent="0.25">
      <c r="A2268" s="15" t="s">
        <v>4630</v>
      </c>
      <c r="B2268" s="15" t="s">
        <v>4631</v>
      </c>
      <c r="C2268" s="16" t="s">
        <v>98</v>
      </c>
      <c r="D2268" s="17" t="s">
        <v>99</v>
      </c>
      <c r="E2268" t="str">
        <f t="shared" si="35"/>
        <v>F449 - Trastorno disociativo [de conversion], no especificado</v>
      </c>
    </row>
    <row r="2269" spans="1:5" ht="60" x14ac:dyDescent="0.25">
      <c r="A2269" s="15" t="s">
        <v>4632</v>
      </c>
      <c r="B2269" s="15" t="s">
        <v>4633</v>
      </c>
      <c r="C2269" s="16" t="s">
        <v>98</v>
      </c>
      <c r="D2269" s="17" t="s">
        <v>99</v>
      </c>
      <c r="E2269" t="str">
        <f t="shared" si="35"/>
        <v>F450 - Trastorno de somatizacion</v>
      </c>
    </row>
    <row r="2270" spans="1:5" ht="75" x14ac:dyDescent="0.25">
      <c r="A2270" s="15" t="s">
        <v>4634</v>
      </c>
      <c r="B2270" s="15" t="s">
        <v>4635</v>
      </c>
      <c r="C2270" s="16" t="s">
        <v>98</v>
      </c>
      <c r="D2270" s="17" t="s">
        <v>99</v>
      </c>
      <c r="E2270" t="str">
        <f t="shared" si="35"/>
        <v>F451 - Trastorno somatomorfo indiferenciado</v>
      </c>
    </row>
    <row r="2271" spans="1:5" ht="45" x14ac:dyDescent="0.25">
      <c r="A2271" s="15" t="s">
        <v>4636</v>
      </c>
      <c r="B2271" s="15" t="s">
        <v>4637</v>
      </c>
      <c r="C2271" s="16" t="s">
        <v>98</v>
      </c>
      <c r="D2271" s="17" t="s">
        <v>99</v>
      </c>
      <c r="E2271" t="str">
        <f t="shared" si="35"/>
        <v>F452 - Trastorno hipocondriaco</v>
      </c>
    </row>
    <row r="2272" spans="1:5" ht="75" x14ac:dyDescent="0.25">
      <c r="A2272" s="15" t="s">
        <v>4638</v>
      </c>
      <c r="B2272" s="15" t="s">
        <v>4639</v>
      </c>
      <c r="C2272" s="16" t="s">
        <v>98</v>
      </c>
      <c r="D2272" s="17" t="s">
        <v>99</v>
      </c>
      <c r="E2272" t="str">
        <f t="shared" si="35"/>
        <v>F453 - Disfuncion autonomica somatomorfa</v>
      </c>
    </row>
    <row r="2273" spans="1:5" ht="90" x14ac:dyDescent="0.25">
      <c r="A2273" s="15" t="s">
        <v>4640</v>
      </c>
      <c r="B2273" s="15" t="s">
        <v>4641</v>
      </c>
      <c r="C2273" s="16" t="s">
        <v>98</v>
      </c>
      <c r="D2273" s="17" t="s">
        <v>99</v>
      </c>
      <c r="E2273" t="str">
        <f t="shared" si="35"/>
        <v>F454 - Trastorno de dolor persistente somatomorfo</v>
      </c>
    </row>
    <row r="2274" spans="1:5" ht="60" x14ac:dyDescent="0.25">
      <c r="A2274" s="15" t="s">
        <v>4642</v>
      </c>
      <c r="B2274" s="15" t="s">
        <v>4643</v>
      </c>
      <c r="C2274" s="16" t="s">
        <v>98</v>
      </c>
      <c r="D2274" s="17" t="s">
        <v>99</v>
      </c>
      <c r="E2274" t="str">
        <f t="shared" si="35"/>
        <v>F458 - Otros trastornos somatomorfos</v>
      </c>
    </row>
    <row r="2275" spans="1:5" ht="75" x14ac:dyDescent="0.25">
      <c r="A2275" s="15" t="s">
        <v>4644</v>
      </c>
      <c r="B2275" s="15" t="s">
        <v>4645</v>
      </c>
      <c r="C2275" s="16" t="s">
        <v>98</v>
      </c>
      <c r="D2275" s="17" t="s">
        <v>99</v>
      </c>
      <c r="E2275" t="str">
        <f t="shared" si="35"/>
        <v>F459 - Trastorno somatomorfo, no especificado</v>
      </c>
    </row>
    <row r="2276" spans="1:5" ht="30" x14ac:dyDescent="0.25">
      <c r="A2276" s="15" t="s">
        <v>4646</v>
      </c>
      <c r="B2276" s="15" t="s">
        <v>4647</v>
      </c>
      <c r="C2276" s="16" t="s">
        <v>98</v>
      </c>
      <c r="D2276" s="17" t="s">
        <v>99</v>
      </c>
      <c r="E2276" t="str">
        <f t="shared" si="35"/>
        <v>F480 - Neurastenia</v>
      </c>
    </row>
    <row r="2277" spans="1:5" ht="105" x14ac:dyDescent="0.25">
      <c r="A2277" s="15" t="s">
        <v>4648</v>
      </c>
      <c r="B2277" s="15" t="s">
        <v>4649</v>
      </c>
      <c r="C2277" s="16" t="s">
        <v>98</v>
      </c>
      <c r="D2277" s="17" t="s">
        <v>99</v>
      </c>
      <c r="E2277" t="str">
        <f t="shared" si="35"/>
        <v>F481 - Sindrome de despersonalizacion y desvinculacion de la realidad</v>
      </c>
    </row>
    <row r="2278" spans="1:5" ht="75" x14ac:dyDescent="0.25">
      <c r="A2278" s="15" t="s">
        <v>4650</v>
      </c>
      <c r="B2278" s="15" t="s">
        <v>4651</v>
      </c>
      <c r="C2278" s="16" t="s">
        <v>98</v>
      </c>
      <c r="D2278" s="17" t="s">
        <v>99</v>
      </c>
      <c r="E2278" t="str">
        <f t="shared" si="35"/>
        <v>F488 - Otros trastornos neuroticos especificados</v>
      </c>
    </row>
    <row r="2279" spans="1:5" ht="75" x14ac:dyDescent="0.25">
      <c r="A2279" s="15" t="s">
        <v>4652</v>
      </c>
      <c r="B2279" s="15" t="s">
        <v>4653</v>
      </c>
      <c r="C2279" s="16" t="s">
        <v>98</v>
      </c>
      <c r="D2279" s="17" t="s">
        <v>99</v>
      </c>
      <c r="E2279" t="str">
        <f t="shared" si="35"/>
        <v>F489 - Trastorno neurotico, no especificado</v>
      </c>
    </row>
    <row r="2280" spans="1:5" ht="30" x14ac:dyDescent="0.25">
      <c r="A2280" s="15" t="s">
        <v>4654</v>
      </c>
      <c r="B2280" s="15" t="s">
        <v>4655</v>
      </c>
      <c r="C2280" s="16" t="s">
        <v>98</v>
      </c>
      <c r="D2280" s="17" t="s">
        <v>99</v>
      </c>
      <c r="E2280" t="str">
        <f t="shared" si="35"/>
        <v>F500 - Anorexia nerviosa</v>
      </c>
    </row>
    <row r="2281" spans="1:5" ht="45" x14ac:dyDescent="0.25">
      <c r="A2281" s="15" t="s">
        <v>4656</v>
      </c>
      <c r="B2281" s="15" t="s">
        <v>4657</v>
      </c>
      <c r="C2281" s="16" t="s">
        <v>98</v>
      </c>
      <c r="D2281" s="17" t="s">
        <v>99</v>
      </c>
      <c r="E2281" t="str">
        <f t="shared" si="35"/>
        <v>F501 - Anorexia nerviosa atipica</v>
      </c>
    </row>
    <row r="2282" spans="1:5" ht="30" x14ac:dyDescent="0.25">
      <c r="A2282" s="15" t="s">
        <v>4658</v>
      </c>
      <c r="B2282" s="15" t="s">
        <v>4659</v>
      </c>
      <c r="C2282" s="16" t="s">
        <v>98</v>
      </c>
      <c r="D2282" s="17" t="s">
        <v>99</v>
      </c>
      <c r="E2282" t="str">
        <f t="shared" si="35"/>
        <v>F502 - Bulimia nerviosa</v>
      </c>
    </row>
    <row r="2283" spans="1:5" ht="45" x14ac:dyDescent="0.25">
      <c r="A2283" s="15" t="s">
        <v>4660</v>
      </c>
      <c r="B2283" s="15" t="s">
        <v>4661</v>
      </c>
      <c r="C2283" s="16" t="s">
        <v>98</v>
      </c>
      <c r="D2283" s="17" t="s">
        <v>99</v>
      </c>
      <c r="E2283" t="str">
        <f t="shared" si="35"/>
        <v>F503 - Bulimia nerviosa atipica</v>
      </c>
    </row>
    <row r="2284" spans="1:5" ht="105" x14ac:dyDescent="0.25">
      <c r="A2284" s="15" t="s">
        <v>4662</v>
      </c>
      <c r="B2284" s="15" t="s">
        <v>4663</v>
      </c>
      <c r="C2284" s="16" t="s">
        <v>98</v>
      </c>
      <c r="D2284" s="17" t="s">
        <v>99</v>
      </c>
      <c r="E2284" t="str">
        <f t="shared" si="35"/>
        <v>F504 - Hiperfagia asociada con otras alteraciones psicologicas</v>
      </c>
    </row>
    <row r="2285" spans="1:5" ht="105" x14ac:dyDescent="0.25">
      <c r="A2285" s="15" t="s">
        <v>4664</v>
      </c>
      <c r="B2285" s="15" t="s">
        <v>4665</v>
      </c>
      <c r="C2285" s="16" t="s">
        <v>98</v>
      </c>
      <c r="D2285" s="17" t="s">
        <v>99</v>
      </c>
      <c r="E2285" t="str">
        <f t="shared" si="35"/>
        <v>F505 - Vomitos asociados con otras alteraciones psicologicas</v>
      </c>
    </row>
    <row r="2286" spans="1:5" ht="90" x14ac:dyDescent="0.25">
      <c r="A2286" s="15" t="s">
        <v>4666</v>
      </c>
      <c r="B2286" s="15" t="s">
        <v>4667</v>
      </c>
      <c r="C2286" s="16" t="s">
        <v>98</v>
      </c>
      <c r="D2286" s="17" t="s">
        <v>99</v>
      </c>
      <c r="E2286" t="str">
        <f t="shared" si="35"/>
        <v>F508 - Otros trastornos de la ingestion de alimentos</v>
      </c>
    </row>
    <row r="2287" spans="1:5" ht="120" x14ac:dyDescent="0.25">
      <c r="A2287" s="15" t="s">
        <v>4668</v>
      </c>
      <c r="B2287" s="15" t="s">
        <v>4669</v>
      </c>
      <c r="C2287" s="16" t="s">
        <v>98</v>
      </c>
      <c r="D2287" s="17" t="s">
        <v>99</v>
      </c>
      <c r="E2287" t="str">
        <f t="shared" si="35"/>
        <v>F509 - Trastorno de la ingestion de alimentos, no especificado</v>
      </c>
    </row>
    <row r="2288" spans="1:5" ht="45" x14ac:dyDescent="0.25">
      <c r="A2288" s="15" t="s">
        <v>4670</v>
      </c>
      <c r="B2288" s="15" t="s">
        <v>4671</v>
      </c>
      <c r="C2288" s="16" t="s">
        <v>98</v>
      </c>
      <c r="D2288" s="17" t="s">
        <v>99</v>
      </c>
      <c r="E2288" t="str">
        <f t="shared" si="35"/>
        <v>F510 - Insomnio no organico</v>
      </c>
    </row>
    <row r="2289" spans="1:5" ht="45" x14ac:dyDescent="0.25">
      <c r="A2289" s="15" t="s">
        <v>4672</v>
      </c>
      <c r="B2289" s="15" t="s">
        <v>4673</v>
      </c>
      <c r="C2289" s="16" t="s">
        <v>98</v>
      </c>
      <c r="D2289" s="17" t="s">
        <v>99</v>
      </c>
      <c r="E2289" t="str">
        <f t="shared" si="35"/>
        <v>F511 - hipersomnio no organico</v>
      </c>
    </row>
    <row r="2290" spans="1:5" ht="90" x14ac:dyDescent="0.25">
      <c r="A2290" s="15" t="s">
        <v>4674</v>
      </c>
      <c r="B2290" s="15" t="s">
        <v>4675</v>
      </c>
      <c r="C2290" s="16" t="s">
        <v>98</v>
      </c>
      <c r="D2290" s="17" t="s">
        <v>99</v>
      </c>
      <c r="E2290" t="str">
        <f t="shared" si="35"/>
        <v>F512 - Trastorno no organico del ciclo sueno-vigilia</v>
      </c>
    </row>
    <row r="2291" spans="1:5" ht="30" x14ac:dyDescent="0.25">
      <c r="A2291" s="15" t="s">
        <v>4676</v>
      </c>
      <c r="B2291" s="15" t="s">
        <v>4677</v>
      </c>
      <c r="C2291" s="16" t="s">
        <v>98</v>
      </c>
      <c r="D2291" s="17" t="s">
        <v>99</v>
      </c>
      <c r="E2291" t="str">
        <f t="shared" si="35"/>
        <v>F513 - Sonambulismo</v>
      </c>
    </row>
    <row r="2292" spans="1:5" ht="60" x14ac:dyDescent="0.25">
      <c r="A2292" s="15" t="s">
        <v>4678</v>
      </c>
      <c r="B2292" s="15" t="s">
        <v>4679</v>
      </c>
      <c r="C2292" s="16" t="s">
        <v>98</v>
      </c>
      <c r="D2292" s="17" t="s">
        <v>99</v>
      </c>
      <c r="E2292" t="str">
        <f t="shared" si="35"/>
        <v>F514 - Terrores del sueno [terrores nocturnos]</v>
      </c>
    </row>
    <row r="2293" spans="1:5" x14ac:dyDescent="0.25">
      <c r="A2293" s="15" t="s">
        <v>4680</v>
      </c>
      <c r="B2293" s="15" t="s">
        <v>4681</v>
      </c>
      <c r="C2293" s="16" t="s">
        <v>98</v>
      </c>
      <c r="D2293" s="17" t="s">
        <v>99</v>
      </c>
      <c r="E2293" t="str">
        <f t="shared" si="35"/>
        <v>F515 - Pesadillas</v>
      </c>
    </row>
    <row r="2294" spans="1:5" ht="75" x14ac:dyDescent="0.25">
      <c r="A2294" s="15" t="s">
        <v>4682</v>
      </c>
      <c r="B2294" s="15" t="s">
        <v>4683</v>
      </c>
      <c r="C2294" s="16" t="s">
        <v>98</v>
      </c>
      <c r="D2294" s="17" t="s">
        <v>99</v>
      </c>
      <c r="E2294" t="str">
        <f t="shared" si="35"/>
        <v>F518 - Otros trastornos no organicos del sueno</v>
      </c>
    </row>
    <row r="2295" spans="1:5" ht="105" x14ac:dyDescent="0.25">
      <c r="A2295" s="15" t="s">
        <v>4684</v>
      </c>
      <c r="B2295" s="15" t="s">
        <v>4685</v>
      </c>
      <c r="C2295" s="16" t="s">
        <v>98</v>
      </c>
      <c r="D2295" s="17" t="s">
        <v>99</v>
      </c>
      <c r="E2295" t="str">
        <f t="shared" si="35"/>
        <v>F519 - Trastorno no organico del sueno, no especificado</v>
      </c>
    </row>
    <row r="2296" spans="1:5" ht="60" x14ac:dyDescent="0.25">
      <c r="A2296" s="15" t="s">
        <v>4686</v>
      </c>
      <c r="B2296" s="15" t="s">
        <v>4687</v>
      </c>
      <c r="C2296" s="16" t="s">
        <v>98</v>
      </c>
      <c r="D2296" s="17" t="s">
        <v>99</v>
      </c>
      <c r="E2296" t="str">
        <f t="shared" si="35"/>
        <v>F520 - Falta o perdida del deseo sexual</v>
      </c>
    </row>
    <row r="2297" spans="1:5" ht="75" x14ac:dyDescent="0.25">
      <c r="A2297" s="15" t="s">
        <v>4688</v>
      </c>
      <c r="B2297" s="15" t="s">
        <v>4689</v>
      </c>
      <c r="C2297" s="16" t="s">
        <v>98</v>
      </c>
      <c r="D2297" s="17" t="s">
        <v>99</v>
      </c>
      <c r="E2297" t="str">
        <f t="shared" si="35"/>
        <v>F521 - Aversion al sexo y falta de goce sexual</v>
      </c>
    </row>
    <row r="2298" spans="1:5" ht="45" x14ac:dyDescent="0.25">
      <c r="A2298" s="15" t="s">
        <v>4690</v>
      </c>
      <c r="B2298" s="15" t="s">
        <v>4691</v>
      </c>
      <c r="C2298" s="16" t="s">
        <v>98</v>
      </c>
      <c r="D2298" s="17" t="s">
        <v>99</v>
      </c>
      <c r="E2298" t="str">
        <f t="shared" si="35"/>
        <v>F522 - Falla de la respuesta genital</v>
      </c>
    </row>
    <row r="2299" spans="1:5" ht="30" x14ac:dyDescent="0.25">
      <c r="A2299" s="15" t="s">
        <v>4692</v>
      </c>
      <c r="B2299" s="15" t="s">
        <v>4693</v>
      </c>
      <c r="C2299" s="16" t="s">
        <v>98</v>
      </c>
      <c r="D2299" s="17" t="s">
        <v>99</v>
      </c>
      <c r="E2299" t="str">
        <f t="shared" si="35"/>
        <v>F523 - Disfuncion orgasmica</v>
      </c>
    </row>
    <row r="2300" spans="1:5" ht="30" x14ac:dyDescent="0.25">
      <c r="A2300" s="15" t="s">
        <v>4694</v>
      </c>
      <c r="B2300" s="15" t="s">
        <v>4695</v>
      </c>
      <c r="C2300" s="16" t="s">
        <v>98</v>
      </c>
      <c r="D2300" s="17" t="s">
        <v>99</v>
      </c>
      <c r="E2300" t="str">
        <f t="shared" si="35"/>
        <v>F524 - Eyaculacion precoz</v>
      </c>
    </row>
    <row r="2301" spans="1:5" ht="45" x14ac:dyDescent="0.25">
      <c r="A2301" s="15" t="s">
        <v>4696</v>
      </c>
      <c r="B2301" s="15" t="s">
        <v>4697</v>
      </c>
      <c r="C2301" s="16" t="s">
        <v>98</v>
      </c>
      <c r="D2301" s="17" t="s">
        <v>99</v>
      </c>
      <c r="E2301" t="str">
        <f t="shared" si="35"/>
        <v>F525 - Vaginismo no organico</v>
      </c>
    </row>
    <row r="2302" spans="1:5" ht="45" x14ac:dyDescent="0.25">
      <c r="A2302" s="15" t="s">
        <v>4698</v>
      </c>
      <c r="B2302" s="15" t="s">
        <v>4699</v>
      </c>
      <c r="C2302" s="16" t="s">
        <v>98</v>
      </c>
      <c r="D2302" s="17" t="s">
        <v>99</v>
      </c>
      <c r="E2302" t="str">
        <f t="shared" si="35"/>
        <v>F526 - Dispareunia no organica</v>
      </c>
    </row>
    <row r="2303" spans="1:5" ht="45" x14ac:dyDescent="0.25">
      <c r="A2303" s="15" t="s">
        <v>4700</v>
      </c>
      <c r="B2303" s="15" t="s">
        <v>4701</v>
      </c>
      <c r="C2303" s="16" t="s">
        <v>98</v>
      </c>
      <c r="D2303" s="17" t="s">
        <v>99</v>
      </c>
      <c r="E2303" t="str">
        <f t="shared" si="35"/>
        <v>F527 - Impulso sexual excesivo</v>
      </c>
    </row>
    <row r="2304" spans="1:5" ht="180" x14ac:dyDescent="0.25">
      <c r="A2304" s="15" t="s">
        <v>4702</v>
      </c>
      <c r="B2304" s="15" t="s">
        <v>4703</v>
      </c>
      <c r="C2304" s="16" t="s">
        <v>98</v>
      </c>
      <c r="D2304" s="17" t="s">
        <v>99</v>
      </c>
      <c r="E2304" t="str">
        <f t="shared" si="35"/>
        <v>F528 - Otras disfunciones sexuales, no ocasionadas por trastorno ni por enfermedad organicos</v>
      </c>
    </row>
    <row r="2305" spans="1:5" ht="180" x14ac:dyDescent="0.25">
      <c r="A2305" s="15" t="s">
        <v>4704</v>
      </c>
      <c r="B2305" s="15" t="s">
        <v>4705</v>
      </c>
      <c r="C2305" s="16" t="s">
        <v>98</v>
      </c>
      <c r="D2305" s="17" t="s">
        <v>99</v>
      </c>
      <c r="E2305" t="str">
        <f t="shared" si="35"/>
        <v>F529 - Disfuncion sexual no ocasionada por trastorno ni por enfermedad organicos, no especificada</v>
      </c>
    </row>
    <row r="2306" spans="1:5" ht="195" x14ac:dyDescent="0.25">
      <c r="A2306" s="15" t="s">
        <v>4706</v>
      </c>
      <c r="B2306" s="15" t="s">
        <v>4707</v>
      </c>
      <c r="C2306" s="16" t="s">
        <v>98</v>
      </c>
      <c r="D2306" s="17" t="s">
        <v>99</v>
      </c>
      <c r="E2306" t="str">
        <f t="shared" ref="E2306:E2369" si="36">CONCATENATE(A2306," - ",B2306)</f>
        <v>F530 - Trastornos mentales y del comportamiento leves, asociados con el puerperio, no clasificados en otra parte</v>
      </c>
    </row>
    <row r="2307" spans="1:5" ht="195" x14ac:dyDescent="0.25">
      <c r="A2307" s="15" t="s">
        <v>4708</v>
      </c>
      <c r="B2307" s="15" t="s">
        <v>4709</v>
      </c>
      <c r="C2307" s="16" t="s">
        <v>98</v>
      </c>
      <c r="D2307" s="17" t="s">
        <v>99</v>
      </c>
      <c r="E2307" t="str">
        <f t="shared" si="36"/>
        <v>F531 - Trastornos mentales y del comportamiento graves, asociados con el puerperio, no clasificados en otra parte</v>
      </c>
    </row>
    <row r="2308" spans="1:5" ht="195" x14ac:dyDescent="0.25">
      <c r="A2308" s="15" t="s">
        <v>4710</v>
      </c>
      <c r="B2308" s="15" t="s">
        <v>4711</v>
      </c>
      <c r="C2308" s="16" t="s">
        <v>98</v>
      </c>
      <c r="D2308" s="17" t="s">
        <v>99</v>
      </c>
      <c r="E2308" t="str">
        <f t="shared" si="36"/>
        <v>F538 - Otros trastornos mentales y del comportamiento asociados con el puerperio, no clasificados en otra parte</v>
      </c>
    </row>
    <row r="2309" spans="1:5" ht="90" x14ac:dyDescent="0.25">
      <c r="A2309" s="15" t="s">
        <v>4712</v>
      </c>
      <c r="B2309" s="15" t="s">
        <v>4713</v>
      </c>
      <c r="C2309" s="16" t="s">
        <v>98</v>
      </c>
      <c r="D2309" s="17" t="s">
        <v>99</v>
      </c>
      <c r="E2309" t="str">
        <f t="shared" si="36"/>
        <v>F539 - Trastorno mental puerperal, no especificado</v>
      </c>
    </row>
    <row r="2310" spans="1:5" ht="210" x14ac:dyDescent="0.25">
      <c r="A2310" s="15" t="s">
        <v>4714</v>
      </c>
      <c r="B2310" s="15" t="s">
        <v>4715</v>
      </c>
      <c r="C2310" s="16" t="s">
        <v>98</v>
      </c>
      <c r="D2310" s="17" t="s">
        <v>99</v>
      </c>
      <c r="E2310" t="str">
        <f t="shared" si="36"/>
        <v>F54X - Factores psicologicos y del comportamiento asociados con trastornos o enfermedades clasificados en otra parte</v>
      </c>
    </row>
    <row r="2311" spans="1:5" ht="90" x14ac:dyDescent="0.25">
      <c r="A2311" s="15" t="s">
        <v>4716</v>
      </c>
      <c r="B2311" s="15" t="s">
        <v>4717</v>
      </c>
      <c r="C2311" s="16" t="s">
        <v>98</v>
      </c>
      <c r="D2311" s="17" t="s">
        <v>99</v>
      </c>
      <c r="E2311" t="str">
        <f t="shared" si="36"/>
        <v>F55X - Abuso de sustancias que no producen dependencia</v>
      </c>
    </row>
    <row r="2312" spans="1:5" ht="210" x14ac:dyDescent="0.25">
      <c r="A2312" s="15" t="s">
        <v>4718</v>
      </c>
      <c r="B2312" s="15" t="s">
        <v>4719</v>
      </c>
      <c r="C2312" s="16" t="s">
        <v>98</v>
      </c>
      <c r="D2312" s="17" t="s">
        <v>99</v>
      </c>
      <c r="E2312" t="str">
        <f t="shared" si="36"/>
        <v>F59X - Sindromes del comportamiento asociados con alteraciones fisiologicas y factores fisicos, no especificados</v>
      </c>
    </row>
    <row r="2313" spans="1:5" ht="75" x14ac:dyDescent="0.25">
      <c r="A2313" s="15" t="s">
        <v>4720</v>
      </c>
      <c r="B2313" s="15" t="s">
        <v>4721</v>
      </c>
      <c r="C2313" s="16" t="s">
        <v>98</v>
      </c>
      <c r="D2313" s="17" t="s">
        <v>99</v>
      </c>
      <c r="E2313" t="str">
        <f t="shared" si="36"/>
        <v>F600 - Trastorno paranoide de la personalidad</v>
      </c>
    </row>
    <row r="2314" spans="1:5" ht="75" x14ac:dyDescent="0.25">
      <c r="A2314" s="15" t="s">
        <v>4722</v>
      </c>
      <c r="B2314" s="15" t="s">
        <v>4723</v>
      </c>
      <c r="C2314" s="16" t="s">
        <v>98</v>
      </c>
      <c r="D2314" s="17" t="s">
        <v>99</v>
      </c>
      <c r="E2314" t="str">
        <f t="shared" si="36"/>
        <v>F601 - Trastorno esquizoide de la personalidad</v>
      </c>
    </row>
    <row r="2315" spans="1:5" ht="75" x14ac:dyDescent="0.25">
      <c r="A2315" s="15" t="s">
        <v>4724</v>
      </c>
      <c r="B2315" s="15" t="s">
        <v>4725</v>
      </c>
      <c r="C2315" s="16" t="s">
        <v>98</v>
      </c>
      <c r="D2315" s="17" t="s">
        <v>99</v>
      </c>
      <c r="E2315" t="str">
        <f t="shared" si="36"/>
        <v>F602 - Trastorno asocial de la personalidad</v>
      </c>
    </row>
    <row r="2316" spans="1:5" ht="105" x14ac:dyDescent="0.25">
      <c r="A2316" s="15" t="s">
        <v>4726</v>
      </c>
      <c r="B2316" s="15" t="s">
        <v>4727</v>
      </c>
      <c r="C2316" s="16" t="s">
        <v>98</v>
      </c>
      <c r="D2316" s="17" t="s">
        <v>99</v>
      </c>
      <c r="E2316" t="str">
        <f t="shared" si="36"/>
        <v>F603 - Trastorno de la personalidad emocionalmente inestable</v>
      </c>
    </row>
    <row r="2317" spans="1:5" ht="75" x14ac:dyDescent="0.25">
      <c r="A2317" s="15" t="s">
        <v>4728</v>
      </c>
      <c r="B2317" s="15" t="s">
        <v>4729</v>
      </c>
      <c r="C2317" s="16" t="s">
        <v>98</v>
      </c>
      <c r="D2317" s="17" t="s">
        <v>99</v>
      </c>
      <c r="E2317" t="str">
        <f t="shared" si="36"/>
        <v>F604 - Trastorno histrionico de la personalidad</v>
      </c>
    </row>
    <row r="2318" spans="1:5" ht="75" x14ac:dyDescent="0.25">
      <c r="A2318" s="15" t="s">
        <v>4730</v>
      </c>
      <c r="B2318" s="15" t="s">
        <v>4731</v>
      </c>
      <c r="C2318" s="16" t="s">
        <v>98</v>
      </c>
      <c r="D2318" s="17" t="s">
        <v>99</v>
      </c>
      <c r="E2318" t="str">
        <f t="shared" si="36"/>
        <v>F605 - Trastorno anancastico de la personalidad</v>
      </c>
    </row>
    <row r="2319" spans="1:5" ht="90" x14ac:dyDescent="0.25">
      <c r="A2319" s="15" t="s">
        <v>4732</v>
      </c>
      <c r="B2319" s="15" t="s">
        <v>4733</v>
      </c>
      <c r="C2319" s="16" t="s">
        <v>98</v>
      </c>
      <c r="D2319" s="17" t="s">
        <v>99</v>
      </c>
      <c r="E2319" t="str">
        <f t="shared" si="36"/>
        <v>F606 - Trastorno de la personalidad ansiosa (evasiva, elusiva)</v>
      </c>
    </row>
    <row r="2320" spans="1:5" ht="90" x14ac:dyDescent="0.25">
      <c r="A2320" s="15" t="s">
        <v>4734</v>
      </c>
      <c r="B2320" s="15" t="s">
        <v>4735</v>
      </c>
      <c r="C2320" s="16" t="s">
        <v>98</v>
      </c>
      <c r="D2320" s="17" t="s">
        <v>99</v>
      </c>
      <c r="E2320" t="str">
        <f t="shared" si="36"/>
        <v>F607 - Trastorno de la personalidad dependiente</v>
      </c>
    </row>
    <row r="2321" spans="1:5" ht="90" x14ac:dyDescent="0.25">
      <c r="A2321" s="15" t="s">
        <v>4736</v>
      </c>
      <c r="B2321" s="15" t="s">
        <v>4737</v>
      </c>
      <c r="C2321" s="16" t="s">
        <v>98</v>
      </c>
      <c r="D2321" s="17" t="s">
        <v>99</v>
      </c>
      <c r="E2321" t="str">
        <f t="shared" si="36"/>
        <v>F608 - Otros trastornos especificos de la personalidad</v>
      </c>
    </row>
    <row r="2322" spans="1:5" ht="90" x14ac:dyDescent="0.25">
      <c r="A2322" s="15" t="s">
        <v>4738</v>
      </c>
      <c r="B2322" s="15" t="s">
        <v>4739</v>
      </c>
      <c r="C2322" s="16" t="s">
        <v>98</v>
      </c>
      <c r="D2322" s="17" t="s">
        <v>99</v>
      </c>
      <c r="E2322" t="str">
        <f t="shared" si="36"/>
        <v>F609 - Trastorno de la personalidad, no especificado</v>
      </c>
    </row>
    <row r="2323" spans="1:5" ht="105" x14ac:dyDescent="0.25">
      <c r="A2323" s="15" t="s">
        <v>4740</v>
      </c>
      <c r="B2323" s="15" t="s">
        <v>4741</v>
      </c>
      <c r="C2323" s="16" t="s">
        <v>98</v>
      </c>
      <c r="D2323" s="17" t="s">
        <v>99</v>
      </c>
      <c r="E2323" t="str">
        <f t="shared" si="36"/>
        <v>F61X - Trastornos mixtos y otros trastornos de la personalidad</v>
      </c>
    </row>
    <row r="2324" spans="1:5" ht="165" x14ac:dyDescent="0.25">
      <c r="A2324" s="15" t="s">
        <v>4742</v>
      </c>
      <c r="B2324" s="15" t="s">
        <v>4743</v>
      </c>
      <c r="C2324" s="16" t="s">
        <v>98</v>
      </c>
      <c r="D2324" s="17" t="s">
        <v>99</v>
      </c>
      <c r="E2324" t="str">
        <f t="shared" si="36"/>
        <v>F620 - Cambio perdurable de la personalidad despues de una experiencia catastrofica</v>
      </c>
    </row>
    <row r="2325" spans="1:5" ht="165" x14ac:dyDescent="0.25">
      <c r="A2325" s="15" t="s">
        <v>4744</v>
      </c>
      <c r="B2325" s="15" t="s">
        <v>4745</v>
      </c>
      <c r="C2325" s="16" t="s">
        <v>98</v>
      </c>
      <c r="D2325" s="17" t="s">
        <v>99</v>
      </c>
      <c r="E2325" t="str">
        <f t="shared" si="36"/>
        <v>F621 - Cambio perdurable de la personalidad consecutivo a una enfermedad psiquiatrica</v>
      </c>
    </row>
    <row r="2326" spans="1:5" ht="90" x14ac:dyDescent="0.25">
      <c r="A2326" s="15" t="s">
        <v>4746</v>
      </c>
      <c r="B2326" s="15" t="s">
        <v>4747</v>
      </c>
      <c r="C2326" s="16" t="s">
        <v>98</v>
      </c>
      <c r="D2326" s="17" t="s">
        <v>99</v>
      </c>
      <c r="E2326" t="str">
        <f t="shared" si="36"/>
        <v>F628 - Otros cambios perdurables de la personalidad</v>
      </c>
    </row>
    <row r="2327" spans="1:5" ht="105" x14ac:dyDescent="0.25">
      <c r="A2327" s="15" t="s">
        <v>4748</v>
      </c>
      <c r="B2327" s="15" t="s">
        <v>4749</v>
      </c>
      <c r="C2327" s="16" t="s">
        <v>98</v>
      </c>
      <c r="D2327" s="17" t="s">
        <v>99</v>
      </c>
      <c r="E2327" t="str">
        <f t="shared" si="36"/>
        <v>F629 - Cambio perdurable de la personalidad, no especificado</v>
      </c>
    </row>
    <row r="2328" spans="1:5" ht="30" x14ac:dyDescent="0.25">
      <c r="A2328" s="15" t="s">
        <v>4750</v>
      </c>
      <c r="B2328" s="15" t="s">
        <v>4751</v>
      </c>
      <c r="C2328" s="16" t="s">
        <v>98</v>
      </c>
      <c r="D2328" s="17" t="s">
        <v>99</v>
      </c>
      <c r="E2328" t="str">
        <f t="shared" si="36"/>
        <v>F630 - Juego patologico</v>
      </c>
    </row>
    <row r="2329" spans="1:5" x14ac:dyDescent="0.25">
      <c r="A2329" s="15" t="s">
        <v>4752</v>
      </c>
      <c r="B2329" s="15" t="s">
        <v>4753</v>
      </c>
      <c r="C2329" s="16" t="s">
        <v>98</v>
      </c>
      <c r="D2329" s="17" t="s">
        <v>99</v>
      </c>
      <c r="E2329" t="str">
        <f t="shared" si="36"/>
        <v>F631 - Piromania</v>
      </c>
    </row>
    <row r="2330" spans="1:5" ht="60" x14ac:dyDescent="0.25">
      <c r="A2330" s="15" t="s">
        <v>4754</v>
      </c>
      <c r="B2330" s="15" t="s">
        <v>4755</v>
      </c>
      <c r="C2330" s="16" t="s">
        <v>98</v>
      </c>
      <c r="D2330" s="17" t="s">
        <v>99</v>
      </c>
      <c r="E2330" t="str">
        <f t="shared" si="36"/>
        <v>F632 - Hurto patologico [cleptomania]</v>
      </c>
    </row>
    <row r="2331" spans="1:5" ht="30" x14ac:dyDescent="0.25">
      <c r="A2331" s="15" t="s">
        <v>4756</v>
      </c>
      <c r="B2331" s="15" t="s">
        <v>4757</v>
      </c>
      <c r="C2331" s="16" t="s">
        <v>98</v>
      </c>
      <c r="D2331" s="17" t="s">
        <v>99</v>
      </c>
      <c r="E2331" t="str">
        <f t="shared" si="36"/>
        <v>F633 - Tricotilomania</v>
      </c>
    </row>
    <row r="2332" spans="1:5" ht="90" x14ac:dyDescent="0.25">
      <c r="A2332" s="15" t="s">
        <v>4758</v>
      </c>
      <c r="B2332" s="15" t="s">
        <v>4759</v>
      </c>
      <c r="C2332" s="16" t="s">
        <v>98</v>
      </c>
      <c r="D2332" s="17" t="s">
        <v>99</v>
      </c>
      <c r="E2332" t="str">
        <f t="shared" si="36"/>
        <v>F638 - Otros trastornos de los habitos y de los impulsos</v>
      </c>
    </row>
    <row r="2333" spans="1:5" ht="120" x14ac:dyDescent="0.25">
      <c r="A2333" s="15" t="s">
        <v>4760</v>
      </c>
      <c r="B2333" s="15" t="s">
        <v>4761</v>
      </c>
      <c r="C2333" s="16" t="s">
        <v>98</v>
      </c>
      <c r="D2333" s="17" t="s">
        <v>99</v>
      </c>
      <c r="E2333" t="str">
        <f t="shared" si="36"/>
        <v>F639 - Trastorno de los habitos y de los impulsos, no especificado</v>
      </c>
    </row>
    <row r="2334" spans="1:5" ht="30" x14ac:dyDescent="0.25">
      <c r="A2334" s="15" t="s">
        <v>4762</v>
      </c>
      <c r="B2334" s="15" t="s">
        <v>4763</v>
      </c>
      <c r="C2334" s="16" t="s">
        <v>98</v>
      </c>
      <c r="D2334" s="17" t="s">
        <v>99</v>
      </c>
      <c r="E2334" t="str">
        <f t="shared" si="36"/>
        <v>F640 - Transexualismo</v>
      </c>
    </row>
    <row r="2335" spans="1:5" ht="45" x14ac:dyDescent="0.25">
      <c r="A2335" s="15" t="s">
        <v>4764</v>
      </c>
      <c r="B2335" s="15" t="s">
        <v>4765</v>
      </c>
      <c r="C2335" s="16" t="s">
        <v>98</v>
      </c>
      <c r="D2335" s="17" t="s">
        <v>99</v>
      </c>
      <c r="E2335" t="str">
        <f t="shared" si="36"/>
        <v>F641 - Transvestismo de rol dual</v>
      </c>
    </row>
    <row r="2336" spans="1:5" ht="75" x14ac:dyDescent="0.25">
      <c r="A2336" s="15" t="s">
        <v>4766</v>
      </c>
      <c r="B2336" s="15" t="s">
        <v>4767</v>
      </c>
      <c r="C2336" s="16" t="s">
        <v>98</v>
      </c>
      <c r="D2336" s="17" t="s">
        <v>99</v>
      </c>
      <c r="E2336" t="str">
        <f t="shared" si="36"/>
        <v>F642 - Trastorno de la identidad de genero en la ninez</v>
      </c>
    </row>
    <row r="2337" spans="1:5" ht="75" x14ac:dyDescent="0.25">
      <c r="A2337" s="15" t="s">
        <v>4768</v>
      </c>
      <c r="B2337" s="15" t="s">
        <v>4769</v>
      </c>
      <c r="C2337" s="16" t="s">
        <v>98</v>
      </c>
      <c r="D2337" s="17" t="s">
        <v>99</v>
      </c>
      <c r="E2337" t="str">
        <f t="shared" si="36"/>
        <v>F648 - Otros trastornos de la identidad de genero</v>
      </c>
    </row>
    <row r="2338" spans="1:5" ht="105" x14ac:dyDescent="0.25">
      <c r="A2338" s="15" t="s">
        <v>4770</v>
      </c>
      <c r="B2338" s="15" t="s">
        <v>4771</v>
      </c>
      <c r="C2338" s="16" t="s">
        <v>98</v>
      </c>
      <c r="D2338" s="17" t="s">
        <v>99</v>
      </c>
      <c r="E2338" t="str">
        <f t="shared" si="36"/>
        <v>F649 - Trastorno de la identidad de genero, no especificado</v>
      </c>
    </row>
    <row r="2339" spans="1:5" ht="30" x14ac:dyDescent="0.25">
      <c r="A2339" s="15" t="s">
        <v>4772</v>
      </c>
      <c r="B2339" s="15" t="s">
        <v>4773</v>
      </c>
      <c r="C2339" s="16" t="s">
        <v>98</v>
      </c>
      <c r="D2339" s="17" t="s">
        <v>99</v>
      </c>
      <c r="E2339" t="str">
        <f t="shared" si="36"/>
        <v>F650 - Fetichismo</v>
      </c>
    </row>
    <row r="2340" spans="1:5" ht="45" x14ac:dyDescent="0.25">
      <c r="A2340" s="15" t="s">
        <v>4774</v>
      </c>
      <c r="B2340" s="15" t="s">
        <v>4775</v>
      </c>
      <c r="C2340" s="16" t="s">
        <v>98</v>
      </c>
      <c r="D2340" s="17" t="s">
        <v>99</v>
      </c>
      <c r="E2340" t="str">
        <f t="shared" si="36"/>
        <v>F651 - Transvestismo fetichista</v>
      </c>
    </row>
    <row r="2341" spans="1:5" ht="30" x14ac:dyDescent="0.25">
      <c r="A2341" s="15" t="s">
        <v>4776</v>
      </c>
      <c r="B2341" s="15" t="s">
        <v>4777</v>
      </c>
      <c r="C2341" s="16" t="s">
        <v>98</v>
      </c>
      <c r="D2341" s="17" t="s">
        <v>99</v>
      </c>
      <c r="E2341" t="str">
        <f t="shared" si="36"/>
        <v>F652 - Exhibicionismo</v>
      </c>
    </row>
    <row r="2342" spans="1:5" ht="30" x14ac:dyDescent="0.25">
      <c r="A2342" s="15" t="s">
        <v>4778</v>
      </c>
      <c r="B2342" s="15" t="s">
        <v>4779</v>
      </c>
      <c r="C2342" s="16" t="s">
        <v>98</v>
      </c>
      <c r="D2342" s="17" t="s">
        <v>99</v>
      </c>
      <c r="E2342" t="str">
        <f t="shared" si="36"/>
        <v>F653 - Voyeurismo</v>
      </c>
    </row>
    <row r="2343" spans="1:5" x14ac:dyDescent="0.25">
      <c r="A2343" s="15" t="s">
        <v>4780</v>
      </c>
      <c r="B2343" s="15" t="s">
        <v>4781</v>
      </c>
      <c r="C2343" s="16" t="s">
        <v>98</v>
      </c>
      <c r="D2343" s="17" t="s">
        <v>99</v>
      </c>
      <c r="E2343" t="str">
        <f t="shared" si="36"/>
        <v>F654 - Pedofilia</v>
      </c>
    </row>
    <row r="2344" spans="1:5" ht="30" x14ac:dyDescent="0.25">
      <c r="A2344" s="15" t="s">
        <v>4782</v>
      </c>
      <c r="B2344" s="15" t="s">
        <v>4783</v>
      </c>
      <c r="C2344" s="16" t="s">
        <v>98</v>
      </c>
      <c r="D2344" s="17" t="s">
        <v>99</v>
      </c>
      <c r="E2344" t="str">
        <f t="shared" si="36"/>
        <v>F655 - Sadomasoquismo</v>
      </c>
    </row>
    <row r="2345" spans="1:5" ht="75" x14ac:dyDescent="0.25">
      <c r="A2345" s="15" t="s">
        <v>4784</v>
      </c>
      <c r="B2345" s="15" t="s">
        <v>4785</v>
      </c>
      <c r="C2345" s="16" t="s">
        <v>98</v>
      </c>
      <c r="D2345" s="17" t="s">
        <v>99</v>
      </c>
      <c r="E2345" t="str">
        <f t="shared" si="36"/>
        <v>F656 - Trastornos multiples de la preferencia sexual</v>
      </c>
    </row>
    <row r="2346" spans="1:5" ht="75" x14ac:dyDescent="0.25">
      <c r="A2346" s="15" t="s">
        <v>4786</v>
      </c>
      <c r="B2346" s="15" t="s">
        <v>4787</v>
      </c>
      <c r="C2346" s="16" t="s">
        <v>98</v>
      </c>
      <c r="D2346" s="17" t="s">
        <v>99</v>
      </c>
      <c r="E2346" t="str">
        <f t="shared" si="36"/>
        <v>F658 - Otros trastornos de la preferencia sexual</v>
      </c>
    </row>
    <row r="2347" spans="1:5" ht="105" x14ac:dyDescent="0.25">
      <c r="A2347" s="15" t="s">
        <v>4788</v>
      </c>
      <c r="B2347" s="15" t="s">
        <v>4789</v>
      </c>
      <c r="C2347" s="16" t="s">
        <v>98</v>
      </c>
      <c r="D2347" s="17" t="s">
        <v>99</v>
      </c>
      <c r="E2347" t="str">
        <f t="shared" si="36"/>
        <v>F659 - Trastorno de la preferencia sexual, no especificado</v>
      </c>
    </row>
    <row r="2348" spans="1:5" ht="60" x14ac:dyDescent="0.25">
      <c r="A2348" s="15" t="s">
        <v>4790</v>
      </c>
      <c r="B2348" s="15" t="s">
        <v>4791</v>
      </c>
      <c r="C2348" s="16" t="s">
        <v>98</v>
      </c>
      <c r="D2348" s="17" t="s">
        <v>99</v>
      </c>
      <c r="E2348" t="str">
        <f t="shared" si="36"/>
        <v>F660 - Trastorno de la maduracion sexual</v>
      </c>
    </row>
    <row r="2349" spans="1:5" ht="60" x14ac:dyDescent="0.25">
      <c r="A2349" s="15" t="s">
        <v>4792</v>
      </c>
      <c r="B2349" s="15" t="s">
        <v>4793</v>
      </c>
      <c r="C2349" s="16" t="s">
        <v>98</v>
      </c>
      <c r="D2349" s="17" t="s">
        <v>99</v>
      </c>
      <c r="E2349" t="str">
        <f t="shared" si="36"/>
        <v>F661 - Orientacion sexual egodistonica</v>
      </c>
    </row>
    <row r="2350" spans="1:5" ht="60" x14ac:dyDescent="0.25">
      <c r="A2350" s="15" t="s">
        <v>4794</v>
      </c>
      <c r="B2350" s="15" t="s">
        <v>4795</v>
      </c>
      <c r="C2350" s="16" t="s">
        <v>98</v>
      </c>
      <c r="D2350" s="17" t="s">
        <v>99</v>
      </c>
      <c r="E2350" t="str">
        <f t="shared" si="36"/>
        <v>F662 - Trastorno de la relacion sexual</v>
      </c>
    </row>
    <row r="2351" spans="1:5" ht="90" x14ac:dyDescent="0.25">
      <c r="A2351" s="15" t="s">
        <v>4796</v>
      </c>
      <c r="B2351" s="15" t="s">
        <v>4797</v>
      </c>
      <c r="C2351" s="16" t="s">
        <v>98</v>
      </c>
      <c r="D2351" s="17" t="s">
        <v>99</v>
      </c>
      <c r="E2351" t="str">
        <f t="shared" si="36"/>
        <v>F668 - Otros trastornos del desarrollo psicosexual</v>
      </c>
    </row>
    <row r="2352" spans="1:5" ht="105" x14ac:dyDescent="0.25">
      <c r="A2352" s="15" t="s">
        <v>4798</v>
      </c>
      <c r="B2352" s="15" t="s">
        <v>4799</v>
      </c>
      <c r="C2352" s="16" t="s">
        <v>98</v>
      </c>
      <c r="D2352" s="17" t="s">
        <v>99</v>
      </c>
      <c r="E2352" t="str">
        <f t="shared" si="36"/>
        <v>F669 - Trastorno del desarrollo psicosexual, no especificado</v>
      </c>
    </row>
    <row r="2353" spans="1:5" ht="105" x14ac:dyDescent="0.25">
      <c r="A2353" s="15" t="s">
        <v>4800</v>
      </c>
      <c r="B2353" s="15" t="s">
        <v>4801</v>
      </c>
      <c r="C2353" s="16" t="s">
        <v>98</v>
      </c>
      <c r="D2353" s="17" t="s">
        <v>99</v>
      </c>
      <c r="E2353" t="str">
        <f t="shared" si="36"/>
        <v>F680 - Elaboracion de sintomas fisicos por causas psicologicas</v>
      </c>
    </row>
    <row r="2354" spans="1:5" ht="240" x14ac:dyDescent="0.25">
      <c r="A2354" s="15" t="s">
        <v>4802</v>
      </c>
      <c r="B2354" s="15" t="s">
        <v>4803</v>
      </c>
      <c r="C2354" s="16" t="s">
        <v>98</v>
      </c>
      <c r="D2354" s="17" t="s">
        <v>99</v>
      </c>
      <c r="E2354" t="str">
        <f t="shared" si="36"/>
        <v>F681 - Produccion intencional o simulacion de sintomas o de incapacidades, tanto fisicas como psicologicas [trastorno facticio]</v>
      </c>
    </row>
    <row r="2355" spans="1:5" ht="135" x14ac:dyDescent="0.25">
      <c r="A2355" s="15" t="s">
        <v>4804</v>
      </c>
      <c r="B2355" s="15" t="s">
        <v>4805</v>
      </c>
      <c r="C2355" s="16" t="s">
        <v>98</v>
      </c>
      <c r="D2355" s="17" t="s">
        <v>99</v>
      </c>
      <c r="E2355" t="str">
        <f t="shared" si="36"/>
        <v>F688 - Otros trastornos especificados de la personalidad y del comportamiento en adultos</v>
      </c>
    </row>
    <row r="2356" spans="1:5" ht="150" x14ac:dyDescent="0.25">
      <c r="A2356" s="15" t="s">
        <v>4806</v>
      </c>
      <c r="B2356" s="15" t="s">
        <v>4807</v>
      </c>
      <c r="C2356" s="16" t="s">
        <v>98</v>
      </c>
      <c r="D2356" s="17" t="s">
        <v>99</v>
      </c>
      <c r="E2356" t="str">
        <f t="shared" si="36"/>
        <v>F69X - Trastorno de la personalidad y del comportamiento en adultos, no especificado</v>
      </c>
    </row>
    <row r="2357" spans="1:5" ht="135" x14ac:dyDescent="0.25">
      <c r="A2357" s="15" t="s">
        <v>4808</v>
      </c>
      <c r="B2357" s="15" t="s">
        <v>4809</v>
      </c>
      <c r="C2357" s="16" t="s">
        <v>98</v>
      </c>
      <c r="D2357" s="17" t="s">
        <v>99</v>
      </c>
      <c r="E2357" t="str">
        <f t="shared" si="36"/>
        <v>F700 - Retraso mental leve, deterioro del comportamiento nulo o minimo</v>
      </c>
    </row>
    <row r="2358" spans="1:5" ht="195" x14ac:dyDescent="0.25">
      <c r="A2358" s="15" t="s">
        <v>4810</v>
      </c>
      <c r="B2358" s="15" t="s">
        <v>4811</v>
      </c>
      <c r="C2358" s="16" t="s">
        <v>98</v>
      </c>
      <c r="D2358" s="17" t="s">
        <v>99</v>
      </c>
      <c r="E2358" t="str">
        <f t="shared" si="36"/>
        <v>F701 - Retraso mental leve, deterioro del comportamiento significativo, que requiere atencion o tratamiento</v>
      </c>
    </row>
    <row r="2359" spans="1:5" ht="105" x14ac:dyDescent="0.25">
      <c r="A2359" s="15" t="s">
        <v>4812</v>
      </c>
      <c r="B2359" s="15" t="s">
        <v>4813</v>
      </c>
      <c r="C2359" s="16" t="s">
        <v>98</v>
      </c>
      <c r="D2359" s="17" t="s">
        <v>99</v>
      </c>
      <c r="E2359" t="str">
        <f t="shared" si="36"/>
        <v>F708 - Retraso mental leve, otros deterioros del comportamiento</v>
      </c>
    </row>
    <row r="2360" spans="1:5" ht="150" x14ac:dyDescent="0.25">
      <c r="A2360" s="15" t="s">
        <v>4814</v>
      </c>
      <c r="B2360" s="15" t="s">
        <v>4815</v>
      </c>
      <c r="C2360" s="16" t="s">
        <v>98</v>
      </c>
      <c r="D2360" s="17" t="s">
        <v>99</v>
      </c>
      <c r="E2360" t="str">
        <f t="shared" si="36"/>
        <v>F709 - Retraso mental leve, deterioro del comportamiento de grado no especificado</v>
      </c>
    </row>
    <row r="2361" spans="1:5" ht="135" x14ac:dyDescent="0.25">
      <c r="A2361" s="15" t="s">
        <v>4816</v>
      </c>
      <c r="B2361" s="15" t="s">
        <v>4817</v>
      </c>
      <c r="C2361" s="16" t="s">
        <v>98</v>
      </c>
      <c r="D2361" s="17" t="s">
        <v>99</v>
      </c>
      <c r="E2361" t="str">
        <f t="shared" si="36"/>
        <v>F710 - Retraso mental moderado, deterioro del comportamiento nulo o minimo</v>
      </c>
    </row>
    <row r="2362" spans="1:5" ht="195" x14ac:dyDescent="0.25">
      <c r="A2362" s="15" t="s">
        <v>4818</v>
      </c>
      <c r="B2362" s="15" t="s">
        <v>4819</v>
      </c>
      <c r="C2362" s="16" t="s">
        <v>98</v>
      </c>
      <c r="D2362" s="17" t="s">
        <v>99</v>
      </c>
      <c r="E2362" t="str">
        <f t="shared" si="36"/>
        <v>F711 - Retraso mental moderado, deterioro del comportamiento significativo, que requiere atencion o tratamiento</v>
      </c>
    </row>
    <row r="2363" spans="1:5" ht="120" x14ac:dyDescent="0.25">
      <c r="A2363" s="15" t="s">
        <v>4820</v>
      </c>
      <c r="B2363" s="15" t="s">
        <v>4821</v>
      </c>
      <c r="C2363" s="16" t="s">
        <v>98</v>
      </c>
      <c r="D2363" s="17" t="s">
        <v>99</v>
      </c>
      <c r="E2363" t="str">
        <f t="shared" si="36"/>
        <v>F718 - Retraso mental moderado, otros deterioros del comportamiento</v>
      </c>
    </row>
    <row r="2364" spans="1:5" ht="150" x14ac:dyDescent="0.25">
      <c r="A2364" s="15" t="s">
        <v>4822</v>
      </c>
      <c r="B2364" s="15" t="s">
        <v>4823</v>
      </c>
      <c r="C2364" s="16" t="s">
        <v>98</v>
      </c>
      <c r="D2364" s="17" t="s">
        <v>99</v>
      </c>
      <c r="E2364" t="str">
        <f t="shared" si="36"/>
        <v>F719 - Retraso mental moderado, deterioro del comportamiento de grado no especificado</v>
      </c>
    </row>
    <row r="2365" spans="1:5" ht="135" x14ac:dyDescent="0.25">
      <c r="A2365" s="15" t="s">
        <v>4824</v>
      </c>
      <c r="B2365" s="15" t="s">
        <v>4825</v>
      </c>
      <c r="C2365" s="16" t="s">
        <v>98</v>
      </c>
      <c r="D2365" s="17" t="s">
        <v>99</v>
      </c>
      <c r="E2365" t="str">
        <f t="shared" si="36"/>
        <v>F720 - Retraso mental grave, deterioro del comportamiento nulo o minimo</v>
      </c>
    </row>
    <row r="2366" spans="1:5" ht="195" x14ac:dyDescent="0.25">
      <c r="A2366" s="15" t="s">
        <v>4826</v>
      </c>
      <c r="B2366" s="15" t="s">
        <v>4827</v>
      </c>
      <c r="C2366" s="16" t="s">
        <v>98</v>
      </c>
      <c r="D2366" s="17" t="s">
        <v>99</v>
      </c>
      <c r="E2366" t="str">
        <f t="shared" si="36"/>
        <v>F721 - Retraso mental grave, deterioro del comportamiento significativo, que requiere atencion o tratamiento</v>
      </c>
    </row>
    <row r="2367" spans="1:5" ht="120" x14ac:dyDescent="0.25">
      <c r="A2367" s="15" t="s">
        <v>4828</v>
      </c>
      <c r="B2367" s="15" t="s">
        <v>4829</v>
      </c>
      <c r="C2367" s="16" t="s">
        <v>98</v>
      </c>
      <c r="D2367" s="17" t="s">
        <v>99</v>
      </c>
      <c r="E2367" t="str">
        <f t="shared" si="36"/>
        <v>F728 - Retraso mental grave, otros deterioros del comportamiento</v>
      </c>
    </row>
    <row r="2368" spans="1:5" ht="150" x14ac:dyDescent="0.25">
      <c r="A2368" s="15" t="s">
        <v>4830</v>
      </c>
      <c r="B2368" s="15" t="s">
        <v>4831</v>
      </c>
      <c r="C2368" s="16" t="s">
        <v>98</v>
      </c>
      <c r="D2368" s="17" t="s">
        <v>99</v>
      </c>
      <c r="E2368" t="str">
        <f t="shared" si="36"/>
        <v>F729 - Retraso mental grave, deterioro del comportamiento de grado no especificado</v>
      </c>
    </row>
    <row r="2369" spans="1:5" ht="135" x14ac:dyDescent="0.25">
      <c r="A2369" s="15" t="s">
        <v>4832</v>
      </c>
      <c r="B2369" s="15" t="s">
        <v>4833</v>
      </c>
      <c r="C2369" s="16" t="s">
        <v>98</v>
      </c>
      <c r="D2369" s="17" t="s">
        <v>99</v>
      </c>
      <c r="E2369" t="str">
        <f t="shared" si="36"/>
        <v>F730 - Retraso mental profundo, deterioro del comportamiento nulo o minimo</v>
      </c>
    </row>
    <row r="2370" spans="1:5" ht="195" x14ac:dyDescent="0.25">
      <c r="A2370" s="15" t="s">
        <v>4834</v>
      </c>
      <c r="B2370" s="15" t="s">
        <v>4835</v>
      </c>
      <c r="C2370" s="16" t="s">
        <v>98</v>
      </c>
      <c r="D2370" s="17" t="s">
        <v>99</v>
      </c>
      <c r="E2370" t="str">
        <f t="shared" ref="E2370:E2433" si="37">CONCATENATE(A2370," - ",B2370)</f>
        <v>F731 - Retraso mental profundo, deterioro del comportamiento significativo, que requiere atencion o tratamiento</v>
      </c>
    </row>
    <row r="2371" spans="1:5" ht="120" x14ac:dyDescent="0.25">
      <c r="A2371" s="15" t="s">
        <v>4836</v>
      </c>
      <c r="B2371" s="15" t="s">
        <v>4837</v>
      </c>
      <c r="C2371" s="16" t="s">
        <v>98</v>
      </c>
      <c r="D2371" s="17" t="s">
        <v>99</v>
      </c>
      <c r="E2371" t="str">
        <f t="shared" si="37"/>
        <v>F738 - Retraso mental profundo, otros deterioros del comportamiento</v>
      </c>
    </row>
    <row r="2372" spans="1:5" ht="150" x14ac:dyDescent="0.25">
      <c r="A2372" s="15" t="s">
        <v>4838</v>
      </c>
      <c r="B2372" s="15" t="s">
        <v>4839</v>
      </c>
      <c r="C2372" s="16" t="s">
        <v>98</v>
      </c>
      <c r="D2372" s="17" t="s">
        <v>99</v>
      </c>
      <c r="E2372" t="str">
        <f t="shared" si="37"/>
        <v>F739 - Retraso mental profundo, deterioro del comportamiento de grado no especificado</v>
      </c>
    </row>
    <row r="2373" spans="1:5" ht="150" x14ac:dyDescent="0.25">
      <c r="A2373" s="15" t="s">
        <v>4840</v>
      </c>
      <c r="B2373" s="15" t="s">
        <v>4841</v>
      </c>
      <c r="C2373" s="16" t="s">
        <v>98</v>
      </c>
      <c r="D2373" s="17" t="s">
        <v>99</v>
      </c>
      <c r="E2373" t="str">
        <f t="shared" si="37"/>
        <v>F780 - Otros tipos de retraso mental, deterioro del comportamiento nulo o minimo</v>
      </c>
    </row>
    <row r="2374" spans="1:5" ht="210" x14ac:dyDescent="0.25">
      <c r="A2374" s="15" t="s">
        <v>4842</v>
      </c>
      <c r="B2374" s="15" t="s">
        <v>4843</v>
      </c>
      <c r="C2374" s="16" t="s">
        <v>98</v>
      </c>
      <c r="D2374" s="17" t="s">
        <v>99</v>
      </c>
      <c r="E2374" t="str">
        <f t="shared" si="37"/>
        <v>F781 - Otros tipos de retraso mental, deterioro del comportamiento significativo, que requiere atencion o tratamiento</v>
      </c>
    </row>
    <row r="2375" spans="1:5" ht="135" x14ac:dyDescent="0.25">
      <c r="A2375" s="15" t="s">
        <v>4844</v>
      </c>
      <c r="B2375" s="15" t="s">
        <v>4845</v>
      </c>
      <c r="C2375" s="16" t="s">
        <v>98</v>
      </c>
      <c r="D2375" s="17" t="s">
        <v>99</v>
      </c>
      <c r="E2375" t="str">
        <f t="shared" si="37"/>
        <v>F788 - Otros tipos de retraso mental, otros deterioros del comportamiento</v>
      </c>
    </row>
    <row r="2376" spans="1:5" ht="165" x14ac:dyDescent="0.25">
      <c r="A2376" s="15" t="s">
        <v>4846</v>
      </c>
      <c r="B2376" s="15" t="s">
        <v>4847</v>
      </c>
      <c r="C2376" s="16" t="s">
        <v>98</v>
      </c>
      <c r="D2376" s="17" t="s">
        <v>99</v>
      </c>
      <c r="E2376" t="str">
        <f t="shared" si="37"/>
        <v>F789 - Otros tipos de retraso mental,  deterioro del comportamiento de grado no especificado</v>
      </c>
    </row>
    <row r="2377" spans="1:5" ht="150" x14ac:dyDescent="0.25">
      <c r="A2377" s="15" t="s">
        <v>4848</v>
      </c>
      <c r="B2377" s="15" t="s">
        <v>4849</v>
      </c>
      <c r="C2377" s="16" t="s">
        <v>98</v>
      </c>
      <c r="D2377" s="17" t="s">
        <v>99</v>
      </c>
      <c r="E2377" t="str">
        <f t="shared" si="37"/>
        <v>F790 - Retraso mental, no especificado, deterioro del comportamiento nulo o minimo</v>
      </c>
    </row>
    <row r="2378" spans="1:5" ht="210" x14ac:dyDescent="0.25">
      <c r="A2378" s="15" t="s">
        <v>4850</v>
      </c>
      <c r="B2378" s="15" t="s">
        <v>4851</v>
      </c>
      <c r="C2378" s="16" t="s">
        <v>98</v>
      </c>
      <c r="D2378" s="17" t="s">
        <v>99</v>
      </c>
      <c r="E2378" t="str">
        <f t="shared" si="37"/>
        <v>F791 - Retraso mental, no especificado, deterioro del comportamiento significativo, que requiere atencion o tratamiento</v>
      </c>
    </row>
    <row r="2379" spans="1:5" ht="120" x14ac:dyDescent="0.25">
      <c r="A2379" s="15" t="s">
        <v>4852</v>
      </c>
      <c r="B2379" s="15" t="s">
        <v>4853</v>
      </c>
      <c r="C2379" s="16" t="s">
        <v>98</v>
      </c>
      <c r="D2379" s="17" t="s">
        <v>99</v>
      </c>
      <c r="E2379" t="str">
        <f t="shared" si="37"/>
        <v>F798 - Retraso mental, no especificado, otros deterioros del comportamiento</v>
      </c>
    </row>
    <row r="2380" spans="1:5" ht="165" x14ac:dyDescent="0.25">
      <c r="A2380" s="15" t="s">
        <v>4854</v>
      </c>
      <c r="B2380" s="15" t="s">
        <v>4855</v>
      </c>
      <c r="C2380" s="16" t="s">
        <v>98</v>
      </c>
      <c r="D2380" s="17" t="s">
        <v>99</v>
      </c>
      <c r="E2380" t="str">
        <f t="shared" si="37"/>
        <v>F799 - Retraso mental, no especificado, deterioro del comportamiento de grado no especificado</v>
      </c>
    </row>
    <row r="2381" spans="1:5" ht="75" x14ac:dyDescent="0.25">
      <c r="A2381" s="15" t="s">
        <v>4856</v>
      </c>
      <c r="B2381" s="15" t="s">
        <v>4857</v>
      </c>
      <c r="C2381" s="16" t="s">
        <v>98</v>
      </c>
      <c r="D2381" s="17" t="s">
        <v>99</v>
      </c>
      <c r="E2381" t="str">
        <f t="shared" si="37"/>
        <v>F800 - Trastorno especifico de la pronunciacion</v>
      </c>
    </row>
    <row r="2382" spans="1:5" ht="60" x14ac:dyDescent="0.25">
      <c r="A2382" s="15" t="s">
        <v>4858</v>
      </c>
      <c r="B2382" s="15" t="s">
        <v>4859</v>
      </c>
      <c r="C2382" s="16" t="s">
        <v>98</v>
      </c>
      <c r="D2382" s="17" t="s">
        <v>99</v>
      </c>
      <c r="E2382" t="str">
        <f t="shared" si="37"/>
        <v>F801 - Trastorno del lenguaje expresivo</v>
      </c>
    </row>
    <row r="2383" spans="1:5" ht="75" x14ac:dyDescent="0.25">
      <c r="A2383" s="15" t="s">
        <v>4860</v>
      </c>
      <c r="B2383" s="15" t="s">
        <v>4861</v>
      </c>
      <c r="C2383" s="16" t="s">
        <v>98</v>
      </c>
      <c r="D2383" s="17" t="s">
        <v>99</v>
      </c>
      <c r="E2383" t="str">
        <f t="shared" si="37"/>
        <v>F802 - Trastorno de la recepcion del lenguaje</v>
      </c>
    </row>
    <row r="2384" spans="1:5" ht="90" x14ac:dyDescent="0.25">
      <c r="A2384" s="15" t="s">
        <v>4862</v>
      </c>
      <c r="B2384" s="15" t="s">
        <v>4863</v>
      </c>
      <c r="C2384" s="16" t="s">
        <v>98</v>
      </c>
      <c r="D2384" s="17" t="s">
        <v>99</v>
      </c>
      <c r="E2384" t="str">
        <f t="shared" si="37"/>
        <v>F803 - Afasia adquirida con epilepsia [Landau-Kleffner]</v>
      </c>
    </row>
    <row r="2385" spans="1:5" ht="105" x14ac:dyDescent="0.25">
      <c r="A2385" s="15" t="s">
        <v>4864</v>
      </c>
      <c r="B2385" s="15" t="s">
        <v>4865</v>
      </c>
      <c r="C2385" s="16" t="s">
        <v>98</v>
      </c>
      <c r="D2385" s="17" t="s">
        <v>99</v>
      </c>
      <c r="E2385" t="str">
        <f t="shared" si="37"/>
        <v>F808 - Otros trastornos del desarrollo del habla y del lenguaje</v>
      </c>
    </row>
    <row r="2386" spans="1:5" ht="135" x14ac:dyDescent="0.25">
      <c r="A2386" s="15" t="s">
        <v>4866</v>
      </c>
      <c r="B2386" s="15" t="s">
        <v>4867</v>
      </c>
      <c r="C2386" s="16" t="s">
        <v>98</v>
      </c>
      <c r="D2386" s="17" t="s">
        <v>99</v>
      </c>
      <c r="E2386" t="str">
        <f t="shared" si="37"/>
        <v>F809 - Trastorno del desarrollo del habla y del lenguaje no especificado</v>
      </c>
    </row>
    <row r="2387" spans="1:5" ht="60" x14ac:dyDescent="0.25">
      <c r="A2387" s="15" t="s">
        <v>4868</v>
      </c>
      <c r="B2387" s="15" t="s">
        <v>4869</v>
      </c>
      <c r="C2387" s="16" t="s">
        <v>98</v>
      </c>
      <c r="D2387" s="17" t="s">
        <v>99</v>
      </c>
      <c r="E2387" t="str">
        <f t="shared" si="37"/>
        <v>F810 - Trastorno especifico de la lectura</v>
      </c>
    </row>
    <row r="2388" spans="1:5" ht="90" x14ac:dyDescent="0.25">
      <c r="A2388" s="15" t="s">
        <v>4870</v>
      </c>
      <c r="B2388" s="15" t="s">
        <v>4871</v>
      </c>
      <c r="C2388" s="16" t="s">
        <v>98</v>
      </c>
      <c r="D2388" s="17" t="s">
        <v>99</v>
      </c>
      <c r="E2388" t="str">
        <f t="shared" si="37"/>
        <v>F811 - Trastorno especifico del deletreo [ortografia]</v>
      </c>
    </row>
    <row r="2389" spans="1:5" ht="105" x14ac:dyDescent="0.25">
      <c r="A2389" s="15" t="s">
        <v>4872</v>
      </c>
      <c r="B2389" s="15" t="s">
        <v>4873</v>
      </c>
      <c r="C2389" s="16" t="s">
        <v>98</v>
      </c>
      <c r="D2389" s="17" t="s">
        <v>99</v>
      </c>
      <c r="E2389" t="str">
        <f t="shared" si="37"/>
        <v>F812 - Trastorno especifico de las habilidades aritmeticas</v>
      </c>
    </row>
    <row r="2390" spans="1:5" ht="75" x14ac:dyDescent="0.25">
      <c r="A2390" s="15" t="s">
        <v>4874</v>
      </c>
      <c r="B2390" s="15" t="s">
        <v>4875</v>
      </c>
      <c r="C2390" s="16" t="s">
        <v>98</v>
      </c>
      <c r="D2390" s="17" t="s">
        <v>99</v>
      </c>
      <c r="E2390" t="str">
        <f t="shared" si="37"/>
        <v>F813 - Trastorno mixto de las habilidades escolares</v>
      </c>
    </row>
    <row r="2391" spans="1:5" ht="105" x14ac:dyDescent="0.25">
      <c r="A2391" s="15" t="s">
        <v>4876</v>
      </c>
      <c r="B2391" s="15" t="s">
        <v>4877</v>
      </c>
      <c r="C2391" s="16" t="s">
        <v>98</v>
      </c>
      <c r="D2391" s="17" t="s">
        <v>99</v>
      </c>
      <c r="E2391" t="str">
        <f t="shared" si="37"/>
        <v>F818 - Otros trastornos del desarrollo de las habilidades escolares</v>
      </c>
    </row>
    <row r="2392" spans="1:5" ht="150" x14ac:dyDescent="0.25">
      <c r="A2392" s="15" t="s">
        <v>4878</v>
      </c>
      <c r="B2392" s="15" t="s">
        <v>4879</v>
      </c>
      <c r="C2392" s="16" t="s">
        <v>98</v>
      </c>
      <c r="D2392" s="17" t="s">
        <v>99</v>
      </c>
      <c r="E2392" t="str">
        <f t="shared" si="37"/>
        <v>F819 - Trastorno del desarrollo de las habilidades escolares, no especificado</v>
      </c>
    </row>
    <row r="2393" spans="1:5" ht="105" x14ac:dyDescent="0.25">
      <c r="A2393" s="15" t="s">
        <v>4880</v>
      </c>
      <c r="B2393" s="15" t="s">
        <v>4881</v>
      </c>
      <c r="C2393" s="16" t="s">
        <v>98</v>
      </c>
      <c r="D2393" s="17" t="s">
        <v>99</v>
      </c>
      <c r="E2393" t="str">
        <f t="shared" si="37"/>
        <v>F82X - Trastorno especifico del desarrollo de la funcion motriz</v>
      </c>
    </row>
    <row r="2394" spans="1:5" ht="75" x14ac:dyDescent="0.25">
      <c r="A2394" s="15" t="s">
        <v>4882</v>
      </c>
      <c r="B2394" s="15" t="s">
        <v>4883</v>
      </c>
      <c r="C2394" s="16" t="s">
        <v>98</v>
      </c>
      <c r="D2394" s="17" t="s">
        <v>99</v>
      </c>
      <c r="E2394" t="str">
        <f t="shared" si="37"/>
        <v>F83X - Trastornos especificos mixtos del desarrollo</v>
      </c>
    </row>
    <row r="2395" spans="1:5" ht="30" x14ac:dyDescent="0.25">
      <c r="A2395" s="15" t="s">
        <v>4884</v>
      </c>
      <c r="B2395" s="15" t="s">
        <v>4885</v>
      </c>
      <c r="C2395" s="16" t="s">
        <v>98</v>
      </c>
      <c r="D2395" s="17" t="s">
        <v>99</v>
      </c>
      <c r="E2395" t="str">
        <f t="shared" si="37"/>
        <v>F840 - Autismo en la ninez</v>
      </c>
    </row>
    <row r="2396" spans="1:5" ht="30" x14ac:dyDescent="0.25">
      <c r="A2396" s="15" t="s">
        <v>4886</v>
      </c>
      <c r="B2396" s="15" t="s">
        <v>4887</v>
      </c>
      <c r="C2396" s="16" t="s">
        <v>98</v>
      </c>
      <c r="D2396" s="17" t="s">
        <v>99</v>
      </c>
      <c r="E2396" t="str">
        <f t="shared" si="37"/>
        <v>F841 - Autismo atipico</v>
      </c>
    </row>
    <row r="2397" spans="1:5" ht="30" x14ac:dyDescent="0.25">
      <c r="A2397" s="15" t="s">
        <v>4888</v>
      </c>
      <c r="B2397" s="15" t="s">
        <v>4889</v>
      </c>
      <c r="C2397" s="16" t="s">
        <v>98</v>
      </c>
      <c r="D2397" s="17" t="s">
        <v>99</v>
      </c>
      <c r="E2397" t="str">
        <f t="shared" si="37"/>
        <v>F842 - Sindrome de Rett</v>
      </c>
    </row>
    <row r="2398" spans="1:5" ht="75" x14ac:dyDescent="0.25">
      <c r="A2398" s="15" t="s">
        <v>4890</v>
      </c>
      <c r="B2398" s="15" t="s">
        <v>4891</v>
      </c>
      <c r="C2398" s="16" t="s">
        <v>98</v>
      </c>
      <c r="D2398" s="17" t="s">
        <v>99</v>
      </c>
      <c r="E2398" t="str">
        <f t="shared" si="37"/>
        <v>F843 - Otro trastorno desintegrativo de la ninez</v>
      </c>
    </row>
    <row r="2399" spans="1:5" ht="150" x14ac:dyDescent="0.25">
      <c r="A2399" s="15" t="s">
        <v>4892</v>
      </c>
      <c r="B2399" s="15" t="s">
        <v>4893</v>
      </c>
      <c r="C2399" s="16" t="s">
        <v>98</v>
      </c>
      <c r="D2399" s="17" t="s">
        <v>99</v>
      </c>
      <c r="E2399" t="str">
        <f t="shared" si="37"/>
        <v>F844 - Trastorno hiperactivo asociado con retraso mental y movimientos estereotipados</v>
      </c>
    </row>
    <row r="2400" spans="1:5" ht="45" x14ac:dyDescent="0.25">
      <c r="A2400" s="15" t="s">
        <v>4894</v>
      </c>
      <c r="B2400" s="15" t="s">
        <v>4895</v>
      </c>
      <c r="C2400" s="16" t="s">
        <v>98</v>
      </c>
      <c r="D2400" s="17" t="s">
        <v>99</v>
      </c>
      <c r="E2400" t="str">
        <f t="shared" si="37"/>
        <v>F845 - Sindrome de Asperger</v>
      </c>
    </row>
    <row r="2401" spans="1:5" ht="75" x14ac:dyDescent="0.25">
      <c r="A2401" s="15" t="s">
        <v>4896</v>
      </c>
      <c r="B2401" s="15" t="s">
        <v>4897</v>
      </c>
      <c r="C2401" s="16" t="s">
        <v>98</v>
      </c>
      <c r="D2401" s="17" t="s">
        <v>99</v>
      </c>
      <c r="E2401" t="str">
        <f t="shared" si="37"/>
        <v>F848 - Otros trastornos generalizados del desarrollo</v>
      </c>
    </row>
    <row r="2402" spans="1:5" ht="105" x14ac:dyDescent="0.25">
      <c r="A2402" s="15" t="s">
        <v>4898</v>
      </c>
      <c r="B2402" s="15" t="s">
        <v>4899</v>
      </c>
      <c r="C2402" s="16" t="s">
        <v>98</v>
      </c>
      <c r="D2402" s="17" t="s">
        <v>99</v>
      </c>
      <c r="E2402" t="str">
        <f t="shared" si="37"/>
        <v>F849 - Trastorno generalizado del desarrollo no especificado</v>
      </c>
    </row>
    <row r="2403" spans="1:5" ht="90" x14ac:dyDescent="0.25">
      <c r="A2403" s="15" t="s">
        <v>4900</v>
      </c>
      <c r="B2403" s="15" t="s">
        <v>4901</v>
      </c>
      <c r="C2403" s="16" t="s">
        <v>98</v>
      </c>
      <c r="D2403" s="17" t="s">
        <v>99</v>
      </c>
      <c r="E2403" t="str">
        <f t="shared" si="37"/>
        <v>F88X - Otros trastornos del desarrollo psicologico</v>
      </c>
    </row>
    <row r="2404" spans="1:5" ht="105" x14ac:dyDescent="0.25">
      <c r="A2404" s="15" t="s">
        <v>4902</v>
      </c>
      <c r="B2404" s="15" t="s">
        <v>4903</v>
      </c>
      <c r="C2404" s="16" t="s">
        <v>98</v>
      </c>
      <c r="D2404" s="17" t="s">
        <v>99</v>
      </c>
      <c r="E2404" t="str">
        <f t="shared" si="37"/>
        <v>F89X - Trastorno del desarrollo psicologico, no especificado</v>
      </c>
    </row>
    <row r="2405" spans="1:5" ht="75" x14ac:dyDescent="0.25">
      <c r="A2405" s="15" t="s">
        <v>4904</v>
      </c>
      <c r="B2405" s="15" t="s">
        <v>4905</v>
      </c>
      <c r="C2405" s="16" t="s">
        <v>98</v>
      </c>
      <c r="D2405" s="17" t="s">
        <v>99</v>
      </c>
      <c r="E2405" t="str">
        <f t="shared" si="37"/>
        <v>F900 - Perturbacion de la actividad y de la atencion</v>
      </c>
    </row>
    <row r="2406" spans="1:5" ht="60" x14ac:dyDescent="0.25">
      <c r="A2406" s="15" t="s">
        <v>4906</v>
      </c>
      <c r="B2406" s="15" t="s">
        <v>4907</v>
      </c>
      <c r="C2406" s="16" t="s">
        <v>98</v>
      </c>
      <c r="D2406" s="17" t="s">
        <v>99</v>
      </c>
      <c r="E2406" t="str">
        <f t="shared" si="37"/>
        <v>F901 - Trastorno hipercinetico de la conducta</v>
      </c>
    </row>
    <row r="2407" spans="1:5" ht="60" x14ac:dyDescent="0.25">
      <c r="A2407" s="15" t="s">
        <v>4908</v>
      </c>
      <c r="B2407" s="15" t="s">
        <v>4909</v>
      </c>
      <c r="C2407" s="16" t="s">
        <v>98</v>
      </c>
      <c r="D2407" s="17" t="s">
        <v>99</v>
      </c>
      <c r="E2407" t="str">
        <f t="shared" si="37"/>
        <v>F908 - Otros trastornos hipercineticos</v>
      </c>
    </row>
    <row r="2408" spans="1:5" ht="75" x14ac:dyDescent="0.25">
      <c r="A2408" s="15" t="s">
        <v>4910</v>
      </c>
      <c r="B2408" s="15" t="s">
        <v>4911</v>
      </c>
      <c r="C2408" s="16" t="s">
        <v>98</v>
      </c>
      <c r="D2408" s="17" t="s">
        <v>99</v>
      </c>
      <c r="E2408" t="str">
        <f t="shared" si="37"/>
        <v>F909 - Trastorno hipercinetico, no especificado</v>
      </c>
    </row>
    <row r="2409" spans="1:5" ht="90" x14ac:dyDescent="0.25">
      <c r="A2409" s="15" t="s">
        <v>4912</v>
      </c>
      <c r="B2409" s="15" t="s">
        <v>4913</v>
      </c>
      <c r="C2409" s="16" t="s">
        <v>98</v>
      </c>
      <c r="D2409" s="17" t="s">
        <v>99</v>
      </c>
      <c r="E2409" t="str">
        <f t="shared" si="37"/>
        <v>F910 - Trastorno de la conducta limitado al contexto familiar</v>
      </c>
    </row>
    <row r="2410" spans="1:5" ht="60" x14ac:dyDescent="0.25">
      <c r="A2410" s="15" t="s">
        <v>4914</v>
      </c>
      <c r="B2410" s="15" t="s">
        <v>4915</v>
      </c>
      <c r="C2410" s="16" t="s">
        <v>98</v>
      </c>
      <c r="D2410" s="17" t="s">
        <v>99</v>
      </c>
      <c r="E2410" t="str">
        <f t="shared" si="37"/>
        <v>F911 - Trastorno de la conducta insociable</v>
      </c>
    </row>
    <row r="2411" spans="1:5" ht="60" x14ac:dyDescent="0.25">
      <c r="A2411" s="15" t="s">
        <v>4916</v>
      </c>
      <c r="B2411" s="15" t="s">
        <v>4917</v>
      </c>
      <c r="C2411" s="16" t="s">
        <v>98</v>
      </c>
      <c r="D2411" s="17" t="s">
        <v>99</v>
      </c>
      <c r="E2411" t="str">
        <f t="shared" si="37"/>
        <v>F912 - Trastorno de la conducta sociable</v>
      </c>
    </row>
    <row r="2412" spans="1:5" ht="45" x14ac:dyDescent="0.25">
      <c r="A2412" s="15" t="s">
        <v>4918</v>
      </c>
      <c r="B2412" s="15" t="s">
        <v>4919</v>
      </c>
      <c r="C2412" s="16" t="s">
        <v>98</v>
      </c>
      <c r="D2412" s="17" t="s">
        <v>99</v>
      </c>
      <c r="E2412" t="str">
        <f t="shared" si="37"/>
        <v>F913 - Trastorno opositor desafiante</v>
      </c>
    </row>
    <row r="2413" spans="1:5" ht="60" x14ac:dyDescent="0.25">
      <c r="A2413" s="15" t="s">
        <v>4920</v>
      </c>
      <c r="B2413" s="15" t="s">
        <v>4921</v>
      </c>
      <c r="C2413" s="16" t="s">
        <v>98</v>
      </c>
      <c r="D2413" s="17" t="s">
        <v>99</v>
      </c>
      <c r="E2413" t="str">
        <f t="shared" si="37"/>
        <v>F918 - Otros trastornos de la conducta</v>
      </c>
    </row>
    <row r="2414" spans="1:5" ht="90" x14ac:dyDescent="0.25">
      <c r="A2414" s="15" t="s">
        <v>4922</v>
      </c>
      <c r="B2414" s="15" t="s">
        <v>4923</v>
      </c>
      <c r="C2414" s="16" t="s">
        <v>98</v>
      </c>
      <c r="D2414" s="17" t="s">
        <v>99</v>
      </c>
      <c r="E2414" t="str">
        <f t="shared" si="37"/>
        <v>F919 - Trastorno de la conducta, no especificado</v>
      </c>
    </row>
    <row r="2415" spans="1:5" ht="60" x14ac:dyDescent="0.25">
      <c r="A2415" s="15" t="s">
        <v>4924</v>
      </c>
      <c r="B2415" s="15" t="s">
        <v>4925</v>
      </c>
      <c r="C2415" s="16" t="s">
        <v>98</v>
      </c>
      <c r="D2415" s="17" t="s">
        <v>99</v>
      </c>
      <c r="E2415" t="str">
        <f t="shared" si="37"/>
        <v>F920 - Trastorno depresivo de la conducta</v>
      </c>
    </row>
    <row r="2416" spans="1:5" ht="120" x14ac:dyDescent="0.25">
      <c r="A2416" s="15" t="s">
        <v>4926</v>
      </c>
      <c r="B2416" s="15" t="s">
        <v>4927</v>
      </c>
      <c r="C2416" s="16" t="s">
        <v>98</v>
      </c>
      <c r="D2416" s="17" t="s">
        <v>99</v>
      </c>
      <c r="E2416" t="str">
        <f t="shared" si="37"/>
        <v>F928 - Otros trastornos mixtos de la conducta y de las emociones</v>
      </c>
    </row>
    <row r="2417" spans="1:5" ht="135" x14ac:dyDescent="0.25">
      <c r="A2417" s="15" t="s">
        <v>4928</v>
      </c>
      <c r="B2417" s="15" t="s">
        <v>4929</v>
      </c>
      <c r="C2417" s="16" t="s">
        <v>98</v>
      </c>
      <c r="D2417" s="17" t="s">
        <v>99</v>
      </c>
      <c r="E2417" t="str">
        <f t="shared" si="37"/>
        <v>F929 - Trastorno mixto de la conducta y de las emociones, no especificado</v>
      </c>
    </row>
    <row r="2418" spans="1:5" ht="90" x14ac:dyDescent="0.25">
      <c r="A2418" s="15" t="s">
        <v>4930</v>
      </c>
      <c r="B2418" s="15" t="s">
        <v>4931</v>
      </c>
      <c r="C2418" s="16" t="s">
        <v>98</v>
      </c>
      <c r="D2418" s="17" t="s">
        <v>99</v>
      </c>
      <c r="E2418" t="str">
        <f t="shared" si="37"/>
        <v>F930 - Trastorno de ansiedad de separacion en la ninez</v>
      </c>
    </row>
    <row r="2419" spans="1:5" ht="75" x14ac:dyDescent="0.25">
      <c r="A2419" s="15" t="s">
        <v>4932</v>
      </c>
      <c r="B2419" s="15" t="s">
        <v>4933</v>
      </c>
      <c r="C2419" s="16" t="s">
        <v>98</v>
      </c>
      <c r="D2419" s="17" t="s">
        <v>99</v>
      </c>
      <c r="E2419" t="str">
        <f t="shared" si="37"/>
        <v>F931 - Trastorno de ansiedad fobica en la ninez</v>
      </c>
    </row>
    <row r="2420" spans="1:5" ht="75" x14ac:dyDescent="0.25">
      <c r="A2420" s="15" t="s">
        <v>4934</v>
      </c>
      <c r="B2420" s="15" t="s">
        <v>4935</v>
      </c>
      <c r="C2420" s="16" t="s">
        <v>98</v>
      </c>
      <c r="D2420" s="17" t="s">
        <v>99</v>
      </c>
      <c r="E2420" t="str">
        <f t="shared" si="37"/>
        <v>F932 - Trastorno de ansiedad social en la ninez</v>
      </c>
    </row>
    <row r="2421" spans="1:5" ht="75" x14ac:dyDescent="0.25">
      <c r="A2421" s="15" t="s">
        <v>4936</v>
      </c>
      <c r="B2421" s="15" t="s">
        <v>4937</v>
      </c>
      <c r="C2421" s="16" t="s">
        <v>98</v>
      </c>
      <c r="D2421" s="17" t="s">
        <v>99</v>
      </c>
      <c r="E2421" t="str">
        <f t="shared" si="37"/>
        <v>F933 - Trastorno de rivalidad entre hermanos</v>
      </c>
    </row>
    <row r="2422" spans="1:5" ht="75" x14ac:dyDescent="0.25">
      <c r="A2422" s="15" t="s">
        <v>4938</v>
      </c>
      <c r="B2422" s="15" t="s">
        <v>4939</v>
      </c>
      <c r="C2422" s="16" t="s">
        <v>98</v>
      </c>
      <c r="D2422" s="17" t="s">
        <v>99</v>
      </c>
      <c r="E2422" t="str">
        <f t="shared" si="37"/>
        <v>F938 - Otros trastornos emocionales en la ninez</v>
      </c>
    </row>
    <row r="2423" spans="1:5" ht="90" x14ac:dyDescent="0.25">
      <c r="A2423" s="15" t="s">
        <v>4940</v>
      </c>
      <c r="B2423" s="15" t="s">
        <v>4941</v>
      </c>
      <c r="C2423" s="16" t="s">
        <v>98</v>
      </c>
      <c r="D2423" s="17" t="s">
        <v>99</v>
      </c>
      <c r="E2423" t="str">
        <f t="shared" si="37"/>
        <v>F939 - Trastorno emocional en la ninez, no especificado</v>
      </c>
    </row>
    <row r="2424" spans="1:5" ht="30" x14ac:dyDescent="0.25">
      <c r="A2424" s="15" t="s">
        <v>4942</v>
      </c>
      <c r="B2424" s="15" t="s">
        <v>4943</v>
      </c>
      <c r="C2424" s="16" t="s">
        <v>98</v>
      </c>
      <c r="D2424" s="17" t="s">
        <v>99</v>
      </c>
      <c r="E2424" t="str">
        <f t="shared" si="37"/>
        <v>F940 - Mutismo electivo</v>
      </c>
    </row>
    <row r="2425" spans="1:5" ht="75" x14ac:dyDescent="0.25">
      <c r="A2425" s="15" t="s">
        <v>4944</v>
      </c>
      <c r="B2425" s="15" t="s">
        <v>4945</v>
      </c>
      <c r="C2425" s="16" t="s">
        <v>98</v>
      </c>
      <c r="D2425" s="17" t="s">
        <v>99</v>
      </c>
      <c r="E2425" t="str">
        <f t="shared" si="37"/>
        <v>F941 - Trastorno de vinculacion reactiva en la ninez</v>
      </c>
    </row>
    <row r="2426" spans="1:5" ht="105" x14ac:dyDescent="0.25">
      <c r="A2426" s="15" t="s">
        <v>4946</v>
      </c>
      <c r="B2426" s="15" t="s">
        <v>4947</v>
      </c>
      <c r="C2426" s="16" t="s">
        <v>98</v>
      </c>
      <c r="D2426" s="17" t="s">
        <v>99</v>
      </c>
      <c r="E2426" t="str">
        <f t="shared" si="37"/>
        <v>F942 - Trastorno de vinculacion desinhibida en la ninez</v>
      </c>
    </row>
    <row r="2427" spans="1:5" ht="105" x14ac:dyDescent="0.25">
      <c r="A2427" s="15" t="s">
        <v>4948</v>
      </c>
      <c r="B2427" s="15" t="s">
        <v>4949</v>
      </c>
      <c r="C2427" s="16" t="s">
        <v>98</v>
      </c>
      <c r="D2427" s="17" t="s">
        <v>99</v>
      </c>
      <c r="E2427" t="str">
        <f t="shared" si="37"/>
        <v>F948 - Otros trastornos del comportamiento social en la ninez</v>
      </c>
    </row>
    <row r="2428" spans="1:5" ht="135" x14ac:dyDescent="0.25">
      <c r="A2428" s="15" t="s">
        <v>4950</v>
      </c>
      <c r="B2428" s="15" t="s">
        <v>4951</v>
      </c>
      <c r="C2428" s="16" t="s">
        <v>98</v>
      </c>
      <c r="D2428" s="17" t="s">
        <v>99</v>
      </c>
      <c r="E2428" t="str">
        <f t="shared" si="37"/>
        <v>F949 - Trastorno del comportamiento social en la ninez, no especificado</v>
      </c>
    </row>
    <row r="2429" spans="1:5" ht="45" x14ac:dyDescent="0.25">
      <c r="A2429" s="15" t="s">
        <v>4952</v>
      </c>
      <c r="B2429" s="15" t="s">
        <v>4953</v>
      </c>
      <c r="C2429" s="16" t="s">
        <v>98</v>
      </c>
      <c r="D2429" s="17" t="s">
        <v>99</v>
      </c>
      <c r="E2429" t="str">
        <f t="shared" si="37"/>
        <v>F950 - Trastorno por tic transitorio</v>
      </c>
    </row>
    <row r="2430" spans="1:5" ht="75" x14ac:dyDescent="0.25">
      <c r="A2430" s="15" t="s">
        <v>4954</v>
      </c>
      <c r="B2430" s="15" t="s">
        <v>4955</v>
      </c>
      <c r="C2430" s="16" t="s">
        <v>98</v>
      </c>
      <c r="D2430" s="17" t="s">
        <v>99</v>
      </c>
      <c r="E2430" t="str">
        <f t="shared" si="37"/>
        <v>F951 - Trastorno por tic motor o vocal cronico</v>
      </c>
    </row>
    <row r="2431" spans="1:5" ht="120" x14ac:dyDescent="0.25">
      <c r="A2431" s="15" t="s">
        <v>4956</v>
      </c>
      <c r="B2431" s="15" t="s">
        <v>4957</v>
      </c>
      <c r="C2431" s="16" t="s">
        <v>98</v>
      </c>
      <c r="D2431" s="17" t="s">
        <v>99</v>
      </c>
      <c r="E2431" t="str">
        <f t="shared" si="37"/>
        <v>F952 - Trastorno por tics motores y vocales multiples combinados [de la Tourette]</v>
      </c>
    </row>
    <row r="2432" spans="1:5" ht="45" x14ac:dyDescent="0.25">
      <c r="A2432" s="15" t="s">
        <v>4958</v>
      </c>
      <c r="B2432" s="15" t="s">
        <v>4959</v>
      </c>
      <c r="C2432" s="16" t="s">
        <v>98</v>
      </c>
      <c r="D2432" s="17" t="s">
        <v>99</v>
      </c>
      <c r="E2432" t="str">
        <f t="shared" si="37"/>
        <v>F958 - Otros trastornos por tics</v>
      </c>
    </row>
    <row r="2433" spans="1:5" ht="60" x14ac:dyDescent="0.25">
      <c r="A2433" s="15" t="s">
        <v>4960</v>
      </c>
      <c r="B2433" s="15" t="s">
        <v>4961</v>
      </c>
      <c r="C2433" s="16" t="s">
        <v>98</v>
      </c>
      <c r="D2433" s="17" t="s">
        <v>99</v>
      </c>
      <c r="E2433" t="str">
        <f t="shared" si="37"/>
        <v>F959 - Trastorno por tic, no especificado</v>
      </c>
    </row>
    <row r="2434" spans="1:5" ht="45" x14ac:dyDescent="0.25">
      <c r="A2434" s="15" t="s">
        <v>4962</v>
      </c>
      <c r="B2434" s="15" t="s">
        <v>4963</v>
      </c>
      <c r="C2434" s="16" t="s">
        <v>98</v>
      </c>
      <c r="D2434" s="17" t="s">
        <v>99</v>
      </c>
      <c r="E2434" t="str">
        <f t="shared" ref="E2434:E2497" si="38">CONCATENATE(A2434," - ",B2434)</f>
        <v>F980 - Enuresis no organica</v>
      </c>
    </row>
    <row r="2435" spans="1:5" ht="45" x14ac:dyDescent="0.25">
      <c r="A2435" s="15" t="s">
        <v>4964</v>
      </c>
      <c r="B2435" s="15" t="s">
        <v>4965</v>
      </c>
      <c r="C2435" s="16" t="s">
        <v>98</v>
      </c>
      <c r="D2435" s="17" t="s">
        <v>99</v>
      </c>
      <c r="E2435" t="str">
        <f t="shared" si="38"/>
        <v>F981 - Encopresis no organica</v>
      </c>
    </row>
    <row r="2436" spans="1:5" ht="105" x14ac:dyDescent="0.25">
      <c r="A2436" s="15" t="s">
        <v>4966</v>
      </c>
      <c r="B2436" s="15" t="s">
        <v>4967</v>
      </c>
      <c r="C2436" s="16" t="s">
        <v>98</v>
      </c>
      <c r="D2436" s="17" t="s">
        <v>99</v>
      </c>
      <c r="E2436" t="str">
        <f t="shared" si="38"/>
        <v>F982 - Trastorno de la ingestion alimentaria en la infancia y la ninez</v>
      </c>
    </row>
    <row r="2437" spans="1:5" ht="45" x14ac:dyDescent="0.25">
      <c r="A2437" s="15" t="s">
        <v>4968</v>
      </c>
      <c r="B2437" s="15" t="s">
        <v>4969</v>
      </c>
      <c r="C2437" s="16" t="s">
        <v>98</v>
      </c>
      <c r="D2437" s="17" t="s">
        <v>99</v>
      </c>
      <c r="E2437" t="str">
        <f t="shared" si="38"/>
        <v>F983 - Pica en la infancia y la ninez</v>
      </c>
    </row>
    <row r="2438" spans="1:5" ht="90" x14ac:dyDescent="0.25">
      <c r="A2438" s="15" t="s">
        <v>4970</v>
      </c>
      <c r="B2438" s="15" t="s">
        <v>4971</v>
      </c>
      <c r="C2438" s="16" t="s">
        <v>98</v>
      </c>
      <c r="D2438" s="17" t="s">
        <v>99</v>
      </c>
      <c r="E2438" t="str">
        <f t="shared" si="38"/>
        <v>F984 - Trastornos de los movimientos estereotipados</v>
      </c>
    </row>
    <row r="2439" spans="1:5" ht="60" x14ac:dyDescent="0.25">
      <c r="A2439" s="15" t="s">
        <v>4972</v>
      </c>
      <c r="B2439" s="15" t="s">
        <v>4973</v>
      </c>
      <c r="C2439" s="16" t="s">
        <v>98</v>
      </c>
      <c r="D2439" s="17" t="s">
        <v>99</v>
      </c>
      <c r="E2439" t="str">
        <f t="shared" si="38"/>
        <v>F985 - Tartamudez [espasmofemia]</v>
      </c>
    </row>
    <row r="2440" spans="1:5" x14ac:dyDescent="0.25">
      <c r="A2440" s="15" t="s">
        <v>4974</v>
      </c>
      <c r="B2440" s="15" t="s">
        <v>4975</v>
      </c>
      <c r="C2440" s="16" t="s">
        <v>98</v>
      </c>
      <c r="D2440" s="17" t="s">
        <v>99</v>
      </c>
      <c r="E2440" t="str">
        <f t="shared" si="38"/>
        <v>F986 - Farfulleo</v>
      </c>
    </row>
    <row r="2441" spans="1:5" ht="210" x14ac:dyDescent="0.25">
      <c r="A2441" s="15" t="s">
        <v>4976</v>
      </c>
      <c r="B2441" s="15" t="s">
        <v>4977</v>
      </c>
      <c r="C2441" s="16" t="s">
        <v>98</v>
      </c>
      <c r="D2441" s="17" t="s">
        <v>99</v>
      </c>
      <c r="E2441" t="str">
        <f t="shared" si="38"/>
        <v>F988 - Otros trastornos emocionales y del comportamiento que aparecen habitualmente en la ninez y en la adolescencia</v>
      </c>
    </row>
    <row r="2442" spans="1:5" ht="240" x14ac:dyDescent="0.25">
      <c r="A2442" s="15" t="s">
        <v>4978</v>
      </c>
      <c r="B2442" s="15" t="s">
        <v>4979</v>
      </c>
      <c r="C2442" s="16" t="s">
        <v>98</v>
      </c>
      <c r="D2442" s="17" t="s">
        <v>99</v>
      </c>
      <c r="E2442" t="str">
        <f t="shared" si="38"/>
        <v>F989 - Trastornos no especificados, emocionales y del comportamiento, que aparecen habitualmente en la ninez y en la adolescencia</v>
      </c>
    </row>
    <row r="2443" spans="1:5" ht="60" x14ac:dyDescent="0.25">
      <c r="A2443" s="15" t="s">
        <v>4980</v>
      </c>
      <c r="B2443" s="15" t="s">
        <v>4981</v>
      </c>
      <c r="C2443" s="16" t="s">
        <v>98</v>
      </c>
      <c r="D2443" s="17" t="s">
        <v>99</v>
      </c>
      <c r="E2443" t="str">
        <f t="shared" si="38"/>
        <v>F99X - Trastorno mental, no especificado</v>
      </c>
    </row>
    <row r="2444" spans="1:5" ht="45" x14ac:dyDescent="0.25">
      <c r="A2444" s="15" t="s">
        <v>4982</v>
      </c>
      <c r="B2444" s="15" t="s">
        <v>4983</v>
      </c>
      <c r="C2444" s="16" t="s">
        <v>98</v>
      </c>
      <c r="D2444" s="17" t="s">
        <v>99</v>
      </c>
      <c r="E2444" t="str">
        <f t="shared" si="38"/>
        <v>G000 - Meningitis por hemofilos</v>
      </c>
    </row>
    <row r="2445" spans="1:5" ht="45" x14ac:dyDescent="0.25">
      <c r="A2445" s="15" t="s">
        <v>4984</v>
      </c>
      <c r="B2445" s="15" t="s">
        <v>4985</v>
      </c>
      <c r="C2445" s="16" t="s">
        <v>98</v>
      </c>
      <c r="D2445" s="17" t="s">
        <v>99</v>
      </c>
      <c r="E2445" t="str">
        <f t="shared" si="38"/>
        <v>G001 - Meningitis  neumococica</v>
      </c>
    </row>
    <row r="2446" spans="1:5" ht="45" x14ac:dyDescent="0.25">
      <c r="A2446" s="15" t="s">
        <v>4986</v>
      </c>
      <c r="B2446" s="15" t="s">
        <v>4987</v>
      </c>
      <c r="C2446" s="16" t="s">
        <v>98</v>
      </c>
      <c r="D2446" s="17" t="s">
        <v>99</v>
      </c>
      <c r="E2446" t="str">
        <f t="shared" si="38"/>
        <v>G002 - Meningitis estreptococica</v>
      </c>
    </row>
    <row r="2447" spans="1:5" ht="45" x14ac:dyDescent="0.25">
      <c r="A2447" s="15" t="s">
        <v>4988</v>
      </c>
      <c r="B2447" s="15" t="s">
        <v>4989</v>
      </c>
      <c r="C2447" s="16" t="s">
        <v>98</v>
      </c>
      <c r="D2447" s="17" t="s">
        <v>99</v>
      </c>
      <c r="E2447" t="str">
        <f t="shared" si="38"/>
        <v>G003 - Meningitis estafilococica</v>
      </c>
    </row>
    <row r="2448" spans="1:5" ht="60" x14ac:dyDescent="0.25">
      <c r="A2448" s="15" t="s">
        <v>4990</v>
      </c>
      <c r="B2448" s="15" t="s">
        <v>4991</v>
      </c>
      <c r="C2448" s="16" t="s">
        <v>98</v>
      </c>
      <c r="D2448" s="17" t="s">
        <v>99</v>
      </c>
      <c r="E2448" t="str">
        <f t="shared" si="38"/>
        <v>G008 - Otras meningitis bacterianas</v>
      </c>
    </row>
    <row r="2449" spans="1:5" ht="75" x14ac:dyDescent="0.25">
      <c r="A2449" s="15" t="s">
        <v>4992</v>
      </c>
      <c r="B2449" s="15" t="s">
        <v>4993</v>
      </c>
      <c r="C2449" s="16" t="s">
        <v>98</v>
      </c>
      <c r="D2449" s="17" t="s">
        <v>99</v>
      </c>
      <c r="E2449" t="str">
        <f t="shared" si="38"/>
        <v>G009 - Meningitis bacteriana, no especificada</v>
      </c>
    </row>
    <row r="2450" spans="1:5" ht="135" x14ac:dyDescent="0.25">
      <c r="A2450" s="15" t="s">
        <v>4994</v>
      </c>
      <c r="B2450" s="15" t="s">
        <v>4995</v>
      </c>
      <c r="C2450" s="16" t="s">
        <v>98</v>
      </c>
      <c r="D2450" s="17" t="s">
        <v>99</v>
      </c>
      <c r="E2450" t="str">
        <f t="shared" si="38"/>
        <v>G01X - Meningitis en enfermedades bacterianas clasificadas en otra parte</v>
      </c>
    </row>
    <row r="2451" spans="1:5" ht="120" x14ac:dyDescent="0.25">
      <c r="A2451" s="15" t="s">
        <v>4996</v>
      </c>
      <c r="B2451" s="15" t="s">
        <v>4997</v>
      </c>
      <c r="C2451" s="16" t="s">
        <v>98</v>
      </c>
      <c r="D2451" s="17" t="s">
        <v>99</v>
      </c>
      <c r="E2451" t="str">
        <f t="shared" si="38"/>
        <v>G020 - Meningitis en enfermedades virales clasificadas en otra parte</v>
      </c>
    </row>
    <row r="2452" spans="1:5" ht="30" x14ac:dyDescent="0.25">
      <c r="A2452" s="15" t="s">
        <v>4998</v>
      </c>
      <c r="B2452" s="15" t="s">
        <v>4999</v>
      </c>
      <c r="C2452" s="16" t="s">
        <v>98</v>
      </c>
      <c r="D2452" s="17" t="s">
        <v>99</v>
      </c>
      <c r="E2452" t="str">
        <f t="shared" si="38"/>
        <v>G021 - Meningitis en micosis</v>
      </c>
    </row>
    <row r="2453" spans="1:5" ht="195" x14ac:dyDescent="0.25">
      <c r="A2453" s="15" t="s">
        <v>5000</v>
      </c>
      <c r="B2453" s="15" t="s">
        <v>5001</v>
      </c>
      <c r="C2453" s="16" t="s">
        <v>98</v>
      </c>
      <c r="D2453" s="17" t="s">
        <v>99</v>
      </c>
      <c r="E2453" t="str">
        <f t="shared" si="38"/>
        <v>G028 - Meningitis en otras enfermedades infecciosas y parasitarias especificadas clasificadas en otra parte</v>
      </c>
    </row>
    <row r="2454" spans="1:5" ht="30" x14ac:dyDescent="0.25">
      <c r="A2454" s="15" t="s">
        <v>5002</v>
      </c>
      <c r="B2454" s="15" t="s">
        <v>5003</v>
      </c>
      <c r="C2454" s="16" t="s">
        <v>98</v>
      </c>
      <c r="D2454" s="17" t="s">
        <v>99</v>
      </c>
      <c r="E2454" t="str">
        <f t="shared" si="38"/>
        <v>G030 - Meningitis apiogena</v>
      </c>
    </row>
    <row r="2455" spans="1:5" ht="30" x14ac:dyDescent="0.25">
      <c r="A2455" s="15" t="s">
        <v>5004</v>
      </c>
      <c r="B2455" s="15" t="s">
        <v>5005</v>
      </c>
      <c r="C2455" s="16" t="s">
        <v>98</v>
      </c>
      <c r="D2455" s="17" t="s">
        <v>99</v>
      </c>
      <c r="E2455" t="str">
        <f t="shared" si="38"/>
        <v>G031 - Meningitis cronica</v>
      </c>
    </row>
    <row r="2456" spans="1:5" ht="60" x14ac:dyDescent="0.25">
      <c r="A2456" s="15" t="s">
        <v>5006</v>
      </c>
      <c r="B2456" s="15" t="s">
        <v>5007</v>
      </c>
      <c r="C2456" s="16" t="s">
        <v>98</v>
      </c>
      <c r="D2456" s="17" t="s">
        <v>99</v>
      </c>
      <c r="E2456" t="str">
        <f t="shared" si="38"/>
        <v>G032 - Meningitis recurrente benigna [Mollaret]</v>
      </c>
    </row>
    <row r="2457" spans="1:5" ht="90" x14ac:dyDescent="0.25">
      <c r="A2457" s="15" t="s">
        <v>5008</v>
      </c>
      <c r="B2457" s="15" t="s">
        <v>5009</v>
      </c>
      <c r="C2457" s="16" t="s">
        <v>98</v>
      </c>
      <c r="D2457" s="17" t="s">
        <v>99</v>
      </c>
      <c r="E2457" t="str">
        <f t="shared" si="38"/>
        <v>G038 - Meningitis debidas a otras causas especificadas</v>
      </c>
    </row>
    <row r="2458" spans="1:5" ht="60" x14ac:dyDescent="0.25">
      <c r="A2458" s="15" t="s">
        <v>5010</v>
      </c>
      <c r="B2458" s="15" t="s">
        <v>5011</v>
      </c>
      <c r="C2458" s="16" t="s">
        <v>98</v>
      </c>
      <c r="D2458" s="17" t="s">
        <v>99</v>
      </c>
      <c r="E2458" t="str">
        <f t="shared" si="38"/>
        <v>G039 - Meningitis, no especificada</v>
      </c>
    </row>
    <row r="2459" spans="1:5" ht="60" x14ac:dyDescent="0.25">
      <c r="A2459" s="15" t="s">
        <v>5012</v>
      </c>
      <c r="B2459" s="15" t="s">
        <v>5013</v>
      </c>
      <c r="C2459" s="16" t="s">
        <v>98</v>
      </c>
      <c r="D2459" s="17" t="s">
        <v>99</v>
      </c>
      <c r="E2459" t="str">
        <f t="shared" si="38"/>
        <v>G040 - Encefalitis aguda diseminada</v>
      </c>
    </row>
    <row r="2460" spans="1:5" ht="45" x14ac:dyDescent="0.25">
      <c r="A2460" s="15" t="s">
        <v>5014</v>
      </c>
      <c r="B2460" s="15" t="s">
        <v>5015</v>
      </c>
      <c r="C2460" s="16" t="s">
        <v>98</v>
      </c>
      <c r="D2460" s="17" t="s">
        <v>99</v>
      </c>
      <c r="E2460" t="str">
        <f t="shared" si="38"/>
        <v>G041 - Paraplejia espastica tropical</v>
      </c>
    </row>
    <row r="2461" spans="1:5" ht="135" x14ac:dyDescent="0.25">
      <c r="A2461" s="15" t="s">
        <v>5016</v>
      </c>
      <c r="B2461" s="15" t="s">
        <v>5017</v>
      </c>
      <c r="C2461" s="16" t="s">
        <v>98</v>
      </c>
      <c r="D2461" s="17" t="s">
        <v>99</v>
      </c>
      <c r="E2461" t="str">
        <f t="shared" si="38"/>
        <v>G042 - Meningoencefalitis y meningomielitis bacterianas, no clasificadas en otra parte</v>
      </c>
    </row>
    <row r="2462" spans="1:5" ht="75" x14ac:dyDescent="0.25">
      <c r="A2462" s="15" t="s">
        <v>5018</v>
      </c>
      <c r="B2462" s="15" t="s">
        <v>5019</v>
      </c>
      <c r="C2462" s="16" t="s">
        <v>98</v>
      </c>
      <c r="D2462" s="17" t="s">
        <v>99</v>
      </c>
      <c r="E2462" t="str">
        <f t="shared" si="38"/>
        <v>G048 - Otras encefalitis, mielitis y encefalomielitis</v>
      </c>
    </row>
    <row r="2463" spans="1:5" ht="90" x14ac:dyDescent="0.25">
      <c r="A2463" s="15" t="s">
        <v>5020</v>
      </c>
      <c r="B2463" s="15" t="s">
        <v>5021</v>
      </c>
      <c r="C2463" s="16" t="s">
        <v>98</v>
      </c>
      <c r="D2463" s="17" t="s">
        <v>99</v>
      </c>
      <c r="E2463" t="str">
        <f t="shared" si="38"/>
        <v>G049 - Encefalitis, mielitis y encefalomielitis, no especificadas</v>
      </c>
    </row>
    <row r="2464" spans="1:5" ht="165" x14ac:dyDescent="0.25">
      <c r="A2464" s="15" t="s">
        <v>5022</v>
      </c>
      <c r="B2464" s="15" t="s">
        <v>5023</v>
      </c>
      <c r="C2464" s="16" t="s">
        <v>98</v>
      </c>
      <c r="D2464" s="17" t="s">
        <v>99</v>
      </c>
      <c r="E2464" t="str">
        <f t="shared" si="38"/>
        <v>G050 - Encefalitis, mielitis y encefalomielitis en enfermedades bacterianas clasificadas en otra parte</v>
      </c>
    </row>
    <row r="2465" spans="1:5" ht="150" x14ac:dyDescent="0.25">
      <c r="A2465" s="15" t="s">
        <v>5024</v>
      </c>
      <c r="B2465" s="15" t="s">
        <v>5025</v>
      </c>
      <c r="C2465" s="16" t="s">
        <v>98</v>
      </c>
      <c r="D2465" s="17" t="s">
        <v>99</v>
      </c>
      <c r="E2465" t="str">
        <f t="shared" si="38"/>
        <v>G051 - Encefalitis, mielitis y encefalomielitis en enfermedades virales clasificadas en otra parte</v>
      </c>
    </row>
    <row r="2466" spans="1:5" ht="210" x14ac:dyDescent="0.25">
      <c r="A2466" s="15" t="s">
        <v>5026</v>
      </c>
      <c r="B2466" s="15" t="s">
        <v>5027</v>
      </c>
      <c r="C2466" s="16" t="s">
        <v>98</v>
      </c>
      <c r="D2466" s="17" t="s">
        <v>99</v>
      </c>
      <c r="E2466" t="str">
        <f t="shared" si="38"/>
        <v>G052 - Encefalitis, mielitis y encefalomielitis en otras enfermedades infecciosas y parasitarias clasificadas en otra parte</v>
      </c>
    </row>
    <row r="2467" spans="1:5" ht="135" x14ac:dyDescent="0.25">
      <c r="A2467" s="15" t="s">
        <v>5028</v>
      </c>
      <c r="B2467" s="15" t="s">
        <v>5029</v>
      </c>
      <c r="C2467" s="16" t="s">
        <v>98</v>
      </c>
      <c r="D2467" s="17" t="s">
        <v>99</v>
      </c>
      <c r="E2467" t="str">
        <f t="shared" si="38"/>
        <v>G058 - Encefalitis, mielitis y encefalomielitis en enfermedades clasificadas en otra parte</v>
      </c>
    </row>
    <row r="2468" spans="1:5" ht="60" x14ac:dyDescent="0.25">
      <c r="A2468" s="15" t="s">
        <v>5030</v>
      </c>
      <c r="B2468" s="15" t="s">
        <v>5031</v>
      </c>
      <c r="C2468" s="16" t="s">
        <v>98</v>
      </c>
      <c r="D2468" s="17" t="s">
        <v>99</v>
      </c>
      <c r="E2468" t="str">
        <f t="shared" si="38"/>
        <v>G060 - Absceso y granuloma intracraneal</v>
      </c>
    </row>
    <row r="2469" spans="1:5" ht="60" x14ac:dyDescent="0.25">
      <c r="A2469" s="15" t="s">
        <v>5032</v>
      </c>
      <c r="B2469" s="15" t="s">
        <v>5033</v>
      </c>
      <c r="C2469" s="16" t="s">
        <v>98</v>
      </c>
      <c r="D2469" s="17" t="s">
        <v>99</v>
      </c>
      <c r="E2469" t="str">
        <f t="shared" si="38"/>
        <v>G061 - Absceso y granuloma intrarraquideo</v>
      </c>
    </row>
    <row r="2470" spans="1:5" ht="105" x14ac:dyDescent="0.25">
      <c r="A2470" s="15" t="s">
        <v>5034</v>
      </c>
      <c r="B2470" s="15" t="s">
        <v>5035</v>
      </c>
      <c r="C2470" s="16" t="s">
        <v>98</v>
      </c>
      <c r="D2470" s="17" t="s">
        <v>99</v>
      </c>
      <c r="E2470" t="str">
        <f t="shared" si="38"/>
        <v>G062 - Absceso extradural y subdural, no especificado</v>
      </c>
    </row>
    <row r="2471" spans="1:5" ht="165" x14ac:dyDescent="0.25">
      <c r="A2471" s="15" t="s">
        <v>5036</v>
      </c>
      <c r="B2471" s="15" t="s">
        <v>5037</v>
      </c>
      <c r="C2471" s="16" t="s">
        <v>98</v>
      </c>
      <c r="D2471" s="17" t="s">
        <v>99</v>
      </c>
      <c r="E2471" t="str">
        <f t="shared" si="38"/>
        <v>G07X - Absceso y granuloma intracraneal e intrarraquideo en enfermedades clasificadas en otra parte</v>
      </c>
    </row>
    <row r="2472" spans="1:5" ht="105" x14ac:dyDescent="0.25">
      <c r="A2472" s="15" t="s">
        <v>5038</v>
      </c>
      <c r="B2472" s="15" t="s">
        <v>5039</v>
      </c>
      <c r="C2472" s="16" t="s">
        <v>98</v>
      </c>
      <c r="D2472" s="17" t="s">
        <v>99</v>
      </c>
      <c r="E2472" t="str">
        <f t="shared" si="38"/>
        <v>G08X - Flebitis y tromboflebitis intracraneal e intrarraquidea</v>
      </c>
    </row>
    <row r="2473" spans="1:5" ht="135" x14ac:dyDescent="0.25">
      <c r="A2473" s="15" t="s">
        <v>5040</v>
      </c>
      <c r="B2473" s="15" t="s">
        <v>5041</v>
      </c>
      <c r="C2473" s="16" t="s">
        <v>98</v>
      </c>
      <c r="D2473" s="17" t="s">
        <v>99</v>
      </c>
      <c r="E2473" t="str">
        <f t="shared" si="38"/>
        <v>G09X - Secuelas de enfermedades inflamatorias del sistema nervioso central</v>
      </c>
    </row>
    <row r="2474" spans="1:5" ht="60" x14ac:dyDescent="0.25">
      <c r="A2474" s="15" t="s">
        <v>5042</v>
      </c>
      <c r="B2474" s="15" t="s">
        <v>5043</v>
      </c>
      <c r="C2474" s="16" t="s">
        <v>98</v>
      </c>
      <c r="D2474" s="17" t="s">
        <v>99</v>
      </c>
      <c r="E2474" t="str">
        <f t="shared" si="38"/>
        <v>G10X - Enfermedad de Huntington</v>
      </c>
    </row>
    <row r="2475" spans="1:5" ht="60" x14ac:dyDescent="0.25">
      <c r="A2475" s="15" t="s">
        <v>5044</v>
      </c>
      <c r="B2475" s="15" t="s">
        <v>5045</v>
      </c>
      <c r="C2475" s="16" t="s">
        <v>98</v>
      </c>
      <c r="D2475" s="17" t="s">
        <v>99</v>
      </c>
      <c r="E2475" t="str">
        <f t="shared" si="38"/>
        <v>G110 - Ataxia congenita no progresiva</v>
      </c>
    </row>
    <row r="2476" spans="1:5" ht="75" x14ac:dyDescent="0.25">
      <c r="A2476" s="15" t="s">
        <v>5046</v>
      </c>
      <c r="B2476" s="15" t="s">
        <v>5047</v>
      </c>
      <c r="C2476" s="16" t="s">
        <v>98</v>
      </c>
      <c r="D2476" s="17" t="s">
        <v>99</v>
      </c>
      <c r="E2476" t="str">
        <f t="shared" si="38"/>
        <v>G111 - Ataxia cerebelosa de iniciacion temprana</v>
      </c>
    </row>
    <row r="2477" spans="1:5" ht="75" x14ac:dyDescent="0.25">
      <c r="A2477" s="15" t="s">
        <v>5048</v>
      </c>
      <c r="B2477" s="15" t="s">
        <v>5049</v>
      </c>
      <c r="C2477" s="16" t="s">
        <v>98</v>
      </c>
      <c r="D2477" s="17" t="s">
        <v>99</v>
      </c>
      <c r="E2477" t="str">
        <f t="shared" si="38"/>
        <v>G112 - Ataxia cerebelosa de iniciacion tardia</v>
      </c>
    </row>
    <row r="2478" spans="1:5" ht="90" x14ac:dyDescent="0.25">
      <c r="A2478" s="15" t="s">
        <v>5050</v>
      </c>
      <c r="B2478" s="15" t="s">
        <v>5051</v>
      </c>
      <c r="C2478" s="16" t="s">
        <v>98</v>
      </c>
      <c r="D2478" s="17" t="s">
        <v>99</v>
      </c>
      <c r="E2478" t="str">
        <f t="shared" si="38"/>
        <v>G113 - Ataxia cerebelosa con reparacion defectuosa del ADN</v>
      </c>
    </row>
    <row r="2479" spans="1:5" ht="60" x14ac:dyDescent="0.25">
      <c r="A2479" s="15" t="s">
        <v>5052</v>
      </c>
      <c r="B2479" s="15" t="s">
        <v>5053</v>
      </c>
      <c r="C2479" s="16" t="s">
        <v>98</v>
      </c>
      <c r="D2479" s="17" t="s">
        <v>99</v>
      </c>
      <c r="E2479" t="str">
        <f t="shared" si="38"/>
        <v>G114 - Paraplejia espastica hereditaria</v>
      </c>
    </row>
    <row r="2480" spans="1:5" ht="60" x14ac:dyDescent="0.25">
      <c r="A2480" s="15" t="s">
        <v>5054</v>
      </c>
      <c r="B2480" s="15" t="s">
        <v>5055</v>
      </c>
      <c r="C2480" s="16" t="s">
        <v>98</v>
      </c>
      <c r="D2480" s="17" t="s">
        <v>99</v>
      </c>
      <c r="E2480" t="str">
        <f t="shared" si="38"/>
        <v>G118 - Otras ataxias hereditarias</v>
      </c>
    </row>
    <row r="2481" spans="1:5" ht="75" x14ac:dyDescent="0.25">
      <c r="A2481" s="15" t="s">
        <v>5056</v>
      </c>
      <c r="B2481" s="15" t="s">
        <v>5057</v>
      </c>
      <c r="C2481" s="16" t="s">
        <v>98</v>
      </c>
      <c r="D2481" s="17" t="s">
        <v>99</v>
      </c>
      <c r="E2481" t="str">
        <f t="shared" si="38"/>
        <v>G119 - Ataxia hereditaria, no especificada</v>
      </c>
    </row>
    <row r="2482" spans="1:5" ht="105" x14ac:dyDescent="0.25">
      <c r="A2482" s="15" t="s">
        <v>5058</v>
      </c>
      <c r="B2482" s="15" t="s">
        <v>5059</v>
      </c>
      <c r="C2482" s="16" t="s">
        <v>98</v>
      </c>
      <c r="D2482" s="17" t="s">
        <v>99</v>
      </c>
      <c r="E2482" t="str">
        <f t="shared" si="38"/>
        <v>G120 - Atrofia muscular espinal infantil, tipo I (Werdnig-Hoffman)</v>
      </c>
    </row>
    <row r="2483" spans="1:5" ht="105" x14ac:dyDescent="0.25">
      <c r="A2483" s="15" t="s">
        <v>5060</v>
      </c>
      <c r="B2483" s="15" t="s">
        <v>5061</v>
      </c>
      <c r="C2483" s="16" t="s">
        <v>98</v>
      </c>
      <c r="D2483" s="17" t="s">
        <v>99</v>
      </c>
      <c r="E2483" t="str">
        <f t="shared" si="38"/>
        <v>G121 - Otras atrofias musculares espinales hereditarias</v>
      </c>
    </row>
    <row r="2484" spans="1:5" ht="75" x14ac:dyDescent="0.25">
      <c r="A2484" s="15" t="s">
        <v>5062</v>
      </c>
      <c r="B2484" s="15" t="s">
        <v>5063</v>
      </c>
      <c r="C2484" s="16" t="s">
        <v>98</v>
      </c>
      <c r="D2484" s="17" t="s">
        <v>99</v>
      </c>
      <c r="E2484" t="str">
        <f t="shared" si="38"/>
        <v>G122 - Enfermedades de las neuronas motoras</v>
      </c>
    </row>
    <row r="2485" spans="1:5" ht="120" x14ac:dyDescent="0.25">
      <c r="A2485" s="15" t="s">
        <v>5064</v>
      </c>
      <c r="B2485" s="15" t="s">
        <v>5065</v>
      </c>
      <c r="C2485" s="16" t="s">
        <v>98</v>
      </c>
      <c r="D2485" s="17" t="s">
        <v>99</v>
      </c>
      <c r="E2485" t="str">
        <f t="shared" si="38"/>
        <v>G128 - Otras atrofias musculares espinales y sindromes afines</v>
      </c>
    </row>
    <row r="2486" spans="1:5" ht="90" x14ac:dyDescent="0.25">
      <c r="A2486" s="15" t="s">
        <v>5066</v>
      </c>
      <c r="B2486" s="15" t="s">
        <v>5067</v>
      </c>
      <c r="C2486" s="16" t="s">
        <v>98</v>
      </c>
      <c r="D2486" s="17" t="s">
        <v>99</v>
      </c>
      <c r="E2486" t="str">
        <f t="shared" si="38"/>
        <v>G129 - Atrofia muscular espinal, sin otra especificacion</v>
      </c>
    </row>
    <row r="2487" spans="1:5" ht="90" x14ac:dyDescent="0.25">
      <c r="A2487" s="15" t="s">
        <v>5068</v>
      </c>
      <c r="B2487" s="15" t="s">
        <v>5069</v>
      </c>
      <c r="C2487" s="16" t="s">
        <v>98</v>
      </c>
      <c r="D2487" s="17" t="s">
        <v>99</v>
      </c>
      <c r="E2487" t="str">
        <f t="shared" si="38"/>
        <v>G130 - Neuromiopatia y neuropatia paraneoplasica</v>
      </c>
    </row>
    <row r="2488" spans="1:5" ht="165" x14ac:dyDescent="0.25">
      <c r="A2488" s="15" t="s">
        <v>5070</v>
      </c>
      <c r="B2488" s="15" t="s">
        <v>5071</v>
      </c>
      <c r="C2488" s="16" t="s">
        <v>98</v>
      </c>
      <c r="D2488" s="17" t="s">
        <v>99</v>
      </c>
      <c r="E2488" t="str">
        <f t="shared" si="38"/>
        <v>G131 - Otras atrofias sistemicas que afectan el sistema nervioso central en enfermedad neoplasica</v>
      </c>
    </row>
    <row r="2489" spans="1:5" ht="150" x14ac:dyDescent="0.25">
      <c r="A2489" s="15" t="s">
        <v>5072</v>
      </c>
      <c r="B2489" s="15" t="s">
        <v>5073</v>
      </c>
      <c r="C2489" s="16" t="s">
        <v>98</v>
      </c>
      <c r="D2489" s="17" t="s">
        <v>99</v>
      </c>
      <c r="E2489" t="str">
        <f t="shared" si="38"/>
        <v>G132 - Atrofia sistemica que afecta primariamente el sistema nervioso central en el mixedema</v>
      </c>
    </row>
    <row r="2490" spans="1:5" ht="210" x14ac:dyDescent="0.25">
      <c r="A2490" s="15" t="s">
        <v>5074</v>
      </c>
      <c r="B2490" s="15" t="s">
        <v>5075</v>
      </c>
      <c r="C2490" s="16" t="s">
        <v>98</v>
      </c>
      <c r="D2490" s="17" t="s">
        <v>99</v>
      </c>
      <c r="E2490" t="str">
        <f t="shared" si="38"/>
        <v>G138 - Atrofia sistemica que afecta primariamente el sistema nervioso central en otras enfermedades clasificadas en otra parte</v>
      </c>
    </row>
    <row r="2491" spans="1:5" ht="45" x14ac:dyDescent="0.25">
      <c r="A2491" s="15" t="s">
        <v>5076</v>
      </c>
      <c r="B2491" s="15" t="s">
        <v>5077</v>
      </c>
      <c r="C2491" s="16" t="s">
        <v>98</v>
      </c>
      <c r="D2491" s="17" t="s">
        <v>99</v>
      </c>
      <c r="E2491" t="str">
        <f t="shared" si="38"/>
        <v>G20X - Enfermedad de Parkinson</v>
      </c>
    </row>
    <row r="2492" spans="1:5" ht="45" x14ac:dyDescent="0.25">
      <c r="A2492" s="15" t="s">
        <v>5078</v>
      </c>
      <c r="B2492" s="15" t="s">
        <v>5079</v>
      </c>
      <c r="C2492" s="16" t="s">
        <v>98</v>
      </c>
      <c r="D2492" s="17" t="s">
        <v>99</v>
      </c>
      <c r="E2492" t="str">
        <f t="shared" si="38"/>
        <v>G210 - Sindrome neuroleptico maligno</v>
      </c>
    </row>
    <row r="2493" spans="1:5" ht="90" x14ac:dyDescent="0.25">
      <c r="A2493" s="15" t="s">
        <v>5080</v>
      </c>
      <c r="B2493" s="15" t="s">
        <v>5081</v>
      </c>
      <c r="C2493" s="16" t="s">
        <v>98</v>
      </c>
      <c r="D2493" s="17" t="s">
        <v>99</v>
      </c>
      <c r="E2493" t="str">
        <f t="shared" si="38"/>
        <v>G211 - Otro parkinsonismo secundario inducido por drogas</v>
      </c>
    </row>
    <row r="2494" spans="1:5" ht="105" x14ac:dyDescent="0.25">
      <c r="A2494" s="15" t="s">
        <v>5082</v>
      </c>
      <c r="B2494" s="15" t="s">
        <v>5083</v>
      </c>
      <c r="C2494" s="16" t="s">
        <v>98</v>
      </c>
      <c r="D2494" s="17" t="s">
        <v>99</v>
      </c>
      <c r="E2494" t="str">
        <f t="shared" si="38"/>
        <v>G212 - Parkinsonismo secundario debido a otros agentes externos</v>
      </c>
    </row>
    <row r="2495" spans="1:5" ht="60" x14ac:dyDescent="0.25">
      <c r="A2495" s="15" t="s">
        <v>5084</v>
      </c>
      <c r="B2495" s="15" t="s">
        <v>5085</v>
      </c>
      <c r="C2495" s="16" t="s">
        <v>98</v>
      </c>
      <c r="D2495" s="17" t="s">
        <v>99</v>
      </c>
      <c r="E2495" t="str">
        <f t="shared" si="38"/>
        <v>G213 - Parkinsonismo postencefalitico</v>
      </c>
    </row>
    <row r="2496" spans="1:5" ht="90" x14ac:dyDescent="0.25">
      <c r="A2496" s="15" t="s">
        <v>5086</v>
      </c>
      <c r="B2496" s="15" t="s">
        <v>5087</v>
      </c>
      <c r="C2496" s="16" t="s">
        <v>98</v>
      </c>
      <c r="D2496" s="17" t="s">
        <v>99</v>
      </c>
      <c r="E2496" t="str">
        <f t="shared" si="38"/>
        <v>G218 - Otros tipos de parkinsonismo secundario</v>
      </c>
    </row>
    <row r="2497" spans="1:5" ht="90" x14ac:dyDescent="0.25">
      <c r="A2497" s="15" t="s">
        <v>5088</v>
      </c>
      <c r="B2497" s="15" t="s">
        <v>5089</v>
      </c>
      <c r="C2497" s="16" t="s">
        <v>98</v>
      </c>
      <c r="D2497" s="17" t="s">
        <v>99</v>
      </c>
      <c r="E2497" t="str">
        <f t="shared" si="38"/>
        <v>G219 - Parkinsonismo secundario, no especificado</v>
      </c>
    </row>
    <row r="2498" spans="1:5" ht="105" x14ac:dyDescent="0.25">
      <c r="A2498" s="15" t="s">
        <v>5090</v>
      </c>
      <c r="B2498" s="15" t="s">
        <v>5091</v>
      </c>
      <c r="C2498" s="16" t="s">
        <v>98</v>
      </c>
      <c r="D2498" s="17" t="s">
        <v>99</v>
      </c>
      <c r="E2498" t="str">
        <f t="shared" ref="E2498:E2561" si="39">CONCATENATE(A2498," - ",B2498)</f>
        <v>G22X - Parkinsonismo en enfermedades clasificadas en otra parte</v>
      </c>
    </row>
    <row r="2499" spans="1:5" ht="60" x14ac:dyDescent="0.25">
      <c r="A2499" s="15" t="s">
        <v>5092</v>
      </c>
      <c r="B2499" s="15" t="s">
        <v>5093</v>
      </c>
      <c r="C2499" s="16" t="s">
        <v>98</v>
      </c>
      <c r="D2499" s="17" t="s">
        <v>99</v>
      </c>
      <c r="E2499" t="str">
        <f t="shared" si="39"/>
        <v>G230 - Enfermedad de Hallervorden-Spatz</v>
      </c>
    </row>
    <row r="2500" spans="1:5" ht="135" x14ac:dyDescent="0.25">
      <c r="A2500" s="15" t="s">
        <v>5094</v>
      </c>
      <c r="B2500" s="15" t="s">
        <v>5095</v>
      </c>
      <c r="C2500" s="16" t="s">
        <v>98</v>
      </c>
      <c r="D2500" s="17" t="s">
        <v>99</v>
      </c>
      <c r="E2500" t="str">
        <f t="shared" si="39"/>
        <v>G231 - Oftalmoplejia supranuclear progresiva [Steele-Richardson-Olszewski]</v>
      </c>
    </row>
    <row r="2501" spans="1:5" ht="60" x14ac:dyDescent="0.25">
      <c r="A2501" s="15" t="s">
        <v>5096</v>
      </c>
      <c r="B2501" s="15" t="s">
        <v>5097</v>
      </c>
      <c r="C2501" s="16" t="s">
        <v>98</v>
      </c>
      <c r="D2501" s="17" t="s">
        <v>99</v>
      </c>
      <c r="E2501" t="str">
        <f t="shared" si="39"/>
        <v>G232 - Degeneracion nigroestriada</v>
      </c>
    </row>
    <row r="2502" spans="1:5" ht="135" x14ac:dyDescent="0.25">
      <c r="A2502" s="15" t="s">
        <v>5098</v>
      </c>
      <c r="B2502" s="15" t="s">
        <v>5099</v>
      </c>
      <c r="C2502" s="16" t="s">
        <v>98</v>
      </c>
      <c r="D2502" s="17" t="s">
        <v>99</v>
      </c>
      <c r="E2502" t="str">
        <f t="shared" si="39"/>
        <v>G238 - Otras enfermedades degenerativas especificas de los nucleos de la base</v>
      </c>
    </row>
    <row r="2503" spans="1:5" ht="120" x14ac:dyDescent="0.25">
      <c r="A2503" s="15" t="s">
        <v>5100</v>
      </c>
      <c r="B2503" s="15" t="s">
        <v>5101</v>
      </c>
      <c r="C2503" s="16" t="s">
        <v>98</v>
      </c>
      <c r="D2503" s="17" t="s">
        <v>99</v>
      </c>
      <c r="E2503" t="str">
        <f t="shared" si="39"/>
        <v>G239 - Enfermedad degenerativa de los nucleos de la base, no especificada</v>
      </c>
    </row>
    <row r="2504" spans="1:5" ht="45" x14ac:dyDescent="0.25">
      <c r="A2504" s="15" t="s">
        <v>5102</v>
      </c>
      <c r="B2504" s="15" t="s">
        <v>5103</v>
      </c>
      <c r="C2504" s="16" t="s">
        <v>98</v>
      </c>
      <c r="D2504" s="17" t="s">
        <v>99</v>
      </c>
      <c r="E2504" t="str">
        <f t="shared" si="39"/>
        <v>G240 - Distonia inducida por drogas</v>
      </c>
    </row>
    <row r="2505" spans="1:5" ht="45" x14ac:dyDescent="0.25">
      <c r="A2505" s="15" t="s">
        <v>5104</v>
      </c>
      <c r="B2505" s="15" t="s">
        <v>5105</v>
      </c>
      <c r="C2505" s="16" t="s">
        <v>98</v>
      </c>
      <c r="D2505" s="17" t="s">
        <v>99</v>
      </c>
      <c r="E2505" t="str">
        <f t="shared" si="39"/>
        <v>G241 - Distonia idiopatica familiar</v>
      </c>
    </row>
    <row r="2506" spans="1:5" ht="45" x14ac:dyDescent="0.25">
      <c r="A2506" s="15" t="s">
        <v>5106</v>
      </c>
      <c r="B2506" s="15" t="s">
        <v>5107</v>
      </c>
      <c r="C2506" s="16" t="s">
        <v>98</v>
      </c>
      <c r="D2506" s="17" t="s">
        <v>99</v>
      </c>
      <c r="E2506" t="str">
        <f t="shared" si="39"/>
        <v>G242 - Distonia idiopatica no familiar</v>
      </c>
    </row>
    <row r="2507" spans="1:5" ht="45" x14ac:dyDescent="0.25">
      <c r="A2507" s="15" t="s">
        <v>5108</v>
      </c>
      <c r="B2507" s="15" t="s">
        <v>5109</v>
      </c>
      <c r="C2507" s="16" t="s">
        <v>98</v>
      </c>
      <c r="D2507" s="17" t="s">
        <v>99</v>
      </c>
      <c r="E2507" t="str">
        <f t="shared" si="39"/>
        <v>G243 - Torticolis espasmodica</v>
      </c>
    </row>
    <row r="2508" spans="1:5" ht="45" x14ac:dyDescent="0.25">
      <c r="A2508" s="15" t="s">
        <v>5110</v>
      </c>
      <c r="B2508" s="15" t="s">
        <v>5111</v>
      </c>
      <c r="C2508" s="16" t="s">
        <v>98</v>
      </c>
      <c r="D2508" s="17" t="s">
        <v>99</v>
      </c>
      <c r="E2508" t="str">
        <f t="shared" si="39"/>
        <v>G244 - Disponia bucofacial idiopatica</v>
      </c>
    </row>
    <row r="2509" spans="1:5" ht="30" x14ac:dyDescent="0.25">
      <c r="A2509" s="15" t="s">
        <v>5112</v>
      </c>
      <c r="B2509" s="15" t="s">
        <v>5113</v>
      </c>
      <c r="C2509" s="16" t="s">
        <v>98</v>
      </c>
      <c r="D2509" s="17" t="s">
        <v>99</v>
      </c>
      <c r="E2509" t="str">
        <f t="shared" si="39"/>
        <v>G245 - Blefarospasmo</v>
      </c>
    </row>
    <row r="2510" spans="1:5" ht="30" x14ac:dyDescent="0.25">
      <c r="A2510" s="15" t="s">
        <v>5114</v>
      </c>
      <c r="B2510" s="15" t="s">
        <v>5115</v>
      </c>
      <c r="C2510" s="16" t="s">
        <v>98</v>
      </c>
      <c r="D2510" s="17" t="s">
        <v>99</v>
      </c>
      <c r="E2510" t="str">
        <f t="shared" si="39"/>
        <v>G248 - Otras distonias</v>
      </c>
    </row>
    <row r="2511" spans="1:5" ht="60" x14ac:dyDescent="0.25">
      <c r="A2511" s="15" t="s">
        <v>5116</v>
      </c>
      <c r="B2511" s="15" t="s">
        <v>5117</v>
      </c>
      <c r="C2511" s="16" t="s">
        <v>98</v>
      </c>
      <c r="D2511" s="17" t="s">
        <v>99</v>
      </c>
      <c r="E2511" t="str">
        <f t="shared" si="39"/>
        <v>G249 - Distonia, no especificada</v>
      </c>
    </row>
    <row r="2512" spans="1:5" ht="30" x14ac:dyDescent="0.25">
      <c r="A2512" s="15" t="s">
        <v>5118</v>
      </c>
      <c r="B2512" s="15" t="s">
        <v>5119</v>
      </c>
      <c r="C2512" s="16" t="s">
        <v>98</v>
      </c>
      <c r="D2512" s="17" t="s">
        <v>99</v>
      </c>
      <c r="E2512" t="str">
        <f t="shared" si="39"/>
        <v>G250 - Temblor esencial</v>
      </c>
    </row>
    <row r="2513" spans="1:5" ht="45" x14ac:dyDescent="0.25">
      <c r="A2513" s="15" t="s">
        <v>5120</v>
      </c>
      <c r="B2513" s="15" t="s">
        <v>5121</v>
      </c>
      <c r="C2513" s="16" t="s">
        <v>98</v>
      </c>
      <c r="D2513" s="17" t="s">
        <v>99</v>
      </c>
      <c r="E2513" t="str">
        <f t="shared" si="39"/>
        <v>G251 - Temblor inducido por drogas</v>
      </c>
    </row>
    <row r="2514" spans="1:5" ht="75" x14ac:dyDescent="0.25">
      <c r="A2514" s="15" t="s">
        <v>5122</v>
      </c>
      <c r="B2514" s="15" t="s">
        <v>5123</v>
      </c>
      <c r="C2514" s="16" t="s">
        <v>98</v>
      </c>
      <c r="D2514" s="17" t="s">
        <v>99</v>
      </c>
      <c r="E2514" t="str">
        <f t="shared" si="39"/>
        <v>G252 - Otras formas especificadas de temblor</v>
      </c>
    </row>
    <row r="2515" spans="1:5" x14ac:dyDescent="0.25">
      <c r="A2515" s="15" t="s">
        <v>5124</v>
      </c>
      <c r="B2515" s="15" t="s">
        <v>5125</v>
      </c>
      <c r="C2515" s="16" t="s">
        <v>98</v>
      </c>
      <c r="D2515" s="17" t="s">
        <v>99</v>
      </c>
      <c r="E2515" t="str">
        <f t="shared" si="39"/>
        <v>G253 - Mioclonia</v>
      </c>
    </row>
    <row r="2516" spans="1:5" ht="45" x14ac:dyDescent="0.25">
      <c r="A2516" s="15" t="s">
        <v>5126</v>
      </c>
      <c r="B2516" s="15" t="s">
        <v>5127</v>
      </c>
      <c r="C2516" s="16" t="s">
        <v>98</v>
      </c>
      <c r="D2516" s="17" t="s">
        <v>99</v>
      </c>
      <c r="E2516" t="str">
        <f t="shared" si="39"/>
        <v>G254 - Corea inducida por drogas</v>
      </c>
    </row>
    <row r="2517" spans="1:5" ht="30" x14ac:dyDescent="0.25">
      <c r="A2517" s="15" t="s">
        <v>5128</v>
      </c>
      <c r="B2517" s="15" t="s">
        <v>5129</v>
      </c>
      <c r="C2517" s="16" t="s">
        <v>98</v>
      </c>
      <c r="D2517" s="17" t="s">
        <v>99</v>
      </c>
      <c r="E2517" t="str">
        <f t="shared" si="39"/>
        <v>G255 - Otras coreas</v>
      </c>
    </row>
    <row r="2518" spans="1:5" ht="90" x14ac:dyDescent="0.25">
      <c r="A2518" s="15" t="s">
        <v>5130</v>
      </c>
      <c r="B2518" s="15" t="s">
        <v>5131</v>
      </c>
      <c r="C2518" s="16" t="s">
        <v>98</v>
      </c>
      <c r="D2518" s="17" t="s">
        <v>99</v>
      </c>
      <c r="E2518" t="str">
        <f t="shared" si="39"/>
        <v>G256 - Tics inducidos por drogas y otros tics de origen organico</v>
      </c>
    </row>
    <row r="2519" spans="1:5" ht="105" x14ac:dyDescent="0.25">
      <c r="A2519" s="15" t="s">
        <v>5132</v>
      </c>
      <c r="B2519" s="15" t="s">
        <v>5133</v>
      </c>
      <c r="C2519" s="16" t="s">
        <v>98</v>
      </c>
      <c r="D2519" s="17" t="s">
        <v>99</v>
      </c>
      <c r="E2519" t="str">
        <f t="shared" si="39"/>
        <v>G258 - Otros trastornos extrapiramidales y del movimiento</v>
      </c>
    </row>
    <row r="2520" spans="1:5" ht="120" x14ac:dyDescent="0.25">
      <c r="A2520" s="15" t="s">
        <v>5134</v>
      </c>
      <c r="B2520" s="15" t="s">
        <v>5135</v>
      </c>
      <c r="C2520" s="16" t="s">
        <v>98</v>
      </c>
      <c r="D2520" s="17" t="s">
        <v>99</v>
      </c>
      <c r="E2520" t="str">
        <f t="shared" si="39"/>
        <v>G259 - Trastorno extrapiramidal y del movimiento, no especificado</v>
      </c>
    </row>
    <row r="2521" spans="1:5" ht="165" x14ac:dyDescent="0.25">
      <c r="A2521" s="15" t="s">
        <v>5136</v>
      </c>
      <c r="B2521" s="15" t="s">
        <v>5137</v>
      </c>
      <c r="C2521" s="16" t="s">
        <v>98</v>
      </c>
      <c r="D2521" s="17" t="s">
        <v>99</v>
      </c>
      <c r="E2521" t="str">
        <f t="shared" si="39"/>
        <v>G26X - Trastornos extrapiramidales y del movimiento en enfermedades clasificadas en otra parte</v>
      </c>
    </row>
    <row r="2522" spans="1:5" ht="90" x14ac:dyDescent="0.25">
      <c r="A2522" s="15" t="s">
        <v>5138</v>
      </c>
      <c r="B2522" s="15" t="s">
        <v>5139</v>
      </c>
      <c r="C2522" s="16" t="s">
        <v>98</v>
      </c>
      <c r="D2522" s="17" t="s">
        <v>99</v>
      </c>
      <c r="E2522" t="str">
        <f t="shared" si="39"/>
        <v>G300 - Enfermedad de Alzheimer de comienzo temprano</v>
      </c>
    </row>
    <row r="2523" spans="1:5" ht="90" x14ac:dyDescent="0.25">
      <c r="A2523" s="15" t="s">
        <v>5140</v>
      </c>
      <c r="B2523" s="15" t="s">
        <v>5141</v>
      </c>
      <c r="C2523" s="16" t="s">
        <v>98</v>
      </c>
      <c r="D2523" s="17" t="s">
        <v>99</v>
      </c>
      <c r="E2523" t="str">
        <f t="shared" si="39"/>
        <v>G301 - Enfermedad de Alzheimer de comienzo tardio</v>
      </c>
    </row>
    <row r="2524" spans="1:5" ht="75" x14ac:dyDescent="0.25">
      <c r="A2524" s="15" t="s">
        <v>5142</v>
      </c>
      <c r="B2524" s="15" t="s">
        <v>5143</v>
      </c>
      <c r="C2524" s="16" t="s">
        <v>98</v>
      </c>
      <c r="D2524" s="17" t="s">
        <v>99</v>
      </c>
      <c r="E2524" t="str">
        <f t="shared" si="39"/>
        <v>G308 - Otros tipos de enfermedad de Alzheimer</v>
      </c>
    </row>
    <row r="2525" spans="1:5" ht="90" x14ac:dyDescent="0.25">
      <c r="A2525" s="15" t="s">
        <v>5144</v>
      </c>
      <c r="B2525" s="15" t="s">
        <v>5145</v>
      </c>
      <c r="C2525" s="16" t="s">
        <v>98</v>
      </c>
      <c r="D2525" s="17" t="s">
        <v>99</v>
      </c>
      <c r="E2525" t="str">
        <f t="shared" si="39"/>
        <v>G309 - Enfermedad de Alzheimer, no especificada</v>
      </c>
    </row>
    <row r="2526" spans="1:5" ht="60" x14ac:dyDescent="0.25">
      <c r="A2526" s="15" t="s">
        <v>5146</v>
      </c>
      <c r="B2526" s="15" t="s">
        <v>5147</v>
      </c>
      <c r="C2526" s="16" t="s">
        <v>98</v>
      </c>
      <c r="D2526" s="17" t="s">
        <v>99</v>
      </c>
      <c r="E2526" t="str">
        <f t="shared" si="39"/>
        <v>G310 - Atrofia cerebral circunscrita</v>
      </c>
    </row>
    <row r="2527" spans="1:5" ht="105" x14ac:dyDescent="0.25">
      <c r="A2527" s="15" t="s">
        <v>5148</v>
      </c>
      <c r="B2527" s="15" t="s">
        <v>5149</v>
      </c>
      <c r="C2527" s="16" t="s">
        <v>98</v>
      </c>
      <c r="D2527" s="17" t="s">
        <v>99</v>
      </c>
      <c r="E2527" t="str">
        <f t="shared" si="39"/>
        <v>G311 - Degeneracion cerebral senil no clasificada en otra parte</v>
      </c>
    </row>
    <row r="2528" spans="1:5" ht="90" x14ac:dyDescent="0.25">
      <c r="A2528" s="15" t="s">
        <v>5150</v>
      </c>
      <c r="B2528" s="15" t="s">
        <v>5151</v>
      </c>
      <c r="C2528" s="16" t="s">
        <v>98</v>
      </c>
      <c r="D2528" s="17" t="s">
        <v>99</v>
      </c>
      <c r="E2528" t="str">
        <f t="shared" si="39"/>
        <v>G312 - Degeneracion del sistema nervioso debida al alcohol</v>
      </c>
    </row>
    <row r="2529" spans="1:5" ht="135" x14ac:dyDescent="0.25">
      <c r="A2529" s="15" t="s">
        <v>5152</v>
      </c>
      <c r="B2529" s="15" t="s">
        <v>5153</v>
      </c>
      <c r="C2529" s="16" t="s">
        <v>98</v>
      </c>
      <c r="D2529" s="17" t="s">
        <v>99</v>
      </c>
      <c r="E2529" t="str">
        <f t="shared" si="39"/>
        <v>G318 - Otras enfermedades degenerativas especificadas del sistema nervioso</v>
      </c>
    </row>
    <row r="2530" spans="1:5" ht="105" x14ac:dyDescent="0.25">
      <c r="A2530" s="15" t="s">
        <v>5154</v>
      </c>
      <c r="B2530" s="15" t="s">
        <v>5155</v>
      </c>
      <c r="C2530" s="16" t="s">
        <v>98</v>
      </c>
      <c r="D2530" s="17" t="s">
        <v>99</v>
      </c>
      <c r="E2530" t="str">
        <f t="shared" si="39"/>
        <v>G319 - Degeneracion del sistema nervioso, no especificada</v>
      </c>
    </row>
    <row r="2531" spans="1:5" ht="195" x14ac:dyDescent="0.25">
      <c r="A2531" s="15" t="s">
        <v>5156</v>
      </c>
      <c r="B2531" s="15" t="s">
        <v>5157</v>
      </c>
      <c r="C2531" s="16" t="s">
        <v>98</v>
      </c>
      <c r="D2531" s="17" t="s">
        <v>99</v>
      </c>
      <c r="E2531" t="str">
        <f t="shared" si="39"/>
        <v>G320 - Degeneracion combinada subaguda de la medula espinal en enfermedades clasificadas en otra parte</v>
      </c>
    </row>
    <row r="2532" spans="1:5" ht="210" x14ac:dyDescent="0.25">
      <c r="A2532" s="15" t="s">
        <v>5158</v>
      </c>
      <c r="B2532" s="15" t="s">
        <v>5159</v>
      </c>
      <c r="C2532" s="16" t="s">
        <v>98</v>
      </c>
      <c r="D2532" s="17" t="s">
        <v>99</v>
      </c>
      <c r="E2532" t="str">
        <f t="shared" si="39"/>
        <v>G328 - Otros trastornos degenerativos especificados del sistema nervioso en enfermedades  clasificadas en otra parte</v>
      </c>
    </row>
    <row r="2533" spans="1:5" ht="30" x14ac:dyDescent="0.25">
      <c r="A2533" s="15" t="s">
        <v>5160</v>
      </c>
      <c r="B2533" s="15" t="s">
        <v>5161</v>
      </c>
      <c r="C2533" s="16" t="s">
        <v>98</v>
      </c>
      <c r="D2533" s="17" t="s">
        <v>99</v>
      </c>
      <c r="E2533" t="str">
        <f t="shared" si="39"/>
        <v>G35X - Esclerosis multiple</v>
      </c>
    </row>
    <row r="2534" spans="1:5" ht="45" x14ac:dyDescent="0.25">
      <c r="A2534" s="15" t="s">
        <v>5162</v>
      </c>
      <c r="B2534" s="15" t="s">
        <v>5163</v>
      </c>
      <c r="C2534" s="16" t="s">
        <v>98</v>
      </c>
      <c r="D2534" s="17" t="s">
        <v>99</v>
      </c>
      <c r="E2534" t="str">
        <f t="shared" si="39"/>
        <v>G360 - Neuromielitis optica [Devic]</v>
      </c>
    </row>
    <row r="2535" spans="1:5" ht="90" x14ac:dyDescent="0.25">
      <c r="A2535" s="15" t="s">
        <v>5164</v>
      </c>
      <c r="B2535" s="15" t="s">
        <v>5165</v>
      </c>
      <c r="C2535" s="16" t="s">
        <v>98</v>
      </c>
      <c r="D2535" s="17" t="s">
        <v>99</v>
      </c>
      <c r="E2535" t="str">
        <f t="shared" si="39"/>
        <v>G361 - Leucoencefalitis hemorragica aguda y subaguda [Hurst]</v>
      </c>
    </row>
    <row r="2536" spans="1:5" ht="120" x14ac:dyDescent="0.25">
      <c r="A2536" s="15" t="s">
        <v>5166</v>
      </c>
      <c r="B2536" s="15" t="s">
        <v>5167</v>
      </c>
      <c r="C2536" s="16" t="s">
        <v>98</v>
      </c>
      <c r="D2536" s="17" t="s">
        <v>99</v>
      </c>
      <c r="E2536" t="str">
        <f t="shared" si="39"/>
        <v>G368 - Otras desmielinizaciones agudas diseminadas especificadas</v>
      </c>
    </row>
    <row r="2537" spans="1:5" ht="105" x14ac:dyDescent="0.25">
      <c r="A2537" s="15" t="s">
        <v>5168</v>
      </c>
      <c r="B2537" s="15" t="s">
        <v>5169</v>
      </c>
      <c r="C2537" s="16" t="s">
        <v>98</v>
      </c>
      <c r="D2537" s="17" t="s">
        <v>99</v>
      </c>
      <c r="E2537" t="str">
        <f t="shared" si="39"/>
        <v>G369 - Desmielinizacion diseminada aguda, sin otra especificacion</v>
      </c>
    </row>
    <row r="2538" spans="1:5" ht="30" x14ac:dyDescent="0.25">
      <c r="A2538" s="15" t="s">
        <v>5170</v>
      </c>
      <c r="B2538" s="15" t="s">
        <v>5171</v>
      </c>
      <c r="C2538" s="16" t="s">
        <v>98</v>
      </c>
      <c r="D2538" s="17" t="s">
        <v>99</v>
      </c>
      <c r="E2538" t="str">
        <f t="shared" si="39"/>
        <v>G370 - Esclerosis difusa</v>
      </c>
    </row>
    <row r="2539" spans="1:5" ht="75" x14ac:dyDescent="0.25">
      <c r="A2539" s="15" t="s">
        <v>5172</v>
      </c>
      <c r="B2539" s="15" t="s">
        <v>5173</v>
      </c>
      <c r="C2539" s="16" t="s">
        <v>98</v>
      </c>
      <c r="D2539" s="17" t="s">
        <v>99</v>
      </c>
      <c r="E2539" t="str">
        <f t="shared" si="39"/>
        <v>G371 - Desmielinizacion central del cuerpo calloso</v>
      </c>
    </row>
    <row r="2540" spans="1:5" ht="45" x14ac:dyDescent="0.25">
      <c r="A2540" s="15" t="s">
        <v>5174</v>
      </c>
      <c r="B2540" s="15" t="s">
        <v>5175</v>
      </c>
      <c r="C2540" s="16" t="s">
        <v>98</v>
      </c>
      <c r="D2540" s="17" t="s">
        <v>99</v>
      </c>
      <c r="E2540" t="str">
        <f t="shared" si="39"/>
        <v>G372 - Mielinolisis central pontina</v>
      </c>
    </row>
    <row r="2541" spans="1:5" ht="150" x14ac:dyDescent="0.25">
      <c r="A2541" s="15" t="s">
        <v>5176</v>
      </c>
      <c r="B2541" s="15" t="s">
        <v>5177</v>
      </c>
      <c r="C2541" s="16" t="s">
        <v>98</v>
      </c>
      <c r="D2541" s="17" t="s">
        <v>99</v>
      </c>
      <c r="E2541" t="str">
        <f t="shared" si="39"/>
        <v>G373 - Mielitis transversa aguda en enfermedad desmielinizante del sistema nervioso central</v>
      </c>
    </row>
    <row r="2542" spans="1:5" ht="60" x14ac:dyDescent="0.25">
      <c r="A2542" s="15" t="s">
        <v>5178</v>
      </c>
      <c r="B2542" s="15" t="s">
        <v>5179</v>
      </c>
      <c r="C2542" s="16" t="s">
        <v>98</v>
      </c>
      <c r="D2542" s="17" t="s">
        <v>99</v>
      </c>
      <c r="E2542" t="str">
        <f t="shared" si="39"/>
        <v>G374 - Mielitis necrotizante subaguda</v>
      </c>
    </row>
    <row r="2543" spans="1:5" ht="45" x14ac:dyDescent="0.25">
      <c r="A2543" s="15" t="s">
        <v>5180</v>
      </c>
      <c r="B2543" s="15" t="s">
        <v>5181</v>
      </c>
      <c r="C2543" s="16" t="s">
        <v>98</v>
      </c>
      <c r="D2543" s="17" t="s">
        <v>99</v>
      </c>
      <c r="E2543" t="str">
        <f t="shared" si="39"/>
        <v>G375 - Esclerosis concentrica (Balo)</v>
      </c>
    </row>
    <row r="2544" spans="1:5" ht="150" x14ac:dyDescent="0.25">
      <c r="A2544" s="15" t="s">
        <v>5182</v>
      </c>
      <c r="B2544" s="15" t="s">
        <v>5183</v>
      </c>
      <c r="C2544" s="16" t="s">
        <v>98</v>
      </c>
      <c r="D2544" s="17" t="s">
        <v>99</v>
      </c>
      <c r="E2544" t="str">
        <f t="shared" si="39"/>
        <v>G378 - Otras enfermedades desmielinizantes del sistema nervioso central, especificadas</v>
      </c>
    </row>
    <row r="2545" spans="1:5" ht="135" x14ac:dyDescent="0.25">
      <c r="A2545" s="15" t="s">
        <v>5184</v>
      </c>
      <c r="B2545" s="15" t="s">
        <v>5185</v>
      </c>
      <c r="C2545" s="16" t="s">
        <v>98</v>
      </c>
      <c r="D2545" s="17" t="s">
        <v>99</v>
      </c>
      <c r="E2545" t="str">
        <f t="shared" si="39"/>
        <v>G379 - Enfermedad desmielinizante del sistema nervioso central, no especificada</v>
      </c>
    </row>
    <row r="2546" spans="1:5" ht="240" x14ac:dyDescent="0.25">
      <c r="A2546" s="15" t="s">
        <v>5186</v>
      </c>
      <c r="B2546" s="15" t="s">
        <v>5187</v>
      </c>
      <c r="C2546" s="16" t="s">
        <v>98</v>
      </c>
      <c r="D2546" s="17" t="s">
        <v>99</v>
      </c>
      <c r="E2546" t="str">
        <f t="shared" si="39"/>
        <v>G400 - Epilepsia y sindromes epilepticos idiopaticos relacionados con localizaciones (focales)(parciales) y con ataques de inicio localizado</v>
      </c>
    </row>
    <row r="2547" spans="1:5" ht="240" x14ac:dyDescent="0.25">
      <c r="A2547" s="15" t="s">
        <v>5188</v>
      </c>
      <c r="B2547" s="15" t="s">
        <v>5189</v>
      </c>
      <c r="C2547" s="16" t="s">
        <v>98</v>
      </c>
      <c r="D2547" s="17" t="s">
        <v>99</v>
      </c>
      <c r="E2547" t="str">
        <f t="shared" si="39"/>
        <v>G401 - Epilepsia y sindromes epilepticos sintomaticos relacionados con localizaciones (focales)(parciales) y con ataques parciales simples</v>
      </c>
    </row>
    <row r="2548" spans="1:5" ht="240" x14ac:dyDescent="0.25">
      <c r="A2548" s="15" t="s">
        <v>5190</v>
      </c>
      <c r="B2548" s="15" t="s">
        <v>5191</v>
      </c>
      <c r="C2548" s="16" t="s">
        <v>98</v>
      </c>
      <c r="D2548" s="17" t="s">
        <v>99</v>
      </c>
      <c r="E2548" t="str">
        <f t="shared" si="39"/>
        <v>G402 - Epilepsia y sindromes epilepticos sintomaticos relacionados con localizaciones (focales)(parciales) y con ataques parciales complejos</v>
      </c>
    </row>
    <row r="2549" spans="1:5" ht="120" x14ac:dyDescent="0.25">
      <c r="A2549" s="15" t="s">
        <v>5192</v>
      </c>
      <c r="B2549" s="15" t="s">
        <v>5193</v>
      </c>
      <c r="C2549" s="16" t="s">
        <v>98</v>
      </c>
      <c r="D2549" s="17" t="s">
        <v>99</v>
      </c>
      <c r="E2549" t="str">
        <f t="shared" si="39"/>
        <v>G403 - Epilepsia y sindromes epilepticos idiopaticos generalizados</v>
      </c>
    </row>
    <row r="2550" spans="1:5" ht="120" x14ac:dyDescent="0.25">
      <c r="A2550" s="15" t="s">
        <v>5194</v>
      </c>
      <c r="B2550" s="15" t="s">
        <v>5195</v>
      </c>
      <c r="C2550" s="16" t="s">
        <v>98</v>
      </c>
      <c r="D2550" s="17" t="s">
        <v>99</v>
      </c>
      <c r="E2550" t="str">
        <f t="shared" si="39"/>
        <v>G404 - Otras epilepsias y sindromes epilepticos generalizados</v>
      </c>
    </row>
    <row r="2551" spans="1:5" ht="60" x14ac:dyDescent="0.25">
      <c r="A2551" s="15" t="s">
        <v>5196</v>
      </c>
      <c r="B2551" s="15" t="s">
        <v>5197</v>
      </c>
      <c r="C2551" s="16" t="s">
        <v>98</v>
      </c>
      <c r="D2551" s="17" t="s">
        <v>99</v>
      </c>
      <c r="E2551" t="str">
        <f t="shared" si="39"/>
        <v>G405 - Sindromes epilepticos especiales</v>
      </c>
    </row>
    <row r="2552" spans="1:5" ht="120" x14ac:dyDescent="0.25">
      <c r="A2552" s="15" t="s">
        <v>5198</v>
      </c>
      <c r="B2552" s="15" t="s">
        <v>5199</v>
      </c>
      <c r="C2552" s="16" t="s">
        <v>98</v>
      </c>
      <c r="D2552" s="17" t="s">
        <v>99</v>
      </c>
      <c r="E2552" t="str">
        <f t="shared" si="39"/>
        <v>G406 - Ataques de gran mal, no especificados (con o sin pequeno mal)</v>
      </c>
    </row>
    <row r="2553" spans="1:5" ht="90" x14ac:dyDescent="0.25">
      <c r="A2553" s="15" t="s">
        <v>5200</v>
      </c>
      <c r="B2553" s="15" t="s">
        <v>5201</v>
      </c>
      <c r="C2553" s="16" t="s">
        <v>98</v>
      </c>
      <c r="D2553" s="17" t="s">
        <v>99</v>
      </c>
      <c r="E2553" t="str">
        <f t="shared" si="39"/>
        <v>G407 - Pequeno mal, no especificado (sin ataque de gran mal)</v>
      </c>
    </row>
    <row r="2554" spans="1:5" ht="30" x14ac:dyDescent="0.25">
      <c r="A2554" s="15" t="s">
        <v>5202</v>
      </c>
      <c r="B2554" s="15" t="s">
        <v>5203</v>
      </c>
      <c r="C2554" s="16" t="s">
        <v>98</v>
      </c>
      <c r="D2554" s="17" t="s">
        <v>99</v>
      </c>
      <c r="E2554" t="str">
        <f t="shared" si="39"/>
        <v>G408 - Otras epilepsias</v>
      </c>
    </row>
    <row r="2555" spans="1:5" ht="60" x14ac:dyDescent="0.25">
      <c r="A2555" s="15" t="s">
        <v>5204</v>
      </c>
      <c r="B2555" s="15" t="s">
        <v>5205</v>
      </c>
      <c r="C2555" s="16" t="s">
        <v>98</v>
      </c>
      <c r="D2555" s="17" t="s">
        <v>99</v>
      </c>
      <c r="E2555" t="str">
        <f t="shared" si="39"/>
        <v>G409 - Epilepsia, tipo no especificado</v>
      </c>
    </row>
    <row r="2556" spans="1:5" ht="45" x14ac:dyDescent="0.25">
      <c r="A2556" s="15" t="s">
        <v>5206</v>
      </c>
      <c r="B2556" s="15" t="s">
        <v>5207</v>
      </c>
      <c r="C2556" s="16" t="s">
        <v>98</v>
      </c>
      <c r="D2556" s="17" t="s">
        <v>99</v>
      </c>
      <c r="E2556" t="str">
        <f t="shared" si="39"/>
        <v>G410 - Estado de gran mal epileptico</v>
      </c>
    </row>
    <row r="2557" spans="1:5" ht="60" x14ac:dyDescent="0.25">
      <c r="A2557" s="15" t="s">
        <v>5208</v>
      </c>
      <c r="B2557" s="15" t="s">
        <v>5209</v>
      </c>
      <c r="C2557" s="16" t="s">
        <v>98</v>
      </c>
      <c r="D2557" s="17" t="s">
        <v>99</v>
      </c>
      <c r="E2557" t="str">
        <f t="shared" si="39"/>
        <v>G411 - Estado de pequeno mal epileptico</v>
      </c>
    </row>
    <row r="2558" spans="1:5" ht="75" x14ac:dyDescent="0.25">
      <c r="A2558" s="15" t="s">
        <v>5210</v>
      </c>
      <c r="B2558" s="15" t="s">
        <v>5211</v>
      </c>
      <c r="C2558" s="16" t="s">
        <v>98</v>
      </c>
      <c r="D2558" s="17" t="s">
        <v>99</v>
      </c>
      <c r="E2558" t="str">
        <f t="shared" si="39"/>
        <v>G412 - Estado de mal epileptico parcial complejo</v>
      </c>
    </row>
    <row r="2559" spans="1:5" ht="60" x14ac:dyDescent="0.25">
      <c r="A2559" s="15" t="s">
        <v>5212</v>
      </c>
      <c r="B2559" s="15" t="s">
        <v>5213</v>
      </c>
      <c r="C2559" s="16" t="s">
        <v>98</v>
      </c>
      <c r="D2559" s="17" t="s">
        <v>99</v>
      </c>
      <c r="E2559" t="str">
        <f t="shared" si="39"/>
        <v>G418 - Otros estados epilepticos</v>
      </c>
    </row>
    <row r="2560" spans="1:5" ht="90" x14ac:dyDescent="0.25">
      <c r="A2560" s="15" t="s">
        <v>5214</v>
      </c>
      <c r="B2560" s="15" t="s">
        <v>5215</v>
      </c>
      <c r="C2560" s="16" t="s">
        <v>98</v>
      </c>
      <c r="D2560" s="17" t="s">
        <v>99</v>
      </c>
      <c r="E2560" t="str">
        <f t="shared" si="39"/>
        <v>G419 - Estado de mal epileptico de tipo no especificado</v>
      </c>
    </row>
    <row r="2561" spans="1:5" ht="60" x14ac:dyDescent="0.25">
      <c r="A2561" s="15" t="s">
        <v>5216</v>
      </c>
      <c r="B2561" s="15" t="s">
        <v>5217</v>
      </c>
      <c r="C2561" s="16" t="s">
        <v>98</v>
      </c>
      <c r="D2561" s="17" t="s">
        <v>99</v>
      </c>
      <c r="E2561" t="str">
        <f t="shared" si="39"/>
        <v>G430 - Migrana sin aura [migrana comun]</v>
      </c>
    </row>
    <row r="2562" spans="1:5" ht="60" x14ac:dyDescent="0.25">
      <c r="A2562" s="15" t="s">
        <v>5218</v>
      </c>
      <c r="B2562" s="15" t="s">
        <v>5219</v>
      </c>
      <c r="C2562" s="16" t="s">
        <v>98</v>
      </c>
      <c r="D2562" s="17" t="s">
        <v>99</v>
      </c>
      <c r="E2562" t="str">
        <f t="shared" ref="E2562:E2625" si="40">CONCATENATE(A2562," - ",B2562)</f>
        <v>G431 - Migrana con aura [migrana clasica]</v>
      </c>
    </row>
    <row r="2563" spans="1:5" ht="30" x14ac:dyDescent="0.25">
      <c r="A2563" s="15" t="s">
        <v>5220</v>
      </c>
      <c r="B2563" s="15" t="s">
        <v>5221</v>
      </c>
      <c r="C2563" s="16" t="s">
        <v>98</v>
      </c>
      <c r="D2563" s="17" t="s">
        <v>99</v>
      </c>
      <c r="E2563" t="str">
        <f t="shared" si="40"/>
        <v>G432 - Estado migranoso</v>
      </c>
    </row>
    <row r="2564" spans="1:5" ht="45" x14ac:dyDescent="0.25">
      <c r="A2564" s="15" t="s">
        <v>5222</v>
      </c>
      <c r="B2564" s="15" t="s">
        <v>5223</v>
      </c>
      <c r="C2564" s="16" t="s">
        <v>98</v>
      </c>
      <c r="D2564" s="17" t="s">
        <v>99</v>
      </c>
      <c r="E2564" t="str">
        <f t="shared" si="40"/>
        <v>G433 - Migrana complicada</v>
      </c>
    </row>
    <row r="2565" spans="1:5" ht="30" x14ac:dyDescent="0.25">
      <c r="A2565" s="15" t="s">
        <v>5224</v>
      </c>
      <c r="B2565" s="15" t="s">
        <v>5225</v>
      </c>
      <c r="C2565" s="16" t="s">
        <v>98</v>
      </c>
      <c r="D2565" s="17" t="s">
        <v>99</v>
      </c>
      <c r="E2565" t="str">
        <f t="shared" si="40"/>
        <v>G438 - Otras migranas</v>
      </c>
    </row>
    <row r="2566" spans="1:5" ht="60" x14ac:dyDescent="0.25">
      <c r="A2566" s="15" t="s">
        <v>5226</v>
      </c>
      <c r="B2566" s="15" t="s">
        <v>5227</v>
      </c>
      <c r="C2566" s="16" t="s">
        <v>98</v>
      </c>
      <c r="D2566" s="17" t="s">
        <v>99</v>
      </c>
      <c r="E2566" t="str">
        <f t="shared" si="40"/>
        <v>G439 - Migrana, no especificada</v>
      </c>
    </row>
    <row r="2567" spans="1:5" ht="45" x14ac:dyDescent="0.25">
      <c r="A2567" s="15" t="s">
        <v>5228</v>
      </c>
      <c r="B2567" s="15" t="s">
        <v>5229</v>
      </c>
      <c r="C2567" s="16" t="s">
        <v>98</v>
      </c>
      <c r="D2567" s="17" t="s">
        <v>99</v>
      </c>
      <c r="E2567" t="str">
        <f t="shared" si="40"/>
        <v>G440 - Sindrome de cefalea en racimos</v>
      </c>
    </row>
    <row r="2568" spans="1:5" ht="45" x14ac:dyDescent="0.25">
      <c r="A2568" s="15" t="s">
        <v>5230</v>
      </c>
      <c r="B2568" s="15" t="s">
        <v>5231</v>
      </c>
      <c r="C2568" s="16" t="s">
        <v>98</v>
      </c>
      <c r="D2568" s="17" t="s">
        <v>99</v>
      </c>
      <c r="E2568" t="str">
        <f t="shared" si="40"/>
        <v>G441 - Cefalea vascular, NCOP</v>
      </c>
    </row>
    <row r="2569" spans="1:5" ht="45" x14ac:dyDescent="0.25">
      <c r="A2569" s="15" t="s">
        <v>5232</v>
      </c>
      <c r="B2569" s="15" t="s">
        <v>5233</v>
      </c>
      <c r="C2569" s="16" t="s">
        <v>98</v>
      </c>
      <c r="D2569" s="17" t="s">
        <v>99</v>
      </c>
      <c r="E2569" t="str">
        <f t="shared" si="40"/>
        <v>G442 - Cefalea debida a tension</v>
      </c>
    </row>
    <row r="2570" spans="1:5" ht="60" x14ac:dyDescent="0.25">
      <c r="A2570" s="15" t="s">
        <v>5234</v>
      </c>
      <c r="B2570" s="15" t="s">
        <v>5235</v>
      </c>
      <c r="C2570" s="16" t="s">
        <v>98</v>
      </c>
      <c r="D2570" s="17" t="s">
        <v>99</v>
      </c>
      <c r="E2570" t="str">
        <f t="shared" si="40"/>
        <v>G443 - Cefalea postraumatica cronica</v>
      </c>
    </row>
    <row r="2571" spans="1:5" ht="105" x14ac:dyDescent="0.25">
      <c r="A2571" s="15" t="s">
        <v>5236</v>
      </c>
      <c r="B2571" s="15" t="s">
        <v>5237</v>
      </c>
      <c r="C2571" s="16" t="s">
        <v>98</v>
      </c>
      <c r="D2571" s="17" t="s">
        <v>99</v>
      </c>
      <c r="E2571" t="str">
        <f t="shared" si="40"/>
        <v>G444 - Cefalea inducida por drogas, no clasificada en otra parte</v>
      </c>
    </row>
    <row r="2572" spans="1:5" ht="75" x14ac:dyDescent="0.25">
      <c r="A2572" s="15" t="s">
        <v>5238</v>
      </c>
      <c r="B2572" s="15" t="s">
        <v>5239</v>
      </c>
      <c r="C2572" s="16" t="s">
        <v>98</v>
      </c>
      <c r="D2572" s="17" t="s">
        <v>99</v>
      </c>
      <c r="E2572" t="str">
        <f t="shared" si="40"/>
        <v>G448 - Otros sindromes de cefalea especificados</v>
      </c>
    </row>
    <row r="2573" spans="1:5" ht="60" x14ac:dyDescent="0.25">
      <c r="A2573" s="15" t="s">
        <v>5240</v>
      </c>
      <c r="B2573" s="15" t="s">
        <v>5241</v>
      </c>
      <c r="C2573" s="16" t="s">
        <v>98</v>
      </c>
      <c r="D2573" s="17" t="s">
        <v>99</v>
      </c>
      <c r="E2573" t="str">
        <f t="shared" si="40"/>
        <v>G450 - Sindrome arterial vertebro-basilar</v>
      </c>
    </row>
    <row r="2574" spans="1:5" ht="90" x14ac:dyDescent="0.25">
      <c r="A2574" s="15" t="s">
        <v>5242</v>
      </c>
      <c r="B2574" s="15" t="s">
        <v>5243</v>
      </c>
      <c r="C2574" s="16" t="s">
        <v>98</v>
      </c>
      <c r="D2574" s="17" t="s">
        <v>99</v>
      </c>
      <c r="E2574" t="str">
        <f t="shared" si="40"/>
        <v>G451 - Sindrome de la arteria carotida (hemisferico)</v>
      </c>
    </row>
    <row r="2575" spans="1:5" ht="105" x14ac:dyDescent="0.25">
      <c r="A2575" s="15" t="s">
        <v>5244</v>
      </c>
      <c r="B2575" s="15" t="s">
        <v>5245</v>
      </c>
      <c r="C2575" s="16" t="s">
        <v>98</v>
      </c>
      <c r="D2575" s="17" t="s">
        <v>99</v>
      </c>
      <c r="E2575" t="str">
        <f t="shared" si="40"/>
        <v>G452 - Sindromes arteriales precerebrales bilaterales y multiples</v>
      </c>
    </row>
    <row r="2576" spans="1:5" ht="30" x14ac:dyDescent="0.25">
      <c r="A2576" s="15" t="s">
        <v>5246</v>
      </c>
      <c r="B2576" s="15" t="s">
        <v>5247</v>
      </c>
      <c r="C2576" s="16" t="s">
        <v>98</v>
      </c>
      <c r="D2576" s="17" t="s">
        <v>99</v>
      </c>
      <c r="E2576" t="str">
        <f t="shared" si="40"/>
        <v>G453 - Amaurosis fugaz</v>
      </c>
    </row>
    <row r="2577" spans="1:5" ht="45" x14ac:dyDescent="0.25">
      <c r="A2577" s="15" t="s">
        <v>5248</v>
      </c>
      <c r="B2577" s="15" t="s">
        <v>5249</v>
      </c>
      <c r="C2577" s="16" t="s">
        <v>98</v>
      </c>
      <c r="D2577" s="17" t="s">
        <v>99</v>
      </c>
      <c r="E2577" t="str">
        <f t="shared" si="40"/>
        <v>G454 - Amnesia global transitoria</v>
      </c>
    </row>
    <row r="2578" spans="1:5" ht="105" x14ac:dyDescent="0.25">
      <c r="A2578" s="15" t="s">
        <v>5250</v>
      </c>
      <c r="B2578" s="15" t="s">
        <v>5251</v>
      </c>
      <c r="C2578" s="16" t="s">
        <v>98</v>
      </c>
      <c r="D2578" s="17" t="s">
        <v>99</v>
      </c>
      <c r="E2578" t="str">
        <f t="shared" si="40"/>
        <v>G458 - Otras isquemias cerebrales transitorias y sindromes afines</v>
      </c>
    </row>
    <row r="2579" spans="1:5" ht="90" x14ac:dyDescent="0.25">
      <c r="A2579" s="15" t="s">
        <v>5252</v>
      </c>
      <c r="B2579" s="15" t="s">
        <v>5253</v>
      </c>
      <c r="C2579" s="16" t="s">
        <v>98</v>
      </c>
      <c r="D2579" s="17" t="s">
        <v>99</v>
      </c>
      <c r="E2579" t="str">
        <f t="shared" si="40"/>
        <v>G459 - Isquemia cerebral transitoria, sin otra especificacion</v>
      </c>
    </row>
    <row r="2580" spans="1:5" ht="75" x14ac:dyDescent="0.25">
      <c r="A2580" s="15" t="s">
        <v>5254</v>
      </c>
      <c r="B2580" s="15" t="s">
        <v>5255</v>
      </c>
      <c r="C2580" s="16" t="s">
        <v>98</v>
      </c>
      <c r="D2580" s="17" t="s">
        <v>99</v>
      </c>
      <c r="E2580" t="str">
        <f t="shared" si="40"/>
        <v>G460 - Sindrome de la arteria cerebral media</v>
      </c>
    </row>
    <row r="2581" spans="1:5" ht="75" x14ac:dyDescent="0.25">
      <c r="A2581" s="15" t="s">
        <v>5256</v>
      </c>
      <c r="B2581" s="15" t="s">
        <v>5257</v>
      </c>
      <c r="C2581" s="16" t="s">
        <v>98</v>
      </c>
      <c r="D2581" s="17" t="s">
        <v>99</v>
      </c>
      <c r="E2581" t="str">
        <f t="shared" si="40"/>
        <v>G461 - Sindrome de la arteria cerebral anterior</v>
      </c>
    </row>
    <row r="2582" spans="1:5" ht="75" x14ac:dyDescent="0.25">
      <c r="A2582" s="15" t="s">
        <v>5258</v>
      </c>
      <c r="B2582" s="15" t="s">
        <v>5259</v>
      </c>
      <c r="C2582" s="16" t="s">
        <v>98</v>
      </c>
      <c r="D2582" s="17" t="s">
        <v>99</v>
      </c>
      <c r="E2582" t="str">
        <f t="shared" si="40"/>
        <v>G462 - Sindrome de la arteria cerebral posterior</v>
      </c>
    </row>
    <row r="2583" spans="1:5" ht="60" x14ac:dyDescent="0.25">
      <c r="A2583" s="15" t="s">
        <v>5260</v>
      </c>
      <c r="B2583" s="15" t="s">
        <v>5261</v>
      </c>
      <c r="C2583" s="16" t="s">
        <v>98</v>
      </c>
      <c r="D2583" s="17" t="s">
        <v>99</v>
      </c>
      <c r="E2583" t="str">
        <f t="shared" si="40"/>
        <v>G463 - Sindromes apopleticos del tallo encefalico</v>
      </c>
    </row>
    <row r="2584" spans="1:5" ht="60" x14ac:dyDescent="0.25">
      <c r="A2584" s="15" t="s">
        <v>5262</v>
      </c>
      <c r="B2584" s="15" t="s">
        <v>5263</v>
      </c>
      <c r="C2584" s="16" t="s">
        <v>98</v>
      </c>
      <c r="D2584" s="17" t="s">
        <v>99</v>
      </c>
      <c r="E2584" t="str">
        <f t="shared" si="40"/>
        <v>G464 - Sindrome de infarto cerebeloso</v>
      </c>
    </row>
    <row r="2585" spans="1:5" ht="60" x14ac:dyDescent="0.25">
      <c r="A2585" s="15" t="s">
        <v>5264</v>
      </c>
      <c r="B2585" s="15" t="s">
        <v>5265</v>
      </c>
      <c r="C2585" s="16" t="s">
        <v>98</v>
      </c>
      <c r="D2585" s="17" t="s">
        <v>99</v>
      </c>
      <c r="E2585" t="str">
        <f t="shared" si="40"/>
        <v>G465 - Sindrome lacunar motor puro</v>
      </c>
    </row>
    <row r="2586" spans="1:5" ht="60" x14ac:dyDescent="0.25">
      <c r="A2586" s="15" t="s">
        <v>5266</v>
      </c>
      <c r="B2586" s="15" t="s">
        <v>5267</v>
      </c>
      <c r="C2586" s="16" t="s">
        <v>98</v>
      </c>
      <c r="D2586" s="17" t="s">
        <v>99</v>
      </c>
      <c r="E2586" t="str">
        <f t="shared" si="40"/>
        <v>G466 - Sindrome lacunar sensorial puro</v>
      </c>
    </row>
    <row r="2587" spans="1:5" ht="45" x14ac:dyDescent="0.25">
      <c r="A2587" s="15" t="s">
        <v>5268</v>
      </c>
      <c r="B2587" s="15" t="s">
        <v>5269</v>
      </c>
      <c r="C2587" s="16" t="s">
        <v>98</v>
      </c>
      <c r="D2587" s="17" t="s">
        <v>99</v>
      </c>
      <c r="E2587" t="str">
        <f t="shared" si="40"/>
        <v>G467 - Otros sindromes lacunares</v>
      </c>
    </row>
    <row r="2588" spans="1:5" ht="135" x14ac:dyDescent="0.25">
      <c r="A2588" s="15" t="s">
        <v>5270</v>
      </c>
      <c r="B2588" s="15" t="s">
        <v>5271</v>
      </c>
      <c r="C2588" s="16" t="s">
        <v>98</v>
      </c>
      <c r="D2588" s="17" t="s">
        <v>99</v>
      </c>
      <c r="E2588" t="str">
        <f t="shared" si="40"/>
        <v>G468 - Otros sindromes vasculares encefalicos en enfermedades cerebrovasculares</v>
      </c>
    </row>
    <row r="2589" spans="1:5" ht="120" x14ac:dyDescent="0.25">
      <c r="A2589" s="15" t="s">
        <v>5272</v>
      </c>
      <c r="B2589" s="15" t="s">
        <v>5273</v>
      </c>
      <c r="C2589" s="16" t="s">
        <v>98</v>
      </c>
      <c r="D2589" s="17" t="s">
        <v>99</v>
      </c>
      <c r="E2589" t="str">
        <f t="shared" si="40"/>
        <v>G470 - Trastornos del inicio y del mantenimiento del sueno [insomnios]</v>
      </c>
    </row>
    <row r="2590" spans="1:5" ht="105" x14ac:dyDescent="0.25">
      <c r="A2590" s="15" t="s">
        <v>5274</v>
      </c>
      <c r="B2590" s="15" t="s">
        <v>5275</v>
      </c>
      <c r="C2590" s="16" t="s">
        <v>98</v>
      </c>
      <c r="D2590" s="17" t="s">
        <v>99</v>
      </c>
      <c r="E2590" t="str">
        <f t="shared" si="40"/>
        <v>G471 - Trastornos de somnolencia excesiva (hipersomnios)</v>
      </c>
    </row>
    <row r="2591" spans="1:5" ht="45" x14ac:dyDescent="0.25">
      <c r="A2591" s="15" t="s">
        <v>5276</v>
      </c>
      <c r="B2591" s="15" t="s">
        <v>5277</v>
      </c>
      <c r="C2591" s="16" t="s">
        <v>98</v>
      </c>
      <c r="D2591" s="17" t="s">
        <v>99</v>
      </c>
      <c r="E2591" t="str">
        <f t="shared" si="40"/>
        <v>G472 - Trastornos del ritmo nictameral</v>
      </c>
    </row>
    <row r="2592" spans="1:5" ht="30" x14ac:dyDescent="0.25">
      <c r="A2592" s="15" t="s">
        <v>5278</v>
      </c>
      <c r="B2592" s="15" t="s">
        <v>5279</v>
      </c>
      <c r="C2592" s="16" t="s">
        <v>98</v>
      </c>
      <c r="D2592" s="17" t="s">
        <v>99</v>
      </c>
      <c r="E2592" t="str">
        <f t="shared" si="40"/>
        <v>G473 - Apnea del sueno</v>
      </c>
    </row>
    <row r="2593" spans="1:5" ht="45" x14ac:dyDescent="0.25">
      <c r="A2593" s="15" t="s">
        <v>5280</v>
      </c>
      <c r="B2593" s="15" t="s">
        <v>5281</v>
      </c>
      <c r="C2593" s="16" t="s">
        <v>98</v>
      </c>
      <c r="D2593" s="17" t="s">
        <v>99</v>
      </c>
      <c r="E2593" t="str">
        <f t="shared" si="40"/>
        <v>G474 - Narcolepsia y cataplexia</v>
      </c>
    </row>
    <row r="2594" spans="1:5" ht="45" x14ac:dyDescent="0.25">
      <c r="A2594" s="15" t="s">
        <v>5282</v>
      </c>
      <c r="B2594" s="15" t="s">
        <v>5283</v>
      </c>
      <c r="C2594" s="16" t="s">
        <v>98</v>
      </c>
      <c r="D2594" s="17" t="s">
        <v>99</v>
      </c>
      <c r="E2594" t="str">
        <f t="shared" si="40"/>
        <v>G478 - Otros trastornos del sueno</v>
      </c>
    </row>
    <row r="2595" spans="1:5" ht="75" x14ac:dyDescent="0.25">
      <c r="A2595" s="15" t="s">
        <v>5284</v>
      </c>
      <c r="B2595" s="15" t="s">
        <v>5285</v>
      </c>
      <c r="C2595" s="16" t="s">
        <v>98</v>
      </c>
      <c r="D2595" s="17" t="s">
        <v>99</v>
      </c>
      <c r="E2595" t="str">
        <f t="shared" si="40"/>
        <v>G479 - Trastorno del sueno, no especificado</v>
      </c>
    </row>
    <row r="2596" spans="1:5" ht="45" x14ac:dyDescent="0.25">
      <c r="A2596" s="15" t="s">
        <v>5286</v>
      </c>
      <c r="B2596" s="15" t="s">
        <v>5287</v>
      </c>
      <c r="C2596" s="16" t="s">
        <v>98</v>
      </c>
      <c r="D2596" s="17" t="s">
        <v>99</v>
      </c>
      <c r="E2596" t="str">
        <f t="shared" si="40"/>
        <v>G500 - Neuralgia del trigemino</v>
      </c>
    </row>
    <row r="2597" spans="1:5" ht="45" x14ac:dyDescent="0.25">
      <c r="A2597" s="15" t="s">
        <v>5288</v>
      </c>
      <c r="B2597" s="15" t="s">
        <v>5289</v>
      </c>
      <c r="C2597" s="16" t="s">
        <v>98</v>
      </c>
      <c r="D2597" s="17" t="s">
        <v>99</v>
      </c>
      <c r="E2597" t="str">
        <f t="shared" si="40"/>
        <v>G501 - Dolor facial atipico</v>
      </c>
    </row>
    <row r="2598" spans="1:5" ht="60" x14ac:dyDescent="0.25">
      <c r="A2598" s="15" t="s">
        <v>5290</v>
      </c>
      <c r="B2598" s="15" t="s">
        <v>5291</v>
      </c>
      <c r="C2598" s="16" t="s">
        <v>98</v>
      </c>
      <c r="D2598" s="17" t="s">
        <v>99</v>
      </c>
      <c r="E2598" t="str">
        <f t="shared" si="40"/>
        <v>G508 - Otros trastornos del trigemino</v>
      </c>
    </row>
    <row r="2599" spans="1:5" ht="90" x14ac:dyDescent="0.25">
      <c r="A2599" s="15" t="s">
        <v>5292</v>
      </c>
      <c r="B2599" s="15" t="s">
        <v>5293</v>
      </c>
      <c r="C2599" s="16" t="s">
        <v>98</v>
      </c>
      <c r="D2599" s="17" t="s">
        <v>99</v>
      </c>
      <c r="E2599" t="str">
        <f t="shared" si="40"/>
        <v>G509 - Trastorno del trigemino, no especificado</v>
      </c>
    </row>
    <row r="2600" spans="1:5" ht="30" x14ac:dyDescent="0.25">
      <c r="A2600" s="15" t="s">
        <v>5294</v>
      </c>
      <c r="B2600" s="15" t="s">
        <v>5295</v>
      </c>
      <c r="C2600" s="16" t="s">
        <v>98</v>
      </c>
      <c r="D2600" s="17" t="s">
        <v>99</v>
      </c>
      <c r="E2600" t="str">
        <f t="shared" si="40"/>
        <v>G510 - Paralisis de Bell</v>
      </c>
    </row>
    <row r="2601" spans="1:5" ht="45" x14ac:dyDescent="0.25">
      <c r="A2601" s="15" t="s">
        <v>5296</v>
      </c>
      <c r="B2601" s="15" t="s">
        <v>5297</v>
      </c>
      <c r="C2601" s="16" t="s">
        <v>98</v>
      </c>
      <c r="D2601" s="17" t="s">
        <v>99</v>
      </c>
      <c r="E2601" t="str">
        <f t="shared" si="40"/>
        <v>G511 - Ganglionitis geniculada</v>
      </c>
    </row>
    <row r="2602" spans="1:5" ht="60" x14ac:dyDescent="0.25">
      <c r="A2602" s="15" t="s">
        <v>5298</v>
      </c>
      <c r="B2602" s="15" t="s">
        <v>5299</v>
      </c>
      <c r="C2602" s="16" t="s">
        <v>98</v>
      </c>
      <c r="D2602" s="17" t="s">
        <v>99</v>
      </c>
      <c r="E2602" t="str">
        <f t="shared" si="40"/>
        <v>G512 - Sindrome de Melkersson</v>
      </c>
    </row>
    <row r="2603" spans="1:5" ht="45" x14ac:dyDescent="0.25">
      <c r="A2603" s="15" t="s">
        <v>5300</v>
      </c>
      <c r="B2603" s="15" t="s">
        <v>5301</v>
      </c>
      <c r="C2603" s="16" t="s">
        <v>98</v>
      </c>
      <c r="D2603" s="17" t="s">
        <v>99</v>
      </c>
      <c r="E2603" t="str">
        <f t="shared" si="40"/>
        <v>G513 - Espasmo hemifacial clonico</v>
      </c>
    </row>
    <row r="2604" spans="1:5" ht="30" x14ac:dyDescent="0.25">
      <c r="A2604" s="15" t="s">
        <v>5302</v>
      </c>
      <c r="B2604" s="15" t="s">
        <v>5303</v>
      </c>
      <c r="C2604" s="16" t="s">
        <v>98</v>
      </c>
      <c r="D2604" s="17" t="s">
        <v>99</v>
      </c>
      <c r="E2604" t="str">
        <f t="shared" si="40"/>
        <v>G514 - Mioquimia facial</v>
      </c>
    </row>
    <row r="2605" spans="1:5" ht="60" x14ac:dyDescent="0.25">
      <c r="A2605" s="15" t="s">
        <v>5304</v>
      </c>
      <c r="B2605" s="15" t="s">
        <v>5305</v>
      </c>
      <c r="C2605" s="16" t="s">
        <v>98</v>
      </c>
      <c r="D2605" s="17" t="s">
        <v>99</v>
      </c>
      <c r="E2605" t="str">
        <f t="shared" si="40"/>
        <v>G518 - Otros trastornos del nervio facial</v>
      </c>
    </row>
    <row r="2606" spans="1:5" ht="75" x14ac:dyDescent="0.25">
      <c r="A2606" s="15" t="s">
        <v>5306</v>
      </c>
      <c r="B2606" s="15" t="s">
        <v>5307</v>
      </c>
      <c r="C2606" s="16" t="s">
        <v>98</v>
      </c>
      <c r="D2606" s="17" t="s">
        <v>99</v>
      </c>
      <c r="E2606" t="str">
        <f t="shared" si="40"/>
        <v>G519 - Trastorno del nervio facial, no especificado</v>
      </c>
    </row>
    <row r="2607" spans="1:5" ht="45" x14ac:dyDescent="0.25">
      <c r="A2607" s="15" t="s">
        <v>5308</v>
      </c>
      <c r="B2607" s="15" t="s">
        <v>5309</v>
      </c>
      <c r="C2607" s="16" t="s">
        <v>98</v>
      </c>
      <c r="D2607" s="17" t="s">
        <v>99</v>
      </c>
      <c r="E2607" t="str">
        <f t="shared" si="40"/>
        <v>G520 - Trastornos del nervio olfatorio</v>
      </c>
    </row>
    <row r="2608" spans="1:5" ht="60" x14ac:dyDescent="0.25">
      <c r="A2608" s="15" t="s">
        <v>5310</v>
      </c>
      <c r="B2608" s="15" t="s">
        <v>5311</v>
      </c>
      <c r="C2608" s="16" t="s">
        <v>98</v>
      </c>
      <c r="D2608" s="17" t="s">
        <v>99</v>
      </c>
      <c r="E2608" t="str">
        <f t="shared" si="40"/>
        <v>G521 - Trastornos del nervio glosofaringeo</v>
      </c>
    </row>
    <row r="2609" spans="1:5" ht="45" x14ac:dyDescent="0.25">
      <c r="A2609" s="15" t="s">
        <v>5312</v>
      </c>
      <c r="B2609" s="15" t="s">
        <v>5313</v>
      </c>
      <c r="C2609" s="16" t="s">
        <v>98</v>
      </c>
      <c r="D2609" s="17" t="s">
        <v>99</v>
      </c>
      <c r="E2609" t="str">
        <f t="shared" si="40"/>
        <v>G522 - Trastornos del nervio vago</v>
      </c>
    </row>
    <row r="2610" spans="1:5" ht="45" x14ac:dyDescent="0.25">
      <c r="A2610" s="15" t="s">
        <v>5314</v>
      </c>
      <c r="B2610" s="15" t="s">
        <v>5315</v>
      </c>
      <c r="C2610" s="16" t="s">
        <v>98</v>
      </c>
      <c r="D2610" s="17" t="s">
        <v>99</v>
      </c>
      <c r="E2610" t="str">
        <f t="shared" si="40"/>
        <v>G523 - Trastornos del nervio hipogloso</v>
      </c>
    </row>
    <row r="2611" spans="1:5" ht="75" x14ac:dyDescent="0.25">
      <c r="A2611" s="15" t="s">
        <v>5316</v>
      </c>
      <c r="B2611" s="15" t="s">
        <v>5317</v>
      </c>
      <c r="C2611" s="16" t="s">
        <v>98</v>
      </c>
      <c r="D2611" s="17" t="s">
        <v>99</v>
      </c>
      <c r="E2611" t="str">
        <f t="shared" si="40"/>
        <v>G527 - Trastornos de multiples nervios craneales</v>
      </c>
    </row>
    <row r="2612" spans="1:5" ht="90" x14ac:dyDescent="0.25">
      <c r="A2612" s="15" t="s">
        <v>5318</v>
      </c>
      <c r="B2612" s="15" t="s">
        <v>5319</v>
      </c>
      <c r="C2612" s="16" t="s">
        <v>98</v>
      </c>
      <c r="D2612" s="17" t="s">
        <v>99</v>
      </c>
      <c r="E2612" t="str">
        <f t="shared" si="40"/>
        <v>G528 - Trastornos de otros nervios craneales especificados</v>
      </c>
    </row>
    <row r="2613" spans="1:5" ht="90" x14ac:dyDescent="0.25">
      <c r="A2613" s="15" t="s">
        <v>5320</v>
      </c>
      <c r="B2613" s="15" t="s">
        <v>5321</v>
      </c>
      <c r="C2613" s="16" t="s">
        <v>98</v>
      </c>
      <c r="D2613" s="17" t="s">
        <v>99</v>
      </c>
      <c r="E2613" t="str">
        <f t="shared" si="40"/>
        <v>G529 - Trastorno de nervio craneal, no especificado</v>
      </c>
    </row>
    <row r="2614" spans="1:5" ht="45" x14ac:dyDescent="0.25">
      <c r="A2614" s="15" t="s">
        <v>5322</v>
      </c>
      <c r="B2614" s="15" t="s">
        <v>5323</v>
      </c>
      <c r="C2614" s="16" t="s">
        <v>98</v>
      </c>
      <c r="D2614" s="17" t="s">
        <v>99</v>
      </c>
      <c r="E2614" t="str">
        <f t="shared" si="40"/>
        <v>G530 - Neuralgia postherpes zoster</v>
      </c>
    </row>
    <row r="2615" spans="1:5" ht="225" x14ac:dyDescent="0.25">
      <c r="A2615" s="15" t="s">
        <v>5324</v>
      </c>
      <c r="B2615" s="15" t="s">
        <v>5325</v>
      </c>
      <c r="C2615" s="16" t="s">
        <v>98</v>
      </c>
      <c r="D2615" s="17" t="s">
        <v>99</v>
      </c>
      <c r="E2615" t="str">
        <f t="shared" si="40"/>
        <v>G531 - Paralisis multiple de los nervios craneales en enfermedades infecciosas y parasitarias clasificadas en otra parte</v>
      </c>
    </row>
    <row r="2616" spans="1:5" ht="120" x14ac:dyDescent="0.25">
      <c r="A2616" s="15" t="s">
        <v>5326</v>
      </c>
      <c r="B2616" s="15" t="s">
        <v>5327</v>
      </c>
      <c r="C2616" s="16" t="s">
        <v>98</v>
      </c>
      <c r="D2616" s="17" t="s">
        <v>99</v>
      </c>
      <c r="E2616" t="str">
        <f t="shared" si="40"/>
        <v>G532 - Paralisis multiple de los nervios craneales, en la sarcoidosis</v>
      </c>
    </row>
    <row r="2617" spans="1:5" ht="150" x14ac:dyDescent="0.25">
      <c r="A2617" s="15" t="s">
        <v>5328</v>
      </c>
      <c r="B2617" s="15" t="s">
        <v>5329</v>
      </c>
      <c r="C2617" s="16" t="s">
        <v>98</v>
      </c>
      <c r="D2617" s="17" t="s">
        <v>99</v>
      </c>
      <c r="E2617" t="str">
        <f t="shared" si="40"/>
        <v>G533 - Paralisis multiple de los nervios craneales, en enfermedades neoplasicas</v>
      </c>
    </row>
    <row r="2618" spans="1:5" ht="165" x14ac:dyDescent="0.25">
      <c r="A2618" s="15" t="s">
        <v>5330</v>
      </c>
      <c r="B2618" s="15" t="s">
        <v>5331</v>
      </c>
      <c r="C2618" s="16" t="s">
        <v>98</v>
      </c>
      <c r="D2618" s="17" t="s">
        <v>99</v>
      </c>
      <c r="E2618" t="str">
        <f t="shared" si="40"/>
        <v>G538 - Otros trastornos de los nervios craneales en otras enfermedades clasificadas en otra parte</v>
      </c>
    </row>
    <row r="2619" spans="1:5" ht="45" x14ac:dyDescent="0.25">
      <c r="A2619" s="15" t="s">
        <v>5332</v>
      </c>
      <c r="B2619" s="15" t="s">
        <v>5333</v>
      </c>
      <c r="C2619" s="16" t="s">
        <v>98</v>
      </c>
      <c r="D2619" s="17" t="s">
        <v>99</v>
      </c>
      <c r="E2619" t="str">
        <f t="shared" si="40"/>
        <v>G540 - Trastornos del plexo braquial</v>
      </c>
    </row>
    <row r="2620" spans="1:5" ht="60" x14ac:dyDescent="0.25">
      <c r="A2620" s="15" t="s">
        <v>5334</v>
      </c>
      <c r="B2620" s="15" t="s">
        <v>5335</v>
      </c>
      <c r="C2620" s="16" t="s">
        <v>98</v>
      </c>
      <c r="D2620" s="17" t="s">
        <v>99</v>
      </c>
      <c r="E2620" t="str">
        <f t="shared" si="40"/>
        <v>G541 - Trastornos del plexo lumbosacro</v>
      </c>
    </row>
    <row r="2621" spans="1:5" ht="105" x14ac:dyDescent="0.25">
      <c r="A2621" s="15" t="s">
        <v>5336</v>
      </c>
      <c r="B2621" s="15" t="s">
        <v>5337</v>
      </c>
      <c r="C2621" s="16" t="s">
        <v>98</v>
      </c>
      <c r="D2621" s="17" t="s">
        <v>99</v>
      </c>
      <c r="E2621" t="str">
        <f t="shared" si="40"/>
        <v>G542 - Trastornos de la raiz cervical, no clasificados en otra parte</v>
      </c>
    </row>
    <row r="2622" spans="1:5" ht="105" x14ac:dyDescent="0.25">
      <c r="A2622" s="15" t="s">
        <v>5338</v>
      </c>
      <c r="B2622" s="15" t="s">
        <v>5339</v>
      </c>
      <c r="C2622" s="16" t="s">
        <v>98</v>
      </c>
      <c r="D2622" s="17" t="s">
        <v>99</v>
      </c>
      <c r="E2622" t="str">
        <f t="shared" si="40"/>
        <v>G543 - Trastornos de la raiz toracica, no clasificados en otra parte</v>
      </c>
    </row>
    <row r="2623" spans="1:5" ht="105" x14ac:dyDescent="0.25">
      <c r="A2623" s="15" t="s">
        <v>5340</v>
      </c>
      <c r="B2623" s="15" t="s">
        <v>5341</v>
      </c>
      <c r="C2623" s="16" t="s">
        <v>98</v>
      </c>
      <c r="D2623" s="17" t="s">
        <v>99</v>
      </c>
      <c r="E2623" t="str">
        <f t="shared" si="40"/>
        <v>G544 - Trastornos de la raiz lumbosacra, no clasificados en otra parte</v>
      </c>
    </row>
    <row r="2624" spans="1:5" ht="30" x14ac:dyDescent="0.25">
      <c r="A2624" s="15" t="s">
        <v>5342</v>
      </c>
      <c r="B2624" s="15" t="s">
        <v>5343</v>
      </c>
      <c r="C2624" s="16" t="s">
        <v>98</v>
      </c>
      <c r="D2624" s="17" t="s">
        <v>99</v>
      </c>
      <c r="E2624" t="str">
        <f t="shared" si="40"/>
        <v>G545 - Amiotrofia neuralgica</v>
      </c>
    </row>
    <row r="2625" spans="1:5" ht="75" x14ac:dyDescent="0.25">
      <c r="A2625" s="15" t="s">
        <v>5344</v>
      </c>
      <c r="B2625" s="15" t="s">
        <v>5345</v>
      </c>
      <c r="C2625" s="16" t="s">
        <v>98</v>
      </c>
      <c r="D2625" s="17" t="s">
        <v>99</v>
      </c>
      <c r="E2625" t="str">
        <f t="shared" si="40"/>
        <v>G546 - Sindrome del miembro fantasma con dolor</v>
      </c>
    </row>
    <row r="2626" spans="1:5" ht="75" x14ac:dyDescent="0.25">
      <c r="A2626" s="15" t="s">
        <v>5346</v>
      </c>
      <c r="B2626" s="15" t="s">
        <v>5347</v>
      </c>
      <c r="C2626" s="16" t="s">
        <v>98</v>
      </c>
      <c r="D2626" s="17" t="s">
        <v>99</v>
      </c>
      <c r="E2626" t="str">
        <f t="shared" ref="E2626:E2689" si="41">CONCATENATE(A2626," - ",B2626)</f>
        <v>G547 - Sindrome del miembro fantasma sin dolor</v>
      </c>
    </row>
    <row r="2627" spans="1:5" ht="90" x14ac:dyDescent="0.25">
      <c r="A2627" s="15" t="s">
        <v>5348</v>
      </c>
      <c r="B2627" s="15" t="s">
        <v>5349</v>
      </c>
      <c r="C2627" s="16" t="s">
        <v>98</v>
      </c>
      <c r="D2627" s="17" t="s">
        <v>99</v>
      </c>
      <c r="E2627" t="str">
        <f t="shared" si="41"/>
        <v>G548 - Otros trastornos de las raices y plexos nerviosos</v>
      </c>
    </row>
    <row r="2628" spans="1:5" ht="105" x14ac:dyDescent="0.25">
      <c r="A2628" s="15" t="s">
        <v>5350</v>
      </c>
      <c r="B2628" s="15" t="s">
        <v>5351</v>
      </c>
      <c r="C2628" s="16" t="s">
        <v>98</v>
      </c>
      <c r="D2628" s="17" t="s">
        <v>99</v>
      </c>
      <c r="E2628" t="str">
        <f t="shared" si="41"/>
        <v>G549 - Trastorno de la raiz y plexos nerviosos, no especificado</v>
      </c>
    </row>
    <row r="2629" spans="1:5" ht="150" x14ac:dyDescent="0.25">
      <c r="A2629" s="15" t="s">
        <v>5352</v>
      </c>
      <c r="B2629" s="15" t="s">
        <v>5353</v>
      </c>
      <c r="C2629" s="16" t="s">
        <v>98</v>
      </c>
      <c r="D2629" s="17" t="s">
        <v>99</v>
      </c>
      <c r="E2629" t="str">
        <f t="shared" si="41"/>
        <v>G550 - Compresiones de las raices y  plexos nerviosos en enfermedades neoplasicas</v>
      </c>
    </row>
    <row r="2630" spans="1:5" ht="165" x14ac:dyDescent="0.25">
      <c r="A2630" s="15" t="s">
        <v>5354</v>
      </c>
      <c r="B2630" s="15" t="s">
        <v>5355</v>
      </c>
      <c r="C2630" s="16" t="s">
        <v>98</v>
      </c>
      <c r="D2630" s="17" t="s">
        <v>99</v>
      </c>
      <c r="E2630" t="str">
        <f t="shared" si="41"/>
        <v>G551 - Compresiones de las raices y  plexos nerviosos en trastornos de los discos intervertebrales</v>
      </c>
    </row>
    <row r="2631" spans="1:5" ht="120" x14ac:dyDescent="0.25">
      <c r="A2631" s="15" t="s">
        <v>5356</v>
      </c>
      <c r="B2631" s="15" t="s">
        <v>5357</v>
      </c>
      <c r="C2631" s="16" t="s">
        <v>98</v>
      </c>
      <c r="D2631" s="17" t="s">
        <v>99</v>
      </c>
      <c r="E2631" t="str">
        <f t="shared" si="41"/>
        <v>G552 - Compresiones de las raices y  plexos nerviosos en la espondilosis</v>
      </c>
    </row>
    <row r="2632" spans="1:5" ht="120" x14ac:dyDescent="0.25">
      <c r="A2632" s="15" t="s">
        <v>5358</v>
      </c>
      <c r="B2632" s="15" t="s">
        <v>5359</v>
      </c>
      <c r="C2632" s="16" t="s">
        <v>98</v>
      </c>
      <c r="D2632" s="17" t="s">
        <v>99</v>
      </c>
      <c r="E2632" t="str">
        <f t="shared" si="41"/>
        <v>G553 - Compresiones de las raices y  plexos nerviosos en otras dorsopatias</v>
      </c>
    </row>
    <row r="2633" spans="1:5" ht="165" x14ac:dyDescent="0.25">
      <c r="A2633" s="15" t="s">
        <v>5360</v>
      </c>
      <c r="B2633" s="15" t="s">
        <v>5361</v>
      </c>
      <c r="C2633" s="16" t="s">
        <v>98</v>
      </c>
      <c r="D2633" s="17" t="s">
        <v>99</v>
      </c>
      <c r="E2633" t="str">
        <f t="shared" si="41"/>
        <v>G558 - Compresiones de las raices y plexos nerviosos en otras enfermedades clasificadas en orta parte</v>
      </c>
    </row>
    <row r="2634" spans="1:5" ht="45" x14ac:dyDescent="0.25">
      <c r="A2634" s="15" t="s">
        <v>5362</v>
      </c>
      <c r="B2634" s="15" t="s">
        <v>5363</v>
      </c>
      <c r="C2634" s="16" t="s">
        <v>98</v>
      </c>
      <c r="D2634" s="17" t="s">
        <v>99</v>
      </c>
      <c r="E2634" t="str">
        <f t="shared" si="41"/>
        <v>G560 - Sindrome del tunel carpiano</v>
      </c>
    </row>
    <row r="2635" spans="1:5" ht="60" x14ac:dyDescent="0.25">
      <c r="A2635" s="15" t="s">
        <v>5364</v>
      </c>
      <c r="B2635" s="15" t="s">
        <v>5365</v>
      </c>
      <c r="C2635" s="16" t="s">
        <v>98</v>
      </c>
      <c r="D2635" s="17" t="s">
        <v>99</v>
      </c>
      <c r="E2635" t="str">
        <f t="shared" si="41"/>
        <v>G561 - Otras lesiones del nervio mediano</v>
      </c>
    </row>
    <row r="2636" spans="1:5" ht="45" x14ac:dyDescent="0.25">
      <c r="A2636" s="15" t="s">
        <v>5366</v>
      </c>
      <c r="B2636" s="15" t="s">
        <v>5367</v>
      </c>
      <c r="C2636" s="16" t="s">
        <v>98</v>
      </c>
      <c r="D2636" s="17" t="s">
        <v>99</v>
      </c>
      <c r="E2636" t="str">
        <f t="shared" si="41"/>
        <v>G562 - Lesion del nervio cubital</v>
      </c>
    </row>
    <row r="2637" spans="1:5" ht="45" x14ac:dyDescent="0.25">
      <c r="A2637" s="15" t="s">
        <v>5368</v>
      </c>
      <c r="B2637" s="15" t="s">
        <v>5369</v>
      </c>
      <c r="C2637" s="16" t="s">
        <v>98</v>
      </c>
      <c r="D2637" s="17" t="s">
        <v>99</v>
      </c>
      <c r="E2637" t="str">
        <f t="shared" si="41"/>
        <v>G563 - Lesion del nervio radial</v>
      </c>
    </row>
    <row r="2638" spans="1:5" x14ac:dyDescent="0.25">
      <c r="A2638" s="15" t="s">
        <v>5370</v>
      </c>
      <c r="B2638" s="15" t="s">
        <v>5371</v>
      </c>
      <c r="C2638" s="16" t="s">
        <v>98</v>
      </c>
      <c r="D2638" s="17" t="s">
        <v>99</v>
      </c>
      <c r="E2638" t="str">
        <f t="shared" si="41"/>
        <v>G564 - Causalgia</v>
      </c>
    </row>
    <row r="2639" spans="1:5" ht="90" x14ac:dyDescent="0.25">
      <c r="A2639" s="15" t="s">
        <v>5372</v>
      </c>
      <c r="B2639" s="15" t="s">
        <v>5373</v>
      </c>
      <c r="C2639" s="16" t="s">
        <v>98</v>
      </c>
      <c r="D2639" s="17" t="s">
        <v>99</v>
      </c>
      <c r="E2639" t="str">
        <f t="shared" si="41"/>
        <v>G568 - Otras mononeuropatias del miembro superior</v>
      </c>
    </row>
    <row r="2640" spans="1:5" ht="105" x14ac:dyDescent="0.25">
      <c r="A2640" s="15" t="s">
        <v>5374</v>
      </c>
      <c r="B2640" s="15" t="s">
        <v>5375</v>
      </c>
      <c r="C2640" s="16" t="s">
        <v>98</v>
      </c>
      <c r="D2640" s="17" t="s">
        <v>99</v>
      </c>
      <c r="E2640" t="str">
        <f t="shared" si="41"/>
        <v>G569 - Mononeuropatia del miembro superior, sin otra especificacion</v>
      </c>
    </row>
    <row r="2641" spans="1:5" ht="45" x14ac:dyDescent="0.25">
      <c r="A2641" s="15" t="s">
        <v>5376</v>
      </c>
      <c r="B2641" s="15" t="s">
        <v>5377</v>
      </c>
      <c r="C2641" s="16" t="s">
        <v>98</v>
      </c>
      <c r="D2641" s="17" t="s">
        <v>99</v>
      </c>
      <c r="E2641" t="str">
        <f t="shared" si="41"/>
        <v>G570 - Lesion del nervio ciatico</v>
      </c>
    </row>
    <row r="2642" spans="1:5" ht="45" x14ac:dyDescent="0.25">
      <c r="A2642" s="15" t="s">
        <v>5378</v>
      </c>
      <c r="B2642" s="15" t="s">
        <v>5379</v>
      </c>
      <c r="C2642" s="16" t="s">
        <v>98</v>
      </c>
      <c r="D2642" s="17" t="s">
        <v>99</v>
      </c>
      <c r="E2642" t="str">
        <f t="shared" si="41"/>
        <v>G571 - Meralgia parestesica</v>
      </c>
    </row>
    <row r="2643" spans="1:5" ht="45" x14ac:dyDescent="0.25">
      <c r="A2643" s="15" t="s">
        <v>5380</v>
      </c>
      <c r="B2643" s="15" t="s">
        <v>5381</v>
      </c>
      <c r="C2643" s="16" t="s">
        <v>98</v>
      </c>
      <c r="D2643" s="17" t="s">
        <v>99</v>
      </c>
      <c r="E2643" t="str">
        <f t="shared" si="41"/>
        <v>G572 - Lesion del nervio crural</v>
      </c>
    </row>
    <row r="2644" spans="1:5" ht="75" x14ac:dyDescent="0.25">
      <c r="A2644" s="15" t="s">
        <v>5382</v>
      </c>
      <c r="B2644" s="15" t="s">
        <v>5383</v>
      </c>
      <c r="C2644" s="16" t="s">
        <v>98</v>
      </c>
      <c r="D2644" s="17" t="s">
        <v>99</v>
      </c>
      <c r="E2644" t="str">
        <f t="shared" si="41"/>
        <v>G573 - Lesion del nervio ciatico popliteo externo</v>
      </c>
    </row>
    <row r="2645" spans="1:5" ht="75" x14ac:dyDescent="0.25">
      <c r="A2645" s="15" t="s">
        <v>5384</v>
      </c>
      <c r="B2645" s="15" t="s">
        <v>5385</v>
      </c>
      <c r="C2645" s="16" t="s">
        <v>98</v>
      </c>
      <c r="D2645" s="17" t="s">
        <v>99</v>
      </c>
      <c r="E2645" t="str">
        <f t="shared" si="41"/>
        <v>G574 - Lesion del nervio ciatico popliteo interno</v>
      </c>
    </row>
    <row r="2646" spans="1:5" ht="45" x14ac:dyDescent="0.25">
      <c r="A2646" s="15" t="s">
        <v>5386</v>
      </c>
      <c r="B2646" s="15" t="s">
        <v>5387</v>
      </c>
      <c r="C2646" s="16" t="s">
        <v>98</v>
      </c>
      <c r="D2646" s="17" t="s">
        <v>99</v>
      </c>
      <c r="E2646" t="str">
        <f t="shared" si="41"/>
        <v>G575 - Sindrome del tunel calcaneo</v>
      </c>
    </row>
    <row r="2647" spans="1:5" ht="45" x14ac:dyDescent="0.25">
      <c r="A2647" s="15" t="s">
        <v>5388</v>
      </c>
      <c r="B2647" s="15" t="s">
        <v>5389</v>
      </c>
      <c r="C2647" s="16" t="s">
        <v>98</v>
      </c>
      <c r="D2647" s="17" t="s">
        <v>99</v>
      </c>
      <c r="E2647" t="str">
        <f t="shared" si="41"/>
        <v>G576 - Lesion del nervio plantar</v>
      </c>
    </row>
    <row r="2648" spans="1:5" ht="90" x14ac:dyDescent="0.25">
      <c r="A2648" s="15" t="s">
        <v>5390</v>
      </c>
      <c r="B2648" s="15" t="s">
        <v>5391</v>
      </c>
      <c r="C2648" s="16" t="s">
        <v>98</v>
      </c>
      <c r="D2648" s="17" t="s">
        <v>99</v>
      </c>
      <c r="E2648" t="str">
        <f t="shared" si="41"/>
        <v>G578 - Otras mononeuropatias del miembro inferior</v>
      </c>
    </row>
    <row r="2649" spans="1:5" ht="105" x14ac:dyDescent="0.25">
      <c r="A2649" s="15" t="s">
        <v>5392</v>
      </c>
      <c r="B2649" s="15" t="s">
        <v>5393</v>
      </c>
      <c r="C2649" s="16" t="s">
        <v>98</v>
      </c>
      <c r="D2649" s="17" t="s">
        <v>99</v>
      </c>
      <c r="E2649" t="str">
        <f t="shared" si="41"/>
        <v>G579 - Mononeuropatia del miembro inferior, sin otra especificacion</v>
      </c>
    </row>
    <row r="2650" spans="1:5" ht="45" x14ac:dyDescent="0.25">
      <c r="A2650" s="15" t="s">
        <v>5394</v>
      </c>
      <c r="B2650" s="15" t="s">
        <v>5395</v>
      </c>
      <c r="C2650" s="16" t="s">
        <v>98</v>
      </c>
      <c r="D2650" s="17" t="s">
        <v>99</v>
      </c>
      <c r="E2650" t="str">
        <f t="shared" si="41"/>
        <v>G580 - Neuropatia intercostal</v>
      </c>
    </row>
    <row r="2651" spans="1:5" ht="45" x14ac:dyDescent="0.25">
      <c r="A2651" s="15" t="s">
        <v>5396</v>
      </c>
      <c r="B2651" s="15" t="s">
        <v>5397</v>
      </c>
      <c r="C2651" s="16" t="s">
        <v>98</v>
      </c>
      <c r="D2651" s="17" t="s">
        <v>99</v>
      </c>
      <c r="E2651" t="str">
        <f t="shared" si="41"/>
        <v>G587 - Mononeuritis multiple</v>
      </c>
    </row>
    <row r="2652" spans="1:5" ht="75" x14ac:dyDescent="0.25">
      <c r="A2652" s="15" t="s">
        <v>5398</v>
      </c>
      <c r="B2652" s="15" t="s">
        <v>5399</v>
      </c>
      <c r="C2652" s="16" t="s">
        <v>98</v>
      </c>
      <c r="D2652" s="17" t="s">
        <v>99</v>
      </c>
      <c r="E2652" t="str">
        <f t="shared" si="41"/>
        <v>G588 - Otras mononeuropatias especificadas</v>
      </c>
    </row>
    <row r="2653" spans="1:5" ht="60" x14ac:dyDescent="0.25">
      <c r="A2653" s="15" t="s">
        <v>5400</v>
      </c>
      <c r="B2653" s="15" t="s">
        <v>5401</v>
      </c>
      <c r="C2653" s="16" t="s">
        <v>98</v>
      </c>
      <c r="D2653" s="17" t="s">
        <v>99</v>
      </c>
      <c r="E2653" t="str">
        <f t="shared" si="41"/>
        <v>G589 - Mononeuropatia, no especificada</v>
      </c>
    </row>
    <row r="2654" spans="1:5" ht="45" x14ac:dyDescent="0.25">
      <c r="A2654" s="15" t="s">
        <v>5402</v>
      </c>
      <c r="B2654" s="15" t="s">
        <v>5403</v>
      </c>
      <c r="C2654" s="16" t="s">
        <v>98</v>
      </c>
      <c r="D2654" s="17" t="s">
        <v>99</v>
      </c>
      <c r="E2654" t="str">
        <f t="shared" si="41"/>
        <v>G590 - Mononeuropatia diabetica</v>
      </c>
    </row>
    <row r="2655" spans="1:5" ht="120" x14ac:dyDescent="0.25">
      <c r="A2655" s="15" t="s">
        <v>5404</v>
      </c>
      <c r="B2655" s="15" t="s">
        <v>5405</v>
      </c>
      <c r="C2655" s="16" t="s">
        <v>98</v>
      </c>
      <c r="D2655" s="17" t="s">
        <v>99</v>
      </c>
      <c r="E2655" t="str">
        <f t="shared" si="41"/>
        <v>G598 - Otras mononeuropatias en enfermedades clasificadas en otra parte</v>
      </c>
    </row>
    <row r="2656" spans="1:5" ht="75" x14ac:dyDescent="0.25">
      <c r="A2656" s="15" t="s">
        <v>5406</v>
      </c>
      <c r="B2656" s="15" t="s">
        <v>5407</v>
      </c>
      <c r="C2656" s="16" t="s">
        <v>98</v>
      </c>
      <c r="D2656" s="17" t="s">
        <v>99</v>
      </c>
      <c r="E2656" t="str">
        <f t="shared" si="41"/>
        <v>G600 - Neuropatia hereditaria motora y sensorial</v>
      </c>
    </row>
    <row r="2657" spans="1:5" ht="45" x14ac:dyDescent="0.25">
      <c r="A2657" s="15" t="s">
        <v>5408</v>
      </c>
      <c r="B2657" s="15" t="s">
        <v>5409</v>
      </c>
      <c r="C2657" s="16" t="s">
        <v>98</v>
      </c>
      <c r="D2657" s="17" t="s">
        <v>99</v>
      </c>
      <c r="E2657" t="str">
        <f t="shared" si="41"/>
        <v>G601 - Enfermedad de Refsum</v>
      </c>
    </row>
    <row r="2658" spans="1:5" ht="75" x14ac:dyDescent="0.25">
      <c r="A2658" s="15" t="s">
        <v>5410</v>
      </c>
      <c r="B2658" s="15" t="s">
        <v>5411</v>
      </c>
      <c r="C2658" s="16" t="s">
        <v>98</v>
      </c>
      <c r="D2658" s="17" t="s">
        <v>99</v>
      </c>
      <c r="E2658" t="str">
        <f t="shared" si="41"/>
        <v>G602 - Neuropatia asociada con ataxia hereditaria</v>
      </c>
    </row>
    <row r="2659" spans="1:5" ht="60" x14ac:dyDescent="0.25">
      <c r="A2659" s="15" t="s">
        <v>5412</v>
      </c>
      <c r="B2659" s="15" t="s">
        <v>5413</v>
      </c>
      <c r="C2659" s="16" t="s">
        <v>98</v>
      </c>
      <c r="D2659" s="17" t="s">
        <v>99</v>
      </c>
      <c r="E2659" t="str">
        <f t="shared" si="41"/>
        <v>G603 - Neuropatia progresiva idiopatica</v>
      </c>
    </row>
    <row r="2660" spans="1:5" ht="90" x14ac:dyDescent="0.25">
      <c r="A2660" s="15" t="s">
        <v>5414</v>
      </c>
      <c r="B2660" s="15" t="s">
        <v>5415</v>
      </c>
      <c r="C2660" s="16" t="s">
        <v>98</v>
      </c>
      <c r="D2660" s="17" t="s">
        <v>99</v>
      </c>
      <c r="E2660" t="str">
        <f t="shared" si="41"/>
        <v>G608 - Otras neuropatias hereditarias e idiopaticas</v>
      </c>
    </row>
    <row r="2661" spans="1:5" ht="120" x14ac:dyDescent="0.25">
      <c r="A2661" s="15" t="s">
        <v>5416</v>
      </c>
      <c r="B2661" s="15" t="s">
        <v>5417</v>
      </c>
      <c r="C2661" s="16" t="s">
        <v>98</v>
      </c>
      <c r="D2661" s="17" t="s">
        <v>99</v>
      </c>
      <c r="E2661" t="str">
        <f t="shared" si="41"/>
        <v>G609 - Neuropatia hereditaria e idiopatica, sin otra especificacion</v>
      </c>
    </row>
    <row r="2662" spans="1:5" ht="45" x14ac:dyDescent="0.25">
      <c r="A2662" s="15" t="s">
        <v>5418</v>
      </c>
      <c r="B2662" s="15" t="s">
        <v>5419</v>
      </c>
      <c r="C2662" s="16" t="s">
        <v>98</v>
      </c>
      <c r="D2662" s="17" t="s">
        <v>99</v>
      </c>
      <c r="E2662" t="str">
        <f t="shared" si="41"/>
        <v>G610 - Sindrome de Guillain-Barre</v>
      </c>
    </row>
    <row r="2663" spans="1:5" ht="30" x14ac:dyDescent="0.25">
      <c r="A2663" s="15" t="s">
        <v>5420</v>
      </c>
      <c r="B2663" s="15" t="s">
        <v>5421</v>
      </c>
      <c r="C2663" s="16" t="s">
        <v>98</v>
      </c>
      <c r="D2663" s="17" t="s">
        <v>99</v>
      </c>
      <c r="E2663" t="str">
        <f t="shared" si="41"/>
        <v>G611 - Neuropatia al suero</v>
      </c>
    </row>
    <row r="2664" spans="1:5" ht="75" x14ac:dyDescent="0.25">
      <c r="A2664" s="15" t="s">
        <v>5422</v>
      </c>
      <c r="B2664" s="15" t="s">
        <v>5423</v>
      </c>
      <c r="C2664" s="16" t="s">
        <v>98</v>
      </c>
      <c r="D2664" s="17" t="s">
        <v>99</v>
      </c>
      <c r="E2664" t="str">
        <f t="shared" si="41"/>
        <v>G618 - Otras polineuropatias inflamatorias</v>
      </c>
    </row>
    <row r="2665" spans="1:5" ht="90" x14ac:dyDescent="0.25">
      <c r="A2665" s="15" t="s">
        <v>5424</v>
      </c>
      <c r="B2665" s="15" t="s">
        <v>5425</v>
      </c>
      <c r="C2665" s="16" t="s">
        <v>98</v>
      </c>
      <c r="D2665" s="17" t="s">
        <v>99</v>
      </c>
      <c r="E2665" t="str">
        <f t="shared" si="41"/>
        <v>G619 - Polineuropatia inflamatoria, no especificada</v>
      </c>
    </row>
    <row r="2666" spans="1:5" ht="60" x14ac:dyDescent="0.25">
      <c r="A2666" s="15" t="s">
        <v>5426</v>
      </c>
      <c r="B2666" s="15" t="s">
        <v>5427</v>
      </c>
      <c r="C2666" s="16" t="s">
        <v>98</v>
      </c>
      <c r="D2666" s="17" t="s">
        <v>99</v>
      </c>
      <c r="E2666" t="str">
        <f t="shared" si="41"/>
        <v>G620 - Polineuropatia inducida por drogas</v>
      </c>
    </row>
    <row r="2667" spans="1:5" ht="45" x14ac:dyDescent="0.25">
      <c r="A2667" s="15" t="s">
        <v>5428</v>
      </c>
      <c r="B2667" s="15" t="s">
        <v>5429</v>
      </c>
      <c r="C2667" s="16" t="s">
        <v>98</v>
      </c>
      <c r="D2667" s="17" t="s">
        <v>99</v>
      </c>
      <c r="E2667" t="str">
        <f t="shared" si="41"/>
        <v>G621 - Polineuropatia alcoholica</v>
      </c>
    </row>
    <row r="2668" spans="1:5" ht="90" x14ac:dyDescent="0.25">
      <c r="A2668" s="15" t="s">
        <v>5430</v>
      </c>
      <c r="B2668" s="15" t="s">
        <v>5431</v>
      </c>
      <c r="C2668" s="16" t="s">
        <v>98</v>
      </c>
      <c r="D2668" s="17" t="s">
        <v>99</v>
      </c>
      <c r="E2668" t="str">
        <f t="shared" si="41"/>
        <v>G622 - Polineuropatia debida a otro agente toxico</v>
      </c>
    </row>
    <row r="2669" spans="1:5" ht="75" x14ac:dyDescent="0.25">
      <c r="A2669" s="15" t="s">
        <v>5432</v>
      </c>
      <c r="B2669" s="15" t="s">
        <v>5433</v>
      </c>
      <c r="C2669" s="16" t="s">
        <v>98</v>
      </c>
      <c r="D2669" s="17" t="s">
        <v>99</v>
      </c>
      <c r="E2669" t="str">
        <f t="shared" si="41"/>
        <v>G628 - Otras polineuropatias especificadas</v>
      </c>
    </row>
    <row r="2670" spans="1:5" ht="60" x14ac:dyDescent="0.25">
      <c r="A2670" s="15" t="s">
        <v>5434</v>
      </c>
      <c r="B2670" s="15" t="s">
        <v>5435</v>
      </c>
      <c r="C2670" s="16" t="s">
        <v>98</v>
      </c>
      <c r="D2670" s="17" t="s">
        <v>99</v>
      </c>
      <c r="E2670" t="str">
        <f t="shared" si="41"/>
        <v>G629 - Polineuropatia, no especificada</v>
      </c>
    </row>
    <row r="2671" spans="1:5" ht="165" x14ac:dyDescent="0.25">
      <c r="A2671" s="15" t="s">
        <v>5436</v>
      </c>
      <c r="B2671" s="15" t="s">
        <v>5437</v>
      </c>
      <c r="C2671" s="16" t="s">
        <v>98</v>
      </c>
      <c r="D2671" s="17" t="s">
        <v>99</v>
      </c>
      <c r="E2671" t="str">
        <f t="shared" si="41"/>
        <v>G630 - Polineuropatia en enfermedades infecciosas y parasitarias clasificadas en otra parte</v>
      </c>
    </row>
    <row r="2672" spans="1:5" ht="75" x14ac:dyDescent="0.25">
      <c r="A2672" s="15" t="s">
        <v>5438</v>
      </c>
      <c r="B2672" s="15" t="s">
        <v>5439</v>
      </c>
      <c r="C2672" s="16" t="s">
        <v>98</v>
      </c>
      <c r="D2672" s="17" t="s">
        <v>99</v>
      </c>
      <c r="E2672" t="str">
        <f t="shared" si="41"/>
        <v>G631 - Polineuropatia en enfermedad neoplasica</v>
      </c>
    </row>
    <row r="2673" spans="1:5" ht="45" x14ac:dyDescent="0.25">
      <c r="A2673" s="15" t="s">
        <v>5440</v>
      </c>
      <c r="B2673" s="15" t="s">
        <v>5441</v>
      </c>
      <c r="C2673" s="16" t="s">
        <v>98</v>
      </c>
      <c r="D2673" s="17" t="s">
        <v>99</v>
      </c>
      <c r="E2673" t="str">
        <f t="shared" si="41"/>
        <v>G632 - Polineuropatia diabetica</v>
      </c>
    </row>
    <row r="2674" spans="1:5" ht="135" x14ac:dyDescent="0.25">
      <c r="A2674" s="15" t="s">
        <v>5442</v>
      </c>
      <c r="B2674" s="15" t="s">
        <v>5443</v>
      </c>
      <c r="C2674" s="16" t="s">
        <v>98</v>
      </c>
      <c r="D2674" s="17" t="s">
        <v>99</v>
      </c>
      <c r="E2674" t="str">
        <f t="shared" si="41"/>
        <v>G633 - Polineuropatia en otras enfermedades endocrinas y metabolicas</v>
      </c>
    </row>
    <row r="2675" spans="1:5" ht="75" x14ac:dyDescent="0.25">
      <c r="A2675" s="15" t="s">
        <v>5444</v>
      </c>
      <c r="B2675" s="15" t="s">
        <v>5445</v>
      </c>
      <c r="C2675" s="16" t="s">
        <v>98</v>
      </c>
      <c r="D2675" s="17" t="s">
        <v>99</v>
      </c>
      <c r="E2675" t="str">
        <f t="shared" si="41"/>
        <v>G634 - Polineuropatia en deficiencia nutricional</v>
      </c>
    </row>
    <row r="2676" spans="1:5" ht="90" x14ac:dyDescent="0.25">
      <c r="A2676" s="15" t="s">
        <v>5446</v>
      </c>
      <c r="B2676" s="15" t="s">
        <v>5447</v>
      </c>
      <c r="C2676" s="16" t="s">
        <v>98</v>
      </c>
      <c r="D2676" s="17" t="s">
        <v>99</v>
      </c>
      <c r="E2676" t="str">
        <f t="shared" si="41"/>
        <v>G635 - Polineuropatia en trastornos del tejido conectivo sistemico</v>
      </c>
    </row>
    <row r="2677" spans="1:5" ht="90" x14ac:dyDescent="0.25">
      <c r="A2677" s="15" t="s">
        <v>5448</v>
      </c>
      <c r="B2677" s="15" t="s">
        <v>5449</v>
      </c>
      <c r="C2677" s="16" t="s">
        <v>98</v>
      </c>
      <c r="D2677" s="17" t="s">
        <v>99</v>
      </c>
      <c r="E2677" t="str">
        <f t="shared" si="41"/>
        <v>G636 - Polineuropatia en otros trastornos osteomusculares</v>
      </c>
    </row>
    <row r="2678" spans="1:5" ht="120" x14ac:dyDescent="0.25">
      <c r="A2678" s="15" t="s">
        <v>5450</v>
      </c>
      <c r="B2678" s="15" t="s">
        <v>5451</v>
      </c>
      <c r="C2678" s="16" t="s">
        <v>98</v>
      </c>
      <c r="D2678" s="17" t="s">
        <v>99</v>
      </c>
      <c r="E2678" t="str">
        <f t="shared" si="41"/>
        <v>G638 - Polineuropatia en otras enfermedades clasificadas en otra parte</v>
      </c>
    </row>
    <row r="2679" spans="1:5" ht="90" x14ac:dyDescent="0.25">
      <c r="A2679" s="15" t="s">
        <v>5452</v>
      </c>
      <c r="B2679" s="15" t="s">
        <v>5453</v>
      </c>
      <c r="C2679" s="16" t="s">
        <v>98</v>
      </c>
      <c r="D2679" s="17" t="s">
        <v>99</v>
      </c>
      <c r="E2679" t="str">
        <f t="shared" si="41"/>
        <v>G64X - Otros trastornos del sistema nervioso periferico</v>
      </c>
    </row>
    <row r="2680" spans="1:5" ht="30" x14ac:dyDescent="0.25">
      <c r="A2680" s="15" t="s">
        <v>5454</v>
      </c>
      <c r="B2680" s="15" t="s">
        <v>5455</v>
      </c>
      <c r="C2680" s="16" t="s">
        <v>98</v>
      </c>
      <c r="D2680" s="17" t="s">
        <v>99</v>
      </c>
      <c r="E2680" t="str">
        <f t="shared" si="41"/>
        <v>G700 - Miastenia gravis</v>
      </c>
    </row>
    <row r="2681" spans="1:5" ht="60" x14ac:dyDescent="0.25">
      <c r="A2681" s="15" t="s">
        <v>5456</v>
      </c>
      <c r="B2681" s="15" t="s">
        <v>5457</v>
      </c>
      <c r="C2681" s="16" t="s">
        <v>98</v>
      </c>
      <c r="D2681" s="17" t="s">
        <v>99</v>
      </c>
      <c r="E2681" t="str">
        <f t="shared" si="41"/>
        <v>G701 - Trastornos toxicos neuromusculares</v>
      </c>
    </row>
    <row r="2682" spans="1:5" ht="60" x14ac:dyDescent="0.25">
      <c r="A2682" s="15" t="s">
        <v>5458</v>
      </c>
      <c r="B2682" s="15" t="s">
        <v>5459</v>
      </c>
      <c r="C2682" s="16" t="s">
        <v>98</v>
      </c>
      <c r="D2682" s="17" t="s">
        <v>99</v>
      </c>
      <c r="E2682" t="str">
        <f t="shared" si="41"/>
        <v>G702 - Miastenia congenita o del desarrollo</v>
      </c>
    </row>
    <row r="2683" spans="1:5" ht="90" x14ac:dyDescent="0.25">
      <c r="A2683" s="15" t="s">
        <v>5460</v>
      </c>
      <c r="B2683" s="15" t="s">
        <v>5461</v>
      </c>
      <c r="C2683" s="16" t="s">
        <v>98</v>
      </c>
      <c r="D2683" s="17" t="s">
        <v>99</v>
      </c>
      <c r="E2683" t="str">
        <f t="shared" si="41"/>
        <v>G708 - Otros trastornos neuromusculares especificados</v>
      </c>
    </row>
    <row r="2684" spans="1:5" ht="75" x14ac:dyDescent="0.25">
      <c r="A2684" s="15" t="s">
        <v>5462</v>
      </c>
      <c r="B2684" s="15" t="s">
        <v>5463</v>
      </c>
      <c r="C2684" s="16" t="s">
        <v>98</v>
      </c>
      <c r="D2684" s="17" t="s">
        <v>99</v>
      </c>
      <c r="E2684" t="str">
        <f t="shared" si="41"/>
        <v>G709 - Trastorno neuromuscular, no especificado</v>
      </c>
    </row>
    <row r="2685" spans="1:5" ht="30" x14ac:dyDescent="0.25">
      <c r="A2685" s="15" t="s">
        <v>5464</v>
      </c>
      <c r="B2685" s="15" t="s">
        <v>5465</v>
      </c>
      <c r="C2685" s="16" t="s">
        <v>98</v>
      </c>
      <c r="D2685" s="17" t="s">
        <v>99</v>
      </c>
      <c r="E2685" t="str">
        <f t="shared" si="41"/>
        <v>G710 - Distrofia muscular</v>
      </c>
    </row>
    <row r="2686" spans="1:5" ht="45" x14ac:dyDescent="0.25">
      <c r="A2686" s="15" t="s">
        <v>5466</v>
      </c>
      <c r="B2686" s="15" t="s">
        <v>5467</v>
      </c>
      <c r="C2686" s="16" t="s">
        <v>98</v>
      </c>
      <c r="D2686" s="17" t="s">
        <v>99</v>
      </c>
      <c r="E2686" t="str">
        <f t="shared" si="41"/>
        <v>G711 - Trastornos miotonicos</v>
      </c>
    </row>
    <row r="2687" spans="1:5" ht="30" x14ac:dyDescent="0.25">
      <c r="A2687" s="15" t="s">
        <v>5468</v>
      </c>
      <c r="B2687" s="15" t="s">
        <v>5469</v>
      </c>
      <c r="C2687" s="16" t="s">
        <v>98</v>
      </c>
      <c r="D2687" s="17" t="s">
        <v>99</v>
      </c>
      <c r="E2687" t="str">
        <f t="shared" si="41"/>
        <v>G712 - Miopatias congenitas</v>
      </c>
    </row>
    <row r="2688" spans="1:5" ht="90" x14ac:dyDescent="0.25">
      <c r="A2688" s="15" t="s">
        <v>5470</v>
      </c>
      <c r="B2688" s="15" t="s">
        <v>5471</v>
      </c>
      <c r="C2688" s="16" t="s">
        <v>98</v>
      </c>
      <c r="D2688" s="17" t="s">
        <v>99</v>
      </c>
      <c r="E2688" t="str">
        <f t="shared" si="41"/>
        <v>G713 - Miopatia mitocondrica, no clasificada en otra parte</v>
      </c>
    </row>
    <row r="2689" spans="1:5" ht="75" x14ac:dyDescent="0.25">
      <c r="A2689" s="15" t="s">
        <v>5472</v>
      </c>
      <c r="B2689" s="15" t="s">
        <v>5473</v>
      </c>
      <c r="C2689" s="16" t="s">
        <v>98</v>
      </c>
      <c r="D2689" s="17" t="s">
        <v>99</v>
      </c>
      <c r="E2689" t="str">
        <f t="shared" si="41"/>
        <v>G718 - Otros trastornos primarios de los musculos</v>
      </c>
    </row>
    <row r="2690" spans="1:5" ht="105" x14ac:dyDescent="0.25">
      <c r="A2690" s="15" t="s">
        <v>5474</v>
      </c>
      <c r="B2690" s="15" t="s">
        <v>5475</v>
      </c>
      <c r="C2690" s="16" t="s">
        <v>98</v>
      </c>
      <c r="D2690" s="17" t="s">
        <v>99</v>
      </c>
      <c r="E2690" t="str">
        <f t="shared" ref="E2690:E2753" si="42">CONCATENATE(A2690," - ",B2690)</f>
        <v>G719 - Trastorno primario del musculo, tipo no especificado</v>
      </c>
    </row>
    <row r="2691" spans="1:5" ht="45" x14ac:dyDescent="0.25">
      <c r="A2691" s="15" t="s">
        <v>5476</v>
      </c>
      <c r="B2691" s="15" t="s">
        <v>5477</v>
      </c>
      <c r="C2691" s="16" t="s">
        <v>98</v>
      </c>
      <c r="D2691" s="17" t="s">
        <v>99</v>
      </c>
      <c r="E2691" t="str">
        <f t="shared" si="42"/>
        <v>G720 - Miopatia inducida por drogas</v>
      </c>
    </row>
    <row r="2692" spans="1:5" ht="30" x14ac:dyDescent="0.25">
      <c r="A2692" s="15" t="s">
        <v>5478</v>
      </c>
      <c r="B2692" s="15" t="s">
        <v>5479</v>
      </c>
      <c r="C2692" s="16" t="s">
        <v>98</v>
      </c>
      <c r="D2692" s="17" t="s">
        <v>99</v>
      </c>
      <c r="E2692" t="str">
        <f t="shared" si="42"/>
        <v>G721 - Miopatia alcoholica</v>
      </c>
    </row>
    <row r="2693" spans="1:5" ht="75" x14ac:dyDescent="0.25">
      <c r="A2693" s="15" t="s">
        <v>5480</v>
      </c>
      <c r="B2693" s="15" t="s">
        <v>5481</v>
      </c>
      <c r="C2693" s="16" t="s">
        <v>98</v>
      </c>
      <c r="D2693" s="17" t="s">
        <v>99</v>
      </c>
      <c r="E2693" t="str">
        <f t="shared" si="42"/>
        <v>G722 - Miopatia debida a otros agentes toxicos</v>
      </c>
    </row>
    <row r="2694" spans="1:5" ht="30" x14ac:dyDescent="0.25">
      <c r="A2694" s="15" t="s">
        <v>5482</v>
      </c>
      <c r="B2694" s="15" t="s">
        <v>5483</v>
      </c>
      <c r="C2694" s="16" t="s">
        <v>98</v>
      </c>
      <c r="D2694" s="17" t="s">
        <v>99</v>
      </c>
      <c r="E2694" t="str">
        <f t="shared" si="42"/>
        <v>G723 - Paralisis periodica</v>
      </c>
    </row>
    <row r="2695" spans="1:5" ht="90" x14ac:dyDescent="0.25">
      <c r="A2695" s="15" t="s">
        <v>5484</v>
      </c>
      <c r="B2695" s="15" t="s">
        <v>5485</v>
      </c>
      <c r="C2695" s="16" t="s">
        <v>98</v>
      </c>
      <c r="D2695" s="17" t="s">
        <v>99</v>
      </c>
      <c r="E2695" t="str">
        <f t="shared" si="42"/>
        <v>G724 - Miopatia inflamatoria, no clasificada en otra parte</v>
      </c>
    </row>
    <row r="2696" spans="1:5" ht="60" x14ac:dyDescent="0.25">
      <c r="A2696" s="15" t="s">
        <v>5486</v>
      </c>
      <c r="B2696" s="15" t="s">
        <v>5487</v>
      </c>
      <c r="C2696" s="16" t="s">
        <v>98</v>
      </c>
      <c r="D2696" s="17" t="s">
        <v>99</v>
      </c>
      <c r="E2696" t="str">
        <f t="shared" si="42"/>
        <v>G728 - Otras miopatias especificadas</v>
      </c>
    </row>
    <row r="2697" spans="1:5" ht="60" x14ac:dyDescent="0.25">
      <c r="A2697" s="15" t="s">
        <v>5488</v>
      </c>
      <c r="B2697" s="15" t="s">
        <v>5489</v>
      </c>
      <c r="C2697" s="16" t="s">
        <v>98</v>
      </c>
      <c r="D2697" s="17" t="s">
        <v>99</v>
      </c>
      <c r="E2697" t="str">
        <f t="shared" si="42"/>
        <v>G729 - Miopatia, no especificada</v>
      </c>
    </row>
    <row r="2698" spans="1:5" ht="105" x14ac:dyDescent="0.25">
      <c r="A2698" s="15" t="s">
        <v>5490</v>
      </c>
      <c r="B2698" s="15" t="s">
        <v>5491</v>
      </c>
      <c r="C2698" s="16" t="s">
        <v>98</v>
      </c>
      <c r="D2698" s="17" t="s">
        <v>99</v>
      </c>
      <c r="E2698" t="str">
        <f t="shared" si="42"/>
        <v>G730 - Sindromes miastenicos en enfermedades endocrinas</v>
      </c>
    </row>
    <row r="2699" spans="1:5" ht="60" x14ac:dyDescent="0.25">
      <c r="A2699" s="15" t="s">
        <v>5492</v>
      </c>
      <c r="B2699" s="15" t="s">
        <v>5493</v>
      </c>
      <c r="C2699" s="16" t="s">
        <v>98</v>
      </c>
      <c r="D2699" s="17" t="s">
        <v>99</v>
      </c>
      <c r="E2699" t="str">
        <f t="shared" si="42"/>
        <v>G731 - Sindrome de Eaton-Lambert (C00-D48?)</v>
      </c>
    </row>
    <row r="2700" spans="1:5" ht="105" x14ac:dyDescent="0.25">
      <c r="A2700" s="15" t="s">
        <v>5494</v>
      </c>
      <c r="B2700" s="15" t="s">
        <v>5495</v>
      </c>
      <c r="C2700" s="16" t="s">
        <v>98</v>
      </c>
      <c r="D2700" s="17" t="s">
        <v>99</v>
      </c>
      <c r="E2700" t="str">
        <f t="shared" si="42"/>
        <v>G732 - Otros sindromes miastenicos en enfermedad neoplasica</v>
      </c>
    </row>
    <row r="2701" spans="1:5" ht="120" x14ac:dyDescent="0.25">
      <c r="A2701" s="15" t="s">
        <v>5496</v>
      </c>
      <c r="B2701" s="15" t="s">
        <v>5497</v>
      </c>
      <c r="C2701" s="16" t="s">
        <v>98</v>
      </c>
      <c r="D2701" s="17" t="s">
        <v>99</v>
      </c>
      <c r="E2701" t="str">
        <f t="shared" si="42"/>
        <v>G733 - Sindromes miastenicos en otras enfermedades clasificadas en otra parte</v>
      </c>
    </row>
    <row r="2702" spans="1:5" ht="165" x14ac:dyDescent="0.25">
      <c r="A2702" s="15" t="s">
        <v>5498</v>
      </c>
      <c r="B2702" s="15" t="s">
        <v>5499</v>
      </c>
      <c r="C2702" s="16" t="s">
        <v>98</v>
      </c>
      <c r="D2702" s="17" t="s">
        <v>99</v>
      </c>
      <c r="E2702" t="str">
        <f t="shared" si="42"/>
        <v>G734 - Miopatia en enfermedades infecciosas y parasitarias clasificadas en otra parte</v>
      </c>
    </row>
    <row r="2703" spans="1:5" ht="90" x14ac:dyDescent="0.25">
      <c r="A2703" s="15" t="s">
        <v>5500</v>
      </c>
      <c r="B2703" s="15" t="s">
        <v>5501</v>
      </c>
      <c r="C2703" s="16" t="s">
        <v>98</v>
      </c>
      <c r="D2703" s="17" t="s">
        <v>99</v>
      </c>
      <c r="E2703" t="str">
        <f t="shared" si="42"/>
        <v>G735 - Miopatia en enfermedades endocrinas</v>
      </c>
    </row>
    <row r="2704" spans="1:5" ht="90" x14ac:dyDescent="0.25">
      <c r="A2704" s="15" t="s">
        <v>5502</v>
      </c>
      <c r="B2704" s="15" t="s">
        <v>5503</v>
      </c>
      <c r="C2704" s="16" t="s">
        <v>98</v>
      </c>
      <c r="D2704" s="17" t="s">
        <v>99</v>
      </c>
      <c r="E2704" t="str">
        <f t="shared" si="42"/>
        <v>G736 - Miopatia en enfermedades metabolicas</v>
      </c>
    </row>
    <row r="2705" spans="1:5" ht="105" x14ac:dyDescent="0.25">
      <c r="A2705" s="15" t="s">
        <v>5504</v>
      </c>
      <c r="B2705" s="15" t="s">
        <v>5505</v>
      </c>
      <c r="C2705" s="16" t="s">
        <v>98</v>
      </c>
      <c r="D2705" s="17" t="s">
        <v>99</v>
      </c>
      <c r="E2705" t="str">
        <f t="shared" si="42"/>
        <v>G737 - Miopatia en otras enfermedades clasificadas en otra parte</v>
      </c>
    </row>
    <row r="2706" spans="1:5" ht="75" x14ac:dyDescent="0.25">
      <c r="A2706" s="15" t="s">
        <v>5506</v>
      </c>
      <c r="B2706" s="15" t="s">
        <v>5507</v>
      </c>
      <c r="C2706" s="16" t="s">
        <v>98</v>
      </c>
      <c r="D2706" s="17" t="s">
        <v>99</v>
      </c>
      <c r="E2706" t="str">
        <f t="shared" si="42"/>
        <v>G800 - Paralisis cerebral espastica cuadriplejica</v>
      </c>
    </row>
    <row r="2707" spans="1:5" ht="60" x14ac:dyDescent="0.25">
      <c r="A2707" s="15" t="s">
        <v>5508</v>
      </c>
      <c r="B2707" s="15" t="s">
        <v>5509</v>
      </c>
      <c r="C2707" s="16" t="s">
        <v>98</v>
      </c>
      <c r="D2707" s="17" t="s">
        <v>99</v>
      </c>
      <c r="E2707" t="str">
        <f t="shared" si="42"/>
        <v>G801 - Paralisis cerebral espastica diplejica</v>
      </c>
    </row>
    <row r="2708" spans="1:5" ht="75" x14ac:dyDescent="0.25">
      <c r="A2708" s="15" t="s">
        <v>5510</v>
      </c>
      <c r="B2708" s="15" t="s">
        <v>5511</v>
      </c>
      <c r="C2708" s="16" t="s">
        <v>98</v>
      </c>
      <c r="D2708" s="17" t="s">
        <v>99</v>
      </c>
      <c r="E2708" t="str">
        <f t="shared" si="42"/>
        <v>G802 - Paralisis cerebral espastica hemiplejica</v>
      </c>
    </row>
    <row r="2709" spans="1:5" ht="45" x14ac:dyDescent="0.25">
      <c r="A2709" s="15" t="s">
        <v>5512</v>
      </c>
      <c r="B2709" s="15" t="s">
        <v>5513</v>
      </c>
      <c r="C2709" s="16" t="s">
        <v>98</v>
      </c>
      <c r="D2709" s="17" t="s">
        <v>99</v>
      </c>
      <c r="E2709" t="str">
        <f t="shared" si="42"/>
        <v>G803 - Paralisis cerebral discinetica</v>
      </c>
    </row>
    <row r="2710" spans="1:5" ht="45" x14ac:dyDescent="0.25">
      <c r="A2710" s="15" t="s">
        <v>5514</v>
      </c>
      <c r="B2710" s="15" t="s">
        <v>5515</v>
      </c>
      <c r="C2710" s="16" t="s">
        <v>98</v>
      </c>
      <c r="D2710" s="17" t="s">
        <v>99</v>
      </c>
      <c r="E2710" t="str">
        <f t="shared" si="42"/>
        <v>G804 - Paralisis cerebral ataxica</v>
      </c>
    </row>
    <row r="2711" spans="1:5" ht="60" x14ac:dyDescent="0.25">
      <c r="A2711" s="15" t="s">
        <v>5516</v>
      </c>
      <c r="B2711" s="15" t="s">
        <v>5517</v>
      </c>
      <c r="C2711" s="16" t="s">
        <v>98</v>
      </c>
      <c r="D2711" s="17" t="s">
        <v>99</v>
      </c>
      <c r="E2711" t="str">
        <f t="shared" si="42"/>
        <v xml:space="preserve">G808 - Otros tipos de paralisis cerebral </v>
      </c>
    </row>
    <row r="2712" spans="1:5" ht="75" x14ac:dyDescent="0.25">
      <c r="A2712" s="15" t="s">
        <v>5518</v>
      </c>
      <c r="B2712" s="15" t="s">
        <v>5519</v>
      </c>
      <c r="C2712" s="16" t="s">
        <v>98</v>
      </c>
      <c r="D2712" s="17" t="s">
        <v>99</v>
      </c>
      <c r="E2712" t="str">
        <f t="shared" si="42"/>
        <v>G809 - Paralisis cerebral, sin otra especificacion</v>
      </c>
    </row>
    <row r="2713" spans="1:5" ht="30" x14ac:dyDescent="0.25">
      <c r="A2713" s="15" t="s">
        <v>5520</v>
      </c>
      <c r="B2713" s="15" t="s">
        <v>5521</v>
      </c>
      <c r="C2713" s="16" t="s">
        <v>98</v>
      </c>
      <c r="D2713" s="17" t="s">
        <v>99</v>
      </c>
      <c r="E2713" t="str">
        <f t="shared" si="42"/>
        <v>G810 - Hemiplejia flacida</v>
      </c>
    </row>
    <row r="2714" spans="1:5" ht="30" x14ac:dyDescent="0.25">
      <c r="A2714" s="15" t="s">
        <v>5522</v>
      </c>
      <c r="B2714" s="15" t="s">
        <v>5523</v>
      </c>
      <c r="C2714" s="16" t="s">
        <v>98</v>
      </c>
      <c r="D2714" s="17" t="s">
        <v>99</v>
      </c>
      <c r="E2714" t="str">
        <f t="shared" si="42"/>
        <v>G811 - Hemiplejia espastica</v>
      </c>
    </row>
    <row r="2715" spans="1:5" ht="60" x14ac:dyDescent="0.25">
      <c r="A2715" s="15" t="s">
        <v>5524</v>
      </c>
      <c r="B2715" s="15" t="s">
        <v>5525</v>
      </c>
      <c r="C2715" s="16" t="s">
        <v>98</v>
      </c>
      <c r="D2715" s="17" t="s">
        <v>99</v>
      </c>
      <c r="E2715" t="str">
        <f t="shared" si="42"/>
        <v>G819 - Hemiplejia, no especificada</v>
      </c>
    </row>
    <row r="2716" spans="1:5" ht="30" x14ac:dyDescent="0.25">
      <c r="A2716" s="15" t="s">
        <v>5526</v>
      </c>
      <c r="B2716" s="15" t="s">
        <v>5527</v>
      </c>
      <c r="C2716" s="16" t="s">
        <v>98</v>
      </c>
      <c r="D2716" s="17" t="s">
        <v>99</v>
      </c>
      <c r="E2716" t="str">
        <f t="shared" si="42"/>
        <v>G820 - Paraplejia flacida</v>
      </c>
    </row>
    <row r="2717" spans="1:5" ht="30" x14ac:dyDescent="0.25">
      <c r="A2717" s="15" t="s">
        <v>5528</v>
      </c>
      <c r="B2717" s="15" t="s">
        <v>5529</v>
      </c>
      <c r="C2717" s="16" t="s">
        <v>98</v>
      </c>
      <c r="D2717" s="17" t="s">
        <v>99</v>
      </c>
      <c r="E2717" t="str">
        <f t="shared" si="42"/>
        <v>G821 - Paraplejia espastica</v>
      </c>
    </row>
    <row r="2718" spans="1:5" ht="60" x14ac:dyDescent="0.25">
      <c r="A2718" s="15" t="s">
        <v>5530</v>
      </c>
      <c r="B2718" s="15" t="s">
        <v>5531</v>
      </c>
      <c r="C2718" s="16" t="s">
        <v>98</v>
      </c>
      <c r="D2718" s="17" t="s">
        <v>99</v>
      </c>
      <c r="E2718" t="str">
        <f t="shared" si="42"/>
        <v>G822 - Paraplejia, no especificada</v>
      </c>
    </row>
    <row r="2719" spans="1:5" ht="30" x14ac:dyDescent="0.25">
      <c r="A2719" s="15" t="s">
        <v>5532</v>
      </c>
      <c r="B2719" s="15" t="s">
        <v>5533</v>
      </c>
      <c r="C2719" s="16" t="s">
        <v>98</v>
      </c>
      <c r="D2719" s="17" t="s">
        <v>99</v>
      </c>
      <c r="E2719" t="str">
        <f t="shared" si="42"/>
        <v>G823 - Cuadriplejia flacida</v>
      </c>
    </row>
    <row r="2720" spans="1:5" ht="45" x14ac:dyDescent="0.25">
      <c r="A2720" s="15" t="s">
        <v>5534</v>
      </c>
      <c r="B2720" s="15" t="s">
        <v>5535</v>
      </c>
      <c r="C2720" s="16" t="s">
        <v>98</v>
      </c>
      <c r="D2720" s="17" t="s">
        <v>99</v>
      </c>
      <c r="E2720" t="str">
        <f t="shared" si="42"/>
        <v>G824 - Cuadriplejia espastica</v>
      </c>
    </row>
    <row r="2721" spans="1:5" ht="60" x14ac:dyDescent="0.25">
      <c r="A2721" s="15" t="s">
        <v>5536</v>
      </c>
      <c r="B2721" s="15" t="s">
        <v>5537</v>
      </c>
      <c r="C2721" s="16" t="s">
        <v>98</v>
      </c>
      <c r="D2721" s="17" t="s">
        <v>99</v>
      </c>
      <c r="E2721" t="str">
        <f t="shared" si="42"/>
        <v>G825 - Cuadriplejia, no especificada</v>
      </c>
    </row>
    <row r="2722" spans="1:5" ht="60" x14ac:dyDescent="0.25">
      <c r="A2722" s="15" t="s">
        <v>5538</v>
      </c>
      <c r="B2722" s="15" t="s">
        <v>5539</v>
      </c>
      <c r="C2722" s="16" t="s">
        <v>98</v>
      </c>
      <c r="D2722" s="17" t="s">
        <v>99</v>
      </c>
      <c r="E2722" t="str">
        <f t="shared" si="42"/>
        <v>G830 - Diplejia de los miembros superiores</v>
      </c>
    </row>
    <row r="2723" spans="1:5" ht="60" x14ac:dyDescent="0.25">
      <c r="A2723" s="15" t="s">
        <v>5540</v>
      </c>
      <c r="B2723" s="15" t="s">
        <v>5541</v>
      </c>
      <c r="C2723" s="16" t="s">
        <v>98</v>
      </c>
      <c r="D2723" s="17" t="s">
        <v>99</v>
      </c>
      <c r="E2723" t="str">
        <f t="shared" si="42"/>
        <v>G831 - Monoplejia de miembro inferior</v>
      </c>
    </row>
    <row r="2724" spans="1:5" ht="60" x14ac:dyDescent="0.25">
      <c r="A2724" s="15" t="s">
        <v>5542</v>
      </c>
      <c r="B2724" s="15" t="s">
        <v>5543</v>
      </c>
      <c r="C2724" s="16" t="s">
        <v>98</v>
      </c>
      <c r="D2724" s="17" t="s">
        <v>99</v>
      </c>
      <c r="E2724" t="str">
        <f t="shared" si="42"/>
        <v>G832 - Monoplejia de miembro superior</v>
      </c>
    </row>
    <row r="2725" spans="1:5" ht="60" x14ac:dyDescent="0.25">
      <c r="A2725" s="15" t="s">
        <v>5544</v>
      </c>
      <c r="B2725" s="15" t="s">
        <v>5545</v>
      </c>
      <c r="C2725" s="16" t="s">
        <v>98</v>
      </c>
      <c r="D2725" s="17" t="s">
        <v>99</v>
      </c>
      <c r="E2725" t="str">
        <f t="shared" si="42"/>
        <v>G833 - Monoplejia, no especificada</v>
      </c>
    </row>
    <row r="2726" spans="1:5" ht="45" x14ac:dyDescent="0.25">
      <c r="A2726" s="15" t="s">
        <v>5546</v>
      </c>
      <c r="B2726" s="15" t="s">
        <v>5547</v>
      </c>
      <c r="C2726" s="16" t="s">
        <v>98</v>
      </c>
      <c r="D2726" s="17" t="s">
        <v>99</v>
      </c>
      <c r="E2726" t="str">
        <f t="shared" si="42"/>
        <v>G834 - Sindrome de la cola de caballo</v>
      </c>
    </row>
    <row r="2727" spans="1:5" ht="75" x14ac:dyDescent="0.25">
      <c r="A2727" s="15" t="s">
        <v>5548</v>
      </c>
      <c r="B2727" s="15" t="s">
        <v>5549</v>
      </c>
      <c r="C2727" s="16" t="s">
        <v>98</v>
      </c>
      <c r="D2727" s="17" t="s">
        <v>99</v>
      </c>
      <c r="E2727" t="str">
        <f t="shared" si="42"/>
        <v>G838 - Otros sindromes paraliticos especificados</v>
      </c>
    </row>
    <row r="2728" spans="1:5" ht="75" x14ac:dyDescent="0.25">
      <c r="A2728" s="15" t="s">
        <v>5550</v>
      </c>
      <c r="B2728" s="15" t="s">
        <v>5551</v>
      </c>
      <c r="C2728" s="16" t="s">
        <v>98</v>
      </c>
      <c r="D2728" s="17" t="s">
        <v>99</v>
      </c>
      <c r="E2728" t="str">
        <f t="shared" si="42"/>
        <v>G839 - Sindrome paralitico, no especificado</v>
      </c>
    </row>
    <row r="2729" spans="1:5" ht="75" x14ac:dyDescent="0.25">
      <c r="A2729" s="15" t="s">
        <v>5552</v>
      </c>
      <c r="B2729" s="15" t="s">
        <v>5553</v>
      </c>
      <c r="C2729" s="16" t="s">
        <v>98</v>
      </c>
      <c r="D2729" s="17" t="s">
        <v>99</v>
      </c>
      <c r="E2729" t="str">
        <f t="shared" si="42"/>
        <v>G900 - Neuropatia autonoma periferica idiopatica</v>
      </c>
    </row>
    <row r="2730" spans="1:5" ht="90" x14ac:dyDescent="0.25">
      <c r="A2730" s="15" t="s">
        <v>5554</v>
      </c>
      <c r="B2730" s="15" t="s">
        <v>5555</v>
      </c>
      <c r="C2730" s="16" t="s">
        <v>98</v>
      </c>
      <c r="D2730" s="17" t="s">
        <v>99</v>
      </c>
      <c r="E2730" t="str">
        <f t="shared" si="42"/>
        <v>G901 - Disautonomia familiar [Sindrome de Riley-Day]</v>
      </c>
    </row>
    <row r="2731" spans="1:5" ht="30" x14ac:dyDescent="0.25">
      <c r="A2731" s="15" t="s">
        <v>5556</v>
      </c>
      <c r="B2731" s="15" t="s">
        <v>5557</v>
      </c>
      <c r="C2731" s="16" t="s">
        <v>98</v>
      </c>
      <c r="D2731" s="17" t="s">
        <v>99</v>
      </c>
      <c r="E2731" t="str">
        <f t="shared" si="42"/>
        <v>G902 - Sindrome de Horner</v>
      </c>
    </row>
    <row r="2732" spans="1:5" ht="60" x14ac:dyDescent="0.25">
      <c r="A2732" s="15" t="s">
        <v>5558</v>
      </c>
      <c r="B2732" s="15" t="s">
        <v>5559</v>
      </c>
      <c r="C2732" s="16" t="s">
        <v>98</v>
      </c>
      <c r="D2732" s="17" t="s">
        <v>99</v>
      </c>
      <c r="E2732" t="str">
        <f t="shared" si="42"/>
        <v>G903 - Degeneracion de sistemas multiples</v>
      </c>
    </row>
    <row r="2733" spans="1:5" ht="45" x14ac:dyDescent="0.25">
      <c r="A2733" s="15" t="s">
        <v>5560</v>
      </c>
      <c r="B2733" s="15" t="s">
        <v>5561</v>
      </c>
      <c r="C2733" s="16" t="s">
        <v>98</v>
      </c>
      <c r="D2733" s="17" t="s">
        <v>99</v>
      </c>
      <c r="E2733" t="str">
        <f t="shared" si="42"/>
        <v>G904 - Disreflexia autonomica</v>
      </c>
    </row>
    <row r="2734" spans="1:5" ht="90" x14ac:dyDescent="0.25">
      <c r="A2734" s="15" t="s">
        <v>5562</v>
      </c>
      <c r="B2734" s="15" t="s">
        <v>5563</v>
      </c>
      <c r="C2734" s="16" t="s">
        <v>98</v>
      </c>
      <c r="D2734" s="17" t="s">
        <v>99</v>
      </c>
      <c r="E2734" t="str">
        <f t="shared" si="42"/>
        <v>G908 - Otros Trastornos del sistema nervioso autonomo</v>
      </c>
    </row>
    <row r="2735" spans="1:5" ht="120" x14ac:dyDescent="0.25">
      <c r="A2735" s="15" t="s">
        <v>5564</v>
      </c>
      <c r="B2735" s="15" t="s">
        <v>5565</v>
      </c>
      <c r="C2735" s="16" t="s">
        <v>98</v>
      </c>
      <c r="D2735" s="17" t="s">
        <v>99</v>
      </c>
      <c r="E2735" t="str">
        <f t="shared" si="42"/>
        <v>G909 - Trastorno del sistema nervioso autonomo, no especificado</v>
      </c>
    </row>
    <row r="2736" spans="1:5" ht="60" x14ac:dyDescent="0.25">
      <c r="A2736" s="15" t="s">
        <v>5566</v>
      </c>
      <c r="B2736" s="15" t="s">
        <v>5567</v>
      </c>
      <c r="C2736" s="16" t="s">
        <v>98</v>
      </c>
      <c r="D2736" s="17" t="s">
        <v>99</v>
      </c>
      <c r="E2736" t="str">
        <f t="shared" si="42"/>
        <v>G910 - Hidrocefalo comunicante</v>
      </c>
    </row>
    <row r="2737" spans="1:5" ht="60" x14ac:dyDescent="0.25">
      <c r="A2737" s="15" t="s">
        <v>5568</v>
      </c>
      <c r="B2737" s="15" t="s">
        <v>5569</v>
      </c>
      <c r="C2737" s="16" t="s">
        <v>98</v>
      </c>
      <c r="D2737" s="17" t="s">
        <v>99</v>
      </c>
      <c r="E2737" t="str">
        <f t="shared" si="42"/>
        <v>G911 - Hidrocefalo obstructivo</v>
      </c>
    </row>
    <row r="2738" spans="1:5" ht="60" x14ac:dyDescent="0.25">
      <c r="A2738" s="15" t="s">
        <v>5570</v>
      </c>
      <c r="B2738" s="15" t="s">
        <v>5571</v>
      </c>
      <c r="C2738" s="16" t="s">
        <v>98</v>
      </c>
      <c r="D2738" s="17" t="s">
        <v>99</v>
      </c>
      <c r="E2738" t="str">
        <f t="shared" si="42"/>
        <v>G912 - Hidrocefalo de presion normal</v>
      </c>
    </row>
    <row r="2739" spans="1:5" ht="105" x14ac:dyDescent="0.25">
      <c r="A2739" s="15" t="s">
        <v>5572</v>
      </c>
      <c r="B2739" s="15" t="s">
        <v>5573</v>
      </c>
      <c r="C2739" s="16" t="s">
        <v>98</v>
      </c>
      <c r="D2739" s="17" t="s">
        <v>99</v>
      </c>
      <c r="E2739" t="str">
        <f t="shared" si="42"/>
        <v>G913 - Hidrocefalo postraumatico, sin otra especificacion</v>
      </c>
    </row>
    <row r="2740" spans="1:5" ht="60" x14ac:dyDescent="0.25">
      <c r="A2740" s="15" t="s">
        <v>5574</v>
      </c>
      <c r="B2740" s="15" t="s">
        <v>5575</v>
      </c>
      <c r="C2740" s="16" t="s">
        <v>98</v>
      </c>
      <c r="D2740" s="17" t="s">
        <v>99</v>
      </c>
      <c r="E2740" t="str">
        <f t="shared" si="42"/>
        <v>G918 - Otros tipos de hidrocefalo</v>
      </c>
    </row>
    <row r="2741" spans="1:5" ht="60" x14ac:dyDescent="0.25">
      <c r="A2741" s="15" t="s">
        <v>5576</v>
      </c>
      <c r="B2741" s="15" t="s">
        <v>5577</v>
      </c>
      <c r="C2741" s="16" t="s">
        <v>98</v>
      </c>
      <c r="D2741" s="17" t="s">
        <v>99</v>
      </c>
      <c r="E2741" t="str">
        <f t="shared" si="42"/>
        <v>G919 - Hidrocefalo, no especificado</v>
      </c>
    </row>
    <row r="2742" spans="1:5" ht="30" x14ac:dyDescent="0.25">
      <c r="A2742" s="15" t="s">
        <v>5578</v>
      </c>
      <c r="B2742" s="15" t="s">
        <v>5579</v>
      </c>
      <c r="C2742" s="16" t="s">
        <v>98</v>
      </c>
      <c r="D2742" s="17" t="s">
        <v>99</v>
      </c>
      <c r="E2742" t="str">
        <f t="shared" si="42"/>
        <v>G92X - Encefalopatia toxica</v>
      </c>
    </row>
    <row r="2743" spans="1:5" ht="30" x14ac:dyDescent="0.25">
      <c r="A2743" s="15" t="s">
        <v>5580</v>
      </c>
      <c r="B2743" s="15" t="s">
        <v>5581</v>
      </c>
      <c r="C2743" s="16" t="s">
        <v>98</v>
      </c>
      <c r="D2743" s="17" t="s">
        <v>99</v>
      </c>
      <c r="E2743" t="str">
        <f t="shared" si="42"/>
        <v>G930 - Quiste cerebral</v>
      </c>
    </row>
    <row r="2744" spans="1:5" ht="105" x14ac:dyDescent="0.25">
      <c r="A2744" s="15" t="s">
        <v>5582</v>
      </c>
      <c r="B2744" s="15" t="s">
        <v>5583</v>
      </c>
      <c r="C2744" s="16" t="s">
        <v>98</v>
      </c>
      <c r="D2744" s="17" t="s">
        <v>99</v>
      </c>
      <c r="E2744" t="str">
        <f t="shared" si="42"/>
        <v>G931 - Lesion cerebral anoxica, no clasificada en otra parte</v>
      </c>
    </row>
    <row r="2745" spans="1:5" ht="60" x14ac:dyDescent="0.25">
      <c r="A2745" s="15" t="s">
        <v>5584</v>
      </c>
      <c r="B2745" s="15" t="s">
        <v>5585</v>
      </c>
      <c r="C2745" s="16" t="s">
        <v>98</v>
      </c>
      <c r="D2745" s="17" t="s">
        <v>99</v>
      </c>
      <c r="E2745" t="str">
        <f t="shared" si="42"/>
        <v>G932 - Hipertension intracraneal benigna</v>
      </c>
    </row>
    <row r="2746" spans="1:5" ht="45" x14ac:dyDescent="0.25">
      <c r="A2746" s="15" t="s">
        <v>5586</v>
      </c>
      <c r="B2746" s="15" t="s">
        <v>5587</v>
      </c>
      <c r="C2746" s="16" t="s">
        <v>98</v>
      </c>
      <c r="D2746" s="17" t="s">
        <v>99</v>
      </c>
      <c r="E2746" t="str">
        <f t="shared" si="42"/>
        <v>G933 - Sindrome de fatiga postviral</v>
      </c>
    </row>
    <row r="2747" spans="1:5" ht="60" x14ac:dyDescent="0.25">
      <c r="A2747" s="15" t="s">
        <v>5588</v>
      </c>
      <c r="B2747" s="15" t="s">
        <v>5589</v>
      </c>
      <c r="C2747" s="16" t="s">
        <v>98</v>
      </c>
      <c r="D2747" s="17" t="s">
        <v>99</v>
      </c>
      <c r="E2747" t="str">
        <f t="shared" si="42"/>
        <v>G934 - Encefalopatia no especificada</v>
      </c>
    </row>
    <row r="2748" spans="1:5" ht="45" x14ac:dyDescent="0.25">
      <c r="A2748" s="15" t="s">
        <v>5590</v>
      </c>
      <c r="B2748" s="15" t="s">
        <v>5591</v>
      </c>
      <c r="C2748" s="16" t="s">
        <v>98</v>
      </c>
      <c r="D2748" s="17" t="s">
        <v>99</v>
      </c>
      <c r="E2748" t="str">
        <f t="shared" si="42"/>
        <v>G935 - Compresion del encefalo</v>
      </c>
    </row>
    <row r="2749" spans="1:5" ht="30" x14ac:dyDescent="0.25">
      <c r="A2749" s="15" t="s">
        <v>5592</v>
      </c>
      <c r="B2749" s="15" t="s">
        <v>5593</v>
      </c>
      <c r="C2749" s="16" t="s">
        <v>98</v>
      </c>
      <c r="D2749" s="17" t="s">
        <v>99</v>
      </c>
      <c r="E2749" t="str">
        <f t="shared" si="42"/>
        <v>G936 - Edema cerebral</v>
      </c>
    </row>
    <row r="2750" spans="1:5" ht="30" x14ac:dyDescent="0.25">
      <c r="A2750" s="15" t="s">
        <v>5594</v>
      </c>
      <c r="B2750" s="15" t="s">
        <v>5595</v>
      </c>
      <c r="C2750" s="16" t="s">
        <v>98</v>
      </c>
      <c r="D2750" s="17" t="s">
        <v>99</v>
      </c>
      <c r="E2750" t="str">
        <f t="shared" si="42"/>
        <v>G937 - Sindrome de Reye</v>
      </c>
    </row>
    <row r="2751" spans="1:5" ht="75" x14ac:dyDescent="0.25">
      <c r="A2751" s="15" t="s">
        <v>5596</v>
      </c>
      <c r="B2751" s="15" t="s">
        <v>5597</v>
      </c>
      <c r="C2751" s="16" t="s">
        <v>98</v>
      </c>
      <c r="D2751" s="17" t="s">
        <v>99</v>
      </c>
      <c r="E2751" t="str">
        <f t="shared" si="42"/>
        <v>G938 - Otros Trastornos especificados del encefalo</v>
      </c>
    </row>
    <row r="2752" spans="1:5" ht="90" x14ac:dyDescent="0.25">
      <c r="A2752" s="15" t="s">
        <v>5598</v>
      </c>
      <c r="B2752" s="15" t="s">
        <v>5599</v>
      </c>
      <c r="C2752" s="16" t="s">
        <v>98</v>
      </c>
      <c r="D2752" s="17" t="s">
        <v>99</v>
      </c>
      <c r="E2752" t="str">
        <f t="shared" si="42"/>
        <v>G939 - Trastorno del encefalo, no especificado</v>
      </c>
    </row>
    <row r="2753" spans="1:5" ht="165" x14ac:dyDescent="0.25">
      <c r="A2753" s="15" t="s">
        <v>5600</v>
      </c>
      <c r="B2753" s="15" t="s">
        <v>5601</v>
      </c>
      <c r="C2753" s="16" t="s">
        <v>98</v>
      </c>
      <c r="D2753" s="17" t="s">
        <v>99</v>
      </c>
      <c r="E2753" t="str">
        <f t="shared" si="42"/>
        <v>G940 - Hidrocefalo en enfermedades infecciosas y parasitarias clasificadas en otra parte</v>
      </c>
    </row>
    <row r="2754" spans="1:5" ht="75" x14ac:dyDescent="0.25">
      <c r="A2754" s="15" t="s">
        <v>5602</v>
      </c>
      <c r="B2754" s="15" t="s">
        <v>5603</v>
      </c>
      <c r="C2754" s="16" t="s">
        <v>98</v>
      </c>
      <c r="D2754" s="17" t="s">
        <v>99</v>
      </c>
      <c r="E2754" t="str">
        <f t="shared" ref="E2754:E2817" si="43">CONCATENATE(A2754," - ",B2754)</f>
        <v>G941 - Hidrocefalo en enfermedad neoplasica</v>
      </c>
    </row>
    <row r="2755" spans="1:5" ht="105" x14ac:dyDescent="0.25">
      <c r="A2755" s="15" t="s">
        <v>5604</v>
      </c>
      <c r="B2755" s="15" t="s">
        <v>5605</v>
      </c>
      <c r="C2755" s="16" t="s">
        <v>98</v>
      </c>
      <c r="D2755" s="17" t="s">
        <v>99</v>
      </c>
      <c r="E2755" t="str">
        <f t="shared" si="43"/>
        <v>G942 - Hidrocefalo en otras enfermedades clasificadas en otra parte</v>
      </c>
    </row>
    <row r="2756" spans="1:5" ht="165" x14ac:dyDescent="0.25">
      <c r="A2756" s="15" t="s">
        <v>5606</v>
      </c>
      <c r="B2756" s="15" t="s">
        <v>5607</v>
      </c>
      <c r="C2756" s="16" t="s">
        <v>98</v>
      </c>
      <c r="D2756" s="17" t="s">
        <v>99</v>
      </c>
      <c r="E2756" t="str">
        <f t="shared" si="43"/>
        <v>G948 - Otros trastornos encefalicos especificados en enfermedades clasificadas en otra parte</v>
      </c>
    </row>
    <row r="2757" spans="1:5" ht="60" x14ac:dyDescent="0.25">
      <c r="A2757" s="15" t="s">
        <v>5608</v>
      </c>
      <c r="B2757" s="15" t="s">
        <v>5609</v>
      </c>
      <c r="C2757" s="16" t="s">
        <v>98</v>
      </c>
      <c r="D2757" s="17" t="s">
        <v>99</v>
      </c>
      <c r="E2757" t="str">
        <f t="shared" si="43"/>
        <v>G950 - Siringomielia y siringobulbia</v>
      </c>
    </row>
    <row r="2758" spans="1:5" ht="45" x14ac:dyDescent="0.25">
      <c r="A2758" s="15" t="s">
        <v>5610</v>
      </c>
      <c r="B2758" s="15" t="s">
        <v>5611</v>
      </c>
      <c r="C2758" s="16" t="s">
        <v>98</v>
      </c>
      <c r="D2758" s="17" t="s">
        <v>99</v>
      </c>
      <c r="E2758" t="str">
        <f t="shared" si="43"/>
        <v>G951 - Mielopatias vasculares</v>
      </c>
    </row>
    <row r="2759" spans="1:5" ht="75" x14ac:dyDescent="0.25">
      <c r="A2759" s="15" t="s">
        <v>5612</v>
      </c>
      <c r="B2759" s="15" t="s">
        <v>5613</v>
      </c>
      <c r="C2759" s="16" t="s">
        <v>98</v>
      </c>
      <c r="D2759" s="17" t="s">
        <v>99</v>
      </c>
      <c r="E2759" t="str">
        <f t="shared" si="43"/>
        <v>G952 - Compresion medular, no especificada</v>
      </c>
    </row>
    <row r="2760" spans="1:5" ht="105" x14ac:dyDescent="0.25">
      <c r="A2760" s="15" t="s">
        <v>5614</v>
      </c>
      <c r="B2760" s="15" t="s">
        <v>5615</v>
      </c>
      <c r="C2760" s="16" t="s">
        <v>98</v>
      </c>
      <c r="D2760" s="17" t="s">
        <v>99</v>
      </c>
      <c r="E2760" t="str">
        <f t="shared" si="43"/>
        <v>G958 - Otras enfermedades especificadas de la medula espinal</v>
      </c>
    </row>
    <row r="2761" spans="1:5" ht="105" x14ac:dyDescent="0.25">
      <c r="A2761" s="15" t="s">
        <v>5616</v>
      </c>
      <c r="B2761" s="15" t="s">
        <v>5617</v>
      </c>
      <c r="C2761" s="16" t="s">
        <v>98</v>
      </c>
      <c r="D2761" s="17" t="s">
        <v>99</v>
      </c>
      <c r="E2761" t="str">
        <f t="shared" si="43"/>
        <v>G959 - Enfermedad de la medula espinal, no especificada</v>
      </c>
    </row>
    <row r="2762" spans="1:5" ht="60" x14ac:dyDescent="0.25">
      <c r="A2762" s="15" t="s">
        <v>5618</v>
      </c>
      <c r="B2762" s="15" t="s">
        <v>5619</v>
      </c>
      <c r="C2762" s="16" t="s">
        <v>98</v>
      </c>
      <c r="D2762" s="17" t="s">
        <v>99</v>
      </c>
      <c r="E2762" t="str">
        <f t="shared" si="43"/>
        <v>G960 - Perdida de liquido cefalorraquideo</v>
      </c>
    </row>
    <row r="2763" spans="1:5" ht="105" x14ac:dyDescent="0.25">
      <c r="A2763" s="15" t="s">
        <v>5620</v>
      </c>
      <c r="B2763" s="15" t="s">
        <v>5621</v>
      </c>
      <c r="C2763" s="16" t="s">
        <v>98</v>
      </c>
      <c r="D2763" s="17" t="s">
        <v>99</v>
      </c>
      <c r="E2763" t="str">
        <f t="shared" si="43"/>
        <v>G961 - Trastornos de las meninges, no clasificados en otra parte</v>
      </c>
    </row>
    <row r="2764" spans="1:5" ht="105" x14ac:dyDescent="0.25">
      <c r="A2764" s="15" t="s">
        <v>5622</v>
      </c>
      <c r="B2764" s="15" t="s">
        <v>5623</v>
      </c>
      <c r="C2764" s="16" t="s">
        <v>98</v>
      </c>
      <c r="D2764" s="17" t="s">
        <v>99</v>
      </c>
      <c r="E2764" t="str">
        <f t="shared" si="43"/>
        <v>G968 - Otros trastornos especificados del sistema nervioso central</v>
      </c>
    </row>
    <row r="2765" spans="1:5" ht="105" x14ac:dyDescent="0.25">
      <c r="A2765" s="15" t="s">
        <v>5624</v>
      </c>
      <c r="B2765" s="15" t="s">
        <v>5625</v>
      </c>
      <c r="C2765" s="16" t="s">
        <v>98</v>
      </c>
      <c r="D2765" s="17" t="s">
        <v>99</v>
      </c>
      <c r="E2765" t="str">
        <f t="shared" si="43"/>
        <v>G969 - Trastorno del sistema nervioso central, no especificado</v>
      </c>
    </row>
    <row r="2766" spans="1:5" ht="90" x14ac:dyDescent="0.25">
      <c r="A2766" s="15" t="s">
        <v>5626</v>
      </c>
      <c r="B2766" s="15" t="s">
        <v>5627</v>
      </c>
      <c r="C2766" s="16" t="s">
        <v>98</v>
      </c>
      <c r="D2766" s="17" t="s">
        <v>99</v>
      </c>
      <c r="E2766" t="str">
        <f t="shared" si="43"/>
        <v>G970 - Perdida de liquido cefalorraquideo por puncion espinal</v>
      </c>
    </row>
    <row r="2767" spans="1:5" ht="75" x14ac:dyDescent="0.25">
      <c r="A2767" s="15" t="s">
        <v>5628</v>
      </c>
      <c r="B2767" s="15" t="s">
        <v>5629</v>
      </c>
      <c r="C2767" s="16" t="s">
        <v>98</v>
      </c>
      <c r="D2767" s="17" t="s">
        <v>99</v>
      </c>
      <c r="E2767" t="str">
        <f t="shared" si="43"/>
        <v>G971 - Otra reaccion a la puncion espinal y lumbar</v>
      </c>
    </row>
    <row r="2768" spans="1:5" ht="120" x14ac:dyDescent="0.25">
      <c r="A2768" s="15" t="s">
        <v>5630</v>
      </c>
      <c r="B2768" s="15" t="s">
        <v>5631</v>
      </c>
      <c r="C2768" s="16" t="s">
        <v>98</v>
      </c>
      <c r="D2768" s="17" t="s">
        <v>99</v>
      </c>
      <c r="E2768" t="str">
        <f t="shared" si="43"/>
        <v>G972 - Hipotension intracraneal posterior a anastomosis ventricular</v>
      </c>
    </row>
    <row r="2769" spans="1:5" ht="135" x14ac:dyDescent="0.25">
      <c r="A2769" s="15" t="s">
        <v>5632</v>
      </c>
      <c r="B2769" s="15" t="s">
        <v>5633</v>
      </c>
      <c r="C2769" s="16" t="s">
        <v>98</v>
      </c>
      <c r="D2769" s="17" t="s">
        <v>99</v>
      </c>
      <c r="E2769" t="str">
        <f t="shared" si="43"/>
        <v>G978 - Otros trastornos del sistema nervioso consecutivos a procedimientos</v>
      </c>
    </row>
    <row r="2770" spans="1:5" ht="150" x14ac:dyDescent="0.25">
      <c r="A2770" s="15" t="s">
        <v>5634</v>
      </c>
      <c r="B2770" s="15" t="s">
        <v>5635</v>
      </c>
      <c r="C2770" s="16" t="s">
        <v>98</v>
      </c>
      <c r="D2770" s="17" t="s">
        <v>99</v>
      </c>
      <c r="E2770" t="str">
        <f t="shared" si="43"/>
        <v>G979 - Trastornos no especificados del sistema nervioso, consecutivos a procedimientos</v>
      </c>
    </row>
    <row r="2771" spans="1:5" ht="135" x14ac:dyDescent="0.25">
      <c r="A2771" s="15" t="s">
        <v>5636</v>
      </c>
      <c r="B2771" s="15" t="s">
        <v>5637</v>
      </c>
      <c r="C2771" s="16" t="s">
        <v>98</v>
      </c>
      <c r="D2771" s="17" t="s">
        <v>99</v>
      </c>
      <c r="E2771" t="str">
        <f t="shared" si="43"/>
        <v>G98X - Otros trastornos del sistema nervioso, no clasificados en otra parte</v>
      </c>
    </row>
    <row r="2772" spans="1:5" ht="150" x14ac:dyDescent="0.25">
      <c r="A2772" s="15" t="s">
        <v>5638</v>
      </c>
      <c r="B2772" s="15" t="s">
        <v>5639</v>
      </c>
      <c r="C2772" s="16" t="s">
        <v>98</v>
      </c>
      <c r="D2772" s="17" t="s">
        <v>99</v>
      </c>
      <c r="E2772" t="str">
        <f t="shared" si="43"/>
        <v>G990 - Neuropatia autonomica en enfermedades metabolica y endocrinas</v>
      </c>
    </row>
    <row r="2773" spans="1:5" ht="180" x14ac:dyDescent="0.25">
      <c r="A2773" s="15" t="s">
        <v>5640</v>
      </c>
      <c r="B2773" s="15" t="s">
        <v>5641</v>
      </c>
      <c r="C2773" s="16" t="s">
        <v>98</v>
      </c>
      <c r="D2773" s="17" t="s">
        <v>99</v>
      </c>
      <c r="E2773" t="str">
        <f t="shared" si="43"/>
        <v>G991 - Otros trastornos del sistema nervioso autonomo en otras enfermedades clasificadas en otra parte</v>
      </c>
    </row>
    <row r="2774" spans="1:5" ht="105" x14ac:dyDescent="0.25">
      <c r="A2774" s="15" t="s">
        <v>5642</v>
      </c>
      <c r="B2774" s="15" t="s">
        <v>5643</v>
      </c>
      <c r="C2774" s="16" t="s">
        <v>98</v>
      </c>
      <c r="D2774" s="17" t="s">
        <v>99</v>
      </c>
      <c r="E2774" t="str">
        <f t="shared" si="43"/>
        <v>G992 - Mielopatia en enfermedades clasificadas en otra parte</v>
      </c>
    </row>
    <row r="2775" spans="1:5" ht="180" x14ac:dyDescent="0.25">
      <c r="A2775" s="15" t="s">
        <v>5644</v>
      </c>
      <c r="B2775" s="15" t="s">
        <v>5645</v>
      </c>
      <c r="C2775" s="16" t="s">
        <v>98</v>
      </c>
      <c r="D2775" s="17" t="s">
        <v>99</v>
      </c>
      <c r="E2775" t="str">
        <f t="shared" si="43"/>
        <v>G998 - Otros trastornos especificados del sistema nervioso en enfermedades clasificadas en otra parte</v>
      </c>
    </row>
    <row r="2776" spans="1:5" ht="105" x14ac:dyDescent="0.25">
      <c r="A2776" s="15" t="s">
        <v>5646</v>
      </c>
      <c r="B2776" s="15" t="s">
        <v>5647</v>
      </c>
      <c r="C2776" s="16" t="s">
        <v>98</v>
      </c>
      <c r="D2776" s="17" t="s">
        <v>99</v>
      </c>
      <c r="E2776" t="str">
        <f t="shared" si="43"/>
        <v>H000 - Orzuelo y otras inflamaciones profundas del parpado</v>
      </c>
    </row>
    <row r="2777" spans="1:5" ht="45" x14ac:dyDescent="0.25">
      <c r="A2777" s="15" t="s">
        <v>5648</v>
      </c>
      <c r="B2777" s="15" t="s">
        <v>5649</v>
      </c>
      <c r="C2777" s="16" t="s">
        <v>98</v>
      </c>
      <c r="D2777" s="17" t="s">
        <v>99</v>
      </c>
      <c r="E2777" t="str">
        <f t="shared" si="43"/>
        <v>H001 - Calacio [chalazion]</v>
      </c>
    </row>
    <row r="2778" spans="1:5" x14ac:dyDescent="0.25">
      <c r="A2778" s="15" t="s">
        <v>5650</v>
      </c>
      <c r="B2778" s="15" t="s">
        <v>5651</v>
      </c>
      <c r="C2778" s="16" t="s">
        <v>98</v>
      </c>
      <c r="D2778" s="17" t="s">
        <v>99</v>
      </c>
      <c r="E2778" t="str">
        <f t="shared" si="43"/>
        <v>H010 - Blefaritis</v>
      </c>
    </row>
    <row r="2779" spans="1:5" ht="75" x14ac:dyDescent="0.25">
      <c r="A2779" s="15" t="s">
        <v>5652</v>
      </c>
      <c r="B2779" s="15" t="s">
        <v>5653</v>
      </c>
      <c r="C2779" s="16" t="s">
        <v>98</v>
      </c>
      <c r="D2779" s="17" t="s">
        <v>99</v>
      </c>
      <c r="E2779" t="str">
        <f t="shared" si="43"/>
        <v>H011 - Dermatosis no infecciosa del parpado</v>
      </c>
    </row>
    <row r="2780" spans="1:5" ht="90" x14ac:dyDescent="0.25">
      <c r="A2780" s="15" t="s">
        <v>5654</v>
      </c>
      <c r="B2780" s="15" t="s">
        <v>5655</v>
      </c>
      <c r="C2780" s="16" t="s">
        <v>98</v>
      </c>
      <c r="D2780" s="17" t="s">
        <v>99</v>
      </c>
      <c r="E2780" t="str">
        <f t="shared" si="43"/>
        <v>H018 - Otras inflamaciones especificadas del parpado</v>
      </c>
    </row>
    <row r="2781" spans="1:5" ht="90" x14ac:dyDescent="0.25">
      <c r="A2781" s="15" t="s">
        <v>5656</v>
      </c>
      <c r="B2781" s="15" t="s">
        <v>5657</v>
      </c>
      <c r="C2781" s="16" t="s">
        <v>98</v>
      </c>
      <c r="D2781" s="17" t="s">
        <v>99</v>
      </c>
      <c r="E2781" t="str">
        <f t="shared" si="43"/>
        <v>H019 - Inflamacion del parpado, no especificada</v>
      </c>
    </row>
    <row r="2782" spans="1:5" ht="45" x14ac:dyDescent="0.25">
      <c r="A2782" s="15" t="s">
        <v>5658</v>
      </c>
      <c r="B2782" s="15" t="s">
        <v>5659</v>
      </c>
      <c r="C2782" s="16" t="s">
        <v>98</v>
      </c>
      <c r="D2782" s="17" t="s">
        <v>99</v>
      </c>
      <c r="E2782" t="str">
        <f t="shared" si="43"/>
        <v>H020 - Entropion y triquiasis palpebral</v>
      </c>
    </row>
    <row r="2783" spans="1:5" ht="45" x14ac:dyDescent="0.25">
      <c r="A2783" s="15" t="s">
        <v>5660</v>
      </c>
      <c r="B2783" s="15" t="s">
        <v>5661</v>
      </c>
      <c r="C2783" s="16" t="s">
        <v>98</v>
      </c>
      <c r="D2783" s="17" t="s">
        <v>99</v>
      </c>
      <c r="E2783" t="str">
        <f t="shared" si="43"/>
        <v>H021 - Ectropion del parpado</v>
      </c>
    </row>
    <row r="2784" spans="1:5" ht="30" x14ac:dyDescent="0.25">
      <c r="A2784" s="15" t="s">
        <v>5662</v>
      </c>
      <c r="B2784" s="15" t="s">
        <v>5663</v>
      </c>
      <c r="C2784" s="16" t="s">
        <v>98</v>
      </c>
      <c r="D2784" s="17" t="s">
        <v>99</v>
      </c>
      <c r="E2784" t="str">
        <f t="shared" si="43"/>
        <v>H022 - Lagoftalmos</v>
      </c>
    </row>
    <row r="2785" spans="1:5" ht="30" x14ac:dyDescent="0.25">
      <c r="A2785" s="15" t="s">
        <v>5664</v>
      </c>
      <c r="B2785" s="15" t="s">
        <v>5665</v>
      </c>
      <c r="C2785" s="16" t="s">
        <v>98</v>
      </c>
      <c r="D2785" s="17" t="s">
        <v>99</v>
      </c>
      <c r="E2785" t="str">
        <f t="shared" si="43"/>
        <v>H023 - Blefarocalasia</v>
      </c>
    </row>
    <row r="2786" spans="1:5" ht="30" x14ac:dyDescent="0.25">
      <c r="A2786" s="15" t="s">
        <v>5666</v>
      </c>
      <c r="B2786" s="15" t="s">
        <v>5667</v>
      </c>
      <c r="C2786" s="16" t="s">
        <v>98</v>
      </c>
      <c r="D2786" s="17" t="s">
        <v>99</v>
      </c>
      <c r="E2786" t="str">
        <f t="shared" si="43"/>
        <v>H024 - Blefaroptosis</v>
      </c>
    </row>
    <row r="2787" spans="1:5" ht="75" x14ac:dyDescent="0.25">
      <c r="A2787" s="15" t="s">
        <v>5668</v>
      </c>
      <c r="B2787" s="15" t="s">
        <v>5669</v>
      </c>
      <c r="C2787" s="16" t="s">
        <v>98</v>
      </c>
      <c r="D2787" s="17" t="s">
        <v>99</v>
      </c>
      <c r="E2787" t="str">
        <f t="shared" si="43"/>
        <v>H025 - Otros trastornos funcionales del parpado</v>
      </c>
    </row>
    <row r="2788" spans="1:5" ht="45" x14ac:dyDescent="0.25">
      <c r="A2788" s="15" t="s">
        <v>5670</v>
      </c>
      <c r="B2788" s="15" t="s">
        <v>5671</v>
      </c>
      <c r="C2788" s="16" t="s">
        <v>98</v>
      </c>
      <c r="D2788" s="17" t="s">
        <v>99</v>
      </c>
      <c r="E2788" t="str">
        <f t="shared" si="43"/>
        <v>H026 - Xantelasma del parpado</v>
      </c>
    </row>
    <row r="2789" spans="1:5" ht="105" x14ac:dyDescent="0.25">
      <c r="A2789" s="15" t="s">
        <v>5672</v>
      </c>
      <c r="B2789" s="15" t="s">
        <v>5673</v>
      </c>
      <c r="C2789" s="16" t="s">
        <v>98</v>
      </c>
      <c r="D2789" s="17" t="s">
        <v>99</v>
      </c>
      <c r="E2789" t="str">
        <f t="shared" si="43"/>
        <v>H027 - Otros trastornos degenerativos del parpado y del area periocular</v>
      </c>
    </row>
    <row r="2790" spans="1:5" ht="75" x14ac:dyDescent="0.25">
      <c r="A2790" s="15" t="s">
        <v>5674</v>
      </c>
      <c r="B2790" s="15" t="s">
        <v>5675</v>
      </c>
      <c r="C2790" s="16" t="s">
        <v>98</v>
      </c>
      <c r="D2790" s="17" t="s">
        <v>99</v>
      </c>
      <c r="E2790" t="str">
        <f t="shared" si="43"/>
        <v>H028 - Otros trastornos especificados del parpado</v>
      </c>
    </row>
    <row r="2791" spans="1:5" ht="90" x14ac:dyDescent="0.25">
      <c r="A2791" s="15" t="s">
        <v>5676</v>
      </c>
      <c r="B2791" s="15" t="s">
        <v>5677</v>
      </c>
      <c r="C2791" s="16" t="s">
        <v>98</v>
      </c>
      <c r="D2791" s="17" t="s">
        <v>99</v>
      </c>
      <c r="E2791" t="str">
        <f t="shared" si="43"/>
        <v>H029 - Trastorno del parpado, no especificado</v>
      </c>
    </row>
    <row r="2792" spans="1:5" ht="195" x14ac:dyDescent="0.25">
      <c r="A2792" s="15" t="s">
        <v>5678</v>
      </c>
      <c r="B2792" s="15" t="s">
        <v>5679</v>
      </c>
      <c r="C2792" s="16" t="s">
        <v>98</v>
      </c>
      <c r="D2792" s="17" t="s">
        <v>99</v>
      </c>
      <c r="E2792" t="str">
        <f t="shared" si="43"/>
        <v>H030 - Infeccion o infestacion parasitaria del parpado en enfermedades clasificadas en otra parte</v>
      </c>
    </row>
    <row r="2793" spans="1:5" ht="165" x14ac:dyDescent="0.25">
      <c r="A2793" s="15" t="s">
        <v>5680</v>
      </c>
      <c r="B2793" s="15" t="s">
        <v>5681</v>
      </c>
      <c r="C2793" s="16" t="s">
        <v>98</v>
      </c>
      <c r="D2793" s="17" t="s">
        <v>99</v>
      </c>
      <c r="E2793" t="str">
        <f t="shared" si="43"/>
        <v>H031 - Compromiso del parpado en enfermedades infecciosas clasificadas en otra parte</v>
      </c>
    </row>
    <row r="2794" spans="1:5" ht="135" x14ac:dyDescent="0.25">
      <c r="A2794" s="15" t="s">
        <v>5682</v>
      </c>
      <c r="B2794" s="15" t="s">
        <v>5683</v>
      </c>
      <c r="C2794" s="16" t="s">
        <v>98</v>
      </c>
      <c r="D2794" s="17" t="s">
        <v>99</v>
      </c>
      <c r="E2794" t="str">
        <f t="shared" si="43"/>
        <v>H038 - Compromiso del parpado en enfermedades clasificadas en otra parte</v>
      </c>
    </row>
    <row r="2795" spans="1:5" ht="30" x14ac:dyDescent="0.25">
      <c r="A2795" s="15" t="s">
        <v>5684</v>
      </c>
      <c r="B2795" s="15" t="s">
        <v>5685</v>
      </c>
      <c r="C2795" s="16" t="s">
        <v>98</v>
      </c>
      <c r="D2795" s="17" t="s">
        <v>99</v>
      </c>
      <c r="E2795" t="str">
        <f t="shared" si="43"/>
        <v>H040 - Dacrioadenitis</v>
      </c>
    </row>
    <row r="2796" spans="1:5" ht="75" x14ac:dyDescent="0.25">
      <c r="A2796" s="15" t="s">
        <v>5686</v>
      </c>
      <c r="B2796" s="15" t="s">
        <v>5687</v>
      </c>
      <c r="C2796" s="16" t="s">
        <v>98</v>
      </c>
      <c r="D2796" s="17" t="s">
        <v>99</v>
      </c>
      <c r="E2796" t="str">
        <f t="shared" si="43"/>
        <v>H041 - Otros trastornos de la glandula lagrimal</v>
      </c>
    </row>
    <row r="2797" spans="1:5" x14ac:dyDescent="0.25">
      <c r="A2797" s="15" t="s">
        <v>5688</v>
      </c>
      <c r="B2797" s="15" t="s">
        <v>5689</v>
      </c>
      <c r="C2797" s="16" t="s">
        <v>98</v>
      </c>
      <c r="D2797" s="17" t="s">
        <v>99</v>
      </c>
      <c r="E2797" t="str">
        <f t="shared" si="43"/>
        <v>H042 - Epifora</v>
      </c>
    </row>
    <row r="2798" spans="1:5" ht="105" x14ac:dyDescent="0.25">
      <c r="A2798" s="15" t="s">
        <v>5690</v>
      </c>
      <c r="B2798" s="15" t="s">
        <v>5691</v>
      </c>
      <c r="C2798" s="16" t="s">
        <v>98</v>
      </c>
      <c r="D2798" s="17" t="s">
        <v>99</v>
      </c>
      <c r="E2798" t="str">
        <f t="shared" si="43"/>
        <v>H043 - Inflamacion aguda y la no especificada de las vias lagrimales</v>
      </c>
    </row>
    <row r="2799" spans="1:5" ht="60" x14ac:dyDescent="0.25">
      <c r="A2799" s="15" t="s">
        <v>5692</v>
      </c>
      <c r="B2799" s="15" t="s">
        <v>5693</v>
      </c>
      <c r="C2799" s="16" t="s">
        <v>98</v>
      </c>
      <c r="D2799" s="17" t="s">
        <v>99</v>
      </c>
      <c r="E2799" t="str">
        <f t="shared" si="43"/>
        <v>H044 - Inflamacion cronica de las vias lagrimales</v>
      </c>
    </row>
    <row r="2800" spans="1:5" ht="90" x14ac:dyDescent="0.25">
      <c r="A2800" s="15" t="s">
        <v>5694</v>
      </c>
      <c r="B2800" s="15" t="s">
        <v>5695</v>
      </c>
      <c r="C2800" s="16" t="s">
        <v>98</v>
      </c>
      <c r="D2800" s="17" t="s">
        <v>99</v>
      </c>
      <c r="E2800" t="str">
        <f t="shared" si="43"/>
        <v>H045 - Estenosis e insuficiencia de las vias lagrimales</v>
      </c>
    </row>
    <row r="2801" spans="1:5" ht="60" x14ac:dyDescent="0.25">
      <c r="A2801" s="15" t="s">
        <v>5696</v>
      </c>
      <c r="B2801" s="15" t="s">
        <v>5697</v>
      </c>
      <c r="C2801" s="16" t="s">
        <v>98</v>
      </c>
      <c r="D2801" s="17" t="s">
        <v>99</v>
      </c>
      <c r="E2801" t="str">
        <f t="shared" si="43"/>
        <v>H046 - Otros cambios de las vias lagrimales</v>
      </c>
    </row>
    <row r="2802" spans="1:5" ht="90" x14ac:dyDescent="0.25">
      <c r="A2802" s="15" t="s">
        <v>5698</v>
      </c>
      <c r="B2802" s="15" t="s">
        <v>5699</v>
      </c>
      <c r="C2802" s="16" t="s">
        <v>98</v>
      </c>
      <c r="D2802" s="17" t="s">
        <v>99</v>
      </c>
      <c r="E2802" t="str">
        <f t="shared" si="43"/>
        <v>H048 - Otros trastornos especificados del aparato lagrimal</v>
      </c>
    </row>
    <row r="2803" spans="1:5" ht="105" x14ac:dyDescent="0.25">
      <c r="A2803" s="15" t="s">
        <v>5700</v>
      </c>
      <c r="B2803" s="15" t="s">
        <v>5701</v>
      </c>
      <c r="C2803" s="16" t="s">
        <v>98</v>
      </c>
      <c r="D2803" s="17" t="s">
        <v>99</v>
      </c>
      <c r="E2803" t="str">
        <f t="shared" si="43"/>
        <v>H049 - Trastorno del aparato lagrimal, no especificado</v>
      </c>
    </row>
    <row r="2804" spans="1:5" ht="45" x14ac:dyDescent="0.25">
      <c r="A2804" s="15" t="s">
        <v>5702</v>
      </c>
      <c r="B2804" s="15" t="s">
        <v>5703</v>
      </c>
      <c r="C2804" s="16" t="s">
        <v>98</v>
      </c>
      <c r="D2804" s="17" t="s">
        <v>99</v>
      </c>
      <c r="E2804" t="str">
        <f t="shared" si="43"/>
        <v>H050 - Inflamacion aguda de la orbita</v>
      </c>
    </row>
    <row r="2805" spans="1:5" ht="90" x14ac:dyDescent="0.25">
      <c r="A2805" s="15" t="s">
        <v>5704</v>
      </c>
      <c r="B2805" s="15" t="s">
        <v>5705</v>
      </c>
      <c r="C2805" s="16" t="s">
        <v>98</v>
      </c>
      <c r="D2805" s="17" t="s">
        <v>99</v>
      </c>
      <c r="E2805" t="str">
        <f t="shared" si="43"/>
        <v>H051 - Trastornos inflamatorios cronicos de la orbita</v>
      </c>
    </row>
    <row r="2806" spans="1:5" ht="60" x14ac:dyDescent="0.25">
      <c r="A2806" s="15" t="s">
        <v>5706</v>
      </c>
      <c r="B2806" s="15" t="s">
        <v>5707</v>
      </c>
      <c r="C2806" s="16" t="s">
        <v>98</v>
      </c>
      <c r="D2806" s="17" t="s">
        <v>99</v>
      </c>
      <c r="E2806" t="str">
        <f t="shared" si="43"/>
        <v>H052 - Afecciones exoftalmicas</v>
      </c>
    </row>
    <row r="2807" spans="1:5" ht="45" x14ac:dyDescent="0.25">
      <c r="A2807" s="15" t="s">
        <v>5708</v>
      </c>
      <c r="B2807" s="15" t="s">
        <v>5709</v>
      </c>
      <c r="C2807" s="16" t="s">
        <v>98</v>
      </c>
      <c r="D2807" s="17" t="s">
        <v>99</v>
      </c>
      <c r="E2807" t="str">
        <f t="shared" si="43"/>
        <v>H053 - Deformidad de la orbita</v>
      </c>
    </row>
    <row r="2808" spans="1:5" x14ac:dyDescent="0.25">
      <c r="A2808" s="15" t="s">
        <v>5710</v>
      </c>
      <c r="B2808" s="15" t="s">
        <v>5711</v>
      </c>
      <c r="C2808" s="16" t="s">
        <v>98</v>
      </c>
      <c r="D2808" s="17" t="s">
        <v>99</v>
      </c>
      <c r="E2808" t="str">
        <f t="shared" si="43"/>
        <v>H054 - Enoftalmia</v>
      </c>
    </row>
    <row r="2809" spans="1:5" ht="135" x14ac:dyDescent="0.25">
      <c r="A2809" s="15" t="s">
        <v>5712</v>
      </c>
      <c r="B2809" s="15" t="s">
        <v>5713</v>
      </c>
      <c r="C2809" s="16" t="s">
        <v>98</v>
      </c>
      <c r="D2809" s="17" t="s">
        <v>99</v>
      </c>
      <c r="E2809" t="str">
        <f t="shared" si="43"/>
        <v>H055 - Retencion de cuerpo extrano (antiguo), consecutiva a herida penetrante de la orbita</v>
      </c>
    </row>
    <row r="2810" spans="1:5" ht="60" x14ac:dyDescent="0.25">
      <c r="A2810" s="15" t="s">
        <v>5714</v>
      </c>
      <c r="B2810" s="15" t="s">
        <v>5715</v>
      </c>
      <c r="C2810" s="16" t="s">
        <v>98</v>
      </c>
      <c r="D2810" s="17" t="s">
        <v>99</v>
      </c>
      <c r="E2810" t="str">
        <f t="shared" si="43"/>
        <v>H058 - Otros trastornos de la orbita</v>
      </c>
    </row>
    <row r="2811" spans="1:5" ht="75" x14ac:dyDescent="0.25">
      <c r="A2811" s="15" t="s">
        <v>5716</v>
      </c>
      <c r="B2811" s="15" t="s">
        <v>5717</v>
      </c>
      <c r="C2811" s="16" t="s">
        <v>98</v>
      </c>
      <c r="D2811" s="17" t="s">
        <v>99</v>
      </c>
      <c r="E2811" t="str">
        <f t="shared" si="43"/>
        <v>H059 - Trastorno de la orbita, no especificado</v>
      </c>
    </row>
    <row r="2812" spans="1:5" ht="150" x14ac:dyDescent="0.25">
      <c r="A2812" s="15" t="s">
        <v>5718</v>
      </c>
      <c r="B2812" s="15" t="s">
        <v>5719</v>
      </c>
      <c r="C2812" s="16" t="s">
        <v>98</v>
      </c>
      <c r="D2812" s="17" t="s">
        <v>99</v>
      </c>
      <c r="E2812" t="str">
        <f t="shared" si="43"/>
        <v>H060 - Trastornos del aparato lagrimal en enfermedades clasificadas en otra parte</v>
      </c>
    </row>
    <row r="2813" spans="1:5" ht="180" x14ac:dyDescent="0.25">
      <c r="A2813" s="15" t="s">
        <v>5720</v>
      </c>
      <c r="B2813" s="15" t="s">
        <v>5721</v>
      </c>
      <c r="C2813" s="16" t="s">
        <v>98</v>
      </c>
      <c r="D2813" s="17" t="s">
        <v>99</v>
      </c>
      <c r="E2813" t="str">
        <f t="shared" si="43"/>
        <v>H061 - Infeccion e infestacion parasitarias de la orbita en enfermedades clasificadas en otra parte</v>
      </c>
    </row>
    <row r="2814" spans="1:5" ht="45" x14ac:dyDescent="0.25">
      <c r="A2814" s="15" t="s">
        <v>5722</v>
      </c>
      <c r="B2814" s="15" t="s">
        <v>5723</v>
      </c>
      <c r="C2814" s="16" t="s">
        <v>98</v>
      </c>
      <c r="D2814" s="17" t="s">
        <v>99</v>
      </c>
      <c r="E2814" t="str">
        <f t="shared" si="43"/>
        <v>H062 - Exoftalmia hipertiroidea</v>
      </c>
    </row>
    <row r="2815" spans="1:5" ht="135" x14ac:dyDescent="0.25">
      <c r="A2815" s="15" t="s">
        <v>5724</v>
      </c>
      <c r="B2815" s="15" t="s">
        <v>5725</v>
      </c>
      <c r="C2815" s="16" t="s">
        <v>98</v>
      </c>
      <c r="D2815" s="17" t="s">
        <v>99</v>
      </c>
      <c r="E2815" t="str">
        <f t="shared" si="43"/>
        <v>H063 - Otros trastornos de la orbita en enfermedades clasificadas en otra parte</v>
      </c>
    </row>
    <row r="2816" spans="1:5" ht="60" x14ac:dyDescent="0.25">
      <c r="A2816" s="15" t="s">
        <v>5726</v>
      </c>
      <c r="B2816" s="15" t="s">
        <v>5727</v>
      </c>
      <c r="C2816" s="16" t="s">
        <v>98</v>
      </c>
      <c r="D2816" s="17" t="s">
        <v>99</v>
      </c>
      <c r="E2816" t="str">
        <f t="shared" si="43"/>
        <v>H100 - Conjuntivitis mucopurulenta</v>
      </c>
    </row>
    <row r="2817" spans="1:5" ht="45" x14ac:dyDescent="0.25">
      <c r="A2817" s="15" t="s">
        <v>5728</v>
      </c>
      <c r="B2817" s="15" t="s">
        <v>5729</v>
      </c>
      <c r="C2817" s="16" t="s">
        <v>98</v>
      </c>
      <c r="D2817" s="17" t="s">
        <v>99</v>
      </c>
      <c r="E2817" t="str">
        <f t="shared" si="43"/>
        <v>H101 - Conjuntivitis atopica aguda</v>
      </c>
    </row>
    <row r="2818" spans="1:5" ht="45" x14ac:dyDescent="0.25">
      <c r="A2818" s="15" t="s">
        <v>5730</v>
      </c>
      <c r="B2818" s="15" t="s">
        <v>5731</v>
      </c>
      <c r="C2818" s="16" t="s">
        <v>98</v>
      </c>
      <c r="D2818" s="17" t="s">
        <v>99</v>
      </c>
      <c r="E2818" t="str">
        <f t="shared" ref="E2818:E2881" si="44">CONCATENATE(A2818," - ",B2818)</f>
        <v>H102 - Otras conjuntivitis agudas</v>
      </c>
    </row>
    <row r="2819" spans="1:5" ht="75" x14ac:dyDescent="0.25">
      <c r="A2819" s="15" t="s">
        <v>5732</v>
      </c>
      <c r="B2819" s="15" t="s">
        <v>5733</v>
      </c>
      <c r="C2819" s="16" t="s">
        <v>98</v>
      </c>
      <c r="D2819" s="17" t="s">
        <v>99</v>
      </c>
      <c r="E2819" t="str">
        <f t="shared" si="44"/>
        <v>H103 - Conjuntivitis aguda, no especificada</v>
      </c>
    </row>
    <row r="2820" spans="1:5" ht="30" x14ac:dyDescent="0.25">
      <c r="A2820" s="15" t="s">
        <v>5734</v>
      </c>
      <c r="B2820" s="15" t="s">
        <v>5735</v>
      </c>
      <c r="C2820" s="16" t="s">
        <v>98</v>
      </c>
      <c r="D2820" s="17" t="s">
        <v>99</v>
      </c>
      <c r="E2820" t="str">
        <f t="shared" si="44"/>
        <v>H104 - Conjuntivitis cronica</v>
      </c>
    </row>
    <row r="2821" spans="1:5" ht="30" x14ac:dyDescent="0.25">
      <c r="A2821" s="15" t="s">
        <v>5736</v>
      </c>
      <c r="B2821" s="15" t="s">
        <v>5737</v>
      </c>
      <c r="C2821" s="16" t="s">
        <v>98</v>
      </c>
      <c r="D2821" s="17" t="s">
        <v>99</v>
      </c>
      <c r="E2821" t="str">
        <f t="shared" si="44"/>
        <v>H105 - Blefaroconjuntivitis</v>
      </c>
    </row>
    <row r="2822" spans="1:5" ht="45" x14ac:dyDescent="0.25">
      <c r="A2822" s="15" t="s">
        <v>5738</v>
      </c>
      <c r="B2822" s="15" t="s">
        <v>5739</v>
      </c>
      <c r="C2822" s="16" t="s">
        <v>98</v>
      </c>
      <c r="D2822" s="17" t="s">
        <v>99</v>
      </c>
      <c r="E2822" t="str">
        <f t="shared" si="44"/>
        <v>H108 - Otras conjuntivitis</v>
      </c>
    </row>
    <row r="2823" spans="1:5" ht="60" x14ac:dyDescent="0.25">
      <c r="A2823" s="15" t="s">
        <v>5740</v>
      </c>
      <c r="B2823" s="15" t="s">
        <v>5741</v>
      </c>
      <c r="C2823" s="16" t="s">
        <v>98</v>
      </c>
      <c r="D2823" s="17" t="s">
        <v>99</v>
      </c>
      <c r="E2823" t="str">
        <f t="shared" si="44"/>
        <v>H109 - Conjuntivitis, no especificada</v>
      </c>
    </row>
    <row r="2824" spans="1:5" x14ac:dyDescent="0.25">
      <c r="A2824" s="15" t="s">
        <v>5742</v>
      </c>
      <c r="B2824" s="15" t="s">
        <v>5743</v>
      </c>
      <c r="C2824" s="16" t="s">
        <v>98</v>
      </c>
      <c r="D2824" s="17" t="s">
        <v>99</v>
      </c>
      <c r="E2824" t="str">
        <f t="shared" si="44"/>
        <v>H110 - Pterigion</v>
      </c>
    </row>
    <row r="2825" spans="1:5" ht="75" x14ac:dyDescent="0.25">
      <c r="A2825" s="15" t="s">
        <v>5744</v>
      </c>
      <c r="B2825" s="15" t="s">
        <v>5745</v>
      </c>
      <c r="C2825" s="16" t="s">
        <v>98</v>
      </c>
      <c r="D2825" s="17" t="s">
        <v>99</v>
      </c>
      <c r="E2825" t="str">
        <f t="shared" si="44"/>
        <v>H111 - Degeneraciones y depositos conjuntivales</v>
      </c>
    </row>
    <row r="2826" spans="1:5" ht="45" x14ac:dyDescent="0.25">
      <c r="A2826" s="15" t="s">
        <v>5746</v>
      </c>
      <c r="B2826" s="15" t="s">
        <v>5747</v>
      </c>
      <c r="C2826" s="16" t="s">
        <v>98</v>
      </c>
      <c r="D2826" s="17" t="s">
        <v>99</v>
      </c>
      <c r="E2826" t="str">
        <f t="shared" si="44"/>
        <v>H112 - Cicatrices conjuntivales</v>
      </c>
    </row>
    <row r="2827" spans="1:5" ht="60" x14ac:dyDescent="0.25">
      <c r="A2827" s="15" t="s">
        <v>5748</v>
      </c>
      <c r="B2827" s="15" t="s">
        <v>5749</v>
      </c>
      <c r="C2827" s="16" t="s">
        <v>98</v>
      </c>
      <c r="D2827" s="17" t="s">
        <v>99</v>
      </c>
      <c r="E2827" t="str">
        <f t="shared" si="44"/>
        <v>H113 - Hemorragia conjuntival</v>
      </c>
    </row>
    <row r="2828" spans="1:5" ht="90" x14ac:dyDescent="0.25">
      <c r="A2828" s="15" t="s">
        <v>5750</v>
      </c>
      <c r="B2828" s="15" t="s">
        <v>5751</v>
      </c>
      <c r="C2828" s="16" t="s">
        <v>98</v>
      </c>
      <c r="D2828" s="17" t="s">
        <v>99</v>
      </c>
      <c r="E2828" t="str">
        <f t="shared" si="44"/>
        <v>H114 - Otros trastornos vasculares y quistes conjuntivales</v>
      </c>
    </row>
    <row r="2829" spans="1:5" ht="75" x14ac:dyDescent="0.25">
      <c r="A2829" s="15" t="s">
        <v>5752</v>
      </c>
      <c r="B2829" s="15" t="s">
        <v>5753</v>
      </c>
      <c r="C2829" s="16" t="s">
        <v>98</v>
      </c>
      <c r="D2829" s="17" t="s">
        <v>99</v>
      </c>
      <c r="E2829" t="str">
        <f t="shared" si="44"/>
        <v>H118 - Otros trastornos especificados de la conjuntiva</v>
      </c>
    </row>
    <row r="2830" spans="1:5" ht="90" x14ac:dyDescent="0.25">
      <c r="A2830" s="15" t="s">
        <v>5754</v>
      </c>
      <c r="B2830" s="15" t="s">
        <v>5755</v>
      </c>
      <c r="C2830" s="16" t="s">
        <v>98</v>
      </c>
      <c r="D2830" s="17" t="s">
        <v>99</v>
      </c>
      <c r="E2830" t="str">
        <f t="shared" si="44"/>
        <v>H119 - Trastorno de la conjuntiva, no especificado</v>
      </c>
    </row>
    <row r="2831" spans="1:5" ht="60" x14ac:dyDescent="0.25">
      <c r="A2831" s="15" t="s">
        <v>5756</v>
      </c>
      <c r="B2831" s="15" t="s">
        <v>5757</v>
      </c>
      <c r="C2831" s="16" t="s">
        <v>98</v>
      </c>
      <c r="D2831" s="17" t="s">
        <v>99</v>
      </c>
      <c r="E2831" t="str">
        <f t="shared" si="44"/>
        <v>H130 - Infeccion filarica de la conjuntiva</v>
      </c>
    </row>
    <row r="2832" spans="1:5" ht="165" x14ac:dyDescent="0.25">
      <c r="A2832" s="15" t="s">
        <v>5758</v>
      </c>
      <c r="B2832" s="15" t="s">
        <v>5759</v>
      </c>
      <c r="C2832" s="16" t="s">
        <v>98</v>
      </c>
      <c r="D2832" s="17" t="s">
        <v>99</v>
      </c>
      <c r="E2832" t="str">
        <f t="shared" si="44"/>
        <v>H131 - Conjuntivitis en enfermedades infecciosas y parasitarias clasificadas en otra parte</v>
      </c>
    </row>
    <row r="2833" spans="1:5" ht="120" x14ac:dyDescent="0.25">
      <c r="A2833" s="15" t="s">
        <v>5760</v>
      </c>
      <c r="B2833" s="15" t="s">
        <v>5761</v>
      </c>
      <c r="C2833" s="16" t="s">
        <v>98</v>
      </c>
      <c r="D2833" s="17" t="s">
        <v>99</v>
      </c>
      <c r="E2833" t="str">
        <f t="shared" si="44"/>
        <v>H132 - Conjuntivitis en otras enfermedades clasificadas en otra parte</v>
      </c>
    </row>
    <row r="2834" spans="1:5" ht="30" x14ac:dyDescent="0.25">
      <c r="A2834" s="15" t="s">
        <v>5762</v>
      </c>
      <c r="B2834" s="15" t="s">
        <v>5763</v>
      </c>
      <c r="C2834" s="16" t="s">
        <v>98</v>
      </c>
      <c r="D2834" s="17" t="s">
        <v>99</v>
      </c>
      <c r="E2834" t="str">
        <f t="shared" si="44"/>
        <v>H133 - Penfigoide ocular</v>
      </c>
    </row>
    <row r="2835" spans="1:5" ht="150" x14ac:dyDescent="0.25">
      <c r="A2835" s="15" t="s">
        <v>5764</v>
      </c>
      <c r="B2835" s="15" t="s">
        <v>5765</v>
      </c>
      <c r="C2835" s="16" t="s">
        <v>98</v>
      </c>
      <c r="D2835" s="17" t="s">
        <v>99</v>
      </c>
      <c r="E2835" t="str">
        <f t="shared" si="44"/>
        <v>H138 - Otros trastornos de la conjuntiva en enfermedades clasificadas en otra parte</v>
      </c>
    </row>
    <row r="2836" spans="1:5" x14ac:dyDescent="0.25">
      <c r="A2836" s="15" t="s">
        <v>5766</v>
      </c>
      <c r="B2836" s="15" t="s">
        <v>5767</v>
      </c>
      <c r="C2836" s="16" t="s">
        <v>98</v>
      </c>
      <c r="D2836" s="17" t="s">
        <v>99</v>
      </c>
      <c r="E2836" t="str">
        <f t="shared" si="44"/>
        <v>H150 - Escleritis</v>
      </c>
    </row>
    <row r="2837" spans="1:5" x14ac:dyDescent="0.25">
      <c r="A2837" s="15" t="s">
        <v>5768</v>
      </c>
      <c r="B2837" s="15" t="s">
        <v>5769</v>
      </c>
      <c r="C2837" s="16" t="s">
        <v>98</v>
      </c>
      <c r="D2837" s="17" t="s">
        <v>99</v>
      </c>
      <c r="E2837" t="str">
        <f t="shared" si="44"/>
        <v>H151 - Episcleritis</v>
      </c>
    </row>
    <row r="2838" spans="1:5" ht="60" x14ac:dyDescent="0.25">
      <c r="A2838" s="15" t="s">
        <v>5770</v>
      </c>
      <c r="B2838" s="15" t="s">
        <v>5771</v>
      </c>
      <c r="C2838" s="16" t="s">
        <v>98</v>
      </c>
      <c r="D2838" s="17" t="s">
        <v>99</v>
      </c>
      <c r="E2838" t="str">
        <f t="shared" si="44"/>
        <v>H158 - Otros trastornos de la esclerotica</v>
      </c>
    </row>
    <row r="2839" spans="1:5" ht="90" x14ac:dyDescent="0.25">
      <c r="A2839" s="15" t="s">
        <v>5772</v>
      </c>
      <c r="B2839" s="15" t="s">
        <v>5773</v>
      </c>
      <c r="C2839" s="16" t="s">
        <v>98</v>
      </c>
      <c r="D2839" s="17" t="s">
        <v>99</v>
      </c>
      <c r="E2839" t="str">
        <f t="shared" si="44"/>
        <v>H159 - Trastorno de la esclerotica, no especificado</v>
      </c>
    </row>
    <row r="2840" spans="1:5" ht="30" x14ac:dyDescent="0.25">
      <c r="A2840" s="15" t="s">
        <v>5774</v>
      </c>
      <c r="B2840" s="15" t="s">
        <v>5775</v>
      </c>
      <c r="C2840" s="16" t="s">
        <v>98</v>
      </c>
      <c r="D2840" s="17" t="s">
        <v>99</v>
      </c>
      <c r="E2840" t="str">
        <f t="shared" si="44"/>
        <v>H160 - ulcera de la cornea</v>
      </c>
    </row>
    <row r="2841" spans="1:5" ht="90" x14ac:dyDescent="0.25">
      <c r="A2841" s="15" t="s">
        <v>5776</v>
      </c>
      <c r="B2841" s="15" t="s">
        <v>5777</v>
      </c>
      <c r="C2841" s="16" t="s">
        <v>98</v>
      </c>
      <c r="D2841" s="17" t="s">
        <v>99</v>
      </c>
      <c r="E2841" t="str">
        <f t="shared" si="44"/>
        <v>H161 - Otras queratitis superficiales sin conjuntivitis</v>
      </c>
    </row>
    <row r="2842" spans="1:5" ht="30" x14ac:dyDescent="0.25">
      <c r="A2842" s="15" t="s">
        <v>5778</v>
      </c>
      <c r="B2842" s="15" t="s">
        <v>5779</v>
      </c>
      <c r="C2842" s="16" t="s">
        <v>98</v>
      </c>
      <c r="D2842" s="17" t="s">
        <v>99</v>
      </c>
      <c r="E2842" t="str">
        <f t="shared" si="44"/>
        <v>H162 - Queratoconjuntivitis</v>
      </c>
    </row>
    <row r="2843" spans="1:5" ht="45" x14ac:dyDescent="0.25">
      <c r="A2843" s="15" t="s">
        <v>5780</v>
      </c>
      <c r="B2843" s="15" t="s">
        <v>5781</v>
      </c>
      <c r="C2843" s="16" t="s">
        <v>98</v>
      </c>
      <c r="D2843" s="17" t="s">
        <v>99</v>
      </c>
      <c r="E2843" t="str">
        <f t="shared" si="44"/>
        <v>H163 - Queratitis intersticial y profunda</v>
      </c>
    </row>
    <row r="2844" spans="1:5" ht="60" x14ac:dyDescent="0.25">
      <c r="A2844" s="15" t="s">
        <v>5782</v>
      </c>
      <c r="B2844" s="15" t="s">
        <v>5783</v>
      </c>
      <c r="C2844" s="16" t="s">
        <v>98</v>
      </c>
      <c r="D2844" s="17" t="s">
        <v>99</v>
      </c>
      <c r="E2844" t="str">
        <f t="shared" si="44"/>
        <v>H164 - Neovascularizacion  de la cornea</v>
      </c>
    </row>
    <row r="2845" spans="1:5" ht="30" x14ac:dyDescent="0.25">
      <c r="A2845" s="15" t="s">
        <v>5784</v>
      </c>
      <c r="B2845" s="15" t="s">
        <v>5785</v>
      </c>
      <c r="C2845" s="16" t="s">
        <v>98</v>
      </c>
      <c r="D2845" s="17" t="s">
        <v>99</v>
      </c>
      <c r="E2845" t="str">
        <f t="shared" si="44"/>
        <v>H168 - Otras queratitis</v>
      </c>
    </row>
    <row r="2846" spans="1:5" ht="60" x14ac:dyDescent="0.25">
      <c r="A2846" s="15" t="s">
        <v>5786</v>
      </c>
      <c r="B2846" s="15" t="s">
        <v>5787</v>
      </c>
      <c r="C2846" s="16" t="s">
        <v>98</v>
      </c>
      <c r="D2846" s="17" t="s">
        <v>99</v>
      </c>
      <c r="E2846" t="str">
        <f t="shared" si="44"/>
        <v>H169 - Queratitis,no especificada</v>
      </c>
    </row>
    <row r="2847" spans="1:5" ht="30" x14ac:dyDescent="0.25">
      <c r="A2847" s="15" t="s">
        <v>5788</v>
      </c>
      <c r="B2847" s="15" t="s">
        <v>5789</v>
      </c>
      <c r="C2847" s="16" t="s">
        <v>98</v>
      </c>
      <c r="D2847" s="17" t="s">
        <v>99</v>
      </c>
      <c r="E2847" t="str">
        <f t="shared" si="44"/>
        <v>H170 - Leucoma adherente</v>
      </c>
    </row>
    <row r="2848" spans="1:5" ht="75" x14ac:dyDescent="0.25">
      <c r="A2848" s="15" t="s">
        <v>5790</v>
      </c>
      <c r="B2848" s="15" t="s">
        <v>5791</v>
      </c>
      <c r="C2848" s="16" t="s">
        <v>98</v>
      </c>
      <c r="D2848" s="17" t="s">
        <v>99</v>
      </c>
      <c r="E2848" t="str">
        <f t="shared" si="44"/>
        <v>H171 - Otras opacidades centrales de la cornea</v>
      </c>
    </row>
    <row r="2849" spans="1:5" ht="90" x14ac:dyDescent="0.25">
      <c r="A2849" s="15" t="s">
        <v>5792</v>
      </c>
      <c r="B2849" s="15" t="s">
        <v>5793</v>
      </c>
      <c r="C2849" s="16" t="s">
        <v>98</v>
      </c>
      <c r="D2849" s="17" t="s">
        <v>99</v>
      </c>
      <c r="E2849" t="str">
        <f t="shared" si="44"/>
        <v>H178 - Otras opacidades o cicatrices de la cornea</v>
      </c>
    </row>
    <row r="2850" spans="1:5" ht="105" x14ac:dyDescent="0.25">
      <c r="A2850" s="15" t="s">
        <v>5794</v>
      </c>
      <c r="B2850" s="15" t="s">
        <v>5795</v>
      </c>
      <c r="C2850" s="16" t="s">
        <v>98</v>
      </c>
      <c r="D2850" s="17" t="s">
        <v>99</v>
      </c>
      <c r="E2850" t="str">
        <f t="shared" si="44"/>
        <v>H179 - Cicatriz u opacidad de la cornea,  no especificada</v>
      </c>
    </row>
    <row r="2851" spans="1:5" ht="75" x14ac:dyDescent="0.25">
      <c r="A2851" s="15" t="s">
        <v>5796</v>
      </c>
      <c r="B2851" s="15" t="s">
        <v>5797</v>
      </c>
      <c r="C2851" s="16" t="s">
        <v>98</v>
      </c>
      <c r="D2851" s="17" t="s">
        <v>99</v>
      </c>
      <c r="E2851" t="str">
        <f t="shared" si="44"/>
        <v>H180 - Pigmentaciones y depositos en la cornea</v>
      </c>
    </row>
    <row r="2852" spans="1:5" ht="45" x14ac:dyDescent="0.25">
      <c r="A2852" s="15" t="s">
        <v>5798</v>
      </c>
      <c r="B2852" s="15" t="s">
        <v>5799</v>
      </c>
      <c r="C2852" s="16" t="s">
        <v>98</v>
      </c>
      <c r="D2852" s="17" t="s">
        <v>99</v>
      </c>
      <c r="E2852" t="str">
        <f t="shared" si="44"/>
        <v>H181 - Queratopatia vesicular</v>
      </c>
    </row>
    <row r="2853" spans="1:5" ht="60" x14ac:dyDescent="0.25">
      <c r="A2853" s="15" t="s">
        <v>5800</v>
      </c>
      <c r="B2853" s="15" t="s">
        <v>5801</v>
      </c>
      <c r="C2853" s="16" t="s">
        <v>98</v>
      </c>
      <c r="D2853" s="17" t="s">
        <v>99</v>
      </c>
      <c r="E2853" t="str">
        <f t="shared" si="44"/>
        <v>H182 - Otros edemas de la cornea</v>
      </c>
    </row>
    <row r="2854" spans="1:5" ht="75" x14ac:dyDescent="0.25">
      <c r="A2854" s="15" t="s">
        <v>5802</v>
      </c>
      <c r="B2854" s="15" t="s">
        <v>5803</v>
      </c>
      <c r="C2854" s="16" t="s">
        <v>98</v>
      </c>
      <c r="D2854" s="17" t="s">
        <v>99</v>
      </c>
      <c r="E2854" t="str">
        <f t="shared" si="44"/>
        <v>H183 - Cambios en las membranas de la cornea</v>
      </c>
    </row>
    <row r="2855" spans="1:5" ht="45" x14ac:dyDescent="0.25">
      <c r="A2855" s="15" t="s">
        <v>5804</v>
      </c>
      <c r="B2855" s="15" t="s">
        <v>5805</v>
      </c>
      <c r="C2855" s="16" t="s">
        <v>98</v>
      </c>
      <c r="D2855" s="17" t="s">
        <v>99</v>
      </c>
      <c r="E2855" t="str">
        <f t="shared" si="44"/>
        <v>H184 - Degeneracion de la cornea</v>
      </c>
    </row>
    <row r="2856" spans="1:5" ht="60" x14ac:dyDescent="0.25">
      <c r="A2856" s="15" t="s">
        <v>5806</v>
      </c>
      <c r="B2856" s="15" t="s">
        <v>5807</v>
      </c>
      <c r="C2856" s="16" t="s">
        <v>98</v>
      </c>
      <c r="D2856" s="17" t="s">
        <v>99</v>
      </c>
      <c r="E2856" t="str">
        <f t="shared" si="44"/>
        <v>H185 - Distrofia hereditaria de la cornea</v>
      </c>
    </row>
    <row r="2857" spans="1:5" ht="30" x14ac:dyDescent="0.25">
      <c r="A2857" s="15" t="s">
        <v>5808</v>
      </c>
      <c r="B2857" s="15" t="s">
        <v>5809</v>
      </c>
      <c r="C2857" s="16" t="s">
        <v>98</v>
      </c>
      <c r="D2857" s="17" t="s">
        <v>99</v>
      </c>
      <c r="E2857" t="str">
        <f t="shared" si="44"/>
        <v>H186 - Queratocono</v>
      </c>
    </row>
    <row r="2858" spans="1:5" ht="60" x14ac:dyDescent="0.25">
      <c r="A2858" s="15" t="s">
        <v>5810</v>
      </c>
      <c r="B2858" s="15" t="s">
        <v>5811</v>
      </c>
      <c r="C2858" s="16" t="s">
        <v>98</v>
      </c>
      <c r="D2858" s="17" t="s">
        <v>99</v>
      </c>
      <c r="E2858" t="str">
        <f t="shared" si="44"/>
        <v>H187 - Otras deformidades de la cornea</v>
      </c>
    </row>
    <row r="2859" spans="1:5" ht="75" x14ac:dyDescent="0.25">
      <c r="A2859" s="15" t="s">
        <v>5812</v>
      </c>
      <c r="B2859" s="15" t="s">
        <v>5813</v>
      </c>
      <c r="C2859" s="16" t="s">
        <v>98</v>
      </c>
      <c r="D2859" s="17" t="s">
        <v>99</v>
      </c>
      <c r="E2859" t="str">
        <f t="shared" si="44"/>
        <v>H188 - Otros trastornos especificados de la cornea</v>
      </c>
    </row>
    <row r="2860" spans="1:5" ht="75" x14ac:dyDescent="0.25">
      <c r="A2860" s="15" t="s">
        <v>5814</v>
      </c>
      <c r="B2860" s="15" t="s">
        <v>5815</v>
      </c>
      <c r="C2860" s="16" t="s">
        <v>98</v>
      </c>
      <c r="D2860" s="17" t="s">
        <v>99</v>
      </c>
      <c r="E2860" t="str">
        <f t="shared" si="44"/>
        <v>H189 - Trastorno de la cornea, no especificado</v>
      </c>
    </row>
    <row r="2861" spans="1:5" ht="120" x14ac:dyDescent="0.25">
      <c r="A2861" s="15" t="s">
        <v>5816</v>
      </c>
      <c r="B2861" s="15" t="s">
        <v>5817</v>
      </c>
      <c r="C2861" s="16" t="s">
        <v>98</v>
      </c>
      <c r="D2861" s="17" t="s">
        <v>99</v>
      </c>
      <c r="E2861" t="str">
        <f t="shared" si="44"/>
        <v>H190 - Escleritis y episcleritis en enfermedades clasificadas en otra parte</v>
      </c>
    </row>
    <row r="2862" spans="1:5" ht="90" x14ac:dyDescent="0.25">
      <c r="A2862" s="15" t="s">
        <v>5818</v>
      </c>
      <c r="B2862" s="15" t="s">
        <v>5819</v>
      </c>
      <c r="C2862" s="16" t="s">
        <v>98</v>
      </c>
      <c r="D2862" s="17" t="s">
        <v>99</v>
      </c>
      <c r="E2862" t="str">
        <f t="shared" si="44"/>
        <v>H191 - Queratitis y queratoconjuntivitis por herpes simple</v>
      </c>
    </row>
    <row r="2863" spans="1:5" ht="210" x14ac:dyDescent="0.25">
      <c r="A2863" s="15" t="s">
        <v>5820</v>
      </c>
      <c r="B2863" s="15" t="s">
        <v>5821</v>
      </c>
      <c r="C2863" s="16" t="s">
        <v>98</v>
      </c>
      <c r="D2863" s="17" t="s">
        <v>99</v>
      </c>
      <c r="E2863" t="str">
        <f t="shared" si="44"/>
        <v>H192 - Queratitis y queratoconjuntivitis en enfermedades infecciosas y parasitarias, clasificadas en otra parte</v>
      </c>
    </row>
    <row r="2864" spans="1:5" ht="150" x14ac:dyDescent="0.25">
      <c r="A2864" s="15" t="s">
        <v>5822</v>
      </c>
      <c r="B2864" s="15" t="s">
        <v>5823</v>
      </c>
      <c r="C2864" s="16" t="s">
        <v>98</v>
      </c>
      <c r="D2864" s="17" t="s">
        <v>99</v>
      </c>
      <c r="E2864" t="str">
        <f t="shared" si="44"/>
        <v>H193 - Queratitis y queratoconjuntivitis en otras enfermedades clasificadas en otra parte</v>
      </c>
    </row>
    <row r="2865" spans="1:5" ht="165" x14ac:dyDescent="0.25">
      <c r="A2865" s="15" t="s">
        <v>5824</v>
      </c>
      <c r="B2865" s="15" t="s">
        <v>5825</v>
      </c>
      <c r="C2865" s="16" t="s">
        <v>98</v>
      </c>
      <c r="D2865" s="17" t="s">
        <v>99</v>
      </c>
      <c r="E2865" t="str">
        <f t="shared" si="44"/>
        <v>H198 - Otros trastornos de la esclerotica y de la cornea en enfermedades clasificadas en otra parte</v>
      </c>
    </row>
    <row r="2866" spans="1:5" ht="45" x14ac:dyDescent="0.25">
      <c r="A2866" s="15" t="s">
        <v>5826</v>
      </c>
      <c r="B2866" s="15" t="s">
        <v>5827</v>
      </c>
      <c r="C2866" s="16" t="s">
        <v>98</v>
      </c>
      <c r="D2866" s="17" t="s">
        <v>99</v>
      </c>
      <c r="E2866" t="str">
        <f t="shared" si="44"/>
        <v>H200 - Iridociclitis aguda y subaguda</v>
      </c>
    </row>
    <row r="2867" spans="1:5" ht="30" x14ac:dyDescent="0.25">
      <c r="A2867" s="15" t="s">
        <v>5828</v>
      </c>
      <c r="B2867" s="15" t="s">
        <v>5829</v>
      </c>
      <c r="C2867" s="16" t="s">
        <v>98</v>
      </c>
      <c r="D2867" s="17" t="s">
        <v>99</v>
      </c>
      <c r="E2867" t="str">
        <f t="shared" si="44"/>
        <v>H201 - Iridociclitis cronica</v>
      </c>
    </row>
    <row r="2868" spans="1:5" ht="90" x14ac:dyDescent="0.25">
      <c r="A2868" s="15" t="s">
        <v>5830</v>
      </c>
      <c r="B2868" s="15" t="s">
        <v>5831</v>
      </c>
      <c r="C2868" s="16" t="s">
        <v>98</v>
      </c>
      <c r="D2868" s="17" t="s">
        <v>99</v>
      </c>
      <c r="E2868" t="str">
        <f t="shared" si="44"/>
        <v>H202 - Iridociclitis inducida por trastorno del cristalino</v>
      </c>
    </row>
    <row r="2869" spans="1:5" ht="75" x14ac:dyDescent="0.25">
      <c r="A2869" s="15" t="s">
        <v>5832</v>
      </c>
      <c r="B2869" s="15" t="s">
        <v>5833</v>
      </c>
      <c r="C2869" s="16" t="s">
        <v>98</v>
      </c>
      <c r="D2869" s="17" t="s">
        <v>99</v>
      </c>
      <c r="E2869" t="str">
        <f t="shared" si="44"/>
        <v>H208 - Otras iridociclitis especificadas</v>
      </c>
    </row>
    <row r="2870" spans="1:5" ht="60" x14ac:dyDescent="0.25">
      <c r="A2870" s="15" t="s">
        <v>5834</v>
      </c>
      <c r="B2870" s="15" t="s">
        <v>5835</v>
      </c>
      <c r="C2870" s="16" t="s">
        <v>98</v>
      </c>
      <c r="D2870" s="17" t="s">
        <v>99</v>
      </c>
      <c r="E2870" t="str">
        <f t="shared" si="44"/>
        <v>H209 - Iridociclitis, no especificada</v>
      </c>
    </row>
    <row r="2871" spans="1:5" x14ac:dyDescent="0.25">
      <c r="A2871" s="15" t="s">
        <v>5836</v>
      </c>
      <c r="B2871" s="15" t="s">
        <v>5837</v>
      </c>
      <c r="C2871" s="16" t="s">
        <v>98</v>
      </c>
      <c r="D2871" s="17" t="s">
        <v>99</v>
      </c>
      <c r="E2871" t="str">
        <f t="shared" si="44"/>
        <v>H210 - Hifema</v>
      </c>
    </row>
    <row r="2872" spans="1:5" ht="90" x14ac:dyDescent="0.25">
      <c r="A2872" s="15" t="s">
        <v>5838</v>
      </c>
      <c r="B2872" s="15" t="s">
        <v>5839</v>
      </c>
      <c r="C2872" s="16" t="s">
        <v>98</v>
      </c>
      <c r="D2872" s="17" t="s">
        <v>99</v>
      </c>
      <c r="E2872" t="str">
        <f t="shared" si="44"/>
        <v>H211 - Otros trastornos vasculares del iris y del cuerpo ciliar</v>
      </c>
    </row>
    <row r="2873" spans="1:5" ht="75" x14ac:dyDescent="0.25">
      <c r="A2873" s="15" t="s">
        <v>5840</v>
      </c>
      <c r="B2873" s="15" t="s">
        <v>5841</v>
      </c>
      <c r="C2873" s="16" t="s">
        <v>98</v>
      </c>
      <c r="D2873" s="17" t="s">
        <v>99</v>
      </c>
      <c r="E2873" t="str">
        <f t="shared" si="44"/>
        <v>H212 - Degeneracion del iris y del cuerpo ciliar</v>
      </c>
    </row>
    <row r="2874" spans="1:5" ht="90" x14ac:dyDescent="0.25">
      <c r="A2874" s="15" t="s">
        <v>5842</v>
      </c>
      <c r="B2874" s="15" t="s">
        <v>5843</v>
      </c>
      <c r="C2874" s="16" t="s">
        <v>98</v>
      </c>
      <c r="D2874" s="17" t="s">
        <v>99</v>
      </c>
      <c r="E2874" t="str">
        <f t="shared" si="44"/>
        <v>H213 - Quiste del iris, del cuerpo ciliar y de la camara anterior</v>
      </c>
    </row>
    <row r="2875" spans="1:5" ht="30" x14ac:dyDescent="0.25">
      <c r="A2875" s="15" t="s">
        <v>5844</v>
      </c>
      <c r="B2875" s="15" t="s">
        <v>5845</v>
      </c>
      <c r="C2875" s="16" t="s">
        <v>98</v>
      </c>
      <c r="D2875" s="17" t="s">
        <v>99</v>
      </c>
      <c r="E2875" t="str">
        <f t="shared" si="44"/>
        <v>H214 - Membranas pupilares</v>
      </c>
    </row>
    <row r="2876" spans="1:5" ht="105" x14ac:dyDescent="0.25">
      <c r="A2876" s="15" t="s">
        <v>5846</v>
      </c>
      <c r="B2876" s="15" t="s">
        <v>5847</v>
      </c>
      <c r="C2876" s="16" t="s">
        <v>98</v>
      </c>
      <c r="D2876" s="17" t="s">
        <v>99</v>
      </c>
      <c r="E2876" t="str">
        <f t="shared" si="44"/>
        <v>H215 - Otras adherencias y desgarros del iris y del cuerpo ciliar</v>
      </c>
    </row>
    <row r="2877" spans="1:5" ht="105" x14ac:dyDescent="0.25">
      <c r="A2877" s="15" t="s">
        <v>5848</v>
      </c>
      <c r="B2877" s="15" t="s">
        <v>5849</v>
      </c>
      <c r="C2877" s="16" t="s">
        <v>98</v>
      </c>
      <c r="D2877" s="17" t="s">
        <v>99</v>
      </c>
      <c r="E2877" t="str">
        <f t="shared" si="44"/>
        <v>H218 - Otros trastornos especificados del iris y del cuerpo ciliar</v>
      </c>
    </row>
    <row r="2878" spans="1:5" ht="90" x14ac:dyDescent="0.25">
      <c r="A2878" s="15" t="s">
        <v>5850</v>
      </c>
      <c r="B2878" s="15" t="s">
        <v>5851</v>
      </c>
      <c r="C2878" s="16" t="s">
        <v>98</v>
      </c>
      <c r="D2878" s="17" t="s">
        <v>99</v>
      </c>
      <c r="E2878" t="str">
        <f t="shared" si="44"/>
        <v>H219 - Trastorno del iris y del cuerpo ciliar, no especificado</v>
      </c>
    </row>
    <row r="2879" spans="1:5" ht="165" x14ac:dyDescent="0.25">
      <c r="A2879" s="15" t="s">
        <v>5852</v>
      </c>
      <c r="B2879" s="15" t="s">
        <v>5853</v>
      </c>
      <c r="C2879" s="16" t="s">
        <v>98</v>
      </c>
      <c r="D2879" s="17" t="s">
        <v>99</v>
      </c>
      <c r="E2879" t="str">
        <f t="shared" si="44"/>
        <v>H220 - Iridociclitis en enfermedades infecciosas y parasitarias  clasificadas en otra parte</v>
      </c>
    </row>
    <row r="2880" spans="1:5" ht="105" x14ac:dyDescent="0.25">
      <c r="A2880" s="15" t="s">
        <v>5854</v>
      </c>
      <c r="B2880" s="15" t="s">
        <v>5855</v>
      </c>
      <c r="C2880" s="16" t="s">
        <v>98</v>
      </c>
      <c r="D2880" s="17" t="s">
        <v>99</v>
      </c>
      <c r="E2880" t="str">
        <f t="shared" si="44"/>
        <v>H221 - Iridociclitis en otras enfermedades clasificadas en otra parte</v>
      </c>
    </row>
    <row r="2881" spans="1:5" ht="150" x14ac:dyDescent="0.25">
      <c r="A2881" s="15" t="s">
        <v>5856</v>
      </c>
      <c r="B2881" s="15" t="s">
        <v>5857</v>
      </c>
      <c r="C2881" s="16" t="s">
        <v>98</v>
      </c>
      <c r="D2881" s="17" t="s">
        <v>99</v>
      </c>
      <c r="E2881" t="str">
        <f t="shared" si="44"/>
        <v>H228 - Otros trastornos del iris y del cuerpo ciliar en enfermedades clasificadas en otra parte</v>
      </c>
    </row>
    <row r="2882" spans="1:5" ht="45" x14ac:dyDescent="0.25">
      <c r="A2882" s="15" t="s">
        <v>5858</v>
      </c>
      <c r="B2882" s="15" t="s">
        <v>5859</v>
      </c>
      <c r="C2882" s="16" t="s">
        <v>98</v>
      </c>
      <c r="D2882" s="17" t="s">
        <v>99</v>
      </c>
      <c r="E2882" t="str">
        <f t="shared" ref="E2882:E2945" si="45">CONCATENATE(A2882," - ",B2882)</f>
        <v>H250 - Catarata senil incipiente</v>
      </c>
    </row>
    <row r="2883" spans="1:5" ht="45" x14ac:dyDescent="0.25">
      <c r="A2883" s="15" t="s">
        <v>5860</v>
      </c>
      <c r="B2883" s="15" t="s">
        <v>5861</v>
      </c>
      <c r="C2883" s="16" t="s">
        <v>98</v>
      </c>
      <c r="D2883" s="17" t="s">
        <v>99</v>
      </c>
      <c r="E2883" t="str">
        <f t="shared" si="45"/>
        <v>H251 - Catarata senil nuclear</v>
      </c>
    </row>
    <row r="2884" spans="1:5" ht="60" x14ac:dyDescent="0.25">
      <c r="A2884" s="15" t="s">
        <v>5862</v>
      </c>
      <c r="B2884" s="15" t="s">
        <v>5863</v>
      </c>
      <c r="C2884" s="16" t="s">
        <v>98</v>
      </c>
      <c r="D2884" s="17" t="s">
        <v>99</v>
      </c>
      <c r="E2884" t="str">
        <f t="shared" si="45"/>
        <v>H252 - Catarata senil, tipo morgagnian</v>
      </c>
    </row>
    <row r="2885" spans="1:5" ht="45" x14ac:dyDescent="0.25">
      <c r="A2885" s="15" t="s">
        <v>5864</v>
      </c>
      <c r="B2885" s="15" t="s">
        <v>5865</v>
      </c>
      <c r="C2885" s="16" t="s">
        <v>98</v>
      </c>
      <c r="D2885" s="17" t="s">
        <v>99</v>
      </c>
      <c r="E2885" t="str">
        <f t="shared" si="45"/>
        <v>H258 - Otras cataratas seniles</v>
      </c>
    </row>
    <row r="2886" spans="1:5" ht="60" x14ac:dyDescent="0.25">
      <c r="A2886" s="15" t="s">
        <v>5866</v>
      </c>
      <c r="B2886" s="15" t="s">
        <v>5867</v>
      </c>
      <c r="C2886" s="16" t="s">
        <v>98</v>
      </c>
      <c r="D2886" s="17" t="s">
        <v>99</v>
      </c>
      <c r="E2886" t="str">
        <f t="shared" si="45"/>
        <v>H259 - Catarata senil, no especificada</v>
      </c>
    </row>
    <row r="2887" spans="1:5" ht="60" x14ac:dyDescent="0.25">
      <c r="A2887" s="15" t="s">
        <v>5868</v>
      </c>
      <c r="B2887" s="15" t="s">
        <v>5869</v>
      </c>
      <c r="C2887" s="16" t="s">
        <v>98</v>
      </c>
      <c r="D2887" s="17" t="s">
        <v>99</v>
      </c>
      <c r="E2887" t="str">
        <f t="shared" si="45"/>
        <v>H260 - Catarata infantil, juvenil y presenil</v>
      </c>
    </row>
    <row r="2888" spans="1:5" ht="30" x14ac:dyDescent="0.25">
      <c r="A2888" s="15" t="s">
        <v>5870</v>
      </c>
      <c r="B2888" s="15" t="s">
        <v>5871</v>
      </c>
      <c r="C2888" s="16" t="s">
        <v>98</v>
      </c>
      <c r="D2888" s="17" t="s">
        <v>99</v>
      </c>
      <c r="E2888" t="str">
        <f t="shared" si="45"/>
        <v>H261 - Catarata traumatica</v>
      </c>
    </row>
    <row r="2889" spans="1:5" ht="45" x14ac:dyDescent="0.25">
      <c r="A2889" s="15" t="s">
        <v>5872</v>
      </c>
      <c r="B2889" s="15" t="s">
        <v>5873</v>
      </c>
      <c r="C2889" s="16" t="s">
        <v>98</v>
      </c>
      <c r="D2889" s="17" t="s">
        <v>99</v>
      </c>
      <c r="E2889" t="str">
        <f t="shared" si="45"/>
        <v>H262 - Catarata complicada</v>
      </c>
    </row>
    <row r="2890" spans="1:5" ht="45" x14ac:dyDescent="0.25">
      <c r="A2890" s="15" t="s">
        <v>5874</v>
      </c>
      <c r="B2890" s="15" t="s">
        <v>5875</v>
      </c>
      <c r="C2890" s="16" t="s">
        <v>98</v>
      </c>
      <c r="D2890" s="17" t="s">
        <v>99</v>
      </c>
      <c r="E2890" t="str">
        <f t="shared" si="45"/>
        <v>H263 - Catarata inducida por drogas</v>
      </c>
    </row>
    <row r="2891" spans="1:5" ht="30" x14ac:dyDescent="0.25">
      <c r="A2891" s="15" t="s">
        <v>5876</v>
      </c>
      <c r="B2891" s="15" t="s">
        <v>5877</v>
      </c>
      <c r="C2891" s="16" t="s">
        <v>98</v>
      </c>
      <c r="D2891" s="17" t="s">
        <v>99</v>
      </c>
      <c r="E2891" t="str">
        <f t="shared" si="45"/>
        <v>H264 - Catarata residual</v>
      </c>
    </row>
    <row r="2892" spans="1:5" ht="75" x14ac:dyDescent="0.25">
      <c r="A2892" s="15" t="s">
        <v>5878</v>
      </c>
      <c r="B2892" s="15" t="s">
        <v>5879</v>
      </c>
      <c r="C2892" s="16" t="s">
        <v>98</v>
      </c>
      <c r="D2892" s="17" t="s">
        <v>99</v>
      </c>
      <c r="E2892" t="str">
        <f t="shared" si="45"/>
        <v>H268 - Otras formas especificadas de catarata</v>
      </c>
    </row>
    <row r="2893" spans="1:5" ht="60" x14ac:dyDescent="0.25">
      <c r="A2893" s="15" t="s">
        <v>5880</v>
      </c>
      <c r="B2893" s="15" t="s">
        <v>5881</v>
      </c>
      <c r="C2893" s="16" t="s">
        <v>98</v>
      </c>
      <c r="D2893" s="17" t="s">
        <v>99</v>
      </c>
      <c r="E2893" t="str">
        <f t="shared" si="45"/>
        <v>H269 - Catarata, no especificada</v>
      </c>
    </row>
    <row r="2894" spans="1:5" x14ac:dyDescent="0.25">
      <c r="A2894" s="15" t="s">
        <v>5882</v>
      </c>
      <c r="B2894" s="15" t="s">
        <v>5883</v>
      </c>
      <c r="C2894" s="16" t="s">
        <v>98</v>
      </c>
      <c r="D2894" s="17" t="s">
        <v>99</v>
      </c>
      <c r="E2894" t="str">
        <f t="shared" si="45"/>
        <v>H270 - Afaquia</v>
      </c>
    </row>
    <row r="2895" spans="1:5" ht="45" x14ac:dyDescent="0.25">
      <c r="A2895" s="15" t="s">
        <v>5884</v>
      </c>
      <c r="B2895" s="15" t="s">
        <v>5885</v>
      </c>
      <c r="C2895" s="16" t="s">
        <v>98</v>
      </c>
      <c r="D2895" s="17" t="s">
        <v>99</v>
      </c>
      <c r="E2895" t="str">
        <f t="shared" si="45"/>
        <v>H271 - Luxacion del cristalino</v>
      </c>
    </row>
    <row r="2896" spans="1:5" ht="75" x14ac:dyDescent="0.25">
      <c r="A2896" s="15" t="s">
        <v>5886</v>
      </c>
      <c r="B2896" s="15" t="s">
        <v>5887</v>
      </c>
      <c r="C2896" s="16" t="s">
        <v>98</v>
      </c>
      <c r="D2896" s="17" t="s">
        <v>99</v>
      </c>
      <c r="E2896" t="str">
        <f t="shared" si="45"/>
        <v>H278 - Otros trastornos especificados del cristalino</v>
      </c>
    </row>
    <row r="2897" spans="1:5" ht="90" x14ac:dyDescent="0.25">
      <c r="A2897" s="15" t="s">
        <v>5888</v>
      </c>
      <c r="B2897" s="15" t="s">
        <v>5889</v>
      </c>
      <c r="C2897" s="16" t="s">
        <v>98</v>
      </c>
      <c r="D2897" s="17" t="s">
        <v>99</v>
      </c>
      <c r="E2897" t="str">
        <f t="shared" si="45"/>
        <v>H279 - Trastorno del cristalino, no especificado</v>
      </c>
    </row>
    <row r="2898" spans="1:5" ht="30" x14ac:dyDescent="0.25">
      <c r="A2898" s="15" t="s">
        <v>5890</v>
      </c>
      <c r="B2898" s="15" t="s">
        <v>5891</v>
      </c>
      <c r="C2898" s="16" t="s">
        <v>98</v>
      </c>
      <c r="D2898" s="17" t="s">
        <v>99</v>
      </c>
      <c r="E2898" t="str">
        <f t="shared" si="45"/>
        <v>H280 - Catarata diabetica</v>
      </c>
    </row>
    <row r="2899" spans="1:5" ht="195" x14ac:dyDescent="0.25">
      <c r="A2899" s="15" t="s">
        <v>5892</v>
      </c>
      <c r="B2899" s="15" t="s">
        <v>5893</v>
      </c>
      <c r="C2899" s="16" t="s">
        <v>98</v>
      </c>
      <c r="D2899" s="17" t="s">
        <v>99</v>
      </c>
      <c r="E2899" t="str">
        <f t="shared" si="45"/>
        <v>H281 - Catarata en otras enfermedades endocrinas, nutricionales y metabolicas clasificadas en otra parte</v>
      </c>
    </row>
    <row r="2900" spans="1:5" ht="105" x14ac:dyDescent="0.25">
      <c r="A2900" s="15" t="s">
        <v>5894</v>
      </c>
      <c r="B2900" s="15" t="s">
        <v>5895</v>
      </c>
      <c r="C2900" s="16" t="s">
        <v>98</v>
      </c>
      <c r="D2900" s="17" t="s">
        <v>99</v>
      </c>
      <c r="E2900" t="str">
        <f t="shared" si="45"/>
        <v>H282 - Catarata en otras enfermedades clasificadas en otra parte</v>
      </c>
    </row>
    <row r="2901" spans="1:5" ht="150" x14ac:dyDescent="0.25">
      <c r="A2901" s="15" t="s">
        <v>5896</v>
      </c>
      <c r="B2901" s="15" t="s">
        <v>5897</v>
      </c>
      <c r="C2901" s="16" t="s">
        <v>98</v>
      </c>
      <c r="D2901" s="17" t="s">
        <v>99</v>
      </c>
      <c r="E2901" t="str">
        <f t="shared" si="45"/>
        <v>H288 - Otros trastornos del cristalino en enfermedades clasificadas en otra parte</v>
      </c>
    </row>
    <row r="2902" spans="1:5" ht="30" x14ac:dyDescent="0.25">
      <c r="A2902" s="15" t="s">
        <v>5898</v>
      </c>
      <c r="B2902" s="15" t="s">
        <v>5899</v>
      </c>
      <c r="C2902" s="16" t="s">
        <v>98</v>
      </c>
      <c r="D2902" s="17" t="s">
        <v>99</v>
      </c>
      <c r="E2902" t="str">
        <f t="shared" si="45"/>
        <v>H300 - Coriorretinitis focal</v>
      </c>
    </row>
    <row r="2903" spans="1:5" ht="60" x14ac:dyDescent="0.25">
      <c r="A2903" s="15" t="s">
        <v>5900</v>
      </c>
      <c r="B2903" s="15" t="s">
        <v>5901</v>
      </c>
      <c r="C2903" s="16" t="s">
        <v>98</v>
      </c>
      <c r="D2903" s="17" t="s">
        <v>99</v>
      </c>
      <c r="E2903" t="str">
        <f t="shared" si="45"/>
        <v>H301 - Coriorretinitis diseminada</v>
      </c>
    </row>
    <row r="2904" spans="1:5" ht="30" x14ac:dyDescent="0.25">
      <c r="A2904" s="15" t="s">
        <v>5902</v>
      </c>
      <c r="B2904" s="15" t="s">
        <v>5903</v>
      </c>
      <c r="C2904" s="16" t="s">
        <v>98</v>
      </c>
      <c r="D2904" s="17" t="s">
        <v>99</v>
      </c>
      <c r="E2904" t="str">
        <f t="shared" si="45"/>
        <v>H302 - Ciclitis posterior</v>
      </c>
    </row>
    <row r="2905" spans="1:5" ht="45" x14ac:dyDescent="0.25">
      <c r="A2905" s="15" t="s">
        <v>5904</v>
      </c>
      <c r="B2905" s="15" t="s">
        <v>5905</v>
      </c>
      <c r="C2905" s="16" t="s">
        <v>98</v>
      </c>
      <c r="D2905" s="17" t="s">
        <v>99</v>
      </c>
      <c r="E2905" t="str">
        <f t="shared" si="45"/>
        <v>H308 - Otras coriorretinitis</v>
      </c>
    </row>
    <row r="2906" spans="1:5" ht="60" x14ac:dyDescent="0.25">
      <c r="A2906" s="15" t="s">
        <v>5906</v>
      </c>
      <c r="B2906" s="15" t="s">
        <v>5907</v>
      </c>
      <c r="C2906" s="16" t="s">
        <v>98</v>
      </c>
      <c r="D2906" s="17" t="s">
        <v>99</v>
      </c>
      <c r="E2906" t="str">
        <f t="shared" si="45"/>
        <v>H309 - Coriorretinitis, no especificada</v>
      </c>
    </row>
    <row r="2907" spans="1:5" ht="45" x14ac:dyDescent="0.25">
      <c r="A2907" s="15" t="s">
        <v>5908</v>
      </c>
      <c r="B2907" s="15" t="s">
        <v>5909</v>
      </c>
      <c r="C2907" s="16" t="s">
        <v>98</v>
      </c>
      <c r="D2907" s="17" t="s">
        <v>99</v>
      </c>
      <c r="E2907" t="str">
        <f t="shared" si="45"/>
        <v>H310 - Cicatrices coriorretinianas</v>
      </c>
    </row>
    <row r="2908" spans="1:5" ht="45" x14ac:dyDescent="0.25">
      <c r="A2908" s="15" t="s">
        <v>5910</v>
      </c>
      <c r="B2908" s="15" t="s">
        <v>5911</v>
      </c>
      <c r="C2908" s="16" t="s">
        <v>98</v>
      </c>
      <c r="D2908" s="17" t="s">
        <v>99</v>
      </c>
      <c r="E2908" t="str">
        <f t="shared" si="45"/>
        <v>H311 - Degeneracion coroidea</v>
      </c>
    </row>
    <row r="2909" spans="1:5" ht="60" x14ac:dyDescent="0.25">
      <c r="A2909" s="15" t="s">
        <v>5912</v>
      </c>
      <c r="B2909" s="15" t="s">
        <v>5913</v>
      </c>
      <c r="C2909" s="16" t="s">
        <v>98</v>
      </c>
      <c r="D2909" s="17" t="s">
        <v>99</v>
      </c>
      <c r="E2909" t="str">
        <f t="shared" si="45"/>
        <v>H312 - Distrofia coroidea hereditaria</v>
      </c>
    </row>
    <row r="2910" spans="1:5" ht="60" x14ac:dyDescent="0.25">
      <c r="A2910" s="15" t="s">
        <v>5914</v>
      </c>
      <c r="B2910" s="15" t="s">
        <v>5915</v>
      </c>
      <c r="C2910" s="16" t="s">
        <v>98</v>
      </c>
      <c r="D2910" s="17" t="s">
        <v>99</v>
      </c>
      <c r="E2910" t="str">
        <f t="shared" si="45"/>
        <v>H313 - Hemorragia y ruptura de la coroides</v>
      </c>
    </row>
    <row r="2911" spans="1:5" ht="45" x14ac:dyDescent="0.25">
      <c r="A2911" s="15" t="s">
        <v>5916</v>
      </c>
      <c r="B2911" s="15" t="s">
        <v>5917</v>
      </c>
      <c r="C2911" s="16" t="s">
        <v>98</v>
      </c>
      <c r="D2911" s="17" t="s">
        <v>99</v>
      </c>
      <c r="E2911" t="str">
        <f t="shared" si="45"/>
        <v>H314 - Desprendimiento de la coroides</v>
      </c>
    </row>
    <row r="2912" spans="1:5" ht="75" x14ac:dyDescent="0.25">
      <c r="A2912" s="15" t="s">
        <v>5918</v>
      </c>
      <c r="B2912" s="15" t="s">
        <v>5919</v>
      </c>
      <c r="C2912" s="16" t="s">
        <v>98</v>
      </c>
      <c r="D2912" s="17" t="s">
        <v>99</v>
      </c>
      <c r="E2912" t="str">
        <f t="shared" si="45"/>
        <v>H318 - Otros trastornos especificados de la coroides</v>
      </c>
    </row>
    <row r="2913" spans="1:5" ht="90" x14ac:dyDescent="0.25">
      <c r="A2913" s="15" t="s">
        <v>5920</v>
      </c>
      <c r="B2913" s="15" t="s">
        <v>5921</v>
      </c>
      <c r="C2913" s="16" t="s">
        <v>98</v>
      </c>
      <c r="D2913" s="17" t="s">
        <v>99</v>
      </c>
      <c r="E2913" t="str">
        <f t="shared" si="45"/>
        <v>H319 - Trastorno de la coroides, no especificado</v>
      </c>
    </row>
    <row r="2914" spans="1:5" ht="195" x14ac:dyDescent="0.25">
      <c r="A2914" s="15" t="s">
        <v>5922</v>
      </c>
      <c r="B2914" s="15" t="s">
        <v>5923</v>
      </c>
      <c r="C2914" s="16" t="s">
        <v>98</v>
      </c>
      <c r="D2914" s="17" t="s">
        <v>99</v>
      </c>
      <c r="E2914" t="str">
        <f t="shared" si="45"/>
        <v>H320 - Inflamacion coriorretiniana en enfermedades infecciosas y parasitarias clasificadas en otra parte</v>
      </c>
    </row>
    <row r="2915" spans="1:5" ht="135" x14ac:dyDescent="0.25">
      <c r="A2915" s="15" t="s">
        <v>5924</v>
      </c>
      <c r="B2915" s="15" t="s">
        <v>5925</v>
      </c>
      <c r="C2915" s="16" t="s">
        <v>98</v>
      </c>
      <c r="D2915" s="17" t="s">
        <v>99</v>
      </c>
      <c r="E2915" t="str">
        <f t="shared" si="45"/>
        <v>H328 - Otros trastornos coriorretinianos en enfermedades clasificadas en otra parte</v>
      </c>
    </row>
    <row r="2916" spans="1:5" ht="75" x14ac:dyDescent="0.25">
      <c r="A2916" s="15" t="s">
        <v>5926</v>
      </c>
      <c r="B2916" s="15" t="s">
        <v>5927</v>
      </c>
      <c r="C2916" s="16" t="s">
        <v>98</v>
      </c>
      <c r="D2916" s="17" t="s">
        <v>99</v>
      </c>
      <c r="E2916" t="str">
        <f t="shared" si="45"/>
        <v>H330 - Desprendimiento de la retina con ruptura</v>
      </c>
    </row>
    <row r="2917" spans="1:5" ht="60" x14ac:dyDescent="0.25">
      <c r="A2917" s="15" t="s">
        <v>5928</v>
      </c>
      <c r="B2917" s="15" t="s">
        <v>5929</v>
      </c>
      <c r="C2917" s="16" t="s">
        <v>98</v>
      </c>
      <c r="D2917" s="17" t="s">
        <v>99</v>
      </c>
      <c r="E2917" t="str">
        <f t="shared" si="45"/>
        <v>H331 - Retinosquisis y quistes de la retina</v>
      </c>
    </row>
    <row r="2918" spans="1:5" ht="60" x14ac:dyDescent="0.25">
      <c r="A2918" s="15" t="s">
        <v>5930</v>
      </c>
      <c r="B2918" s="15" t="s">
        <v>5931</v>
      </c>
      <c r="C2918" s="16" t="s">
        <v>98</v>
      </c>
      <c r="D2918" s="17" t="s">
        <v>99</v>
      </c>
      <c r="E2918" t="str">
        <f t="shared" si="45"/>
        <v>H332 - Desprendimiento seroso de la retina</v>
      </c>
    </row>
    <row r="2919" spans="1:5" ht="75" x14ac:dyDescent="0.25">
      <c r="A2919" s="15" t="s">
        <v>5932</v>
      </c>
      <c r="B2919" s="15" t="s">
        <v>5933</v>
      </c>
      <c r="C2919" s="16" t="s">
        <v>98</v>
      </c>
      <c r="D2919" s="17" t="s">
        <v>99</v>
      </c>
      <c r="E2919" t="str">
        <f t="shared" si="45"/>
        <v>H333 - Desgarro de la retina sin desprendimiento</v>
      </c>
    </row>
    <row r="2920" spans="1:5" ht="75" x14ac:dyDescent="0.25">
      <c r="A2920" s="15" t="s">
        <v>5934</v>
      </c>
      <c r="B2920" s="15" t="s">
        <v>5935</v>
      </c>
      <c r="C2920" s="16" t="s">
        <v>98</v>
      </c>
      <c r="D2920" s="17" t="s">
        <v>99</v>
      </c>
      <c r="E2920" t="str">
        <f t="shared" si="45"/>
        <v>H334 - Desprendimiento de la retina por traccion</v>
      </c>
    </row>
    <row r="2921" spans="1:5" ht="75" x14ac:dyDescent="0.25">
      <c r="A2921" s="15" t="s">
        <v>5936</v>
      </c>
      <c r="B2921" s="15" t="s">
        <v>5937</v>
      </c>
      <c r="C2921" s="16" t="s">
        <v>98</v>
      </c>
      <c r="D2921" s="17" t="s">
        <v>99</v>
      </c>
      <c r="E2921" t="str">
        <f t="shared" si="45"/>
        <v>H335 - Otros desprendimientos de la retina</v>
      </c>
    </row>
    <row r="2922" spans="1:5" ht="75" x14ac:dyDescent="0.25">
      <c r="A2922" s="15" t="s">
        <v>5938</v>
      </c>
      <c r="B2922" s="15" t="s">
        <v>5939</v>
      </c>
      <c r="C2922" s="16" t="s">
        <v>98</v>
      </c>
      <c r="D2922" s="17" t="s">
        <v>99</v>
      </c>
      <c r="E2922" t="str">
        <f t="shared" si="45"/>
        <v>H340 - Oclusion arterial transitoria de la retina</v>
      </c>
    </row>
    <row r="2923" spans="1:5" ht="75" x14ac:dyDescent="0.25">
      <c r="A2923" s="15" t="s">
        <v>5940</v>
      </c>
      <c r="B2923" s="15" t="s">
        <v>5941</v>
      </c>
      <c r="C2923" s="16" t="s">
        <v>98</v>
      </c>
      <c r="D2923" s="17" t="s">
        <v>99</v>
      </c>
      <c r="E2923" t="str">
        <f t="shared" si="45"/>
        <v>H341 - Oclusion de la arteria central de la retina</v>
      </c>
    </row>
    <row r="2924" spans="1:5" ht="90" x14ac:dyDescent="0.25">
      <c r="A2924" s="15" t="s">
        <v>5942</v>
      </c>
      <c r="B2924" s="15" t="s">
        <v>5943</v>
      </c>
      <c r="C2924" s="16" t="s">
        <v>98</v>
      </c>
      <c r="D2924" s="17" t="s">
        <v>99</v>
      </c>
      <c r="E2924" t="str">
        <f t="shared" si="45"/>
        <v>H342 - Otras formas de oclusion de la arteria de la retina</v>
      </c>
    </row>
    <row r="2925" spans="1:5" ht="60" x14ac:dyDescent="0.25">
      <c r="A2925" s="15" t="s">
        <v>5944</v>
      </c>
      <c r="B2925" s="15" t="s">
        <v>5945</v>
      </c>
      <c r="C2925" s="16" t="s">
        <v>98</v>
      </c>
      <c r="D2925" s="17" t="s">
        <v>99</v>
      </c>
      <c r="E2925" t="str">
        <f t="shared" si="45"/>
        <v>H348 - Otras oclusiones vasculares retinianas</v>
      </c>
    </row>
    <row r="2926" spans="1:5" ht="90" x14ac:dyDescent="0.25">
      <c r="A2926" s="15" t="s">
        <v>5946</v>
      </c>
      <c r="B2926" s="15" t="s">
        <v>5947</v>
      </c>
      <c r="C2926" s="16" t="s">
        <v>98</v>
      </c>
      <c r="D2926" s="17" t="s">
        <v>99</v>
      </c>
      <c r="E2926" t="str">
        <f t="shared" si="45"/>
        <v>H349 - Oclusion vascular retiniana, sin otra especificacion</v>
      </c>
    </row>
    <row r="2927" spans="1:5" ht="90" x14ac:dyDescent="0.25">
      <c r="A2927" s="15" t="s">
        <v>5948</v>
      </c>
      <c r="B2927" s="15" t="s">
        <v>5949</v>
      </c>
      <c r="C2927" s="16" t="s">
        <v>98</v>
      </c>
      <c r="D2927" s="17" t="s">
        <v>99</v>
      </c>
      <c r="E2927" t="str">
        <f t="shared" si="45"/>
        <v>H350 - Retinopatias del fondo y cambios vasculares retinianos</v>
      </c>
    </row>
    <row r="2928" spans="1:5" ht="60" x14ac:dyDescent="0.25">
      <c r="A2928" s="15" t="s">
        <v>5950</v>
      </c>
      <c r="B2928" s="15" t="s">
        <v>5951</v>
      </c>
      <c r="C2928" s="16" t="s">
        <v>98</v>
      </c>
      <c r="D2928" s="17" t="s">
        <v>99</v>
      </c>
      <c r="E2928" t="str">
        <f t="shared" si="45"/>
        <v>H351 - Retinopatia de la prematuridad</v>
      </c>
    </row>
    <row r="2929" spans="1:5" ht="75" x14ac:dyDescent="0.25">
      <c r="A2929" s="15" t="s">
        <v>5952</v>
      </c>
      <c r="B2929" s="15" t="s">
        <v>5953</v>
      </c>
      <c r="C2929" s="16" t="s">
        <v>98</v>
      </c>
      <c r="D2929" s="17" t="s">
        <v>99</v>
      </c>
      <c r="E2929" t="str">
        <f t="shared" si="45"/>
        <v>H352 - Otras retinopatias proliferativas</v>
      </c>
    </row>
    <row r="2930" spans="1:5" ht="90" x14ac:dyDescent="0.25">
      <c r="A2930" s="15" t="s">
        <v>5954</v>
      </c>
      <c r="B2930" s="15" t="s">
        <v>5955</v>
      </c>
      <c r="C2930" s="16" t="s">
        <v>98</v>
      </c>
      <c r="D2930" s="17" t="s">
        <v>99</v>
      </c>
      <c r="E2930" t="str">
        <f t="shared" si="45"/>
        <v>H353 - Degeneracion de la macula y del polo posterior del ojo</v>
      </c>
    </row>
    <row r="2931" spans="1:5" ht="75" x14ac:dyDescent="0.25">
      <c r="A2931" s="15" t="s">
        <v>5956</v>
      </c>
      <c r="B2931" s="15" t="s">
        <v>5957</v>
      </c>
      <c r="C2931" s="16" t="s">
        <v>98</v>
      </c>
      <c r="D2931" s="17" t="s">
        <v>99</v>
      </c>
      <c r="E2931" t="str">
        <f t="shared" si="45"/>
        <v>H354 - Degeneracion periferica de la retina</v>
      </c>
    </row>
    <row r="2932" spans="1:5" ht="60" x14ac:dyDescent="0.25">
      <c r="A2932" s="15" t="s">
        <v>5958</v>
      </c>
      <c r="B2932" s="15" t="s">
        <v>5959</v>
      </c>
      <c r="C2932" s="16" t="s">
        <v>98</v>
      </c>
      <c r="D2932" s="17" t="s">
        <v>99</v>
      </c>
      <c r="E2932" t="str">
        <f t="shared" si="45"/>
        <v>H355 - Distrofia hereditaria de la retina</v>
      </c>
    </row>
    <row r="2933" spans="1:5" ht="30" x14ac:dyDescent="0.25">
      <c r="A2933" s="15" t="s">
        <v>5960</v>
      </c>
      <c r="B2933" s="15" t="s">
        <v>5961</v>
      </c>
      <c r="C2933" s="16" t="s">
        <v>98</v>
      </c>
      <c r="D2933" s="17" t="s">
        <v>99</v>
      </c>
      <c r="E2933" t="str">
        <f t="shared" si="45"/>
        <v>H356 - Hemorragia retiniana</v>
      </c>
    </row>
    <row r="2934" spans="1:5" ht="60" x14ac:dyDescent="0.25">
      <c r="A2934" s="15" t="s">
        <v>5962</v>
      </c>
      <c r="B2934" s="15" t="s">
        <v>5963</v>
      </c>
      <c r="C2934" s="16" t="s">
        <v>98</v>
      </c>
      <c r="D2934" s="17" t="s">
        <v>99</v>
      </c>
      <c r="E2934" t="str">
        <f t="shared" si="45"/>
        <v>H357 - Separacion de las capas de la retina</v>
      </c>
    </row>
    <row r="2935" spans="1:5" ht="75" x14ac:dyDescent="0.25">
      <c r="A2935" s="15" t="s">
        <v>5964</v>
      </c>
      <c r="B2935" s="15" t="s">
        <v>5965</v>
      </c>
      <c r="C2935" s="16" t="s">
        <v>98</v>
      </c>
      <c r="D2935" s="17" t="s">
        <v>99</v>
      </c>
      <c r="E2935" t="str">
        <f t="shared" si="45"/>
        <v>H358 - Otros trastornos especificados de la retina</v>
      </c>
    </row>
    <row r="2936" spans="1:5" ht="75" x14ac:dyDescent="0.25">
      <c r="A2936" s="15" t="s">
        <v>5966</v>
      </c>
      <c r="B2936" s="15" t="s">
        <v>5967</v>
      </c>
      <c r="C2936" s="16" t="s">
        <v>98</v>
      </c>
      <c r="D2936" s="17" t="s">
        <v>99</v>
      </c>
      <c r="E2936" t="str">
        <f t="shared" si="45"/>
        <v>H359 - Trastorno de la retina, no especificado</v>
      </c>
    </row>
    <row r="2937" spans="1:5" ht="30" x14ac:dyDescent="0.25">
      <c r="A2937" s="15" t="s">
        <v>5968</v>
      </c>
      <c r="B2937" s="15" t="s">
        <v>5969</v>
      </c>
      <c r="C2937" s="16" t="s">
        <v>98</v>
      </c>
      <c r="D2937" s="17" t="s">
        <v>99</v>
      </c>
      <c r="E2937" t="str">
        <f t="shared" si="45"/>
        <v>H360 - Retinopatia diabetica</v>
      </c>
    </row>
    <row r="2938" spans="1:5" ht="135" x14ac:dyDescent="0.25">
      <c r="A2938" s="15" t="s">
        <v>5970</v>
      </c>
      <c r="B2938" s="15" t="s">
        <v>5971</v>
      </c>
      <c r="C2938" s="16" t="s">
        <v>98</v>
      </c>
      <c r="D2938" s="17" t="s">
        <v>99</v>
      </c>
      <c r="E2938" t="str">
        <f t="shared" si="45"/>
        <v>H368 - Otros trastornos de la retina en enfermedades clasificadas en otra parte</v>
      </c>
    </row>
    <row r="2939" spans="1:5" ht="45" x14ac:dyDescent="0.25">
      <c r="A2939" s="15" t="s">
        <v>5972</v>
      </c>
      <c r="B2939" s="15" t="s">
        <v>5973</v>
      </c>
      <c r="C2939" s="16" t="s">
        <v>98</v>
      </c>
      <c r="D2939" s="17" t="s">
        <v>99</v>
      </c>
      <c r="E2939" t="str">
        <f t="shared" si="45"/>
        <v>H400 - Sospecha de glaucoma</v>
      </c>
    </row>
    <row r="2940" spans="1:5" ht="60" x14ac:dyDescent="0.25">
      <c r="A2940" s="15" t="s">
        <v>5974</v>
      </c>
      <c r="B2940" s="15" t="s">
        <v>5975</v>
      </c>
      <c r="C2940" s="16" t="s">
        <v>98</v>
      </c>
      <c r="D2940" s="17" t="s">
        <v>99</v>
      </c>
      <c r="E2940" t="str">
        <f t="shared" si="45"/>
        <v>H401 - Glaucoma primario de angulo abierto</v>
      </c>
    </row>
    <row r="2941" spans="1:5" ht="60" x14ac:dyDescent="0.25">
      <c r="A2941" s="15" t="s">
        <v>5976</v>
      </c>
      <c r="B2941" s="15" t="s">
        <v>5977</v>
      </c>
      <c r="C2941" s="16" t="s">
        <v>98</v>
      </c>
      <c r="D2941" s="17" t="s">
        <v>99</v>
      </c>
      <c r="E2941" t="str">
        <f t="shared" si="45"/>
        <v>H402 - Glaucoma primario de angulo cerrado</v>
      </c>
    </row>
    <row r="2942" spans="1:5" ht="75" x14ac:dyDescent="0.25">
      <c r="A2942" s="15" t="s">
        <v>5978</v>
      </c>
      <c r="B2942" s="15" t="s">
        <v>5979</v>
      </c>
      <c r="C2942" s="16" t="s">
        <v>98</v>
      </c>
      <c r="D2942" s="17" t="s">
        <v>99</v>
      </c>
      <c r="E2942" t="str">
        <f t="shared" si="45"/>
        <v>H403 - Glaucoma secundario a traumatismo ocular</v>
      </c>
    </row>
    <row r="2943" spans="1:5" ht="75" x14ac:dyDescent="0.25">
      <c r="A2943" s="15" t="s">
        <v>5980</v>
      </c>
      <c r="B2943" s="15" t="s">
        <v>5981</v>
      </c>
      <c r="C2943" s="16" t="s">
        <v>98</v>
      </c>
      <c r="D2943" s="17" t="s">
        <v>99</v>
      </c>
      <c r="E2943" t="str">
        <f t="shared" si="45"/>
        <v>H404 - Glaucoma secundario a inflamacion ocular</v>
      </c>
    </row>
    <row r="2944" spans="1:5" ht="75" x14ac:dyDescent="0.25">
      <c r="A2944" s="15" t="s">
        <v>5982</v>
      </c>
      <c r="B2944" s="15" t="s">
        <v>5983</v>
      </c>
      <c r="C2944" s="16" t="s">
        <v>98</v>
      </c>
      <c r="D2944" s="17" t="s">
        <v>99</v>
      </c>
      <c r="E2944" t="str">
        <f t="shared" si="45"/>
        <v>H405 - Glaucoma secundario a otros trastornos del ojo</v>
      </c>
    </row>
    <row r="2945" spans="1:5" ht="45" x14ac:dyDescent="0.25">
      <c r="A2945" s="15" t="s">
        <v>5984</v>
      </c>
      <c r="B2945" s="15" t="s">
        <v>5985</v>
      </c>
      <c r="C2945" s="16" t="s">
        <v>98</v>
      </c>
      <c r="D2945" s="17" t="s">
        <v>99</v>
      </c>
      <c r="E2945" t="str">
        <f t="shared" si="45"/>
        <v>H406 - Glaucoma secundario a drogas</v>
      </c>
    </row>
    <row r="2946" spans="1:5" ht="30" x14ac:dyDescent="0.25">
      <c r="A2946" s="15" t="s">
        <v>5986</v>
      </c>
      <c r="B2946" s="15" t="s">
        <v>5987</v>
      </c>
      <c r="C2946" s="16" t="s">
        <v>98</v>
      </c>
      <c r="D2946" s="17" t="s">
        <v>99</v>
      </c>
      <c r="E2946" t="str">
        <f t="shared" ref="E2946:E3009" si="46">CONCATENATE(A2946," - ",B2946)</f>
        <v>H408 - Otros glaucomas</v>
      </c>
    </row>
    <row r="2947" spans="1:5" ht="60" x14ac:dyDescent="0.25">
      <c r="A2947" s="15" t="s">
        <v>5988</v>
      </c>
      <c r="B2947" s="15" t="s">
        <v>5989</v>
      </c>
      <c r="C2947" s="16" t="s">
        <v>98</v>
      </c>
      <c r="D2947" s="17" t="s">
        <v>99</v>
      </c>
      <c r="E2947" t="str">
        <f t="shared" si="46"/>
        <v>H409 - Glaucoma, no especificado</v>
      </c>
    </row>
    <row r="2948" spans="1:5" ht="195" x14ac:dyDescent="0.25">
      <c r="A2948" s="15" t="s">
        <v>5990</v>
      </c>
      <c r="B2948" s="15" t="s">
        <v>5991</v>
      </c>
      <c r="C2948" s="16" t="s">
        <v>98</v>
      </c>
      <c r="D2948" s="17" t="s">
        <v>99</v>
      </c>
      <c r="E2948" t="str">
        <f t="shared" si="46"/>
        <v>H420 - Glaucoma en enfermedades endocrinas, nutricionales y metabolicas clasificadas en otra parte</v>
      </c>
    </row>
    <row r="2949" spans="1:5" ht="105" x14ac:dyDescent="0.25">
      <c r="A2949" s="15" t="s">
        <v>5992</v>
      </c>
      <c r="B2949" s="15" t="s">
        <v>5993</v>
      </c>
      <c r="C2949" s="16" t="s">
        <v>98</v>
      </c>
      <c r="D2949" s="17" t="s">
        <v>99</v>
      </c>
      <c r="E2949" t="str">
        <f t="shared" si="46"/>
        <v>H428 - Glaucoma en otras enfermedades clasificadas en otra parte</v>
      </c>
    </row>
    <row r="2950" spans="1:5" ht="30" x14ac:dyDescent="0.25">
      <c r="A2950" s="15" t="s">
        <v>5994</v>
      </c>
      <c r="B2950" s="15" t="s">
        <v>5995</v>
      </c>
      <c r="C2950" s="16" t="s">
        <v>98</v>
      </c>
      <c r="D2950" s="17" t="s">
        <v>99</v>
      </c>
      <c r="E2950" t="str">
        <f t="shared" si="46"/>
        <v>H430 - Prolapso del vitreo</v>
      </c>
    </row>
    <row r="2951" spans="1:5" ht="45" x14ac:dyDescent="0.25">
      <c r="A2951" s="15" t="s">
        <v>5996</v>
      </c>
      <c r="B2951" s="15" t="s">
        <v>5997</v>
      </c>
      <c r="C2951" s="16" t="s">
        <v>98</v>
      </c>
      <c r="D2951" s="17" t="s">
        <v>99</v>
      </c>
      <c r="E2951" t="str">
        <f t="shared" si="46"/>
        <v>H431 - Hemorragia del vitreo</v>
      </c>
    </row>
    <row r="2952" spans="1:5" ht="75" x14ac:dyDescent="0.25">
      <c r="A2952" s="15" t="s">
        <v>5998</v>
      </c>
      <c r="B2952" s="15" t="s">
        <v>5999</v>
      </c>
      <c r="C2952" s="16" t="s">
        <v>98</v>
      </c>
      <c r="D2952" s="17" t="s">
        <v>99</v>
      </c>
      <c r="E2952" t="str">
        <f t="shared" si="46"/>
        <v>H432 - Depositos cristalinos en el cuerpo vitreo</v>
      </c>
    </row>
    <row r="2953" spans="1:5" ht="45" x14ac:dyDescent="0.25">
      <c r="A2953" s="15" t="s">
        <v>6000</v>
      </c>
      <c r="B2953" s="15" t="s">
        <v>6001</v>
      </c>
      <c r="C2953" s="16" t="s">
        <v>98</v>
      </c>
      <c r="D2953" s="17" t="s">
        <v>99</v>
      </c>
      <c r="E2953" t="str">
        <f t="shared" si="46"/>
        <v>H433 - Otras opacidades vitreas</v>
      </c>
    </row>
    <row r="2954" spans="1:5" ht="60" x14ac:dyDescent="0.25">
      <c r="A2954" s="15" t="s">
        <v>6002</v>
      </c>
      <c r="B2954" s="15" t="s">
        <v>6003</v>
      </c>
      <c r="C2954" s="16" t="s">
        <v>98</v>
      </c>
      <c r="D2954" s="17" t="s">
        <v>99</v>
      </c>
      <c r="E2954" t="str">
        <f t="shared" si="46"/>
        <v>H438 - Otros trastornos del cuerpo vitreo</v>
      </c>
    </row>
    <row r="2955" spans="1:5" ht="75" x14ac:dyDescent="0.25">
      <c r="A2955" s="15" t="s">
        <v>6004</v>
      </c>
      <c r="B2955" s="15" t="s">
        <v>6005</v>
      </c>
      <c r="C2955" s="16" t="s">
        <v>98</v>
      </c>
      <c r="D2955" s="17" t="s">
        <v>99</v>
      </c>
      <c r="E2955" t="str">
        <f t="shared" si="46"/>
        <v>H439 - Trastorno del cuerpo vitreo, no especificado</v>
      </c>
    </row>
    <row r="2956" spans="1:5" ht="45" x14ac:dyDescent="0.25">
      <c r="A2956" s="15" t="s">
        <v>6006</v>
      </c>
      <c r="B2956" s="15" t="s">
        <v>6007</v>
      </c>
      <c r="C2956" s="16" t="s">
        <v>98</v>
      </c>
      <c r="D2956" s="17" t="s">
        <v>99</v>
      </c>
      <c r="E2956" t="str">
        <f t="shared" si="46"/>
        <v>H440 - Endoftalmitis purulenta</v>
      </c>
    </row>
    <row r="2957" spans="1:5" ht="45" x14ac:dyDescent="0.25">
      <c r="A2957" s="15" t="s">
        <v>6008</v>
      </c>
      <c r="B2957" s="15" t="s">
        <v>6009</v>
      </c>
      <c r="C2957" s="16" t="s">
        <v>98</v>
      </c>
      <c r="D2957" s="17" t="s">
        <v>99</v>
      </c>
      <c r="E2957" t="str">
        <f t="shared" si="46"/>
        <v>H441 - Otras endoftalmitis</v>
      </c>
    </row>
    <row r="2958" spans="1:5" ht="45" x14ac:dyDescent="0.25">
      <c r="A2958" s="15" t="s">
        <v>6010</v>
      </c>
      <c r="B2958" s="15" t="s">
        <v>6011</v>
      </c>
      <c r="C2958" s="16" t="s">
        <v>98</v>
      </c>
      <c r="D2958" s="17" t="s">
        <v>99</v>
      </c>
      <c r="E2958" t="str">
        <f t="shared" si="46"/>
        <v>H442 - Miopia degenerativa</v>
      </c>
    </row>
    <row r="2959" spans="1:5" ht="90" x14ac:dyDescent="0.25">
      <c r="A2959" s="15" t="s">
        <v>6012</v>
      </c>
      <c r="B2959" s="15" t="s">
        <v>6013</v>
      </c>
      <c r="C2959" s="16" t="s">
        <v>98</v>
      </c>
      <c r="D2959" s="17" t="s">
        <v>99</v>
      </c>
      <c r="E2959" t="str">
        <f t="shared" si="46"/>
        <v>H443 - Otros trastornos degenerativos del globo ocular</v>
      </c>
    </row>
    <row r="2960" spans="1:5" ht="30" x14ac:dyDescent="0.25">
      <c r="A2960" s="15" t="s">
        <v>6014</v>
      </c>
      <c r="B2960" s="15" t="s">
        <v>6015</v>
      </c>
      <c r="C2960" s="16" t="s">
        <v>98</v>
      </c>
      <c r="D2960" s="17" t="s">
        <v>99</v>
      </c>
      <c r="E2960" t="str">
        <f t="shared" si="46"/>
        <v>H444 - Hipotonia ocular</v>
      </c>
    </row>
    <row r="2961" spans="1:5" ht="90" x14ac:dyDescent="0.25">
      <c r="A2961" s="15" t="s">
        <v>6016</v>
      </c>
      <c r="B2961" s="15" t="s">
        <v>6017</v>
      </c>
      <c r="C2961" s="16" t="s">
        <v>98</v>
      </c>
      <c r="D2961" s="17" t="s">
        <v>99</v>
      </c>
      <c r="E2961" t="str">
        <f t="shared" si="46"/>
        <v>H445 - Afecciones degenerativas del globo ocular</v>
      </c>
    </row>
    <row r="2962" spans="1:5" ht="90" x14ac:dyDescent="0.25">
      <c r="A2962" s="15" t="s">
        <v>6018</v>
      </c>
      <c r="B2962" s="15" t="s">
        <v>6019</v>
      </c>
      <c r="C2962" s="16" t="s">
        <v>98</v>
      </c>
      <c r="D2962" s="17" t="s">
        <v>99</v>
      </c>
      <c r="E2962" t="str">
        <f t="shared" si="46"/>
        <v>H446 - Retencion intraocular de cuerpo extrano magnetico (antiguo)</v>
      </c>
    </row>
    <row r="2963" spans="1:5" ht="90" x14ac:dyDescent="0.25">
      <c r="A2963" s="15" t="s">
        <v>6020</v>
      </c>
      <c r="B2963" s="15" t="s">
        <v>6021</v>
      </c>
      <c r="C2963" s="16" t="s">
        <v>98</v>
      </c>
      <c r="D2963" s="17" t="s">
        <v>99</v>
      </c>
      <c r="E2963" t="str">
        <f t="shared" si="46"/>
        <v>H447 - Retencion intraocular de cuerpo extrano no magnetico (antiguo)</v>
      </c>
    </row>
    <row r="2964" spans="1:5" ht="60" x14ac:dyDescent="0.25">
      <c r="A2964" s="15" t="s">
        <v>6022</v>
      </c>
      <c r="B2964" s="15" t="s">
        <v>6023</v>
      </c>
      <c r="C2964" s="16" t="s">
        <v>98</v>
      </c>
      <c r="D2964" s="17" t="s">
        <v>99</v>
      </c>
      <c r="E2964" t="str">
        <f t="shared" si="46"/>
        <v>H448 - Otros trastornos del globo ocular</v>
      </c>
    </row>
    <row r="2965" spans="1:5" ht="75" x14ac:dyDescent="0.25">
      <c r="A2965" s="15" t="s">
        <v>6024</v>
      </c>
      <c r="B2965" s="15" t="s">
        <v>6025</v>
      </c>
      <c r="C2965" s="16" t="s">
        <v>98</v>
      </c>
      <c r="D2965" s="17" t="s">
        <v>99</v>
      </c>
      <c r="E2965" t="str">
        <f t="shared" si="46"/>
        <v>H449 - Trastorno del globo ocular, no especificado</v>
      </c>
    </row>
    <row r="2966" spans="1:5" ht="120" x14ac:dyDescent="0.25">
      <c r="A2966" s="15" t="s">
        <v>6026</v>
      </c>
      <c r="B2966" s="15" t="s">
        <v>6027</v>
      </c>
      <c r="C2966" s="16" t="s">
        <v>98</v>
      </c>
      <c r="D2966" s="17" t="s">
        <v>99</v>
      </c>
      <c r="E2966" t="str">
        <f t="shared" si="46"/>
        <v>H450 - Hemorragia del vitreo en enfermedades clasificadas en otra parte</v>
      </c>
    </row>
    <row r="2967" spans="1:5" ht="105" x14ac:dyDescent="0.25">
      <c r="A2967" s="15" t="s">
        <v>6028</v>
      </c>
      <c r="B2967" s="15" t="s">
        <v>6029</v>
      </c>
      <c r="C2967" s="16" t="s">
        <v>98</v>
      </c>
      <c r="D2967" s="17" t="s">
        <v>99</v>
      </c>
      <c r="E2967" t="str">
        <f t="shared" si="46"/>
        <v>H451 - Endoftalmitis en enfermedades clasificadas en otra parte</v>
      </c>
    </row>
    <row r="2968" spans="1:5" ht="165" x14ac:dyDescent="0.25">
      <c r="A2968" s="15" t="s">
        <v>6030</v>
      </c>
      <c r="B2968" s="15" t="s">
        <v>6031</v>
      </c>
      <c r="C2968" s="16" t="s">
        <v>98</v>
      </c>
      <c r="D2968" s="17" t="s">
        <v>99</v>
      </c>
      <c r="E2968" t="str">
        <f t="shared" si="46"/>
        <v>H458 - Otros trastornos del cuerpo vitreo y del globo ocular en enfermedades clasificadas en otra parte</v>
      </c>
    </row>
    <row r="2969" spans="1:5" ht="30" x14ac:dyDescent="0.25">
      <c r="A2969" s="15" t="s">
        <v>6032</v>
      </c>
      <c r="B2969" s="15" t="s">
        <v>6033</v>
      </c>
      <c r="C2969" s="16" t="s">
        <v>98</v>
      </c>
      <c r="D2969" s="17" t="s">
        <v>99</v>
      </c>
      <c r="E2969" t="str">
        <f t="shared" si="46"/>
        <v>H46X - Neuritis optica</v>
      </c>
    </row>
    <row r="2970" spans="1:5" ht="90" x14ac:dyDescent="0.25">
      <c r="A2970" s="15" t="s">
        <v>6034</v>
      </c>
      <c r="B2970" s="15" t="s">
        <v>6035</v>
      </c>
      <c r="C2970" s="16" t="s">
        <v>98</v>
      </c>
      <c r="D2970" s="17" t="s">
        <v>99</v>
      </c>
      <c r="E2970" t="str">
        <f t="shared" si="46"/>
        <v>H470 - Trastornos del nervio optico, no clasificados en otra parte</v>
      </c>
    </row>
    <row r="2971" spans="1:5" ht="60" x14ac:dyDescent="0.25">
      <c r="A2971" s="15" t="s">
        <v>6036</v>
      </c>
      <c r="B2971" s="15" t="s">
        <v>6037</v>
      </c>
      <c r="C2971" s="16" t="s">
        <v>98</v>
      </c>
      <c r="D2971" s="17" t="s">
        <v>99</v>
      </c>
      <c r="E2971" t="str">
        <f t="shared" si="46"/>
        <v>H471 - Papiledema, no especificado</v>
      </c>
    </row>
    <row r="2972" spans="1:5" ht="30" x14ac:dyDescent="0.25">
      <c r="A2972" s="15" t="s">
        <v>6038</v>
      </c>
      <c r="B2972" s="15" t="s">
        <v>6039</v>
      </c>
      <c r="C2972" s="16" t="s">
        <v>98</v>
      </c>
      <c r="D2972" s="17" t="s">
        <v>99</v>
      </c>
      <c r="E2972" t="str">
        <f t="shared" si="46"/>
        <v>H472 - Atrofia optica</v>
      </c>
    </row>
    <row r="2973" spans="1:5" ht="60" x14ac:dyDescent="0.25">
      <c r="A2973" s="15" t="s">
        <v>6040</v>
      </c>
      <c r="B2973" s="15" t="s">
        <v>6041</v>
      </c>
      <c r="C2973" s="16" t="s">
        <v>98</v>
      </c>
      <c r="D2973" s="17" t="s">
        <v>99</v>
      </c>
      <c r="E2973" t="str">
        <f t="shared" si="46"/>
        <v>H473 - Otros trastornos del disco optico</v>
      </c>
    </row>
    <row r="2974" spans="1:5" ht="60" x14ac:dyDescent="0.25">
      <c r="A2974" s="15" t="s">
        <v>6042</v>
      </c>
      <c r="B2974" s="15" t="s">
        <v>6043</v>
      </c>
      <c r="C2974" s="16" t="s">
        <v>98</v>
      </c>
      <c r="D2974" s="17" t="s">
        <v>99</v>
      </c>
      <c r="E2974" t="str">
        <f t="shared" si="46"/>
        <v>H474 - Trastornos del quiasma optico</v>
      </c>
    </row>
    <row r="2975" spans="1:5" ht="60" x14ac:dyDescent="0.25">
      <c r="A2975" s="15" t="s">
        <v>6044</v>
      </c>
      <c r="B2975" s="15" t="s">
        <v>6045</v>
      </c>
      <c r="C2975" s="16" t="s">
        <v>98</v>
      </c>
      <c r="D2975" s="17" t="s">
        <v>99</v>
      </c>
      <c r="E2975" t="str">
        <f t="shared" si="46"/>
        <v>H475 - Trastornos de otras vias opticas</v>
      </c>
    </row>
    <row r="2976" spans="1:5" ht="60" x14ac:dyDescent="0.25">
      <c r="A2976" s="15" t="s">
        <v>6046</v>
      </c>
      <c r="B2976" s="15" t="s">
        <v>6047</v>
      </c>
      <c r="C2976" s="16" t="s">
        <v>98</v>
      </c>
      <c r="D2976" s="17" t="s">
        <v>99</v>
      </c>
      <c r="E2976" t="str">
        <f t="shared" si="46"/>
        <v>H476 - Trastornos de la corteza visual</v>
      </c>
    </row>
    <row r="2977" spans="1:5" ht="75" x14ac:dyDescent="0.25">
      <c r="A2977" s="15" t="s">
        <v>6048</v>
      </c>
      <c r="B2977" s="15" t="s">
        <v>6049</v>
      </c>
      <c r="C2977" s="16" t="s">
        <v>98</v>
      </c>
      <c r="D2977" s="17" t="s">
        <v>99</v>
      </c>
      <c r="E2977" t="str">
        <f t="shared" si="46"/>
        <v>H477 - Trastorno de las vias opticas, no especificado</v>
      </c>
    </row>
    <row r="2978" spans="1:5" ht="105" x14ac:dyDescent="0.25">
      <c r="A2978" s="15" t="s">
        <v>6050</v>
      </c>
      <c r="B2978" s="15" t="s">
        <v>6051</v>
      </c>
      <c r="C2978" s="16" t="s">
        <v>98</v>
      </c>
      <c r="D2978" s="17" t="s">
        <v>99</v>
      </c>
      <c r="E2978" t="str">
        <f t="shared" si="46"/>
        <v>H480 - Atrofia optica en enfermedades clasificadas en otra parte</v>
      </c>
    </row>
    <row r="2979" spans="1:5" ht="120" x14ac:dyDescent="0.25">
      <c r="A2979" s="15" t="s">
        <v>6052</v>
      </c>
      <c r="B2979" s="15" t="s">
        <v>6053</v>
      </c>
      <c r="C2979" s="16" t="s">
        <v>98</v>
      </c>
      <c r="D2979" s="17" t="s">
        <v>99</v>
      </c>
      <c r="E2979" t="str">
        <f t="shared" si="46"/>
        <v>H481 - Neuritis retrobulbar en enfermedades clasificadas en otra parte</v>
      </c>
    </row>
    <row r="2980" spans="1:5" ht="165" x14ac:dyDescent="0.25">
      <c r="A2980" s="15" t="s">
        <v>6054</v>
      </c>
      <c r="B2980" s="15" t="s">
        <v>6055</v>
      </c>
      <c r="C2980" s="16" t="s">
        <v>98</v>
      </c>
      <c r="D2980" s="17" t="s">
        <v>99</v>
      </c>
      <c r="E2980" t="str">
        <f t="shared" si="46"/>
        <v>H488 - Otros trastornos del nervio optico y de las vias opticas en enfermedades clasificadas en otra parte</v>
      </c>
    </row>
    <row r="2981" spans="1:5" ht="90" x14ac:dyDescent="0.25">
      <c r="A2981" s="15" t="s">
        <v>6056</v>
      </c>
      <c r="B2981" s="15" t="s">
        <v>6057</v>
      </c>
      <c r="C2981" s="16" t="s">
        <v>98</v>
      </c>
      <c r="D2981" s="17" t="s">
        <v>99</v>
      </c>
      <c r="E2981" t="str">
        <f t="shared" si="46"/>
        <v>H490 - Paralisis del nervio motor ocular comun [III par]</v>
      </c>
    </row>
    <row r="2982" spans="1:5" ht="60" x14ac:dyDescent="0.25">
      <c r="A2982" s="15" t="s">
        <v>6058</v>
      </c>
      <c r="B2982" s="15" t="s">
        <v>6059</v>
      </c>
      <c r="C2982" s="16" t="s">
        <v>98</v>
      </c>
      <c r="D2982" s="17" t="s">
        <v>99</v>
      </c>
      <c r="E2982" t="str">
        <f t="shared" si="46"/>
        <v>H491 - Paralisis del nervio patetico [IV par]</v>
      </c>
    </row>
    <row r="2983" spans="1:5" ht="90" x14ac:dyDescent="0.25">
      <c r="A2983" s="15" t="s">
        <v>6060</v>
      </c>
      <c r="B2983" s="15" t="s">
        <v>6061</v>
      </c>
      <c r="C2983" s="16" t="s">
        <v>98</v>
      </c>
      <c r="D2983" s="17" t="s">
        <v>99</v>
      </c>
      <c r="E2983" t="str">
        <f t="shared" si="46"/>
        <v>H492 - Paralisis del nervio motor ocular externo [VI par]</v>
      </c>
    </row>
    <row r="2984" spans="1:5" ht="45" x14ac:dyDescent="0.25">
      <c r="A2984" s="15" t="s">
        <v>6062</v>
      </c>
      <c r="B2984" s="15" t="s">
        <v>6063</v>
      </c>
      <c r="C2984" s="16" t="s">
        <v>98</v>
      </c>
      <c r="D2984" s="17" t="s">
        <v>99</v>
      </c>
      <c r="E2984" t="str">
        <f t="shared" si="46"/>
        <v>H493 - Oftalmoplejia total (externa)</v>
      </c>
    </row>
    <row r="2985" spans="1:5" ht="60" x14ac:dyDescent="0.25">
      <c r="A2985" s="15" t="s">
        <v>6064</v>
      </c>
      <c r="B2985" s="15" t="s">
        <v>6065</v>
      </c>
      <c r="C2985" s="16" t="s">
        <v>98</v>
      </c>
      <c r="D2985" s="17" t="s">
        <v>99</v>
      </c>
      <c r="E2985" t="str">
        <f t="shared" si="46"/>
        <v>H494 - Oftalmoplejia externa progresiva</v>
      </c>
    </row>
    <row r="2986" spans="1:5" ht="60" x14ac:dyDescent="0.25">
      <c r="A2986" s="15" t="s">
        <v>6066</v>
      </c>
      <c r="B2986" s="15" t="s">
        <v>6067</v>
      </c>
      <c r="C2986" s="16" t="s">
        <v>98</v>
      </c>
      <c r="D2986" s="17" t="s">
        <v>99</v>
      </c>
      <c r="E2986" t="str">
        <f t="shared" si="46"/>
        <v>H498 - Otros estrabismos paraliticos</v>
      </c>
    </row>
    <row r="2987" spans="1:5" ht="90" x14ac:dyDescent="0.25">
      <c r="A2987" s="15" t="s">
        <v>6068</v>
      </c>
      <c r="B2987" s="15" t="s">
        <v>6069</v>
      </c>
      <c r="C2987" s="16" t="s">
        <v>98</v>
      </c>
      <c r="D2987" s="17" t="s">
        <v>99</v>
      </c>
      <c r="E2987" t="str">
        <f t="shared" si="46"/>
        <v>H499 - Estrabismo paralitico, no especificado</v>
      </c>
    </row>
    <row r="2988" spans="1:5" ht="90" x14ac:dyDescent="0.25">
      <c r="A2988" s="15" t="s">
        <v>6070</v>
      </c>
      <c r="B2988" s="15" t="s">
        <v>6071</v>
      </c>
      <c r="C2988" s="16" t="s">
        <v>98</v>
      </c>
      <c r="D2988" s="17" t="s">
        <v>99</v>
      </c>
      <c r="E2988" t="str">
        <f t="shared" si="46"/>
        <v>H500 - Estrabismo concomitante convergente</v>
      </c>
    </row>
    <row r="2989" spans="1:5" ht="90" x14ac:dyDescent="0.25">
      <c r="A2989" s="15" t="s">
        <v>6072</v>
      </c>
      <c r="B2989" s="15" t="s">
        <v>6073</v>
      </c>
      <c r="C2989" s="16" t="s">
        <v>98</v>
      </c>
      <c r="D2989" s="17" t="s">
        <v>99</v>
      </c>
      <c r="E2989" t="str">
        <f t="shared" si="46"/>
        <v>H501 - Estrabismo concomitante divergente</v>
      </c>
    </row>
    <row r="2990" spans="1:5" ht="30" x14ac:dyDescent="0.25">
      <c r="A2990" s="15" t="s">
        <v>6074</v>
      </c>
      <c r="B2990" s="15" t="s">
        <v>6075</v>
      </c>
      <c r="C2990" s="16" t="s">
        <v>98</v>
      </c>
      <c r="D2990" s="17" t="s">
        <v>99</v>
      </c>
      <c r="E2990" t="str">
        <f t="shared" si="46"/>
        <v>H502 - Estrabismo vertical</v>
      </c>
    </row>
    <row r="2991" spans="1:5" ht="60" x14ac:dyDescent="0.25">
      <c r="A2991" s="15" t="s">
        <v>6076</v>
      </c>
      <c r="B2991" s="15" t="s">
        <v>6077</v>
      </c>
      <c r="C2991" s="16" t="s">
        <v>98</v>
      </c>
      <c r="D2991" s="17" t="s">
        <v>99</v>
      </c>
      <c r="E2991" t="str">
        <f t="shared" si="46"/>
        <v>H503 - Heterotropia intermitente</v>
      </c>
    </row>
    <row r="2992" spans="1:5" ht="90" x14ac:dyDescent="0.25">
      <c r="A2992" s="15" t="s">
        <v>6078</v>
      </c>
      <c r="B2992" s="15" t="s">
        <v>6079</v>
      </c>
      <c r="C2992" s="16" t="s">
        <v>98</v>
      </c>
      <c r="D2992" s="17" t="s">
        <v>99</v>
      </c>
      <c r="E2992" t="str">
        <f t="shared" si="46"/>
        <v>H504 - Otras heterotropias o las no especificadas</v>
      </c>
    </row>
    <row r="2993" spans="1:5" ht="30" x14ac:dyDescent="0.25">
      <c r="A2993" s="15" t="s">
        <v>6080</v>
      </c>
      <c r="B2993" s="15" t="s">
        <v>6081</v>
      </c>
      <c r="C2993" s="16" t="s">
        <v>98</v>
      </c>
      <c r="D2993" s="17" t="s">
        <v>99</v>
      </c>
      <c r="E2993" t="str">
        <f t="shared" si="46"/>
        <v>H505 - Heteroforia</v>
      </c>
    </row>
    <row r="2994" spans="1:5" ht="45" x14ac:dyDescent="0.25">
      <c r="A2994" s="15" t="s">
        <v>6082</v>
      </c>
      <c r="B2994" s="15" t="s">
        <v>6083</v>
      </c>
      <c r="C2994" s="16" t="s">
        <v>98</v>
      </c>
      <c r="D2994" s="17" t="s">
        <v>99</v>
      </c>
      <c r="E2994" t="str">
        <f t="shared" si="46"/>
        <v>H506 - Estrabismo mecanico</v>
      </c>
    </row>
    <row r="2995" spans="1:5" ht="75" x14ac:dyDescent="0.25">
      <c r="A2995" s="15" t="s">
        <v>6084</v>
      </c>
      <c r="B2995" s="15" t="s">
        <v>6085</v>
      </c>
      <c r="C2995" s="16" t="s">
        <v>98</v>
      </c>
      <c r="D2995" s="17" t="s">
        <v>99</v>
      </c>
      <c r="E2995" t="str">
        <f t="shared" si="46"/>
        <v>H508 - Otros estrabismos especificados</v>
      </c>
    </row>
    <row r="2996" spans="1:5" ht="60" x14ac:dyDescent="0.25">
      <c r="A2996" s="15" t="s">
        <v>6086</v>
      </c>
      <c r="B2996" s="15" t="s">
        <v>6087</v>
      </c>
      <c r="C2996" s="16" t="s">
        <v>98</v>
      </c>
      <c r="D2996" s="17" t="s">
        <v>99</v>
      </c>
      <c r="E2996" t="str">
        <f t="shared" si="46"/>
        <v>H509 - Estrabismo, no especificado</v>
      </c>
    </row>
    <row r="2997" spans="1:5" ht="75" x14ac:dyDescent="0.25">
      <c r="A2997" s="15" t="s">
        <v>6088</v>
      </c>
      <c r="B2997" s="15" t="s">
        <v>6089</v>
      </c>
      <c r="C2997" s="16" t="s">
        <v>98</v>
      </c>
      <c r="D2997" s="17" t="s">
        <v>99</v>
      </c>
      <c r="E2997" t="str">
        <f t="shared" si="46"/>
        <v>H510 - Paralisis de la conjugacion de la mirada</v>
      </c>
    </row>
    <row r="2998" spans="1:5" ht="75" x14ac:dyDescent="0.25">
      <c r="A2998" s="15" t="s">
        <v>6090</v>
      </c>
      <c r="B2998" s="15" t="s">
        <v>6091</v>
      </c>
      <c r="C2998" s="16" t="s">
        <v>98</v>
      </c>
      <c r="D2998" s="17" t="s">
        <v>99</v>
      </c>
      <c r="E2998" t="str">
        <f t="shared" si="46"/>
        <v>H511 - Exceso e insuficiencia de la convergencia ocular</v>
      </c>
    </row>
    <row r="2999" spans="1:5" ht="60" x14ac:dyDescent="0.25">
      <c r="A2999" s="15" t="s">
        <v>6092</v>
      </c>
      <c r="B2999" s="15" t="s">
        <v>6093</v>
      </c>
      <c r="C2999" s="16" t="s">
        <v>98</v>
      </c>
      <c r="D2999" s="17" t="s">
        <v>99</v>
      </c>
      <c r="E2999" t="str">
        <f t="shared" si="46"/>
        <v>H512 - Oftalmoplejia internuclear</v>
      </c>
    </row>
    <row r="3000" spans="1:5" ht="120" x14ac:dyDescent="0.25">
      <c r="A3000" s="15" t="s">
        <v>6094</v>
      </c>
      <c r="B3000" s="15" t="s">
        <v>6095</v>
      </c>
      <c r="C3000" s="16" t="s">
        <v>98</v>
      </c>
      <c r="D3000" s="17" t="s">
        <v>99</v>
      </c>
      <c r="E3000" t="str">
        <f t="shared" si="46"/>
        <v>H518 - Otros trastornos especificados de los movimientos binoculares</v>
      </c>
    </row>
    <row r="3001" spans="1:5" ht="120" x14ac:dyDescent="0.25">
      <c r="A3001" s="15" t="s">
        <v>6096</v>
      </c>
      <c r="B3001" s="15" t="s">
        <v>6097</v>
      </c>
      <c r="C3001" s="16" t="s">
        <v>98</v>
      </c>
      <c r="D3001" s="17" t="s">
        <v>99</v>
      </c>
      <c r="E3001" t="str">
        <f t="shared" si="46"/>
        <v>H519 - Trastorno del movimiento binocular, no especificado</v>
      </c>
    </row>
    <row r="3002" spans="1:5" ht="30" x14ac:dyDescent="0.25">
      <c r="A3002" s="15" t="s">
        <v>6098</v>
      </c>
      <c r="B3002" s="15" t="s">
        <v>6099</v>
      </c>
      <c r="C3002" s="16" t="s">
        <v>98</v>
      </c>
      <c r="D3002" s="17" t="s">
        <v>99</v>
      </c>
      <c r="E3002" t="str">
        <f t="shared" si="46"/>
        <v>H520 - Hipermetropia</v>
      </c>
    </row>
    <row r="3003" spans="1:5" x14ac:dyDescent="0.25">
      <c r="A3003" s="15" t="s">
        <v>6100</v>
      </c>
      <c r="B3003" s="15" t="s">
        <v>6101</v>
      </c>
      <c r="C3003" s="16" t="s">
        <v>98</v>
      </c>
      <c r="D3003" s="17" t="s">
        <v>99</v>
      </c>
      <c r="E3003" t="str">
        <f t="shared" si="46"/>
        <v>H521 - Miopia</v>
      </c>
    </row>
    <row r="3004" spans="1:5" ht="30" x14ac:dyDescent="0.25">
      <c r="A3004" s="15" t="s">
        <v>6102</v>
      </c>
      <c r="B3004" s="15" t="s">
        <v>6103</v>
      </c>
      <c r="C3004" s="16" t="s">
        <v>98</v>
      </c>
      <c r="D3004" s="17" t="s">
        <v>99</v>
      </c>
      <c r="E3004" t="str">
        <f t="shared" si="46"/>
        <v>H522 - Astigmatismo</v>
      </c>
    </row>
    <row r="3005" spans="1:5" ht="60" x14ac:dyDescent="0.25">
      <c r="A3005" s="15" t="s">
        <v>6104</v>
      </c>
      <c r="B3005" s="15" t="s">
        <v>6105</v>
      </c>
      <c r="C3005" s="16" t="s">
        <v>98</v>
      </c>
      <c r="D3005" s="17" t="s">
        <v>99</v>
      </c>
      <c r="E3005" t="str">
        <f t="shared" si="46"/>
        <v>H523 - Anisometropia y aniseiconia</v>
      </c>
    </row>
    <row r="3006" spans="1:5" x14ac:dyDescent="0.25">
      <c r="A3006" s="15" t="s">
        <v>6106</v>
      </c>
      <c r="B3006" s="15" t="s">
        <v>6107</v>
      </c>
      <c r="C3006" s="16" t="s">
        <v>98</v>
      </c>
      <c r="D3006" s="17" t="s">
        <v>99</v>
      </c>
      <c r="E3006" t="str">
        <f t="shared" si="46"/>
        <v>H524 - Presbicia</v>
      </c>
    </row>
    <row r="3007" spans="1:5" ht="60" x14ac:dyDescent="0.25">
      <c r="A3007" s="15" t="s">
        <v>6108</v>
      </c>
      <c r="B3007" s="15" t="s">
        <v>6109</v>
      </c>
      <c r="C3007" s="16" t="s">
        <v>98</v>
      </c>
      <c r="D3007" s="17" t="s">
        <v>99</v>
      </c>
      <c r="E3007" t="str">
        <f t="shared" si="46"/>
        <v>H525 - Trastornos de la acomodacion</v>
      </c>
    </row>
    <row r="3008" spans="1:5" ht="60" x14ac:dyDescent="0.25">
      <c r="A3008" s="15" t="s">
        <v>6110</v>
      </c>
      <c r="B3008" s="15" t="s">
        <v>6111</v>
      </c>
      <c r="C3008" s="16" t="s">
        <v>98</v>
      </c>
      <c r="D3008" s="17" t="s">
        <v>99</v>
      </c>
      <c r="E3008" t="str">
        <f t="shared" si="46"/>
        <v>H526 - Otros trastornos de la refraccion</v>
      </c>
    </row>
    <row r="3009" spans="1:5" ht="90" x14ac:dyDescent="0.25">
      <c r="A3009" s="15" t="s">
        <v>6112</v>
      </c>
      <c r="B3009" s="15" t="s">
        <v>6113</v>
      </c>
      <c r="C3009" s="16" t="s">
        <v>98</v>
      </c>
      <c r="D3009" s="17" t="s">
        <v>99</v>
      </c>
      <c r="E3009" t="str">
        <f t="shared" si="46"/>
        <v>H527 - Trastorno de la refraccion, no especificado</v>
      </c>
    </row>
    <row r="3010" spans="1:5" ht="30" x14ac:dyDescent="0.25">
      <c r="A3010" s="15" t="s">
        <v>6114</v>
      </c>
      <c r="B3010" s="15" t="s">
        <v>6115</v>
      </c>
      <c r="C3010" s="16" t="s">
        <v>98</v>
      </c>
      <c r="D3010" s="17" t="s">
        <v>99</v>
      </c>
      <c r="E3010" t="str">
        <f t="shared" ref="E3010:E3073" si="47">CONCATENATE(A3010," - ",B3010)</f>
        <v>H530 - Ambliopia ex anopsia</v>
      </c>
    </row>
    <row r="3011" spans="1:5" ht="45" x14ac:dyDescent="0.25">
      <c r="A3011" s="15" t="s">
        <v>6116</v>
      </c>
      <c r="B3011" s="15" t="s">
        <v>6117</v>
      </c>
      <c r="C3011" s="16" t="s">
        <v>98</v>
      </c>
      <c r="D3011" s="17" t="s">
        <v>99</v>
      </c>
      <c r="E3011" t="str">
        <f t="shared" si="47"/>
        <v>H531 - Alteraciones visuales subjetivas</v>
      </c>
    </row>
    <row r="3012" spans="1:5" x14ac:dyDescent="0.25">
      <c r="A3012" s="15" t="s">
        <v>6118</v>
      </c>
      <c r="B3012" s="15" t="s">
        <v>6119</v>
      </c>
      <c r="C3012" s="16" t="s">
        <v>98</v>
      </c>
      <c r="D3012" s="17" t="s">
        <v>99</v>
      </c>
      <c r="E3012" t="str">
        <f t="shared" si="47"/>
        <v>H532 - Diplopia</v>
      </c>
    </row>
    <row r="3013" spans="1:5" ht="75" x14ac:dyDescent="0.25">
      <c r="A3013" s="15" t="s">
        <v>6120</v>
      </c>
      <c r="B3013" s="15" t="s">
        <v>6121</v>
      </c>
      <c r="C3013" s="16" t="s">
        <v>98</v>
      </c>
      <c r="D3013" s="17" t="s">
        <v>99</v>
      </c>
      <c r="E3013" t="str">
        <f t="shared" si="47"/>
        <v>H533 - Otros trastornos de la vision binocular</v>
      </c>
    </row>
    <row r="3014" spans="1:5" ht="45" x14ac:dyDescent="0.25">
      <c r="A3014" s="15" t="s">
        <v>6122</v>
      </c>
      <c r="B3014" s="15" t="s">
        <v>6123</v>
      </c>
      <c r="C3014" s="16" t="s">
        <v>98</v>
      </c>
      <c r="D3014" s="17" t="s">
        <v>99</v>
      </c>
      <c r="E3014" t="str">
        <f t="shared" si="47"/>
        <v>H534 - Defectos del campo visual</v>
      </c>
    </row>
    <row r="3015" spans="1:5" ht="60" x14ac:dyDescent="0.25">
      <c r="A3015" s="15" t="s">
        <v>6124</v>
      </c>
      <c r="B3015" s="15" t="s">
        <v>6125</v>
      </c>
      <c r="C3015" s="16" t="s">
        <v>98</v>
      </c>
      <c r="D3015" s="17" t="s">
        <v>99</v>
      </c>
      <c r="E3015" t="str">
        <f t="shared" si="47"/>
        <v>H535 - Deficiencia de la vision cromatica</v>
      </c>
    </row>
    <row r="3016" spans="1:5" ht="30" x14ac:dyDescent="0.25">
      <c r="A3016" s="15" t="s">
        <v>6126</v>
      </c>
      <c r="B3016" s="15" t="s">
        <v>6127</v>
      </c>
      <c r="C3016" s="16" t="s">
        <v>98</v>
      </c>
      <c r="D3016" s="17" t="s">
        <v>99</v>
      </c>
      <c r="E3016" t="str">
        <f t="shared" si="47"/>
        <v>H536 - Ceguera nocturna</v>
      </c>
    </row>
    <row r="3017" spans="1:5" ht="45" x14ac:dyDescent="0.25">
      <c r="A3017" s="15" t="s">
        <v>6128</v>
      </c>
      <c r="B3017" s="15" t="s">
        <v>6129</v>
      </c>
      <c r="C3017" s="16" t="s">
        <v>98</v>
      </c>
      <c r="D3017" s="17" t="s">
        <v>99</v>
      </c>
      <c r="E3017" t="str">
        <f t="shared" si="47"/>
        <v>H538 - Otras alteraciones visuales</v>
      </c>
    </row>
    <row r="3018" spans="1:5" ht="60" x14ac:dyDescent="0.25">
      <c r="A3018" s="15" t="s">
        <v>6130</v>
      </c>
      <c r="B3018" s="15" t="s">
        <v>6131</v>
      </c>
      <c r="C3018" s="16" t="s">
        <v>98</v>
      </c>
      <c r="D3018" s="17" t="s">
        <v>99</v>
      </c>
      <c r="E3018" t="str">
        <f t="shared" si="47"/>
        <v>H539 - Alteracion visual, no especificada</v>
      </c>
    </row>
    <row r="3019" spans="1:5" ht="30" x14ac:dyDescent="0.25">
      <c r="A3019" s="15" t="s">
        <v>6132</v>
      </c>
      <c r="B3019" s="15" t="s">
        <v>6133</v>
      </c>
      <c r="C3019" s="16" t="s">
        <v>98</v>
      </c>
      <c r="D3019" s="17" t="s">
        <v>99</v>
      </c>
      <c r="E3019" t="str">
        <f t="shared" si="47"/>
        <v>H540 - Ceguera binocular</v>
      </c>
    </row>
    <row r="3020" spans="1:5" ht="60" x14ac:dyDescent="0.25">
      <c r="A3020" s="15" t="s">
        <v>6134</v>
      </c>
      <c r="B3020" s="15" t="s">
        <v>6135</v>
      </c>
      <c r="C3020" s="16" t="s">
        <v>98</v>
      </c>
      <c r="D3020" s="17" t="s">
        <v>99</v>
      </c>
      <c r="E3020" t="str">
        <f t="shared" si="47"/>
        <v>H541 - Deficiencia visual severa, binocular</v>
      </c>
    </row>
    <row r="3021" spans="1:5" ht="60" x14ac:dyDescent="0.25">
      <c r="A3021" s="15" t="s">
        <v>6136</v>
      </c>
      <c r="B3021" s="15" t="s">
        <v>6137</v>
      </c>
      <c r="C3021" s="16" t="s">
        <v>98</v>
      </c>
      <c r="D3021" s="17" t="s">
        <v>99</v>
      </c>
      <c r="E3021" t="str">
        <f t="shared" si="47"/>
        <v>H542 - Deficiencia visual moderada, binocular</v>
      </c>
    </row>
    <row r="3022" spans="1:5" ht="75" x14ac:dyDescent="0.25">
      <c r="A3022" s="15" t="s">
        <v>6138</v>
      </c>
      <c r="B3022" s="15" t="s">
        <v>6139</v>
      </c>
      <c r="C3022" s="16" t="s">
        <v>98</v>
      </c>
      <c r="D3022" s="17" t="s">
        <v>99</v>
      </c>
      <c r="E3022" t="str">
        <f t="shared" si="47"/>
        <v>H543 - Deficiencia visual leve o ausente, binocular</v>
      </c>
    </row>
    <row r="3023" spans="1:5" ht="30" x14ac:dyDescent="0.25">
      <c r="A3023" s="15" t="s">
        <v>6140</v>
      </c>
      <c r="B3023" s="15" t="s">
        <v>6141</v>
      </c>
      <c r="C3023" s="16" t="s">
        <v>98</v>
      </c>
      <c r="D3023" s="17" t="s">
        <v>99</v>
      </c>
      <c r="E3023" t="str">
        <f t="shared" si="47"/>
        <v>H544 - Ceguera monocular</v>
      </c>
    </row>
    <row r="3024" spans="1:5" ht="60" x14ac:dyDescent="0.25">
      <c r="A3024" s="15" t="s">
        <v>6142</v>
      </c>
      <c r="B3024" s="15" t="s">
        <v>6143</v>
      </c>
      <c r="C3024" s="16" t="s">
        <v>98</v>
      </c>
      <c r="D3024" s="17" t="s">
        <v>99</v>
      </c>
      <c r="E3024" t="str">
        <f t="shared" si="47"/>
        <v>H545 - Deficiencia visual severa, monocular</v>
      </c>
    </row>
    <row r="3025" spans="1:5" ht="60" x14ac:dyDescent="0.25">
      <c r="A3025" s="15" t="s">
        <v>6144</v>
      </c>
      <c r="B3025" s="15" t="s">
        <v>6145</v>
      </c>
      <c r="C3025" s="16" t="s">
        <v>98</v>
      </c>
      <c r="D3025" s="17" t="s">
        <v>99</v>
      </c>
      <c r="E3025" t="str">
        <f t="shared" si="47"/>
        <v>H546 - Deficiencia visual moderada, monocular</v>
      </c>
    </row>
    <row r="3026" spans="1:5" ht="90" x14ac:dyDescent="0.25">
      <c r="A3026" s="15" t="s">
        <v>6146</v>
      </c>
      <c r="B3026" s="15" t="s">
        <v>6147</v>
      </c>
      <c r="C3026" s="16" t="s">
        <v>98</v>
      </c>
      <c r="D3026" s="17" t="s">
        <v>99</v>
      </c>
      <c r="E3026" t="str">
        <f t="shared" si="47"/>
        <v>H547 - Disminucion de la agudeza visual, sin especificacion</v>
      </c>
    </row>
    <row r="3027" spans="1:5" ht="90" x14ac:dyDescent="0.25">
      <c r="A3027" s="15" t="s">
        <v>6148</v>
      </c>
      <c r="B3027" s="15" t="s">
        <v>6149</v>
      </c>
      <c r="C3027" s="16" t="s">
        <v>98</v>
      </c>
      <c r="D3027" s="17" t="s">
        <v>99</v>
      </c>
      <c r="E3027" t="str">
        <f t="shared" si="47"/>
        <v>H55X - Nistagmo y otros movimientos oculares irregulares</v>
      </c>
    </row>
    <row r="3028" spans="1:5" ht="60" x14ac:dyDescent="0.25">
      <c r="A3028" s="15" t="s">
        <v>6150</v>
      </c>
      <c r="B3028" s="15" t="s">
        <v>6151</v>
      </c>
      <c r="C3028" s="16" t="s">
        <v>98</v>
      </c>
      <c r="D3028" s="17" t="s">
        <v>99</v>
      </c>
      <c r="E3028" t="str">
        <f t="shared" si="47"/>
        <v>H570 - Anomalias de la funcion pupilar</v>
      </c>
    </row>
    <row r="3029" spans="1:5" ht="30" x14ac:dyDescent="0.25">
      <c r="A3029" s="15" t="s">
        <v>6152</v>
      </c>
      <c r="B3029" s="15" t="s">
        <v>6153</v>
      </c>
      <c r="C3029" s="16" t="s">
        <v>98</v>
      </c>
      <c r="D3029" s="17" t="s">
        <v>99</v>
      </c>
      <c r="E3029" t="str">
        <f t="shared" si="47"/>
        <v>H571 - Dolor ocular</v>
      </c>
    </row>
    <row r="3030" spans="1:5" ht="90" x14ac:dyDescent="0.25">
      <c r="A3030" s="15" t="s">
        <v>6154</v>
      </c>
      <c r="B3030" s="15" t="s">
        <v>6155</v>
      </c>
      <c r="C3030" s="16" t="s">
        <v>98</v>
      </c>
      <c r="D3030" s="17" t="s">
        <v>99</v>
      </c>
      <c r="E3030" t="str">
        <f t="shared" si="47"/>
        <v>H578 - Otros trastornos especificados del ojo y sus anexos</v>
      </c>
    </row>
    <row r="3031" spans="1:5" ht="90" x14ac:dyDescent="0.25">
      <c r="A3031" s="15" t="s">
        <v>6156</v>
      </c>
      <c r="B3031" s="15" t="s">
        <v>6157</v>
      </c>
      <c r="C3031" s="16" t="s">
        <v>98</v>
      </c>
      <c r="D3031" s="17" t="s">
        <v>99</v>
      </c>
      <c r="E3031" t="str">
        <f t="shared" si="47"/>
        <v>H579 - Trastorno del ojo y sus anexos, no especificado</v>
      </c>
    </row>
    <row r="3032" spans="1:5" ht="135" x14ac:dyDescent="0.25">
      <c r="A3032" s="15" t="s">
        <v>6158</v>
      </c>
      <c r="B3032" s="15" t="s">
        <v>6159</v>
      </c>
      <c r="C3032" s="16" t="s">
        <v>98</v>
      </c>
      <c r="D3032" s="17" t="s">
        <v>99</v>
      </c>
      <c r="E3032" t="str">
        <f t="shared" si="47"/>
        <v>H580 - Anomalias de la funcion pupilar en enfermedades clasificadas en otra parte</v>
      </c>
    </row>
    <row r="3033" spans="1:5" ht="120" x14ac:dyDescent="0.25">
      <c r="A3033" s="15" t="s">
        <v>6160</v>
      </c>
      <c r="B3033" s="15" t="s">
        <v>6161</v>
      </c>
      <c r="C3033" s="16" t="s">
        <v>98</v>
      </c>
      <c r="D3033" s="17" t="s">
        <v>99</v>
      </c>
      <c r="E3033" t="str">
        <f t="shared" si="47"/>
        <v>H581 - Alteraciones de la vision en enfermedades clasificadas en otra parte</v>
      </c>
    </row>
    <row r="3034" spans="1:5" ht="150" x14ac:dyDescent="0.25">
      <c r="A3034" s="15" t="s">
        <v>6162</v>
      </c>
      <c r="B3034" s="15" t="s">
        <v>6163</v>
      </c>
      <c r="C3034" s="16" t="s">
        <v>98</v>
      </c>
      <c r="D3034" s="17" t="s">
        <v>99</v>
      </c>
      <c r="E3034" t="str">
        <f t="shared" si="47"/>
        <v>H588 - Otros trastornos especificados del ojo en enfermedades clasificadas en otra parte</v>
      </c>
    </row>
    <row r="3035" spans="1:5" ht="120" x14ac:dyDescent="0.25">
      <c r="A3035" s="15" t="s">
        <v>6164</v>
      </c>
      <c r="B3035" s="15" t="s">
        <v>6165</v>
      </c>
      <c r="C3035" s="16" t="s">
        <v>98</v>
      </c>
      <c r="D3035" s="17" t="s">
        <v>99</v>
      </c>
      <c r="E3035" t="str">
        <f t="shared" si="47"/>
        <v>H590 - Queratopatia (bullosa afaquica) consecutiva a cirugia de catarata</v>
      </c>
    </row>
    <row r="3036" spans="1:5" ht="135" x14ac:dyDescent="0.25">
      <c r="A3036" s="15" t="s">
        <v>6166</v>
      </c>
      <c r="B3036" s="15" t="s">
        <v>6167</v>
      </c>
      <c r="C3036" s="16" t="s">
        <v>98</v>
      </c>
      <c r="D3036" s="17" t="s">
        <v>99</v>
      </c>
      <c r="E3036" t="str">
        <f t="shared" si="47"/>
        <v>H598 - Otros trastornos del ojo y sus anexos, consecutivos a procedimientos</v>
      </c>
    </row>
    <row r="3037" spans="1:5" ht="150" x14ac:dyDescent="0.25">
      <c r="A3037" s="15" t="s">
        <v>6168</v>
      </c>
      <c r="B3037" s="15" t="s">
        <v>6169</v>
      </c>
      <c r="C3037" s="16" t="s">
        <v>98</v>
      </c>
      <c r="D3037" s="17" t="s">
        <v>99</v>
      </c>
      <c r="E3037" t="str">
        <f t="shared" si="47"/>
        <v>H599 - Trastorno no especificado del ojo y sus anexos, consecutivo a procedimientos</v>
      </c>
    </row>
    <row r="3038" spans="1:5" ht="45" x14ac:dyDescent="0.25">
      <c r="A3038" s="15" t="s">
        <v>6170</v>
      </c>
      <c r="B3038" s="15" t="s">
        <v>6171</v>
      </c>
      <c r="C3038" s="16" t="s">
        <v>98</v>
      </c>
      <c r="D3038" s="17" t="s">
        <v>99</v>
      </c>
      <c r="E3038" t="str">
        <f t="shared" si="47"/>
        <v>H600 - Absceso del oido externo</v>
      </c>
    </row>
    <row r="3039" spans="1:5" ht="45" x14ac:dyDescent="0.25">
      <c r="A3039" s="15" t="s">
        <v>6172</v>
      </c>
      <c r="B3039" s="15" t="s">
        <v>6173</v>
      </c>
      <c r="C3039" s="16" t="s">
        <v>98</v>
      </c>
      <c r="D3039" s="17" t="s">
        <v>99</v>
      </c>
      <c r="E3039" t="str">
        <f t="shared" si="47"/>
        <v>H601 - Celulitis del oido externo</v>
      </c>
    </row>
    <row r="3040" spans="1:5" ht="45" x14ac:dyDescent="0.25">
      <c r="A3040" s="15" t="s">
        <v>6174</v>
      </c>
      <c r="B3040" s="15" t="s">
        <v>6175</v>
      </c>
      <c r="C3040" s="16" t="s">
        <v>98</v>
      </c>
      <c r="D3040" s="17" t="s">
        <v>99</v>
      </c>
      <c r="E3040" t="str">
        <f t="shared" si="47"/>
        <v>H602 - Otitis externa maligna</v>
      </c>
    </row>
    <row r="3041" spans="1:5" ht="75" x14ac:dyDescent="0.25">
      <c r="A3041" s="15" t="s">
        <v>6176</v>
      </c>
      <c r="B3041" s="15" t="s">
        <v>6177</v>
      </c>
      <c r="C3041" s="16" t="s">
        <v>98</v>
      </c>
      <c r="D3041" s="17" t="s">
        <v>99</v>
      </c>
      <c r="E3041" t="str">
        <f t="shared" si="47"/>
        <v>H603 - Otras otitis externas infecciosas</v>
      </c>
    </row>
    <row r="3042" spans="1:5" ht="60" x14ac:dyDescent="0.25">
      <c r="A3042" s="15" t="s">
        <v>6178</v>
      </c>
      <c r="B3042" s="15" t="s">
        <v>6179</v>
      </c>
      <c r="C3042" s="16" t="s">
        <v>98</v>
      </c>
      <c r="D3042" s="17" t="s">
        <v>99</v>
      </c>
      <c r="E3042" t="str">
        <f t="shared" si="47"/>
        <v>H604 - Colesteatoma del oido externo</v>
      </c>
    </row>
    <row r="3043" spans="1:5" ht="60" x14ac:dyDescent="0.25">
      <c r="A3043" s="15" t="s">
        <v>6180</v>
      </c>
      <c r="B3043" s="15" t="s">
        <v>6181</v>
      </c>
      <c r="C3043" s="16" t="s">
        <v>98</v>
      </c>
      <c r="D3043" s="17" t="s">
        <v>99</v>
      </c>
      <c r="E3043" t="str">
        <f t="shared" si="47"/>
        <v>H605 - Otitis externa aguda, no infecciosa</v>
      </c>
    </row>
    <row r="3044" spans="1:5" ht="45" x14ac:dyDescent="0.25">
      <c r="A3044" s="15" t="s">
        <v>6182</v>
      </c>
      <c r="B3044" s="15" t="s">
        <v>6183</v>
      </c>
      <c r="C3044" s="16" t="s">
        <v>98</v>
      </c>
      <c r="D3044" s="17" t="s">
        <v>99</v>
      </c>
      <c r="E3044" t="str">
        <f t="shared" si="47"/>
        <v>H608 - Otras otitis externas</v>
      </c>
    </row>
    <row r="3045" spans="1:5" ht="75" x14ac:dyDescent="0.25">
      <c r="A3045" s="15" t="s">
        <v>6184</v>
      </c>
      <c r="B3045" s="15" t="s">
        <v>6185</v>
      </c>
      <c r="C3045" s="16" t="s">
        <v>98</v>
      </c>
      <c r="D3045" s="17" t="s">
        <v>99</v>
      </c>
      <c r="E3045" t="str">
        <f t="shared" si="47"/>
        <v>H609 - Otitis externa, sin otra especificacion</v>
      </c>
    </row>
    <row r="3046" spans="1:5" ht="60" x14ac:dyDescent="0.25">
      <c r="A3046" s="15" t="s">
        <v>6186</v>
      </c>
      <c r="B3046" s="15" t="s">
        <v>6187</v>
      </c>
      <c r="C3046" s="16" t="s">
        <v>98</v>
      </c>
      <c r="D3046" s="17" t="s">
        <v>99</v>
      </c>
      <c r="E3046" t="str">
        <f t="shared" si="47"/>
        <v>H610 - Pericondritis del oido externo</v>
      </c>
    </row>
    <row r="3047" spans="1:5" ht="90" x14ac:dyDescent="0.25">
      <c r="A3047" s="15" t="s">
        <v>6188</v>
      </c>
      <c r="B3047" s="15" t="s">
        <v>6189</v>
      </c>
      <c r="C3047" s="16" t="s">
        <v>98</v>
      </c>
      <c r="D3047" s="17" t="s">
        <v>99</v>
      </c>
      <c r="E3047" t="str">
        <f t="shared" si="47"/>
        <v>H611 - Afecciones no infecciosas del pabellon auditivo</v>
      </c>
    </row>
    <row r="3048" spans="1:5" ht="30" x14ac:dyDescent="0.25">
      <c r="A3048" s="15" t="s">
        <v>6190</v>
      </c>
      <c r="B3048" s="15" t="s">
        <v>6191</v>
      </c>
      <c r="C3048" s="16" t="s">
        <v>98</v>
      </c>
      <c r="D3048" s="17" t="s">
        <v>99</v>
      </c>
      <c r="E3048" t="str">
        <f t="shared" si="47"/>
        <v>H612 - Cerumen impactado</v>
      </c>
    </row>
    <row r="3049" spans="1:5" ht="90" x14ac:dyDescent="0.25">
      <c r="A3049" s="15" t="s">
        <v>6192</v>
      </c>
      <c r="B3049" s="15" t="s">
        <v>6193</v>
      </c>
      <c r="C3049" s="16" t="s">
        <v>98</v>
      </c>
      <c r="D3049" s="17" t="s">
        <v>99</v>
      </c>
      <c r="E3049" t="str">
        <f t="shared" si="47"/>
        <v>H613 - Estenosis adquirida del conducto auditivo externo</v>
      </c>
    </row>
    <row r="3050" spans="1:5" ht="90" x14ac:dyDescent="0.25">
      <c r="A3050" s="15" t="s">
        <v>6194</v>
      </c>
      <c r="B3050" s="15" t="s">
        <v>6195</v>
      </c>
      <c r="C3050" s="16" t="s">
        <v>98</v>
      </c>
      <c r="D3050" s="17" t="s">
        <v>99</v>
      </c>
      <c r="E3050" t="str">
        <f t="shared" si="47"/>
        <v>H618 - Otros trastornos especificados del oido externo</v>
      </c>
    </row>
    <row r="3051" spans="1:5" ht="90" x14ac:dyDescent="0.25">
      <c r="A3051" s="15" t="s">
        <v>6196</v>
      </c>
      <c r="B3051" s="15" t="s">
        <v>6197</v>
      </c>
      <c r="C3051" s="16" t="s">
        <v>98</v>
      </c>
      <c r="D3051" s="17" t="s">
        <v>99</v>
      </c>
      <c r="E3051" t="str">
        <f t="shared" si="47"/>
        <v>H619 - Trastorno del oido externo, no especificado</v>
      </c>
    </row>
    <row r="3052" spans="1:5" ht="135" x14ac:dyDescent="0.25">
      <c r="A3052" s="15" t="s">
        <v>6198</v>
      </c>
      <c r="B3052" s="15" t="s">
        <v>6199</v>
      </c>
      <c r="C3052" s="16" t="s">
        <v>98</v>
      </c>
      <c r="D3052" s="17" t="s">
        <v>99</v>
      </c>
      <c r="E3052" t="str">
        <f t="shared" si="47"/>
        <v>H620 - Otitis externa en enfermedades bacterianas clasificadas en otra parte</v>
      </c>
    </row>
    <row r="3053" spans="1:5" ht="120" x14ac:dyDescent="0.25">
      <c r="A3053" s="15" t="s">
        <v>6200</v>
      </c>
      <c r="B3053" s="15" t="s">
        <v>6201</v>
      </c>
      <c r="C3053" s="16" t="s">
        <v>98</v>
      </c>
      <c r="D3053" s="17" t="s">
        <v>99</v>
      </c>
      <c r="E3053" t="str">
        <f t="shared" si="47"/>
        <v>H621 - Otitits externa en enfermedades virales clasificadas en otra parte</v>
      </c>
    </row>
    <row r="3054" spans="1:5" ht="45" x14ac:dyDescent="0.25">
      <c r="A3054" s="15" t="s">
        <v>6202</v>
      </c>
      <c r="B3054" s="15" t="s">
        <v>6203</v>
      </c>
      <c r="C3054" s="16" t="s">
        <v>98</v>
      </c>
      <c r="D3054" s="17" t="s">
        <v>99</v>
      </c>
      <c r="E3054" t="str">
        <f t="shared" si="47"/>
        <v>H622 - Otitits externa en micosis</v>
      </c>
    </row>
    <row r="3055" spans="1:5" ht="180" x14ac:dyDescent="0.25">
      <c r="A3055" s="15" t="s">
        <v>6204</v>
      </c>
      <c r="B3055" s="15" t="s">
        <v>6205</v>
      </c>
      <c r="C3055" s="16" t="s">
        <v>98</v>
      </c>
      <c r="D3055" s="17" t="s">
        <v>99</v>
      </c>
      <c r="E3055" t="str">
        <f t="shared" si="47"/>
        <v>H623 - Otitits externa en otras enfermedades infecciosas y parasitarias clasificadas en otra parte</v>
      </c>
    </row>
    <row r="3056" spans="1:5" ht="120" x14ac:dyDescent="0.25">
      <c r="A3056" s="15" t="s">
        <v>6206</v>
      </c>
      <c r="B3056" s="15" t="s">
        <v>6207</v>
      </c>
      <c r="C3056" s="16" t="s">
        <v>98</v>
      </c>
      <c r="D3056" s="17" t="s">
        <v>99</v>
      </c>
      <c r="E3056" t="str">
        <f t="shared" si="47"/>
        <v>H624 - Otitits externa en otras enfermedades clasificadas en otra parte</v>
      </c>
    </row>
    <row r="3057" spans="1:5" ht="150" x14ac:dyDescent="0.25">
      <c r="A3057" s="15" t="s">
        <v>6208</v>
      </c>
      <c r="B3057" s="15" t="s">
        <v>6209</v>
      </c>
      <c r="C3057" s="16" t="s">
        <v>98</v>
      </c>
      <c r="D3057" s="17" t="s">
        <v>99</v>
      </c>
      <c r="E3057" t="str">
        <f t="shared" si="47"/>
        <v>H628 - Otros trastornos del oido externo en enfermedades clasificadas en otra parte</v>
      </c>
    </row>
    <row r="3058" spans="1:5" ht="60" x14ac:dyDescent="0.25">
      <c r="A3058" s="15" t="s">
        <v>6210</v>
      </c>
      <c r="B3058" s="15" t="s">
        <v>6211</v>
      </c>
      <c r="C3058" s="16" t="s">
        <v>98</v>
      </c>
      <c r="D3058" s="17" t="s">
        <v>99</v>
      </c>
      <c r="E3058" t="str">
        <f t="shared" si="47"/>
        <v>H650 - Otitis media aguda serosa</v>
      </c>
    </row>
    <row r="3059" spans="1:5" ht="60" x14ac:dyDescent="0.25">
      <c r="A3059" s="15" t="s">
        <v>6212</v>
      </c>
      <c r="B3059" s="15" t="s">
        <v>6213</v>
      </c>
      <c r="C3059" s="16" t="s">
        <v>98</v>
      </c>
      <c r="D3059" s="17" t="s">
        <v>99</v>
      </c>
      <c r="E3059" t="str">
        <f t="shared" si="47"/>
        <v>H651 - Otra otitis media aguda, no supurativa</v>
      </c>
    </row>
    <row r="3060" spans="1:5" ht="60" x14ac:dyDescent="0.25">
      <c r="A3060" s="15" t="s">
        <v>6214</v>
      </c>
      <c r="B3060" s="15" t="s">
        <v>6215</v>
      </c>
      <c r="C3060" s="16" t="s">
        <v>98</v>
      </c>
      <c r="D3060" s="17" t="s">
        <v>99</v>
      </c>
      <c r="E3060" t="str">
        <f t="shared" si="47"/>
        <v>H652 - Otitis media cronica serosa</v>
      </c>
    </row>
    <row r="3061" spans="1:5" ht="60" x14ac:dyDescent="0.25">
      <c r="A3061" s="15" t="s">
        <v>6216</v>
      </c>
      <c r="B3061" s="15" t="s">
        <v>6217</v>
      </c>
      <c r="C3061" s="16" t="s">
        <v>98</v>
      </c>
      <c r="D3061" s="17" t="s">
        <v>99</v>
      </c>
      <c r="E3061" t="str">
        <f t="shared" si="47"/>
        <v>H653 - Otitis media cronica mucoide</v>
      </c>
    </row>
    <row r="3062" spans="1:5" ht="105" x14ac:dyDescent="0.25">
      <c r="A3062" s="15" t="s">
        <v>6218</v>
      </c>
      <c r="B3062" s="15" t="s">
        <v>6219</v>
      </c>
      <c r="C3062" s="16" t="s">
        <v>98</v>
      </c>
      <c r="D3062" s="17" t="s">
        <v>99</v>
      </c>
      <c r="E3062" t="str">
        <f t="shared" si="47"/>
        <v>H654 - Otras otitis medias cronicas no supurativas</v>
      </c>
    </row>
    <row r="3063" spans="1:5" ht="90" x14ac:dyDescent="0.25">
      <c r="A3063" s="15" t="s">
        <v>6220</v>
      </c>
      <c r="B3063" s="15" t="s">
        <v>6221</v>
      </c>
      <c r="C3063" s="16" t="s">
        <v>98</v>
      </c>
      <c r="D3063" s="17" t="s">
        <v>99</v>
      </c>
      <c r="E3063" t="str">
        <f t="shared" si="47"/>
        <v>H659 - Otitis media no supurativa, sin otra especificacion</v>
      </c>
    </row>
    <row r="3064" spans="1:5" ht="60" x14ac:dyDescent="0.25">
      <c r="A3064" s="15" t="s">
        <v>6222</v>
      </c>
      <c r="B3064" s="15" t="s">
        <v>6223</v>
      </c>
      <c r="C3064" s="16" t="s">
        <v>98</v>
      </c>
      <c r="D3064" s="17" t="s">
        <v>99</v>
      </c>
      <c r="E3064" t="str">
        <f t="shared" si="47"/>
        <v>H660 - Otitis media supurativa aguda</v>
      </c>
    </row>
    <row r="3065" spans="1:5" ht="90" x14ac:dyDescent="0.25">
      <c r="A3065" s="15" t="s">
        <v>6224</v>
      </c>
      <c r="B3065" s="15" t="s">
        <v>6225</v>
      </c>
      <c r="C3065" s="16" t="s">
        <v>98</v>
      </c>
      <c r="D3065" s="17" t="s">
        <v>99</v>
      </c>
      <c r="E3065" t="str">
        <f t="shared" si="47"/>
        <v>H661 - Otitis media tubotimpanica supurativa cronica</v>
      </c>
    </row>
    <row r="3066" spans="1:5" ht="75" x14ac:dyDescent="0.25">
      <c r="A3066" s="15" t="s">
        <v>6226</v>
      </c>
      <c r="B3066" s="15" t="s">
        <v>6227</v>
      </c>
      <c r="C3066" s="16" t="s">
        <v>98</v>
      </c>
      <c r="D3066" s="17" t="s">
        <v>99</v>
      </c>
      <c r="E3066" t="str">
        <f t="shared" si="47"/>
        <v>H662 - Otitis media supurativa cronica aticoantral</v>
      </c>
    </row>
    <row r="3067" spans="1:5" ht="90" x14ac:dyDescent="0.25">
      <c r="A3067" s="15" t="s">
        <v>6228</v>
      </c>
      <c r="B3067" s="15" t="s">
        <v>6229</v>
      </c>
      <c r="C3067" s="16" t="s">
        <v>98</v>
      </c>
      <c r="D3067" s="17" t="s">
        <v>99</v>
      </c>
      <c r="E3067" t="str">
        <f t="shared" si="47"/>
        <v>H663 - Otras otitis medias cronicas supurativas</v>
      </c>
    </row>
    <row r="3068" spans="1:5" ht="90" x14ac:dyDescent="0.25">
      <c r="A3068" s="15" t="s">
        <v>6230</v>
      </c>
      <c r="B3068" s="15" t="s">
        <v>6231</v>
      </c>
      <c r="C3068" s="16" t="s">
        <v>98</v>
      </c>
      <c r="D3068" s="17" t="s">
        <v>99</v>
      </c>
      <c r="E3068" t="str">
        <f t="shared" si="47"/>
        <v>H664 - Otitis media supurativa, sin otra especificacion</v>
      </c>
    </row>
    <row r="3069" spans="1:5" ht="60" x14ac:dyDescent="0.25">
      <c r="A3069" s="15" t="s">
        <v>6232</v>
      </c>
      <c r="B3069" s="15" t="s">
        <v>6233</v>
      </c>
      <c r="C3069" s="16" t="s">
        <v>98</v>
      </c>
      <c r="D3069" s="17" t="s">
        <v>99</v>
      </c>
      <c r="E3069" t="str">
        <f t="shared" si="47"/>
        <v>H669 - Otitis media, no especificada</v>
      </c>
    </row>
    <row r="3070" spans="1:5" ht="135" x14ac:dyDescent="0.25">
      <c r="A3070" s="15" t="s">
        <v>6234</v>
      </c>
      <c r="B3070" s="15" t="s">
        <v>6235</v>
      </c>
      <c r="C3070" s="16" t="s">
        <v>98</v>
      </c>
      <c r="D3070" s="17" t="s">
        <v>99</v>
      </c>
      <c r="E3070" t="str">
        <f t="shared" si="47"/>
        <v>H670 - Otitis media en enfermedades bacterianas clasificadas en otra parte</v>
      </c>
    </row>
    <row r="3071" spans="1:5" ht="120" x14ac:dyDescent="0.25">
      <c r="A3071" s="15" t="s">
        <v>6236</v>
      </c>
      <c r="B3071" s="15" t="s">
        <v>6237</v>
      </c>
      <c r="C3071" s="16" t="s">
        <v>98</v>
      </c>
      <c r="D3071" s="17" t="s">
        <v>99</v>
      </c>
      <c r="E3071" t="str">
        <f t="shared" si="47"/>
        <v>H671 - Otitis media en enfermedades virales clasificadas en otra parte</v>
      </c>
    </row>
    <row r="3072" spans="1:5" ht="120" x14ac:dyDescent="0.25">
      <c r="A3072" s="15" t="s">
        <v>6238</v>
      </c>
      <c r="B3072" s="15" t="s">
        <v>6239</v>
      </c>
      <c r="C3072" s="16" t="s">
        <v>98</v>
      </c>
      <c r="D3072" s="17" t="s">
        <v>99</v>
      </c>
      <c r="E3072" t="str">
        <f t="shared" si="47"/>
        <v>H678 - Otitis media en otras enfermedades clasificadas en otra parte</v>
      </c>
    </row>
    <row r="3073" spans="1:5" ht="45" x14ac:dyDescent="0.25">
      <c r="A3073" s="15" t="s">
        <v>6240</v>
      </c>
      <c r="B3073" s="15" t="s">
        <v>6241</v>
      </c>
      <c r="C3073" s="16" t="s">
        <v>98</v>
      </c>
      <c r="D3073" s="17" t="s">
        <v>99</v>
      </c>
      <c r="E3073" t="str">
        <f t="shared" si="47"/>
        <v>H680 - Salpingitis eustaquiana</v>
      </c>
    </row>
    <row r="3074" spans="1:5" ht="60" x14ac:dyDescent="0.25">
      <c r="A3074" s="15" t="s">
        <v>6242</v>
      </c>
      <c r="B3074" s="15" t="s">
        <v>6243</v>
      </c>
      <c r="C3074" s="16" t="s">
        <v>98</v>
      </c>
      <c r="D3074" s="17" t="s">
        <v>99</v>
      </c>
      <c r="E3074" t="str">
        <f t="shared" ref="E3074:E3137" si="48">CONCATENATE(A3074," - ",B3074)</f>
        <v>H681 - Obstruccion de la trompa de Eustaquio</v>
      </c>
    </row>
    <row r="3075" spans="1:5" ht="60" x14ac:dyDescent="0.25">
      <c r="A3075" s="15" t="s">
        <v>6244</v>
      </c>
      <c r="B3075" s="15" t="s">
        <v>6245</v>
      </c>
      <c r="C3075" s="16" t="s">
        <v>98</v>
      </c>
      <c r="D3075" s="17" t="s">
        <v>99</v>
      </c>
      <c r="E3075" t="str">
        <f t="shared" si="48"/>
        <v>H690 - Distension de la trompa de Eustaquio</v>
      </c>
    </row>
    <row r="3076" spans="1:5" ht="90" x14ac:dyDescent="0.25">
      <c r="A3076" s="15" t="s">
        <v>6246</v>
      </c>
      <c r="B3076" s="15" t="s">
        <v>6247</v>
      </c>
      <c r="C3076" s="16" t="s">
        <v>98</v>
      </c>
      <c r="D3076" s="17" t="s">
        <v>99</v>
      </c>
      <c r="E3076" t="str">
        <f t="shared" si="48"/>
        <v>H698 - Otros trastornos especificados de la trompa de Eustaquio</v>
      </c>
    </row>
    <row r="3077" spans="1:5" ht="105" x14ac:dyDescent="0.25">
      <c r="A3077" s="15" t="s">
        <v>6248</v>
      </c>
      <c r="B3077" s="15" t="s">
        <v>6249</v>
      </c>
      <c r="C3077" s="16" t="s">
        <v>98</v>
      </c>
      <c r="D3077" s="17" t="s">
        <v>99</v>
      </c>
      <c r="E3077" t="str">
        <f t="shared" si="48"/>
        <v>H699 - Trastorno de la trompa de Eustaquio, no especificado</v>
      </c>
    </row>
    <row r="3078" spans="1:5" ht="30" x14ac:dyDescent="0.25">
      <c r="A3078" s="15" t="s">
        <v>6250</v>
      </c>
      <c r="B3078" s="15" t="s">
        <v>6251</v>
      </c>
      <c r="C3078" s="16" t="s">
        <v>98</v>
      </c>
      <c r="D3078" s="17" t="s">
        <v>99</v>
      </c>
      <c r="E3078" t="str">
        <f t="shared" si="48"/>
        <v>H700 - Mastoiditis aguda</v>
      </c>
    </row>
    <row r="3079" spans="1:5" ht="30" x14ac:dyDescent="0.25">
      <c r="A3079" s="15" t="s">
        <v>6252</v>
      </c>
      <c r="B3079" s="15" t="s">
        <v>6253</v>
      </c>
      <c r="C3079" s="16" t="s">
        <v>98</v>
      </c>
      <c r="D3079" s="17" t="s">
        <v>99</v>
      </c>
      <c r="E3079" t="str">
        <f t="shared" si="48"/>
        <v>H701 - Mastoiditis cronica</v>
      </c>
    </row>
    <row r="3080" spans="1:5" x14ac:dyDescent="0.25">
      <c r="A3080" s="15" t="s">
        <v>6254</v>
      </c>
      <c r="B3080" s="15" t="s">
        <v>6255</v>
      </c>
      <c r="C3080" s="16" t="s">
        <v>98</v>
      </c>
      <c r="D3080" s="17" t="s">
        <v>99</v>
      </c>
      <c r="E3080" t="str">
        <f t="shared" si="48"/>
        <v>H702 - Petrositis</v>
      </c>
    </row>
    <row r="3081" spans="1:5" ht="90" x14ac:dyDescent="0.25">
      <c r="A3081" s="15" t="s">
        <v>6256</v>
      </c>
      <c r="B3081" s="15" t="s">
        <v>6257</v>
      </c>
      <c r="C3081" s="16" t="s">
        <v>98</v>
      </c>
      <c r="D3081" s="17" t="s">
        <v>99</v>
      </c>
      <c r="E3081" t="str">
        <f t="shared" si="48"/>
        <v>H708 - Otras mastoiditis y afecciones relacionadas</v>
      </c>
    </row>
    <row r="3082" spans="1:5" ht="60" x14ac:dyDescent="0.25">
      <c r="A3082" s="15" t="s">
        <v>6258</v>
      </c>
      <c r="B3082" s="15" t="s">
        <v>6259</v>
      </c>
      <c r="C3082" s="16" t="s">
        <v>98</v>
      </c>
      <c r="D3082" s="17" t="s">
        <v>99</v>
      </c>
      <c r="E3082" t="str">
        <f t="shared" si="48"/>
        <v>H709 - Mastoiditis, no especificada</v>
      </c>
    </row>
    <row r="3083" spans="1:5" ht="60" x14ac:dyDescent="0.25">
      <c r="A3083" s="15" t="s">
        <v>6260</v>
      </c>
      <c r="B3083" s="15" t="s">
        <v>6261</v>
      </c>
      <c r="C3083" s="16" t="s">
        <v>98</v>
      </c>
      <c r="D3083" s="17" t="s">
        <v>99</v>
      </c>
      <c r="E3083" t="str">
        <f t="shared" si="48"/>
        <v>H71X - Colesteatoma del oido medio</v>
      </c>
    </row>
    <row r="3084" spans="1:5" ht="75" x14ac:dyDescent="0.25">
      <c r="A3084" s="15" t="s">
        <v>6262</v>
      </c>
      <c r="B3084" s="15" t="s">
        <v>6263</v>
      </c>
      <c r="C3084" s="16" t="s">
        <v>98</v>
      </c>
      <c r="D3084" s="17" t="s">
        <v>99</v>
      </c>
      <c r="E3084" t="str">
        <f t="shared" si="48"/>
        <v>H720 - Perforacion central de la membrana timpanica</v>
      </c>
    </row>
    <row r="3085" spans="1:5" ht="75" x14ac:dyDescent="0.25">
      <c r="A3085" s="15" t="s">
        <v>6264</v>
      </c>
      <c r="B3085" s="15" t="s">
        <v>6265</v>
      </c>
      <c r="C3085" s="16" t="s">
        <v>98</v>
      </c>
      <c r="D3085" s="17" t="s">
        <v>99</v>
      </c>
      <c r="E3085" t="str">
        <f t="shared" si="48"/>
        <v>H721 - Perforacion atica de la membrana timpanica</v>
      </c>
    </row>
    <row r="3086" spans="1:5" ht="105" x14ac:dyDescent="0.25">
      <c r="A3086" s="15" t="s">
        <v>6266</v>
      </c>
      <c r="B3086" s="15" t="s">
        <v>6267</v>
      </c>
      <c r="C3086" s="16" t="s">
        <v>98</v>
      </c>
      <c r="D3086" s="17" t="s">
        <v>99</v>
      </c>
      <c r="E3086" t="str">
        <f t="shared" si="48"/>
        <v>H722 - Otras perforaciones marginales de la membrana timpanica</v>
      </c>
    </row>
    <row r="3087" spans="1:5" ht="75" x14ac:dyDescent="0.25">
      <c r="A3087" s="15" t="s">
        <v>6268</v>
      </c>
      <c r="B3087" s="15" t="s">
        <v>6269</v>
      </c>
      <c r="C3087" s="16" t="s">
        <v>98</v>
      </c>
      <c r="D3087" s="17" t="s">
        <v>99</v>
      </c>
      <c r="E3087" t="str">
        <f t="shared" si="48"/>
        <v>H728 - Otras perforaciones de la membrana timpanica</v>
      </c>
    </row>
    <row r="3088" spans="1:5" ht="105" x14ac:dyDescent="0.25">
      <c r="A3088" s="15" t="s">
        <v>6270</v>
      </c>
      <c r="B3088" s="15" t="s">
        <v>6271</v>
      </c>
      <c r="C3088" s="16" t="s">
        <v>98</v>
      </c>
      <c r="D3088" s="17" t="s">
        <v>99</v>
      </c>
      <c r="E3088" t="str">
        <f t="shared" si="48"/>
        <v>H729 - Perforacion de la membrana timpanica, sin otra especificacion</v>
      </c>
    </row>
    <row r="3089" spans="1:5" ht="30" x14ac:dyDescent="0.25">
      <c r="A3089" s="15" t="s">
        <v>6272</v>
      </c>
      <c r="B3089" s="15" t="s">
        <v>6273</v>
      </c>
      <c r="C3089" s="16" t="s">
        <v>98</v>
      </c>
      <c r="D3089" s="17" t="s">
        <v>99</v>
      </c>
      <c r="E3089" t="str">
        <f t="shared" si="48"/>
        <v>H730 - Miringitis aguda</v>
      </c>
    </row>
    <row r="3090" spans="1:5" ht="30" x14ac:dyDescent="0.25">
      <c r="A3090" s="15" t="s">
        <v>6274</v>
      </c>
      <c r="B3090" s="15" t="s">
        <v>6275</v>
      </c>
      <c r="C3090" s="16" t="s">
        <v>98</v>
      </c>
      <c r="D3090" s="17" t="s">
        <v>99</v>
      </c>
      <c r="E3090" t="str">
        <f t="shared" si="48"/>
        <v>H731 - Miringitis cronica</v>
      </c>
    </row>
    <row r="3091" spans="1:5" ht="90" x14ac:dyDescent="0.25">
      <c r="A3091" s="15" t="s">
        <v>6276</v>
      </c>
      <c r="B3091" s="15" t="s">
        <v>6277</v>
      </c>
      <c r="C3091" s="16" t="s">
        <v>98</v>
      </c>
      <c r="D3091" s="17" t="s">
        <v>99</v>
      </c>
      <c r="E3091" t="str">
        <f t="shared" si="48"/>
        <v>H738 - Otros trastornos especificados de la membrana timpanica</v>
      </c>
    </row>
    <row r="3092" spans="1:5" ht="105" x14ac:dyDescent="0.25">
      <c r="A3092" s="15" t="s">
        <v>6278</v>
      </c>
      <c r="B3092" s="15" t="s">
        <v>6279</v>
      </c>
      <c r="C3092" s="16" t="s">
        <v>98</v>
      </c>
      <c r="D3092" s="17" t="s">
        <v>99</v>
      </c>
      <c r="E3092" t="str">
        <f t="shared" si="48"/>
        <v>H739 - Trastorno de la membrana timpanica, no especificado</v>
      </c>
    </row>
    <row r="3093" spans="1:5" ht="30" x14ac:dyDescent="0.25">
      <c r="A3093" s="15" t="s">
        <v>6280</v>
      </c>
      <c r="B3093" s="15" t="s">
        <v>6281</v>
      </c>
      <c r="C3093" s="16" t="s">
        <v>98</v>
      </c>
      <c r="D3093" s="17" t="s">
        <v>99</v>
      </c>
      <c r="E3093" t="str">
        <f t="shared" si="48"/>
        <v>H740 - Timpanosclerosis</v>
      </c>
    </row>
    <row r="3094" spans="1:5" ht="75" x14ac:dyDescent="0.25">
      <c r="A3094" s="15" t="s">
        <v>6282</v>
      </c>
      <c r="B3094" s="15" t="s">
        <v>6283</v>
      </c>
      <c r="C3094" s="16" t="s">
        <v>98</v>
      </c>
      <c r="D3094" s="17" t="s">
        <v>99</v>
      </c>
      <c r="E3094" t="str">
        <f t="shared" si="48"/>
        <v>H741 - Enfermedad adhesiva del oido medio</v>
      </c>
    </row>
    <row r="3095" spans="1:5" ht="90" x14ac:dyDescent="0.25">
      <c r="A3095" s="15" t="s">
        <v>6284</v>
      </c>
      <c r="B3095" s="15" t="s">
        <v>6285</v>
      </c>
      <c r="C3095" s="16" t="s">
        <v>98</v>
      </c>
      <c r="D3095" s="17" t="s">
        <v>99</v>
      </c>
      <c r="E3095" t="str">
        <f t="shared" si="48"/>
        <v>H742 - Discontinuidad y dislocacion de los huesecillos del oido</v>
      </c>
    </row>
    <row r="3096" spans="1:5" ht="105" x14ac:dyDescent="0.25">
      <c r="A3096" s="15" t="s">
        <v>6286</v>
      </c>
      <c r="B3096" s="15" t="s">
        <v>6287</v>
      </c>
      <c r="C3096" s="16" t="s">
        <v>98</v>
      </c>
      <c r="D3096" s="17" t="s">
        <v>99</v>
      </c>
      <c r="E3096" t="str">
        <f t="shared" si="48"/>
        <v>H743 - Otras anormalidades adquiridas de los huesecillos del oido</v>
      </c>
    </row>
    <row r="3097" spans="1:5" ht="45" x14ac:dyDescent="0.25">
      <c r="A3097" s="15" t="s">
        <v>6288</v>
      </c>
      <c r="B3097" s="15" t="s">
        <v>6289</v>
      </c>
      <c r="C3097" s="16" t="s">
        <v>98</v>
      </c>
      <c r="D3097" s="17" t="s">
        <v>99</v>
      </c>
      <c r="E3097" t="str">
        <f t="shared" si="48"/>
        <v>H744 - Polipo del oido medio</v>
      </c>
    </row>
    <row r="3098" spans="1:5" ht="135" x14ac:dyDescent="0.25">
      <c r="A3098" s="15" t="s">
        <v>6290</v>
      </c>
      <c r="B3098" s="15" t="s">
        <v>6291</v>
      </c>
      <c r="C3098" s="16" t="s">
        <v>98</v>
      </c>
      <c r="D3098" s="17" t="s">
        <v>99</v>
      </c>
      <c r="E3098" t="str">
        <f t="shared" si="48"/>
        <v>H748 - Otros trastornos especificados del oido medio y de la apofisis mastoides</v>
      </c>
    </row>
    <row r="3099" spans="1:5" ht="135" x14ac:dyDescent="0.25">
      <c r="A3099" s="15" t="s">
        <v>6292</v>
      </c>
      <c r="B3099" s="15" t="s">
        <v>6293</v>
      </c>
      <c r="C3099" s="16" t="s">
        <v>98</v>
      </c>
      <c r="D3099" s="17" t="s">
        <v>99</v>
      </c>
      <c r="E3099" t="str">
        <f t="shared" si="48"/>
        <v>H749 - Trastorno del oido medio y de la apofisis mastoides, no especificado</v>
      </c>
    </row>
    <row r="3100" spans="1:5" ht="165" x14ac:dyDescent="0.25">
      <c r="A3100" s="15" t="s">
        <v>6294</v>
      </c>
      <c r="B3100" s="15" t="s">
        <v>6295</v>
      </c>
      <c r="C3100" s="16" t="s">
        <v>98</v>
      </c>
      <c r="D3100" s="17" t="s">
        <v>99</v>
      </c>
      <c r="E3100" t="str">
        <f t="shared" si="48"/>
        <v>H750 - Mastoiditis en enfermedades infecciosas y parasitarias clasificadas en otra parte</v>
      </c>
    </row>
    <row r="3101" spans="1:5" ht="225" x14ac:dyDescent="0.25">
      <c r="A3101" s="15" t="s">
        <v>6296</v>
      </c>
      <c r="B3101" s="15" t="s">
        <v>6297</v>
      </c>
      <c r="C3101" s="16" t="s">
        <v>98</v>
      </c>
      <c r="D3101" s="17" t="s">
        <v>99</v>
      </c>
      <c r="E3101" t="str">
        <f t="shared" si="48"/>
        <v>H758 - Otros trastornos especificados del oido medio y de la apofisis mastoides en enfermedades clasificadas en otra parte</v>
      </c>
    </row>
    <row r="3102" spans="1:5" ht="105" x14ac:dyDescent="0.25">
      <c r="A3102" s="15" t="s">
        <v>6298</v>
      </c>
      <c r="B3102" s="15" t="s">
        <v>6299</v>
      </c>
      <c r="C3102" s="16" t="s">
        <v>98</v>
      </c>
      <c r="D3102" s="17" t="s">
        <v>99</v>
      </c>
      <c r="E3102" t="str">
        <f t="shared" si="48"/>
        <v>H800 - Otosclerosis que afecta la ventana oval, no obliterante</v>
      </c>
    </row>
    <row r="3103" spans="1:5" ht="105" x14ac:dyDescent="0.25">
      <c r="A3103" s="15" t="s">
        <v>6300</v>
      </c>
      <c r="B3103" s="15" t="s">
        <v>6301</v>
      </c>
      <c r="C3103" s="16" t="s">
        <v>98</v>
      </c>
      <c r="D3103" s="17" t="s">
        <v>99</v>
      </c>
      <c r="E3103" t="str">
        <f t="shared" si="48"/>
        <v>H801 - Otosclerosis que afecta la ventana oval, obliterante</v>
      </c>
    </row>
    <row r="3104" spans="1:5" ht="30" x14ac:dyDescent="0.25">
      <c r="A3104" s="15" t="s">
        <v>6302</v>
      </c>
      <c r="B3104" s="15" t="s">
        <v>6303</v>
      </c>
      <c r="C3104" s="16" t="s">
        <v>98</v>
      </c>
      <c r="D3104" s="17" t="s">
        <v>99</v>
      </c>
      <c r="E3104" t="str">
        <f t="shared" si="48"/>
        <v>H802 - Otosclerosis coclear</v>
      </c>
    </row>
    <row r="3105" spans="1:5" ht="45" x14ac:dyDescent="0.25">
      <c r="A3105" s="15" t="s">
        <v>6304</v>
      </c>
      <c r="B3105" s="15" t="s">
        <v>6305</v>
      </c>
      <c r="C3105" s="16" t="s">
        <v>98</v>
      </c>
      <c r="D3105" s="17" t="s">
        <v>99</v>
      </c>
      <c r="E3105" t="str">
        <f t="shared" si="48"/>
        <v>H808 - Otras otosclerosis</v>
      </c>
    </row>
    <row r="3106" spans="1:5" ht="60" x14ac:dyDescent="0.25">
      <c r="A3106" s="15" t="s">
        <v>6306</v>
      </c>
      <c r="B3106" s="15" t="s">
        <v>6307</v>
      </c>
      <c r="C3106" s="16" t="s">
        <v>98</v>
      </c>
      <c r="D3106" s="17" t="s">
        <v>99</v>
      </c>
      <c r="E3106" t="str">
        <f t="shared" si="48"/>
        <v>H809 - Otosclerosis, no especificada</v>
      </c>
    </row>
    <row r="3107" spans="1:5" ht="45" x14ac:dyDescent="0.25">
      <c r="A3107" s="15" t="s">
        <v>6308</v>
      </c>
      <c r="B3107" s="15" t="s">
        <v>6309</v>
      </c>
      <c r="C3107" s="16" t="s">
        <v>98</v>
      </c>
      <c r="D3107" s="17" t="s">
        <v>99</v>
      </c>
      <c r="E3107" t="str">
        <f t="shared" si="48"/>
        <v>H810 - Enfermedad de meniere</v>
      </c>
    </row>
    <row r="3108" spans="1:5" ht="45" x14ac:dyDescent="0.25">
      <c r="A3108" s="15" t="s">
        <v>6310</v>
      </c>
      <c r="B3108" s="15" t="s">
        <v>6311</v>
      </c>
      <c r="C3108" s="16" t="s">
        <v>98</v>
      </c>
      <c r="D3108" s="17" t="s">
        <v>99</v>
      </c>
      <c r="E3108" t="str">
        <f t="shared" si="48"/>
        <v>H811 - Vertigo paroxistico benigno</v>
      </c>
    </row>
    <row r="3109" spans="1:5" ht="30" x14ac:dyDescent="0.25">
      <c r="A3109" s="15" t="s">
        <v>6312</v>
      </c>
      <c r="B3109" s="15" t="s">
        <v>6313</v>
      </c>
      <c r="C3109" s="16" t="s">
        <v>98</v>
      </c>
      <c r="D3109" s="17" t="s">
        <v>99</v>
      </c>
      <c r="E3109" t="str">
        <f t="shared" si="48"/>
        <v>H812 - Neuronitis vestibular</v>
      </c>
    </row>
    <row r="3110" spans="1:5" ht="45" x14ac:dyDescent="0.25">
      <c r="A3110" s="15" t="s">
        <v>6314</v>
      </c>
      <c r="B3110" s="15" t="s">
        <v>6315</v>
      </c>
      <c r="C3110" s="16" t="s">
        <v>98</v>
      </c>
      <c r="D3110" s="17" t="s">
        <v>99</v>
      </c>
      <c r="E3110" t="str">
        <f t="shared" si="48"/>
        <v>H813 - Otros vertigos perifericos</v>
      </c>
    </row>
    <row r="3111" spans="1:5" ht="45" x14ac:dyDescent="0.25">
      <c r="A3111" s="15" t="s">
        <v>6316</v>
      </c>
      <c r="B3111" s="15" t="s">
        <v>6317</v>
      </c>
      <c r="C3111" s="16" t="s">
        <v>98</v>
      </c>
      <c r="D3111" s="17" t="s">
        <v>99</v>
      </c>
      <c r="E3111" t="str">
        <f t="shared" si="48"/>
        <v>H814 - Vertigo de origen central</v>
      </c>
    </row>
    <row r="3112" spans="1:5" ht="75" x14ac:dyDescent="0.25">
      <c r="A3112" s="15" t="s">
        <v>6318</v>
      </c>
      <c r="B3112" s="15" t="s">
        <v>6319</v>
      </c>
      <c r="C3112" s="16" t="s">
        <v>98</v>
      </c>
      <c r="D3112" s="17" t="s">
        <v>99</v>
      </c>
      <c r="E3112" t="str">
        <f t="shared" si="48"/>
        <v>H818 - Otros trastornos de la funcion vestibular</v>
      </c>
    </row>
    <row r="3113" spans="1:5" ht="105" x14ac:dyDescent="0.25">
      <c r="A3113" s="15" t="s">
        <v>6320</v>
      </c>
      <c r="B3113" s="15" t="s">
        <v>6321</v>
      </c>
      <c r="C3113" s="16" t="s">
        <v>98</v>
      </c>
      <c r="D3113" s="17" t="s">
        <v>99</v>
      </c>
      <c r="E3113" t="str">
        <f t="shared" si="48"/>
        <v>H819 - Trastorno de la funcion vestibular, no especificado</v>
      </c>
    </row>
    <row r="3114" spans="1:5" ht="120" x14ac:dyDescent="0.25">
      <c r="A3114" s="15" t="s">
        <v>6322</v>
      </c>
      <c r="B3114" s="15" t="s">
        <v>6323</v>
      </c>
      <c r="C3114" s="16" t="s">
        <v>98</v>
      </c>
      <c r="D3114" s="17" t="s">
        <v>99</v>
      </c>
      <c r="E3114" t="str">
        <f t="shared" si="48"/>
        <v>H82X - Sindromes vertiginosos en enfermedades clasificadas en otra parte</v>
      </c>
    </row>
    <row r="3115" spans="1:5" ht="30" x14ac:dyDescent="0.25">
      <c r="A3115" s="15" t="s">
        <v>6324</v>
      </c>
      <c r="B3115" s="15" t="s">
        <v>6325</v>
      </c>
      <c r="C3115" s="16" t="s">
        <v>98</v>
      </c>
      <c r="D3115" s="17" t="s">
        <v>99</v>
      </c>
      <c r="E3115" t="str">
        <f t="shared" si="48"/>
        <v>H830 - Laberintitis</v>
      </c>
    </row>
    <row r="3116" spans="1:5" ht="30" x14ac:dyDescent="0.25">
      <c r="A3116" s="15" t="s">
        <v>6326</v>
      </c>
      <c r="B3116" s="15" t="s">
        <v>6327</v>
      </c>
      <c r="C3116" s="16" t="s">
        <v>98</v>
      </c>
      <c r="D3116" s="17" t="s">
        <v>99</v>
      </c>
      <c r="E3116" t="str">
        <f t="shared" si="48"/>
        <v>H831 - Fistula del laberinto</v>
      </c>
    </row>
    <row r="3117" spans="1:5" ht="45" x14ac:dyDescent="0.25">
      <c r="A3117" s="15" t="s">
        <v>6328</v>
      </c>
      <c r="B3117" s="15" t="s">
        <v>6329</v>
      </c>
      <c r="C3117" s="16" t="s">
        <v>98</v>
      </c>
      <c r="D3117" s="17" t="s">
        <v>99</v>
      </c>
      <c r="E3117" t="str">
        <f t="shared" si="48"/>
        <v>H832 - Disfuncion del laberinto</v>
      </c>
    </row>
    <row r="3118" spans="1:5" ht="75" x14ac:dyDescent="0.25">
      <c r="A3118" s="15" t="s">
        <v>6330</v>
      </c>
      <c r="B3118" s="15" t="s">
        <v>6331</v>
      </c>
      <c r="C3118" s="16" t="s">
        <v>98</v>
      </c>
      <c r="D3118" s="17" t="s">
        <v>99</v>
      </c>
      <c r="E3118" t="str">
        <f t="shared" si="48"/>
        <v>H833 - Efectos del ruido sobre el oido interno</v>
      </c>
    </row>
    <row r="3119" spans="1:5" ht="90" x14ac:dyDescent="0.25">
      <c r="A3119" s="15" t="s">
        <v>6332</v>
      </c>
      <c r="B3119" s="15" t="s">
        <v>6333</v>
      </c>
      <c r="C3119" s="16" t="s">
        <v>98</v>
      </c>
      <c r="D3119" s="17" t="s">
        <v>99</v>
      </c>
      <c r="E3119" t="str">
        <f t="shared" si="48"/>
        <v>H838 - Otros trastornos especificados del oido interno</v>
      </c>
    </row>
    <row r="3120" spans="1:5" ht="90" x14ac:dyDescent="0.25">
      <c r="A3120" s="15" t="s">
        <v>6334</v>
      </c>
      <c r="B3120" s="15" t="s">
        <v>6335</v>
      </c>
      <c r="C3120" s="16" t="s">
        <v>98</v>
      </c>
      <c r="D3120" s="17" t="s">
        <v>99</v>
      </c>
      <c r="E3120" t="str">
        <f t="shared" si="48"/>
        <v>H839 - Trastorno del oido interno, no especificado</v>
      </c>
    </row>
    <row r="3121" spans="1:5" ht="45" x14ac:dyDescent="0.25">
      <c r="A3121" s="15" t="s">
        <v>6336</v>
      </c>
      <c r="B3121" s="15" t="s">
        <v>6337</v>
      </c>
      <c r="C3121" s="16" t="s">
        <v>98</v>
      </c>
      <c r="D3121" s="17" t="s">
        <v>99</v>
      </c>
      <c r="E3121" t="str">
        <f t="shared" si="48"/>
        <v>H900 - Hipoacusia conductiva bilateral</v>
      </c>
    </row>
    <row r="3122" spans="1:5" ht="120" x14ac:dyDescent="0.25">
      <c r="A3122" s="15" t="s">
        <v>6338</v>
      </c>
      <c r="B3122" s="15" t="s">
        <v>6339</v>
      </c>
      <c r="C3122" s="16" t="s">
        <v>98</v>
      </c>
      <c r="D3122" s="17" t="s">
        <v>99</v>
      </c>
      <c r="E3122" t="str">
        <f t="shared" si="48"/>
        <v>H901 - Hipoacusia conductiva, unilateral con audicion irrestricta contralateral</v>
      </c>
    </row>
    <row r="3123" spans="1:5" ht="75" x14ac:dyDescent="0.25">
      <c r="A3123" s="15" t="s">
        <v>6340</v>
      </c>
      <c r="B3123" s="15" t="s">
        <v>6341</v>
      </c>
      <c r="C3123" s="16" t="s">
        <v>98</v>
      </c>
      <c r="D3123" s="17" t="s">
        <v>99</v>
      </c>
      <c r="E3123" t="str">
        <f t="shared" si="48"/>
        <v>H902 - Hipoacusia conductiva, sin otra especificacion</v>
      </c>
    </row>
    <row r="3124" spans="1:5" ht="60" x14ac:dyDescent="0.25">
      <c r="A3124" s="15" t="s">
        <v>6342</v>
      </c>
      <c r="B3124" s="15" t="s">
        <v>6343</v>
      </c>
      <c r="C3124" s="16" t="s">
        <v>98</v>
      </c>
      <c r="D3124" s="17" t="s">
        <v>99</v>
      </c>
      <c r="E3124" t="str">
        <f t="shared" si="48"/>
        <v>H903 - Hipoacusia neurosensorial, bilateral</v>
      </c>
    </row>
    <row r="3125" spans="1:5" ht="135" x14ac:dyDescent="0.25">
      <c r="A3125" s="15" t="s">
        <v>6344</v>
      </c>
      <c r="B3125" s="15" t="s">
        <v>6345</v>
      </c>
      <c r="C3125" s="16" t="s">
        <v>98</v>
      </c>
      <c r="D3125" s="17" t="s">
        <v>99</v>
      </c>
      <c r="E3125" t="str">
        <f t="shared" si="48"/>
        <v>H904 - Hipoacusia neurosensorial, unilateral con audicion irrestricta contralateral</v>
      </c>
    </row>
    <row r="3126" spans="1:5" ht="90" x14ac:dyDescent="0.25">
      <c r="A3126" s="15" t="s">
        <v>6346</v>
      </c>
      <c r="B3126" s="15" t="s">
        <v>6347</v>
      </c>
      <c r="C3126" s="16" t="s">
        <v>98</v>
      </c>
      <c r="D3126" s="17" t="s">
        <v>99</v>
      </c>
      <c r="E3126" t="str">
        <f t="shared" si="48"/>
        <v>H905 - Hipoacusia neurosensorial, sin otra especificacion</v>
      </c>
    </row>
    <row r="3127" spans="1:5" ht="105" x14ac:dyDescent="0.25">
      <c r="A3127" s="15" t="s">
        <v>6348</v>
      </c>
      <c r="B3127" s="15" t="s">
        <v>6349</v>
      </c>
      <c r="C3127" s="16" t="s">
        <v>98</v>
      </c>
      <c r="D3127" s="17" t="s">
        <v>99</v>
      </c>
      <c r="E3127" t="str">
        <f t="shared" si="48"/>
        <v>H906 - Hipoacusia mixta conductiva y neurosensorial, bilateral</v>
      </c>
    </row>
    <row r="3128" spans="1:5" ht="180" x14ac:dyDescent="0.25">
      <c r="A3128" s="15" t="s">
        <v>6350</v>
      </c>
      <c r="B3128" s="15" t="s">
        <v>6351</v>
      </c>
      <c r="C3128" s="16" t="s">
        <v>98</v>
      </c>
      <c r="D3128" s="17" t="s">
        <v>99</v>
      </c>
      <c r="E3128" t="str">
        <f t="shared" si="48"/>
        <v>H907 - Hipoacusia mixta conductiva y neurosensorial, unilateral con audicion irrestricta contralateral</v>
      </c>
    </row>
    <row r="3129" spans="1:5" ht="120" x14ac:dyDescent="0.25">
      <c r="A3129" s="15" t="s">
        <v>6352</v>
      </c>
      <c r="B3129" s="15" t="s">
        <v>6353</v>
      </c>
      <c r="C3129" s="16" t="s">
        <v>98</v>
      </c>
      <c r="D3129" s="17" t="s">
        <v>99</v>
      </c>
      <c r="E3129" t="str">
        <f t="shared" si="48"/>
        <v>H908 - Hipoacusia mixta conductiva y neurosensorial, no especificada</v>
      </c>
    </row>
    <row r="3130" spans="1:5" ht="30" x14ac:dyDescent="0.25">
      <c r="A3130" s="15" t="s">
        <v>6354</v>
      </c>
      <c r="B3130" s="15" t="s">
        <v>6355</v>
      </c>
      <c r="C3130" s="16" t="s">
        <v>98</v>
      </c>
      <c r="D3130" s="17" t="s">
        <v>99</v>
      </c>
      <c r="E3130" t="str">
        <f t="shared" si="48"/>
        <v>H910 - Hipoacusia ototoxica</v>
      </c>
    </row>
    <row r="3131" spans="1:5" ht="30" x14ac:dyDescent="0.25">
      <c r="A3131" s="15" t="s">
        <v>6356</v>
      </c>
      <c r="B3131" s="15" t="s">
        <v>6357</v>
      </c>
      <c r="C3131" s="16" t="s">
        <v>98</v>
      </c>
      <c r="D3131" s="17" t="s">
        <v>99</v>
      </c>
      <c r="E3131" t="str">
        <f t="shared" si="48"/>
        <v>H911 - Presbiacusia</v>
      </c>
    </row>
    <row r="3132" spans="1:5" ht="45" x14ac:dyDescent="0.25">
      <c r="A3132" s="15" t="s">
        <v>6358</v>
      </c>
      <c r="B3132" s="15" t="s">
        <v>6359</v>
      </c>
      <c r="C3132" s="16" t="s">
        <v>98</v>
      </c>
      <c r="D3132" s="17" t="s">
        <v>99</v>
      </c>
      <c r="E3132" t="str">
        <f t="shared" si="48"/>
        <v>H912 - Hipoacusia subita idiopatica</v>
      </c>
    </row>
    <row r="3133" spans="1:5" ht="75" x14ac:dyDescent="0.25">
      <c r="A3133" s="15" t="s">
        <v>6360</v>
      </c>
      <c r="B3133" s="15" t="s">
        <v>6361</v>
      </c>
      <c r="C3133" s="16" t="s">
        <v>98</v>
      </c>
      <c r="D3133" s="17" t="s">
        <v>99</v>
      </c>
      <c r="E3133" t="str">
        <f t="shared" si="48"/>
        <v>H913 - Sordomudez, no clasificada en otra parte</v>
      </c>
    </row>
    <row r="3134" spans="1:5" ht="75" x14ac:dyDescent="0.25">
      <c r="A3134" s="15" t="s">
        <v>6362</v>
      </c>
      <c r="B3134" s="15" t="s">
        <v>6363</v>
      </c>
      <c r="C3134" s="16" t="s">
        <v>98</v>
      </c>
      <c r="D3134" s="17" t="s">
        <v>99</v>
      </c>
      <c r="E3134" t="str">
        <f t="shared" si="48"/>
        <v>H918 - Otras hipoacusias especificadas</v>
      </c>
    </row>
    <row r="3135" spans="1:5" ht="60" x14ac:dyDescent="0.25">
      <c r="A3135" s="15" t="s">
        <v>6364</v>
      </c>
      <c r="B3135" s="15" t="s">
        <v>6365</v>
      </c>
      <c r="C3135" s="16" t="s">
        <v>98</v>
      </c>
      <c r="D3135" s="17" t="s">
        <v>99</v>
      </c>
      <c r="E3135" t="str">
        <f t="shared" si="48"/>
        <v>H919 - Hipoacusia, no especificada</v>
      </c>
    </row>
    <row r="3136" spans="1:5" x14ac:dyDescent="0.25">
      <c r="A3136" s="15" t="s">
        <v>6366</v>
      </c>
      <c r="B3136" s="15" t="s">
        <v>6367</v>
      </c>
      <c r="C3136" s="16" t="s">
        <v>98</v>
      </c>
      <c r="D3136" s="17" t="s">
        <v>99</v>
      </c>
      <c r="E3136" t="str">
        <f t="shared" si="48"/>
        <v>H920 - Otalgia</v>
      </c>
    </row>
    <row r="3137" spans="1:5" x14ac:dyDescent="0.25">
      <c r="A3137" s="15" t="s">
        <v>6368</v>
      </c>
      <c r="B3137" s="15" t="s">
        <v>6369</v>
      </c>
      <c r="C3137" s="16" t="s">
        <v>98</v>
      </c>
      <c r="D3137" s="17" t="s">
        <v>99</v>
      </c>
      <c r="E3137" t="str">
        <f t="shared" si="48"/>
        <v>H921 - Otorrea</v>
      </c>
    </row>
    <row r="3138" spans="1:5" x14ac:dyDescent="0.25">
      <c r="A3138" s="15" t="s">
        <v>6370</v>
      </c>
      <c r="B3138" s="15" t="s">
        <v>6371</v>
      </c>
      <c r="C3138" s="16" t="s">
        <v>98</v>
      </c>
      <c r="D3138" s="17" t="s">
        <v>99</v>
      </c>
      <c r="E3138" t="str">
        <f t="shared" ref="E3138:E3201" si="49">CONCATENATE(A3138," - ",B3138)</f>
        <v>H922 - Otorragia</v>
      </c>
    </row>
    <row r="3139" spans="1:5" ht="75" x14ac:dyDescent="0.25">
      <c r="A3139" s="15" t="s">
        <v>6372</v>
      </c>
      <c r="B3139" s="15" t="s">
        <v>6373</v>
      </c>
      <c r="C3139" s="16" t="s">
        <v>98</v>
      </c>
      <c r="D3139" s="17" t="s">
        <v>99</v>
      </c>
      <c r="E3139" t="str">
        <f t="shared" si="49"/>
        <v>H930 - Trastornos degenerativos y vasculares del oido</v>
      </c>
    </row>
    <row r="3140" spans="1:5" x14ac:dyDescent="0.25">
      <c r="A3140" s="15" t="s">
        <v>6374</v>
      </c>
      <c r="B3140" s="15" t="s">
        <v>6375</v>
      </c>
      <c r="C3140" s="16" t="s">
        <v>98</v>
      </c>
      <c r="D3140" s="17" t="s">
        <v>99</v>
      </c>
      <c r="E3140" t="str">
        <f t="shared" si="49"/>
        <v>H931 - Tinnitus</v>
      </c>
    </row>
    <row r="3141" spans="1:5" ht="75" x14ac:dyDescent="0.25">
      <c r="A3141" s="15" t="s">
        <v>6376</v>
      </c>
      <c r="B3141" s="15" t="s">
        <v>6377</v>
      </c>
      <c r="C3141" s="16" t="s">
        <v>98</v>
      </c>
      <c r="D3141" s="17" t="s">
        <v>99</v>
      </c>
      <c r="E3141" t="str">
        <f t="shared" si="49"/>
        <v>H932 - Otras percepciones auditivas anormales</v>
      </c>
    </row>
    <row r="3142" spans="1:5" ht="45" x14ac:dyDescent="0.25">
      <c r="A3142" s="15" t="s">
        <v>6378</v>
      </c>
      <c r="B3142" s="15" t="s">
        <v>6379</v>
      </c>
      <c r="C3142" s="16" t="s">
        <v>98</v>
      </c>
      <c r="D3142" s="17" t="s">
        <v>99</v>
      </c>
      <c r="E3142" t="str">
        <f t="shared" si="49"/>
        <v>H933 - Trastornos del nervio auditivo</v>
      </c>
    </row>
    <row r="3143" spans="1:5" ht="75" x14ac:dyDescent="0.25">
      <c r="A3143" s="15" t="s">
        <v>6380</v>
      </c>
      <c r="B3143" s="15" t="s">
        <v>6381</v>
      </c>
      <c r="C3143" s="16" t="s">
        <v>98</v>
      </c>
      <c r="D3143" s="17" t="s">
        <v>99</v>
      </c>
      <c r="E3143" t="str">
        <f t="shared" si="49"/>
        <v>H938 - Otros trastornos especificados del oido</v>
      </c>
    </row>
    <row r="3144" spans="1:5" ht="75" x14ac:dyDescent="0.25">
      <c r="A3144" s="15" t="s">
        <v>6382</v>
      </c>
      <c r="B3144" s="15" t="s">
        <v>6383</v>
      </c>
      <c r="C3144" s="16" t="s">
        <v>98</v>
      </c>
      <c r="D3144" s="17" t="s">
        <v>99</v>
      </c>
      <c r="E3144" t="str">
        <f t="shared" si="49"/>
        <v>H939 - Trastorno del oido, no especificado</v>
      </c>
    </row>
    <row r="3145" spans="1:5" ht="195" x14ac:dyDescent="0.25">
      <c r="A3145" s="15" t="s">
        <v>6384</v>
      </c>
      <c r="B3145" s="15" t="s">
        <v>6385</v>
      </c>
      <c r="C3145" s="16" t="s">
        <v>98</v>
      </c>
      <c r="D3145" s="17" t="s">
        <v>99</v>
      </c>
      <c r="E3145" t="str">
        <f t="shared" si="49"/>
        <v>H940 - Neuritis del nervio auditivo en enfermedades infecciosas y parasitarias  clasificadas en otra parte</v>
      </c>
    </row>
    <row r="3146" spans="1:5" ht="150" x14ac:dyDescent="0.25">
      <c r="A3146" s="15" t="s">
        <v>6386</v>
      </c>
      <c r="B3146" s="15" t="s">
        <v>6387</v>
      </c>
      <c r="C3146" s="16" t="s">
        <v>98</v>
      </c>
      <c r="D3146" s="17" t="s">
        <v>99</v>
      </c>
      <c r="E3146" t="str">
        <f t="shared" si="49"/>
        <v>H948 - Otros trastornos especificados del oido en enfermedades clasificadas en otra parte</v>
      </c>
    </row>
    <row r="3147" spans="1:5" ht="135" x14ac:dyDescent="0.25">
      <c r="A3147" s="15" t="s">
        <v>6388</v>
      </c>
      <c r="B3147" s="15" t="s">
        <v>6389</v>
      </c>
      <c r="C3147" s="16" t="s">
        <v>98</v>
      </c>
      <c r="D3147" s="17" t="s">
        <v>99</v>
      </c>
      <c r="E3147" t="str">
        <f t="shared" si="49"/>
        <v>H950 - Colesteatoma recurrente de la cavidad resultante de la mastoidectomia</v>
      </c>
    </row>
    <row r="3148" spans="1:5" ht="90" x14ac:dyDescent="0.25">
      <c r="A3148" s="15" t="s">
        <v>6390</v>
      </c>
      <c r="B3148" s="15" t="s">
        <v>6391</v>
      </c>
      <c r="C3148" s="16" t="s">
        <v>98</v>
      </c>
      <c r="D3148" s="17" t="s">
        <v>99</v>
      </c>
      <c r="E3148" t="str">
        <f t="shared" si="49"/>
        <v>H951 - Otros trastornos posteriores  a la mastoidectomia</v>
      </c>
    </row>
    <row r="3149" spans="1:5" ht="165" x14ac:dyDescent="0.25">
      <c r="A3149" s="15" t="s">
        <v>6392</v>
      </c>
      <c r="B3149" s="15" t="s">
        <v>6393</v>
      </c>
      <c r="C3149" s="16" t="s">
        <v>98</v>
      </c>
      <c r="D3149" s="17" t="s">
        <v>99</v>
      </c>
      <c r="E3149" t="str">
        <f t="shared" si="49"/>
        <v>H958 - Otros trastornos del oido y de la apofisis mastoides, consecutivos a procedimientos</v>
      </c>
    </row>
    <row r="3150" spans="1:5" ht="180" x14ac:dyDescent="0.25">
      <c r="A3150" s="15" t="s">
        <v>6394</v>
      </c>
      <c r="B3150" s="15" t="s">
        <v>6395</v>
      </c>
      <c r="C3150" s="16" t="s">
        <v>98</v>
      </c>
      <c r="D3150" s="17" t="s">
        <v>99</v>
      </c>
      <c r="E3150" t="str">
        <f t="shared" si="49"/>
        <v>H959 - Trastornos no especificados del oido y de la apofisis mastoides, consecutivos a procedimientos</v>
      </c>
    </row>
    <row r="3151" spans="1:5" ht="120" x14ac:dyDescent="0.25">
      <c r="A3151" s="15" t="s">
        <v>6396</v>
      </c>
      <c r="B3151" s="15" t="s">
        <v>6397</v>
      </c>
      <c r="C3151" s="16" t="s">
        <v>98</v>
      </c>
      <c r="D3151" s="17" t="s">
        <v>99</v>
      </c>
      <c r="E3151" t="str">
        <f t="shared" si="49"/>
        <v>I00X - Fiebre reumatica sin mencion de complicacion cardiaca</v>
      </c>
    </row>
    <row r="3152" spans="1:5" ht="60" x14ac:dyDescent="0.25">
      <c r="A3152" s="15" t="s">
        <v>6398</v>
      </c>
      <c r="B3152" s="15" t="s">
        <v>6399</v>
      </c>
      <c r="C3152" s="16" t="s">
        <v>98</v>
      </c>
      <c r="D3152" s="17" t="s">
        <v>99</v>
      </c>
      <c r="E3152" t="str">
        <f t="shared" si="49"/>
        <v>I010 - Pericarditis reumatica aguda</v>
      </c>
    </row>
    <row r="3153" spans="1:5" ht="60" x14ac:dyDescent="0.25">
      <c r="A3153" s="15" t="s">
        <v>6400</v>
      </c>
      <c r="B3153" s="15" t="s">
        <v>6401</v>
      </c>
      <c r="C3153" s="16" t="s">
        <v>98</v>
      </c>
      <c r="D3153" s="17" t="s">
        <v>99</v>
      </c>
      <c r="E3153" t="str">
        <f t="shared" si="49"/>
        <v>I011 - Endocarditis reumatica aguda</v>
      </c>
    </row>
    <row r="3154" spans="1:5" ht="60" x14ac:dyDescent="0.25">
      <c r="A3154" s="15" t="s">
        <v>6402</v>
      </c>
      <c r="B3154" s="15" t="s">
        <v>6403</v>
      </c>
      <c r="C3154" s="16" t="s">
        <v>98</v>
      </c>
      <c r="D3154" s="17" t="s">
        <v>99</v>
      </c>
      <c r="E3154" t="str">
        <f t="shared" si="49"/>
        <v>I012 - Miocarditis reumatica aguda</v>
      </c>
    </row>
    <row r="3155" spans="1:5" ht="105" x14ac:dyDescent="0.25">
      <c r="A3155" s="15" t="s">
        <v>6404</v>
      </c>
      <c r="B3155" s="15" t="s">
        <v>6405</v>
      </c>
      <c r="C3155" s="16" t="s">
        <v>98</v>
      </c>
      <c r="D3155" s="17" t="s">
        <v>99</v>
      </c>
      <c r="E3155" t="str">
        <f t="shared" si="49"/>
        <v>I018 - Otras enfermedades reumaticas agudas del corazon</v>
      </c>
    </row>
    <row r="3156" spans="1:5" ht="120" x14ac:dyDescent="0.25">
      <c r="A3156" s="15" t="s">
        <v>6406</v>
      </c>
      <c r="B3156" s="15" t="s">
        <v>6407</v>
      </c>
      <c r="C3156" s="16" t="s">
        <v>98</v>
      </c>
      <c r="D3156" s="17" t="s">
        <v>99</v>
      </c>
      <c r="E3156" t="str">
        <f t="shared" si="49"/>
        <v>I019 - Enfermedad reumatica aguda del corazon, no especificada</v>
      </c>
    </row>
    <row r="3157" spans="1:5" ht="90" x14ac:dyDescent="0.25">
      <c r="A3157" s="15" t="s">
        <v>6408</v>
      </c>
      <c r="B3157" s="15" t="s">
        <v>6409</v>
      </c>
      <c r="C3157" s="16" t="s">
        <v>98</v>
      </c>
      <c r="D3157" s="17" t="s">
        <v>99</v>
      </c>
      <c r="E3157" t="str">
        <f t="shared" si="49"/>
        <v>I020 - Corea reumatica con complicacion cardiaca</v>
      </c>
    </row>
    <row r="3158" spans="1:5" ht="120" x14ac:dyDescent="0.25">
      <c r="A3158" s="15" t="s">
        <v>6410</v>
      </c>
      <c r="B3158" s="15" t="s">
        <v>6411</v>
      </c>
      <c r="C3158" s="16" t="s">
        <v>98</v>
      </c>
      <c r="D3158" s="17" t="s">
        <v>99</v>
      </c>
      <c r="E3158" t="str">
        <f t="shared" si="49"/>
        <v>I029 - Corea reumatica sin mencion de complicacion cardiaca</v>
      </c>
    </row>
    <row r="3159" spans="1:5" ht="30" x14ac:dyDescent="0.25">
      <c r="A3159" s="15" t="s">
        <v>6412</v>
      </c>
      <c r="B3159" s="15" t="s">
        <v>6413</v>
      </c>
      <c r="C3159" s="16" t="s">
        <v>98</v>
      </c>
      <c r="D3159" s="17" t="s">
        <v>99</v>
      </c>
      <c r="E3159" t="str">
        <f t="shared" si="49"/>
        <v>I050 - Estenosis mitral</v>
      </c>
    </row>
    <row r="3160" spans="1:5" ht="45" x14ac:dyDescent="0.25">
      <c r="A3160" s="15" t="s">
        <v>6414</v>
      </c>
      <c r="B3160" s="15" t="s">
        <v>6415</v>
      </c>
      <c r="C3160" s="16" t="s">
        <v>98</v>
      </c>
      <c r="D3160" s="17" t="s">
        <v>99</v>
      </c>
      <c r="E3160" t="str">
        <f t="shared" si="49"/>
        <v>I051 - Insuficiencia mitral reumatica</v>
      </c>
    </row>
    <row r="3161" spans="1:5" ht="60" x14ac:dyDescent="0.25">
      <c r="A3161" s="15" t="s">
        <v>6416</v>
      </c>
      <c r="B3161" s="15" t="s">
        <v>6417</v>
      </c>
      <c r="C3161" s="16" t="s">
        <v>98</v>
      </c>
      <c r="D3161" s="17" t="s">
        <v>99</v>
      </c>
      <c r="E3161" t="str">
        <f t="shared" si="49"/>
        <v>I052 - Estenosis mitral con insuficiencia</v>
      </c>
    </row>
    <row r="3162" spans="1:5" ht="75" x14ac:dyDescent="0.25">
      <c r="A3162" s="15" t="s">
        <v>6418</v>
      </c>
      <c r="B3162" s="15" t="s">
        <v>6419</v>
      </c>
      <c r="C3162" s="16" t="s">
        <v>98</v>
      </c>
      <c r="D3162" s="17" t="s">
        <v>99</v>
      </c>
      <c r="E3162" t="str">
        <f t="shared" si="49"/>
        <v>I058 - Otras enfermedades de la valvula mitral</v>
      </c>
    </row>
    <row r="3163" spans="1:5" ht="75" x14ac:dyDescent="0.25">
      <c r="A3163" s="15" t="s">
        <v>6420</v>
      </c>
      <c r="B3163" s="15" t="s">
        <v>6421</v>
      </c>
      <c r="C3163" s="16" t="s">
        <v>98</v>
      </c>
      <c r="D3163" s="17" t="s">
        <v>99</v>
      </c>
      <c r="E3163" t="str">
        <f t="shared" si="49"/>
        <v>I059 - Enfermedad valvular mitral, no especificada</v>
      </c>
    </row>
    <row r="3164" spans="1:5" ht="45" x14ac:dyDescent="0.25">
      <c r="A3164" s="15" t="s">
        <v>6422</v>
      </c>
      <c r="B3164" s="15" t="s">
        <v>6423</v>
      </c>
      <c r="C3164" s="16" t="s">
        <v>98</v>
      </c>
      <c r="D3164" s="17" t="s">
        <v>99</v>
      </c>
      <c r="E3164" t="str">
        <f t="shared" si="49"/>
        <v>I060 - Estenosis aortica reumatica</v>
      </c>
    </row>
    <row r="3165" spans="1:5" ht="45" x14ac:dyDescent="0.25">
      <c r="A3165" s="15" t="s">
        <v>6424</v>
      </c>
      <c r="B3165" s="15" t="s">
        <v>6425</v>
      </c>
      <c r="C3165" s="16" t="s">
        <v>98</v>
      </c>
      <c r="D3165" s="17" t="s">
        <v>99</v>
      </c>
      <c r="E3165" t="str">
        <f t="shared" si="49"/>
        <v>I061 - Insuficiencia aortica reumatica</v>
      </c>
    </row>
    <row r="3166" spans="1:5" ht="90" x14ac:dyDescent="0.25">
      <c r="A3166" s="15" t="s">
        <v>6426</v>
      </c>
      <c r="B3166" s="15" t="s">
        <v>6427</v>
      </c>
      <c r="C3166" s="16" t="s">
        <v>98</v>
      </c>
      <c r="D3166" s="17" t="s">
        <v>99</v>
      </c>
      <c r="E3166" t="str">
        <f t="shared" si="49"/>
        <v>I062 - Estenosis aortica reumatica con insuficiencia</v>
      </c>
    </row>
    <row r="3167" spans="1:5" ht="105" x14ac:dyDescent="0.25">
      <c r="A3167" s="15" t="s">
        <v>6428</v>
      </c>
      <c r="B3167" s="15" t="s">
        <v>6429</v>
      </c>
      <c r="C3167" s="16" t="s">
        <v>98</v>
      </c>
      <c r="D3167" s="17" t="s">
        <v>99</v>
      </c>
      <c r="E3167" t="str">
        <f t="shared" si="49"/>
        <v>I068 - Otras enfermedades reumaticas de la valvula aortica</v>
      </c>
    </row>
    <row r="3168" spans="1:5" ht="105" x14ac:dyDescent="0.25">
      <c r="A3168" s="15" t="s">
        <v>6430</v>
      </c>
      <c r="B3168" s="15" t="s">
        <v>6431</v>
      </c>
      <c r="C3168" s="16" t="s">
        <v>98</v>
      </c>
      <c r="D3168" s="17" t="s">
        <v>99</v>
      </c>
      <c r="E3168" t="str">
        <f t="shared" si="49"/>
        <v>I069 - Enfermedad valvular aortica reumatica, no especificada</v>
      </c>
    </row>
    <row r="3169" spans="1:5" ht="30" x14ac:dyDescent="0.25">
      <c r="A3169" s="15" t="s">
        <v>6432</v>
      </c>
      <c r="B3169" s="15" t="s">
        <v>6433</v>
      </c>
      <c r="C3169" s="16" t="s">
        <v>98</v>
      </c>
      <c r="D3169" s="17" t="s">
        <v>99</v>
      </c>
      <c r="E3169" t="str">
        <f t="shared" si="49"/>
        <v>I070 - Estenosis tricuspide</v>
      </c>
    </row>
    <row r="3170" spans="1:5" ht="45" x14ac:dyDescent="0.25">
      <c r="A3170" s="15" t="s">
        <v>6434</v>
      </c>
      <c r="B3170" s="15" t="s">
        <v>6435</v>
      </c>
      <c r="C3170" s="16" t="s">
        <v>98</v>
      </c>
      <c r="D3170" s="17" t="s">
        <v>99</v>
      </c>
      <c r="E3170" t="str">
        <f t="shared" si="49"/>
        <v>I071 - Insuficiencia tricuspide</v>
      </c>
    </row>
    <row r="3171" spans="1:5" ht="75" x14ac:dyDescent="0.25">
      <c r="A3171" s="15" t="s">
        <v>6436</v>
      </c>
      <c r="B3171" s="15" t="s">
        <v>6437</v>
      </c>
      <c r="C3171" s="16" t="s">
        <v>98</v>
      </c>
      <c r="D3171" s="17" t="s">
        <v>99</v>
      </c>
      <c r="E3171" t="str">
        <f t="shared" si="49"/>
        <v>I072 - Estenosis e insuficiencia tricuspide</v>
      </c>
    </row>
    <row r="3172" spans="1:5" ht="75" x14ac:dyDescent="0.25">
      <c r="A3172" s="15" t="s">
        <v>6438</v>
      </c>
      <c r="B3172" s="15" t="s">
        <v>6439</v>
      </c>
      <c r="C3172" s="16" t="s">
        <v>98</v>
      </c>
      <c r="D3172" s="17" t="s">
        <v>99</v>
      </c>
      <c r="E3172" t="str">
        <f t="shared" si="49"/>
        <v>I078 - Otras enfermedades de la valvula tricuspide</v>
      </c>
    </row>
    <row r="3173" spans="1:5" ht="105" x14ac:dyDescent="0.25">
      <c r="A3173" s="15" t="s">
        <v>6440</v>
      </c>
      <c r="B3173" s="15" t="s">
        <v>6441</v>
      </c>
      <c r="C3173" s="16" t="s">
        <v>98</v>
      </c>
      <c r="D3173" s="17" t="s">
        <v>99</v>
      </c>
      <c r="E3173" t="str">
        <f t="shared" si="49"/>
        <v>I079 - Enfermedad de la valvula tricuspide, no especificada</v>
      </c>
    </row>
    <row r="3174" spans="1:5" ht="75" x14ac:dyDescent="0.25">
      <c r="A3174" s="15" t="s">
        <v>6442</v>
      </c>
      <c r="B3174" s="15" t="s">
        <v>6443</v>
      </c>
      <c r="C3174" s="16" t="s">
        <v>98</v>
      </c>
      <c r="D3174" s="17" t="s">
        <v>99</v>
      </c>
      <c r="E3174" t="str">
        <f t="shared" si="49"/>
        <v>I080 - Trastornos de las valvulas mitral y aortica</v>
      </c>
    </row>
    <row r="3175" spans="1:5" ht="75" x14ac:dyDescent="0.25">
      <c r="A3175" s="15" t="s">
        <v>6444</v>
      </c>
      <c r="B3175" s="15" t="s">
        <v>6445</v>
      </c>
      <c r="C3175" s="16" t="s">
        <v>98</v>
      </c>
      <c r="D3175" s="17" t="s">
        <v>99</v>
      </c>
      <c r="E3175" t="str">
        <f t="shared" si="49"/>
        <v>I081 - Trastornos de las valvulas mitral y tricuspide</v>
      </c>
    </row>
    <row r="3176" spans="1:5" ht="75" x14ac:dyDescent="0.25">
      <c r="A3176" s="15" t="s">
        <v>6446</v>
      </c>
      <c r="B3176" s="15" t="s">
        <v>6447</v>
      </c>
      <c r="C3176" s="16" t="s">
        <v>98</v>
      </c>
      <c r="D3176" s="17" t="s">
        <v>99</v>
      </c>
      <c r="E3176" t="str">
        <f t="shared" si="49"/>
        <v>I082 - Trastornos de las valvulas aortica y tricuspide</v>
      </c>
    </row>
    <row r="3177" spans="1:5" ht="105" x14ac:dyDescent="0.25">
      <c r="A3177" s="15" t="s">
        <v>6448</v>
      </c>
      <c r="B3177" s="15" t="s">
        <v>6449</v>
      </c>
      <c r="C3177" s="16" t="s">
        <v>98</v>
      </c>
      <c r="D3177" s="17" t="s">
        <v>99</v>
      </c>
      <c r="E3177" t="str">
        <f t="shared" si="49"/>
        <v>I083 - Trastornos combinados de las valvulas mitral, tricuspide y aortica</v>
      </c>
    </row>
    <row r="3178" spans="1:5" ht="75" x14ac:dyDescent="0.25">
      <c r="A3178" s="15" t="s">
        <v>6450</v>
      </c>
      <c r="B3178" s="15" t="s">
        <v>6451</v>
      </c>
      <c r="C3178" s="16" t="s">
        <v>98</v>
      </c>
      <c r="D3178" s="17" t="s">
        <v>99</v>
      </c>
      <c r="E3178" t="str">
        <f t="shared" si="49"/>
        <v>I088 - Otras enfermedades de multiples valvulas</v>
      </c>
    </row>
    <row r="3179" spans="1:5" ht="105" x14ac:dyDescent="0.25">
      <c r="A3179" s="15" t="s">
        <v>6452</v>
      </c>
      <c r="B3179" s="15" t="s">
        <v>6453</v>
      </c>
      <c r="C3179" s="16" t="s">
        <v>98</v>
      </c>
      <c r="D3179" s="17" t="s">
        <v>99</v>
      </c>
      <c r="E3179" t="str">
        <f t="shared" si="49"/>
        <v>I089 - Enfermedad de multiples valvulas, no especificada</v>
      </c>
    </row>
    <row r="3180" spans="1:5" ht="45" x14ac:dyDescent="0.25">
      <c r="A3180" s="15" t="s">
        <v>6454</v>
      </c>
      <c r="B3180" s="15" t="s">
        <v>6455</v>
      </c>
      <c r="C3180" s="16" t="s">
        <v>98</v>
      </c>
      <c r="D3180" s="17" t="s">
        <v>99</v>
      </c>
      <c r="E3180" t="str">
        <f t="shared" si="49"/>
        <v>I090 - Miocarditis reumatica</v>
      </c>
    </row>
    <row r="3181" spans="1:5" ht="135" x14ac:dyDescent="0.25">
      <c r="A3181" s="15" t="s">
        <v>6456</v>
      </c>
      <c r="B3181" s="15" t="s">
        <v>6457</v>
      </c>
      <c r="C3181" s="16" t="s">
        <v>98</v>
      </c>
      <c r="D3181" s="17" t="s">
        <v>99</v>
      </c>
      <c r="E3181" t="str">
        <f t="shared" si="49"/>
        <v>I091 - Enfermedades reumaticas del endocardio, valvula no especificada</v>
      </c>
    </row>
    <row r="3182" spans="1:5" ht="60" x14ac:dyDescent="0.25">
      <c r="A3182" s="15" t="s">
        <v>6458</v>
      </c>
      <c r="B3182" s="15" t="s">
        <v>6459</v>
      </c>
      <c r="C3182" s="16" t="s">
        <v>98</v>
      </c>
      <c r="D3182" s="17" t="s">
        <v>99</v>
      </c>
      <c r="E3182" t="str">
        <f t="shared" si="49"/>
        <v>I092 - Pericarditis reumatica cronica</v>
      </c>
    </row>
    <row r="3183" spans="1:5" ht="120" x14ac:dyDescent="0.25">
      <c r="A3183" s="15" t="s">
        <v>6460</v>
      </c>
      <c r="B3183" s="15" t="s">
        <v>6461</v>
      </c>
      <c r="C3183" s="16" t="s">
        <v>98</v>
      </c>
      <c r="D3183" s="17" t="s">
        <v>99</v>
      </c>
      <c r="E3183" t="str">
        <f t="shared" si="49"/>
        <v>I098 - Otras enfermedades reumaticas especificadas del corazon</v>
      </c>
    </row>
    <row r="3184" spans="1:5" ht="120" x14ac:dyDescent="0.25">
      <c r="A3184" s="15" t="s">
        <v>6462</v>
      </c>
      <c r="B3184" s="15" t="s">
        <v>6463</v>
      </c>
      <c r="C3184" s="16" t="s">
        <v>98</v>
      </c>
      <c r="D3184" s="17" t="s">
        <v>99</v>
      </c>
      <c r="E3184" t="str">
        <f t="shared" si="49"/>
        <v>I099 - Enfermedad reumatica del corazon, no especificada</v>
      </c>
    </row>
    <row r="3185" spans="1:5" ht="60" x14ac:dyDescent="0.25">
      <c r="A3185" s="15" t="s">
        <v>6464</v>
      </c>
      <c r="B3185" s="15" t="s">
        <v>6465</v>
      </c>
      <c r="C3185" s="16" t="s">
        <v>98</v>
      </c>
      <c r="D3185" s="17" t="s">
        <v>99</v>
      </c>
      <c r="E3185" t="str">
        <f t="shared" si="49"/>
        <v>I10X - Hipertension esencial (primaria)</v>
      </c>
    </row>
    <row r="3186" spans="1:5" ht="135" x14ac:dyDescent="0.25">
      <c r="A3186" s="15" t="s">
        <v>6466</v>
      </c>
      <c r="B3186" s="15" t="s">
        <v>6467</v>
      </c>
      <c r="C3186" s="16" t="s">
        <v>98</v>
      </c>
      <c r="D3186" s="17" t="s">
        <v>99</v>
      </c>
      <c r="E3186" t="str">
        <f t="shared" si="49"/>
        <v>I110 - Enfermedad cardiaca hipertensiva con insuficiencia cardiaca (congestiva)</v>
      </c>
    </row>
    <row r="3187" spans="1:5" ht="135" x14ac:dyDescent="0.25">
      <c r="A3187" s="15" t="s">
        <v>6468</v>
      </c>
      <c r="B3187" s="15" t="s">
        <v>6469</v>
      </c>
      <c r="C3187" s="16" t="s">
        <v>98</v>
      </c>
      <c r="D3187" s="17" t="s">
        <v>99</v>
      </c>
      <c r="E3187" t="str">
        <f t="shared" si="49"/>
        <v>I119 - Enfermedad cardiaca hipertensiva sin insuficiencia cardiaca (congestiva)</v>
      </c>
    </row>
    <row r="3188" spans="1:5" ht="90" x14ac:dyDescent="0.25">
      <c r="A3188" s="15" t="s">
        <v>6470</v>
      </c>
      <c r="B3188" s="15" t="s">
        <v>6471</v>
      </c>
      <c r="C3188" s="16" t="s">
        <v>98</v>
      </c>
      <c r="D3188" s="17" t="s">
        <v>99</v>
      </c>
      <c r="E3188" t="str">
        <f t="shared" si="49"/>
        <v>I120 - Enfermedad renal hipertensiva con insuficiencia renal</v>
      </c>
    </row>
    <row r="3189" spans="1:5" ht="90" x14ac:dyDescent="0.25">
      <c r="A3189" s="15" t="s">
        <v>6472</v>
      </c>
      <c r="B3189" s="15" t="s">
        <v>6473</v>
      </c>
      <c r="C3189" s="16" t="s">
        <v>98</v>
      </c>
      <c r="D3189" s="17" t="s">
        <v>99</v>
      </c>
      <c r="E3189" t="str">
        <f t="shared" si="49"/>
        <v>I129 - Enfermedad renal hipertensiva sin insuficiencia renal</v>
      </c>
    </row>
    <row r="3190" spans="1:5" ht="150" x14ac:dyDescent="0.25">
      <c r="A3190" s="15" t="s">
        <v>6474</v>
      </c>
      <c r="B3190" s="15" t="s">
        <v>6475</v>
      </c>
      <c r="C3190" s="16" t="s">
        <v>98</v>
      </c>
      <c r="D3190" s="17" t="s">
        <v>99</v>
      </c>
      <c r="E3190" t="str">
        <f t="shared" si="49"/>
        <v>I130 - Enfermedad cardiorrenal hipertensiva con insuficiencia cardiaca (congestiva)</v>
      </c>
    </row>
    <row r="3191" spans="1:5" ht="120" x14ac:dyDescent="0.25">
      <c r="A3191" s="15" t="s">
        <v>6476</v>
      </c>
      <c r="B3191" s="15" t="s">
        <v>6477</v>
      </c>
      <c r="C3191" s="16" t="s">
        <v>98</v>
      </c>
      <c r="D3191" s="17" t="s">
        <v>99</v>
      </c>
      <c r="E3191" t="str">
        <f t="shared" si="49"/>
        <v>I131 - Enfermedad cardiorrenal hipertensiva con insuficiencia renal</v>
      </c>
    </row>
    <row r="3192" spans="1:5" ht="180" x14ac:dyDescent="0.25">
      <c r="A3192" s="15" t="s">
        <v>6478</v>
      </c>
      <c r="B3192" s="15" t="s">
        <v>6479</v>
      </c>
      <c r="C3192" s="16" t="s">
        <v>98</v>
      </c>
      <c r="D3192" s="17" t="s">
        <v>99</v>
      </c>
      <c r="E3192" t="str">
        <f t="shared" si="49"/>
        <v xml:space="preserve">I132 - Enfermedad cardiorrenal hipertensiva con insuficiencia cardiaca (congestiva) e insuficiencia renal </v>
      </c>
    </row>
    <row r="3193" spans="1:5" ht="120" x14ac:dyDescent="0.25">
      <c r="A3193" s="15" t="s">
        <v>6480</v>
      </c>
      <c r="B3193" s="15" t="s">
        <v>6481</v>
      </c>
      <c r="C3193" s="16" t="s">
        <v>98</v>
      </c>
      <c r="D3193" s="17" t="s">
        <v>99</v>
      </c>
      <c r="E3193" t="str">
        <f t="shared" si="49"/>
        <v>I139 - Enfermedad cardiorrenal hipertensiva, no especificada</v>
      </c>
    </row>
    <row r="3194" spans="1:5" ht="60" x14ac:dyDescent="0.25">
      <c r="A3194" s="15" t="s">
        <v>6482</v>
      </c>
      <c r="B3194" s="15" t="s">
        <v>6483</v>
      </c>
      <c r="C3194" s="16" t="s">
        <v>98</v>
      </c>
      <c r="D3194" s="17" t="s">
        <v>99</v>
      </c>
      <c r="E3194" t="str">
        <f t="shared" si="49"/>
        <v>I150 - Hipertension renovascular</v>
      </c>
    </row>
    <row r="3195" spans="1:5" ht="90" x14ac:dyDescent="0.25">
      <c r="A3195" s="15" t="s">
        <v>6484</v>
      </c>
      <c r="B3195" s="15" t="s">
        <v>6485</v>
      </c>
      <c r="C3195" s="16" t="s">
        <v>98</v>
      </c>
      <c r="D3195" s="17" t="s">
        <v>99</v>
      </c>
      <c r="E3195" t="str">
        <f t="shared" si="49"/>
        <v>I151 - Hipertension secundaria a otros trastornos renales</v>
      </c>
    </row>
    <row r="3196" spans="1:5" ht="105" x14ac:dyDescent="0.25">
      <c r="A3196" s="15" t="s">
        <v>6486</v>
      </c>
      <c r="B3196" s="15" t="s">
        <v>6487</v>
      </c>
      <c r="C3196" s="16" t="s">
        <v>98</v>
      </c>
      <c r="D3196" s="17" t="s">
        <v>99</v>
      </c>
      <c r="E3196" t="str">
        <f t="shared" si="49"/>
        <v>I152 - Hipertension secundaria  a trastornos endocrinos</v>
      </c>
    </row>
    <row r="3197" spans="1:5" ht="75" x14ac:dyDescent="0.25">
      <c r="A3197" s="15" t="s">
        <v>6488</v>
      </c>
      <c r="B3197" s="15" t="s">
        <v>6489</v>
      </c>
      <c r="C3197" s="16" t="s">
        <v>98</v>
      </c>
      <c r="D3197" s="17" t="s">
        <v>99</v>
      </c>
      <c r="E3197" t="str">
        <f t="shared" si="49"/>
        <v>I158 - otros tipos de hipertension secundaria</v>
      </c>
    </row>
    <row r="3198" spans="1:5" ht="90" x14ac:dyDescent="0.25">
      <c r="A3198" s="15" t="s">
        <v>6490</v>
      </c>
      <c r="B3198" s="15" t="s">
        <v>6491</v>
      </c>
      <c r="C3198" s="16" t="s">
        <v>98</v>
      </c>
      <c r="D3198" s="17" t="s">
        <v>99</v>
      </c>
      <c r="E3198" t="str">
        <f t="shared" si="49"/>
        <v>I159 - Hipertension secundaria, no especificada</v>
      </c>
    </row>
    <row r="3199" spans="1:5" ht="30" x14ac:dyDescent="0.25">
      <c r="A3199" s="15" t="s">
        <v>6492</v>
      </c>
      <c r="B3199" s="15" t="s">
        <v>6493</v>
      </c>
      <c r="C3199" s="16" t="s">
        <v>98</v>
      </c>
      <c r="D3199" s="17" t="s">
        <v>99</v>
      </c>
      <c r="E3199" t="str">
        <f t="shared" si="49"/>
        <v>I200 - Angina inestable</v>
      </c>
    </row>
    <row r="3200" spans="1:5" ht="75" x14ac:dyDescent="0.25">
      <c r="A3200" s="15" t="s">
        <v>6494</v>
      </c>
      <c r="B3200" s="15" t="s">
        <v>6495</v>
      </c>
      <c r="C3200" s="16" t="s">
        <v>98</v>
      </c>
      <c r="D3200" s="17" t="s">
        <v>99</v>
      </c>
      <c r="E3200" t="str">
        <f t="shared" si="49"/>
        <v>I201 - Angina de pecho con espasmo documentado</v>
      </c>
    </row>
    <row r="3201" spans="1:5" ht="90" x14ac:dyDescent="0.25">
      <c r="A3201" s="15" t="s">
        <v>6496</v>
      </c>
      <c r="B3201" s="15" t="s">
        <v>6497</v>
      </c>
      <c r="C3201" s="16" t="s">
        <v>98</v>
      </c>
      <c r="D3201" s="17" t="s">
        <v>99</v>
      </c>
      <c r="E3201" t="str">
        <f t="shared" si="49"/>
        <v>I208 - Otras formas especificadas de angina de pecho</v>
      </c>
    </row>
    <row r="3202" spans="1:5" ht="60" x14ac:dyDescent="0.25">
      <c r="A3202" s="15" t="s">
        <v>6498</v>
      </c>
      <c r="B3202" s="15" t="s">
        <v>6499</v>
      </c>
      <c r="C3202" s="16" t="s">
        <v>98</v>
      </c>
      <c r="D3202" s="17" t="s">
        <v>99</v>
      </c>
      <c r="E3202" t="str">
        <f t="shared" ref="E3202:E3265" si="50">CONCATENATE(A3202," - ",B3202)</f>
        <v>I209 - Angina de pecho, no especificada</v>
      </c>
    </row>
    <row r="3203" spans="1:5" ht="105" x14ac:dyDescent="0.25">
      <c r="A3203" s="15" t="s">
        <v>6500</v>
      </c>
      <c r="B3203" s="15" t="s">
        <v>6501</v>
      </c>
      <c r="C3203" s="16" t="s">
        <v>98</v>
      </c>
      <c r="D3203" s="17" t="s">
        <v>99</v>
      </c>
      <c r="E3203" t="str">
        <f t="shared" si="50"/>
        <v>I210 - Infarto transmural agudo del miocardio de la pared anterior</v>
      </c>
    </row>
    <row r="3204" spans="1:5" ht="105" x14ac:dyDescent="0.25">
      <c r="A3204" s="15" t="s">
        <v>6502</v>
      </c>
      <c r="B3204" s="15" t="s">
        <v>6503</v>
      </c>
      <c r="C3204" s="16" t="s">
        <v>98</v>
      </c>
      <c r="D3204" s="17" t="s">
        <v>99</v>
      </c>
      <c r="E3204" t="str">
        <f t="shared" si="50"/>
        <v>I211 - Infarto transmural agudo del miocardio de la pared inferior</v>
      </c>
    </row>
    <row r="3205" spans="1:5" ht="105" x14ac:dyDescent="0.25">
      <c r="A3205" s="15" t="s">
        <v>6504</v>
      </c>
      <c r="B3205" s="15" t="s">
        <v>6505</v>
      </c>
      <c r="C3205" s="16" t="s">
        <v>98</v>
      </c>
      <c r="D3205" s="17" t="s">
        <v>99</v>
      </c>
      <c r="E3205" t="str">
        <f t="shared" si="50"/>
        <v>I212 - Infarto agudo transmural del miocardio de otros sitios</v>
      </c>
    </row>
    <row r="3206" spans="1:5" ht="105" x14ac:dyDescent="0.25">
      <c r="A3206" s="15" t="s">
        <v>6506</v>
      </c>
      <c r="B3206" s="15" t="s">
        <v>6507</v>
      </c>
      <c r="C3206" s="16" t="s">
        <v>98</v>
      </c>
      <c r="D3206" s="17" t="s">
        <v>99</v>
      </c>
      <c r="E3206" t="str">
        <f t="shared" si="50"/>
        <v>I213 - Infarto transmural agudo del miocardio, de sitio no especificado</v>
      </c>
    </row>
    <row r="3207" spans="1:5" ht="75" x14ac:dyDescent="0.25">
      <c r="A3207" s="15" t="s">
        <v>6508</v>
      </c>
      <c r="B3207" s="15" t="s">
        <v>6509</v>
      </c>
      <c r="C3207" s="16" t="s">
        <v>98</v>
      </c>
      <c r="D3207" s="17" t="s">
        <v>99</v>
      </c>
      <c r="E3207" t="str">
        <f t="shared" si="50"/>
        <v>I214 - Infarto subendocardico agudo del miocardio</v>
      </c>
    </row>
    <row r="3208" spans="1:5" ht="90" x14ac:dyDescent="0.25">
      <c r="A3208" s="15" t="s">
        <v>6510</v>
      </c>
      <c r="B3208" s="15" t="s">
        <v>6511</v>
      </c>
      <c r="C3208" s="16" t="s">
        <v>98</v>
      </c>
      <c r="D3208" s="17" t="s">
        <v>99</v>
      </c>
      <c r="E3208" t="str">
        <f t="shared" si="50"/>
        <v>I219 - Infarto agudo del miocardio, sin otra especificacion</v>
      </c>
    </row>
    <row r="3209" spans="1:5" ht="105" x14ac:dyDescent="0.25">
      <c r="A3209" s="15" t="s">
        <v>6512</v>
      </c>
      <c r="B3209" s="15" t="s">
        <v>6513</v>
      </c>
      <c r="C3209" s="16" t="s">
        <v>98</v>
      </c>
      <c r="D3209" s="17" t="s">
        <v>99</v>
      </c>
      <c r="E3209" t="str">
        <f t="shared" si="50"/>
        <v>I220 - Infarto subsecuente del miocardio de la pared anterior</v>
      </c>
    </row>
    <row r="3210" spans="1:5" ht="105" x14ac:dyDescent="0.25">
      <c r="A3210" s="15" t="s">
        <v>6514</v>
      </c>
      <c r="B3210" s="15" t="s">
        <v>6515</v>
      </c>
      <c r="C3210" s="16" t="s">
        <v>98</v>
      </c>
      <c r="D3210" s="17" t="s">
        <v>99</v>
      </c>
      <c r="E3210" t="str">
        <f t="shared" si="50"/>
        <v>I221 - Infarto subsecuente del miocardio de la pared inferior</v>
      </c>
    </row>
    <row r="3211" spans="1:5" ht="90" x14ac:dyDescent="0.25">
      <c r="A3211" s="15" t="s">
        <v>6516</v>
      </c>
      <c r="B3211" s="15" t="s">
        <v>6517</v>
      </c>
      <c r="C3211" s="16" t="s">
        <v>98</v>
      </c>
      <c r="D3211" s="17" t="s">
        <v>99</v>
      </c>
      <c r="E3211" t="str">
        <f t="shared" si="50"/>
        <v>I228 - Infarto subsecuente del miocardio de otros sitios</v>
      </c>
    </row>
    <row r="3212" spans="1:5" ht="120" x14ac:dyDescent="0.25">
      <c r="A3212" s="15" t="s">
        <v>6518</v>
      </c>
      <c r="B3212" s="15" t="s">
        <v>6519</v>
      </c>
      <c r="C3212" s="16" t="s">
        <v>98</v>
      </c>
      <c r="D3212" s="17" t="s">
        <v>99</v>
      </c>
      <c r="E3212" t="str">
        <f t="shared" si="50"/>
        <v>I229 - Infarto subsecuente del miocardio, de parte no especificada</v>
      </c>
    </row>
    <row r="3213" spans="1:5" ht="150" x14ac:dyDescent="0.25">
      <c r="A3213" s="15" t="s">
        <v>6520</v>
      </c>
      <c r="B3213" s="15" t="s">
        <v>6521</v>
      </c>
      <c r="C3213" s="16" t="s">
        <v>98</v>
      </c>
      <c r="D3213" s="17" t="s">
        <v>99</v>
      </c>
      <c r="E3213" t="str">
        <f t="shared" si="50"/>
        <v>I230 - Hemopericardio como complicacion presente posterior al infarto agudo del miocardio</v>
      </c>
    </row>
    <row r="3214" spans="1:5" ht="180" x14ac:dyDescent="0.25">
      <c r="A3214" s="15" t="s">
        <v>6522</v>
      </c>
      <c r="B3214" s="15" t="s">
        <v>6523</v>
      </c>
      <c r="C3214" s="16" t="s">
        <v>98</v>
      </c>
      <c r="D3214" s="17" t="s">
        <v>99</v>
      </c>
      <c r="E3214" t="str">
        <f t="shared" si="50"/>
        <v>I231 - Defecto del tabique auricular como complicacion presente posterior al infarto del miocardio</v>
      </c>
    </row>
    <row r="3215" spans="1:5" ht="180" x14ac:dyDescent="0.25">
      <c r="A3215" s="15" t="s">
        <v>6524</v>
      </c>
      <c r="B3215" s="15" t="s">
        <v>6525</v>
      </c>
      <c r="C3215" s="16" t="s">
        <v>98</v>
      </c>
      <c r="D3215" s="17" t="s">
        <v>99</v>
      </c>
      <c r="E3215" t="str">
        <f t="shared" si="50"/>
        <v>I232 - Defecto del tabique ventricular como complicacion presente posterior al infarto del miocardio</v>
      </c>
    </row>
    <row r="3216" spans="1:5" ht="225" x14ac:dyDescent="0.25">
      <c r="A3216" s="15" t="s">
        <v>6526</v>
      </c>
      <c r="B3216" s="15" t="s">
        <v>6527</v>
      </c>
      <c r="C3216" s="16" t="s">
        <v>98</v>
      </c>
      <c r="D3216" s="17" t="s">
        <v>99</v>
      </c>
      <c r="E3216" t="str">
        <f t="shared" si="50"/>
        <v>I233 - Ruptura de la pared cardiaca sin hemopericardio como complicacion presente posterior al infarto agudo del miocardio</v>
      </c>
    </row>
    <row r="3217" spans="1:5" ht="180" x14ac:dyDescent="0.25">
      <c r="A3217" s="15" t="s">
        <v>6528</v>
      </c>
      <c r="B3217" s="15" t="s">
        <v>6529</v>
      </c>
      <c r="C3217" s="16" t="s">
        <v>98</v>
      </c>
      <c r="D3217" s="17" t="s">
        <v>99</v>
      </c>
      <c r="E3217" t="str">
        <f t="shared" si="50"/>
        <v>I234 - Ruptura de las cuerdas tendinosas como complicacion presente posterior al infarto agudo del miocardio</v>
      </c>
    </row>
    <row r="3218" spans="1:5" ht="180" x14ac:dyDescent="0.25">
      <c r="A3218" s="15" t="s">
        <v>6530</v>
      </c>
      <c r="B3218" s="15" t="s">
        <v>6531</v>
      </c>
      <c r="C3218" s="16" t="s">
        <v>98</v>
      </c>
      <c r="D3218" s="17" t="s">
        <v>99</v>
      </c>
      <c r="E3218" t="str">
        <f t="shared" si="50"/>
        <v>I235 - Ruptura de musculo papilar como complicacion presente posterior al infarto agudo del miocardio</v>
      </c>
    </row>
    <row r="3219" spans="1:5" ht="210" x14ac:dyDescent="0.25">
      <c r="A3219" s="15" t="s">
        <v>6532</v>
      </c>
      <c r="B3219" s="15" t="s">
        <v>6533</v>
      </c>
      <c r="C3219" s="16" t="s">
        <v>98</v>
      </c>
      <c r="D3219" s="17" t="s">
        <v>99</v>
      </c>
      <c r="E3219" t="str">
        <f t="shared" si="50"/>
        <v>I236 - Trombosis de la auricula, apendice  auricular y ventriculo como complicacion presente posterior al infarto agudo del miocardio</v>
      </c>
    </row>
    <row r="3220" spans="1:5" ht="120" x14ac:dyDescent="0.25">
      <c r="A3220" s="15" t="s">
        <v>6534</v>
      </c>
      <c r="B3220" s="15" t="s">
        <v>6535</v>
      </c>
      <c r="C3220" s="16" t="s">
        <v>98</v>
      </c>
      <c r="D3220" s="17" t="s">
        <v>99</v>
      </c>
      <c r="E3220" t="str">
        <f t="shared" si="50"/>
        <v>I238 - Otras complicaciones presentes posteriores al infarto agudo del miocardio</v>
      </c>
    </row>
    <row r="3221" spans="1:5" ht="90" x14ac:dyDescent="0.25">
      <c r="A3221" s="15" t="s">
        <v>6536</v>
      </c>
      <c r="B3221" s="15" t="s">
        <v>6537</v>
      </c>
      <c r="C3221" s="16" t="s">
        <v>98</v>
      </c>
      <c r="D3221" s="17" t="s">
        <v>99</v>
      </c>
      <c r="E3221" t="str">
        <f t="shared" si="50"/>
        <v>I240 - Trombosis coronaria que no resulta en infarto del miocardio</v>
      </c>
    </row>
    <row r="3222" spans="1:5" ht="45" x14ac:dyDescent="0.25">
      <c r="A3222" s="15" t="s">
        <v>6538</v>
      </c>
      <c r="B3222" s="15" t="s">
        <v>6539</v>
      </c>
      <c r="C3222" s="16" t="s">
        <v>98</v>
      </c>
      <c r="D3222" s="17" t="s">
        <v>99</v>
      </c>
      <c r="E3222" t="str">
        <f t="shared" si="50"/>
        <v>I241 - Sindrome de Dressler</v>
      </c>
    </row>
    <row r="3223" spans="1:5" ht="105" x14ac:dyDescent="0.25">
      <c r="A3223" s="15" t="s">
        <v>6540</v>
      </c>
      <c r="B3223" s="15" t="s">
        <v>6541</v>
      </c>
      <c r="C3223" s="16" t="s">
        <v>98</v>
      </c>
      <c r="D3223" s="17" t="s">
        <v>99</v>
      </c>
      <c r="E3223" t="str">
        <f t="shared" si="50"/>
        <v>I248 - Otras formas de enfermedad isquemica aguda del corazon</v>
      </c>
    </row>
    <row r="3224" spans="1:5" ht="120" x14ac:dyDescent="0.25">
      <c r="A3224" s="15" t="s">
        <v>6542</v>
      </c>
      <c r="B3224" s="15" t="s">
        <v>6543</v>
      </c>
      <c r="C3224" s="16" t="s">
        <v>98</v>
      </c>
      <c r="D3224" s="17" t="s">
        <v>99</v>
      </c>
      <c r="E3224" t="str">
        <f t="shared" si="50"/>
        <v>I249 - Enfermedad isquemica aguda del corazon, no especificada</v>
      </c>
    </row>
    <row r="3225" spans="1:5" ht="105" x14ac:dyDescent="0.25">
      <c r="A3225" s="15" t="s">
        <v>6544</v>
      </c>
      <c r="B3225" s="15" t="s">
        <v>6545</v>
      </c>
      <c r="C3225" s="16" t="s">
        <v>98</v>
      </c>
      <c r="D3225" s="17" t="s">
        <v>99</v>
      </c>
      <c r="E3225" t="str">
        <f t="shared" si="50"/>
        <v>I250 - Enfermedad cardiovascular aterosclerotica, asi descrita</v>
      </c>
    </row>
    <row r="3226" spans="1:5" ht="75" x14ac:dyDescent="0.25">
      <c r="A3226" s="15" t="s">
        <v>6546</v>
      </c>
      <c r="B3226" s="15" t="s">
        <v>6547</v>
      </c>
      <c r="C3226" s="16" t="s">
        <v>98</v>
      </c>
      <c r="D3226" s="17" t="s">
        <v>99</v>
      </c>
      <c r="E3226" t="str">
        <f t="shared" si="50"/>
        <v>I251 - Enfermedad aterosclerotica del corazon</v>
      </c>
    </row>
    <row r="3227" spans="1:5" ht="60" x14ac:dyDescent="0.25">
      <c r="A3227" s="15" t="s">
        <v>6548</v>
      </c>
      <c r="B3227" s="15" t="s">
        <v>6549</v>
      </c>
      <c r="C3227" s="16" t="s">
        <v>98</v>
      </c>
      <c r="D3227" s="17" t="s">
        <v>99</v>
      </c>
      <c r="E3227" t="str">
        <f t="shared" si="50"/>
        <v>I252 - Infarto antiguo del miocardio</v>
      </c>
    </row>
    <row r="3228" spans="1:5" ht="30" x14ac:dyDescent="0.25">
      <c r="A3228" s="15" t="s">
        <v>6550</v>
      </c>
      <c r="B3228" s="15" t="s">
        <v>6551</v>
      </c>
      <c r="C3228" s="16" t="s">
        <v>98</v>
      </c>
      <c r="D3228" s="17" t="s">
        <v>99</v>
      </c>
      <c r="E3228" t="str">
        <f t="shared" si="50"/>
        <v>I253 - Aneurisma cardiaco</v>
      </c>
    </row>
    <row r="3229" spans="1:5" ht="45" x14ac:dyDescent="0.25">
      <c r="A3229" s="15" t="s">
        <v>6552</v>
      </c>
      <c r="B3229" s="15" t="s">
        <v>6553</v>
      </c>
      <c r="C3229" s="16" t="s">
        <v>98</v>
      </c>
      <c r="D3229" s="17" t="s">
        <v>99</v>
      </c>
      <c r="E3229" t="str">
        <f t="shared" si="50"/>
        <v>I254 - Aneurisma de arteria coronaria</v>
      </c>
    </row>
    <row r="3230" spans="1:5" ht="45" x14ac:dyDescent="0.25">
      <c r="A3230" s="15" t="s">
        <v>6554</v>
      </c>
      <c r="B3230" s="15" t="s">
        <v>6555</v>
      </c>
      <c r="C3230" s="16" t="s">
        <v>98</v>
      </c>
      <c r="D3230" s="17" t="s">
        <v>99</v>
      </c>
      <c r="E3230" t="str">
        <f t="shared" si="50"/>
        <v>I255 - Cardiomiopatia isquemica</v>
      </c>
    </row>
    <row r="3231" spans="1:5" ht="45" x14ac:dyDescent="0.25">
      <c r="A3231" s="15" t="s">
        <v>6556</v>
      </c>
      <c r="B3231" s="15" t="s">
        <v>6557</v>
      </c>
      <c r="C3231" s="16" t="s">
        <v>98</v>
      </c>
      <c r="D3231" s="17" t="s">
        <v>99</v>
      </c>
      <c r="E3231" t="str">
        <f t="shared" si="50"/>
        <v>I256 - Isquemia silente del miocardio</v>
      </c>
    </row>
    <row r="3232" spans="1:5" ht="105" x14ac:dyDescent="0.25">
      <c r="A3232" s="15" t="s">
        <v>6558</v>
      </c>
      <c r="B3232" s="15" t="s">
        <v>6559</v>
      </c>
      <c r="C3232" s="16" t="s">
        <v>98</v>
      </c>
      <c r="D3232" s="17" t="s">
        <v>99</v>
      </c>
      <c r="E3232" t="str">
        <f t="shared" si="50"/>
        <v>I258 - Otras formas de enfermedad isquemica cronica del corazon</v>
      </c>
    </row>
    <row r="3233" spans="1:5" ht="120" x14ac:dyDescent="0.25">
      <c r="A3233" s="15" t="s">
        <v>6560</v>
      </c>
      <c r="B3233" s="15" t="s">
        <v>6561</v>
      </c>
      <c r="C3233" s="16" t="s">
        <v>98</v>
      </c>
      <c r="D3233" s="17" t="s">
        <v>99</v>
      </c>
      <c r="E3233" t="str">
        <f t="shared" si="50"/>
        <v>I259 - Enfermedad isquemica cronica del corazon, no especificada</v>
      </c>
    </row>
    <row r="3234" spans="1:5" ht="105" x14ac:dyDescent="0.25">
      <c r="A3234" s="15" t="s">
        <v>6562</v>
      </c>
      <c r="B3234" s="15" t="s">
        <v>6563</v>
      </c>
      <c r="C3234" s="16" t="s">
        <v>98</v>
      </c>
      <c r="D3234" s="17" t="s">
        <v>99</v>
      </c>
      <c r="E3234" t="str">
        <f t="shared" si="50"/>
        <v>I260 - Embolia pulmonar con mencion de corazon pulmonar agudo</v>
      </c>
    </row>
    <row r="3235" spans="1:5" ht="105" x14ac:dyDescent="0.25">
      <c r="A3235" s="15" t="s">
        <v>6564</v>
      </c>
      <c r="B3235" s="15" t="s">
        <v>6565</v>
      </c>
      <c r="C3235" s="16" t="s">
        <v>98</v>
      </c>
      <c r="D3235" s="17" t="s">
        <v>99</v>
      </c>
      <c r="E3235" t="str">
        <f t="shared" si="50"/>
        <v>I269 - Embolia pulmonar sin mencion de corazon pulmonar agudo</v>
      </c>
    </row>
    <row r="3236" spans="1:5" ht="60" x14ac:dyDescent="0.25">
      <c r="A3236" s="15" t="s">
        <v>6566</v>
      </c>
      <c r="B3236" s="15" t="s">
        <v>6567</v>
      </c>
      <c r="C3236" s="16" t="s">
        <v>98</v>
      </c>
      <c r="D3236" s="17" t="s">
        <v>99</v>
      </c>
      <c r="E3236" t="str">
        <f t="shared" si="50"/>
        <v>I270 - Hipertension pulmonar primaria</v>
      </c>
    </row>
    <row r="3237" spans="1:5" ht="75" x14ac:dyDescent="0.25">
      <c r="A3237" s="15" t="s">
        <v>6568</v>
      </c>
      <c r="B3237" s="15" t="s">
        <v>6569</v>
      </c>
      <c r="C3237" s="16" t="s">
        <v>98</v>
      </c>
      <c r="D3237" s="17" t="s">
        <v>99</v>
      </c>
      <c r="E3237" t="str">
        <f t="shared" si="50"/>
        <v>I271 - Enfermedad cifoscoliotica del corazon</v>
      </c>
    </row>
    <row r="3238" spans="1:5" ht="105" x14ac:dyDescent="0.25">
      <c r="A3238" s="15" t="s">
        <v>6570</v>
      </c>
      <c r="B3238" s="15" t="s">
        <v>6571</v>
      </c>
      <c r="C3238" s="16" t="s">
        <v>98</v>
      </c>
      <c r="D3238" s="17" t="s">
        <v>99</v>
      </c>
      <c r="E3238" t="str">
        <f t="shared" si="50"/>
        <v>I272 - Otras hipertensiones pulmonares secundarias</v>
      </c>
    </row>
    <row r="3239" spans="1:5" ht="105" x14ac:dyDescent="0.25">
      <c r="A3239" s="15" t="s">
        <v>6572</v>
      </c>
      <c r="B3239" s="15" t="s">
        <v>6573</v>
      </c>
      <c r="C3239" s="16" t="s">
        <v>98</v>
      </c>
      <c r="D3239" s="17" t="s">
        <v>99</v>
      </c>
      <c r="E3239" t="str">
        <f t="shared" si="50"/>
        <v>I278 - Otras enfermedades cardiopulmonares especificadas</v>
      </c>
    </row>
    <row r="3240" spans="1:5" ht="120" x14ac:dyDescent="0.25">
      <c r="A3240" s="15" t="s">
        <v>6574</v>
      </c>
      <c r="B3240" s="15" t="s">
        <v>6575</v>
      </c>
      <c r="C3240" s="16" t="s">
        <v>98</v>
      </c>
      <c r="D3240" s="17" t="s">
        <v>99</v>
      </c>
      <c r="E3240" t="str">
        <f t="shared" si="50"/>
        <v>I279 - Enfermedad pulmonar del corazon, no especificada</v>
      </c>
    </row>
    <row r="3241" spans="1:5" ht="90" x14ac:dyDescent="0.25">
      <c r="A3241" s="15" t="s">
        <v>6576</v>
      </c>
      <c r="B3241" s="15" t="s">
        <v>6577</v>
      </c>
      <c r="C3241" s="16" t="s">
        <v>98</v>
      </c>
      <c r="D3241" s="17" t="s">
        <v>99</v>
      </c>
      <c r="E3241" t="str">
        <f t="shared" si="50"/>
        <v>I280 - Fistula arteriovenosa de los vasos pulmonares</v>
      </c>
    </row>
    <row r="3242" spans="1:5" ht="60" x14ac:dyDescent="0.25">
      <c r="A3242" s="15" t="s">
        <v>6578</v>
      </c>
      <c r="B3242" s="15" t="s">
        <v>6579</v>
      </c>
      <c r="C3242" s="16" t="s">
        <v>98</v>
      </c>
      <c r="D3242" s="17" t="s">
        <v>99</v>
      </c>
      <c r="E3242" t="str">
        <f t="shared" si="50"/>
        <v>I281 - Aneurisma de la arteria pulmonar</v>
      </c>
    </row>
    <row r="3243" spans="1:5" ht="120" x14ac:dyDescent="0.25">
      <c r="A3243" s="15" t="s">
        <v>6580</v>
      </c>
      <c r="B3243" s="15" t="s">
        <v>6581</v>
      </c>
      <c r="C3243" s="16" t="s">
        <v>98</v>
      </c>
      <c r="D3243" s="17" t="s">
        <v>99</v>
      </c>
      <c r="E3243" t="str">
        <f t="shared" si="50"/>
        <v>I288 - Otras enfermedades especificadas de los vasos pulmonares</v>
      </c>
    </row>
    <row r="3244" spans="1:5" ht="105" x14ac:dyDescent="0.25">
      <c r="A3244" s="15" t="s">
        <v>6582</v>
      </c>
      <c r="B3244" s="15" t="s">
        <v>6583</v>
      </c>
      <c r="C3244" s="16" t="s">
        <v>98</v>
      </c>
      <c r="D3244" s="17" t="s">
        <v>99</v>
      </c>
      <c r="E3244" t="str">
        <f t="shared" si="50"/>
        <v>I289 - Enfermedad de los vasos pulmonares, no especificada</v>
      </c>
    </row>
    <row r="3245" spans="1:5" ht="90" x14ac:dyDescent="0.25">
      <c r="A3245" s="15" t="s">
        <v>6584</v>
      </c>
      <c r="B3245" s="15" t="s">
        <v>6585</v>
      </c>
      <c r="C3245" s="16" t="s">
        <v>98</v>
      </c>
      <c r="D3245" s="17" t="s">
        <v>99</v>
      </c>
      <c r="E3245" t="str">
        <f t="shared" si="50"/>
        <v>I300 - Pericarditis idiopatica aguda inespecifica</v>
      </c>
    </row>
    <row r="3246" spans="1:5" ht="45" x14ac:dyDescent="0.25">
      <c r="A3246" s="15" t="s">
        <v>6586</v>
      </c>
      <c r="B3246" s="15" t="s">
        <v>6587</v>
      </c>
      <c r="C3246" s="16" t="s">
        <v>98</v>
      </c>
      <c r="D3246" s="17" t="s">
        <v>99</v>
      </c>
      <c r="E3246" t="str">
        <f t="shared" si="50"/>
        <v>I301 - Pericarditis infecciosa</v>
      </c>
    </row>
    <row r="3247" spans="1:5" ht="60" x14ac:dyDescent="0.25">
      <c r="A3247" s="15" t="s">
        <v>6588</v>
      </c>
      <c r="B3247" s="15" t="s">
        <v>6589</v>
      </c>
      <c r="C3247" s="16" t="s">
        <v>98</v>
      </c>
      <c r="D3247" s="17" t="s">
        <v>99</v>
      </c>
      <c r="E3247" t="str">
        <f t="shared" si="50"/>
        <v>I308 - Otras formas de pericarditis aguda</v>
      </c>
    </row>
    <row r="3248" spans="1:5" ht="75" x14ac:dyDescent="0.25">
      <c r="A3248" s="15" t="s">
        <v>6590</v>
      </c>
      <c r="B3248" s="15" t="s">
        <v>6591</v>
      </c>
      <c r="C3248" s="16" t="s">
        <v>98</v>
      </c>
      <c r="D3248" s="17" t="s">
        <v>99</v>
      </c>
      <c r="E3248" t="str">
        <f t="shared" si="50"/>
        <v>I309 - Pericarditis aguda, no especificada</v>
      </c>
    </row>
    <row r="3249" spans="1:5" ht="45" x14ac:dyDescent="0.25">
      <c r="A3249" s="15" t="s">
        <v>6592</v>
      </c>
      <c r="B3249" s="15" t="s">
        <v>6593</v>
      </c>
      <c r="C3249" s="16" t="s">
        <v>98</v>
      </c>
      <c r="D3249" s="17" t="s">
        <v>99</v>
      </c>
      <c r="E3249" t="str">
        <f t="shared" si="50"/>
        <v>I310 - Pericarditis cronica adhesiva</v>
      </c>
    </row>
    <row r="3250" spans="1:5" ht="60" x14ac:dyDescent="0.25">
      <c r="A3250" s="15" t="s">
        <v>6594</v>
      </c>
      <c r="B3250" s="15" t="s">
        <v>6595</v>
      </c>
      <c r="C3250" s="16" t="s">
        <v>98</v>
      </c>
      <c r="D3250" s="17" t="s">
        <v>99</v>
      </c>
      <c r="E3250" t="str">
        <f t="shared" si="50"/>
        <v>I311 - Pericarditis constrictiva cronica</v>
      </c>
    </row>
    <row r="3251" spans="1:5" ht="75" x14ac:dyDescent="0.25">
      <c r="A3251" s="15" t="s">
        <v>6596</v>
      </c>
      <c r="B3251" s="15" t="s">
        <v>6597</v>
      </c>
      <c r="C3251" s="16" t="s">
        <v>98</v>
      </c>
      <c r="D3251" s="17" t="s">
        <v>99</v>
      </c>
      <c r="E3251" t="str">
        <f t="shared" si="50"/>
        <v>I312 - Hemopericardio, no clasificado en otra parte</v>
      </c>
    </row>
    <row r="3252" spans="1:5" ht="75" x14ac:dyDescent="0.25">
      <c r="A3252" s="15" t="s">
        <v>6598</v>
      </c>
      <c r="B3252" s="15" t="s">
        <v>6599</v>
      </c>
      <c r="C3252" s="16" t="s">
        <v>98</v>
      </c>
      <c r="D3252" s="17" t="s">
        <v>99</v>
      </c>
      <c r="E3252" t="str">
        <f t="shared" si="50"/>
        <v>I313 - Derrame pericardico (no inflamatorio)</v>
      </c>
    </row>
    <row r="3253" spans="1:5" ht="90" x14ac:dyDescent="0.25">
      <c r="A3253" s="15" t="s">
        <v>6600</v>
      </c>
      <c r="B3253" s="15" t="s">
        <v>6601</v>
      </c>
      <c r="C3253" s="16" t="s">
        <v>98</v>
      </c>
      <c r="D3253" s="17" t="s">
        <v>99</v>
      </c>
      <c r="E3253" t="str">
        <f t="shared" si="50"/>
        <v>I318 - Otras enfermedades especificadas del pericardio</v>
      </c>
    </row>
    <row r="3254" spans="1:5" ht="90" x14ac:dyDescent="0.25">
      <c r="A3254" s="15" t="s">
        <v>6602</v>
      </c>
      <c r="B3254" s="15" t="s">
        <v>6603</v>
      </c>
      <c r="C3254" s="16" t="s">
        <v>98</v>
      </c>
      <c r="D3254" s="17" t="s">
        <v>99</v>
      </c>
      <c r="E3254" t="str">
        <f t="shared" si="50"/>
        <v>I319 - Enfermedad del pericardio, no especificada</v>
      </c>
    </row>
    <row r="3255" spans="1:5" ht="135" x14ac:dyDescent="0.25">
      <c r="A3255" s="15" t="s">
        <v>6604</v>
      </c>
      <c r="B3255" s="15" t="s">
        <v>6605</v>
      </c>
      <c r="C3255" s="16" t="s">
        <v>98</v>
      </c>
      <c r="D3255" s="17" t="s">
        <v>99</v>
      </c>
      <c r="E3255" t="str">
        <f t="shared" si="50"/>
        <v>I320 - Pericarditis en enfermedades bacterianas clasificadas en otra parte</v>
      </c>
    </row>
    <row r="3256" spans="1:5" ht="165" x14ac:dyDescent="0.25">
      <c r="A3256" s="15" t="s">
        <v>6606</v>
      </c>
      <c r="B3256" s="15" t="s">
        <v>6607</v>
      </c>
      <c r="C3256" s="16" t="s">
        <v>98</v>
      </c>
      <c r="D3256" s="17" t="s">
        <v>99</v>
      </c>
      <c r="E3256" t="str">
        <f t="shared" si="50"/>
        <v>I321 - Pericarditis en otras enfermedades infecciosas y parasitarias clasificadas en otra parte</v>
      </c>
    </row>
    <row r="3257" spans="1:5" ht="105" x14ac:dyDescent="0.25">
      <c r="A3257" s="15" t="s">
        <v>6608</v>
      </c>
      <c r="B3257" s="15" t="s">
        <v>6609</v>
      </c>
      <c r="C3257" s="16" t="s">
        <v>98</v>
      </c>
      <c r="D3257" s="17" t="s">
        <v>99</v>
      </c>
      <c r="E3257" t="str">
        <f t="shared" si="50"/>
        <v>I328 - Pericarditis en otras enfermedades clasificadas en otras parte</v>
      </c>
    </row>
    <row r="3258" spans="1:5" ht="75" x14ac:dyDescent="0.25">
      <c r="A3258" s="15" t="s">
        <v>6610</v>
      </c>
      <c r="B3258" s="15" t="s">
        <v>6611</v>
      </c>
      <c r="C3258" s="16" t="s">
        <v>98</v>
      </c>
      <c r="D3258" s="17" t="s">
        <v>99</v>
      </c>
      <c r="E3258" t="str">
        <f t="shared" si="50"/>
        <v>I330 - Endocarditis infecciosa aguda y subaguda</v>
      </c>
    </row>
    <row r="3259" spans="1:5" ht="75" x14ac:dyDescent="0.25">
      <c r="A3259" s="15" t="s">
        <v>6612</v>
      </c>
      <c r="B3259" s="15" t="s">
        <v>6613</v>
      </c>
      <c r="C3259" s="16" t="s">
        <v>98</v>
      </c>
      <c r="D3259" s="17" t="s">
        <v>99</v>
      </c>
      <c r="E3259" t="str">
        <f t="shared" si="50"/>
        <v>I339 - Endocarditis aguda, no especificada</v>
      </c>
    </row>
    <row r="3260" spans="1:5" ht="60" x14ac:dyDescent="0.25">
      <c r="A3260" s="15" t="s">
        <v>6614</v>
      </c>
      <c r="B3260" s="15" t="s">
        <v>6615</v>
      </c>
      <c r="C3260" s="16" t="s">
        <v>98</v>
      </c>
      <c r="D3260" s="17" t="s">
        <v>99</v>
      </c>
      <c r="E3260" t="str">
        <f t="shared" si="50"/>
        <v>I340 - Insuficiencia (de la valvula) mitral</v>
      </c>
    </row>
    <row r="3261" spans="1:5" ht="60" x14ac:dyDescent="0.25">
      <c r="A3261" s="15" t="s">
        <v>6616</v>
      </c>
      <c r="B3261" s="15" t="s">
        <v>6617</v>
      </c>
      <c r="C3261" s="16" t="s">
        <v>98</v>
      </c>
      <c r="D3261" s="17" t="s">
        <v>99</v>
      </c>
      <c r="E3261" t="str">
        <f t="shared" si="50"/>
        <v>I341 - Prolapso (de la valvula) mitral</v>
      </c>
    </row>
    <row r="3262" spans="1:5" ht="75" x14ac:dyDescent="0.25">
      <c r="A3262" s="15" t="s">
        <v>6618</v>
      </c>
      <c r="B3262" s="15" t="s">
        <v>6619</v>
      </c>
      <c r="C3262" s="16" t="s">
        <v>98</v>
      </c>
      <c r="D3262" s="17" t="s">
        <v>99</v>
      </c>
      <c r="E3262" t="str">
        <f t="shared" si="50"/>
        <v>I342 - Estenosis (de la valvula) mitral, no reumatica</v>
      </c>
    </row>
    <row r="3263" spans="1:5" ht="105" x14ac:dyDescent="0.25">
      <c r="A3263" s="15" t="s">
        <v>6620</v>
      </c>
      <c r="B3263" s="15" t="s">
        <v>6621</v>
      </c>
      <c r="C3263" s="16" t="s">
        <v>98</v>
      </c>
      <c r="D3263" s="17" t="s">
        <v>99</v>
      </c>
      <c r="E3263" t="str">
        <f t="shared" si="50"/>
        <v>I348 - Otros trastornos no reumaticos de la valvula mitral</v>
      </c>
    </row>
    <row r="3264" spans="1:5" ht="90" x14ac:dyDescent="0.25">
      <c r="A3264" s="15" t="s">
        <v>6622</v>
      </c>
      <c r="B3264" s="15" t="s">
        <v>6623</v>
      </c>
      <c r="C3264" s="16" t="s">
        <v>98</v>
      </c>
      <c r="D3264" s="17" t="s">
        <v>99</v>
      </c>
      <c r="E3264" t="str">
        <f t="shared" si="50"/>
        <v>I349 - Trastorno mitral no reumatico, no especificado</v>
      </c>
    </row>
    <row r="3265" spans="1:5" ht="60" x14ac:dyDescent="0.25">
      <c r="A3265" s="15" t="s">
        <v>6624</v>
      </c>
      <c r="B3265" s="15" t="s">
        <v>6625</v>
      </c>
      <c r="C3265" s="16" t="s">
        <v>98</v>
      </c>
      <c r="D3265" s="17" t="s">
        <v>99</v>
      </c>
      <c r="E3265" t="str">
        <f t="shared" si="50"/>
        <v>I350 - Estenosis (de la valvula) aortica</v>
      </c>
    </row>
    <row r="3266" spans="1:5" ht="60" x14ac:dyDescent="0.25">
      <c r="A3266" s="15" t="s">
        <v>6626</v>
      </c>
      <c r="B3266" s="15" t="s">
        <v>6627</v>
      </c>
      <c r="C3266" s="16" t="s">
        <v>98</v>
      </c>
      <c r="D3266" s="17" t="s">
        <v>99</v>
      </c>
      <c r="E3266" t="str">
        <f t="shared" ref="E3266:E3329" si="51">CONCATENATE(A3266," - ",B3266)</f>
        <v>I351 - Insuficiencia (de la valvula) aortica</v>
      </c>
    </row>
    <row r="3267" spans="1:5" ht="90" x14ac:dyDescent="0.25">
      <c r="A3267" s="15" t="s">
        <v>6628</v>
      </c>
      <c r="B3267" s="15" t="s">
        <v>6629</v>
      </c>
      <c r="C3267" s="16" t="s">
        <v>98</v>
      </c>
      <c r="D3267" s="17" t="s">
        <v>99</v>
      </c>
      <c r="E3267" t="str">
        <f t="shared" si="51"/>
        <v>I352 - Estenosis (de la valvula) aortica con insuficiencia</v>
      </c>
    </row>
    <row r="3268" spans="1:5" ht="75" x14ac:dyDescent="0.25">
      <c r="A3268" s="15" t="s">
        <v>6630</v>
      </c>
      <c r="B3268" s="15" t="s">
        <v>6631</v>
      </c>
      <c r="C3268" s="16" t="s">
        <v>98</v>
      </c>
      <c r="D3268" s="17" t="s">
        <v>99</v>
      </c>
      <c r="E3268" t="str">
        <f t="shared" si="51"/>
        <v>I358 - Otros trastornos de la valvula aortica</v>
      </c>
    </row>
    <row r="3269" spans="1:5" ht="90" x14ac:dyDescent="0.25">
      <c r="A3269" s="15" t="s">
        <v>6632</v>
      </c>
      <c r="B3269" s="15" t="s">
        <v>6633</v>
      </c>
      <c r="C3269" s="16" t="s">
        <v>98</v>
      </c>
      <c r="D3269" s="17" t="s">
        <v>99</v>
      </c>
      <c r="E3269" t="str">
        <f t="shared" si="51"/>
        <v>I359 - Trastorno de la valvula aortica, no especificado</v>
      </c>
    </row>
    <row r="3270" spans="1:5" ht="90" x14ac:dyDescent="0.25">
      <c r="A3270" s="15" t="s">
        <v>6634</v>
      </c>
      <c r="B3270" s="15" t="s">
        <v>6635</v>
      </c>
      <c r="C3270" s="16" t="s">
        <v>98</v>
      </c>
      <c r="D3270" s="17" t="s">
        <v>99</v>
      </c>
      <c r="E3270" t="str">
        <f t="shared" si="51"/>
        <v>I360 - Estenosis no reumatica (de la valvula) tricuspide</v>
      </c>
    </row>
    <row r="3271" spans="1:5" ht="90" x14ac:dyDescent="0.25">
      <c r="A3271" s="15" t="s">
        <v>6636</v>
      </c>
      <c r="B3271" s="15" t="s">
        <v>6637</v>
      </c>
      <c r="C3271" s="16" t="s">
        <v>98</v>
      </c>
      <c r="D3271" s="17" t="s">
        <v>99</v>
      </c>
      <c r="E3271" t="str">
        <f t="shared" si="51"/>
        <v>I361 - Insuficiencia no reumatica (de la valvula) tricuspide</v>
      </c>
    </row>
    <row r="3272" spans="1:5" ht="120" x14ac:dyDescent="0.25">
      <c r="A3272" s="15" t="s">
        <v>6638</v>
      </c>
      <c r="B3272" s="15" t="s">
        <v>6639</v>
      </c>
      <c r="C3272" s="16" t="s">
        <v>98</v>
      </c>
      <c r="D3272" s="17" t="s">
        <v>99</v>
      </c>
      <c r="E3272" t="str">
        <f t="shared" si="51"/>
        <v>I362 - Estenosis con insuficiencia no reumatica (de la valvula) tricuspide</v>
      </c>
    </row>
    <row r="3273" spans="1:5" ht="105" x14ac:dyDescent="0.25">
      <c r="A3273" s="15" t="s">
        <v>6640</v>
      </c>
      <c r="B3273" s="15" t="s">
        <v>6641</v>
      </c>
      <c r="C3273" s="16" t="s">
        <v>98</v>
      </c>
      <c r="D3273" s="17" t="s">
        <v>99</v>
      </c>
      <c r="E3273" t="str">
        <f t="shared" si="51"/>
        <v>I368 - Otros trastornos no reumaticos de la valvula tricuspide</v>
      </c>
    </row>
    <row r="3274" spans="1:5" ht="135" x14ac:dyDescent="0.25">
      <c r="A3274" s="15" t="s">
        <v>6642</v>
      </c>
      <c r="B3274" s="15" t="s">
        <v>6643</v>
      </c>
      <c r="C3274" s="16" t="s">
        <v>98</v>
      </c>
      <c r="D3274" s="17" t="s">
        <v>99</v>
      </c>
      <c r="E3274" t="str">
        <f t="shared" si="51"/>
        <v>I369 - Trastorno no reumatico de la valvula tricuspide, no especificado</v>
      </c>
    </row>
    <row r="3275" spans="1:5" ht="60" x14ac:dyDescent="0.25">
      <c r="A3275" s="15" t="s">
        <v>6644</v>
      </c>
      <c r="B3275" s="15" t="s">
        <v>6645</v>
      </c>
      <c r="C3275" s="16" t="s">
        <v>98</v>
      </c>
      <c r="D3275" s="17" t="s">
        <v>99</v>
      </c>
      <c r="E3275" t="str">
        <f t="shared" si="51"/>
        <v>I370 - Estenosis de la valvula pulmonar</v>
      </c>
    </row>
    <row r="3276" spans="1:5" ht="60" x14ac:dyDescent="0.25">
      <c r="A3276" s="15" t="s">
        <v>6646</v>
      </c>
      <c r="B3276" s="15" t="s">
        <v>6647</v>
      </c>
      <c r="C3276" s="16" t="s">
        <v>98</v>
      </c>
      <c r="D3276" s="17" t="s">
        <v>99</v>
      </c>
      <c r="E3276" t="str">
        <f t="shared" si="51"/>
        <v>I371 - Insuficiencia de la valvula pulmonar</v>
      </c>
    </row>
    <row r="3277" spans="1:5" ht="105" x14ac:dyDescent="0.25">
      <c r="A3277" s="15" t="s">
        <v>6648</v>
      </c>
      <c r="B3277" s="15" t="s">
        <v>6649</v>
      </c>
      <c r="C3277" s="16" t="s">
        <v>98</v>
      </c>
      <c r="D3277" s="17" t="s">
        <v>99</v>
      </c>
      <c r="E3277" t="str">
        <f t="shared" si="51"/>
        <v>I372 - Estenosis de la valvula pulmonar con insuficiencia</v>
      </c>
    </row>
    <row r="3278" spans="1:5" ht="75" x14ac:dyDescent="0.25">
      <c r="A3278" s="15" t="s">
        <v>6650</v>
      </c>
      <c r="B3278" s="15" t="s">
        <v>6651</v>
      </c>
      <c r="C3278" s="16" t="s">
        <v>98</v>
      </c>
      <c r="D3278" s="17" t="s">
        <v>99</v>
      </c>
      <c r="E3278" t="str">
        <f t="shared" si="51"/>
        <v>I378 - Otros trastornos de la valvula pulmonar</v>
      </c>
    </row>
    <row r="3279" spans="1:5" ht="105" x14ac:dyDescent="0.25">
      <c r="A3279" s="15" t="s">
        <v>6652</v>
      </c>
      <c r="B3279" s="15" t="s">
        <v>6653</v>
      </c>
      <c r="C3279" s="16" t="s">
        <v>98</v>
      </c>
      <c r="D3279" s="17" t="s">
        <v>99</v>
      </c>
      <c r="E3279" t="str">
        <f t="shared" si="51"/>
        <v>I379 - Trastorno de la valvula pulmonar, no especificado</v>
      </c>
    </row>
    <row r="3280" spans="1:5" ht="75" x14ac:dyDescent="0.25">
      <c r="A3280" s="15" t="s">
        <v>6654</v>
      </c>
      <c r="B3280" s="15" t="s">
        <v>6655</v>
      </c>
      <c r="C3280" s="16" t="s">
        <v>98</v>
      </c>
      <c r="D3280" s="17" t="s">
        <v>99</v>
      </c>
      <c r="E3280" t="str">
        <f t="shared" si="51"/>
        <v>I38X - Endocarditis, valvula no especificada</v>
      </c>
    </row>
    <row r="3281" spans="1:5" ht="135" x14ac:dyDescent="0.25">
      <c r="A3281" s="15" t="s">
        <v>6656</v>
      </c>
      <c r="B3281" s="15" t="s">
        <v>6657</v>
      </c>
      <c r="C3281" s="16" t="s">
        <v>98</v>
      </c>
      <c r="D3281" s="17" t="s">
        <v>99</v>
      </c>
      <c r="E3281" t="str">
        <f t="shared" si="51"/>
        <v>I390 - Trastornos de la valvula mitral en enfermedades clasificadas en otra parte</v>
      </c>
    </row>
    <row r="3282" spans="1:5" ht="135" x14ac:dyDescent="0.25">
      <c r="A3282" s="15" t="s">
        <v>6658</v>
      </c>
      <c r="B3282" s="15" t="s">
        <v>6659</v>
      </c>
      <c r="C3282" s="16" t="s">
        <v>98</v>
      </c>
      <c r="D3282" s="17" t="s">
        <v>99</v>
      </c>
      <c r="E3282" t="str">
        <f t="shared" si="51"/>
        <v>I391 - Trastornos de la valvula aortica en enfermedades clasificadas en otra parte</v>
      </c>
    </row>
    <row r="3283" spans="1:5" ht="150" x14ac:dyDescent="0.25">
      <c r="A3283" s="15" t="s">
        <v>6660</v>
      </c>
      <c r="B3283" s="15" t="s">
        <v>6661</v>
      </c>
      <c r="C3283" s="16" t="s">
        <v>98</v>
      </c>
      <c r="D3283" s="17" t="s">
        <v>99</v>
      </c>
      <c r="E3283" t="str">
        <f t="shared" si="51"/>
        <v>I392 - Trastornos de la valvula tricuspide en enfermedades clasificadas en otra parte</v>
      </c>
    </row>
    <row r="3284" spans="1:5" ht="150" x14ac:dyDescent="0.25">
      <c r="A3284" s="15" t="s">
        <v>6662</v>
      </c>
      <c r="B3284" s="15" t="s">
        <v>6663</v>
      </c>
      <c r="C3284" s="16" t="s">
        <v>98</v>
      </c>
      <c r="D3284" s="17" t="s">
        <v>99</v>
      </c>
      <c r="E3284" t="str">
        <f t="shared" si="51"/>
        <v>I393 - Trastornos de la valvula pulmonar en enfermedades clasificadas en otra parte</v>
      </c>
    </row>
    <row r="3285" spans="1:5" ht="135" x14ac:dyDescent="0.25">
      <c r="A3285" s="15" t="s">
        <v>6664</v>
      </c>
      <c r="B3285" s="15" t="s">
        <v>6665</v>
      </c>
      <c r="C3285" s="16" t="s">
        <v>98</v>
      </c>
      <c r="D3285" s="17" t="s">
        <v>99</v>
      </c>
      <c r="E3285" t="str">
        <f t="shared" si="51"/>
        <v>I394 - Trastornos valvulares multiples en enfermedades clasificadas en otras parte</v>
      </c>
    </row>
    <row r="3286" spans="1:5" ht="150" x14ac:dyDescent="0.25">
      <c r="A3286" s="15" t="s">
        <v>6666</v>
      </c>
      <c r="B3286" s="15" t="s">
        <v>6667</v>
      </c>
      <c r="C3286" s="16" t="s">
        <v>98</v>
      </c>
      <c r="D3286" s="17" t="s">
        <v>99</v>
      </c>
      <c r="E3286" t="str">
        <f t="shared" si="51"/>
        <v>I398 - Endocarditis, valvula no especificada, en enfermedades clasificadas en otra parte</v>
      </c>
    </row>
    <row r="3287" spans="1:5" ht="45" x14ac:dyDescent="0.25">
      <c r="A3287" s="15" t="s">
        <v>6668</v>
      </c>
      <c r="B3287" s="15" t="s">
        <v>6669</v>
      </c>
      <c r="C3287" s="16" t="s">
        <v>98</v>
      </c>
      <c r="D3287" s="17" t="s">
        <v>99</v>
      </c>
      <c r="E3287" t="str">
        <f t="shared" si="51"/>
        <v>I400 - Miocarditis infecciosa</v>
      </c>
    </row>
    <row r="3288" spans="1:5" ht="30" x14ac:dyDescent="0.25">
      <c r="A3288" s="15" t="s">
        <v>6670</v>
      </c>
      <c r="B3288" s="15" t="s">
        <v>6671</v>
      </c>
      <c r="C3288" s="16" t="s">
        <v>98</v>
      </c>
      <c r="D3288" s="17" t="s">
        <v>99</v>
      </c>
      <c r="E3288" t="str">
        <f t="shared" si="51"/>
        <v>I401 - Miocarditis aislada</v>
      </c>
    </row>
    <row r="3289" spans="1:5" ht="45" x14ac:dyDescent="0.25">
      <c r="A3289" s="15" t="s">
        <v>6672</v>
      </c>
      <c r="B3289" s="15" t="s">
        <v>6673</v>
      </c>
      <c r="C3289" s="16" t="s">
        <v>98</v>
      </c>
      <c r="D3289" s="17" t="s">
        <v>99</v>
      </c>
      <c r="E3289" t="str">
        <f t="shared" si="51"/>
        <v>I408 - Otras miocarditis agudas</v>
      </c>
    </row>
    <row r="3290" spans="1:5" ht="75" x14ac:dyDescent="0.25">
      <c r="A3290" s="15" t="s">
        <v>6674</v>
      </c>
      <c r="B3290" s="15" t="s">
        <v>6675</v>
      </c>
      <c r="C3290" s="16" t="s">
        <v>98</v>
      </c>
      <c r="D3290" s="17" t="s">
        <v>99</v>
      </c>
      <c r="E3290" t="str">
        <f t="shared" si="51"/>
        <v>I409 - Miocarditis aguda, no especificada</v>
      </c>
    </row>
    <row r="3291" spans="1:5" ht="135" x14ac:dyDescent="0.25">
      <c r="A3291" s="15" t="s">
        <v>6676</v>
      </c>
      <c r="B3291" s="15" t="s">
        <v>6677</v>
      </c>
      <c r="C3291" s="16" t="s">
        <v>98</v>
      </c>
      <c r="D3291" s="17" t="s">
        <v>99</v>
      </c>
      <c r="E3291" t="str">
        <f t="shared" si="51"/>
        <v>I410 - Miocarditis en enfermedades bacterianas clasificadas en otra parte</v>
      </c>
    </row>
    <row r="3292" spans="1:5" ht="120" x14ac:dyDescent="0.25">
      <c r="A3292" s="15" t="s">
        <v>6678</v>
      </c>
      <c r="B3292" s="15" t="s">
        <v>6679</v>
      </c>
      <c r="C3292" s="16" t="s">
        <v>98</v>
      </c>
      <c r="D3292" s="17" t="s">
        <v>99</v>
      </c>
      <c r="E3292" t="str">
        <f t="shared" si="51"/>
        <v>I411 - Miocarditis en enfermedades virales clasificadas en otra parte</v>
      </c>
    </row>
    <row r="3293" spans="1:5" ht="165" x14ac:dyDescent="0.25">
      <c r="A3293" s="15" t="s">
        <v>6680</v>
      </c>
      <c r="B3293" s="15" t="s">
        <v>6681</v>
      </c>
      <c r="C3293" s="16" t="s">
        <v>98</v>
      </c>
      <c r="D3293" s="17" t="s">
        <v>99</v>
      </c>
      <c r="E3293" t="str">
        <f t="shared" si="51"/>
        <v>I412 - Miocarditis en otras enfermedades infecciosas y parasitarias clasificadas en otra parte</v>
      </c>
    </row>
    <row r="3294" spans="1:5" ht="105" x14ac:dyDescent="0.25">
      <c r="A3294" s="15" t="s">
        <v>6682</v>
      </c>
      <c r="B3294" s="15" t="s">
        <v>6683</v>
      </c>
      <c r="C3294" s="16" t="s">
        <v>98</v>
      </c>
      <c r="D3294" s="17" t="s">
        <v>99</v>
      </c>
      <c r="E3294" t="str">
        <f t="shared" si="51"/>
        <v>I418 - Miocarditis en otras enfermedades clasificadas en otra parte</v>
      </c>
    </row>
    <row r="3295" spans="1:5" ht="45" x14ac:dyDescent="0.25">
      <c r="A3295" s="15" t="s">
        <v>6684</v>
      </c>
      <c r="B3295" s="15" t="s">
        <v>6685</v>
      </c>
      <c r="C3295" s="16" t="s">
        <v>98</v>
      </c>
      <c r="D3295" s="17" t="s">
        <v>99</v>
      </c>
      <c r="E3295" t="str">
        <f t="shared" si="51"/>
        <v>I420 - Cardiomiopatia dilatada</v>
      </c>
    </row>
    <row r="3296" spans="1:5" ht="90" x14ac:dyDescent="0.25">
      <c r="A3296" s="15" t="s">
        <v>6686</v>
      </c>
      <c r="B3296" s="15" t="s">
        <v>6687</v>
      </c>
      <c r="C3296" s="16" t="s">
        <v>98</v>
      </c>
      <c r="D3296" s="17" t="s">
        <v>99</v>
      </c>
      <c r="E3296" t="str">
        <f t="shared" si="51"/>
        <v>I421 - Cardiomiopatia hipertrofica obstructiva</v>
      </c>
    </row>
    <row r="3297" spans="1:5" ht="75" x14ac:dyDescent="0.25">
      <c r="A3297" s="15" t="s">
        <v>6688</v>
      </c>
      <c r="B3297" s="15" t="s">
        <v>6689</v>
      </c>
      <c r="C3297" s="16" t="s">
        <v>98</v>
      </c>
      <c r="D3297" s="17" t="s">
        <v>99</v>
      </c>
      <c r="E3297" t="str">
        <f t="shared" si="51"/>
        <v>I422 - Otras cardiomiopatias hipertroficas</v>
      </c>
    </row>
    <row r="3298" spans="1:5" ht="90" x14ac:dyDescent="0.25">
      <c r="A3298" s="15" t="s">
        <v>6690</v>
      </c>
      <c r="B3298" s="15" t="s">
        <v>6691</v>
      </c>
      <c r="C3298" s="16" t="s">
        <v>98</v>
      </c>
      <c r="D3298" s="17" t="s">
        <v>99</v>
      </c>
      <c r="E3298" t="str">
        <f t="shared" si="51"/>
        <v>I423 - Enfermedad endomiocardica (eosinofilica)</v>
      </c>
    </row>
    <row r="3299" spans="1:5" ht="60" x14ac:dyDescent="0.25">
      <c r="A3299" s="15" t="s">
        <v>6692</v>
      </c>
      <c r="B3299" s="15" t="s">
        <v>6693</v>
      </c>
      <c r="C3299" s="16" t="s">
        <v>98</v>
      </c>
      <c r="D3299" s="17" t="s">
        <v>99</v>
      </c>
      <c r="E3299" t="str">
        <f t="shared" si="51"/>
        <v>I424 - Fibroelastosis endocardica</v>
      </c>
    </row>
    <row r="3300" spans="1:5" ht="75" x14ac:dyDescent="0.25">
      <c r="A3300" s="15" t="s">
        <v>6694</v>
      </c>
      <c r="B3300" s="15" t="s">
        <v>6695</v>
      </c>
      <c r="C3300" s="16" t="s">
        <v>98</v>
      </c>
      <c r="D3300" s="17" t="s">
        <v>99</v>
      </c>
      <c r="E3300" t="str">
        <f t="shared" si="51"/>
        <v>I425 - Otras cardiomiopatias restrictivas</v>
      </c>
    </row>
    <row r="3301" spans="1:5" ht="45" x14ac:dyDescent="0.25">
      <c r="A3301" s="15" t="s">
        <v>6696</v>
      </c>
      <c r="B3301" s="15" t="s">
        <v>6697</v>
      </c>
      <c r="C3301" s="16" t="s">
        <v>98</v>
      </c>
      <c r="D3301" s="17" t="s">
        <v>99</v>
      </c>
      <c r="E3301" t="str">
        <f t="shared" si="51"/>
        <v>I426 - Cardiomiopatia alcoholica</v>
      </c>
    </row>
    <row r="3302" spans="1:5" ht="105" x14ac:dyDescent="0.25">
      <c r="A3302" s="15" t="s">
        <v>6698</v>
      </c>
      <c r="B3302" s="15" t="s">
        <v>6699</v>
      </c>
      <c r="C3302" s="16" t="s">
        <v>98</v>
      </c>
      <c r="D3302" s="17" t="s">
        <v>99</v>
      </c>
      <c r="E3302" t="str">
        <f t="shared" si="51"/>
        <v>I427 - Cardiomiopatia debida a drogas y otros agentes externos</v>
      </c>
    </row>
    <row r="3303" spans="1:5" ht="45" x14ac:dyDescent="0.25">
      <c r="A3303" s="15" t="s">
        <v>6700</v>
      </c>
      <c r="B3303" s="15" t="s">
        <v>6701</v>
      </c>
      <c r="C3303" s="16" t="s">
        <v>98</v>
      </c>
      <c r="D3303" s="17" t="s">
        <v>99</v>
      </c>
      <c r="E3303" t="str">
        <f t="shared" si="51"/>
        <v>I428 - Otras cardiomiopatias</v>
      </c>
    </row>
    <row r="3304" spans="1:5" ht="60" x14ac:dyDescent="0.25">
      <c r="A3304" s="15" t="s">
        <v>6702</v>
      </c>
      <c r="B3304" s="15" t="s">
        <v>6703</v>
      </c>
      <c r="C3304" s="16" t="s">
        <v>98</v>
      </c>
      <c r="D3304" s="17" t="s">
        <v>99</v>
      </c>
      <c r="E3304" t="str">
        <f t="shared" si="51"/>
        <v>I429 - Cardiomiopatia, no especificada</v>
      </c>
    </row>
    <row r="3305" spans="1:5" ht="165" x14ac:dyDescent="0.25">
      <c r="A3305" s="15" t="s">
        <v>6704</v>
      </c>
      <c r="B3305" s="15" t="s">
        <v>6705</v>
      </c>
      <c r="C3305" s="16" t="s">
        <v>98</v>
      </c>
      <c r="D3305" s="17" t="s">
        <v>99</v>
      </c>
      <c r="E3305" t="str">
        <f t="shared" si="51"/>
        <v>I430 - Cardiomiopatia en enfermedades infecciosas y parasitarias clasificadas en otra parte</v>
      </c>
    </row>
    <row r="3306" spans="1:5" ht="90" x14ac:dyDescent="0.25">
      <c r="A3306" s="15" t="s">
        <v>6706</v>
      </c>
      <c r="B3306" s="15" t="s">
        <v>6707</v>
      </c>
      <c r="C3306" s="16" t="s">
        <v>98</v>
      </c>
      <c r="D3306" s="17" t="s">
        <v>99</v>
      </c>
      <c r="E3306" t="str">
        <f t="shared" si="51"/>
        <v>I431 - Cardiomiopatia en enfermedades metabolicas</v>
      </c>
    </row>
    <row r="3307" spans="1:5" ht="90" x14ac:dyDescent="0.25">
      <c r="A3307" s="15" t="s">
        <v>6708</v>
      </c>
      <c r="B3307" s="15" t="s">
        <v>6709</v>
      </c>
      <c r="C3307" s="16" t="s">
        <v>98</v>
      </c>
      <c r="D3307" s="17" t="s">
        <v>99</v>
      </c>
      <c r="E3307" t="str">
        <f t="shared" si="51"/>
        <v>I432 - Cardiomiopatia en enfermedades nutricionales</v>
      </c>
    </row>
    <row r="3308" spans="1:5" ht="120" x14ac:dyDescent="0.25">
      <c r="A3308" s="15" t="s">
        <v>6710</v>
      </c>
      <c r="B3308" s="15" t="s">
        <v>6711</v>
      </c>
      <c r="C3308" s="16" t="s">
        <v>98</v>
      </c>
      <c r="D3308" s="17" t="s">
        <v>99</v>
      </c>
      <c r="E3308" t="str">
        <f t="shared" si="51"/>
        <v>I438 - Cardiomiopatia en otras enfermedades clasificadas en otra parte</v>
      </c>
    </row>
    <row r="3309" spans="1:5" ht="75" x14ac:dyDescent="0.25">
      <c r="A3309" s="15" t="s">
        <v>6712</v>
      </c>
      <c r="B3309" s="15" t="s">
        <v>6713</v>
      </c>
      <c r="C3309" s="16" t="s">
        <v>98</v>
      </c>
      <c r="D3309" s="17" t="s">
        <v>99</v>
      </c>
      <c r="E3309" t="str">
        <f t="shared" si="51"/>
        <v>I440 - Bloqueo auriculoventricular de primer grado</v>
      </c>
    </row>
    <row r="3310" spans="1:5" ht="90" x14ac:dyDescent="0.25">
      <c r="A3310" s="15" t="s">
        <v>6714</v>
      </c>
      <c r="B3310" s="15" t="s">
        <v>6715</v>
      </c>
      <c r="C3310" s="16" t="s">
        <v>98</v>
      </c>
      <c r="D3310" s="17" t="s">
        <v>99</v>
      </c>
      <c r="E3310" t="str">
        <f t="shared" si="51"/>
        <v>I441 - Bloqueo auriculoventricular de segundo grado</v>
      </c>
    </row>
    <row r="3311" spans="1:5" ht="60" x14ac:dyDescent="0.25">
      <c r="A3311" s="15" t="s">
        <v>6716</v>
      </c>
      <c r="B3311" s="15" t="s">
        <v>6717</v>
      </c>
      <c r="C3311" s="16" t="s">
        <v>98</v>
      </c>
      <c r="D3311" s="17" t="s">
        <v>99</v>
      </c>
      <c r="E3311" t="str">
        <f t="shared" si="51"/>
        <v>I442 - Bloqueo auriculoventricular completo</v>
      </c>
    </row>
    <row r="3312" spans="1:5" ht="120" x14ac:dyDescent="0.25">
      <c r="A3312" s="15" t="s">
        <v>6718</v>
      </c>
      <c r="B3312" s="15" t="s">
        <v>6719</v>
      </c>
      <c r="C3312" s="16" t="s">
        <v>98</v>
      </c>
      <c r="D3312" s="17" t="s">
        <v>99</v>
      </c>
      <c r="E3312" t="str">
        <f t="shared" si="51"/>
        <v>I443 - Otros tipos de bloqueo auriculoventricular y los no especificados</v>
      </c>
    </row>
    <row r="3313" spans="1:5" ht="60" x14ac:dyDescent="0.25">
      <c r="A3313" s="15" t="s">
        <v>6720</v>
      </c>
      <c r="B3313" s="15" t="s">
        <v>6721</v>
      </c>
      <c r="C3313" s="16" t="s">
        <v>98</v>
      </c>
      <c r="D3313" s="17" t="s">
        <v>99</v>
      </c>
      <c r="E3313" t="str">
        <f t="shared" si="51"/>
        <v>I444 - Bloqueo fascicular anterior izquierdo</v>
      </c>
    </row>
    <row r="3314" spans="1:5" ht="60" x14ac:dyDescent="0.25">
      <c r="A3314" s="15" t="s">
        <v>6722</v>
      </c>
      <c r="B3314" s="15" t="s">
        <v>6723</v>
      </c>
      <c r="C3314" s="16" t="s">
        <v>98</v>
      </c>
      <c r="D3314" s="17" t="s">
        <v>99</v>
      </c>
      <c r="E3314" t="str">
        <f t="shared" si="51"/>
        <v>I445 - Bloqueo fascicular posterior izquierdo</v>
      </c>
    </row>
    <row r="3315" spans="1:5" ht="105" x14ac:dyDescent="0.25">
      <c r="A3315" s="15" t="s">
        <v>6724</v>
      </c>
      <c r="B3315" s="15" t="s">
        <v>6725</v>
      </c>
      <c r="C3315" s="16" t="s">
        <v>98</v>
      </c>
      <c r="D3315" s="17" t="s">
        <v>99</v>
      </c>
      <c r="E3315" t="str">
        <f t="shared" si="51"/>
        <v>I446 - Otros tipos de bloqueo fascicular y los no especificados</v>
      </c>
    </row>
    <row r="3316" spans="1:5" ht="105" x14ac:dyDescent="0.25">
      <c r="A3316" s="15" t="s">
        <v>6726</v>
      </c>
      <c r="B3316" s="15" t="s">
        <v>6727</v>
      </c>
      <c r="C3316" s="16" t="s">
        <v>98</v>
      </c>
      <c r="D3316" s="17" t="s">
        <v>99</v>
      </c>
      <c r="E3316" t="str">
        <f t="shared" si="51"/>
        <v>I447 - Bloqueo de rama izquierda del haz, sin otra especificacion</v>
      </c>
    </row>
    <row r="3317" spans="1:5" ht="45" x14ac:dyDescent="0.25">
      <c r="A3317" s="15" t="s">
        <v>6728</v>
      </c>
      <c r="B3317" s="15" t="s">
        <v>6729</v>
      </c>
      <c r="C3317" s="16" t="s">
        <v>98</v>
      </c>
      <c r="D3317" s="17" t="s">
        <v>99</v>
      </c>
      <c r="E3317" t="str">
        <f t="shared" si="51"/>
        <v>I450 - Bloqueo fascicular derecho</v>
      </c>
    </row>
    <row r="3318" spans="1:5" ht="135" x14ac:dyDescent="0.25">
      <c r="A3318" s="15" t="s">
        <v>6730</v>
      </c>
      <c r="B3318" s="15" t="s">
        <v>6731</v>
      </c>
      <c r="C3318" s="16" t="s">
        <v>98</v>
      </c>
      <c r="D3318" s="17" t="s">
        <v>99</v>
      </c>
      <c r="E3318" t="str">
        <f t="shared" si="51"/>
        <v>I451 - Otros tipos de bloqueo de rama derecha del haz y los no especificados</v>
      </c>
    </row>
    <row r="3319" spans="1:5" ht="45" x14ac:dyDescent="0.25">
      <c r="A3319" s="15" t="s">
        <v>6732</v>
      </c>
      <c r="B3319" s="15" t="s">
        <v>6733</v>
      </c>
      <c r="C3319" s="16" t="s">
        <v>98</v>
      </c>
      <c r="D3319" s="17" t="s">
        <v>99</v>
      </c>
      <c r="E3319" t="str">
        <f t="shared" si="51"/>
        <v>I452 - Bloqueo bifascicular</v>
      </c>
    </row>
    <row r="3320" spans="1:5" ht="45" x14ac:dyDescent="0.25">
      <c r="A3320" s="15" t="s">
        <v>6734</v>
      </c>
      <c r="B3320" s="15" t="s">
        <v>6735</v>
      </c>
      <c r="C3320" s="16" t="s">
        <v>98</v>
      </c>
      <c r="D3320" s="17" t="s">
        <v>99</v>
      </c>
      <c r="E3320" t="str">
        <f t="shared" si="51"/>
        <v>I453 - Bloqueo trifascicular</v>
      </c>
    </row>
    <row r="3321" spans="1:5" ht="75" x14ac:dyDescent="0.25">
      <c r="A3321" s="15" t="s">
        <v>6736</v>
      </c>
      <c r="B3321" s="15" t="s">
        <v>6737</v>
      </c>
      <c r="C3321" s="16" t="s">
        <v>98</v>
      </c>
      <c r="D3321" s="17" t="s">
        <v>99</v>
      </c>
      <c r="E3321" t="str">
        <f t="shared" si="51"/>
        <v>I454 - Bloqueo intraventricular no especificado</v>
      </c>
    </row>
    <row r="3322" spans="1:5" ht="105" x14ac:dyDescent="0.25">
      <c r="A3322" s="15" t="s">
        <v>6738</v>
      </c>
      <c r="B3322" s="15" t="s">
        <v>6739</v>
      </c>
      <c r="C3322" s="16" t="s">
        <v>98</v>
      </c>
      <c r="D3322" s="17" t="s">
        <v>99</v>
      </c>
      <c r="E3322" t="str">
        <f t="shared" si="51"/>
        <v>I455 - Otros tipos especificados de bloqueo del corazon</v>
      </c>
    </row>
    <row r="3323" spans="1:5" ht="60" x14ac:dyDescent="0.25">
      <c r="A3323" s="15" t="s">
        <v>6740</v>
      </c>
      <c r="B3323" s="15" t="s">
        <v>6741</v>
      </c>
      <c r="C3323" s="16" t="s">
        <v>98</v>
      </c>
      <c r="D3323" s="17" t="s">
        <v>99</v>
      </c>
      <c r="E3323" t="str">
        <f t="shared" si="51"/>
        <v>I456 - Sindrome de preexcitacion</v>
      </c>
    </row>
    <row r="3324" spans="1:5" ht="90" x14ac:dyDescent="0.25">
      <c r="A3324" s="15" t="s">
        <v>6742</v>
      </c>
      <c r="B3324" s="15" t="s">
        <v>6743</v>
      </c>
      <c r="C3324" s="16" t="s">
        <v>98</v>
      </c>
      <c r="D3324" s="17" t="s">
        <v>99</v>
      </c>
      <c r="E3324" t="str">
        <f t="shared" si="51"/>
        <v>I458 - Otros trastornos especificados de la conduccion</v>
      </c>
    </row>
    <row r="3325" spans="1:5" ht="90" x14ac:dyDescent="0.25">
      <c r="A3325" s="15" t="s">
        <v>6744</v>
      </c>
      <c r="B3325" s="15" t="s">
        <v>6745</v>
      </c>
      <c r="C3325" s="16" t="s">
        <v>98</v>
      </c>
      <c r="D3325" s="17" t="s">
        <v>99</v>
      </c>
      <c r="E3325" t="str">
        <f t="shared" si="51"/>
        <v>I459 - Trastorno de la conduccion, no especificado</v>
      </c>
    </row>
    <row r="3326" spans="1:5" ht="75" x14ac:dyDescent="0.25">
      <c r="A3326" s="15" t="s">
        <v>6746</v>
      </c>
      <c r="B3326" s="15" t="s">
        <v>6747</v>
      </c>
      <c r="C3326" s="16" t="s">
        <v>98</v>
      </c>
      <c r="D3326" s="17" t="s">
        <v>99</v>
      </c>
      <c r="E3326" t="str">
        <f t="shared" si="51"/>
        <v>I460 - Paro cardiaco con resucitacion exitosa</v>
      </c>
    </row>
    <row r="3327" spans="1:5" ht="60" x14ac:dyDescent="0.25">
      <c r="A3327" s="15" t="s">
        <v>6748</v>
      </c>
      <c r="B3327" s="15" t="s">
        <v>6749</v>
      </c>
      <c r="C3327" s="16" t="s">
        <v>98</v>
      </c>
      <c r="D3327" s="17" t="s">
        <v>99</v>
      </c>
      <c r="E3327" t="str">
        <f t="shared" si="51"/>
        <v>I461 - Muerte cardiaca subita, asi descrita</v>
      </c>
    </row>
    <row r="3328" spans="1:5" ht="75" x14ac:dyDescent="0.25">
      <c r="A3328" s="15" t="s">
        <v>6750</v>
      </c>
      <c r="B3328" s="15" t="s">
        <v>6751</v>
      </c>
      <c r="C3328" s="16" t="s">
        <v>98</v>
      </c>
      <c r="D3328" s="17" t="s">
        <v>99</v>
      </c>
      <c r="E3328" t="str">
        <f t="shared" si="51"/>
        <v>I469 - Paro cardiaco, no especificado</v>
      </c>
    </row>
    <row r="3329" spans="1:5" ht="60" x14ac:dyDescent="0.25">
      <c r="A3329" s="15" t="s">
        <v>6752</v>
      </c>
      <c r="B3329" s="15" t="s">
        <v>6753</v>
      </c>
      <c r="C3329" s="16" t="s">
        <v>98</v>
      </c>
      <c r="D3329" s="17" t="s">
        <v>99</v>
      </c>
      <c r="E3329" t="str">
        <f t="shared" si="51"/>
        <v>I470 - Arritmia por reentrada ventricular</v>
      </c>
    </row>
    <row r="3330" spans="1:5" ht="60" x14ac:dyDescent="0.25">
      <c r="A3330" s="15" t="s">
        <v>6754</v>
      </c>
      <c r="B3330" s="15" t="s">
        <v>6755</v>
      </c>
      <c r="C3330" s="16" t="s">
        <v>98</v>
      </c>
      <c r="D3330" s="17" t="s">
        <v>99</v>
      </c>
      <c r="E3330" t="str">
        <f t="shared" ref="E3330:E3393" si="52">CONCATENATE(A3330," - ",B3330)</f>
        <v>I471 - Taquicardia supraventricular</v>
      </c>
    </row>
    <row r="3331" spans="1:5" ht="45" x14ac:dyDescent="0.25">
      <c r="A3331" s="15" t="s">
        <v>6756</v>
      </c>
      <c r="B3331" s="15" t="s">
        <v>6757</v>
      </c>
      <c r="C3331" s="16" t="s">
        <v>98</v>
      </c>
      <c r="D3331" s="17" t="s">
        <v>99</v>
      </c>
      <c r="E3331" t="str">
        <f t="shared" si="52"/>
        <v>I472 - Taquicardia ventricular</v>
      </c>
    </row>
    <row r="3332" spans="1:5" ht="90" x14ac:dyDescent="0.25">
      <c r="A3332" s="15" t="s">
        <v>6758</v>
      </c>
      <c r="B3332" s="15" t="s">
        <v>6759</v>
      </c>
      <c r="C3332" s="16" t="s">
        <v>98</v>
      </c>
      <c r="D3332" s="17" t="s">
        <v>99</v>
      </c>
      <c r="E3332" t="str">
        <f t="shared" si="52"/>
        <v>I479 - Taquicardia paroxistica, no especificada</v>
      </c>
    </row>
    <row r="3333" spans="1:5" ht="45" x14ac:dyDescent="0.25">
      <c r="A3333" s="15" t="s">
        <v>6760</v>
      </c>
      <c r="B3333" s="15" t="s">
        <v>6761</v>
      </c>
      <c r="C3333" s="16" t="s">
        <v>98</v>
      </c>
      <c r="D3333" s="17" t="s">
        <v>99</v>
      </c>
      <c r="E3333" t="str">
        <f t="shared" si="52"/>
        <v>I48X - Fibrilacion y aleteo auricular</v>
      </c>
    </row>
    <row r="3334" spans="1:5" ht="45" x14ac:dyDescent="0.25">
      <c r="A3334" s="15" t="s">
        <v>6762</v>
      </c>
      <c r="B3334" s="15" t="s">
        <v>6763</v>
      </c>
      <c r="C3334" s="16" t="s">
        <v>98</v>
      </c>
      <c r="D3334" s="17" t="s">
        <v>99</v>
      </c>
      <c r="E3334" t="str">
        <f t="shared" si="52"/>
        <v>I490 - Fibrilacion y aleteo ventricular</v>
      </c>
    </row>
    <row r="3335" spans="1:5" ht="60" x14ac:dyDescent="0.25">
      <c r="A3335" s="15" t="s">
        <v>6764</v>
      </c>
      <c r="B3335" s="15" t="s">
        <v>6765</v>
      </c>
      <c r="C3335" s="16" t="s">
        <v>98</v>
      </c>
      <c r="D3335" s="17" t="s">
        <v>99</v>
      </c>
      <c r="E3335" t="str">
        <f t="shared" si="52"/>
        <v>I491 - Despolarizacion auricular prematura</v>
      </c>
    </row>
    <row r="3336" spans="1:5" ht="60" x14ac:dyDescent="0.25">
      <c r="A3336" s="15" t="s">
        <v>6766</v>
      </c>
      <c r="B3336" s="15" t="s">
        <v>6767</v>
      </c>
      <c r="C3336" s="16" t="s">
        <v>98</v>
      </c>
      <c r="D3336" s="17" t="s">
        <v>99</v>
      </c>
      <c r="E3336" t="str">
        <f t="shared" si="52"/>
        <v>I492 - Despolarizacion prematura nodal</v>
      </c>
    </row>
    <row r="3337" spans="1:5" ht="60" x14ac:dyDescent="0.25">
      <c r="A3337" s="15" t="s">
        <v>6768</v>
      </c>
      <c r="B3337" s="15" t="s">
        <v>6769</v>
      </c>
      <c r="C3337" s="16" t="s">
        <v>98</v>
      </c>
      <c r="D3337" s="17" t="s">
        <v>99</v>
      </c>
      <c r="E3337" t="str">
        <f t="shared" si="52"/>
        <v>I493 - Despolarizacion ventricular prematura</v>
      </c>
    </row>
    <row r="3338" spans="1:5" ht="120" x14ac:dyDescent="0.25">
      <c r="A3338" s="15" t="s">
        <v>6770</v>
      </c>
      <c r="B3338" s="15" t="s">
        <v>6771</v>
      </c>
      <c r="C3338" s="16" t="s">
        <v>98</v>
      </c>
      <c r="D3338" s="17" t="s">
        <v>99</v>
      </c>
      <c r="E3338" t="str">
        <f t="shared" si="52"/>
        <v>I494 - Otros tipos de despolarizacion prematura y los no especificados</v>
      </c>
    </row>
    <row r="3339" spans="1:5" ht="45" x14ac:dyDescent="0.25">
      <c r="A3339" s="15" t="s">
        <v>6772</v>
      </c>
      <c r="B3339" s="15" t="s">
        <v>6773</v>
      </c>
      <c r="C3339" s="16" t="s">
        <v>98</v>
      </c>
      <c r="D3339" s="17" t="s">
        <v>99</v>
      </c>
      <c r="E3339" t="str">
        <f t="shared" si="52"/>
        <v>I495 - Sindrome del seno enfermo</v>
      </c>
    </row>
    <row r="3340" spans="1:5" ht="75" x14ac:dyDescent="0.25">
      <c r="A3340" s="15" t="s">
        <v>6774</v>
      </c>
      <c r="B3340" s="15" t="s">
        <v>6775</v>
      </c>
      <c r="C3340" s="16" t="s">
        <v>98</v>
      </c>
      <c r="D3340" s="17" t="s">
        <v>99</v>
      </c>
      <c r="E3340" t="str">
        <f t="shared" si="52"/>
        <v>I498 - Otras arritmias cardiacas especificadas</v>
      </c>
    </row>
    <row r="3341" spans="1:5" ht="75" x14ac:dyDescent="0.25">
      <c r="A3341" s="15" t="s">
        <v>6776</v>
      </c>
      <c r="B3341" s="15" t="s">
        <v>6777</v>
      </c>
      <c r="C3341" s="16" t="s">
        <v>98</v>
      </c>
      <c r="D3341" s="17" t="s">
        <v>99</v>
      </c>
      <c r="E3341" t="str">
        <f t="shared" si="52"/>
        <v>I499 - Arritmia cardiaca, no especificada</v>
      </c>
    </row>
    <row r="3342" spans="1:5" ht="45" x14ac:dyDescent="0.25">
      <c r="A3342" s="15" t="s">
        <v>6778</v>
      </c>
      <c r="B3342" s="15" t="s">
        <v>6779</v>
      </c>
      <c r="C3342" s="16" t="s">
        <v>98</v>
      </c>
      <c r="D3342" s="17" t="s">
        <v>99</v>
      </c>
      <c r="E3342" t="str">
        <f t="shared" si="52"/>
        <v>I500 - Insuficiencia cardiaca congestiva</v>
      </c>
    </row>
    <row r="3343" spans="1:5" ht="60" x14ac:dyDescent="0.25">
      <c r="A3343" s="15" t="s">
        <v>6780</v>
      </c>
      <c r="B3343" s="15" t="s">
        <v>6781</v>
      </c>
      <c r="C3343" s="16" t="s">
        <v>98</v>
      </c>
      <c r="D3343" s="17" t="s">
        <v>99</v>
      </c>
      <c r="E3343" t="str">
        <f t="shared" si="52"/>
        <v>I501 - Insuficiencia ventricular izquierda</v>
      </c>
    </row>
    <row r="3344" spans="1:5" ht="90" x14ac:dyDescent="0.25">
      <c r="A3344" s="15" t="s">
        <v>6782</v>
      </c>
      <c r="B3344" s="15" t="s">
        <v>6783</v>
      </c>
      <c r="C3344" s="16" t="s">
        <v>98</v>
      </c>
      <c r="D3344" s="17" t="s">
        <v>99</v>
      </c>
      <c r="E3344" t="str">
        <f t="shared" si="52"/>
        <v>I509 - Insuficiencia cardiaca, no especificada</v>
      </c>
    </row>
    <row r="3345" spans="1:5" ht="75" x14ac:dyDescent="0.25">
      <c r="A3345" s="15" t="s">
        <v>6784</v>
      </c>
      <c r="B3345" s="15" t="s">
        <v>6785</v>
      </c>
      <c r="C3345" s="16" t="s">
        <v>98</v>
      </c>
      <c r="D3345" s="17" t="s">
        <v>99</v>
      </c>
      <c r="E3345" t="str">
        <f t="shared" si="52"/>
        <v>I510 - Defecto del tabique cardiaco, adquirido</v>
      </c>
    </row>
    <row r="3346" spans="1:5" ht="105" x14ac:dyDescent="0.25">
      <c r="A3346" s="15" t="s">
        <v>6786</v>
      </c>
      <c r="B3346" s="15" t="s">
        <v>6787</v>
      </c>
      <c r="C3346" s="16" t="s">
        <v>98</v>
      </c>
      <c r="D3346" s="17" t="s">
        <v>99</v>
      </c>
      <c r="E3346" t="str">
        <f t="shared" si="52"/>
        <v>I511 - Ruptura de cuerda tendinosa, no clasificada en otra parte</v>
      </c>
    </row>
    <row r="3347" spans="1:5" ht="105" x14ac:dyDescent="0.25">
      <c r="A3347" s="15" t="s">
        <v>6788</v>
      </c>
      <c r="B3347" s="15" t="s">
        <v>6789</v>
      </c>
      <c r="C3347" s="16" t="s">
        <v>98</v>
      </c>
      <c r="D3347" s="17" t="s">
        <v>99</v>
      </c>
      <c r="E3347" t="str">
        <f t="shared" si="52"/>
        <v>I512 - Ruptura de musculo papilar, no clasificada en otra parte</v>
      </c>
    </row>
    <row r="3348" spans="1:5" ht="90" x14ac:dyDescent="0.25">
      <c r="A3348" s="15" t="s">
        <v>6790</v>
      </c>
      <c r="B3348" s="15" t="s">
        <v>6791</v>
      </c>
      <c r="C3348" s="16" t="s">
        <v>98</v>
      </c>
      <c r="D3348" s="17" t="s">
        <v>99</v>
      </c>
      <c r="E3348" t="str">
        <f t="shared" si="52"/>
        <v>I513 - Trombosis intracardiaca, no clasificada en otra parte</v>
      </c>
    </row>
    <row r="3349" spans="1:5" ht="60" x14ac:dyDescent="0.25">
      <c r="A3349" s="15" t="s">
        <v>6792</v>
      </c>
      <c r="B3349" s="15" t="s">
        <v>6793</v>
      </c>
      <c r="C3349" s="16" t="s">
        <v>98</v>
      </c>
      <c r="D3349" s="17" t="s">
        <v>99</v>
      </c>
      <c r="E3349" t="str">
        <f t="shared" si="52"/>
        <v>I514 - Miocarditis, no especificada</v>
      </c>
    </row>
    <row r="3350" spans="1:5" ht="45" x14ac:dyDescent="0.25">
      <c r="A3350" s="15" t="s">
        <v>6794</v>
      </c>
      <c r="B3350" s="15" t="s">
        <v>6795</v>
      </c>
      <c r="C3350" s="16" t="s">
        <v>98</v>
      </c>
      <c r="D3350" s="17" t="s">
        <v>99</v>
      </c>
      <c r="E3350" t="str">
        <f t="shared" si="52"/>
        <v>I515 - Degeneracion miocardica</v>
      </c>
    </row>
    <row r="3351" spans="1:5" ht="90" x14ac:dyDescent="0.25">
      <c r="A3351" s="15" t="s">
        <v>6796</v>
      </c>
      <c r="B3351" s="15" t="s">
        <v>6797</v>
      </c>
      <c r="C3351" s="16" t="s">
        <v>98</v>
      </c>
      <c r="D3351" s="17" t="s">
        <v>99</v>
      </c>
      <c r="E3351" t="str">
        <f t="shared" si="52"/>
        <v>I516 - Enfermedad cardiovascular, no especificada</v>
      </c>
    </row>
    <row r="3352" spans="1:5" ht="30" x14ac:dyDescent="0.25">
      <c r="A3352" s="15" t="s">
        <v>6798</v>
      </c>
      <c r="B3352" s="15" t="s">
        <v>6799</v>
      </c>
      <c r="C3352" s="16" t="s">
        <v>98</v>
      </c>
      <c r="D3352" s="17" t="s">
        <v>99</v>
      </c>
      <c r="E3352" t="str">
        <f t="shared" si="52"/>
        <v>I517 - Cardiomegalia</v>
      </c>
    </row>
    <row r="3353" spans="1:5" ht="90" x14ac:dyDescent="0.25">
      <c r="A3353" s="15" t="s">
        <v>6800</v>
      </c>
      <c r="B3353" s="15" t="s">
        <v>6801</v>
      </c>
      <c r="C3353" s="16" t="s">
        <v>98</v>
      </c>
      <c r="D3353" s="17" t="s">
        <v>99</v>
      </c>
      <c r="E3353" t="str">
        <f t="shared" si="52"/>
        <v>I518 - Otras enfermedades cardiacas mal definidas</v>
      </c>
    </row>
    <row r="3354" spans="1:5" ht="90" x14ac:dyDescent="0.25">
      <c r="A3354" s="15" t="s">
        <v>6802</v>
      </c>
      <c r="B3354" s="15" t="s">
        <v>6803</v>
      </c>
      <c r="C3354" s="16" t="s">
        <v>98</v>
      </c>
      <c r="D3354" s="17" t="s">
        <v>99</v>
      </c>
      <c r="E3354" t="str">
        <f t="shared" si="52"/>
        <v>I519 - Enfermedad cardiaca, no especificada</v>
      </c>
    </row>
    <row r="3355" spans="1:5" ht="165" x14ac:dyDescent="0.25">
      <c r="A3355" s="15" t="s">
        <v>6804</v>
      </c>
      <c r="B3355" s="15" t="s">
        <v>6805</v>
      </c>
      <c r="C3355" s="16" t="s">
        <v>98</v>
      </c>
      <c r="D3355" s="17" t="s">
        <v>99</v>
      </c>
      <c r="E3355" t="str">
        <f t="shared" si="52"/>
        <v>I520 - Otros trastornos cardiacos en enfermedades bacterianas clasificadas en otra parte</v>
      </c>
    </row>
    <row r="3356" spans="1:5" ht="195" x14ac:dyDescent="0.25">
      <c r="A3356" s="15" t="s">
        <v>6806</v>
      </c>
      <c r="B3356" s="15" t="s">
        <v>6807</v>
      </c>
      <c r="C3356" s="16" t="s">
        <v>98</v>
      </c>
      <c r="D3356" s="17" t="s">
        <v>99</v>
      </c>
      <c r="E3356" t="str">
        <f t="shared" si="52"/>
        <v>I521 - Otros trastornos cardiacos en otras enfermedades infecciosas y parasitarias clasificadas en otra parte</v>
      </c>
    </row>
    <row r="3357" spans="1:5" ht="135" x14ac:dyDescent="0.25">
      <c r="A3357" s="15" t="s">
        <v>6808</v>
      </c>
      <c r="B3357" s="15" t="s">
        <v>6809</v>
      </c>
      <c r="C3357" s="16" t="s">
        <v>98</v>
      </c>
      <c r="D3357" s="17" t="s">
        <v>99</v>
      </c>
      <c r="E3357" t="str">
        <f t="shared" si="52"/>
        <v>I528 - Otros trastornos cardiacos en otras enfermedades clasificadas en otra parte</v>
      </c>
    </row>
    <row r="3358" spans="1:5" ht="120" x14ac:dyDescent="0.25">
      <c r="A3358" s="15" t="s">
        <v>6810</v>
      </c>
      <c r="B3358" s="15" t="s">
        <v>6811</v>
      </c>
      <c r="C3358" s="16" t="s">
        <v>98</v>
      </c>
      <c r="D3358" s="17" t="s">
        <v>99</v>
      </c>
      <c r="E3358" t="str">
        <f t="shared" si="52"/>
        <v>I600 - Hemorragia subaracnoidea de sifon y bifurcacion carotidea</v>
      </c>
    </row>
    <row r="3359" spans="1:5" ht="105" x14ac:dyDescent="0.25">
      <c r="A3359" s="15" t="s">
        <v>6812</v>
      </c>
      <c r="B3359" s="15" t="s">
        <v>6813</v>
      </c>
      <c r="C3359" s="16" t="s">
        <v>98</v>
      </c>
      <c r="D3359" s="17" t="s">
        <v>99</v>
      </c>
      <c r="E3359" t="str">
        <f t="shared" si="52"/>
        <v>I601 - Hemorragia subaracnoidea de arteria cerebral media</v>
      </c>
    </row>
    <row r="3360" spans="1:5" ht="105" x14ac:dyDescent="0.25">
      <c r="A3360" s="15" t="s">
        <v>6814</v>
      </c>
      <c r="B3360" s="15" t="s">
        <v>6815</v>
      </c>
      <c r="C3360" s="16" t="s">
        <v>98</v>
      </c>
      <c r="D3360" s="17" t="s">
        <v>99</v>
      </c>
      <c r="E3360" t="str">
        <f t="shared" si="52"/>
        <v>I602 - Hemorragia subaracnoidea de arteria comunicante anterior</v>
      </c>
    </row>
    <row r="3361" spans="1:5" ht="120" x14ac:dyDescent="0.25">
      <c r="A3361" s="15" t="s">
        <v>6816</v>
      </c>
      <c r="B3361" s="15" t="s">
        <v>6817</v>
      </c>
      <c r="C3361" s="16" t="s">
        <v>98</v>
      </c>
      <c r="D3361" s="17" t="s">
        <v>99</v>
      </c>
      <c r="E3361" t="str">
        <f t="shared" si="52"/>
        <v>I603 - Hemorragia subaracnoidea de arteria comunicante posterior</v>
      </c>
    </row>
    <row r="3362" spans="1:5" ht="90" x14ac:dyDescent="0.25">
      <c r="A3362" s="15" t="s">
        <v>6818</v>
      </c>
      <c r="B3362" s="15" t="s">
        <v>6819</v>
      </c>
      <c r="C3362" s="16" t="s">
        <v>98</v>
      </c>
      <c r="D3362" s="17" t="s">
        <v>99</v>
      </c>
      <c r="E3362" t="str">
        <f t="shared" si="52"/>
        <v>I604 - Hemorragia subaracnoidea de arteria basilar</v>
      </c>
    </row>
    <row r="3363" spans="1:5" ht="90" x14ac:dyDescent="0.25">
      <c r="A3363" s="15" t="s">
        <v>6820</v>
      </c>
      <c r="B3363" s="15" t="s">
        <v>6821</v>
      </c>
      <c r="C3363" s="16" t="s">
        <v>98</v>
      </c>
      <c r="D3363" s="17" t="s">
        <v>99</v>
      </c>
      <c r="E3363" t="str">
        <f t="shared" si="52"/>
        <v>I605 - Hemorragia subaracnoidea de arteria vertebral</v>
      </c>
    </row>
    <row r="3364" spans="1:5" ht="120" x14ac:dyDescent="0.25">
      <c r="A3364" s="15" t="s">
        <v>6822</v>
      </c>
      <c r="B3364" s="15" t="s">
        <v>6823</v>
      </c>
      <c r="C3364" s="16" t="s">
        <v>98</v>
      </c>
      <c r="D3364" s="17" t="s">
        <v>99</v>
      </c>
      <c r="E3364" t="str">
        <f t="shared" si="52"/>
        <v>I606 - Hemorragia subaracnoidea de otras arterias intracraneales</v>
      </c>
    </row>
    <row r="3365" spans="1:5" ht="135" x14ac:dyDescent="0.25">
      <c r="A3365" s="15" t="s">
        <v>6824</v>
      </c>
      <c r="B3365" s="15" t="s">
        <v>6825</v>
      </c>
      <c r="C3365" s="16" t="s">
        <v>98</v>
      </c>
      <c r="D3365" s="17" t="s">
        <v>99</v>
      </c>
      <c r="E3365" t="str">
        <f t="shared" si="52"/>
        <v>I607 - Hemorragia subaracnoidea de arteria intracraneal no especificada</v>
      </c>
    </row>
    <row r="3366" spans="1:5" ht="75" x14ac:dyDescent="0.25">
      <c r="A3366" s="15" t="s">
        <v>6826</v>
      </c>
      <c r="B3366" s="15" t="s">
        <v>6827</v>
      </c>
      <c r="C3366" s="16" t="s">
        <v>98</v>
      </c>
      <c r="D3366" s="17" t="s">
        <v>99</v>
      </c>
      <c r="E3366" t="str">
        <f t="shared" si="52"/>
        <v>I608 - Otras hemorragias subaracnoideas</v>
      </c>
    </row>
    <row r="3367" spans="1:5" ht="90" x14ac:dyDescent="0.25">
      <c r="A3367" s="15" t="s">
        <v>6828</v>
      </c>
      <c r="B3367" s="15" t="s">
        <v>6829</v>
      </c>
      <c r="C3367" s="16" t="s">
        <v>98</v>
      </c>
      <c r="D3367" s="17" t="s">
        <v>99</v>
      </c>
      <c r="E3367" t="str">
        <f t="shared" si="52"/>
        <v>I609 - Hemorragia subaracnoidea, no especificada</v>
      </c>
    </row>
    <row r="3368" spans="1:5" ht="105" x14ac:dyDescent="0.25">
      <c r="A3368" s="15" t="s">
        <v>6830</v>
      </c>
      <c r="B3368" s="15" t="s">
        <v>6831</v>
      </c>
      <c r="C3368" s="16" t="s">
        <v>98</v>
      </c>
      <c r="D3368" s="17" t="s">
        <v>99</v>
      </c>
      <c r="E3368" t="str">
        <f t="shared" si="52"/>
        <v>I610 - Hemorragia intracerebral en hemisferio, subcortical</v>
      </c>
    </row>
    <row r="3369" spans="1:5" ht="90" x14ac:dyDescent="0.25">
      <c r="A3369" s="15" t="s">
        <v>6832</v>
      </c>
      <c r="B3369" s="15" t="s">
        <v>6833</v>
      </c>
      <c r="C3369" s="16" t="s">
        <v>98</v>
      </c>
      <c r="D3369" s="17" t="s">
        <v>99</v>
      </c>
      <c r="E3369" t="str">
        <f t="shared" si="52"/>
        <v>I611 - Hemorragia intracerebral en hemisferio, cortical</v>
      </c>
    </row>
    <row r="3370" spans="1:5" ht="120" x14ac:dyDescent="0.25">
      <c r="A3370" s="15" t="s">
        <v>6834</v>
      </c>
      <c r="B3370" s="15" t="s">
        <v>6835</v>
      </c>
      <c r="C3370" s="16" t="s">
        <v>98</v>
      </c>
      <c r="D3370" s="17" t="s">
        <v>99</v>
      </c>
      <c r="E3370" t="str">
        <f t="shared" si="52"/>
        <v>I612 - Hemorragia intracerebral en hemisferio, no especificada</v>
      </c>
    </row>
    <row r="3371" spans="1:5" ht="90" x14ac:dyDescent="0.25">
      <c r="A3371" s="15" t="s">
        <v>6836</v>
      </c>
      <c r="B3371" s="15" t="s">
        <v>6837</v>
      </c>
      <c r="C3371" s="16" t="s">
        <v>98</v>
      </c>
      <c r="D3371" s="17" t="s">
        <v>99</v>
      </c>
      <c r="E3371" t="str">
        <f t="shared" si="52"/>
        <v>I613 - Hemorragia intraencefalica en tallo cerebral</v>
      </c>
    </row>
    <row r="3372" spans="1:5" ht="75" x14ac:dyDescent="0.25">
      <c r="A3372" s="15" t="s">
        <v>6838</v>
      </c>
      <c r="B3372" s="15" t="s">
        <v>6839</v>
      </c>
      <c r="C3372" s="16" t="s">
        <v>98</v>
      </c>
      <c r="D3372" s="17" t="s">
        <v>99</v>
      </c>
      <c r="E3372" t="str">
        <f t="shared" si="52"/>
        <v>I614 - Hemorragia intraencefalica en cerebelo</v>
      </c>
    </row>
    <row r="3373" spans="1:5" ht="90" x14ac:dyDescent="0.25">
      <c r="A3373" s="15" t="s">
        <v>6840</v>
      </c>
      <c r="B3373" s="15" t="s">
        <v>6841</v>
      </c>
      <c r="C3373" s="16" t="s">
        <v>98</v>
      </c>
      <c r="D3373" s="17" t="s">
        <v>99</v>
      </c>
      <c r="E3373" t="str">
        <f t="shared" si="52"/>
        <v>I615 - Hemorragia intraencefalica, intraventricular</v>
      </c>
    </row>
    <row r="3374" spans="1:5" ht="105" x14ac:dyDescent="0.25">
      <c r="A3374" s="15" t="s">
        <v>6842</v>
      </c>
      <c r="B3374" s="15" t="s">
        <v>6843</v>
      </c>
      <c r="C3374" s="16" t="s">
        <v>98</v>
      </c>
      <c r="D3374" s="17" t="s">
        <v>99</v>
      </c>
      <c r="E3374" t="str">
        <f t="shared" si="52"/>
        <v>I616 - Hemorragia intraencefalica de localizaciones multiples</v>
      </c>
    </row>
    <row r="3375" spans="1:5" ht="75" x14ac:dyDescent="0.25">
      <c r="A3375" s="15" t="s">
        <v>6844</v>
      </c>
      <c r="B3375" s="15" t="s">
        <v>6845</v>
      </c>
      <c r="C3375" s="16" t="s">
        <v>98</v>
      </c>
      <c r="D3375" s="17" t="s">
        <v>99</v>
      </c>
      <c r="E3375" t="str">
        <f t="shared" si="52"/>
        <v>I618 - Otras hemorragias intraencefalicas</v>
      </c>
    </row>
    <row r="3376" spans="1:5" ht="90" x14ac:dyDescent="0.25">
      <c r="A3376" s="15" t="s">
        <v>6846</v>
      </c>
      <c r="B3376" s="15" t="s">
        <v>6847</v>
      </c>
      <c r="C3376" s="16" t="s">
        <v>98</v>
      </c>
      <c r="D3376" s="17" t="s">
        <v>99</v>
      </c>
      <c r="E3376" t="str">
        <f t="shared" si="52"/>
        <v>I619 - Hemorragia intraencefalica, no especificada</v>
      </c>
    </row>
    <row r="3377" spans="1:5" ht="90" x14ac:dyDescent="0.25">
      <c r="A3377" s="15" t="s">
        <v>6848</v>
      </c>
      <c r="B3377" s="15" t="s">
        <v>6849</v>
      </c>
      <c r="C3377" s="16" t="s">
        <v>98</v>
      </c>
      <c r="D3377" s="17" t="s">
        <v>99</v>
      </c>
      <c r="E3377" t="str">
        <f t="shared" si="52"/>
        <v>I620 - Hemorragia subdural (aguda) (no traumatica)</v>
      </c>
    </row>
    <row r="3378" spans="1:5" ht="75" x14ac:dyDescent="0.25">
      <c r="A3378" s="15" t="s">
        <v>6850</v>
      </c>
      <c r="B3378" s="15" t="s">
        <v>6851</v>
      </c>
      <c r="C3378" s="16" t="s">
        <v>98</v>
      </c>
      <c r="D3378" s="17" t="s">
        <v>99</v>
      </c>
      <c r="E3378" t="str">
        <f t="shared" si="52"/>
        <v>I621 - Hemorragia extradural no traumatica</v>
      </c>
    </row>
    <row r="3379" spans="1:5" ht="120" x14ac:dyDescent="0.25">
      <c r="A3379" s="15" t="s">
        <v>6852</v>
      </c>
      <c r="B3379" s="15" t="s">
        <v>6853</v>
      </c>
      <c r="C3379" s="16" t="s">
        <v>98</v>
      </c>
      <c r="D3379" s="17" t="s">
        <v>99</v>
      </c>
      <c r="E3379" t="str">
        <f t="shared" si="52"/>
        <v>I629 - Hemorragia intracraneal (no traumatica), no especificada</v>
      </c>
    </row>
    <row r="3380" spans="1:5" ht="105" x14ac:dyDescent="0.25">
      <c r="A3380" s="15" t="s">
        <v>6854</v>
      </c>
      <c r="B3380" s="15" t="s">
        <v>6855</v>
      </c>
      <c r="C3380" s="16" t="s">
        <v>98</v>
      </c>
      <c r="D3380" s="17" t="s">
        <v>99</v>
      </c>
      <c r="E3380" t="str">
        <f t="shared" si="52"/>
        <v>I630 - Infarto cerebral debido a trombosis de arterias precerebrales</v>
      </c>
    </row>
    <row r="3381" spans="1:5" ht="105" x14ac:dyDescent="0.25">
      <c r="A3381" s="15" t="s">
        <v>6856</v>
      </c>
      <c r="B3381" s="15" t="s">
        <v>6857</v>
      </c>
      <c r="C3381" s="16" t="s">
        <v>98</v>
      </c>
      <c r="D3381" s="17" t="s">
        <v>99</v>
      </c>
      <c r="E3381" t="str">
        <f t="shared" si="52"/>
        <v>I631 - Infarto cerebral debido a embolia de arterias precerebrales</v>
      </c>
    </row>
    <row r="3382" spans="1:5" ht="165" x14ac:dyDescent="0.25">
      <c r="A3382" s="15" t="s">
        <v>6858</v>
      </c>
      <c r="B3382" s="15" t="s">
        <v>6859</v>
      </c>
      <c r="C3382" s="16" t="s">
        <v>98</v>
      </c>
      <c r="D3382" s="17" t="s">
        <v>99</v>
      </c>
      <c r="E3382" t="str">
        <f t="shared" si="52"/>
        <v>I632 - Infarto cerebral debido a oclusion o estenosis no especificada de arterias precerebrales</v>
      </c>
    </row>
    <row r="3383" spans="1:5" ht="90" x14ac:dyDescent="0.25">
      <c r="A3383" s="15" t="s">
        <v>6860</v>
      </c>
      <c r="B3383" s="15" t="s">
        <v>6861</v>
      </c>
      <c r="C3383" s="16" t="s">
        <v>98</v>
      </c>
      <c r="D3383" s="17" t="s">
        <v>99</v>
      </c>
      <c r="E3383" t="str">
        <f t="shared" si="52"/>
        <v>I633 - Infarto cerebral debido a trombosis de arterias cerebrales</v>
      </c>
    </row>
    <row r="3384" spans="1:5" ht="90" x14ac:dyDescent="0.25">
      <c r="A3384" s="15" t="s">
        <v>6862</v>
      </c>
      <c r="B3384" s="15" t="s">
        <v>6863</v>
      </c>
      <c r="C3384" s="16" t="s">
        <v>98</v>
      </c>
      <c r="D3384" s="17" t="s">
        <v>99</v>
      </c>
      <c r="E3384" t="str">
        <f t="shared" si="52"/>
        <v>I634 - Infarto cerebral debido a embolia de arterias cerebrales</v>
      </c>
    </row>
    <row r="3385" spans="1:5" ht="150" x14ac:dyDescent="0.25">
      <c r="A3385" s="15" t="s">
        <v>6864</v>
      </c>
      <c r="B3385" s="15" t="s">
        <v>6865</v>
      </c>
      <c r="C3385" s="16" t="s">
        <v>98</v>
      </c>
      <c r="D3385" s="17" t="s">
        <v>99</v>
      </c>
      <c r="E3385" t="str">
        <f t="shared" si="52"/>
        <v>I635 - Infarto cerebral debido a oclusion o estenosis no especificada de arterias cerebrales</v>
      </c>
    </row>
    <row r="3386" spans="1:5" ht="120" x14ac:dyDescent="0.25">
      <c r="A3386" s="15" t="s">
        <v>6866</v>
      </c>
      <c r="B3386" s="15" t="s">
        <v>6867</v>
      </c>
      <c r="C3386" s="16" t="s">
        <v>98</v>
      </c>
      <c r="D3386" s="17" t="s">
        <v>99</v>
      </c>
      <c r="E3386" t="str">
        <f t="shared" si="52"/>
        <v>I636 - Infarto cerebral debido a trombosis de venas cerebrales, no piogeno</v>
      </c>
    </row>
    <row r="3387" spans="1:5" ht="45" x14ac:dyDescent="0.25">
      <c r="A3387" s="15" t="s">
        <v>6868</v>
      </c>
      <c r="B3387" s="15" t="s">
        <v>6869</v>
      </c>
      <c r="C3387" s="16" t="s">
        <v>98</v>
      </c>
      <c r="D3387" s="17" t="s">
        <v>99</v>
      </c>
      <c r="E3387" t="str">
        <f t="shared" si="52"/>
        <v>I638 - Otros Infartos cerebrales</v>
      </c>
    </row>
    <row r="3388" spans="1:5" ht="75" x14ac:dyDescent="0.25">
      <c r="A3388" s="15" t="s">
        <v>6870</v>
      </c>
      <c r="B3388" s="15" t="s">
        <v>6871</v>
      </c>
      <c r="C3388" s="16" t="s">
        <v>98</v>
      </c>
      <c r="D3388" s="17" t="s">
        <v>99</v>
      </c>
      <c r="E3388" t="str">
        <f t="shared" si="52"/>
        <v>I639 - Infarto cerebral, no especificado</v>
      </c>
    </row>
    <row r="3389" spans="1:5" ht="135" x14ac:dyDescent="0.25">
      <c r="A3389" s="15" t="s">
        <v>6872</v>
      </c>
      <c r="B3389" s="15" t="s">
        <v>6873</v>
      </c>
      <c r="C3389" s="16" t="s">
        <v>98</v>
      </c>
      <c r="D3389" s="17" t="s">
        <v>99</v>
      </c>
      <c r="E3389" t="str">
        <f t="shared" si="52"/>
        <v>I64X - Accidente vascular encefalico agudo, no especificado como hemorragico o isquemico</v>
      </c>
    </row>
    <row r="3390" spans="1:5" ht="60" x14ac:dyDescent="0.25">
      <c r="A3390" s="15" t="s">
        <v>6874</v>
      </c>
      <c r="B3390" s="15" t="s">
        <v>6875</v>
      </c>
      <c r="C3390" s="16" t="s">
        <v>98</v>
      </c>
      <c r="D3390" s="17" t="s">
        <v>99</v>
      </c>
      <c r="E3390" t="str">
        <f t="shared" si="52"/>
        <v>I650 - Oclusion y estenosis de arteria vertebral</v>
      </c>
    </row>
    <row r="3391" spans="1:5" ht="60" x14ac:dyDescent="0.25">
      <c r="A3391" s="15" t="s">
        <v>6876</v>
      </c>
      <c r="B3391" s="15" t="s">
        <v>6877</v>
      </c>
      <c r="C3391" s="16" t="s">
        <v>98</v>
      </c>
      <c r="D3391" s="17" t="s">
        <v>99</v>
      </c>
      <c r="E3391" t="str">
        <f t="shared" si="52"/>
        <v>I651 - Oclusion y estenosis de arteria basilar</v>
      </c>
    </row>
    <row r="3392" spans="1:5" ht="60" x14ac:dyDescent="0.25">
      <c r="A3392" s="15" t="s">
        <v>6878</v>
      </c>
      <c r="B3392" s="15" t="s">
        <v>6879</v>
      </c>
      <c r="C3392" s="16" t="s">
        <v>98</v>
      </c>
      <c r="D3392" s="17" t="s">
        <v>99</v>
      </c>
      <c r="E3392" t="str">
        <f t="shared" si="52"/>
        <v>I652 - Oclusion y estenosis de arteria carotida</v>
      </c>
    </row>
    <row r="3393" spans="1:5" ht="105" x14ac:dyDescent="0.25">
      <c r="A3393" s="15" t="s">
        <v>6880</v>
      </c>
      <c r="B3393" s="15" t="s">
        <v>6881</v>
      </c>
      <c r="C3393" s="16" t="s">
        <v>98</v>
      </c>
      <c r="D3393" s="17" t="s">
        <v>99</v>
      </c>
      <c r="E3393" t="str">
        <f t="shared" si="52"/>
        <v>I653 - Oclusion y estenosis multiple bilateral de arterias precerebrales</v>
      </c>
    </row>
    <row r="3394" spans="1:5" ht="90" x14ac:dyDescent="0.25">
      <c r="A3394" s="15" t="s">
        <v>6882</v>
      </c>
      <c r="B3394" s="15" t="s">
        <v>6883</v>
      </c>
      <c r="C3394" s="16" t="s">
        <v>98</v>
      </c>
      <c r="D3394" s="17" t="s">
        <v>99</v>
      </c>
      <c r="E3394" t="str">
        <f t="shared" ref="E3394:E3457" si="53">CONCATENATE(A3394," - ",B3394)</f>
        <v>I658 - Oclusion y estenosis de otras arterias precerebrales</v>
      </c>
    </row>
    <row r="3395" spans="1:5" ht="105" x14ac:dyDescent="0.25">
      <c r="A3395" s="15" t="s">
        <v>6884</v>
      </c>
      <c r="B3395" s="15" t="s">
        <v>6885</v>
      </c>
      <c r="C3395" s="16" t="s">
        <v>98</v>
      </c>
      <c r="D3395" s="17" t="s">
        <v>99</v>
      </c>
      <c r="E3395" t="str">
        <f t="shared" si="53"/>
        <v>I659 - Oclusion y estenosis de arteria precerebral no especificada</v>
      </c>
    </row>
    <row r="3396" spans="1:5" ht="90" x14ac:dyDescent="0.25">
      <c r="A3396" s="15" t="s">
        <v>6886</v>
      </c>
      <c r="B3396" s="15" t="s">
        <v>6887</v>
      </c>
      <c r="C3396" s="16" t="s">
        <v>98</v>
      </c>
      <c r="D3396" s="17" t="s">
        <v>99</v>
      </c>
      <c r="E3396" t="str">
        <f t="shared" si="53"/>
        <v>I660 - Oclusion y estenosis de la arteria cerebral media</v>
      </c>
    </row>
    <row r="3397" spans="1:5" ht="90" x14ac:dyDescent="0.25">
      <c r="A3397" s="15" t="s">
        <v>6888</v>
      </c>
      <c r="B3397" s="15" t="s">
        <v>6889</v>
      </c>
      <c r="C3397" s="16" t="s">
        <v>98</v>
      </c>
      <c r="D3397" s="17" t="s">
        <v>99</v>
      </c>
      <c r="E3397" t="str">
        <f t="shared" si="53"/>
        <v>I661 - Oclusion y estenosis de la arteria cerebral anterior</v>
      </c>
    </row>
    <row r="3398" spans="1:5" ht="90" x14ac:dyDescent="0.25">
      <c r="A3398" s="15" t="s">
        <v>6890</v>
      </c>
      <c r="B3398" s="15" t="s">
        <v>6891</v>
      </c>
      <c r="C3398" s="16" t="s">
        <v>98</v>
      </c>
      <c r="D3398" s="17" t="s">
        <v>99</v>
      </c>
      <c r="E3398" t="str">
        <f t="shared" si="53"/>
        <v>I662 - Oclusion y estenosis de la arteria cerebral posterior</v>
      </c>
    </row>
    <row r="3399" spans="1:5" ht="75" x14ac:dyDescent="0.25">
      <c r="A3399" s="15" t="s">
        <v>6892</v>
      </c>
      <c r="B3399" s="15" t="s">
        <v>6893</v>
      </c>
      <c r="C3399" s="16" t="s">
        <v>98</v>
      </c>
      <c r="D3399" s="17" t="s">
        <v>99</v>
      </c>
      <c r="E3399" t="str">
        <f t="shared" si="53"/>
        <v>I663 - Oclusion y estenosis de arterias cerebelosas</v>
      </c>
    </row>
    <row r="3400" spans="1:5" ht="90" x14ac:dyDescent="0.25">
      <c r="A3400" s="15" t="s">
        <v>6894</v>
      </c>
      <c r="B3400" s="15" t="s">
        <v>6895</v>
      </c>
      <c r="C3400" s="16" t="s">
        <v>98</v>
      </c>
      <c r="D3400" s="17" t="s">
        <v>99</v>
      </c>
      <c r="E3400" t="str">
        <f t="shared" si="53"/>
        <v>I664 - Oclusion y estenosis multiple bilateral de arterias cerebrales</v>
      </c>
    </row>
    <row r="3401" spans="1:5" ht="75" x14ac:dyDescent="0.25">
      <c r="A3401" s="15" t="s">
        <v>6896</v>
      </c>
      <c r="B3401" s="15" t="s">
        <v>6897</v>
      </c>
      <c r="C3401" s="16" t="s">
        <v>98</v>
      </c>
      <c r="D3401" s="17" t="s">
        <v>99</v>
      </c>
      <c r="E3401" t="str">
        <f t="shared" si="53"/>
        <v>I668 - Oclusion y estenosis de otras arterias cerebrales</v>
      </c>
    </row>
    <row r="3402" spans="1:5" ht="105" x14ac:dyDescent="0.25">
      <c r="A3402" s="15" t="s">
        <v>6898</v>
      </c>
      <c r="B3402" s="15" t="s">
        <v>6899</v>
      </c>
      <c r="C3402" s="16" t="s">
        <v>98</v>
      </c>
      <c r="D3402" s="17" t="s">
        <v>99</v>
      </c>
      <c r="E3402" t="str">
        <f t="shared" si="53"/>
        <v>I669 - Oclusion y estenosis de arteria cerebral no especificada</v>
      </c>
    </row>
    <row r="3403" spans="1:5" ht="75" x14ac:dyDescent="0.25">
      <c r="A3403" s="15" t="s">
        <v>6900</v>
      </c>
      <c r="B3403" s="15" t="s">
        <v>6901</v>
      </c>
      <c r="C3403" s="16" t="s">
        <v>98</v>
      </c>
      <c r="D3403" s="17" t="s">
        <v>99</v>
      </c>
      <c r="E3403" t="str">
        <f t="shared" si="53"/>
        <v>I670 - Diseccion de arterias cerebrales, sin ruptura</v>
      </c>
    </row>
    <row r="3404" spans="1:5" ht="45" x14ac:dyDescent="0.25">
      <c r="A3404" s="15" t="s">
        <v>6902</v>
      </c>
      <c r="B3404" s="15" t="s">
        <v>6903</v>
      </c>
      <c r="C3404" s="16" t="s">
        <v>98</v>
      </c>
      <c r="D3404" s="17" t="s">
        <v>99</v>
      </c>
      <c r="E3404" t="str">
        <f t="shared" si="53"/>
        <v>I671 - Aneurisma cerebral, sin ruptura</v>
      </c>
    </row>
    <row r="3405" spans="1:5" ht="45" x14ac:dyDescent="0.25">
      <c r="A3405" s="15" t="s">
        <v>6904</v>
      </c>
      <c r="B3405" s="15" t="s">
        <v>6905</v>
      </c>
      <c r="C3405" s="16" t="s">
        <v>98</v>
      </c>
      <c r="D3405" s="17" t="s">
        <v>99</v>
      </c>
      <c r="E3405" t="str">
        <f t="shared" si="53"/>
        <v>I672 - Aterosclerosis cerebral</v>
      </c>
    </row>
    <row r="3406" spans="1:5" ht="60" x14ac:dyDescent="0.25">
      <c r="A3406" s="15" t="s">
        <v>6906</v>
      </c>
      <c r="B3406" s="15" t="s">
        <v>6907</v>
      </c>
      <c r="C3406" s="16" t="s">
        <v>98</v>
      </c>
      <c r="D3406" s="17" t="s">
        <v>99</v>
      </c>
      <c r="E3406" t="str">
        <f t="shared" si="53"/>
        <v>I673 - Leucoencefalopatia vascular progresiva</v>
      </c>
    </row>
    <row r="3407" spans="1:5" ht="60" x14ac:dyDescent="0.25">
      <c r="A3407" s="15" t="s">
        <v>6908</v>
      </c>
      <c r="B3407" s="15" t="s">
        <v>6909</v>
      </c>
      <c r="C3407" s="16" t="s">
        <v>98</v>
      </c>
      <c r="D3407" s="17" t="s">
        <v>99</v>
      </c>
      <c r="E3407" t="str">
        <f t="shared" si="53"/>
        <v>I674 - Encefalopatia hipertensiva</v>
      </c>
    </row>
    <row r="3408" spans="1:5" ht="60" x14ac:dyDescent="0.25">
      <c r="A3408" s="15" t="s">
        <v>6910</v>
      </c>
      <c r="B3408" s="15" t="s">
        <v>6911</v>
      </c>
      <c r="C3408" s="16" t="s">
        <v>98</v>
      </c>
      <c r="D3408" s="17" t="s">
        <v>99</v>
      </c>
      <c r="E3408" t="str">
        <f t="shared" si="53"/>
        <v>I675 - Enfermedad de Moyamoya</v>
      </c>
    </row>
    <row r="3409" spans="1:5" ht="105" x14ac:dyDescent="0.25">
      <c r="A3409" s="15" t="s">
        <v>6912</v>
      </c>
      <c r="B3409" s="15" t="s">
        <v>6913</v>
      </c>
      <c r="C3409" s="16" t="s">
        <v>98</v>
      </c>
      <c r="D3409" s="17" t="s">
        <v>99</v>
      </c>
      <c r="E3409" t="str">
        <f t="shared" si="53"/>
        <v>I676 - Trombosis apiogena del sistema venoso intracraneal</v>
      </c>
    </row>
    <row r="3410" spans="1:5" ht="90" x14ac:dyDescent="0.25">
      <c r="A3410" s="15" t="s">
        <v>6914</v>
      </c>
      <c r="B3410" s="15" t="s">
        <v>6915</v>
      </c>
      <c r="C3410" s="16" t="s">
        <v>98</v>
      </c>
      <c r="D3410" s="17" t="s">
        <v>99</v>
      </c>
      <c r="E3410" t="str">
        <f t="shared" si="53"/>
        <v>I677 - Arteritis cerebral, no clasificada en otra parte</v>
      </c>
    </row>
    <row r="3411" spans="1:5" ht="105" x14ac:dyDescent="0.25">
      <c r="A3411" s="15" t="s">
        <v>6916</v>
      </c>
      <c r="B3411" s="15" t="s">
        <v>6917</v>
      </c>
      <c r="C3411" s="16" t="s">
        <v>98</v>
      </c>
      <c r="D3411" s="17" t="s">
        <v>99</v>
      </c>
      <c r="E3411" t="str">
        <f t="shared" si="53"/>
        <v>I678 - Otras enfermedades cerebrovasculares especificadas</v>
      </c>
    </row>
    <row r="3412" spans="1:5" ht="90" x14ac:dyDescent="0.25">
      <c r="A3412" s="15" t="s">
        <v>6918</v>
      </c>
      <c r="B3412" s="15" t="s">
        <v>6919</v>
      </c>
      <c r="C3412" s="16" t="s">
        <v>98</v>
      </c>
      <c r="D3412" s="17" t="s">
        <v>99</v>
      </c>
      <c r="E3412" t="str">
        <f t="shared" si="53"/>
        <v>I679 - Enfermedad cerebrovascular, no especificada</v>
      </c>
    </row>
    <row r="3413" spans="1:5" ht="45" x14ac:dyDescent="0.25">
      <c r="A3413" s="15" t="s">
        <v>6920</v>
      </c>
      <c r="B3413" s="15" t="s">
        <v>6921</v>
      </c>
      <c r="C3413" s="16" t="s">
        <v>98</v>
      </c>
      <c r="D3413" s="17" t="s">
        <v>99</v>
      </c>
      <c r="E3413" t="str">
        <f t="shared" si="53"/>
        <v>I680 - Angiopatia cerebral amiloide</v>
      </c>
    </row>
    <row r="3414" spans="1:5" ht="180" x14ac:dyDescent="0.25">
      <c r="A3414" s="15" t="s">
        <v>6922</v>
      </c>
      <c r="B3414" s="15" t="s">
        <v>6923</v>
      </c>
      <c r="C3414" s="16" t="s">
        <v>98</v>
      </c>
      <c r="D3414" s="17" t="s">
        <v>99</v>
      </c>
      <c r="E3414" t="str">
        <f t="shared" si="53"/>
        <v>I681 - Arteritis cerebral en enfermedades infecciosas y parasitarias clasificadas en otra parte</v>
      </c>
    </row>
    <row r="3415" spans="1:5" ht="120" x14ac:dyDescent="0.25">
      <c r="A3415" s="15" t="s">
        <v>6924</v>
      </c>
      <c r="B3415" s="15" t="s">
        <v>6925</v>
      </c>
      <c r="C3415" s="16" t="s">
        <v>98</v>
      </c>
      <c r="D3415" s="17" t="s">
        <v>99</v>
      </c>
      <c r="E3415" t="str">
        <f t="shared" si="53"/>
        <v>I682 - Arteritis cerebral en otras enfermedades clasificadas en otra parte</v>
      </c>
    </row>
    <row r="3416" spans="1:5" ht="150" x14ac:dyDescent="0.25">
      <c r="A3416" s="15" t="s">
        <v>6926</v>
      </c>
      <c r="B3416" s="15" t="s">
        <v>6927</v>
      </c>
      <c r="C3416" s="16" t="s">
        <v>98</v>
      </c>
      <c r="D3416" s="17" t="s">
        <v>99</v>
      </c>
      <c r="E3416" t="str">
        <f t="shared" si="53"/>
        <v>I688 - Otros trastornos cerebrovasculares en enfermedades clasificadas en otra parte</v>
      </c>
    </row>
    <row r="3417" spans="1:5" ht="90" x14ac:dyDescent="0.25">
      <c r="A3417" s="15" t="s">
        <v>6928</v>
      </c>
      <c r="B3417" s="15" t="s">
        <v>6929</v>
      </c>
      <c r="C3417" s="16" t="s">
        <v>98</v>
      </c>
      <c r="D3417" s="17" t="s">
        <v>99</v>
      </c>
      <c r="E3417" t="str">
        <f t="shared" si="53"/>
        <v>I690 - Secuelas de hemorragia subaracnoidea</v>
      </c>
    </row>
    <row r="3418" spans="1:5" ht="90" x14ac:dyDescent="0.25">
      <c r="A3418" s="15" t="s">
        <v>6930</v>
      </c>
      <c r="B3418" s="15" t="s">
        <v>6931</v>
      </c>
      <c r="C3418" s="16" t="s">
        <v>98</v>
      </c>
      <c r="D3418" s="17" t="s">
        <v>99</v>
      </c>
      <c r="E3418" t="str">
        <f t="shared" si="53"/>
        <v>I691 - Secuelas de hemorragia intraencefalica</v>
      </c>
    </row>
    <row r="3419" spans="1:5" ht="120" x14ac:dyDescent="0.25">
      <c r="A3419" s="15" t="s">
        <v>6932</v>
      </c>
      <c r="B3419" s="15" t="s">
        <v>6933</v>
      </c>
      <c r="C3419" s="16" t="s">
        <v>98</v>
      </c>
      <c r="D3419" s="17" t="s">
        <v>99</v>
      </c>
      <c r="E3419" t="str">
        <f t="shared" si="53"/>
        <v>I692 - Secuelas de otras hemorragias intracraneales no traumaticas</v>
      </c>
    </row>
    <row r="3420" spans="1:5" ht="45" x14ac:dyDescent="0.25">
      <c r="A3420" s="15" t="s">
        <v>6934</v>
      </c>
      <c r="B3420" s="15" t="s">
        <v>6935</v>
      </c>
      <c r="C3420" s="16" t="s">
        <v>98</v>
      </c>
      <c r="D3420" s="17" t="s">
        <v>99</v>
      </c>
      <c r="E3420" t="str">
        <f t="shared" si="53"/>
        <v>I693 - Secuelas de infarto cerebral</v>
      </c>
    </row>
    <row r="3421" spans="1:5" ht="165" x14ac:dyDescent="0.25">
      <c r="A3421" s="15" t="s">
        <v>6936</v>
      </c>
      <c r="B3421" s="15" t="s">
        <v>6937</v>
      </c>
      <c r="C3421" s="16" t="s">
        <v>98</v>
      </c>
      <c r="D3421" s="17" t="s">
        <v>99</v>
      </c>
      <c r="E3421" t="str">
        <f t="shared" si="53"/>
        <v>I694 - Secuelas de accidente vascular encefalico, no especificado como hemorragico o isquemico</v>
      </c>
    </row>
    <row r="3422" spans="1:5" ht="135" x14ac:dyDescent="0.25">
      <c r="A3422" s="15" t="s">
        <v>6938</v>
      </c>
      <c r="B3422" s="15" t="s">
        <v>6939</v>
      </c>
      <c r="C3422" s="16" t="s">
        <v>98</v>
      </c>
      <c r="D3422" s="17" t="s">
        <v>99</v>
      </c>
      <c r="E3422" t="str">
        <f t="shared" si="53"/>
        <v xml:space="preserve">I698 - Secuelas de otras enfermedades cerebrovasculares y de las no especificadas </v>
      </c>
    </row>
    <row r="3423" spans="1:5" ht="45" x14ac:dyDescent="0.25">
      <c r="A3423" s="15" t="s">
        <v>6940</v>
      </c>
      <c r="B3423" s="15" t="s">
        <v>6941</v>
      </c>
      <c r="C3423" s="16" t="s">
        <v>98</v>
      </c>
      <c r="D3423" s="17" t="s">
        <v>99</v>
      </c>
      <c r="E3423" t="str">
        <f t="shared" si="53"/>
        <v>I700 - Aterosclerosis de la aorta</v>
      </c>
    </row>
    <row r="3424" spans="1:5" ht="60" x14ac:dyDescent="0.25">
      <c r="A3424" s="15" t="s">
        <v>6942</v>
      </c>
      <c r="B3424" s="15" t="s">
        <v>6943</v>
      </c>
      <c r="C3424" s="16" t="s">
        <v>98</v>
      </c>
      <c r="D3424" s="17" t="s">
        <v>99</v>
      </c>
      <c r="E3424" t="str">
        <f t="shared" si="53"/>
        <v>I701 - Aterosclerosis de la arteria renal</v>
      </c>
    </row>
    <row r="3425" spans="1:5" ht="75" x14ac:dyDescent="0.25">
      <c r="A3425" s="15" t="s">
        <v>6944</v>
      </c>
      <c r="B3425" s="15" t="s">
        <v>6945</v>
      </c>
      <c r="C3425" s="16" t="s">
        <v>98</v>
      </c>
      <c r="D3425" s="17" t="s">
        <v>99</v>
      </c>
      <c r="E3425" t="str">
        <f t="shared" si="53"/>
        <v>I702 - Aterosclerosis de las arterias de los miembros</v>
      </c>
    </row>
    <row r="3426" spans="1:5" ht="60" x14ac:dyDescent="0.25">
      <c r="A3426" s="15" t="s">
        <v>6946</v>
      </c>
      <c r="B3426" s="15" t="s">
        <v>6947</v>
      </c>
      <c r="C3426" s="16" t="s">
        <v>98</v>
      </c>
      <c r="D3426" s="17" t="s">
        <v>99</v>
      </c>
      <c r="E3426" t="str">
        <f t="shared" si="53"/>
        <v>I708 - Aterosclerosis de otras arterias</v>
      </c>
    </row>
    <row r="3427" spans="1:5" ht="90" x14ac:dyDescent="0.25">
      <c r="A3427" s="15" t="s">
        <v>6948</v>
      </c>
      <c r="B3427" s="15" t="s">
        <v>6949</v>
      </c>
      <c r="C3427" s="16" t="s">
        <v>98</v>
      </c>
      <c r="D3427" s="17" t="s">
        <v>99</v>
      </c>
      <c r="E3427" t="str">
        <f t="shared" si="53"/>
        <v>I709 - Aterosclerosis generalizada y la no especificada</v>
      </c>
    </row>
    <row r="3428" spans="1:5" ht="60" x14ac:dyDescent="0.25">
      <c r="A3428" s="15" t="s">
        <v>6950</v>
      </c>
      <c r="B3428" s="15" t="s">
        <v>6951</v>
      </c>
      <c r="C3428" s="16" t="s">
        <v>98</v>
      </c>
      <c r="D3428" s="17" t="s">
        <v>99</v>
      </c>
      <c r="E3428" t="str">
        <f t="shared" si="53"/>
        <v>I710 - Diseccion de aorta (cualquier parte)</v>
      </c>
    </row>
    <row r="3429" spans="1:5" ht="75" x14ac:dyDescent="0.25">
      <c r="A3429" s="15" t="s">
        <v>6952</v>
      </c>
      <c r="B3429" s="15" t="s">
        <v>6953</v>
      </c>
      <c r="C3429" s="16" t="s">
        <v>98</v>
      </c>
      <c r="D3429" s="17" t="s">
        <v>99</v>
      </c>
      <c r="E3429" t="str">
        <f t="shared" si="53"/>
        <v>I711 - Ruptura de aneurisma de la aorta toracica</v>
      </c>
    </row>
    <row r="3430" spans="1:5" ht="90" x14ac:dyDescent="0.25">
      <c r="A3430" s="15" t="s">
        <v>6954</v>
      </c>
      <c r="B3430" s="15" t="s">
        <v>6955</v>
      </c>
      <c r="C3430" s="16" t="s">
        <v>98</v>
      </c>
      <c r="D3430" s="17" t="s">
        <v>99</v>
      </c>
      <c r="E3430" t="str">
        <f t="shared" si="53"/>
        <v>I712 - Aneurisma de la aorta toracica, sin mencion de ruptura</v>
      </c>
    </row>
    <row r="3431" spans="1:5" ht="75" x14ac:dyDescent="0.25">
      <c r="A3431" s="15" t="s">
        <v>6956</v>
      </c>
      <c r="B3431" s="15" t="s">
        <v>6957</v>
      </c>
      <c r="C3431" s="16" t="s">
        <v>98</v>
      </c>
      <c r="D3431" s="17" t="s">
        <v>99</v>
      </c>
      <c r="E3431" t="str">
        <f t="shared" si="53"/>
        <v>I713 - Ruptura de aneurisma de la aorta abdominal</v>
      </c>
    </row>
    <row r="3432" spans="1:5" ht="90" x14ac:dyDescent="0.25">
      <c r="A3432" s="15" t="s">
        <v>6958</v>
      </c>
      <c r="B3432" s="15" t="s">
        <v>6959</v>
      </c>
      <c r="C3432" s="16" t="s">
        <v>98</v>
      </c>
      <c r="D3432" s="17" t="s">
        <v>99</v>
      </c>
      <c r="E3432" t="str">
        <f t="shared" si="53"/>
        <v>I714 - Aneurisma de la aorta abdominal, sin mencion de ruptura</v>
      </c>
    </row>
    <row r="3433" spans="1:5" ht="90" x14ac:dyDescent="0.25">
      <c r="A3433" s="15" t="s">
        <v>6960</v>
      </c>
      <c r="B3433" s="15" t="s">
        <v>6961</v>
      </c>
      <c r="C3433" s="16" t="s">
        <v>98</v>
      </c>
      <c r="D3433" s="17" t="s">
        <v>99</v>
      </c>
      <c r="E3433" t="str">
        <f t="shared" si="53"/>
        <v>I715 - Ruptura de aneurisma de la aorta toracoabdominal</v>
      </c>
    </row>
    <row r="3434" spans="1:5" ht="105" x14ac:dyDescent="0.25">
      <c r="A3434" s="15" t="s">
        <v>6962</v>
      </c>
      <c r="B3434" s="15" t="s">
        <v>6963</v>
      </c>
      <c r="C3434" s="16" t="s">
        <v>98</v>
      </c>
      <c r="D3434" s="17" t="s">
        <v>99</v>
      </c>
      <c r="E3434" t="str">
        <f t="shared" si="53"/>
        <v>I716 - Aneurisma de la aorta toracoabdominal, sin mencion de ruptura</v>
      </c>
    </row>
    <row r="3435" spans="1:5" ht="105" x14ac:dyDescent="0.25">
      <c r="A3435" s="15" t="s">
        <v>6964</v>
      </c>
      <c r="B3435" s="15" t="s">
        <v>6965</v>
      </c>
      <c r="C3435" s="16" t="s">
        <v>98</v>
      </c>
      <c r="D3435" s="17" t="s">
        <v>99</v>
      </c>
      <c r="E3435" t="str">
        <f t="shared" si="53"/>
        <v>I718 - Ruptura de aneurisma aortico, sitio no especificado</v>
      </c>
    </row>
    <row r="3436" spans="1:5" ht="120" x14ac:dyDescent="0.25">
      <c r="A3436" s="15" t="s">
        <v>6966</v>
      </c>
      <c r="B3436" s="15" t="s">
        <v>6967</v>
      </c>
      <c r="C3436" s="16" t="s">
        <v>98</v>
      </c>
      <c r="D3436" s="17" t="s">
        <v>99</v>
      </c>
      <c r="E3436" t="str">
        <f t="shared" si="53"/>
        <v>I719 - Aneurisma de la aorta, sitio no especificado, sin mencion de ruptura</v>
      </c>
    </row>
    <row r="3437" spans="1:5" ht="90" x14ac:dyDescent="0.25">
      <c r="A3437" s="15" t="s">
        <v>6968</v>
      </c>
      <c r="B3437" s="15" t="s">
        <v>6969</v>
      </c>
      <c r="C3437" s="16" t="s">
        <v>98</v>
      </c>
      <c r="D3437" s="17" t="s">
        <v>99</v>
      </c>
      <c r="E3437" t="str">
        <f t="shared" si="53"/>
        <v>I720 - Aneurisma y diseccion de la arteria carotida</v>
      </c>
    </row>
    <row r="3438" spans="1:5" ht="105" x14ac:dyDescent="0.25">
      <c r="A3438" s="15" t="s">
        <v>6970</v>
      </c>
      <c r="B3438" s="15" t="s">
        <v>6971</v>
      </c>
      <c r="C3438" s="16" t="s">
        <v>98</v>
      </c>
      <c r="D3438" s="17" t="s">
        <v>99</v>
      </c>
      <c r="E3438" t="str">
        <f t="shared" si="53"/>
        <v>I721 - Aneurisma y diseccion de arteria del miembro superior</v>
      </c>
    </row>
    <row r="3439" spans="1:5" ht="75" x14ac:dyDescent="0.25">
      <c r="A3439" s="15" t="s">
        <v>6972</v>
      </c>
      <c r="B3439" s="15" t="s">
        <v>6973</v>
      </c>
      <c r="C3439" s="16" t="s">
        <v>98</v>
      </c>
      <c r="D3439" s="17" t="s">
        <v>99</v>
      </c>
      <c r="E3439" t="str">
        <f t="shared" si="53"/>
        <v>I722 - Aneurisma y diseccion de arteria renal</v>
      </c>
    </row>
    <row r="3440" spans="1:5" ht="75" x14ac:dyDescent="0.25">
      <c r="A3440" s="15" t="s">
        <v>6974</v>
      </c>
      <c r="B3440" s="15" t="s">
        <v>6975</v>
      </c>
      <c r="C3440" s="16" t="s">
        <v>98</v>
      </c>
      <c r="D3440" s="17" t="s">
        <v>99</v>
      </c>
      <c r="E3440" t="str">
        <f t="shared" si="53"/>
        <v>I723 - Aneurisma y diseccion de arteria iliaca</v>
      </c>
    </row>
    <row r="3441" spans="1:5" ht="105" x14ac:dyDescent="0.25">
      <c r="A3441" s="15" t="s">
        <v>6976</v>
      </c>
      <c r="B3441" s="15" t="s">
        <v>6977</v>
      </c>
      <c r="C3441" s="16" t="s">
        <v>98</v>
      </c>
      <c r="D3441" s="17" t="s">
        <v>99</v>
      </c>
      <c r="E3441" t="str">
        <f t="shared" si="53"/>
        <v>I724 - Aneurisma y diseccion de arteria del miembro inferior</v>
      </c>
    </row>
    <row r="3442" spans="1:5" ht="105" x14ac:dyDescent="0.25">
      <c r="A3442" s="15" t="s">
        <v>6978</v>
      </c>
      <c r="B3442" s="15" t="s">
        <v>6979</v>
      </c>
      <c r="C3442" s="16" t="s">
        <v>98</v>
      </c>
      <c r="D3442" s="17" t="s">
        <v>99</v>
      </c>
      <c r="E3442" t="str">
        <f t="shared" si="53"/>
        <v>I728 - Aneurisma y diseccion de otras arterias especificadas</v>
      </c>
    </row>
    <row r="3443" spans="1:5" ht="90" x14ac:dyDescent="0.25">
      <c r="A3443" s="15" t="s">
        <v>6980</v>
      </c>
      <c r="B3443" s="15" t="s">
        <v>6981</v>
      </c>
      <c r="C3443" s="16" t="s">
        <v>98</v>
      </c>
      <c r="D3443" s="17" t="s">
        <v>99</v>
      </c>
      <c r="E3443" t="str">
        <f t="shared" si="53"/>
        <v>I729 - Aneurisma y diseccion de sitio no especificado</v>
      </c>
    </row>
    <row r="3444" spans="1:5" ht="45" x14ac:dyDescent="0.25">
      <c r="A3444" s="15" t="s">
        <v>6982</v>
      </c>
      <c r="B3444" s="15" t="s">
        <v>6983</v>
      </c>
      <c r="C3444" s="16" t="s">
        <v>98</v>
      </c>
      <c r="D3444" s="17" t="s">
        <v>99</v>
      </c>
      <c r="E3444" t="str">
        <f t="shared" si="53"/>
        <v>I730 - Sindrome de Raynaud</v>
      </c>
    </row>
    <row r="3445" spans="1:5" ht="75" x14ac:dyDescent="0.25">
      <c r="A3445" s="15" t="s">
        <v>6984</v>
      </c>
      <c r="B3445" s="15" t="s">
        <v>6985</v>
      </c>
      <c r="C3445" s="16" t="s">
        <v>98</v>
      </c>
      <c r="D3445" s="17" t="s">
        <v>99</v>
      </c>
      <c r="E3445" t="str">
        <f t="shared" si="53"/>
        <v>I731 - Tromboangeitis obliterante [Buerger]</v>
      </c>
    </row>
    <row r="3446" spans="1:5" ht="105" x14ac:dyDescent="0.25">
      <c r="A3446" s="15" t="s">
        <v>6986</v>
      </c>
      <c r="B3446" s="15" t="s">
        <v>6987</v>
      </c>
      <c r="C3446" s="16" t="s">
        <v>98</v>
      </c>
      <c r="D3446" s="17" t="s">
        <v>99</v>
      </c>
      <c r="E3446" t="str">
        <f t="shared" si="53"/>
        <v>I738 - Otras enfermedades vasculares perifericas especificadas</v>
      </c>
    </row>
    <row r="3447" spans="1:5" ht="105" x14ac:dyDescent="0.25">
      <c r="A3447" s="15" t="s">
        <v>6988</v>
      </c>
      <c r="B3447" s="15" t="s">
        <v>6989</v>
      </c>
      <c r="C3447" s="16" t="s">
        <v>98</v>
      </c>
      <c r="D3447" s="17" t="s">
        <v>99</v>
      </c>
      <c r="E3447" t="str">
        <f t="shared" si="53"/>
        <v>I739 - Enfermedad vascular periferica, no especificada</v>
      </c>
    </row>
    <row r="3448" spans="1:5" ht="60" x14ac:dyDescent="0.25">
      <c r="A3448" s="15" t="s">
        <v>6990</v>
      </c>
      <c r="B3448" s="15" t="s">
        <v>6991</v>
      </c>
      <c r="C3448" s="16" t="s">
        <v>98</v>
      </c>
      <c r="D3448" s="17" t="s">
        <v>99</v>
      </c>
      <c r="E3448" t="str">
        <f t="shared" si="53"/>
        <v>I740 - Embolia y trombosis de la aorta abdominal</v>
      </c>
    </row>
    <row r="3449" spans="1:5" ht="120" x14ac:dyDescent="0.25">
      <c r="A3449" s="15" t="s">
        <v>6992</v>
      </c>
      <c r="B3449" s="15" t="s">
        <v>6993</v>
      </c>
      <c r="C3449" s="16" t="s">
        <v>98</v>
      </c>
      <c r="D3449" s="17" t="s">
        <v>99</v>
      </c>
      <c r="E3449" t="str">
        <f t="shared" si="53"/>
        <v>I741 - Embolia y trombosis de otras porciones y las no especificadas de la aorta</v>
      </c>
    </row>
    <row r="3450" spans="1:5" ht="90" x14ac:dyDescent="0.25">
      <c r="A3450" s="15" t="s">
        <v>6994</v>
      </c>
      <c r="B3450" s="15" t="s">
        <v>6995</v>
      </c>
      <c r="C3450" s="16" t="s">
        <v>98</v>
      </c>
      <c r="D3450" s="17" t="s">
        <v>99</v>
      </c>
      <c r="E3450" t="str">
        <f t="shared" si="53"/>
        <v>I742 - Embolia y trombosis de arterias de los miembros superiores</v>
      </c>
    </row>
    <row r="3451" spans="1:5" ht="90" x14ac:dyDescent="0.25">
      <c r="A3451" s="15" t="s">
        <v>6996</v>
      </c>
      <c r="B3451" s="15" t="s">
        <v>6997</v>
      </c>
      <c r="C3451" s="16" t="s">
        <v>98</v>
      </c>
      <c r="D3451" s="17" t="s">
        <v>99</v>
      </c>
      <c r="E3451" t="str">
        <f t="shared" si="53"/>
        <v>I743 - Embolia y trombosis de arterias de los miembros inferiores</v>
      </c>
    </row>
    <row r="3452" spans="1:5" ht="120" x14ac:dyDescent="0.25">
      <c r="A3452" s="15" t="s">
        <v>6998</v>
      </c>
      <c r="B3452" s="15" t="s">
        <v>6999</v>
      </c>
      <c r="C3452" s="16" t="s">
        <v>98</v>
      </c>
      <c r="D3452" s="17" t="s">
        <v>99</v>
      </c>
      <c r="E3452" t="str">
        <f t="shared" si="53"/>
        <v>I744 - Embolia y trombosis de arterias de los miembros, no especificadas</v>
      </c>
    </row>
    <row r="3453" spans="1:5" ht="60" x14ac:dyDescent="0.25">
      <c r="A3453" s="15" t="s">
        <v>7000</v>
      </c>
      <c r="B3453" s="15" t="s">
        <v>7001</v>
      </c>
      <c r="C3453" s="16" t="s">
        <v>98</v>
      </c>
      <c r="D3453" s="17" t="s">
        <v>99</v>
      </c>
      <c r="E3453" t="str">
        <f t="shared" si="53"/>
        <v>I745 - Embolia y trombosis de arteria iliaca</v>
      </c>
    </row>
    <row r="3454" spans="1:5" ht="60" x14ac:dyDescent="0.25">
      <c r="A3454" s="15" t="s">
        <v>7002</v>
      </c>
      <c r="B3454" s="15" t="s">
        <v>7003</v>
      </c>
      <c r="C3454" s="16" t="s">
        <v>98</v>
      </c>
      <c r="D3454" s="17" t="s">
        <v>99</v>
      </c>
      <c r="E3454" t="str">
        <f t="shared" si="53"/>
        <v>I748 - Embolia y trombosis de otras arterias</v>
      </c>
    </row>
    <row r="3455" spans="1:5" ht="90" x14ac:dyDescent="0.25">
      <c r="A3455" s="15" t="s">
        <v>7004</v>
      </c>
      <c r="B3455" s="15" t="s">
        <v>7005</v>
      </c>
      <c r="C3455" s="16" t="s">
        <v>98</v>
      </c>
      <c r="D3455" s="17" t="s">
        <v>99</v>
      </c>
      <c r="E3455" t="str">
        <f t="shared" si="53"/>
        <v>I749 - Embolia y trombosis de arteria no especificada</v>
      </c>
    </row>
    <row r="3456" spans="1:5" ht="60" x14ac:dyDescent="0.25">
      <c r="A3456" s="15" t="s">
        <v>7006</v>
      </c>
      <c r="B3456" s="15" t="s">
        <v>7007</v>
      </c>
      <c r="C3456" s="16" t="s">
        <v>98</v>
      </c>
      <c r="D3456" s="17" t="s">
        <v>99</v>
      </c>
      <c r="E3456" t="str">
        <f t="shared" si="53"/>
        <v>I770 - Fistula arteriovenosa, adquirida</v>
      </c>
    </row>
    <row r="3457" spans="1:5" ht="30" x14ac:dyDescent="0.25">
      <c r="A3457" s="15" t="s">
        <v>7008</v>
      </c>
      <c r="B3457" s="15" t="s">
        <v>7009</v>
      </c>
      <c r="C3457" s="16" t="s">
        <v>98</v>
      </c>
      <c r="D3457" s="17" t="s">
        <v>99</v>
      </c>
      <c r="E3457" t="str">
        <f t="shared" si="53"/>
        <v>I771 - Estrechez arterial</v>
      </c>
    </row>
    <row r="3458" spans="1:5" ht="30" x14ac:dyDescent="0.25">
      <c r="A3458" s="15" t="s">
        <v>7010</v>
      </c>
      <c r="B3458" s="15" t="s">
        <v>7011</v>
      </c>
      <c r="C3458" s="16" t="s">
        <v>98</v>
      </c>
      <c r="D3458" s="17" t="s">
        <v>99</v>
      </c>
      <c r="E3458" t="str">
        <f t="shared" ref="E3458:E3521" si="54">CONCATENATE(A3458," - ",B3458)</f>
        <v>I772 - Ruptura arterial</v>
      </c>
    </row>
    <row r="3459" spans="1:5" ht="60" x14ac:dyDescent="0.25">
      <c r="A3459" s="15" t="s">
        <v>7012</v>
      </c>
      <c r="B3459" s="15" t="s">
        <v>7013</v>
      </c>
      <c r="C3459" s="16" t="s">
        <v>98</v>
      </c>
      <c r="D3459" s="17" t="s">
        <v>99</v>
      </c>
      <c r="E3459" t="str">
        <f t="shared" si="54"/>
        <v>I773 - Displasia fibromuscular arterial</v>
      </c>
    </row>
    <row r="3460" spans="1:5" ht="90" x14ac:dyDescent="0.25">
      <c r="A3460" s="15" t="s">
        <v>7014</v>
      </c>
      <c r="B3460" s="15" t="s">
        <v>7015</v>
      </c>
      <c r="C3460" s="16" t="s">
        <v>98</v>
      </c>
      <c r="D3460" s="17" t="s">
        <v>99</v>
      </c>
      <c r="E3460" t="str">
        <f t="shared" si="54"/>
        <v>I774 - Sindrome de compresion del tronco celiaco</v>
      </c>
    </row>
    <row r="3461" spans="1:5" ht="30" x14ac:dyDescent="0.25">
      <c r="A3461" s="15" t="s">
        <v>7016</v>
      </c>
      <c r="B3461" s="15" t="s">
        <v>7017</v>
      </c>
      <c r="C3461" s="16" t="s">
        <v>98</v>
      </c>
      <c r="D3461" s="17" t="s">
        <v>99</v>
      </c>
      <c r="E3461" t="str">
        <f t="shared" si="54"/>
        <v>I775 - Necrosis arterial</v>
      </c>
    </row>
    <row r="3462" spans="1:5" ht="60" x14ac:dyDescent="0.25">
      <c r="A3462" s="15" t="s">
        <v>7018</v>
      </c>
      <c r="B3462" s="15" t="s">
        <v>7019</v>
      </c>
      <c r="C3462" s="16" t="s">
        <v>98</v>
      </c>
      <c r="D3462" s="17" t="s">
        <v>99</v>
      </c>
      <c r="E3462" t="str">
        <f t="shared" si="54"/>
        <v>I776 - Arteritis, no especificada</v>
      </c>
    </row>
    <row r="3463" spans="1:5" ht="90" x14ac:dyDescent="0.25">
      <c r="A3463" s="15" t="s">
        <v>7020</v>
      </c>
      <c r="B3463" s="15" t="s">
        <v>7021</v>
      </c>
      <c r="C3463" s="16" t="s">
        <v>98</v>
      </c>
      <c r="D3463" s="17" t="s">
        <v>99</v>
      </c>
      <c r="E3463" t="str">
        <f t="shared" si="54"/>
        <v>I778 - Otros trastornos especificados de arterias y arteriolas</v>
      </c>
    </row>
    <row r="3464" spans="1:5" ht="105" x14ac:dyDescent="0.25">
      <c r="A3464" s="15" t="s">
        <v>7022</v>
      </c>
      <c r="B3464" s="15" t="s">
        <v>7023</v>
      </c>
      <c r="C3464" s="16" t="s">
        <v>98</v>
      </c>
      <c r="D3464" s="17" t="s">
        <v>99</v>
      </c>
      <c r="E3464" t="str">
        <f t="shared" si="54"/>
        <v>I779 - Trastorno de arterias y arteriolas, no especificado</v>
      </c>
    </row>
    <row r="3465" spans="1:5" ht="90" x14ac:dyDescent="0.25">
      <c r="A3465" s="15" t="s">
        <v>7024</v>
      </c>
      <c r="B3465" s="15" t="s">
        <v>7025</v>
      </c>
      <c r="C3465" s="16" t="s">
        <v>98</v>
      </c>
      <c r="D3465" s="17" t="s">
        <v>99</v>
      </c>
      <c r="E3465" t="str">
        <f t="shared" si="54"/>
        <v>I780 - Telangiectasia hemorragica hereditaria</v>
      </c>
    </row>
    <row r="3466" spans="1:5" ht="30" x14ac:dyDescent="0.25">
      <c r="A3466" s="15" t="s">
        <v>7026</v>
      </c>
      <c r="B3466" s="15" t="s">
        <v>7027</v>
      </c>
      <c r="C3466" s="16" t="s">
        <v>98</v>
      </c>
      <c r="D3466" s="17" t="s">
        <v>99</v>
      </c>
      <c r="E3466" t="str">
        <f t="shared" si="54"/>
        <v>I781 - Nevo, no neoplasico</v>
      </c>
    </row>
    <row r="3467" spans="1:5" ht="75" x14ac:dyDescent="0.25">
      <c r="A3467" s="15" t="s">
        <v>7028</v>
      </c>
      <c r="B3467" s="15" t="s">
        <v>7029</v>
      </c>
      <c r="C3467" s="16" t="s">
        <v>98</v>
      </c>
      <c r="D3467" s="17" t="s">
        <v>99</v>
      </c>
      <c r="E3467" t="str">
        <f t="shared" si="54"/>
        <v>I788 - Otras enfermedades de los capilares</v>
      </c>
    </row>
    <row r="3468" spans="1:5" ht="105" x14ac:dyDescent="0.25">
      <c r="A3468" s="15" t="s">
        <v>7030</v>
      </c>
      <c r="B3468" s="15" t="s">
        <v>7031</v>
      </c>
      <c r="C3468" s="16" t="s">
        <v>98</v>
      </c>
      <c r="D3468" s="17" t="s">
        <v>99</v>
      </c>
      <c r="E3468" t="str">
        <f t="shared" si="54"/>
        <v>I789 - Enfermedad de los vasos capilares, no especificada</v>
      </c>
    </row>
    <row r="3469" spans="1:5" ht="120" x14ac:dyDescent="0.25">
      <c r="A3469" s="15" t="s">
        <v>7032</v>
      </c>
      <c r="B3469" s="15" t="s">
        <v>7033</v>
      </c>
      <c r="C3469" s="16" t="s">
        <v>98</v>
      </c>
      <c r="D3469" s="17" t="s">
        <v>99</v>
      </c>
      <c r="E3469" t="str">
        <f t="shared" si="54"/>
        <v>I790 - Aneurisma de la aorta en enfermedades clasificadas en otra parte</v>
      </c>
    </row>
    <row r="3470" spans="1:5" ht="90" x14ac:dyDescent="0.25">
      <c r="A3470" s="15" t="s">
        <v>7034</v>
      </c>
      <c r="B3470" s="15" t="s">
        <v>7035</v>
      </c>
      <c r="C3470" s="16" t="s">
        <v>98</v>
      </c>
      <c r="D3470" s="17" t="s">
        <v>99</v>
      </c>
      <c r="E3470" t="str">
        <f t="shared" si="54"/>
        <v>I791 - Aortitis en enfermedades clasificadas en otra parte</v>
      </c>
    </row>
    <row r="3471" spans="1:5" ht="120" x14ac:dyDescent="0.25">
      <c r="A3471" s="15" t="s">
        <v>7036</v>
      </c>
      <c r="B3471" s="15" t="s">
        <v>7037</v>
      </c>
      <c r="C3471" s="16" t="s">
        <v>98</v>
      </c>
      <c r="D3471" s="17" t="s">
        <v>99</v>
      </c>
      <c r="E3471" t="str">
        <f t="shared" si="54"/>
        <v>I792 - Angiopatia periferica en enfermedades clasificadas en otra parte</v>
      </c>
    </row>
    <row r="3472" spans="1:5" ht="195" x14ac:dyDescent="0.25">
      <c r="A3472" s="15" t="s">
        <v>7038</v>
      </c>
      <c r="B3472" s="15" t="s">
        <v>7039</v>
      </c>
      <c r="C3472" s="16" t="s">
        <v>98</v>
      </c>
      <c r="D3472" s="17" t="s">
        <v>99</v>
      </c>
      <c r="E3472" t="str">
        <f t="shared" si="54"/>
        <v>I798 - Otros trastornos de arterias, arteriolas y vasos capilares  en enfermedades clasificadas en otra parte</v>
      </c>
    </row>
    <row r="3473" spans="1:5" ht="120" x14ac:dyDescent="0.25">
      <c r="A3473" s="15" t="s">
        <v>7040</v>
      </c>
      <c r="B3473" s="15" t="s">
        <v>7041</v>
      </c>
      <c r="C3473" s="16" t="s">
        <v>98</v>
      </c>
      <c r="D3473" s="17" t="s">
        <v>99</v>
      </c>
      <c r="E3473" t="str">
        <f t="shared" si="54"/>
        <v>I800 - Flebitis y tromboflebitis de vasos superficiales de los miembros inferiores</v>
      </c>
    </row>
    <row r="3474" spans="1:5" ht="75" x14ac:dyDescent="0.25">
      <c r="A3474" s="15" t="s">
        <v>7042</v>
      </c>
      <c r="B3474" s="15" t="s">
        <v>7043</v>
      </c>
      <c r="C3474" s="16" t="s">
        <v>98</v>
      </c>
      <c r="D3474" s="17" t="s">
        <v>99</v>
      </c>
      <c r="E3474" t="str">
        <f t="shared" si="54"/>
        <v>I801 - Flebitis y tromboflebitis de la vena femoral</v>
      </c>
    </row>
    <row r="3475" spans="1:5" ht="135" x14ac:dyDescent="0.25">
      <c r="A3475" s="15" t="s">
        <v>7044</v>
      </c>
      <c r="B3475" s="15" t="s">
        <v>7045</v>
      </c>
      <c r="C3475" s="16" t="s">
        <v>98</v>
      </c>
      <c r="D3475" s="17" t="s">
        <v>99</v>
      </c>
      <c r="E3475" t="str">
        <f t="shared" si="54"/>
        <v>I802 - Flebitis y tromboflebitis de otros vasos profundos de los miembros inferiores</v>
      </c>
    </row>
    <row r="3476" spans="1:5" ht="120" x14ac:dyDescent="0.25">
      <c r="A3476" s="15" t="s">
        <v>7046</v>
      </c>
      <c r="B3476" s="15" t="s">
        <v>7047</v>
      </c>
      <c r="C3476" s="16" t="s">
        <v>98</v>
      </c>
      <c r="D3476" s="17" t="s">
        <v>99</v>
      </c>
      <c r="E3476" t="str">
        <f t="shared" si="54"/>
        <v>I803 - Flebitis y tromboflebitis de los miembros inferiores, no especificada</v>
      </c>
    </row>
    <row r="3477" spans="1:5" ht="75" x14ac:dyDescent="0.25">
      <c r="A3477" s="15" t="s">
        <v>7048</v>
      </c>
      <c r="B3477" s="15" t="s">
        <v>7049</v>
      </c>
      <c r="C3477" s="16" t="s">
        <v>98</v>
      </c>
      <c r="D3477" s="17" t="s">
        <v>99</v>
      </c>
      <c r="E3477" t="str">
        <f t="shared" si="54"/>
        <v>I808 - Flebitis y tromboflebitis de otros sitios</v>
      </c>
    </row>
    <row r="3478" spans="1:5" ht="90" x14ac:dyDescent="0.25">
      <c r="A3478" s="15" t="s">
        <v>7050</v>
      </c>
      <c r="B3478" s="15" t="s">
        <v>7051</v>
      </c>
      <c r="C3478" s="16" t="s">
        <v>98</v>
      </c>
      <c r="D3478" s="17" t="s">
        <v>99</v>
      </c>
      <c r="E3478" t="str">
        <f t="shared" si="54"/>
        <v>I809 - Flebitis y tromboflebitis de sitio no especificado</v>
      </c>
    </row>
    <row r="3479" spans="1:5" ht="45" x14ac:dyDescent="0.25">
      <c r="A3479" s="15" t="s">
        <v>7052</v>
      </c>
      <c r="B3479" s="15" t="s">
        <v>7053</v>
      </c>
      <c r="C3479" s="16" t="s">
        <v>98</v>
      </c>
      <c r="D3479" s="17" t="s">
        <v>99</v>
      </c>
      <c r="E3479" t="str">
        <f t="shared" si="54"/>
        <v>I81X - Trombosis de la vena porta</v>
      </c>
    </row>
    <row r="3480" spans="1:5" ht="45" x14ac:dyDescent="0.25">
      <c r="A3480" s="15" t="s">
        <v>7054</v>
      </c>
      <c r="B3480" s="15" t="s">
        <v>7055</v>
      </c>
      <c r="C3480" s="16" t="s">
        <v>98</v>
      </c>
      <c r="D3480" s="17" t="s">
        <v>99</v>
      </c>
      <c r="E3480" t="str">
        <f t="shared" si="54"/>
        <v>I820 - Sindrome de Budd-Chiari</v>
      </c>
    </row>
    <row r="3481" spans="1:5" ht="45" x14ac:dyDescent="0.25">
      <c r="A3481" s="15" t="s">
        <v>7056</v>
      </c>
      <c r="B3481" s="15" t="s">
        <v>7057</v>
      </c>
      <c r="C3481" s="16" t="s">
        <v>98</v>
      </c>
      <c r="D3481" s="17" t="s">
        <v>99</v>
      </c>
      <c r="E3481" t="str">
        <f t="shared" si="54"/>
        <v>I821 - Tromboflebitis migratoria</v>
      </c>
    </row>
    <row r="3482" spans="1:5" ht="60" x14ac:dyDescent="0.25">
      <c r="A3482" s="15" t="s">
        <v>7058</v>
      </c>
      <c r="B3482" s="15" t="s">
        <v>7059</v>
      </c>
      <c r="C3482" s="16" t="s">
        <v>98</v>
      </c>
      <c r="D3482" s="17" t="s">
        <v>99</v>
      </c>
      <c r="E3482" t="str">
        <f t="shared" si="54"/>
        <v>I822 - Embolia y trombosis de vena cava</v>
      </c>
    </row>
    <row r="3483" spans="1:5" ht="60" x14ac:dyDescent="0.25">
      <c r="A3483" s="15" t="s">
        <v>7060</v>
      </c>
      <c r="B3483" s="15" t="s">
        <v>7061</v>
      </c>
      <c r="C3483" s="16" t="s">
        <v>98</v>
      </c>
      <c r="D3483" s="17" t="s">
        <v>99</v>
      </c>
      <c r="E3483" t="str">
        <f t="shared" si="54"/>
        <v>I823 - Embolia y trombosis de vena renal</v>
      </c>
    </row>
    <row r="3484" spans="1:5" ht="90" x14ac:dyDescent="0.25">
      <c r="A3484" s="15" t="s">
        <v>7062</v>
      </c>
      <c r="B3484" s="15" t="s">
        <v>7063</v>
      </c>
      <c r="C3484" s="16" t="s">
        <v>98</v>
      </c>
      <c r="D3484" s="17" t="s">
        <v>99</v>
      </c>
      <c r="E3484" t="str">
        <f t="shared" si="54"/>
        <v>I828 - Embolia y trombosis de otras venas especificadas</v>
      </c>
    </row>
    <row r="3485" spans="1:5" ht="90" x14ac:dyDescent="0.25">
      <c r="A3485" s="15" t="s">
        <v>7064</v>
      </c>
      <c r="B3485" s="15" t="s">
        <v>7065</v>
      </c>
      <c r="C3485" s="16" t="s">
        <v>98</v>
      </c>
      <c r="D3485" s="17" t="s">
        <v>99</v>
      </c>
      <c r="E3485" t="str">
        <f t="shared" si="54"/>
        <v>I829 - Embolia y trombosis de vena no especificada</v>
      </c>
    </row>
    <row r="3486" spans="1:5" ht="90" x14ac:dyDescent="0.25">
      <c r="A3486" s="15" t="s">
        <v>7066</v>
      </c>
      <c r="B3486" s="15" t="s">
        <v>7067</v>
      </c>
      <c r="C3486" s="16" t="s">
        <v>98</v>
      </c>
      <c r="D3486" s="17" t="s">
        <v>99</v>
      </c>
      <c r="E3486" t="str">
        <f t="shared" si="54"/>
        <v>I830 - Venas varicosas de los miembros inferiores con ulcera</v>
      </c>
    </row>
    <row r="3487" spans="1:5" ht="120" x14ac:dyDescent="0.25">
      <c r="A3487" s="15" t="s">
        <v>7068</v>
      </c>
      <c r="B3487" s="15" t="s">
        <v>7069</v>
      </c>
      <c r="C3487" s="16" t="s">
        <v>98</v>
      </c>
      <c r="D3487" s="17" t="s">
        <v>99</v>
      </c>
      <c r="E3487" t="str">
        <f t="shared" si="54"/>
        <v>I831 - Venas varicosas de los miembros inferiores con inflamacion</v>
      </c>
    </row>
    <row r="3488" spans="1:5" ht="135" x14ac:dyDescent="0.25">
      <c r="A3488" s="15" t="s">
        <v>7070</v>
      </c>
      <c r="B3488" s="15" t="s">
        <v>7071</v>
      </c>
      <c r="C3488" s="16" t="s">
        <v>98</v>
      </c>
      <c r="D3488" s="17" t="s">
        <v>99</v>
      </c>
      <c r="E3488" t="str">
        <f t="shared" si="54"/>
        <v>I832 - Venas varicosas de los miembros inferiores con ulcera e inflamacion</v>
      </c>
    </row>
    <row r="3489" spans="1:5" ht="135" x14ac:dyDescent="0.25">
      <c r="A3489" s="15" t="s">
        <v>7072</v>
      </c>
      <c r="B3489" s="15" t="s">
        <v>7073</v>
      </c>
      <c r="C3489" s="16" t="s">
        <v>98</v>
      </c>
      <c r="D3489" s="17" t="s">
        <v>99</v>
      </c>
      <c r="E3489" t="str">
        <f t="shared" si="54"/>
        <v>I839 - Venas varicosas de los miembros inferiores sin ulcera ni inflamacion</v>
      </c>
    </row>
    <row r="3490" spans="1:5" ht="75" x14ac:dyDescent="0.25">
      <c r="A3490" s="15" t="s">
        <v>7074</v>
      </c>
      <c r="B3490" s="15" t="s">
        <v>7075</v>
      </c>
      <c r="C3490" s="16" t="s">
        <v>98</v>
      </c>
      <c r="D3490" s="17" t="s">
        <v>99</v>
      </c>
      <c r="E3490" t="str">
        <f t="shared" si="54"/>
        <v>I840 - Hemorroides internas trombosadas</v>
      </c>
    </row>
    <row r="3491" spans="1:5" ht="90" x14ac:dyDescent="0.25">
      <c r="A3491" s="15" t="s">
        <v>7076</v>
      </c>
      <c r="B3491" s="15" t="s">
        <v>7077</v>
      </c>
      <c r="C3491" s="16" t="s">
        <v>98</v>
      </c>
      <c r="D3491" s="17" t="s">
        <v>99</v>
      </c>
      <c r="E3491" t="str">
        <f t="shared" si="54"/>
        <v>I841 - Hemorroides internas con otras complicaciones</v>
      </c>
    </row>
    <row r="3492" spans="1:5" ht="90" x14ac:dyDescent="0.25">
      <c r="A3492" s="15" t="s">
        <v>7078</v>
      </c>
      <c r="B3492" s="15" t="s">
        <v>7079</v>
      </c>
      <c r="C3492" s="16" t="s">
        <v>98</v>
      </c>
      <c r="D3492" s="17" t="s">
        <v>99</v>
      </c>
      <c r="E3492" t="str">
        <f t="shared" si="54"/>
        <v>I842 - Hemorroides internas sin complicacion</v>
      </c>
    </row>
    <row r="3493" spans="1:5" ht="75" x14ac:dyDescent="0.25">
      <c r="A3493" s="15" t="s">
        <v>7080</v>
      </c>
      <c r="B3493" s="15" t="s">
        <v>7081</v>
      </c>
      <c r="C3493" s="16" t="s">
        <v>98</v>
      </c>
      <c r="D3493" s="17" t="s">
        <v>99</v>
      </c>
      <c r="E3493" t="str">
        <f t="shared" si="54"/>
        <v>I843 - Hemorroides externas trombosadas</v>
      </c>
    </row>
    <row r="3494" spans="1:5" ht="90" x14ac:dyDescent="0.25">
      <c r="A3494" s="15" t="s">
        <v>7082</v>
      </c>
      <c r="B3494" s="15" t="s">
        <v>7083</v>
      </c>
      <c r="C3494" s="16" t="s">
        <v>98</v>
      </c>
      <c r="D3494" s="17" t="s">
        <v>99</v>
      </c>
      <c r="E3494" t="str">
        <f t="shared" si="54"/>
        <v>I844 - Hemorroides externas con otras complicaciones</v>
      </c>
    </row>
    <row r="3495" spans="1:5" ht="90" x14ac:dyDescent="0.25">
      <c r="A3495" s="15" t="s">
        <v>7084</v>
      </c>
      <c r="B3495" s="15" t="s">
        <v>7085</v>
      </c>
      <c r="C3495" s="16" t="s">
        <v>98</v>
      </c>
      <c r="D3495" s="17" t="s">
        <v>99</v>
      </c>
      <c r="E3495" t="str">
        <f t="shared" si="54"/>
        <v>I845 - Hemorroides externas sin complicacion</v>
      </c>
    </row>
    <row r="3496" spans="1:5" ht="90" x14ac:dyDescent="0.25">
      <c r="A3496" s="15" t="s">
        <v>7086</v>
      </c>
      <c r="B3496" s="15" t="s">
        <v>7087</v>
      </c>
      <c r="C3496" s="16" t="s">
        <v>98</v>
      </c>
      <c r="D3496" s="17" t="s">
        <v>99</v>
      </c>
      <c r="E3496" t="str">
        <f t="shared" si="54"/>
        <v>I846 - Prominencias cutaneas, residuo de hemorroides</v>
      </c>
    </row>
    <row r="3497" spans="1:5" ht="90" x14ac:dyDescent="0.25">
      <c r="A3497" s="15" t="s">
        <v>7088</v>
      </c>
      <c r="B3497" s="15" t="s">
        <v>7089</v>
      </c>
      <c r="C3497" s="16" t="s">
        <v>98</v>
      </c>
      <c r="D3497" s="17" t="s">
        <v>99</v>
      </c>
      <c r="E3497" t="str">
        <f t="shared" si="54"/>
        <v>I847 - Hemorroides trombosadas no especificadas</v>
      </c>
    </row>
    <row r="3498" spans="1:5" ht="105" x14ac:dyDescent="0.25">
      <c r="A3498" s="15" t="s">
        <v>7090</v>
      </c>
      <c r="B3498" s="15" t="s">
        <v>7091</v>
      </c>
      <c r="C3498" s="16" t="s">
        <v>98</v>
      </c>
      <c r="D3498" s="17" t="s">
        <v>99</v>
      </c>
      <c r="E3498" t="str">
        <f t="shared" si="54"/>
        <v>I848 - Hemorroides no especificadas, con otras complicaciones</v>
      </c>
    </row>
    <row r="3499" spans="1:5" ht="90" x14ac:dyDescent="0.25">
      <c r="A3499" s="15" t="s">
        <v>7092</v>
      </c>
      <c r="B3499" s="15" t="s">
        <v>7093</v>
      </c>
      <c r="C3499" s="16" t="s">
        <v>98</v>
      </c>
      <c r="D3499" s="17" t="s">
        <v>99</v>
      </c>
      <c r="E3499" t="str">
        <f t="shared" si="54"/>
        <v>I849 - Hemorroides no especificadas, sin complicacion</v>
      </c>
    </row>
    <row r="3500" spans="1:5" ht="75" x14ac:dyDescent="0.25">
      <c r="A3500" s="15" t="s">
        <v>7094</v>
      </c>
      <c r="B3500" s="15" t="s">
        <v>7095</v>
      </c>
      <c r="C3500" s="16" t="s">
        <v>98</v>
      </c>
      <c r="D3500" s="17" t="s">
        <v>99</v>
      </c>
      <c r="E3500" t="str">
        <f t="shared" si="54"/>
        <v>I850 - Varices esofagicas con hemorragia</v>
      </c>
    </row>
    <row r="3501" spans="1:5" ht="75" x14ac:dyDescent="0.25">
      <c r="A3501" s="15" t="s">
        <v>7096</v>
      </c>
      <c r="B3501" s="15" t="s">
        <v>7097</v>
      </c>
      <c r="C3501" s="16" t="s">
        <v>98</v>
      </c>
      <c r="D3501" s="17" t="s">
        <v>99</v>
      </c>
      <c r="E3501" t="str">
        <f t="shared" si="54"/>
        <v>I859 - Varices esofagicas sin hemorragia</v>
      </c>
    </row>
    <row r="3502" spans="1:5" ht="45" x14ac:dyDescent="0.25">
      <c r="A3502" s="15" t="s">
        <v>7098</v>
      </c>
      <c r="B3502" s="15" t="s">
        <v>7099</v>
      </c>
      <c r="C3502" s="16" t="s">
        <v>98</v>
      </c>
      <c r="D3502" s="17" t="s">
        <v>99</v>
      </c>
      <c r="E3502" t="str">
        <f t="shared" si="54"/>
        <v>I860 - Varices sublinguales</v>
      </c>
    </row>
    <row r="3503" spans="1:5" ht="30" x14ac:dyDescent="0.25">
      <c r="A3503" s="15" t="s">
        <v>7100</v>
      </c>
      <c r="B3503" s="15" t="s">
        <v>7101</v>
      </c>
      <c r="C3503" s="16" t="s">
        <v>98</v>
      </c>
      <c r="D3503" s="17" t="s">
        <v>99</v>
      </c>
      <c r="E3503" t="str">
        <f t="shared" si="54"/>
        <v>I861 - Varices escrotales</v>
      </c>
    </row>
    <row r="3504" spans="1:5" ht="30" x14ac:dyDescent="0.25">
      <c r="A3504" s="15" t="s">
        <v>7102</v>
      </c>
      <c r="B3504" s="15" t="s">
        <v>7103</v>
      </c>
      <c r="C3504" s="16" t="s">
        <v>98</v>
      </c>
      <c r="D3504" s="17" t="s">
        <v>99</v>
      </c>
      <c r="E3504" t="str">
        <f t="shared" si="54"/>
        <v>I862 - Varices pelvicas</v>
      </c>
    </row>
    <row r="3505" spans="1:5" ht="30" x14ac:dyDescent="0.25">
      <c r="A3505" s="15" t="s">
        <v>7104</v>
      </c>
      <c r="B3505" s="15" t="s">
        <v>7105</v>
      </c>
      <c r="C3505" s="16" t="s">
        <v>98</v>
      </c>
      <c r="D3505" s="17" t="s">
        <v>99</v>
      </c>
      <c r="E3505" t="str">
        <f t="shared" si="54"/>
        <v>I863 - Varices de la vulva</v>
      </c>
    </row>
    <row r="3506" spans="1:5" ht="30" x14ac:dyDescent="0.25">
      <c r="A3506" s="15" t="s">
        <v>7106</v>
      </c>
      <c r="B3506" s="15" t="s">
        <v>7107</v>
      </c>
      <c r="C3506" s="16" t="s">
        <v>98</v>
      </c>
      <c r="D3506" s="17" t="s">
        <v>99</v>
      </c>
      <c r="E3506" t="str">
        <f t="shared" si="54"/>
        <v>I864 - Varices gastricas</v>
      </c>
    </row>
    <row r="3507" spans="1:5" ht="75" x14ac:dyDescent="0.25">
      <c r="A3507" s="15" t="s">
        <v>7108</v>
      </c>
      <c r="B3507" s="15" t="s">
        <v>7109</v>
      </c>
      <c r="C3507" s="16" t="s">
        <v>98</v>
      </c>
      <c r="D3507" s="17" t="s">
        <v>99</v>
      </c>
      <c r="E3507" t="str">
        <f t="shared" si="54"/>
        <v>I868 - Varices en otros sitios especificados</v>
      </c>
    </row>
    <row r="3508" spans="1:5" ht="45" x14ac:dyDescent="0.25">
      <c r="A3508" s="15" t="s">
        <v>7110</v>
      </c>
      <c r="B3508" s="15" t="s">
        <v>7111</v>
      </c>
      <c r="C3508" s="16" t="s">
        <v>98</v>
      </c>
      <c r="D3508" s="17" t="s">
        <v>99</v>
      </c>
      <c r="E3508" t="str">
        <f t="shared" si="54"/>
        <v>I870 - Sindrome postrombotico</v>
      </c>
    </row>
    <row r="3509" spans="1:5" ht="30" x14ac:dyDescent="0.25">
      <c r="A3509" s="15" t="s">
        <v>7112</v>
      </c>
      <c r="B3509" s="15" t="s">
        <v>7113</v>
      </c>
      <c r="C3509" s="16" t="s">
        <v>98</v>
      </c>
      <c r="D3509" s="17" t="s">
        <v>99</v>
      </c>
      <c r="E3509" t="str">
        <f t="shared" si="54"/>
        <v>I871 - Compresion de vena</v>
      </c>
    </row>
    <row r="3510" spans="1:5" ht="75" x14ac:dyDescent="0.25">
      <c r="A3510" s="15" t="s">
        <v>7114</v>
      </c>
      <c r="B3510" s="15" t="s">
        <v>7115</v>
      </c>
      <c r="C3510" s="16" t="s">
        <v>98</v>
      </c>
      <c r="D3510" s="17" t="s">
        <v>99</v>
      </c>
      <c r="E3510" t="str">
        <f t="shared" si="54"/>
        <v>I872 - Insuficiencia venosa (cronica) (periferica)</v>
      </c>
    </row>
    <row r="3511" spans="1:5" ht="75" x14ac:dyDescent="0.25">
      <c r="A3511" s="15" t="s">
        <v>7116</v>
      </c>
      <c r="B3511" s="15" t="s">
        <v>7117</v>
      </c>
      <c r="C3511" s="16" t="s">
        <v>98</v>
      </c>
      <c r="D3511" s="17" t="s">
        <v>99</v>
      </c>
      <c r="E3511" t="str">
        <f t="shared" si="54"/>
        <v>I878 - Otros trastornos venosos especificados</v>
      </c>
    </row>
    <row r="3512" spans="1:5" ht="75" x14ac:dyDescent="0.25">
      <c r="A3512" s="15" t="s">
        <v>7118</v>
      </c>
      <c r="B3512" s="15" t="s">
        <v>7119</v>
      </c>
      <c r="C3512" s="16" t="s">
        <v>98</v>
      </c>
      <c r="D3512" s="17" t="s">
        <v>99</v>
      </c>
      <c r="E3512" t="str">
        <f t="shared" si="54"/>
        <v>I879 - Trastorno venoso, no especificado</v>
      </c>
    </row>
    <row r="3513" spans="1:5" ht="90" x14ac:dyDescent="0.25">
      <c r="A3513" s="15" t="s">
        <v>7120</v>
      </c>
      <c r="B3513" s="15" t="s">
        <v>7121</v>
      </c>
      <c r="C3513" s="16" t="s">
        <v>98</v>
      </c>
      <c r="D3513" s="17" t="s">
        <v>99</v>
      </c>
      <c r="E3513" t="str">
        <f t="shared" si="54"/>
        <v>I880 - Linfadenitis mesenterica inespecifica</v>
      </c>
    </row>
    <row r="3514" spans="1:5" ht="75" x14ac:dyDescent="0.25">
      <c r="A3514" s="15" t="s">
        <v>7122</v>
      </c>
      <c r="B3514" s="15" t="s">
        <v>7123</v>
      </c>
      <c r="C3514" s="16" t="s">
        <v>98</v>
      </c>
      <c r="D3514" s="17" t="s">
        <v>99</v>
      </c>
      <c r="E3514" t="str">
        <f t="shared" si="54"/>
        <v>I881 - Linfadenitis cronica, excepto la mesenterica</v>
      </c>
    </row>
    <row r="3515" spans="1:5" ht="75" x14ac:dyDescent="0.25">
      <c r="A3515" s="15" t="s">
        <v>7124</v>
      </c>
      <c r="B3515" s="15" t="s">
        <v>7125</v>
      </c>
      <c r="C3515" s="16" t="s">
        <v>98</v>
      </c>
      <c r="D3515" s="17" t="s">
        <v>99</v>
      </c>
      <c r="E3515" t="str">
        <f t="shared" si="54"/>
        <v>I888 - Otras linfadenitis inespecificas</v>
      </c>
    </row>
    <row r="3516" spans="1:5" ht="90" x14ac:dyDescent="0.25">
      <c r="A3516" s="15" t="s">
        <v>7126</v>
      </c>
      <c r="B3516" s="15" t="s">
        <v>7127</v>
      </c>
      <c r="C3516" s="16" t="s">
        <v>98</v>
      </c>
      <c r="D3516" s="17" t="s">
        <v>99</v>
      </c>
      <c r="E3516" t="str">
        <f t="shared" si="54"/>
        <v>I889 - Linfadenitis inespecifica no especificada</v>
      </c>
    </row>
    <row r="3517" spans="1:5" ht="75" x14ac:dyDescent="0.25">
      <c r="A3517" s="15" t="s">
        <v>7128</v>
      </c>
      <c r="B3517" s="15" t="s">
        <v>7129</v>
      </c>
      <c r="C3517" s="16" t="s">
        <v>98</v>
      </c>
      <c r="D3517" s="17" t="s">
        <v>99</v>
      </c>
      <c r="E3517" t="str">
        <f t="shared" si="54"/>
        <v>I890 - Linfedema, no clasificado en otra parte</v>
      </c>
    </row>
    <row r="3518" spans="1:5" x14ac:dyDescent="0.25">
      <c r="A3518" s="15" t="s">
        <v>7130</v>
      </c>
      <c r="B3518" s="15" t="s">
        <v>7131</v>
      </c>
      <c r="C3518" s="16" t="s">
        <v>98</v>
      </c>
      <c r="D3518" s="17" t="s">
        <v>99</v>
      </c>
      <c r="E3518" t="str">
        <f t="shared" si="54"/>
        <v>I891 - Linfangitis</v>
      </c>
    </row>
    <row r="3519" spans="1:5" ht="135" x14ac:dyDescent="0.25">
      <c r="A3519" s="15" t="s">
        <v>7132</v>
      </c>
      <c r="B3519" s="15" t="s">
        <v>7133</v>
      </c>
      <c r="C3519" s="16" t="s">
        <v>98</v>
      </c>
      <c r="D3519" s="17" t="s">
        <v>99</v>
      </c>
      <c r="E3519" t="str">
        <f t="shared" si="54"/>
        <v>I898 - Otros trastornos especificados no infecciosos de los vasos y ganglios linfaticos</v>
      </c>
    </row>
    <row r="3520" spans="1:5" ht="135" x14ac:dyDescent="0.25">
      <c r="A3520" s="15" t="s">
        <v>7134</v>
      </c>
      <c r="B3520" s="15" t="s">
        <v>7135</v>
      </c>
      <c r="C3520" s="16" t="s">
        <v>98</v>
      </c>
      <c r="D3520" s="17" t="s">
        <v>99</v>
      </c>
      <c r="E3520" t="str">
        <f t="shared" si="54"/>
        <v>I899 - Trastorno no infeccioso de vasos y ganglios linfaticos, no especificado</v>
      </c>
    </row>
    <row r="3521" spans="1:5" ht="45" x14ac:dyDescent="0.25">
      <c r="A3521" s="15" t="s">
        <v>7136</v>
      </c>
      <c r="B3521" s="15" t="s">
        <v>7137</v>
      </c>
      <c r="C3521" s="16" t="s">
        <v>98</v>
      </c>
      <c r="D3521" s="17" t="s">
        <v>99</v>
      </c>
      <c r="E3521" t="str">
        <f t="shared" si="54"/>
        <v>I950 - Hipotension idiopatica</v>
      </c>
    </row>
    <row r="3522" spans="1:5" ht="45" x14ac:dyDescent="0.25">
      <c r="A3522" s="15" t="s">
        <v>7138</v>
      </c>
      <c r="B3522" s="15" t="s">
        <v>7139</v>
      </c>
      <c r="C3522" s="16" t="s">
        <v>98</v>
      </c>
      <c r="D3522" s="17" t="s">
        <v>99</v>
      </c>
      <c r="E3522" t="str">
        <f t="shared" ref="E3522:E3585" si="55">CONCATENATE(A3522," - ",B3522)</f>
        <v>I951 - Hipotension ortostatica</v>
      </c>
    </row>
    <row r="3523" spans="1:5" ht="45" x14ac:dyDescent="0.25">
      <c r="A3523" s="15" t="s">
        <v>7140</v>
      </c>
      <c r="B3523" s="15" t="s">
        <v>7141</v>
      </c>
      <c r="C3523" s="16" t="s">
        <v>98</v>
      </c>
      <c r="D3523" s="17" t="s">
        <v>99</v>
      </c>
      <c r="E3523" t="str">
        <f t="shared" si="55"/>
        <v>I952 - Hipotension debida a drogas</v>
      </c>
    </row>
    <row r="3524" spans="1:5" ht="60" x14ac:dyDescent="0.25">
      <c r="A3524" s="15" t="s">
        <v>7142</v>
      </c>
      <c r="B3524" s="15" t="s">
        <v>7143</v>
      </c>
      <c r="C3524" s="16" t="s">
        <v>98</v>
      </c>
      <c r="D3524" s="17" t="s">
        <v>99</v>
      </c>
      <c r="E3524" t="str">
        <f t="shared" si="55"/>
        <v>I958 - Otros tipos de hipotension</v>
      </c>
    </row>
    <row r="3525" spans="1:5" ht="60" x14ac:dyDescent="0.25">
      <c r="A3525" s="15" t="s">
        <v>7144</v>
      </c>
      <c r="B3525" s="15" t="s">
        <v>7145</v>
      </c>
      <c r="C3525" s="16" t="s">
        <v>98</v>
      </c>
      <c r="D3525" s="17" t="s">
        <v>99</v>
      </c>
      <c r="E3525" t="str">
        <f t="shared" si="55"/>
        <v>I959 - Hipotension, no especificada</v>
      </c>
    </row>
    <row r="3526" spans="1:5" ht="60" x14ac:dyDescent="0.25">
      <c r="A3526" s="15" t="s">
        <v>7146</v>
      </c>
      <c r="B3526" s="15" t="s">
        <v>7147</v>
      </c>
      <c r="C3526" s="16" t="s">
        <v>98</v>
      </c>
      <c r="D3526" s="17" t="s">
        <v>99</v>
      </c>
      <c r="E3526" t="str">
        <f t="shared" si="55"/>
        <v>I970 - Sindrome de postcardiotomia</v>
      </c>
    </row>
    <row r="3527" spans="1:5" ht="120" x14ac:dyDescent="0.25">
      <c r="A3527" s="15" t="s">
        <v>7148</v>
      </c>
      <c r="B3527" s="15" t="s">
        <v>7149</v>
      </c>
      <c r="C3527" s="16" t="s">
        <v>98</v>
      </c>
      <c r="D3527" s="17" t="s">
        <v>99</v>
      </c>
      <c r="E3527" t="str">
        <f t="shared" si="55"/>
        <v>I971 - Otras alteraciones funcionales consecutivas a cirugia cardiaca</v>
      </c>
    </row>
    <row r="3528" spans="1:5" ht="75" x14ac:dyDescent="0.25">
      <c r="A3528" s="15" t="s">
        <v>7150</v>
      </c>
      <c r="B3528" s="15" t="s">
        <v>7151</v>
      </c>
      <c r="C3528" s="16" t="s">
        <v>98</v>
      </c>
      <c r="D3528" s="17" t="s">
        <v>99</v>
      </c>
      <c r="E3528" t="str">
        <f t="shared" si="55"/>
        <v>I972 - Sindrome de linfedema postmastectomia</v>
      </c>
    </row>
    <row r="3529" spans="1:5" ht="195" x14ac:dyDescent="0.25">
      <c r="A3529" s="15" t="s">
        <v>7152</v>
      </c>
      <c r="B3529" s="15" t="s">
        <v>7153</v>
      </c>
      <c r="C3529" s="16" t="s">
        <v>98</v>
      </c>
      <c r="D3529" s="17" t="s">
        <v>99</v>
      </c>
      <c r="E3529" t="str">
        <f t="shared" si="55"/>
        <v>I978 - Otros trastornos del sistema circulatorio consecutivos a procedimientos, no clasificados en otra parte</v>
      </c>
    </row>
    <row r="3530" spans="1:5" ht="165" x14ac:dyDescent="0.25">
      <c r="A3530" s="15" t="s">
        <v>7154</v>
      </c>
      <c r="B3530" s="15" t="s">
        <v>7155</v>
      </c>
      <c r="C3530" s="16" t="s">
        <v>98</v>
      </c>
      <c r="D3530" s="17" t="s">
        <v>99</v>
      </c>
      <c r="E3530" t="str">
        <f t="shared" si="55"/>
        <v>I979 - Trastorno no especificado del sistema circulatorio consecutivo a procedimientos</v>
      </c>
    </row>
    <row r="3531" spans="1:5" ht="45" x14ac:dyDescent="0.25">
      <c r="A3531" s="15" t="s">
        <v>7156</v>
      </c>
      <c r="B3531" s="15" t="s">
        <v>575</v>
      </c>
      <c r="C3531" s="16" t="s">
        <v>98</v>
      </c>
      <c r="D3531" s="17" t="s">
        <v>99</v>
      </c>
      <c r="E3531" t="str">
        <f t="shared" si="55"/>
        <v>I980 - Sifilis cardiovascular</v>
      </c>
    </row>
    <row r="3532" spans="1:5" ht="195" x14ac:dyDescent="0.25">
      <c r="A3532" s="15" t="s">
        <v>7157</v>
      </c>
      <c r="B3532" s="15" t="s">
        <v>7158</v>
      </c>
      <c r="C3532" s="16" t="s">
        <v>98</v>
      </c>
      <c r="D3532" s="17" t="s">
        <v>99</v>
      </c>
      <c r="E3532" t="str">
        <f t="shared" si="55"/>
        <v>I981 - Trastornos cardiovasculares en otras enfermedades infecciosas y parasitarias clasificadas en otra parte</v>
      </c>
    </row>
    <row r="3533" spans="1:5" ht="150" x14ac:dyDescent="0.25">
      <c r="A3533" s="15" t="s">
        <v>7159</v>
      </c>
      <c r="B3533" s="15" t="s">
        <v>7160</v>
      </c>
      <c r="C3533" s="16" t="s">
        <v>98</v>
      </c>
      <c r="D3533" s="17" t="s">
        <v>99</v>
      </c>
      <c r="E3533" t="str">
        <f t="shared" si="55"/>
        <v>I982 - Varices esofagicas sin hemorragia en enfermedades clasificadas en otra parte</v>
      </c>
    </row>
    <row r="3534" spans="1:5" ht="180" x14ac:dyDescent="0.25">
      <c r="A3534" s="15" t="s">
        <v>7161</v>
      </c>
      <c r="B3534" s="15" t="s">
        <v>7162</v>
      </c>
      <c r="C3534" s="16" t="s">
        <v>98</v>
      </c>
      <c r="D3534" s="17" t="s">
        <v>99</v>
      </c>
      <c r="E3534" t="str">
        <f t="shared" si="55"/>
        <v>I988 - Otros trastornos especificados del aparato circulatorio en enfermedades clasificadas en otra parte</v>
      </c>
    </row>
    <row r="3535" spans="1:5" ht="120" x14ac:dyDescent="0.25">
      <c r="A3535" s="15" t="s">
        <v>7163</v>
      </c>
      <c r="B3535" s="15" t="s">
        <v>7164</v>
      </c>
      <c r="C3535" s="16" t="s">
        <v>98</v>
      </c>
      <c r="D3535" s="17" t="s">
        <v>99</v>
      </c>
      <c r="E3535" t="str">
        <f t="shared" si="55"/>
        <v>I99X - Otros trastornos y los no especificados del sistema circulatorio</v>
      </c>
    </row>
    <row r="3536" spans="1:5" ht="60" x14ac:dyDescent="0.25">
      <c r="A3536" s="15" t="s">
        <v>7165</v>
      </c>
      <c r="B3536" s="15" t="s">
        <v>7166</v>
      </c>
      <c r="C3536" s="16" t="s">
        <v>98</v>
      </c>
      <c r="D3536" s="17" t="s">
        <v>99</v>
      </c>
      <c r="E3536" t="str">
        <f t="shared" si="55"/>
        <v>J00X - Rinofaringitis aguda [resfriado comun]</v>
      </c>
    </row>
    <row r="3537" spans="1:5" ht="45" x14ac:dyDescent="0.25">
      <c r="A3537" s="15" t="s">
        <v>7167</v>
      </c>
      <c r="B3537" s="15" t="s">
        <v>7168</v>
      </c>
      <c r="C3537" s="16" t="s">
        <v>98</v>
      </c>
      <c r="D3537" s="17" t="s">
        <v>99</v>
      </c>
      <c r="E3537" t="str">
        <f t="shared" si="55"/>
        <v>J010 - Sinusitis maxilar aguda</v>
      </c>
    </row>
    <row r="3538" spans="1:5" ht="45" x14ac:dyDescent="0.25">
      <c r="A3538" s="15" t="s">
        <v>7169</v>
      </c>
      <c r="B3538" s="15" t="s">
        <v>7170</v>
      </c>
      <c r="C3538" s="16" t="s">
        <v>98</v>
      </c>
      <c r="D3538" s="17" t="s">
        <v>99</v>
      </c>
      <c r="E3538" t="str">
        <f t="shared" si="55"/>
        <v>J011 - Sinusitis frontal aguda</v>
      </c>
    </row>
    <row r="3539" spans="1:5" ht="45" x14ac:dyDescent="0.25">
      <c r="A3539" s="15" t="s">
        <v>7171</v>
      </c>
      <c r="B3539" s="15" t="s">
        <v>7172</v>
      </c>
      <c r="C3539" s="16" t="s">
        <v>98</v>
      </c>
      <c r="D3539" s="17" t="s">
        <v>99</v>
      </c>
      <c r="E3539" t="str">
        <f t="shared" si="55"/>
        <v>J012 - Sinusitis etmoidal aguda</v>
      </c>
    </row>
    <row r="3540" spans="1:5" ht="45" x14ac:dyDescent="0.25">
      <c r="A3540" s="15" t="s">
        <v>7173</v>
      </c>
      <c r="B3540" s="15" t="s">
        <v>7174</v>
      </c>
      <c r="C3540" s="16" t="s">
        <v>98</v>
      </c>
      <c r="D3540" s="17" t="s">
        <v>99</v>
      </c>
      <c r="E3540" t="str">
        <f t="shared" si="55"/>
        <v>J013 - Sinusitis esfenoidal aguda</v>
      </c>
    </row>
    <row r="3541" spans="1:5" ht="30" x14ac:dyDescent="0.25">
      <c r="A3541" s="15" t="s">
        <v>7175</v>
      </c>
      <c r="B3541" s="15" t="s">
        <v>7176</v>
      </c>
      <c r="C3541" s="16" t="s">
        <v>98</v>
      </c>
      <c r="D3541" s="17" t="s">
        <v>99</v>
      </c>
      <c r="E3541" t="str">
        <f t="shared" si="55"/>
        <v>J014 - Pansinusitis aguda</v>
      </c>
    </row>
    <row r="3542" spans="1:5" ht="45" x14ac:dyDescent="0.25">
      <c r="A3542" s="15" t="s">
        <v>7177</v>
      </c>
      <c r="B3542" s="15" t="s">
        <v>7178</v>
      </c>
      <c r="C3542" s="16" t="s">
        <v>98</v>
      </c>
      <c r="D3542" s="17" t="s">
        <v>99</v>
      </c>
      <c r="E3542" t="str">
        <f t="shared" si="55"/>
        <v>J018 - Otras sinusitis agudas</v>
      </c>
    </row>
    <row r="3543" spans="1:5" ht="60" x14ac:dyDescent="0.25">
      <c r="A3543" s="15" t="s">
        <v>7179</v>
      </c>
      <c r="B3543" s="15" t="s">
        <v>7180</v>
      </c>
      <c r="C3543" s="16" t="s">
        <v>98</v>
      </c>
      <c r="D3543" s="17" t="s">
        <v>99</v>
      </c>
      <c r="E3543" t="str">
        <f t="shared" si="55"/>
        <v>J019 - Sinusitis aguda, no especificada</v>
      </c>
    </row>
    <row r="3544" spans="1:5" ht="45" x14ac:dyDescent="0.25">
      <c r="A3544" s="15" t="s">
        <v>7181</v>
      </c>
      <c r="B3544" s="15" t="s">
        <v>7182</v>
      </c>
      <c r="C3544" s="16" t="s">
        <v>98</v>
      </c>
      <c r="D3544" s="17" t="s">
        <v>99</v>
      </c>
      <c r="E3544" t="str">
        <f t="shared" si="55"/>
        <v>J020 - Faringitis estreptococica</v>
      </c>
    </row>
    <row r="3545" spans="1:5" ht="120" x14ac:dyDescent="0.25">
      <c r="A3545" s="15" t="s">
        <v>7183</v>
      </c>
      <c r="B3545" s="15" t="s">
        <v>7184</v>
      </c>
      <c r="C3545" s="16" t="s">
        <v>98</v>
      </c>
      <c r="D3545" s="17" t="s">
        <v>99</v>
      </c>
      <c r="E3545" t="str">
        <f t="shared" si="55"/>
        <v>J028 - Faringitis aguda debida a otros microorganismos especificados</v>
      </c>
    </row>
    <row r="3546" spans="1:5" ht="60" x14ac:dyDescent="0.25">
      <c r="A3546" s="15" t="s">
        <v>7185</v>
      </c>
      <c r="B3546" s="15" t="s">
        <v>7186</v>
      </c>
      <c r="C3546" s="16" t="s">
        <v>98</v>
      </c>
      <c r="D3546" s="17" t="s">
        <v>99</v>
      </c>
      <c r="E3546" t="str">
        <f t="shared" si="55"/>
        <v>J029 - Faringitis aguda, no especificada</v>
      </c>
    </row>
    <row r="3547" spans="1:5" ht="60" x14ac:dyDescent="0.25">
      <c r="A3547" s="15" t="s">
        <v>7187</v>
      </c>
      <c r="B3547" s="15" t="s">
        <v>7188</v>
      </c>
      <c r="C3547" s="16" t="s">
        <v>98</v>
      </c>
      <c r="D3547" s="17" t="s">
        <v>99</v>
      </c>
      <c r="E3547" t="str">
        <f t="shared" si="55"/>
        <v>J030 - Amigdalitis estreptococica</v>
      </c>
    </row>
    <row r="3548" spans="1:5" ht="120" x14ac:dyDescent="0.25">
      <c r="A3548" s="15" t="s">
        <v>7189</v>
      </c>
      <c r="B3548" s="15" t="s">
        <v>7190</v>
      </c>
      <c r="C3548" s="16" t="s">
        <v>98</v>
      </c>
      <c r="D3548" s="17" t="s">
        <v>99</v>
      </c>
      <c r="E3548" t="str">
        <f t="shared" si="55"/>
        <v>J038 - Amigdalitis aguda debida a otros microorganismos especificados</v>
      </c>
    </row>
    <row r="3549" spans="1:5" ht="75" x14ac:dyDescent="0.25">
      <c r="A3549" s="15" t="s">
        <v>7191</v>
      </c>
      <c r="B3549" s="15" t="s">
        <v>7192</v>
      </c>
      <c r="C3549" s="16" t="s">
        <v>98</v>
      </c>
      <c r="D3549" s="17" t="s">
        <v>99</v>
      </c>
      <c r="E3549" t="str">
        <f t="shared" si="55"/>
        <v>J039 - Amigdalitis aguda, no especificada</v>
      </c>
    </row>
    <row r="3550" spans="1:5" ht="30" x14ac:dyDescent="0.25">
      <c r="A3550" s="15" t="s">
        <v>7193</v>
      </c>
      <c r="B3550" s="15" t="s">
        <v>7194</v>
      </c>
      <c r="C3550" s="16" t="s">
        <v>98</v>
      </c>
      <c r="D3550" s="17" t="s">
        <v>99</v>
      </c>
      <c r="E3550" t="str">
        <f t="shared" si="55"/>
        <v>J040 - Laringitis aguda</v>
      </c>
    </row>
    <row r="3551" spans="1:5" ht="30" x14ac:dyDescent="0.25">
      <c r="A3551" s="15" t="s">
        <v>7195</v>
      </c>
      <c r="B3551" s="15" t="s">
        <v>7196</v>
      </c>
      <c r="C3551" s="16" t="s">
        <v>98</v>
      </c>
      <c r="D3551" s="17" t="s">
        <v>99</v>
      </c>
      <c r="E3551" t="str">
        <f t="shared" si="55"/>
        <v>J041 - Traqueitis aguda</v>
      </c>
    </row>
    <row r="3552" spans="1:5" ht="45" x14ac:dyDescent="0.25">
      <c r="A3552" s="15" t="s">
        <v>7197</v>
      </c>
      <c r="B3552" s="15" t="s">
        <v>7198</v>
      </c>
      <c r="C3552" s="16" t="s">
        <v>98</v>
      </c>
      <c r="D3552" s="17" t="s">
        <v>99</v>
      </c>
      <c r="E3552" t="str">
        <f t="shared" si="55"/>
        <v>J042 - Laringotraqueitis aguda</v>
      </c>
    </row>
    <row r="3553" spans="1:5" ht="60" x14ac:dyDescent="0.25">
      <c r="A3553" s="15" t="s">
        <v>7199</v>
      </c>
      <c r="B3553" s="15" t="s">
        <v>7200</v>
      </c>
      <c r="C3553" s="16" t="s">
        <v>98</v>
      </c>
      <c r="D3553" s="17" t="s">
        <v>99</v>
      </c>
      <c r="E3553" t="str">
        <f t="shared" si="55"/>
        <v>J050 - Laringitis obstructiva, aguda [crup]</v>
      </c>
    </row>
    <row r="3554" spans="1:5" ht="30" x14ac:dyDescent="0.25">
      <c r="A3554" s="15" t="s">
        <v>7201</v>
      </c>
      <c r="B3554" s="15" t="s">
        <v>7202</v>
      </c>
      <c r="C3554" s="16" t="s">
        <v>98</v>
      </c>
      <c r="D3554" s="17" t="s">
        <v>99</v>
      </c>
      <c r="E3554" t="str">
        <f t="shared" si="55"/>
        <v>J051 - Epiglotitis aguda</v>
      </c>
    </row>
    <row r="3555" spans="1:5" ht="45" x14ac:dyDescent="0.25">
      <c r="A3555" s="15" t="s">
        <v>7203</v>
      </c>
      <c r="B3555" s="15" t="s">
        <v>7204</v>
      </c>
      <c r="C3555" s="16" t="s">
        <v>98</v>
      </c>
      <c r="D3555" s="17" t="s">
        <v>99</v>
      </c>
      <c r="E3555" t="str">
        <f t="shared" si="55"/>
        <v>J060 - Laringofaringitis aguda</v>
      </c>
    </row>
    <row r="3556" spans="1:5" ht="135" x14ac:dyDescent="0.25">
      <c r="A3556" s="15" t="s">
        <v>7205</v>
      </c>
      <c r="B3556" s="15" t="s">
        <v>7206</v>
      </c>
      <c r="C3556" s="16" t="s">
        <v>98</v>
      </c>
      <c r="D3556" s="17" t="s">
        <v>99</v>
      </c>
      <c r="E3556" t="str">
        <f t="shared" si="55"/>
        <v>J068 - Otras infecciones agudas de sitios multiples de las vias respiratorias superiores</v>
      </c>
    </row>
    <row r="3557" spans="1:5" ht="135" x14ac:dyDescent="0.25">
      <c r="A3557" s="15" t="s">
        <v>7207</v>
      </c>
      <c r="B3557" s="15" t="s">
        <v>7208</v>
      </c>
      <c r="C3557" s="16" t="s">
        <v>98</v>
      </c>
      <c r="D3557" s="17" t="s">
        <v>99</v>
      </c>
      <c r="E3557" t="str">
        <f t="shared" si="55"/>
        <v>J069 - Infeccion aguda de las vias respiratorias superiores, no especificada</v>
      </c>
    </row>
    <row r="3558" spans="1:5" ht="105" x14ac:dyDescent="0.25">
      <c r="A3558" s="15" t="s">
        <v>7209</v>
      </c>
      <c r="B3558" s="15" t="s">
        <v>7210</v>
      </c>
      <c r="C3558" s="16" t="s">
        <v>98</v>
      </c>
      <c r="D3558" s="17" t="s">
        <v>99</v>
      </c>
      <c r="E3558" t="str">
        <f t="shared" si="55"/>
        <v>J09X - Influenza debida a ciertos virus de la influenza identificados</v>
      </c>
    </row>
    <row r="3559" spans="1:5" ht="135" x14ac:dyDescent="0.25">
      <c r="A3559" s="15" t="s">
        <v>7211</v>
      </c>
      <c r="B3559" s="15" t="s">
        <v>7212</v>
      </c>
      <c r="C3559" s="16" t="s">
        <v>98</v>
      </c>
      <c r="D3559" s="17" t="s">
        <v>99</v>
      </c>
      <c r="E3559" t="str">
        <f t="shared" si="55"/>
        <v>J100 - Influenza con neumonia, debida a otro virus de la influenza identificado</v>
      </c>
    </row>
    <row r="3560" spans="1:5" ht="165" x14ac:dyDescent="0.25">
      <c r="A3560" s="15" t="s">
        <v>7213</v>
      </c>
      <c r="B3560" s="15" t="s">
        <v>7214</v>
      </c>
      <c r="C3560" s="16" t="s">
        <v>98</v>
      </c>
      <c r="D3560" s="17" t="s">
        <v>99</v>
      </c>
      <c r="E3560" t="str">
        <f t="shared" si="55"/>
        <v>J101 - Influenza con otras manifestaciones respiratorias, debida a otro virus de la influenza identificado</v>
      </c>
    </row>
    <row r="3561" spans="1:5" ht="150" x14ac:dyDescent="0.25">
      <c r="A3561" s="15" t="s">
        <v>7215</v>
      </c>
      <c r="B3561" s="15" t="s">
        <v>7216</v>
      </c>
      <c r="C3561" s="16" t="s">
        <v>98</v>
      </c>
      <c r="D3561" s="17" t="s">
        <v>99</v>
      </c>
      <c r="E3561" t="str">
        <f t="shared" si="55"/>
        <v>J108 - Influenza, con otras manifestaciones, debida a otro virus de la influenza identificado</v>
      </c>
    </row>
    <row r="3562" spans="1:5" ht="90" x14ac:dyDescent="0.25">
      <c r="A3562" s="15" t="s">
        <v>7217</v>
      </c>
      <c r="B3562" s="15" t="s">
        <v>7218</v>
      </c>
      <c r="C3562" s="16" t="s">
        <v>98</v>
      </c>
      <c r="D3562" s="17" t="s">
        <v>99</v>
      </c>
      <c r="E3562" t="str">
        <f t="shared" si="55"/>
        <v>J110 - Influenza con neumonia, virus no identificado</v>
      </c>
    </row>
    <row r="3563" spans="1:5" ht="135" x14ac:dyDescent="0.25">
      <c r="A3563" s="15" t="s">
        <v>7219</v>
      </c>
      <c r="B3563" s="15" t="s">
        <v>7220</v>
      </c>
      <c r="C3563" s="16" t="s">
        <v>98</v>
      </c>
      <c r="D3563" s="17" t="s">
        <v>99</v>
      </c>
      <c r="E3563" t="str">
        <f t="shared" si="55"/>
        <v>J111 - Influenza con otras manifestaciones respiratorias, virus no identificado</v>
      </c>
    </row>
    <row r="3564" spans="1:5" ht="105" x14ac:dyDescent="0.25">
      <c r="A3564" s="15" t="s">
        <v>7221</v>
      </c>
      <c r="B3564" s="15" t="s">
        <v>7222</v>
      </c>
      <c r="C3564" s="16" t="s">
        <v>98</v>
      </c>
      <c r="D3564" s="17" t="s">
        <v>99</v>
      </c>
      <c r="E3564" t="str">
        <f t="shared" si="55"/>
        <v>J118 - Influenza con otras manifestaciones, virus no identificado</v>
      </c>
    </row>
    <row r="3565" spans="1:5" ht="60" x14ac:dyDescent="0.25">
      <c r="A3565" s="15" t="s">
        <v>7223</v>
      </c>
      <c r="B3565" s="15" t="s">
        <v>7224</v>
      </c>
      <c r="C3565" s="16" t="s">
        <v>98</v>
      </c>
      <c r="D3565" s="17" t="s">
        <v>99</v>
      </c>
      <c r="E3565" t="str">
        <f t="shared" si="55"/>
        <v>J120 - Neumonia debida a adenovirus</v>
      </c>
    </row>
    <row r="3566" spans="1:5" ht="90" x14ac:dyDescent="0.25">
      <c r="A3566" s="15" t="s">
        <v>7225</v>
      </c>
      <c r="B3566" s="15" t="s">
        <v>7226</v>
      </c>
      <c r="C3566" s="16" t="s">
        <v>98</v>
      </c>
      <c r="D3566" s="17" t="s">
        <v>99</v>
      </c>
      <c r="E3566" t="str">
        <f t="shared" si="55"/>
        <v>J121 - Neumonia debida a virus sincitial respiratorio</v>
      </c>
    </row>
    <row r="3567" spans="1:5" ht="75" x14ac:dyDescent="0.25">
      <c r="A3567" s="15" t="s">
        <v>7227</v>
      </c>
      <c r="B3567" s="15" t="s">
        <v>7228</v>
      </c>
      <c r="C3567" s="16" t="s">
        <v>98</v>
      </c>
      <c r="D3567" s="17" t="s">
        <v>99</v>
      </c>
      <c r="E3567" t="str">
        <f t="shared" si="55"/>
        <v>J122 - Neumonia debida a virus parainfluenza</v>
      </c>
    </row>
    <row r="3568" spans="1:5" ht="45" x14ac:dyDescent="0.25">
      <c r="A3568" s="15" t="s">
        <v>7229</v>
      </c>
      <c r="B3568" s="15" t="s">
        <v>7230</v>
      </c>
      <c r="C3568" s="16" t="s">
        <v>98</v>
      </c>
      <c r="D3568" s="17" t="s">
        <v>99</v>
      </c>
      <c r="E3568" t="str">
        <f t="shared" si="55"/>
        <v>J128 - Neumonia debida a otros virus</v>
      </c>
    </row>
    <row r="3569" spans="1:5" ht="60" x14ac:dyDescent="0.25">
      <c r="A3569" s="15" t="s">
        <v>7231</v>
      </c>
      <c r="B3569" s="15" t="s">
        <v>7232</v>
      </c>
      <c r="C3569" s="16" t="s">
        <v>98</v>
      </c>
      <c r="D3569" s="17" t="s">
        <v>99</v>
      </c>
      <c r="E3569" t="str">
        <f t="shared" si="55"/>
        <v>J129 - Neumonia viral, no especificada</v>
      </c>
    </row>
    <row r="3570" spans="1:5" ht="90" x14ac:dyDescent="0.25">
      <c r="A3570" s="15" t="s">
        <v>7233</v>
      </c>
      <c r="B3570" s="15" t="s">
        <v>7234</v>
      </c>
      <c r="C3570" s="16" t="s">
        <v>98</v>
      </c>
      <c r="D3570" s="17" t="s">
        <v>99</v>
      </c>
      <c r="E3570" t="str">
        <f t="shared" si="55"/>
        <v>J13X - Neumonia debida a Streptococcus pneumoniae</v>
      </c>
    </row>
    <row r="3571" spans="1:5" ht="75" x14ac:dyDescent="0.25">
      <c r="A3571" s="15" t="s">
        <v>7235</v>
      </c>
      <c r="B3571" s="15" t="s">
        <v>7236</v>
      </c>
      <c r="C3571" s="16" t="s">
        <v>98</v>
      </c>
      <c r="D3571" s="17" t="s">
        <v>99</v>
      </c>
      <c r="E3571" t="str">
        <f t="shared" si="55"/>
        <v>J14X - Neumonia debida a Haemophilus influenzae</v>
      </c>
    </row>
    <row r="3572" spans="1:5" ht="75" x14ac:dyDescent="0.25">
      <c r="A3572" s="15" t="s">
        <v>7237</v>
      </c>
      <c r="B3572" s="15" t="s">
        <v>7238</v>
      </c>
      <c r="C3572" s="16" t="s">
        <v>98</v>
      </c>
      <c r="D3572" s="17" t="s">
        <v>99</v>
      </c>
      <c r="E3572" t="str">
        <f t="shared" si="55"/>
        <v>J150 - Neumonia debida a Klebsiella pneumoniae</v>
      </c>
    </row>
    <row r="3573" spans="1:5" ht="60" x14ac:dyDescent="0.25">
      <c r="A3573" s="15" t="s">
        <v>7239</v>
      </c>
      <c r="B3573" s="15" t="s">
        <v>7240</v>
      </c>
      <c r="C3573" s="16" t="s">
        <v>98</v>
      </c>
      <c r="D3573" s="17" t="s">
        <v>99</v>
      </c>
      <c r="E3573" t="str">
        <f t="shared" si="55"/>
        <v>J151 - Neumonia debida a pseudomonas</v>
      </c>
    </row>
    <row r="3574" spans="1:5" ht="60" x14ac:dyDescent="0.25">
      <c r="A3574" s="15" t="s">
        <v>7241</v>
      </c>
      <c r="B3574" s="15" t="s">
        <v>7242</v>
      </c>
      <c r="C3574" s="16" t="s">
        <v>98</v>
      </c>
      <c r="D3574" s="17" t="s">
        <v>99</v>
      </c>
      <c r="E3574" t="str">
        <f t="shared" si="55"/>
        <v>J152 - Neumonia debida a estafilococos</v>
      </c>
    </row>
    <row r="3575" spans="1:5" ht="75" x14ac:dyDescent="0.25">
      <c r="A3575" s="15" t="s">
        <v>7243</v>
      </c>
      <c r="B3575" s="15" t="s">
        <v>7244</v>
      </c>
      <c r="C3575" s="16" t="s">
        <v>98</v>
      </c>
      <c r="D3575" s="17" t="s">
        <v>99</v>
      </c>
      <c r="E3575" t="str">
        <f t="shared" si="55"/>
        <v>J153 - Neumonia debida a estreptococos del grupo B</v>
      </c>
    </row>
    <row r="3576" spans="1:5" ht="75" x14ac:dyDescent="0.25">
      <c r="A3576" s="15" t="s">
        <v>7245</v>
      </c>
      <c r="B3576" s="15" t="s">
        <v>7246</v>
      </c>
      <c r="C3576" s="16" t="s">
        <v>98</v>
      </c>
      <c r="D3576" s="17" t="s">
        <v>99</v>
      </c>
      <c r="E3576" t="str">
        <f t="shared" si="55"/>
        <v>J154 - Neumonia debida a otros estreptococos</v>
      </c>
    </row>
    <row r="3577" spans="1:5" ht="60" x14ac:dyDescent="0.25">
      <c r="A3577" s="15" t="s">
        <v>7247</v>
      </c>
      <c r="B3577" s="15" t="s">
        <v>7248</v>
      </c>
      <c r="C3577" s="16" t="s">
        <v>98</v>
      </c>
      <c r="D3577" s="17" t="s">
        <v>99</v>
      </c>
      <c r="E3577" t="str">
        <f t="shared" si="55"/>
        <v>J155 - Neumonia debida a Escherichia coli</v>
      </c>
    </row>
    <row r="3578" spans="1:5" ht="105" x14ac:dyDescent="0.25">
      <c r="A3578" s="15" t="s">
        <v>7249</v>
      </c>
      <c r="B3578" s="15" t="s">
        <v>7250</v>
      </c>
      <c r="C3578" s="16" t="s">
        <v>98</v>
      </c>
      <c r="D3578" s="17" t="s">
        <v>99</v>
      </c>
      <c r="E3578" t="str">
        <f t="shared" si="55"/>
        <v>J156 - Neumonia debida a otras bacterias aerobicas gramnegativas</v>
      </c>
    </row>
    <row r="3579" spans="1:5" ht="90" x14ac:dyDescent="0.25">
      <c r="A3579" s="15" t="s">
        <v>7251</v>
      </c>
      <c r="B3579" s="15" t="s">
        <v>7252</v>
      </c>
      <c r="C3579" s="16" t="s">
        <v>98</v>
      </c>
      <c r="D3579" s="17" t="s">
        <v>99</v>
      </c>
      <c r="E3579" t="str">
        <f t="shared" si="55"/>
        <v>J157 - Neumonia debida a Mycoplasma pneumoniae</v>
      </c>
    </row>
    <row r="3580" spans="1:5" ht="75" x14ac:dyDescent="0.25">
      <c r="A3580" s="15" t="s">
        <v>7253</v>
      </c>
      <c r="B3580" s="15" t="s">
        <v>7254</v>
      </c>
      <c r="C3580" s="16" t="s">
        <v>98</v>
      </c>
      <c r="D3580" s="17" t="s">
        <v>99</v>
      </c>
      <c r="E3580" t="str">
        <f t="shared" si="55"/>
        <v>J158 - Otras neumonias bacterianas</v>
      </c>
    </row>
    <row r="3581" spans="1:5" ht="75" x14ac:dyDescent="0.25">
      <c r="A3581" s="15" t="s">
        <v>7255</v>
      </c>
      <c r="B3581" s="15" t="s">
        <v>7256</v>
      </c>
      <c r="C3581" s="16" t="s">
        <v>98</v>
      </c>
      <c r="D3581" s="17" t="s">
        <v>99</v>
      </c>
      <c r="E3581" t="str">
        <f t="shared" si="55"/>
        <v>J159 - Neumonia bacteriana, no especificada</v>
      </c>
    </row>
    <row r="3582" spans="1:5" ht="45" x14ac:dyDescent="0.25">
      <c r="A3582" s="15" t="s">
        <v>7257</v>
      </c>
      <c r="B3582" s="15" t="s">
        <v>7258</v>
      </c>
      <c r="C3582" s="16" t="s">
        <v>98</v>
      </c>
      <c r="D3582" s="17" t="s">
        <v>99</v>
      </c>
      <c r="E3582" t="str">
        <f t="shared" si="55"/>
        <v>J160 - Neumonia debida a clamidias</v>
      </c>
    </row>
    <row r="3583" spans="1:5" ht="135" x14ac:dyDescent="0.25">
      <c r="A3583" s="15" t="s">
        <v>7259</v>
      </c>
      <c r="B3583" s="15" t="s">
        <v>7260</v>
      </c>
      <c r="C3583" s="16" t="s">
        <v>98</v>
      </c>
      <c r="D3583" s="17" t="s">
        <v>99</v>
      </c>
      <c r="E3583" t="str">
        <f t="shared" si="55"/>
        <v>J168 - Neumonia debida a otros microorganismos infecciosos especificados</v>
      </c>
    </row>
    <row r="3584" spans="1:5" ht="135" x14ac:dyDescent="0.25">
      <c r="A3584" s="15" t="s">
        <v>7261</v>
      </c>
      <c r="B3584" s="15" t="s">
        <v>7262</v>
      </c>
      <c r="C3584" s="16" t="s">
        <v>98</v>
      </c>
      <c r="D3584" s="17" t="s">
        <v>99</v>
      </c>
      <c r="E3584" t="str">
        <f t="shared" si="55"/>
        <v>J170 - Neumonia en enfermedades bacterianas clasificadas en otra parte</v>
      </c>
    </row>
    <row r="3585" spans="1:5" ht="120" x14ac:dyDescent="0.25">
      <c r="A3585" s="15" t="s">
        <v>7263</v>
      </c>
      <c r="B3585" s="15" t="s">
        <v>7264</v>
      </c>
      <c r="C3585" s="16" t="s">
        <v>98</v>
      </c>
      <c r="D3585" s="17" t="s">
        <v>99</v>
      </c>
      <c r="E3585" t="str">
        <f t="shared" si="55"/>
        <v>J171 - Neumonia en enfermedades virales clasificadas en otra parte</v>
      </c>
    </row>
    <row r="3586" spans="1:5" ht="30" x14ac:dyDescent="0.25">
      <c r="A3586" s="15" t="s">
        <v>7265</v>
      </c>
      <c r="B3586" s="15" t="s">
        <v>7266</v>
      </c>
      <c r="C3586" s="16" t="s">
        <v>98</v>
      </c>
      <c r="D3586" s="17" t="s">
        <v>99</v>
      </c>
      <c r="E3586" t="str">
        <f t="shared" ref="E3586:E3649" si="56">CONCATENATE(A3586," - ",B3586)</f>
        <v>J172 - Neumonia en micosis</v>
      </c>
    </row>
    <row r="3587" spans="1:5" ht="90" x14ac:dyDescent="0.25">
      <c r="A3587" s="15" t="s">
        <v>7267</v>
      </c>
      <c r="B3587" s="15" t="s">
        <v>7268</v>
      </c>
      <c r="C3587" s="16" t="s">
        <v>98</v>
      </c>
      <c r="D3587" s="17" t="s">
        <v>99</v>
      </c>
      <c r="E3587" t="str">
        <f t="shared" si="56"/>
        <v>J173 - Neumonia en enfermedades parasitarias</v>
      </c>
    </row>
    <row r="3588" spans="1:5" ht="105" x14ac:dyDescent="0.25">
      <c r="A3588" s="15" t="s">
        <v>7269</v>
      </c>
      <c r="B3588" s="15" t="s">
        <v>7270</v>
      </c>
      <c r="C3588" s="16" t="s">
        <v>98</v>
      </c>
      <c r="D3588" s="17" t="s">
        <v>99</v>
      </c>
      <c r="E3588" t="str">
        <f t="shared" si="56"/>
        <v>J178 - Neumonia en otras enfermedades clasificadas en otra parte</v>
      </c>
    </row>
    <row r="3589" spans="1:5" ht="60" x14ac:dyDescent="0.25">
      <c r="A3589" s="15" t="s">
        <v>7271</v>
      </c>
      <c r="B3589" s="15" t="s">
        <v>7272</v>
      </c>
      <c r="C3589" s="16" t="s">
        <v>98</v>
      </c>
      <c r="D3589" s="17" t="s">
        <v>99</v>
      </c>
      <c r="E3589" t="str">
        <f t="shared" si="56"/>
        <v>J180 - Bronconeumonia, no especificada</v>
      </c>
    </row>
    <row r="3590" spans="1:5" ht="60" x14ac:dyDescent="0.25">
      <c r="A3590" s="15" t="s">
        <v>7273</v>
      </c>
      <c r="B3590" s="15" t="s">
        <v>7274</v>
      </c>
      <c r="C3590" s="16" t="s">
        <v>98</v>
      </c>
      <c r="D3590" s="17" t="s">
        <v>99</v>
      </c>
      <c r="E3590" t="str">
        <f t="shared" si="56"/>
        <v>J181 - Neumonia lobar, no especificada</v>
      </c>
    </row>
    <row r="3591" spans="1:5" ht="75" x14ac:dyDescent="0.25">
      <c r="A3591" s="15" t="s">
        <v>7275</v>
      </c>
      <c r="B3591" s="15" t="s">
        <v>7276</v>
      </c>
      <c r="C3591" s="16" t="s">
        <v>98</v>
      </c>
      <c r="D3591" s="17" t="s">
        <v>99</v>
      </c>
      <c r="E3591" t="str">
        <f t="shared" si="56"/>
        <v>J182 - Neumonia hipostatica, no especificada</v>
      </c>
    </row>
    <row r="3592" spans="1:5" ht="105" x14ac:dyDescent="0.25">
      <c r="A3592" s="15" t="s">
        <v>7277</v>
      </c>
      <c r="B3592" s="15" t="s">
        <v>7278</v>
      </c>
      <c r="C3592" s="16" t="s">
        <v>98</v>
      </c>
      <c r="D3592" s="17" t="s">
        <v>99</v>
      </c>
      <c r="E3592" t="str">
        <f t="shared" si="56"/>
        <v>J188 - Otras neumonias, de microorganismo no especificado</v>
      </c>
    </row>
    <row r="3593" spans="1:5" ht="60" x14ac:dyDescent="0.25">
      <c r="A3593" s="15" t="s">
        <v>7279</v>
      </c>
      <c r="B3593" s="15" t="s">
        <v>7280</v>
      </c>
      <c r="C3593" s="16" t="s">
        <v>98</v>
      </c>
      <c r="D3593" s="17" t="s">
        <v>99</v>
      </c>
      <c r="E3593" t="str">
        <f t="shared" si="56"/>
        <v>J189 - Neumonia, no especificada</v>
      </c>
    </row>
    <row r="3594" spans="1:5" ht="105" x14ac:dyDescent="0.25">
      <c r="A3594" s="15" t="s">
        <v>7281</v>
      </c>
      <c r="B3594" s="15" t="s">
        <v>7282</v>
      </c>
      <c r="C3594" s="16" t="s">
        <v>98</v>
      </c>
      <c r="D3594" s="17" t="s">
        <v>99</v>
      </c>
      <c r="E3594" t="str">
        <f t="shared" si="56"/>
        <v>J200 - Bronquitis aguda debida a Mycoplasma pneumoniae</v>
      </c>
    </row>
    <row r="3595" spans="1:5" ht="90" x14ac:dyDescent="0.25">
      <c r="A3595" s="15" t="s">
        <v>7283</v>
      </c>
      <c r="B3595" s="15" t="s">
        <v>7284</v>
      </c>
      <c r="C3595" s="16" t="s">
        <v>98</v>
      </c>
      <c r="D3595" s="17" t="s">
        <v>99</v>
      </c>
      <c r="E3595" t="str">
        <f t="shared" si="56"/>
        <v>J201 - Bronquitis aguda debida a Haemophilus influenzae</v>
      </c>
    </row>
    <row r="3596" spans="1:5" ht="75" x14ac:dyDescent="0.25">
      <c r="A3596" s="15" t="s">
        <v>7285</v>
      </c>
      <c r="B3596" s="15" t="s">
        <v>7286</v>
      </c>
      <c r="C3596" s="16" t="s">
        <v>98</v>
      </c>
      <c r="D3596" s="17" t="s">
        <v>99</v>
      </c>
      <c r="E3596" t="str">
        <f t="shared" si="56"/>
        <v>J202 - Bronquitis aguda debida a estreptococos</v>
      </c>
    </row>
    <row r="3597" spans="1:5" ht="75" x14ac:dyDescent="0.25">
      <c r="A3597" s="15" t="s">
        <v>7287</v>
      </c>
      <c r="B3597" s="15" t="s">
        <v>7288</v>
      </c>
      <c r="C3597" s="16" t="s">
        <v>98</v>
      </c>
      <c r="D3597" s="17" t="s">
        <v>99</v>
      </c>
      <c r="E3597" t="str">
        <f t="shared" si="56"/>
        <v>J203 - Bronquitis aguda debida a virus Coxsackie</v>
      </c>
    </row>
    <row r="3598" spans="1:5" ht="90" x14ac:dyDescent="0.25">
      <c r="A3598" s="15" t="s">
        <v>7289</v>
      </c>
      <c r="B3598" s="15" t="s">
        <v>7290</v>
      </c>
      <c r="C3598" s="16" t="s">
        <v>98</v>
      </c>
      <c r="D3598" s="17" t="s">
        <v>99</v>
      </c>
      <c r="E3598" t="str">
        <f t="shared" si="56"/>
        <v>J204 - Bronquitis aguda debida a virus parainfluenza</v>
      </c>
    </row>
    <row r="3599" spans="1:5" ht="105" x14ac:dyDescent="0.25">
      <c r="A3599" s="15" t="s">
        <v>7291</v>
      </c>
      <c r="B3599" s="15" t="s">
        <v>7292</v>
      </c>
      <c r="C3599" s="16" t="s">
        <v>98</v>
      </c>
      <c r="D3599" s="17" t="s">
        <v>99</v>
      </c>
      <c r="E3599" t="str">
        <f t="shared" si="56"/>
        <v>J205 - Bronquitis aguda debida a virus sincitial respiratorio</v>
      </c>
    </row>
    <row r="3600" spans="1:5" ht="60" x14ac:dyDescent="0.25">
      <c r="A3600" s="15" t="s">
        <v>7293</v>
      </c>
      <c r="B3600" s="15" t="s">
        <v>7294</v>
      </c>
      <c r="C3600" s="16" t="s">
        <v>98</v>
      </c>
      <c r="D3600" s="17" t="s">
        <v>99</v>
      </c>
      <c r="E3600" t="str">
        <f t="shared" si="56"/>
        <v>J206 - Bronquitis aguda debida a rinovirus</v>
      </c>
    </row>
    <row r="3601" spans="1:5" ht="60" x14ac:dyDescent="0.25">
      <c r="A3601" s="15" t="s">
        <v>7295</v>
      </c>
      <c r="B3601" s="15" t="s">
        <v>7296</v>
      </c>
      <c r="C3601" s="16" t="s">
        <v>98</v>
      </c>
      <c r="D3601" s="17" t="s">
        <v>99</v>
      </c>
      <c r="E3601" t="str">
        <f t="shared" si="56"/>
        <v>J207 - Bronquitis aguda debida a virus ECHO</v>
      </c>
    </row>
    <row r="3602" spans="1:5" ht="120" x14ac:dyDescent="0.25">
      <c r="A3602" s="15" t="s">
        <v>7297</v>
      </c>
      <c r="B3602" s="15" t="s">
        <v>7298</v>
      </c>
      <c r="C3602" s="16" t="s">
        <v>98</v>
      </c>
      <c r="D3602" s="17" t="s">
        <v>99</v>
      </c>
      <c r="E3602" t="str">
        <f t="shared" si="56"/>
        <v>J208 - Bronquitis aguda debida a otros microorganismos especificados</v>
      </c>
    </row>
    <row r="3603" spans="1:5" ht="60" x14ac:dyDescent="0.25">
      <c r="A3603" s="15" t="s">
        <v>7299</v>
      </c>
      <c r="B3603" s="15" t="s">
        <v>7300</v>
      </c>
      <c r="C3603" s="16" t="s">
        <v>98</v>
      </c>
      <c r="D3603" s="17" t="s">
        <v>99</v>
      </c>
      <c r="E3603" t="str">
        <f t="shared" si="56"/>
        <v>J209 - Bronquitis aguda, no especificada</v>
      </c>
    </row>
    <row r="3604" spans="1:5" ht="105" x14ac:dyDescent="0.25">
      <c r="A3604" s="15" t="s">
        <v>7301</v>
      </c>
      <c r="B3604" s="15" t="s">
        <v>7302</v>
      </c>
      <c r="C3604" s="16" t="s">
        <v>98</v>
      </c>
      <c r="D3604" s="17" t="s">
        <v>99</v>
      </c>
      <c r="E3604" t="str">
        <f t="shared" si="56"/>
        <v>J210 - Bronquiolitis aguda debida a virus sincitial respiratorio</v>
      </c>
    </row>
    <row r="3605" spans="1:5" ht="120" x14ac:dyDescent="0.25">
      <c r="A3605" s="15" t="s">
        <v>7303</v>
      </c>
      <c r="B3605" s="15" t="s">
        <v>7304</v>
      </c>
      <c r="C3605" s="16" t="s">
        <v>98</v>
      </c>
      <c r="D3605" s="17" t="s">
        <v>99</v>
      </c>
      <c r="E3605" t="str">
        <f t="shared" si="56"/>
        <v>J218 - Bronquiolitis aguda debida a otros microorganismos especificados</v>
      </c>
    </row>
    <row r="3606" spans="1:5" ht="75" x14ac:dyDescent="0.25">
      <c r="A3606" s="15" t="s">
        <v>7305</v>
      </c>
      <c r="B3606" s="15" t="s">
        <v>7306</v>
      </c>
      <c r="C3606" s="16" t="s">
        <v>98</v>
      </c>
      <c r="D3606" s="17" t="s">
        <v>99</v>
      </c>
      <c r="E3606" t="str">
        <f t="shared" si="56"/>
        <v>J219 - Bronquiolitis aguda, no especificada</v>
      </c>
    </row>
    <row r="3607" spans="1:5" ht="120" x14ac:dyDescent="0.25">
      <c r="A3607" s="15" t="s">
        <v>7307</v>
      </c>
      <c r="B3607" s="15" t="s">
        <v>7308</v>
      </c>
      <c r="C3607" s="16" t="s">
        <v>98</v>
      </c>
      <c r="D3607" s="17" t="s">
        <v>99</v>
      </c>
      <c r="E3607" t="str">
        <f t="shared" si="56"/>
        <v>J22X - Infeccion aguda no especificada de las vias respiratorias inferiores</v>
      </c>
    </row>
    <row r="3608" spans="1:5" ht="45" x14ac:dyDescent="0.25">
      <c r="A3608" s="15" t="s">
        <v>7309</v>
      </c>
      <c r="B3608" s="15" t="s">
        <v>7310</v>
      </c>
      <c r="C3608" s="16" t="s">
        <v>98</v>
      </c>
      <c r="D3608" s="17" t="s">
        <v>99</v>
      </c>
      <c r="E3608" t="str">
        <f t="shared" si="56"/>
        <v>J300 - Rinitis vasomotora</v>
      </c>
    </row>
    <row r="3609" spans="1:5" ht="60" x14ac:dyDescent="0.25">
      <c r="A3609" s="15" t="s">
        <v>7311</v>
      </c>
      <c r="B3609" s="15" t="s">
        <v>7312</v>
      </c>
      <c r="C3609" s="16" t="s">
        <v>98</v>
      </c>
      <c r="D3609" s="17" t="s">
        <v>99</v>
      </c>
      <c r="E3609" t="str">
        <f t="shared" si="56"/>
        <v>J301 - Rinitis alergica debida al polen</v>
      </c>
    </row>
    <row r="3610" spans="1:5" ht="45" x14ac:dyDescent="0.25">
      <c r="A3610" s="15" t="s">
        <v>7313</v>
      </c>
      <c r="B3610" s="15" t="s">
        <v>7314</v>
      </c>
      <c r="C3610" s="16" t="s">
        <v>98</v>
      </c>
      <c r="D3610" s="17" t="s">
        <v>99</v>
      </c>
      <c r="E3610" t="str">
        <f t="shared" si="56"/>
        <v>J302 - Otra rinitis alergica estacional</v>
      </c>
    </row>
    <row r="3611" spans="1:5" ht="45" x14ac:dyDescent="0.25">
      <c r="A3611" s="15" t="s">
        <v>7315</v>
      </c>
      <c r="B3611" s="15" t="s">
        <v>7316</v>
      </c>
      <c r="C3611" s="16" t="s">
        <v>98</v>
      </c>
      <c r="D3611" s="17" t="s">
        <v>99</v>
      </c>
      <c r="E3611" t="str">
        <f t="shared" si="56"/>
        <v>J303 - Otras rinitis alergicas</v>
      </c>
    </row>
    <row r="3612" spans="1:5" ht="75" x14ac:dyDescent="0.25">
      <c r="A3612" s="15" t="s">
        <v>7317</v>
      </c>
      <c r="B3612" s="15" t="s">
        <v>7318</v>
      </c>
      <c r="C3612" s="16" t="s">
        <v>98</v>
      </c>
      <c r="D3612" s="17" t="s">
        <v>99</v>
      </c>
      <c r="E3612" t="str">
        <f t="shared" si="56"/>
        <v>J304 - Rinitis alergica, no especificada</v>
      </c>
    </row>
    <row r="3613" spans="1:5" ht="30" x14ac:dyDescent="0.25">
      <c r="A3613" s="15" t="s">
        <v>7319</v>
      </c>
      <c r="B3613" s="15" t="s">
        <v>7320</v>
      </c>
      <c r="C3613" s="16" t="s">
        <v>98</v>
      </c>
      <c r="D3613" s="17" t="s">
        <v>99</v>
      </c>
      <c r="E3613" t="str">
        <f t="shared" si="56"/>
        <v>J310 - Rinitis cronica</v>
      </c>
    </row>
    <row r="3614" spans="1:5" ht="30" x14ac:dyDescent="0.25">
      <c r="A3614" s="15" t="s">
        <v>7321</v>
      </c>
      <c r="B3614" s="15" t="s">
        <v>7322</v>
      </c>
      <c r="C3614" s="16" t="s">
        <v>98</v>
      </c>
      <c r="D3614" s="17" t="s">
        <v>99</v>
      </c>
      <c r="E3614" t="str">
        <f t="shared" si="56"/>
        <v>J311 - Rinofaringitis cronica</v>
      </c>
    </row>
    <row r="3615" spans="1:5" ht="30" x14ac:dyDescent="0.25">
      <c r="A3615" s="15" t="s">
        <v>7323</v>
      </c>
      <c r="B3615" s="15" t="s">
        <v>7324</v>
      </c>
      <c r="C3615" s="16" t="s">
        <v>98</v>
      </c>
      <c r="D3615" s="17" t="s">
        <v>99</v>
      </c>
      <c r="E3615" t="str">
        <f t="shared" si="56"/>
        <v>J312 - Faringitis cronica</v>
      </c>
    </row>
    <row r="3616" spans="1:5" ht="45" x14ac:dyDescent="0.25">
      <c r="A3616" s="15" t="s">
        <v>7325</v>
      </c>
      <c r="B3616" s="15" t="s">
        <v>7326</v>
      </c>
      <c r="C3616" s="16" t="s">
        <v>98</v>
      </c>
      <c r="D3616" s="17" t="s">
        <v>99</v>
      </c>
      <c r="E3616" t="str">
        <f t="shared" si="56"/>
        <v>J320 - Sinusitis maxilar cronica</v>
      </c>
    </row>
    <row r="3617" spans="1:5" ht="45" x14ac:dyDescent="0.25">
      <c r="A3617" s="15" t="s">
        <v>7327</v>
      </c>
      <c r="B3617" s="15" t="s">
        <v>7328</v>
      </c>
      <c r="C3617" s="16" t="s">
        <v>98</v>
      </c>
      <c r="D3617" s="17" t="s">
        <v>99</v>
      </c>
      <c r="E3617" t="str">
        <f t="shared" si="56"/>
        <v>J321 - Sinusitis frontal cronica</v>
      </c>
    </row>
    <row r="3618" spans="1:5" ht="45" x14ac:dyDescent="0.25">
      <c r="A3618" s="15" t="s">
        <v>7329</v>
      </c>
      <c r="B3618" s="15" t="s">
        <v>7330</v>
      </c>
      <c r="C3618" s="16" t="s">
        <v>98</v>
      </c>
      <c r="D3618" s="17" t="s">
        <v>99</v>
      </c>
      <c r="E3618" t="str">
        <f t="shared" si="56"/>
        <v>J322 - Sinusitis etmoidal cronica</v>
      </c>
    </row>
    <row r="3619" spans="1:5" ht="45" x14ac:dyDescent="0.25">
      <c r="A3619" s="15" t="s">
        <v>7331</v>
      </c>
      <c r="B3619" s="15" t="s">
        <v>7332</v>
      </c>
      <c r="C3619" s="16" t="s">
        <v>98</v>
      </c>
      <c r="D3619" s="17" t="s">
        <v>99</v>
      </c>
      <c r="E3619" t="str">
        <f t="shared" si="56"/>
        <v>J323 - Sinusitis esfenoidal cronica</v>
      </c>
    </row>
    <row r="3620" spans="1:5" ht="30" x14ac:dyDescent="0.25">
      <c r="A3620" s="15" t="s">
        <v>7333</v>
      </c>
      <c r="B3620" s="15" t="s">
        <v>7334</v>
      </c>
      <c r="C3620" s="16" t="s">
        <v>98</v>
      </c>
      <c r="D3620" s="17" t="s">
        <v>99</v>
      </c>
      <c r="E3620" t="str">
        <f t="shared" si="56"/>
        <v>J324 - Pansinusitis cronica</v>
      </c>
    </row>
    <row r="3621" spans="1:5" ht="45" x14ac:dyDescent="0.25">
      <c r="A3621" s="15" t="s">
        <v>7335</v>
      </c>
      <c r="B3621" s="15" t="s">
        <v>7336</v>
      </c>
      <c r="C3621" s="16" t="s">
        <v>98</v>
      </c>
      <c r="D3621" s="17" t="s">
        <v>99</v>
      </c>
      <c r="E3621" t="str">
        <f t="shared" si="56"/>
        <v>J328 - Otras sinusitis cronicas</v>
      </c>
    </row>
    <row r="3622" spans="1:5" ht="60" x14ac:dyDescent="0.25">
      <c r="A3622" s="15" t="s">
        <v>7337</v>
      </c>
      <c r="B3622" s="15" t="s">
        <v>7338</v>
      </c>
      <c r="C3622" s="16" t="s">
        <v>98</v>
      </c>
      <c r="D3622" s="17" t="s">
        <v>99</v>
      </c>
      <c r="E3622" t="str">
        <f t="shared" si="56"/>
        <v>J329 - Sinusitis cronica, no especificada</v>
      </c>
    </row>
    <row r="3623" spans="1:5" ht="45" x14ac:dyDescent="0.25">
      <c r="A3623" s="15" t="s">
        <v>7339</v>
      </c>
      <c r="B3623" s="15" t="s">
        <v>7340</v>
      </c>
      <c r="C3623" s="16" t="s">
        <v>98</v>
      </c>
      <c r="D3623" s="17" t="s">
        <v>99</v>
      </c>
      <c r="E3623" t="str">
        <f t="shared" si="56"/>
        <v>J330 - Polipo de la cavidad nasal</v>
      </c>
    </row>
    <row r="3624" spans="1:5" ht="75" x14ac:dyDescent="0.25">
      <c r="A3624" s="15" t="s">
        <v>7341</v>
      </c>
      <c r="B3624" s="15" t="s">
        <v>7342</v>
      </c>
      <c r="C3624" s="16" t="s">
        <v>98</v>
      </c>
      <c r="D3624" s="17" t="s">
        <v>99</v>
      </c>
      <c r="E3624" t="str">
        <f t="shared" si="56"/>
        <v>J331 - Degeneracion polipoide de seno paranasal</v>
      </c>
    </row>
    <row r="3625" spans="1:5" ht="75" x14ac:dyDescent="0.25">
      <c r="A3625" s="15" t="s">
        <v>7343</v>
      </c>
      <c r="B3625" s="15" t="s">
        <v>7344</v>
      </c>
      <c r="C3625" s="16" t="s">
        <v>98</v>
      </c>
      <c r="D3625" s="17" t="s">
        <v>99</v>
      </c>
      <c r="E3625" t="str">
        <f t="shared" si="56"/>
        <v>J338 - Otros polipos de los senos paranasales</v>
      </c>
    </row>
    <row r="3626" spans="1:5" ht="60" x14ac:dyDescent="0.25">
      <c r="A3626" s="15" t="s">
        <v>7345</v>
      </c>
      <c r="B3626" s="15" t="s">
        <v>7346</v>
      </c>
      <c r="C3626" s="16" t="s">
        <v>98</v>
      </c>
      <c r="D3626" s="17" t="s">
        <v>99</v>
      </c>
      <c r="E3626" t="str">
        <f t="shared" si="56"/>
        <v>J339 - Polipo nasal, no especificado</v>
      </c>
    </row>
    <row r="3627" spans="1:5" ht="60" x14ac:dyDescent="0.25">
      <c r="A3627" s="15" t="s">
        <v>7347</v>
      </c>
      <c r="B3627" s="15" t="s">
        <v>7348</v>
      </c>
      <c r="C3627" s="16" t="s">
        <v>98</v>
      </c>
      <c r="D3627" s="17" t="s">
        <v>99</v>
      </c>
      <c r="E3627" t="str">
        <f t="shared" si="56"/>
        <v>J340 - Absceso, furunculo y carbunco de la nariz</v>
      </c>
    </row>
    <row r="3628" spans="1:5" ht="75" x14ac:dyDescent="0.25">
      <c r="A3628" s="15" t="s">
        <v>7349</v>
      </c>
      <c r="B3628" s="15" t="s">
        <v>7350</v>
      </c>
      <c r="C3628" s="16" t="s">
        <v>98</v>
      </c>
      <c r="D3628" s="17" t="s">
        <v>99</v>
      </c>
      <c r="E3628" t="str">
        <f t="shared" si="56"/>
        <v>J341 - Quiste y mucocele de la nariz y del seno paranasal</v>
      </c>
    </row>
    <row r="3629" spans="1:5" ht="60" x14ac:dyDescent="0.25">
      <c r="A3629" s="15" t="s">
        <v>7351</v>
      </c>
      <c r="B3629" s="15" t="s">
        <v>7352</v>
      </c>
      <c r="C3629" s="16" t="s">
        <v>98</v>
      </c>
      <c r="D3629" s="17" t="s">
        <v>99</v>
      </c>
      <c r="E3629" t="str">
        <f t="shared" si="56"/>
        <v>J342 - Desviacion del tabique nasal</v>
      </c>
    </row>
    <row r="3630" spans="1:5" ht="60" x14ac:dyDescent="0.25">
      <c r="A3630" s="15" t="s">
        <v>7353</v>
      </c>
      <c r="B3630" s="15" t="s">
        <v>7354</v>
      </c>
      <c r="C3630" s="16" t="s">
        <v>98</v>
      </c>
      <c r="D3630" s="17" t="s">
        <v>99</v>
      </c>
      <c r="E3630" t="str">
        <f t="shared" si="56"/>
        <v>J343 - Hipertrofia de los cornetes nasales</v>
      </c>
    </row>
    <row r="3631" spans="1:5" ht="120" x14ac:dyDescent="0.25">
      <c r="A3631" s="15" t="s">
        <v>7355</v>
      </c>
      <c r="B3631" s="15" t="s">
        <v>7356</v>
      </c>
      <c r="C3631" s="16" t="s">
        <v>98</v>
      </c>
      <c r="D3631" s="17" t="s">
        <v>99</v>
      </c>
      <c r="E3631" t="str">
        <f t="shared" si="56"/>
        <v>J348 - Otros trastornos especificados de la nariz y de los senos paranasales</v>
      </c>
    </row>
    <row r="3632" spans="1:5" ht="30" x14ac:dyDescent="0.25">
      <c r="A3632" s="15" t="s">
        <v>7357</v>
      </c>
      <c r="B3632" s="15" t="s">
        <v>7358</v>
      </c>
      <c r="C3632" s="16" t="s">
        <v>98</v>
      </c>
      <c r="D3632" s="17" t="s">
        <v>99</v>
      </c>
      <c r="E3632" t="str">
        <f t="shared" si="56"/>
        <v>J350 - Amigdalitis cronica</v>
      </c>
    </row>
    <row r="3633" spans="1:5" ht="45" x14ac:dyDescent="0.25">
      <c r="A3633" s="15" t="s">
        <v>7359</v>
      </c>
      <c r="B3633" s="15" t="s">
        <v>7360</v>
      </c>
      <c r="C3633" s="16" t="s">
        <v>98</v>
      </c>
      <c r="D3633" s="17" t="s">
        <v>99</v>
      </c>
      <c r="E3633" t="str">
        <f t="shared" si="56"/>
        <v>J351 - Hipertrofia de las amigdalas</v>
      </c>
    </row>
    <row r="3634" spans="1:5" ht="45" x14ac:dyDescent="0.25">
      <c r="A3634" s="15" t="s">
        <v>7361</v>
      </c>
      <c r="B3634" s="15" t="s">
        <v>7362</v>
      </c>
      <c r="C3634" s="16" t="s">
        <v>98</v>
      </c>
      <c r="D3634" s="17" t="s">
        <v>99</v>
      </c>
      <c r="E3634" t="str">
        <f t="shared" si="56"/>
        <v>J352 - Hipertrofia de las adenoides</v>
      </c>
    </row>
    <row r="3635" spans="1:5" ht="105" x14ac:dyDescent="0.25">
      <c r="A3635" s="15" t="s">
        <v>7363</v>
      </c>
      <c r="B3635" s="15" t="s">
        <v>7364</v>
      </c>
      <c r="C3635" s="16" t="s">
        <v>98</v>
      </c>
      <c r="D3635" s="17" t="s">
        <v>99</v>
      </c>
      <c r="E3635" t="str">
        <f t="shared" si="56"/>
        <v>J353 - Hipertrofia de las amigdalas con hipertrofia de las adenoides</v>
      </c>
    </row>
    <row r="3636" spans="1:5" ht="120" x14ac:dyDescent="0.25">
      <c r="A3636" s="15" t="s">
        <v>7365</v>
      </c>
      <c r="B3636" s="15" t="s">
        <v>7366</v>
      </c>
      <c r="C3636" s="16" t="s">
        <v>98</v>
      </c>
      <c r="D3636" s="17" t="s">
        <v>99</v>
      </c>
      <c r="E3636" t="str">
        <f t="shared" si="56"/>
        <v>J358 - Otras enfermedades cronicas de las amigdalas y de las adenoides</v>
      </c>
    </row>
    <row r="3637" spans="1:5" ht="135" x14ac:dyDescent="0.25">
      <c r="A3637" s="15" t="s">
        <v>7367</v>
      </c>
      <c r="B3637" s="15" t="s">
        <v>7368</v>
      </c>
      <c r="C3637" s="16" t="s">
        <v>98</v>
      </c>
      <c r="D3637" s="17" t="s">
        <v>99</v>
      </c>
      <c r="E3637" t="str">
        <f t="shared" si="56"/>
        <v>J359 - Enfermedad cronica de las amigdalas y de las adenoides, no especificada</v>
      </c>
    </row>
    <row r="3638" spans="1:5" ht="45" x14ac:dyDescent="0.25">
      <c r="A3638" s="15" t="s">
        <v>7369</v>
      </c>
      <c r="B3638" s="15" t="s">
        <v>7370</v>
      </c>
      <c r="C3638" s="16" t="s">
        <v>98</v>
      </c>
      <c r="D3638" s="17" t="s">
        <v>99</v>
      </c>
      <c r="E3638" t="str">
        <f t="shared" si="56"/>
        <v>J36X - Absceso periamigdalino</v>
      </c>
    </row>
    <row r="3639" spans="1:5" ht="30" x14ac:dyDescent="0.25">
      <c r="A3639" s="15" t="s">
        <v>7371</v>
      </c>
      <c r="B3639" s="15" t="s">
        <v>7372</v>
      </c>
      <c r="C3639" s="16" t="s">
        <v>98</v>
      </c>
      <c r="D3639" s="17" t="s">
        <v>99</v>
      </c>
      <c r="E3639" t="str">
        <f t="shared" si="56"/>
        <v>J370 - Laringitis cronica</v>
      </c>
    </row>
    <row r="3640" spans="1:5" ht="45" x14ac:dyDescent="0.25">
      <c r="A3640" s="15" t="s">
        <v>7373</v>
      </c>
      <c r="B3640" s="15" t="s">
        <v>7374</v>
      </c>
      <c r="C3640" s="16" t="s">
        <v>98</v>
      </c>
      <c r="D3640" s="17" t="s">
        <v>99</v>
      </c>
      <c r="E3640" t="str">
        <f t="shared" si="56"/>
        <v>J371 - Laringotraqueitis cronica</v>
      </c>
    </row>
    <row r="3641" spans="1:5" ht="90" x14ac:dyDescent="0.25">
      <c r="A3641" s="15" t="s">
        <v>7375</v>
      </c>
      <c r="B3641" s="15" t="s">
        <v>7376</v>
      </c>
      <c r="C3641" s="16" t="s">
        <v>98</v>
      </c>
      <c r="D3641" s="17" t="s">
        <v>99</v>
      </c>
      <c r="E3641" t="str">
        <f t="shared" si="56"/>
        <v>J380 - Paralisis de las cuerdas vocales y de la laringe</v>
      </c>
    </row>
    <row r="3642" spans="1:5" ht="90" x14ac:dyDescent="0.25">
      <c r="A3642" s="15" t="s">
        <v>7377</v>
      </c>
      <c r="B3642" s="15" t="s">
        <v>7378</v>
      </c>
      <c r="C3642" s="16" t="s">
        <v>98</v>
      </c>
      <c r="D3642" s="17" t="s">
        <v>99</v>
      </c>
      <c r="E3642" t="str">
        <f t="shared" si="56"/>
        <v>J381 - Polipo de las cuerdas vocales y de la laringe</v>
      </c>
    </row>
    <row r="3643" spans="1:5" ht="60" x14ac:dyDescent="0.25">
      <c r="A3643" s="15" t="s">
        <v>7379</v>
      </c>
      <c r="B3643" s="15" t="s">
        <v>7380</v>
      </c>
      <c r="C3643" s="16" t="s">
        <v>98</v>
      </c>
      <c r="D3643" s="17" t="s">
        <v>99</v>
      </c>
      <c r="E3643" t="str">
        <f t="shared" si="56"/>
        <v>J382 - Nodulos de las cuerdas vocales</v>
      </c>
    </row>
    <row r="3644" spans="1:5" ht="90" x14ac:dyDescent="0.25">
      <c r="A3644" s="15" t="s">
        <v>7381</v>
      </c>
      <c r="B3644" s="15" t="s">
        <v>7382</v>
      </c>
      <c r="C3644" s="16" t="s">
        <v>98</v>
      </c>
      <c r="D3644" s="17" t="s">
        <v>99</v>
      </c>
      <c r="E3644" t="str">
        <f t="shared" si="56"/>
        <v>J383 - Otras enfermedades de las cuerdas vocales</v>
      </c>
    </row>
    <row r="3645" spans="1:5" ht="30" x14ac:dyDescent="0.25">
      <c r="A3645" s="15" t="s">
        <v>7383</v>
      </c>
      <c r="B3645" s="15" t="s">
        <v>7384</v>
      </c>
      <c r="C3645" s="16" t="s">
        <v>98</v>
      </c>
      <c r="D3645" s="17" t="s">
        <v>99</v>
      </c>
      <c r="E3645" t="str">
        <f t="shared" si="56"/>
        <v>J384 - Edema de laringe</v>
      </c>
    </row>
    <row r="3646" spans="1:5" ht="30" x14ac:dyDescent="0.25">
      <c r="A3646" s="15" t="s">
        <v>7385</v>
      </c>
      <c r="B3646" s="15" t="s">
        <v>7386</v>
      </c>
      <c r="C3646" s="16" t="s">
        <v>98</v>
      </c>
      <c r="D3646" s="17" t="s">
        <v>99</v>
      </c>
      <c r="E3646" t="str">
        <f t="shared" si="56"/>
        <v>J385 - Espasmo laringeo</v>
      </c>
    </row>
    <row r="3647" spans="1:5" ht="30" x14ac:dyDescent="0.25">
      <c r="A3647" s="15" t="s">
        <v>7387</v>
      </c>
      <c r="B3647" s="15" t="s">
        <v>7388</v>
      </c>
      <c r="C3647" s="16" t="s">
        <v>98</v>
      </c>
      <c r="D3647" s="17" t="s">
        <v>99</v>
      </c>
      <c r="E3647" t="str">
        <f t="shared" si="56"/>
        <v>J386 - Estenosis laringea</v>
      </c>
    </row>
    <row r="3648" spans="1:5" ht="60" x14ac:dyDescent="0.25">
      <c r="A3648" s="15" t="s">
        <v>7389</v>
      </c>
      <c r="B3648" s="15" t="s">
        <v>7390</v>
      </c>
      <c r="C3648" s="16" t="s">
        <v>98</v>
      </c>
      <c r="D3648" s="17" t="s">
        <v>99</v>
      </c>
      <c r="E3648" t="str">
        <f t="shared" si="56"/>
        <v>J387 - Otras enfermedades de la laringe</v>
      </c>
    </row>
    <row r="3649" spans="1:5" ht="75" x14ac:dyDescent="0.25">
      <c r="A3649" s="15" t="s">
        <v>7391</v>
      </c>
      <c r="B3649" s="15" t="s">
        <v>7392</v>
      </c>
      <c r="C3649" s="16" t="s">
        <v>98</v>
      </c>
      <c r="D3649" s="17" t="s">
        <v>99</v>
      </c>
      <c r="E3649" t="str">
        <f t="shared" si="56"/>
        <v>J390 - Absceso retrofaringeo y parafaringeo</v>
      </c>
    </row>
    <row r="3650" spans="1:5" ht="60" x14ac:dyDescent="0.25">
      <c r="A3650" s="15" t="s">
        <v>7393</v>
      </c>
      <c r="B3650" s="15" t="s">
        <v>7394</v>
      </c>
      <c r="C3650" s="16" t="s">
        <v>98</v>
      </c>
      <c r="D3650" s="17" t="s">
        <v>99</v>
      </c>
      <c r="E3650" t="str">
        <f t="shared" ref="E3650:E3713" si="57">CONCATENATE(A3650," - ",B3650)</f>
        <v>J391 - Otros abscesos de la faringe</v>
      </c>
    </row>
    <row r="3651" spans="1:5" ht="60" x14ac:dyDescent="0.25">
      <c r="A3651" s="15" t="s">
        <v>7395</v>
      </c>
      <c r="B3651" s="15" t="s">
        <v>7396</v>
      </c>
      <c r="C3651" s="16" t="s">
        <v>98</v>
      </c>
      <c r="D3651" s="17" t="s">
        <v>99</v>
      </c>
      <c r="E3651" t="str">
        <f t="shared" si="57"/>
        <v>J392 - Otras enfermedades de la faringe</v>
      </c>
    </row>
    <row r="3652" spans="1:5" ht="165" x14ac:dyDescent="0.25">
      <c r="A3652" s="15" t="s">
        <v>7397</v>
      </c>
      <c r="B3652" s="15" t="s">
        <v>7398</v>
      </c>
      <c r="C3652" s="16" t="s">
        <v>98</v>
      </c>
      <c r="D3652" s="17" t="s">
        <v>99</v>
      </c>
      <c r="E3652" t="str">
        <f t="shared" si="57"/>
        <v>J393 - Reaccion de hipersensibilidad de las vias respiratorias superiores, sitio no especificado</v>
      </c>
    </row>
    <row r="3653" spans="1:5" ht="135" x14ac:dyDescent="0.25">
      <c r="A3653" s="15" t="s">
        <v>7399</v>
      </c>
      <c r="B3653" s="15" t="s">
        <v>7400</v>
      </c>
      <c r="C3653" s="16" t="s">
        <v>98</v>
      </c>
      <c r="D3653" s="17" t="s">
        <v>99</v>
      </c>
      <c r="E3653" t="str">
        <f t="shared" si="57"/>
        <v>J398 - Otras enfermedades especificadas de las vias respiratorias superiores</v>
      </c>
    </row>
    <row r="3654" spans="1:5" ht="135" x14ac:dyDescent="0.25">
      <c r="A3654" s="15" t="s">
        <v>7401</v>
      </c>
      <c r="B3654" s="15" t="s">
        <v>7402</v>
      </c>
      <c r="C3654" s="16" t="s">
        <v>98</v>
      </c>
      <c r="D3654" s="17" t="s">
        <v>99</v>
      </c>
      <c r="E3654" t="str">
        <f t="shared" si="57"/>
        <v>J399 - Enfermedad de las vias respiratorias superiores, no especificada</v>
      </c>
    </row>
    <row r="3655" spans="1:5" ht="90" x14ac:dyDescent="0.25">
      <c r="A3655" s="15" t="s">
        <v>7403</v>
      </c>
      <c r="B3655" s="15" t="s">
        <v>7404</v>
      </c>
      <c r="C3655" s="16" t="s">
        <v>98</v>
      </c>
      <c r="D3655" s="17" t="s">
        <v>99</v>
      </c>
      <c r="E3655" t="str">
        <f t="shared" si="57"/>
        <v>J40X - Bronquitis, no especificada como aguda o cronica</v>
      </c>
    </row>
    <row r="3656" spans="1:5" ht="45" x14ac:dyDescent="0.25">
      <c r="A3656" s="15" t="s">
        <v>7405</v>
      </c>
      <c r="B3656" s="15" t="s">
        <v>7406</v>
      </c>
      <c r="C3656" s="16" t="s">
        <v>98</v>
      </c>
      <c r="D3656" s="17" t="s">
        <v>99</v>
      </c>
      <c r="E3656" t="str">
        <f t="shared" si="57"/>
        <v>J410 - Bronquitis cronica simple</v>
      </c>
    </row>
    <row r="3657" spans="1:5" ht="60" x14ac:dyDescent="0.25">
      <c r="A3657" s="15" t="s">
        <v>7407</v>
      </c>
      <c r="B3657" s="15" t="s">
        <v>7408</v>
      </c>
      <c r="C3657" s="16" t="s">
        <v>98</v>
      </c>
      <c r="D3657" s="17" t="s">
        <v>99</v>
      </c>
      <c r="E3657" t="str">
        <f t="shared" si="57"/>
        <v>J411 - Bronquitis cronica mucopurulenta</v>
      </c>
    </row>
    <row r="3658" spans="1:5" ht="90" x14ac:dyDescent="0.25">
      <c r="A3658" s="15" t="s">
        <v>7409</v>
      </c>
      <c r="B3658" s="15" t="s">
        <v>7410</v>
      </c>
      <c r="C3658" s="16" t="s">
        <v>98</v>
      </c>
      <c r="D3658" s="17" t="s">
        <v>99</v>
      </c>
      <c r="E3658" t="str">
        <f t="shared" si="57"/>
        <v>J418 - Bronquitis cronica mixta simple y mucopurulenta</v>
      </c>
    </row>
    <row r="3659" spans="1:5" ht="60" x14ac:dyDescent="0.25">
      <c r="A3659" s="15" t="s">
        <v>7411</v>
      </c>
      <c r="B3659" s="15" t="s">
        <v>7412</v>
      </c>
      <c r="C3659" s="16" t="s">
        <v>98</v>
      </c>
      <c r="D3659" s="17" t="s">
        <v>99</v>
      </c>
      <c r="E3659" t="str">
        <f t="shared" si="57"/>
        <v>J42X - Bronquitis cronica no especificada</v>
      </c>
    </row>
    <row r="3660" spans="1:5" ht="45" x14ac:dyDescent="0.25">
      <c r="A3660" s="15" t="s">
        <v>7413</v>
      </c>
      <c r="B3660" s="15" t="s">
        <v>7414</v>
      </c>
      <c r="C3660" s="16" t="s">
        <v>98</v>
      </c>
      <c r="D3660" s="17" t="s">
        <v>99</v>
      </c>
      <c r="E3660" t="str">
        <f t="shared" si="57"/>
        <v>J430 - Sindrome de MacLeod</v>
      </c>
    </row>
    <row r="3661" spans="1:5" ht="30" x14ac:dyDescent="0.25">
      <c r="A3661" s="15" t="s">
        <v>7415</v>
      </c>
      <c r="B3661" s="15" t="s">
        <v>7416</v>
      </c>
      <c r="C3661" s="16" t="s">
        <v>98</v>
      </c>
      <c r="D3661" s="17" t="s">
        <v>99</v>
      </c>
      <c r="E3661" t="str">
        <f t="shared" si="57"/>
        <v>J431 - Enfisema panlobular</v>
      </c>
    </row>
    <row r="3662" spans="1:5" ht="45" x14ac:dyDescent="0.25">
      <c r="A3662" s="15" t="s">
        <v>7417</v>
      </c>
      <c r="B3662" s="15" t="s">
        <v>7418</v>
      </c>
      <c r="C3662" s="16" t="s">
        <v>98</v>
      </c>
      <c r="D3662" s="17" t="s">
        <v>99</v>
      </c>
      <c r="E3662" t="str">
        <f t="shared" si="57"/>
        <v>J432 - Enfisema centrolobular</v>
      </c>
    </row>
    <row r="3663" spans="1:5" ht="45" x14ac:dyDescent="0.25">
      <c r="A3663" s="15" t="s">
        <v>7419</v>
      </c>
      <c r="B3663" s="15" t="s">
        <v>7420</v>
      </c>
      <c r="C3663" s="16" t="s">
        <v>98</v>
      </c>
      <c r="D3663" s="17" t="s">
        <v>99</v>
      </c>
      <c r="E3663" t="str">
        <f t="shared" si="57"/>
        <v>J438 - Otros tipos de enfisema</v>
      </c>
    </row>
    <row r="3664" spans="1:5" ht="60" x14ac:dyDescent="0.25">
      <c r="A3664" s="15" t="s">
        <v>7421</v>
      </c>
      <c r="B3664" s="15" t="s">
        <v>7422</v>
      </c>
      <c r="C3664" s="16" t="s">
        <v>98</v>
      </c>
      <c r="D3664" s="17" t="s">
        <v>99</v>
      </c>
      <c r="E3664" t="str">
        <f t="shared" si="57"/>
        <v>J439 - Enfisema, no especificado</v>
      </c>
    </row>
    <row r="3665" spans="1:5" ht="180" x14ac:dyDescent="0.25">
      <c r="A3665" s="15" t="s">
        <v>7423</v>
      </c>
      <c r="B3665" s="15" t="s">
        <v>7424</v>
      </c>
      <c r="C3665" s="16" t="s">
        <v>98</v>
      </c>
      <c r="D3665" s="17" t="s">
        <v>99</v>
      </c>
      <c r="E3665" t="str">
        <f t="shared" si="57"/>
        <v>J440 - Enfermedad pulmonar obstructiva cronica con infeccion aguda de las vias respiratorias inferiores</v>
      </c>
    </row>
    <row r="3666" spans="1:5" ht="165" x14ac:dyDescent="0.25">
      <c r="A3666" s="15" t="s">
        <v>7425</v>
      </c>
      <c r="B3666" s="15" t="s">
        <v>7426</v>
      </c>
      <c r="C3666" s="16" t="s">
        <v>98</v>
      </c>
      <c r="D3666" s="17" t="s">
        <v>99</v>
      </c>
      <c r="E3666" t="str">
        <f t="shared" si="57"/>
        <v>J441 - Enfermedad pulmonar obstructiva cronica con exacerbacion aguda, no especificada</v>
      </c>
    </row>
    <row r="3667" spans="1:5" ht="135" x14ac:dyDescent="0.25">
      <c r="A3667" s="15" t="s">
        <v>7427</v>
      </c>
      <c r="B3667" s="15" t="s">
        <v>7428</v>
      </c>
      <c r="C3667" s="16" t="s">
        <v>98</v>
      </c>
      <c r="D3667" s="17" t="s">
        <v>99</v>
      </c>
      <c r="E3667" t="str">
        <f t="shared" si="57"/>
        <v>J448 - Otras enfermedades pulmonares obstructivas cronicas especificadas</v>
      </c>
    </row>
    <row r="3668" spans="1:5" ht="120" x14ac:dyDescent="0.25">
      <c r="A3668" s="15" t="s">
        <v>7429</v>
      </c>
      <c r="B3668" s="15" t="s">
        <v>7430</v>
      </c>
      <c r="C3668" s="16" t="s">
        <v>98</v>
      </c>
      <c r="D3668" s="17" t="s">
        <v>99</v>
      </c>
      <c r="E3668" t="str">
        <f t="shared" si="57"/>
        <v>J449 - Enfermedad pulmonar obstructiva cronica, no especificada</v>
      </c>
    </row>
    <row r="3669" spans="1:5" ht="60" x14ac:dyDescent="0.25">
      <c r="A3669" s="15" t="s">
        <v>7431</v>
      </c>
      <c r="B3669" s="15" t="s">
        <v>7432</v>
      </c>
      <c r="C3669" s="16" t="s">
        <v>98</v>
      </c>
      <c r="D3669" s="17" t="s">
        <v>99</v>
      </c>
      <c r="E3669" t="str">
        <f t="shared" si="57"/>
        <v>J450 - Asma predominantemente alergica</v>
      </c>
    </row>
    <row r="3670" spans="1:5" ht="30" x14ac:dyDescent="0.25">
      <c r="A3670" s="15" t="s">
        <v>7433</v>
      </c>
      <c r="B3670" s="15" t="s">
        <v>7434</v>
      </c>
      <c r="C3670" s="16" t="s">
        <v>98</v>
      </c>
      <c r="D3670" s="17" t="s">
        <v>99</v>
      </c>
      <c r="E3670" t="str">
        <f t="shared" si="57"/>
        <v>J451 - Asma no alergica</v>
      </c>
    </row>
    <row r="3671" spans="1:5" ht="30" x14ac:dyDescent="0.25">
      <c r="A3671" s="15" t="s">
        <v>7435</v>
      </c>
      <c r="B3671" s="15" t="s">
        <v>7436</v>
      </c>
      <c r="C3671" s="16" t="s">
        <v>98</v>
      </c>
      <c r="D3671" s="17" t="s">
        <v>99</v>
      </c>
      <c r="E3671" t="str">
        <f t="shared" si="57"/>
        <v>J458 - Asma mixta</v>
      </c>
    </row>
    <row r="3672" spans="1:5" ht="45" x14ac:dyDescent="0.25">
      <c r="A3672" s="15" t="s">
        <v>7437</v>
      </c>
      <c r="B3672" s="15" t="s">
        <v>7438</v>
      </c>
      <c r="C3672" s="16" t="s">
        <v>98</v>
      </c>
      <c r="D3672" s="17" t="s">
        <v>99</v>
      </c>
      <c r="E3672" t="str">
        <f t="shared" si="57"/>
        <v>J459 - Asma, no especificado</v>
      </c>
    </row>
    <row r="3673" spans="1:5" ht="30" x14ac:dyDescent="0.25">
      <c r="A3673" s="15" t="s">
        <v>7439</v>
      </c>
      <c r="B3673" s="15" t="s">
        <v>7440</v>
      </c>
      <c r="C3673" s="16" t="s">
        <v>98</v>
      </c>
      <c r="D3673" s="17" t="s">
        <v>99</v>
      </c>
      <c r="E3673" t="str">
        <f t="shared" si="57"/>
        <v>J46X - Estado asmatico</v>
      </c>
    </row>
    <row r="3674" spans="1:5" ht="30" x14ac:dyDescent="0.25">
      <c r="A3674" s="15" t="s">
        <v>7441</v>
      </c>
      <c r="B3674" s="15" t="s">
        <v>7442</v>
      </c>
      <c r="C3674" s="16" t="s">
        <v>98</v>
      </c>
      <c r="D3674" s="17" t="s">
        <v>99</v>
      </c>
      <c r="E3674" t="str">
        <f t="shared" si="57"/>
        <v>J47X - Bronquiectasia</v>
      </c>
    </row>
    <row r="3675" spans="1:5" ht="75" x14ac:dyDescent="0.25">
      <c r="A3675" s="15" t="s">
        <v>7443</v>
      </c>
      <c r="B3675" s="15" t="s">
        <v>7444</v>
      </c>
      <c r="C3675" s="16" t="s">
        <v>98</v>
      </c>
      <c r="D3675" s="17" t="s">
        <v>99</v>
      </c>
      <c r="E3675" t="str">
        <f t="shared" si="57"/>
        <v>J60X - Neumoconiosis de los mineros del carbon</v>
      </c>
    </row>
    <row r="3676" spans="1:5" ht="105" x14ac:dyDescent="0.25">
      <c r="A3676" s="15" t="s">
        <v>7445</v>
      </c>
      <c r="B3676" s="15" t="s">
        <v>7446</v>
      </c>
      <c r="C3676" s="16" t="s">
        <v>98</v>
      </c>
      <c r="D3676" s="17" t="s">
        <v>99</v>
      </c>
      <c r="E3676" t="str">
        <f t="shared" si="57"/>
        <v>J61X - Neumoconiosis debida al asbesto y a otras fibras minerales</v>
      </c>
    </row>
    <row r="3677" spans="1:5" ht="75" x14ac:dyDescent="0.25">
      <c r="A3677" s="15" t="s">
        <v>7447</v>
      </c>
      <c r="B3677" s="15" t="s">
        <v>7448</v>
      </c>
      <c r="C3677" s="16" t="s">
        <v>98</v>
      </c>
      <c r="D3677" s="17" t="s">
        <v>99</v>
      </c>
      <c r="E3677" t="str">
        <f t="shared" si="57"/>
        <v>J620 - Neumoconiosis debida a polvo de talco</v>
      </c>
    </row>
    <row r="3678" spans="1:5" ht="120" x14ac:dyDescent="0.25">
      <c r="A3678" s="15" t="s">
        <v>7449</v>
      </c>
      <c r="B3678" s="15" t="s">
        <v>7450</v>
      </c>
      <c r="C3678" s="16" t="s">
        <v>98</v>
      </c>
      <c r="D3678" s="17" t="s">
        <v>99</v>
      </c>
      <c r="E3678" t="str">
        <f t="shared" si="57"/>
        <v>J628 - Neumoconiosis debida a otros polvos que contienen silice</v>
      </c>
    </row>
    <row r="3679" spans="1:5" ht="45" x14ac:dyDescent="0.25">
      <c r="A3679" s="15" t="s">
        <v>7451</v>
      </c>
      <c r="B3679" s="15" t="s">
        <v>7452</v>
      </c>
      <c r="C3679" s="16" t="s">
        <v>98</v>
      </c>
      <c r="D3679" s="17" t="s">
        <v>99</v>
      </c>
      <c r="E3679" t="str">
        <f t="shared" si="57"/>
        <v>J630 - Aluminosis (del pulmon)</v>
      </c>
    </row>
    <row r="3680" spans="1:5" ht="75" x14ac:dyDescent="0.25">
      <c r="A3680" s="15" t="s">
        <v>7453</v>
      </c>
      <c r="B3680" s="15" t="s">
        <v>7454</v>
      </c>
      <c r="C3680" s="16" t="s">
        <v>98</v>
      </c>
      <c r="D3680" s="17" t="s">
        <v>99</v>
      </c>
      <c r="E3680" t="str">
        <f t="shared" si="57"/>
        <v>J631 - Fibrosis (del pulmon) debida a bauxita</v>
      </c>
    </row>
    <row r="3681" spans="1:5" x14ac:dyDescent="0.25">
      <c r="A3681" s="15" t="s">
        <v>7455</v>
      </c>
      <c r="B3681" s="15" t="s">
        <v>7456</v>
      </c>
      <c r="C3681" s="16" t="s">
        <v>98</v>
      </c>
      <c r="D3681" s="17" t="s">
        <v>99</v>
      </c>
      <c r="E3681" t="str">
        <f t="shared" si="57"/>
        <v>J632 - Beriliosis</v>
      </c>
    </row>
    <row r="3682" spans="1:5" ht="75" x14ac:dyDescent="0.25">
      <c r="A3682" s="15" t="s">
        <v>7457</v>
      </c>
      <c r="B3682" s="15" t="s">
        <v>7458</v>
      </c>
      <c r="C3682" s="16" t="s">
        <v>98</v>
      </c>
      <c r="D3682" s="17" t="s">
        <v>99</v>
      </c>
      <c r="E3682" t="str">
        <f t="shared" si="57"/>
        <v>J633 - Fibrosis (del pulmon) debida a grafito</v>
      </c>
    </row>
    <row r="3683" spans="1:5" x14ac:dyDescent="0.25">
      <c r="A3683" s="15" t="s">
        <v>7459</v>
      </c>
      <c r="B3683" s="15" t="s">
        <v>7460</v>
      </c>
      <c r="C3683" s="16" t="s">
        <v>98</v>
      </c>
      <c r="D3683" s="17" t="s">
        <v>99</v>
      </c>
      <c r="E3683" t="str">
        <f t="shared" si="57"/>
        <v>J634 - Siderosis</v>
      </c>
    </row>
    <row r="3684" spans="1:5" x14ac:dyDescent="0.25">
      <c r="A3684" s="15" t="s">
        <v>7461</v>
      </c>
      <c r="B3684" s="15" t="s">
        <v>7462</v>
      </c>
      <c r="C3684" s="16" t="s">
        <v>98</v>
      </c>
      <c r="D3684" s="17" t="s">
        <v>99</v>
      </c>
      <c r="E3684" t="str">
        <f t="shared" si="57"/>
        <v>J635 - Estanosis</v>
      </c>
    </row>
    <row r="3685" spans="1:5" ht="135" x14ac:dyDescent="0.25">
      <c r="A3685" s="15" t="s">
        <v>7463</v>
      </c>
      <c r="B3685" s="15" t="s">
        <v>7464</v>
      </c>
      <c r="C3685" s="16" t="s">
        <v>98</v>
      </c>
      <c r="D3685" s="17" t="s">
        <v>99</v>
      </c>
      <c r="E3685" t="str">
        <f t="shared" si="57"/>
        <v>J638 - Neumoconiosis debida a otros polvos inorganicos especificados</v>
      </c>
    </row>
    <row r="3686" spans="1:5" ht="60" x14ac:dyDescent="0.25">
      <c r="A3686" s="15" t="s">
        <v>7465</v>
      </c>
      <c r="B3686" s="15" t="s">
        <v>7466</v>
      </c>
      <c r="C3686" s="16" t="s">
        <v>98</v>
      </c>
      <c r="D3686" s="17" t="s">
        <v>99</v>
      </c>
      <c r="E3686" t="str">
        <f t="shared" si="57"/>
        <v>J64X - Neumoconiosis, no especificada</v>
      </c>
    </row>
    <row r="3687" spans="1:5" ht="90" x14ac:dyDescent="0.25">
      <c r="A3687" s="15" t="s">
        <v>7467</v>
      </c>
      <c r="B3687" s="15" t="s">
        <v>7468</v>
      </c>
      <c r="C3687" s="16" t="s">
        <v>98</v>
      </c>
      <c r="D3687" s="17" t="s">
        <v>99</v>
      </c>
      <c r="E3687" t="str">
        <f t="shared" si="57"/>
        <v>J65X - Neumoconiosis asociada con tuberculosis</v>
      </c>
    </row>
    <row r="3688" spans="1:5" x14ac:dyDescent="0.25">
      <c r="A3688" s="15" t="s">
        <v>7469</v>
      </c>
      <c r="B3688" s="15" t="s">
        <v>7470</v>
      </c>
      <c r="C3688" s="16" t="s">
        <v>98</v>
      </c>
      <c r="D3688" s="17" t="s">
        <v>99</v>
      </c>
      <c r="E3688" t="str">
        <f t="shared" si="57"/>
        <v>J660 - Bisinosis</v>
      </c>
    </row>
    <row r="3689" spans="1:5" ht="60" x14ac:dyDescent="0.25">
      <c r="A3689" s="15" t="s">
        <v>7471</v>
      </c>
      <c r="B3689" s="15" t="s">
        <v>7472</v>
      </c>
      <c r="C3689" s="16" t="s">
        <v>98</v>
      </c>
      <c r="D3689" s="17" t="s">
        <v>99</v>
      </c>
      <c r="E3689" t="str">
        <f t="shared" si="57"/>
        <v>J661 - Enfermedad de los trabajadores del lino</v>
      </c>
    </row>
    <row r="3690" spans="1:5" ht="30" x14ac:dyDescent="0.25">
      <c r="A3690" s="15" t="s">
        <v>7473</v>
      </c>
      <c r="B3690" s="15" t="s">
        <v>7474</v>
      </c>
      <c r="C3690" s="16" t="s">
        <v>98</v>
      </c>
      <c r="D3690" s="17" t="s">
        <v>99</v>
      </c>
      <c r="E3690" t="str">
        <f t="shared" si="57"/>
        <v>J662 - Canabinosis</v>
      </c>
    </row>
    <row r="3691" spans="1:5" ht="150" x14ac:dyDescent="0.25">
      <c r="A3691" s="15" t="s">
        <v>7475</v>
      </c>
      <c r="B3691" s="15" t="s">
        <v>7476</v>
      </c>
      <c r="C3691" s="16" t="s">
        <v>98</v>
      </c>
      <c r="D3691" s="17" t="s">
        <v>99</v>
      </c>
      <c r="E3691" t="str">
        <f t="shared" si="57"/>
        <v>J668 - Enfermedad de las vias aereas debida a otros polvos organicos especificos</v>
      </c>
    </row>
    <row r="3692" spans="1:5" ht="45" x14ac:dyDescent="0.25">
      <c r="A3692" s="15" t="s">
        <v>7477</v>
      </c>
      <c r="B3692" s="15" t="s">
        <v>7478</v>
      </c>
      <c r="C3692" s="16" t="s">
        <v>98</v>
      </c>
      <c r="D3692" s="17" t="s">
        <v>99</v>
      </c>
      <c r="E3692" t="str">
        <f t="shared" si="57"/>
        <v>J670 - Pulmon del granjero</v>
      </c>
    </row>
    <row r="3693" spans="1:5" x14ac:dyDescent="0.25">
      <c r="A3693" s="15" t="s">
        <v>7479</v>
      </c>
      <c r="B3693" s="15" t="s">
        <v>7480</v>
      </c>
      <c r="C3693" s="16" t="s">
        <v>98</v>
      </c>
      <c r="D3693" s="17" t="s">
        <v>99</v>
      </c>
      <c r="E3693" t="str">
        <f t="shared" si="57"/>
        <v>J671 - Bagazosis</v>
      </c>
    </row>
    <row r="3694" spans="1:5" ht="45" x14ac:dyDescent="0.25">
      <c r="A3694" s="15" t="s">
        <v>7481</v>
      </c>
      <c r="B3694" s="15" t="s">
        <v>7482</v>
      </c>
      <c r="C3694" s="16" t="s">
        <v>98</v>
      </c>
      <c r="D3694" s="17" t="s">
        <v>99</v>
      </c>
      <c r="E3694" t="str">
        <f t="shared" si="57"/>
        <v>J672 - Pulmon del ornitofilo</v>
      </c>
    </row>
    <row r="3695" spans="1:5" x14ac:dyDescent="0.25">
      <c r="A3695" s="15" t="s">
        <v>7483</v>
      </c>
      <c r="B3695" s="15" t="s">
        <v>7484</v>
      </c>
      <c r="C3695" s="16" t="s">
        <v>98</v>
      </c>
      <c r="D3695" s="17" t="s">
        <v>99</v>
      </c>
      <c r="E3695" t="str">
        <f t="shared" si="57"/>
        <v>J673 - Suberosis</v>
      </c>
    </row>
    <row r="3696" spans="1:5" ht="75" x14ac:dyDescent="0.25">
      <c r="A3696" s="15" t="s">
        <v>7485</v>
      </c>
      <c r="B3696" s="15" t="s">
        <v>7486</v>
      </c>
      <c r="C3696" s="16" t="s">
        <v>98</v>
      </c>
      <c r="D3696" s="17" t="s">
        <v>99</v>
      </c>
      <c r="E3696" t="str">
        <f t="shared" si="57"/>
        <v>J674 - Pulmon del manipulador de malta</v>
      </c>
    </row>
    <row r="3697" spans="1:5" ht="75" x14ac:dyDescent="0.25">
      <c r="A3697" s="15" t="s">
        <v>7487</v>
      </c>
      <c r="B3697" s="15" t="s">
        <v>7488</v>
      </c>
      <c r="C3697" s="16" t="s">
        <v>98</v>
      </c>
      <c r="D3697" s="17" t="s">
        <v>99</v>
      </c>
      <c r="E3697" t="str">
        <f t="shared" si="57"/>
        <v>J675 - Pulmon del manipulador de hongos</v>
      </c>
    </row>
    <row r="3698" spans="1:5" ht="75" x14ac:dyDescent="0.25">
      <c r="A3698" s="15" t="s">
        <v>7489</v>
      </c>
      <c r="B3698" s="15" t="s">
        <v>7490</v>
      </c>
      <c r="C3698" s="16" t="s">
        <v>98</v>
      </c>
      <c r="D3698" s="17" t="s">
        <v>99</v>
      </c>
      <c r="E3698" t="str">
        <f t="shared" si="57"/>
        <v>J676 - Pulmon del descortezador del arce</v>
      </c>
    </row>
    <row r="3699" spans="1:5" ht="150" x14ac:dyDescent="0.25">
      <c r="A3699" s="15" t="s">
        <v>7491</v>
      </c>
      <c r="B3699" s="15" t="s">
        <v>7492</v>
      </c>
      <c r="C3699" s="16" t="s">
        <v>98</v>
      </c>
      <c r="D3699" s="17" t="s">
        <v>99</v>
      </c>
      <c r="E3699" t="str">
        <f t="shared" si="57"/>
        <v>J677 - Neumonitis de la ventilacion debida al acondicionador y humidificador del aire</v>
      </c>
    </row>
    <row r="3700" spans="1:5" ht="120" x14ac:dyDescent="0.25">
      <c r="A3700" s="15" t="s">
        <v>7493</v>
      </c>
      <c r="B3700" s="15" t="s">
        <v>7494</v>
      </c>
      <c r="C3700" s="16" t="s">
        <v>98</v>
      </c>
      <c r="D3700" s="17" t="s">
        <v>99</v>
      </c>
      <c r="E3700" t="str">
        <f t="shared" si="57"/>
        <v>J678 - Neumonitis debidas a hipersensibilidad a otros polvos organicos</v>
      </c>
    </row>
    <row r="3701" spans="1:5" ht="135" x14ac:dyDescent="0.25">
      <c r="A3701" s="15" t="s">
        <v>7495</v>
      </c>
      <c r="B3701" s="15" t="s">
        <v>7496</v>
      </c>
      <c r="C3701" s="16" t="s">
        <v>98</v>
      </c>
      <c r="D3701" s="17" t="s">
        <v>99</v>
      </c>
      <c r="E3701" t="str">
        <f t="shared" si="57"/>
        <v>J679 - Neumonitis debida a hipersensibilidad a polvo organico no especificado</v>
      </c>
    </row>
    <row r="3702" spans="1:5" ht="165" x14ac:dyDescent="0.25">
      <c r="A3702" s="15" t="s">
        <v>7497</v>
      </c>
      <c r="B3702" s="15" t="s">
        <v>7498</v>
      </c>
      <c r="C3702" s="16" t="s">
        <v>98</v>
      </c>
      <c r="D3702" s="17" t="s">
        <v>99</v>
      </c>
      <c r="E3702" t="str">
        <f t="shared" si="57"/>
        <v>J680 - Bronquitis y neumonitis debidas a inhalacion de gases, humos, vapores y sustancias quimicas</v>
      </c>
    </row>
    <row r="3703" spans="1:5" ht="150" x14ac:dyDescent="0.25">
      <c r="A3703" s="15" t="s">
        <v>7499</v>
      </c>
      <c r="B3703" s="15" t="s">
        <v>7500</v>
      </c>
      <c r="C3703" s="16" t="s">
        <v>98</v>
      </c>
      <c r="D3703" s="17" t="s">
        <v>99</v>
      </c>
      <c r="E3703" t="str">
        <f t="shared" si="57"/>
        <v>J681 - Edema pulmonar agudo debido a inhalacion de gases, humos, vapores y sustancias quimicas</v>
      </c>
    </row>
    <row r="3704" spans="1:5" ht="225" x14ac:dyDescent="0.25">
      <c r="A3704" s="15" t="s">
        <v>7501</v>
      </c>
      <c r="B3704" s="15" t="s">
        <v>7502</v>
      </c>
      <c r="C3704" s="16" t="s">
        <v>98</v>
      </c>
      <c r="D3704" s="17" t="s">
        <v>99</v>
      </c>
      <c r="E3704" t="str">
        <f t="shared" si="57"/>
        <v>J682 - Inflamacion respiratoria superior debida a inhalacion de gases, humos, vapores y sustancias quimicas, no clasificadas en otra parte</v>
      </c>
    </row>
    <row r="3705" spans="1:5" ht="195" x14ac:dyDescent="0.25">
      <c r="A3705" s="15" t="s">
        <v>7503</v>
      </c>
      <c r="B3705" s="15" t="s">
        <v>7504</v>
      </c>
      <c r="C3705" s="16" t="s">
        <v>98</v>
      </c>
      <c r="D3705" s="17" t="s">
        <v>99</v>
      </c>
      <c r="E3705" t="str">
        <f t="shared" si="57"/>
        <v>J683 - Otras afecciones respiratorias agudas y subagudas debidas a inhalacion de gases, humos, vapores y sustancias quimicas</v>
      </c>
    </row>
    <row r="3706" spans="1:5" ht="165" x14ac:dyDescent="0.25">
      <c r="A3706" s="15" t="s">
        <v>7505</v>
      </c>
      <c r="B3706" s="15" t="s">
        <v>7506</v>
      </c>
      <c r="C3706" s="16" t="s">
        <v>98</v>
      </c>
      <c r="D3706" s="17" t="s">
        <v>99</v>
      </c>
      <c r="E3706" t="str">
        <f t="shared" si="57"/>
        <v>J684 - Afecciones respiratorias cronicas debidas a inhalacion de gases, humos, vapores y sustancias quimicas</v>
      </c>
    </row>
    <row r="3707" spans="1:5" ht="165" x14ac:dyDescent="0.25">
      <c r="A3707" s="15" t="s">
        <v>7507</v>
      </c>
      <c r="B3707" s="15" t="s">
        <v>7508</v>
      </c>
      <c r="C3707" s="16" t="s">
        <v>98</v>
      </c>
      <c r="D3707" s="17" t="s">
        <v>99</v>
      </c>
      <c r="E3707" t="str">
        <f t="shared" si="57"/>
        <v>J688 - Otras afecciones respiratorias debidas a inhalacion de gases, humos, vapores y sustancias quimicas</v>
      </c>
    </row>
    <row r="3708" spans="1:5" ht="180" x14ac:dyDescent="0.25">
      <c r="A3708" s="15" t="s">
        <v>7509</v>
      </c>
      <c r="B3708" s="15" t="s">
        <v>7510</v>
      </c>
      <c r="C3708" s="16" t="s">
        <v>98</v>
      </c>
      <c r="D3708" s="17" t="s">
        <v>99</v>
      </c>
      <c r="E3708" t="str">
        <f t="shared" si="57"/>
        <v>J689 - Afeccion respiratoria no especificada, debida a inhalacion de gases, humos, vapores y sustancias quimicas</v>
      </c>
    </row>
    <row r="3709" spans="1:5" ht="90" x14ac:dyDescent="0.25">
      <c r="A3709" s="15" t="s">
        <v>7511</v>
      </c>
      <c r="B3709" s="15" t="s">
        <v>7512</v>
      </c>
      <c r="C3709" s="16" t="s">
        <v>98</v>
      </c>
      <c r="D3709" s="17" t="s">
        <v>99</v>
      </c>
      <c r="E3709" t="str">
        <f t="shared" si="57"/>
        <v>J690 - Neumonitis debida a aspiracion de alimento o vomito</v>
      </c>
    </row>
    <row r="3710" spans="1:5" ht="75" x14ac:dyDescent="0.25">
      <c r="A3710" s="15" t="s">
        <v>7513</v>
      </c>
      <c r="B3710" s="15" t="s">
        <v>7514</v>
      </c>
      <c r="C3710" s="16" t="s">
        <v>98</v>
      </c>
      <c r="D3710" s="17" t="s">
        <v>99</v>
      </c>
      <c r="E3710" t="str">
        <f t="shared" si="57"/>
        <v>J691 - Neumonitis debida a aspiracion de aceites y esencias</v>
      </c>
    </row>
    <row r="3711" spans="1:5" ht="90" x14ac:dyDescent="0.25">
      <c r="A3711" s="15" t="s">
        <v>7515</v>
      </c>
      <c r="B3711" s="15" t="s">
        <v>7516</v>
      </c>
      <c r="C3711" s="16" t="s">
        <v>98</v>
      </c>
      <c r="D3711" s="17" t="s">
        <v>99</v>
      </c>
      <c r="E3711" t="str">
        <f t="shared" si="57"/>
        <v>J698 - Neumonitis debida a aspiracion de otros solidos y liquidos</v>
      </c>
    </row>
    <row r="3712" spans="1:5" ht="90" x14ac:dyDescent="0.25">
      <c r="A3712" s="15" t="s">
        <v>7517</v>
      </c>
      <c r="B3712" s="15" t="s">
        <v>7518</v>
      </c>
      <c r="C3712" s="16" t="s">
        <v>98</v>
      </c>
      <c r="D3712" s="17" t="s">
        <v>99</v>
      </c>
      <c r="E3712" t="str">
        <f t="shared" si="57"/>
        <v>J700 - Manifestaciones pulmonares agudas debidas a radiacion</v>
      </c>
    </row>
    <row r="3713" spans="1:5" ht="135" x14ac:dyDescent="0.25">
      <c r="A3713" s="15" t="s">
        <v>7519</v>
      </c>
      <c r="B3713" s="15" t="s">
        <v>7520</v>
      </c>
      <c r="C3713" s="16" t="s">
        <v>98</v>
      </c>
      <c r="D3713" s="17" t="s">
        <v>99</v>
      </c>
      <c r="E3713" t="str">
        <f t="shared" si="57"/>
        <v>J701 - Manifestaciones pulmonares cronicas y otras manifestaciones debidas a radiacion</v>
      </c>
    </row>
    <row r="3714" spans="1:5" ht="105" x14ac:dyDescent="0.25">
      <c r="A3714" s="15" t="s">
        <v>7521</v>
      </c>
      <c r="B3714" s="15" t="s">
        <v>7522</v>
      </c>
      <c r="C3714" s="16" t="s">
        <v>98</v>
      </c>
      <c r="D3714" s="17" t="s">
        <v>99</v>
      </c>
      <c r="E3714" t="str">
        <f t="shared" ref="E3714:E3777" si="58">CONCATENATE(A3714," - ",B3714)</f>
        <v>J702 - Trastornos pulmonares intersticiales agudos inducidos por drogas</v>
      </c>
    </row>
    <row r="3715" spans="1:5" ht="120" x14ac:dyDescent="0.25">
      <c r="A3715" s="15" t="s">
        <v>7523</v>
      </c>
      <c r="B3715" s="15" t="s">
        <v>7524</v>
      </c>
      <c r="C3715" s="16" t="s">
        <v>98</v>
      </c>
      <c r="D3715" s="17" t="s">
        <v>99</v>
      </c>
      <c r="E3715" t="str">
        <f t="shared" si="58"/>
        <v>J703 - Trastornos pulmonares intersticiales cronicos inducidos por drogas</v>
      </c>
    </row>
    <row r="3716" spans="1:5" ht="135" x14ac:dyDescent="0.25">
      <c r="A3716" s="15" t="s">
        <v>7525</v>
      </c>
      <c r="B3716" s="15" t="s">
        <v>7526</v>
      </c>
      <c r="C3716" s="16" t="s">
        <v>98</v>
      </c>
      <c r="D3716" s="17" t="s">
        <v>99</v>
      </c>
      <c r="E3716" t="str">
        <f t="shared" si="58"/>
        <v>J704 - Trastornos pulmonares intersticiales no especificados inducidos por drogas</v>
      </c>
    </row>
    <row r="3717" spans="1:5" ht="135" x14ac:dyDescent="0.25">
      <c r="A3717" s="15" t="s">
        <v>7527</v>
      </c>
      <c r="B3717" s="15" t="s">
        <v>7528</v>
      </c>
      <c r="C3717" s="16" t="s">
        <v>98</v>
      </c>
      <c r="D3717" s="17" t="s">
        <v>99</v>
      </c>
      <c r="E3717" t="str">
        <f t="shared" si="58"/>
        <v>J708 - Afecciones respiratorias debidas a otros agentes externos especificados</v>
      </c>
    </row>
    <row r="3718" spans="1:5" ht="135" x14ac:dyDescent="0.25">
      <c r="A3718" s="15" t="s">
        <v>7529</v>
      </c>
      <c r="B3718" s="15" t="s">
        <v>7530</v>
      </c>
      <c r="C3718" s="16" t="s">
        <v>98</v>
      </c>
      <c r="D3718" s="17" t="s">
        <v>99</v>
      </c>
      <c r="E3718" t="str">
        <f t="shared" si="58"/>
        <v>J709 - Afecciones respiratorias debidas a agentes externos no especificados</v>
      </c>
    </row>
    <row r="3719" spans="1:5" ht="90" x14ac:dyDescent="0.25">
      <c r="A3719" s="15" t="s">
        <v>7531</v>
      </c>
      <c r="B3719" s="15" t="s">
        <v>7532</v>
      </c>
      <c r="C3719" s="16" t="s">
        <v>98</v>
      </c>
      <c r="D3719" s="17" t="s">
        <v>99</v>
      </c>
      <c r="E3719" t="str">
        <f t="shared" si="58"/>
        <v>J80X - Sindrome de dificultad respiratoria del adulto</v>
      </c>
    </row>
    <row r="3720" spans="1:5" ht="30" x14ac:dyDescent="0.25">
      <c r="A3720" s="15" t="s">
        <v>7533</v>
      </c>
      <c r="B3720" s="15" t="s">
        <v>7534</v>
      </c>
      <c r="C3720" s="16" t="s">
        <v>98</v>
      </c>
      <c r="D3720" s="17" t="s">
        <v>99</v>
      </c>
      <c r="E3720" t="str">
        <f t="shared" si="58"/>
        <v>J81X - Edema pulmonar</v>
      </c>
    </row>
    <row r="3721" spans="1:5" ht="90" x14ac:dyDescent="0.25">
      <c r="A3721" s="15" t="s">
        <v>7535</v>
      </c>
      <c r="B3721" s="15" t="s">
        <v>7536</v>
      </c>
      <c r="C3721" s="16" t="s">
        <v>98</v>
      </c>
      <c r="D3721" s="17" t="s">
        <v>99</v>
      </c>
      <c r="E3721" t="str">
        <f t="shared" si="58"/>
        <v>J82X - Eosinofilia pulmonar, no clasificada en otra parte</v>
      </c>
    </row>
    <row r="3722" spans="1:5" ht="90" x14ac:dyDescent="0.25">
      <c r="A3722" s="15" t="s">
        <v>7537</v>
      </c>
      <c r="B3722" s="15" t="s">
        <v>7538</v>
      </c>
      <c r="C3722" s="16" t="s">
        <v>98</v>
      </c>
      <c r="D3722" s="17" t="s">
        <v>99</v>
      </c>
      <c r="E3722" t="str">
        <f t="shared" si="58"/>
        <v>J840 - Afecciones alveolares y alveoloparietales</v>
      </c>
    </row>
    <row r="3723" spans="1:5" ht="120" x14ac:dyDescent="0.25">
      <c r="A3723" s="15" t="s">
        <v>7539</v>
      </c>
      <c r="B3723" s="15" t="s">
        <v>7540</v>
      </c>
      <c r="C3723" s="16" t="s">
        <v>98</v>
      </c>
      <c r="D3723" s="17" t="s">
        <v>99</v>
      </c>
      <c r="E3723" t="str">
        <f t="shared" si="58"/>
        <v>J841 - Otras enfermedades pulmonares intersticiales con fibrosis</v>
      </c>
    </row>
    <row r="3724" spans="1:5" ht="135" x14ac:dyDescent="0.25">
      <c r="A3724" s="15" t="s">
        <v>7541</v>
      </c>
      <c r="B3724" s="15" t="s">
        <v>7542</v>
      </c>
      <c r="C3724" s="16" t="s">
        <v>98</v>
      </c>
      <c r="D3724" s="17" t="s">
        <v>99</v>
      </c>
      <c r="E3724" t="str">
        <f t="shared" si="58"/>
        <v>J848 - Otras enfermedades pulmonares intersticiales especificadas</v>
      </c>
    </row>
    <row r="3725" spans="1:5" ht="105" x14ac:dyDescent="0.25">
      <c r="A3725" s="15" t="s">
        <v>7543</v>
      </c>
      <c r="B3725" s="15" t="s">
        <v>7544</v>
      </c>
      <c r="C3725" s="16" t="s">
        <v>98</v>
      </c>
      <c r="D3725" s="17" t="s">
        <v>99</v>
      </c>
      <c r="E3725" t="str">
        <f t="shared" si="58"/>
        <v>J849 - Enfermedad pulmonar intersticial, no especificada</v>
      </c>
    </row>
    <row r="3726" spans="1:5" ht="60" x14ac:dyDescent="0.25">
      <c r="A3726" s="15" t="s">
        <v>7545</v>
      </c>
      <c r="B3726" s="15" t="s">
        <v>7546</v>
      </c>
      <c r="C3726" s="16" t="s">
        <v>98</v>
      </c>
      <c r="D3726" s="17" t="s">
        <v>99</v>
      </c>
      <c r="E3726" t="str">
        <f t="shared" si="58"/>
        <v>J850 - Gangrena y necrosis del pulmon</v>
      </c>
    </row>
    <row r="3727" spans="1:5" ht="75" x14ac:dyDescent="0.25">
      <c r="A3727" s="15" t="s">
        <v>7547</v>
      </c>
      <c r="B3727" s="15" t="s">
        <v>7548</v>
      </c>
      <c r="C3727" s="16" t="s">
        <v>98</v>
      </c>
      <c r="D3727" s="17" t="s">
        <v>99</v>
      </c>
      <c r="E3727" t="str">
        <f t="shared" si="58"/>
        <v>J851 - Absceso del pulmon con neumonia</v>
      </c>
    </row>
    <row r="3728" spans="1:5" ht="75" x14ac:dyDescent="0.25">
      <c r="A3728" s="15" t="s">
        <v>7549</v>
      </c>
      <c r="B3728" s="15" t="s">
        <v>7550</v>
      </c>
      <c r="C3728" s="16" t="s">
        <v>98</v>
      </c>
      <c r="D3728" s="17" t="s">
        <v>99</v>
      </c>
      <c r="E3728" t="str">
        <f t="shared" si="58"/>
        <v>J852 - Absceso del pulmon sin neumonia</v>
      </c>
    </row>
    <row r="3729" spans="1:5" ht="60" x14ac:dyDescent="0.25">
      <c r="A3729" s="15" t="s">
        <v>7551</v>
      </c>
      <c r="B3729" s="15" t="s">
        <v>7552</v>
      </c>
      <c r="C3729" s="16" t="s">
        <v>98</v>
      </c>
      <c r="D3729" s="17" t="s">
        <v>99</v>
      </c>
      <c r="E3729" t="str">
        <f t="shared" si="58"/>
        <v>J853 - Absceso del mediastino</v>
      </c>
    </row>
    <row r="3730" spans="1:5" ht="30" x14ac:dyDescent="0.25">
      <c r="A3730" s="15" t="s">
        <v>7553</v>
      </c>
      <c r="B3730" s="15" t="s">
        <v>7554</v>
      </c>
      <c r="C3730" s="16" t="s">
        <v>98</v>
      </c>
      <c r="D3730" s="17" t="s">
        <v>99</v>
      </c>
      <c r="E3730" t="str">
        <f t="shared" si="58"/>
        <v>J860 - Piotorax con fistula</v>
      </c>
    </row>
    <row r="3731" spans="1:5" ht="30" x14ac:dyDescent="0.25">
      <c r="A3731" s="15" t="s">
        <v>7555</v>
      </c>
      <c r="B3731" s="15" t="s">
        <v>7556</v>
      </c>
      <c r="C3731" s="16" t="s">
        <v>98</v>
      </c>
      <c r="D3731" s="17" t="s">
        <v>99</v>
      </c>
      <c r="E3731" t="str">
        <f t="shared" si="58"/>
        <v>J869 - Piotorax sin fistula</v>
      </c>
    </row>
    <row r="3732" spans="1:5" ht="75" x14ac:dyDescent="0.25">
      <c r="A3732" s="15" t="s">
        <v>7557</v>
      </c>
      <c r="B3732" s="15" t="s">
        <v>7558</v>
      </c>
      <c r="C3732" s="16" t="s">
        <v>98</v>
      </c>
      <c r="D3732" s="17" t="s">
        <v>99</v>
      </c>
      <c r="E3732" t="str">
        <f t="shared" si="58"/>
        <v>J90X - Derrame pleural no clasificado en otra parte</v>
      </c>
    </row>
    <row r="3733" spans="1:5" ht="90" x14ac:dyDescent="0.25">
      <c r="A3733" s="15" t="s">
        <v>7559</v>
      </c>
      <c r="B3733" s="15" t="s">
        <v>7560</v>
      </c>
      <c r="C3733" s="16" t="s">
        <v>98</v>
      </c>
      <c r="D3733" s="17" t="s">
        <v>99</v>
      </c>
      <c r="E3733" t="str">
        <f t="shared" si="58"/>
        <v>J91X - Derrame pleural en afecciones clasificadas en otra parte</v>
      </c>
    </row>
    <row r="3734" spans="1:5" ht="45" x14ac:dyDescent="0.25">
      <c r="A3734" s="15" t="s">
        <v>7561</v>
      </c>
      <c r="B3734" s="15" t="s">
        <v>7562</v>
      </c>
      <c r="C3734" s="16" t="s">
        <v>98</v>
      </c>
      <c r="D3734" s="17" t="s">
        <v>99</v>
      </c>
      <c r="E3734" t="str">
        <f t="shared" si="58"/>
        <v>J920 - Paquipleuritis con asbestosis</v>
      </c>
    </row>
    <row r="3735" spans="1:5" ht="45" x14ac:dyDescent="0.25">
      <c r="A3735" s="15" t="s">
        <v>7563</v>
      </c>
      <c r="B3735" s="15" t="s">
        <v>7564</v>
      </c>
      <c r="C3735" s="16" t="s">
        <v>98</v>
      </c>
      <c r="D3735" s="17" t="s">
        <v>99</v>
      </c>
      <c r="E3735" t="str">
        <f t="shared" si="58"/>
        <v>J929 - Paquipleuritis sin asbestosis</v>
      </c>
    </row>
    <row r="3736" spans="1:5" ht="75" x14ac:dyDescent="0.25">
      <c r="A3736" s="15" t="s">
        <v>7565</v>
      </c>
      <c r="B3736" s="15" t="s">
        <v>7566</v>
      </c>
      <c r="C3736" s="16" t="s">
        <v>98</v>
      </c>
      <c r="D3736" s="17" t="s">
        <v>99</v>
      </c>
      <c r="E3736" t="str">
        <f t="shared" si="58"/>
        <v>J930 - Neumotorax espontaneo a presion</v>
      </c>
    </row>
    <row r="3737" spans="1:5" ht="90" x14ac:dyDescent="0.25">
      <c r="A3737" s="15" t="s">
        <v>7567</v>
      </c>
      <c r="B3737" s="15" t="s">
        <v>7568</v>
      </c>
      <c r="C3737" s="16" t="s">
        <v>98</v>
      </c>
      <c r="D3737" s="17" t="s">
        <v>99</v>
      </c>
      <c r="E3737" t="str">
        <f t="shared" si="58"/>
        <v>J931 - Otros tipos de neumotorax espontaneo</v>
      </c>
    </row>
    <row r="3738" spans="1:5" ht="45" x14ac:dyDescent="0.25">
      <c r="A3738" s="15" t="s">
        <v>7569</v>
      </c>
      <c r="B3738" s="15" t="s">
        <v>7570</v>
      </c>
      <c r="C3738" s="16" t="s">
        <v>98</v>
      </c>
      <c r="D3738" s="17" t="s">
        <v>99</v>
      </c>
      <c r="E3738" t="str">
        <f t="shared" si="58"/>
        <v>J938 - Otros neumotorax</v>
      </c>
    </row>
    <row r="3739" spans="1:5" ht="60" x14ac:dyDescent="0.25">
      <c r="A3739" s="15" t="s">
        <v>7571</v>
      </c>
      <c r="B3739" s="15" t="s">
        <v>7572</v>
      </c>
      <c r="C3739" s="16" t="s">
        <v>98</v>
      </c>
      <c r="D3739" s="17" t="s">
        <v>99</v>
      </c>
      <c r="E3739" t="str">
        <f t="shared" si="58"/>
        <v>J939 - Neumotorax, no especificado</v>
      </c>
    </row>
    <row r="3740" spans="1:5" x14ac:dyDescent="0.25">
      <c r="A3740" s="15" t="s">
        <v>7573</v>
      </c>
      <c r="B3740" s="15" t="s">
        <v>7574</v>
      </c>
      <c r="C3740" s="16" t="s">
        <v>98</v>
      </c>
      <c r="D3740" s="17" t="s">
        <v>99</v>
      </c>
      <c r="E3740" t="str">
        <f t="shared" si="58"/>
        <v>J940 - Quilotorax</v>
      </c>
    </row>
    <row r="3741" spans="1:5" x14ac:dyDescent="0.25">
      <c r="A3741" s="15" t="s">
        <v>7575</v>
      </c>
      <c r="B3741" s="15" t="s">
        <v>7576</v>
      </c>
      <c r="C3741" s="16" t="s">
        <v>98</v>
      </c>
      <c r="D3741" s="17" t="s">
        <v>99</v>
      </c>
      <c r="E3741" t="str">
        <f t="shared" si="58"/>
        <v>J941 - Fibrotorax</v>
      </c>
    </row>
    <row r="3742" spans="1:5" ht="30" x14ac:dyDescent="0.25">
      <c r="A3742" s="15" t="s">
        <v>7577</v>
      </c>
      <c r="B3742" s="15" t="s">
        <v>7578</v>
      </c>
      <c r="C3742" s="16" t="s">
        <v>98</v>
      </c>
      <c r="D3742" s="17" t="s">
        <v>99</v>
      </c>
      <c r="E3742" t="str">
        <f t="shared" si="58"/>
        <v>J942 - Hemotorax</v>
      </c>
    </row>
    <row r="3743" spans="1:5" ht="75" x14ac:dyDescent="0.25">
      <c r="A3743" s="15" t="s">
        <v>7579</v>
      </c>
      <c r="B3743" s="15" t="s">
        <v>7580</v>
      </c>
      <c r="C3743" s="16" t="s">
        <v>98</v>
      </c>
      <c r="D3743" s="17" t="s">
        <v>99</v>
      </c>
      <c r="E3743" t="str">
        <f t="shared" si="58"/>
        <v>J948 - Otras afecciones especificadas de la pleura</v>
      </c>
    </row>
    <row r="3744" spans="1:5" ht="60" x14ac:dyDescent="0.25">
      <c r="A3744" s="15" t="s">
        <v>7581</v>
      </c>
      <c r="B3744" s="15" t="s">
        <v>7582</v>
      </c>
      <c r="C3744" s="16" t="s">
        <v>98</v>
      </c>
      <c r="D3744" s="17" t="s">
        <v>99</v>
      </c>
      <c r="E3744" t="str">
        <f t="shared" si="58"/>
        <v>J949 - Afeccion pleural, no especificada</v>
      </c>
    </row>
    <row r="3745" spans="1:5" ht="90" x14ac:dyDescent="0.25">
      <c r="A3745" s="15" t="s">
        <v>7583</v>
      </c>
      <c r="B3745" s="15" t="s">
        <v>7584</v>
      </c>
      <c r="C3745" s="16" t="s">
        <v>98</v>
      </c>
      <c r="D3745" s="17" t="s">
        <v>99</v>
      </c>
      <c r="E3745" t="str">
        <f t="shared" si="58"/>
        <v>J950 - Funcionamiento defectuoso de la traqueostomia</v>
      </c>
    </row>
    <row r="3746" spans="1:5" ht="105" x14ac:dyDescent="0.25">
      <c r="A3746" s="15" t="s">
        <v>7585</v>
      </c>
      <c r="B3746" s="15" t="s">
        <v>7586</v>
      </c>
      <c r="C3746" s="16" t="s">
        <v>98</v>
      </c>
      <c r="D3746" s="17" t="s">
        <v>99</v>
      </c>
      <c r="E3746" t="str">
        <f t="shared" si="58"/>
        <v>J951 - Insuficiencia pulmonar aguda consecutiva a cirugia toracica</v>
      </c>
    </row>
    <row r="3747" spans="1:5" ht="135" x14ac:dyDescent="0.25">
      <c r="A3747" s="15" t="s">
        <v>7587</v>
      </c>
      <c r="B3747" s="15" t="s">
        <v>7588</v>
      </c>
      <c r="C3747" s="16" t="s">
        <v>98</v>
      </c>
      <c r="D3747" s="17" t="s">
        <v>99</v>
      </c>
      <c r="E3747" t="str">
        <f t="shared" si="58"/>
        <v>J952 - Insuficiencia pulmonar aguda consecutiva debida a cirugia extratoracica</v>
      </c>
    </row>
    <row r="3748" spans="1:5" ht="90" x14ac:dyDescent="0.25">
      <c r="A3748" s="15" t="s">
        <v>7589</v>
      </c>
      <c r="B3748" s="15" t="s">
        <v>7590</v>
      </c>
      <c r="C3748" s="16" t="s">
        <v>98</v>
      </c>
      <c r="D3748" s="17" t="s">
        <v>99</v>
      </c>
      <c r="E3748" t="str">
        <f t="shared" si="58"/>
        <v>J953 - Insuficiencia pulmonar cronica consecutiva a cirugia</v>
      </c>
    </row>
    <row r="3749" spans="1:5" ht="60" x14ac:dyDescent="0.25">
      <c r="A3749" s="15" t="s">
        <v>7591</v>
      </c>
      <c r="B3749" s="15" t="s">
        <v>7592</v>
      </c>
      <c r="C3749" s="16" t="s">
        <v>98</v>
      </c>
      <c r="D3749" s="17" t="s">
        <v>99</v>
      </c>
      <c r="E3749" t="str">
        <f t="shared" si="58"/>
        <v>J954 - Sindrome de Mendelson</v>
      </c>
    </row>
    <row r="3750" spans="1:5" ht="90" x14ac:dyDescent="0.25">
      <c r="A3750" s="15" t="s">
        <v>7593</v>
      </c>
      <c r="B3750" s="15" t="s">
        <v>7594</v>
      </c>
      <c r="C3750" s="16" t="s">
        <v>98</v>
      </c>
      <c r="D3750" s="17" t="s">
        <v>99</v>
      </c>
      <c r="E3750" t="str">
        <f t="shared" si="58"/>
        <v>J955 - Estenosis subglotica consecutiva a procedimientos</v>
      </c>
    </row>
    <row r="3751" spans="1:5" ht="120" x14ac:dyDescent="0.25">
      <c r="A3751" s="15" t="s">
        <v>7595</v>
      </c>
      <c r="B3751" s="15" t="s">
        <v>7596</v>
      </c>
      <c r="C3751" s="16" t="s">
        <v>98</v>
      </c>
      <c r="D3751" s="17" t="s">
        <v>99</v>
      </c>
      <c r="E3751" t="str">
        <f t="shared" si="58"/>
        <v>J958 - Otros trastornos respiratorios consecutivos a procedimientos</v>
      </c>
    </row>
    <row r="3752" spans="1:5" ht="165" x14ac:dyDescent="0.25">
      <c r="A3752" s="15" t="s">
        <v>7597</v>
      </c>
      <c r="B3752" s="15" t="s">
        <v>7598</v>
      </c>
      <c r="C3752" s="16" t="s">
        <v>98</v>
      </c>
      <c r="D3752" s="17" t="s">
        <v>99</v>
      </c>
      <c r="E3752" t="str">
        <f t="shared" si="58"/>
        <v>J959 - Trastorno no especificado del sistema respiratorio, consecutivo a procedimientos</v>
      </c>
    </row>
    <row r="3753" spans="1:5" ht="60" x14ac:dyDescent="0.25">
      <c r="A3753" s="15" t="s">
        <v>7599</v>
      </c>
      <c r="B3753" s="15" t="s">
        <v>7600</v>
      </c>
      <c r="C3753" s="16" t="s">
        <v>98</v>
      </c>
      <c r="D3753" s="17" t="s">
        <v>99</v>
      </c>
      <c r="E3753" t="str">
        <f t="shared" si="58"/>
        <v>J960 - Insuficiencia respiratoria aguda</v>
      </c>
    </row>
    <row r="3754" spans="1:5" ht="60" x14ac:dyDescent="0.25">
      <c r="A3754" s="15" t="s">
        <v>7601</v>
      </c>
      <c r="B3754" s="15" t="s">
        <v>7602</v>
      </c>
      <c r="C3754" s="16" t="s">
        <v>98</v>
      </c>
      <c r="D3754" s="17" t="s">
        <v>99</v>
      </c>
      <c r="E3754" t="str">
        <f t="shared" si="58"/>
        <v>J961 - Insuficiencia respiratoria cronica</v>
      </c>
    </row>
    <row r="3755" spans="1:5" ht="90" x14ac:dyDescent="0.25">
      <c r="A3755" s="15" t="s">
        <v>7603</v>
      </c>
      <c r="B3755" s="15" t="s">
        <v>7604</v>
      </c>
      <c r="C3755" s="16" t="s">
        <v>98</v>
      </c>
      <c r="D3755" s="17" t="s">
        <v>99</v>
      </c>
      <c r="E3755" t="str">
        <f t="shared" si="58"/>
        <v>J969 - Insuficiencia respiratoria, no especificada</v>
      </c>
    </row>
    <row r="3756" spans="1:5" ht="135" x14ac:dyDescent="0.25">
      <c r="A3756" s="15" t="s">
        <v>7605</v>
      </c>
      <c r="B3756" s="15" t="s">
        <v>7606</v>
      </c>
      <c r="C3756" s="16" t="s">
        <v>98</v>
      </c>
      <c r="D3756" s="17" t="s">
        <v>99</v>
      </c>
      <c r="E3756" t="str">
        <f t="shared" si="58"/>
        <v>J980 - Enfermedades de la traquea y de los bronquios, no clasificadas en otra parte</v>
      </c>
    </row>
    <row r="3757" spans="1:5" ht="30" x14ac:dyDescent="0.25">
      <c r="A3757" s="15" t="s">
        <v>7607</v>
      </c>
      <c r="B3757" s="15" t="s">
        <v>7608</v>
      </c>
      <c r="C3757" s="16" t="s">
        <v>98</v>
      </c>
      <c r="D3757" s="17" t="s">
        <v>99</v>
      </c>
      <c r="E3757" t="str">
        <f t="shared" si="58"/>
        <v>J981 - Colapso pulmonar</v>
      </c>
    </row>
    <row r="3758" spans="1:5" ht="30" x14ac:dyDescent="0.25">
      <c r="A3758" s="15" t="s">
        <v>7609</v>
      </c>
      <c r="B3758" s="15" t="s">
        <v>7610</v>
      </c>
      <c r="C3758" s="16" t="s">
        <v>98</v>
      </c>
      <c r="D3758" s="17" t="s">
        <v>99</v>
      </c>
      <c r="E3758" t="str">
        <f t="shared" si="58"/>
        <v>J982 - Enfisema intersticial</v>
      </c>
    </row>
    <row r="3759" spans="1:5" ht="45" x14ac:dyDescent="0.25">
      <c r="A3759" s="15" t="s">
        <v>7611</v>
      </c>
      <c r="B3759" s="15" t="s">
        <v>7612</v>
      </c>
      <c r="C3759" s="16" t="s">
        <v>98</v>
      </c>
      <c r="D3759" s="17" t="s">
        <v>99</v>
      </c>
      <c r="E3759" t="str">
        <f t="shared" si="58"/>
        <v>J983 - Enfisema compensatorio</v>
      </c>
    </row>
    <row r="3760" spans="1:5" ht="60" x14ac:dyDescent="0.25">
      <c r="A3760" s="15" t="s">
        <v>7613</v>
      </c>
      <c r="B3760" s="15" t="s">
        <v>7614</v>
      </c>
      <c r="C3760" s="16" t="s">
        <v>98</v>
      </c>
      <c r="D3760" s="17" t="s">
        <v>99</v>
      </c>
      <c r="E3760" t="str">
        <f t="shared" si="58"/>
        <v>J984 - Otros trastornos del pulmon</v>
      </c>
    </row>
    <row r="3761" spans="1:5" ht="105" x14ac:dyDescent="0.25">
      <c r="A3761" s="15" t="s">
        <v>7615</v>
      </c>
      <c r="B3761" s="15" t="s">
        <v>7616</v>
      </c>
      <c r="C3761" s="16" t="s">
        <v>98</v>
      </c>
      <c r="D3761" s="17" t="s">
        <v>99</v>
      </c>
      <c r="E3761" t="str">
        <f t="shared" si="58"/>
        <v>J985 - Enfermedades del mediastino, no clasificadas en otra parte</v>
      </c>
    </row>
    <row r="3762" spans="1:5" ht="45" x14ac:dyDescent="0.25">
      <c r="A3762" s="15" t="s">
        <v>7617</v>
      </c>
      <c r="B3762" s="15" t="s">
        <v>7618</v>
      </c>
      <c r="C3762" s="16" t="s">
        <v>98</v>
      </c>
      <c r="D3762" s="17" t="s">
        <v>99</v>
      </c>
      <c r="E3762" t="str">
        <f t="shared" si="58"/>
        <v>J986 - Trastornos del diafragma</v>
      </c>
    </row>
    <row r="3763" spans="1:5" ht="90" x14ac:dyDescent="0.25">
      <c r="A3763" s="15" t="s">
        <v>7619</v>
      </c>
      <c r="B3763" s="15" t="s">
        <v>7620</v>
      </c>
      <c r="C3763" s="16" t="s">
        <v>98</v>
      </c>
      <c r="D3763" s="17" t="s">
        <v>99</v>
      </c>
      <c r="E3763" t="str">
        <f t="shared" si="58"/>
        <v>J988 - Otros trastornos respiratorios especificados</v>
      </c>
    </row>
    <row r="3764" spans="1:5" ht="75" x14ac:dyDescent="0.25">
      <c r="A3764" s="15" t="s">
        <v>7621</v>
      </c>
      <c r="B3764" s="15" t="s">
        <v>7622</v>
      </c>
      <c r="C3764" s="16" t="s">
        <v>98</v>
      </c>
      <c r="D3764" s="17" t="s">
        <v>99</v>
      </c>
      <c r="E3764" t="str">
        <f t="shared" si="58"/>
        <v>J989 - Trastorno respiratorio, no especificado</v>
      </c>
    </row>
    <row r="3765" spans="1:5" ht="75" x14ac:dyDescent="0.25">
      <c r="A3765" s="15" t="s">
        <v>7623</v>
      </c>
      <c r="B3765" s="15" t="s">
        <v>7624</v>
      </c>
      <c r="C3765" s="16" t="s">
        <v>98</v>
      </c>
      <c r="D3765" s="17" t="s">
        <v>99</v>
      </c>
      <c r="E3765" t="str">
        <f t="shared" si="58"/>
        <v>J990 - Enfermedad pulmonar reumatoide</v>
      </c>
    </row>
    <row r="3766" spans="1:5" ht="120" x14ac:dyDescent="0.25">
      <c r="A3766" s="15" t="s">
        <v>7625</v>
      </c>
      <c r="B3766" s="15" t="s">
        <v>7626</v>
      </c>
      <c r="C3766" s="16" t="s">
        <v>98</v>
      </c>
      <c r="D3766" s="17" t="s">
        <v>99</v>
      </c>
      <c r="E3766" t="str">
        <f t="shared" si="58"/>
        <v>J991 - Trastornos respiratorios en otros trastornos difusos del tejido conjuntivo</v>
      </c>
    </row>
    <row r="3767" spans="1:5" ht="120" x14ac:dyDescent="0.25">
      <c r="A3767" s="15" t="s">
        <v>7627</v>
      </c>
      <c r="B3767" s="15" t="s">
        <v>7628</v>
      </c>
      <c r="C3767" s="16" t="s">
        <v>98</v>
      </c>
      <c r="D3767" s="17" t="s">
        <v>99</v>
      </c>
      <c r="E3767" t="str">
        <f t="shared" si="58"/>
        <v>J998 - Trastornos respiratorios en otras enfermedades clasificadas en otra parte</v>
      </c>
    </row>
    <row r="3768" spans="1:5" x14ac:dyDescent="0.25">
      <c r="A3768" s="15" t="s">
        <v>7629</v>
      </c>
      <c r="B3768" s="15" t="s">
        <v>7630</v>
      </c>
      <c r="C3768" s="16" t="s">
        <v>98</v>
      </c>
      <c r="D3768" s="17" t="s">
        <v>99</v>
      </c>
      <c r="E3768" t="str">
        <f t="shared" si="58"/>
        <v>K000 - Anodoncia</v>
      </c>
    </row>
    <row r="3769" spans="1:5" ht="45" x14ac:dyDescent="0.25">
      <c r="A3769" s="15" t="s">
        <v>7631</v>
      </c>
      <c r="B3769" s="15" t="s">
        <v>7632</v>
      </c>
      <c r="C3769" s="16" t="s">
        <v>98</v>
      </c>
      <c r="D3769" s="17" t="s">
        <v>99</v>
      </c>
      <c r="E3769" t="str">
        <f t="shared" si="58"/>
        <v>K001 - Dientes supernumerarios</v>
      </c>
    </row>
    <row r="3770" spans="1:5" ht="90" x14ac:dyDescent="0.25">
      <c r="A3770" s="15" t="s">
        <v>7633</v>
      </c>
      <c r="B3770" s="15" t="s">
        <v>7634</v>
      </c>
      <c r="C3770" s="16" t="s">
        <v>98</v>
      </c>
      <c r="D3770" s="17" t="s">
        <v>99</v>
      </c>
      <c r="E3770" t="str">
        <f t="shared" si="58"/>
        <v>K002 - Anomalias del tamano y de la forma del diente</v>
      </c>
    </row>
    <row r="3771" spans="1:5" ht="30" x14ac:dyDescent="0.25">
      <c r="A3771" s="15" t="s">
        <v>7635</v>
      </c>
      <c r="B3771" s="15" t="s">
        <v>7636</v>
      </c>
      <c r="C3771" s="16" t="s">
        <v>98</v>
      </c>
      <c r="D3771" s="17" t="s">
        <v>99</v>
      </c>
      <c r="E3771" t="str">
        <f t="shared" si="58"/>
        <v>K003 - Dientes moteados</v>
      </c>
    </row>
    <row r="3772" spans="1:5" ht="60" x14ac:dyDescent="0.25">
      <c r="A3772" s="15" t="s">
        <v>7637</v>
      </c>
      <c r="B3772" s="15" t="s">
        <v>7638</v>
      </c>
      <c r="C3772" s="16" t="s">
        <v>98</v>
      </c>
      <c r="D3772" s="17" t="s">
        <v>99</v>
      </c>
      <c r="E3772" t="str">
        <f t="shared" si="58"/>
        <v>K004 - Alteraciones en la formacion dentaria</v>
      </c>
    </row>
    <row r="3773" spans="1:5" ht="150" x14ac:dyDescent="0.25">
      <c r="A3773" s="15" t="s">
        <v>7639</v>
      </c>
      <c r="B3773" s="15" t="s">
        <v>7640</v>
      </c>
      <c r="C3773" s="16" t="s">
        <v>98</v>
      </c>
      <c r="D3773" s="17" t="s">
        <v>99</v>
      </c>
      <c r="E3773" t="str">
        <f t="shared" si="58"/>
        <v>K005 - Alteraciones hereditarias de la estructura dentaria, no clasificadas en otra parte</v>
      </c>
    </row>
    <row r="3774" spans="1:5" ht="60" x14ac:dyDescent="0.25">
      <c r="A3774" s="15" t="s">
        <v>7641</v>
      </c>
      <c r="B3774" s="15" t="s">
        <v>7642</v>
      </c>
      <c r="C3774" s="16" t="s">
        <v>98</v>
      </c>
      <c r="D3774" s="17" t="s">
        <v>99</v>
      </c>
      <c r="E3774" t="str">
        <f t="shared" si="58"/>
        <v>K006 - Alteraciones en la erupcion dentaria</v>
      </c>
    </row>
    <row r="3775" spans="1:5" ht="60" x14ac:dyDescent="0.25">
      <c r="A3775" s="15" t="s">
        <v>7643</v>
      </c>
      <c r="B3775" s="15" t="s">
        <v>7644</v>
      </c>
      <c r="C3775" s="16" t="s">
        <v>98</v>
      </c>
      <c r="D3775" s="17" t="s">
        <v>99</v>
      </c>
      <c r="E3775" t="str">
        <f t="shared" si="58"/>
        <v>K007 - Sindrome de la erupcion dentaria</v>
      </c>
    </row>
    <row r="3776" spans="1:5" ht="90" x14ac:dyDescent="0.25">
      <c r="A3776" s="15" t="s">
        <v>7645</v>
      </c>
      <c r="B3776" s="15" t="s">
        <v>7646</v>
      </c>
      <c r="C3776" s="16" t="s">
        <v>98</v>
      </c>
      <c r="D3776" s="17" t="s">
        <v>99</v>
      </c>
      <c r="E3776" t="str">
        <f t="shared" si="58"/>
        <v>K008 - Otros trastornos del desarrollo de los dientes</v>
      </c>
    </row>
    <row r="3777" spans="1:5" ht="120" x14ac:dyDescent="0.25">
      <c r="A3777" s="15" t="s">
        <v>7647</v>
      </c>
      <c r="B3777" s="15" t="s">
        <v>7648</v>
      </c>
      <c r="C3777" s="16" t="s">
        <v>98</v>
      </c>
      <c r="D3777" s="17" t="s">
        <v>99</v>
      </c>
      <c r="E3777" t="str">
        <f t="shared" si="58"/>
        <v>K009 - Trastorno del desarrollo de los dientes, no especificado</v>
      </c>
    </row>
    <row r="3778" spans="1:5" ht="30" x14ac:dyDescent="0.25">
      <c r="A3778" s="15" t="s">
        <v>7649</v>
      </c>
      <c r="B3778" s="15" t="s">
        <v>7650</v>
      </c>
      <c r="C3778" s="16" t="s">
        <v>98</v>
      </c>
      <c r="D3778" s="17" t="s">
        <v>99</v>
      </c>
      <c r="E3778" t="str">
        <f t="shared" ref="E3778:E3841" si="59">CONCATENATE(A3778," - ",B3778)</f>
        <v>K010 - Dientes incluidos</v>
      </c>
    </row>
    <row r="3779" spans="1:5" ht="45" x14ac:dyDescent="0.25">
      <c r="A3779" s="15" t="s">
        <v>7651</v>
      </c>
      <c r="B3779" s="15" t="s">
        <v>7652</v>
      </c>
      <c r="C3779" s="16" t="s">
        <v>98</v>
      </c>
      <c r="D3779" s="17" t="s">
        <v>99</v>
      </c>
      <c r="E3779" t="str">
        <f t="shared" si="59"/>
        <v>K011 - Dientes impactados</v>
      </c>
    </row>
    <row r="3780" spans="1:5" ht="45" x14ac:dyDescent="0.25">
      <c r="A3780" s="15" t="s">
        <v>7653</v>
      </c>
      <c r="B3780" s="15" t="s">
        <v>7654</v>
      </c>
      <c r="C3780" s="16" t="s">
        <v>98</v>
      </c>
      <c r="D3780" s="17" t="s">
        <v>99</v>
      </c>
      <c r="E3780" t="str">
        <f t="shared" si="59"/>
        <v>K020 - Caries limitada al esmalte</v>
      </c>
    </row>
    <row r="3781" spans="1:5" ht="30" x14ac:dyDescent="0.25">
      <c r="A3781" s="15" t="s">
        <v>7655</v>
      </c>
      <c r="B3781" s="15" t="s">
        <v>7656</v>
      </c>
      <c r="C3781" s="16" t="s">
        <v>98</v>
      </c>
      <c r="D3781" s="17" t="s">
        <v>99</v>
      </c>
      <c r="E3781" t="str">
        <f t="shared" si="59"/>
        <v>K021 - Caries de la dentina</v>
      </c>
    </row>
    <row r="3782" spans="1:5" ht="30" x14ac:dyDescent="0.25">
      <c r="A3782" s="15" t="s">
        <v>7657</v>
      </c>
      <c r="B3782" s="15" t="s">
        <v>7658</v>
      </c>
      <c r="C3782" s="16" t="s">
        <v>98</v>
      </c>
      <c r="D3782" s="17" t="s">
        <v>99</v>
      </c>
      <c r="E3782" t="str">
        <f t="shared" si="59"/>
        <v>K022 - Caries del cemento</v>
      </c>
    </row>
    <row r="3783" spans="1:5" ht="45" x14ac:dyDescent="0.25">
      <c r="A3783" s="15" t="s">
        <v>7659</v>
      </c>
      <c r="B3783" s="15" t="s">
        <v>7660</v>
      </c>
      <c r="C3783" s="16" t="s">
        <v>98</v>
      </c>
      <c r="D3783" s="17" t="s">
        <v>99</v>
      </c>
      <c r="E3783" t="str">
        <f t="shared" si="59"/>
        <v>K023 - Caries dentaria detenida</v>
      </c>
    </row>
    <row r="3784" spans="1:5" ht="30" x14ac:dyDescent="0.25">
      <c r="A3784" s="15" t="s">
        <v>7661</v>
      </c>
      <c r="B3784" s="15" t="s">
        <v>7662</v>
      </c>
      <c r="C3784" s="16" t="s">
        <v>98</v>
      </c>
      <c r="D3784" s="17" t="s">
        <v>99</v>
      </c>
      <c r="E3784" t="str">
        <f t="shared" si="59"/>
        <v>K024 - Odontoclasia</v>
      </c>
    </row>
    <row r="3785" spans="1:5" ht="45" x14ac:dyDescent="0.25">
      <c r="A3785" s="15" t="s">
        <v>7663</v>
      </c>
      <c r="B3785" s="15" t="s">
        <v>7664</v>
      </c>
      <c r="C3785" s="16" t="s">
        <v>98</v>
      </c>
      <c r="D3785" s="17" t="s">
        <v>99</v>
      </c>
      <c r="E3785" t="str">
        <f t="shared" si="59"/>
        <v>K028 - Otras caries dentales</v>
      </c>
    </row>
    <row r="3786" spans="1:5" ht="60" x14ac:dyDescent="0.25">
      <c r="A3786" s="15" t="s">
        <v>7665</v>
      </c>
      <c r="B3786" s="15" t="s">
        <v>7666</v>
      </c>
      <c r="C3786" s="16" t="s">
        <v>98</v>
      </c>
      <c r="D3786" s="17" t="s">
        <v>99</v>
      </c>
      <c r="E3786" t="str">
        <f t="shared" si="59"/>
        <v>K029 - Caries dental, no especificada</v>
      </c>
    </row>
    <row r="3787" spans="1:5" ht="60" x14ac:dyDescent="0.25">
      <c r="A3787" s="15" t="s">
        <v>7667</v>
      </c>
      <c r="B3787" s="15" t="s">
        <v>7668</v>
      </c>
      <c r="C3787" s="16" t="s">
        <v>98</v>
      </c>
      <c r="D3787" s="17" t="s">
        <v>99</v>
      </c>
      <c r="E3787" t="str">
        <f t="shared" si="59"/>
        <v>K030 - Atricion excesiva de los dientes</v>
      </c>
    </row>
    <row r="3788" spans="1:5" ht="45" x14ac:dyDescent="0.25">
      <c r="A3788" s="15" t="s">
        <v>7669</v>
      </c>
      <c r="B3788" s="15" t="s">
        <v>7670</v>
      </c>
      <c r="C3788" s="16" t="s">
        <v>98</v>
      </c>
      <c r="D3788" s="17" t="s">
        <v>99</v>
      </c>
      <c r="E3788" t="str">
        <f t="shared" si="59"/>
        <v>K031 - Abrasion de los dientes</v>
      </c>
    </row>
    <row r="3789" spans="1:5" ht="45" x14ac:dyDescent="0.25">
      <c r="A3789" s="15" t="s">
        <v>7671</v>
      </c>
      <c r="B3789" s="15" t="s">
        <v>7672</v>
      </c>
      <c r="C3789" s="16" t="s">
        <v>98</v>
      </c>
      <c r="D3789" s="17" t="s">
        <v>99</v>
      </c>
      <c r="E3789" t="str">
        <f t="shared" si="59"/>
        <v>K032 - Erosion de los dientes</v>
      </c>
    </row>
    <row r="3790" spans="1:5" ht="75" x14ac:dyDescent="0.25">
      <c r="A3790" s="15" t="s">
        <v>7673</v>
      </c>
      <c r="B3790" s="15" t="s">
        <v>7674</v>
      </c>
      <c r="C3790" s="16" t="s">
        <v>98</v>
      </c>
      <c r="D3790" s="17" t="s">
        <v>99</v>
      </c>
      <c r="E3790" t="str">
        <f t="shared" si="59"/>
        <v>K033 - Reabsorcion patologica de los dientes</v>
      </c>
    </row>
    <row r="3791" spans="1:5" ht="30" x14ac:dyDescent="0.25">
      <c r="A3791" s="15" t="s">
        <v>7675</v>
      </c>
      <c r="B3791" s="15" t="s">
        <v>7676</v>
      </c>
      <c r="C3791" s="16" t="s">
        <v>98</v>
      </c>
      <c r="D3791" s="17" t="s">
        <v>99</v>
      </c>
      <c r="E3791" t="str">
        <f t="shared" si="59"/>
        <v>K034 - Hipercementosis</v>
      </c>
    </row>
    <row r="3792" spans="1:5" ht="30" x14ac:dyDescent="0.25">
      <c r="A3792" s="15" t="s">
        <v>7677</v>
      </c>
      <c r="B3792" s="15" t="s">
        <v>7678</v>
      </c>
      <c r="C3792" s="16" t="s">
        <v>98</v>
      </c>
      <c r="D3792" s="17" t="s">
        <v>99</v>
      </c>
      <c r="E3792" t="str">
        <f t="shared" si="59"/>
        <v>K035 - Anquilosis dental</v>
      </c>
    </row>
    <row r="3793" spans="1:5" ht="60" x14ac:dyDescent="0.25">
      <c r="A3793" s="15" t="s">
        <v>7679</v>
      </c>
      <c r="B3793" s="15" t="s">
        <v>7680</v>
      </c>
      <c r="C3793" s="16" t="s">
        <v>98</v>
      </c>
      <c r="D3793" s="17" t="s">
        <v>99</v>
      </c>
      <c r="E3793" t="str">
        <f t="shared" si="59"/>
        <v>K036 - Depositos [acreciones] en los dientes</v>
      </c>
    </row>
    <row r="3794" spans="1:5" ht="105" x14ac:dyDescent="0.25">
      <c r="A3794" s="15" t="s">
        <v>7681</v>
      </c>
      <c r="B3794" s="15" t="s">
        <v>7682</v>
      </c>
      <c r="C3794" s="16" t="s">
        <v>98</v>
      </c>
      <c r="D3794" s="17" t="s">
        <v>99</v>
      </c>
      <c r="E3794" t="str">
        <f t="shared" si="59"/>
        <v>K037 - Cambios posteruptivos del color de los tejidos dentales duros</v>
      </c>
    </row>
    <row r="3795" spans="1:5" ht="135" x14ac:dyDescent="0.25">
      <c r="A3795" s="15" t="s">
        <v>7683</v>
      </c>
      <c r="B3795" s="15" t="s">
        <v>7684</v>
      </c>
      <c r="C3795" s="16" t="s">
        <v>98</v>
      </c>
      <c r="D3795" s="17" t="s">
        <v>99</v>
      </c>
      <c r="E3795" t="str">
        <f t="shared" si="59"/>
        <v>K038 - Otras enfermedades especificadas de los tejidos duros de los dientes</v>
      </c>
    </row>
    <row r="3796" spans="1:5" ht="105" x14ac:dyDescent="0.25">
      <c r="A3796" s="15" t="s">
        <v>7685</v>
      </c>
      <c r="B3796" s="15" t="s">
        <v>7686</v>
      </c>
      <c r="C3796" s="16" t="s">
        <v>98</v>
      </c>
      <c r="D3796" s="17" t="s">
        <v>99</v>
      </c>
      <c r="E3796" t="str">
        <f t="shared" si="59"/>
        <v>K039 - Enfermedad no especificada de los tejidos dentales duros</v>
      </c>
    </row>
    <row r="3797" spans="1:5" x14ac:dyDescent="0.25">
      <c r="A3797" s="15" t="s">
        <v>7687</v>
      </c>
      <c r="B3797" s="15" t="s">
        <v>7688</v>
      </c>
      <c r="C3797" s="16" t="s">
        <v>98</v>
      </c>
      <c r="D3797" s="17" t="s">
        <v>99</v>
      </c>
      <c r="E3797" t="str">
        <f t="shared" si="59"/>
        <v>K040 - Pulpitis</v>
      </c>
    </row>
    <row r="3798" spans="1:5" ht="45" x14ac:dyDescent="0.25">
      <c r="A3798" s="15" t="s">
        <v>7689</v>
      </c>
      <c r="B3798" s="15" t="s">
        <v>7690</v>
      </c>
      <c r="C3798" s="16" t="s">
        <v>98</v>
      </c>
      <c r="D3798" s="17" t="s">
        <v>99</v>
      </c>
      <c r="E3798" t="str">
        <f t="shared" si="59"/>
        <v>K041 - Necrosis de la pulpa</v>
      </c>
    </row>
    <row r="3799" spans="1:5" ht="45" x14ac:dyDescent="0.25">
      <c r="A3799" s="15" t="s">
        <v>7691</v>
      </c>
      <c r="B3799" s="15" t="s">
        <v>7692</v>
      </c>
      <c r="C3799" s="16" t="s">
        <v>98</v>
      </c>
      <c r="D3799" s="17" t="s">
        <v>99</v>
      </c>
      <c r="E3799" t="str">
        <f t="shared" si="59"/>
        <v>K042 - Degeneracion de la pulpa</v>
      </c>
    </row>
    <row r="3800" spans="1:5" ht="75" x14ac:dyDescent="0.25">
      <c r="A3800" s="15" t="s">
        <v>7693</v>
      </c>
      <c r="B3800" s="15" t="s">
        <v>7694</v>
      </c>
      <c r="C3800" s="16" t="s">
        <v>98</v>
      </c>
      <c r="D3800" s="17" t="s">
        <v>99</v>
      </c>
      <c r="E3800" t="str">
        <f t="shared" si="59"/>
        <v>K043 - Formacion anormal de tejido duro en la pulpa</v>
      </c>
    </row>
    <row r="3801" spans="1:5" ht="90" x14ac:dyDescent="0.25">
      <c r="A3801" s="15" t="s">
        <v>7695</v>
      </c>
      <c r="B3801" s="15" t="s">
        <v>7696</v>
      </c>
      <c r="C3801" s="16" t="s">
        <v>98</v>
      </c>
      <c r="D3801" s="17" t="s">
        <v>99</v>
      </c>
      <c r="E3801" t="str">
        <f t="shared" si="59"/>
        <v>K044 - Periodontitis apical aguda originada en la pulpa</v>
      </c>
    </row>
    <row r="3802" spans="1:5" ht="45" x14ac:dyDescent="0.25">
      <c r="A3802" s="15" t="s">
        <v>7697</v>
      </c>
      <c r="B3802" s="15" t="s">
        <v>7698</v>
      </c>
      <c r="C3802" s="16" t="s">
        <v>98</v>
      </c>
      <c r="D3802" s="17" t="s">
        <v>99</v>
      </c>
      <c r="E3802" t="str">
        <f t="shared" si="59"/>
        <v>K045 - Periodontitis apical cronica</v>
      </c>
    </row>
    <row r="3803" spans="1:5" ht="45" x14ac:dyDescent="0.25">
      <c r="A3803" s="15" t="s">
        <v>7699</v>
      </c>
      <c r="B3803" s="15" t="s">
        <v>7700</v>
      </c>
      <c r="C3803" s="16" t="s">
        <v>98</v>
      </c>
      <c r="D3803" s="17" t="s">
        <v>99</v>
      </c>
      <c r="E3803" t="str">
        <f t="shared" si="59"/>
        <v>K046 - Absceso periapical con fistula</v>
      </c>
    </row>
    <row r="3804" spans="1:5" ht="45" x14ac:dyDescent="0.25">
      <c r="A3804" s="15" t="s">
        <v>7701</v>
      </c>
      <c r="B3804" s="15" t="s">
        <v>7702</v>
      </c>
      <c r="C3804" s="16" t="s">
        <v>98</v>
      </c>
      <c r="D3804" s="17" t="s">
        <v>99</v>
      </c>
      <c r="E3804" t="str">
        <f t="shared" si="59"/>
        <v>K047 - Absceso periapical sin fistula</v>
      </c>
    </row>
    <row r="3805" spans="1:5" ht="30" x14ac:dyDescent="0.25">
      <c r="A3805" s="15" t="s">
        <v>7703</v>
      </c>
      <c r="B3805" s="15" t="s">
        <v>7704</v>
      </c>
      <c r="C3805" s="16" t="s">
        <v>98</v>
      </c>
      <c r="D3805" s="17" t="s">
        <v>99</v>
      </c>
      <c r="E3805" t="str">
        <f t="shared" si="59"/>
        <v>K048 - Quiste radicular</v>
      </c>
    </row>
    <row r="3806" spans="1:5" ht="135" x14ac:dyDescent="0.25">
      <c r="A3806" s="15" t="s">
        <v>7705</v>
      </c>
      <c r="B3806" s="15" t="s">
        <v>7706</v>
      </c>
      <c r="C3806" s="16" t="s">
        <v>98</v>
      </c>
      <c r="D3806" s="17" t="s">
        <v>99</v>
      </c>
      <c r="E3806" t="str">
        <f t="shared" si="59"/>
        <v>K049 - Otras enfermedades y las no especificadas de la pulpa y del tejido periapical</v>
      </c>
    </row>
    <row r="3807" spans="1:5" ht="30" x14ac:dyDescent="0.25">
      <c r="A3807" s="15" t="s">
        <v>7707</v>
      </c>
      <c r="B3807" s="15" t="s">
        <v>7708</v>
      </c>
      <c r="C3807" s="16" t="s">
        <v>98</v>
      </c>
      <c r="D3807" s="17" t="s">
        <v>99</v>
      </c>
      <c r="E3807" t="str">
        <f t="shared" si="59"/>
        <v>K050 - Gingivitis aguda</v>
      </c>
    </row>
    <row r="3808" spans="1:5" ht="30" x14ac:dyDescent="0.25">
      <c r="A3808" s="15" t="s">
        <v>7709</v>
      </c>
      <c r="B3808" s="15" t="s">
        <v>7710</v>
      </c>
      <c r="C3808" s="16" t="s">
        <v>98</v>
      </c>
      <c r="D3808" s="17" t="s">
        <v>99</v>
      </c>
      <c r="E3808" t="str">
        <f t="shared" si="59"/>
        <v>K051 - Gingivitis cronica</v>
      </c>
    </row>
    <row r="3809" spans="1:5" ht="30" x14ac:dyDescent="0.25">
      <c r="A3809" s="15" t="s">
        <v>7711</v>
      </c>
      <c r="B3809" s="15" t="s">
        <v>7712</v>
      </c>
      <c r="C3809" s="16" t="s">
        <v>98</v>
      </c>
      <c r="D3809" s="17" t="s">
        <v>99</v>
      </c>
      <c r="E3809" t="str">
        <f t="shared" si="59"/>
        <v>K052 - Periodontitis aguda</v>
      </c>
    </row>
    <row r="3810" spans="1:5" ht="30" x14ac:dyDescent="0.25">
      <c r="A3810" s="15" t="s">
        <v>7713</v>
      </c>
      <c r="B3810" s="15" t="s">
        <v>7714</v>
      </c>
      <c r="C3810" s="16" t="s">
        <v>98</v>
      </c>
      <c r="D3810" s="17" t="s">
        <v>99</v>
      </c>
      <c r="E3810" t="str">
        <f t="shared" si="59"/>
        <v>K053 - Periodontitis cronica</v>
      </c>
    </row>
    <row r="3811" spans="1:5" ht="30" x14ac:dyDescent="0.25">
      <c r="A3811" s="15" t="s">
        <v>7715</v>
      </c>
      <c r="B3811" s="15" t="s">
        <v>7716</v>
      </c>
      <c r="C3811" s="16" t="s">
        <v>98</v>
      </c>
      <c r="D3811" s="17" t="s">
        <v>99</v>
      </c>
      <c r="E3811" t="str">
        <f t="shared" si="59"/>
        <v>K054 - Periodontosis</v>
      </c>
    </row>
    <row r="3812" spans="1:5" ht="75" x14ac:dyDescent="0.25">
      <c r="A3812" s="15" t="s">
        <v>7717</v>
      </c>
      <c r="B3812" s="15" t="s">
        <v>7718</v>
      </c>
      <c r="C3812" s="16" t="s">
        <v>98</v>
      </c>
      <c r="D3812" s="17" t="s">
        <v>99</v>
      </c>
      <c r="E3812" t="str">
        <f t="shared" si="59"/>
        <v>K055 - Otras enfermedades periodontales</v>
      </c>
    </row>
    <row r="3813" spans="1:5" ht="90" x14ac:dyDescent="0.25">
      <c r="A3813" s="15" t="s">
        <v>7719</v>
      </c>
      <c r="B3813" s="15" t="s">
        <v>7720</v>
      </c>
      <c r="C3813" s="16" t="s">
        <v>98</v>
      </c>
      <c r="D3813" s="17" t="s">
        <v>99</v>
      </c>
      <c r="E3813" t="str">
        <f t="shared" si="59"/>
        <v>K056 - Enfermedad del periodonto, no especificada</v>
      </c>
    </row>
    <row r="3814" spans="1:5" ht="30" x14ac:dyDescent="0.25">
      <c r="A3814" s="15" t="s">
        <v>7721</v>
      </c>
      <c r="B3814" s="15" t="s">
        <v>7722</v>
      </c>
      <c r="C3814" s="16" t="s">
        <v>98</v>
      </c>
      <c r="D3814" s="17" t="s">
        <v>99</v>
      </c>
      <c r="E3814" t="str">
        <f t="shared" si="59"/>
        <v>K060 - Retraccion gingival</v>
      </c>
    </row>
    <row r="3815" spans="1:5" ht="30" x14ac:dyDescent="0.25">
      <c r="A3815" s="15" t="s">
        <v>7723</v>
      </c>
      <c r="B3815" s="15" t="s">
        <v>7724</v>
      </c>
      <c r="C3815" s="16" t="s">
        <v>98</v>
      </c>
      <c r="D3815" s="17" t="s">
        <v>99</v>
      </c>
      <c r="E3815" t="str">
        <f t="shared" si="59"/>
        <v>K061 - Hiperplasia gingival</v>
      </c>
    </row>
    <row r="3816" spans="1:5" ht="135" x14ac:dyDescent="0.25">
      <c r="A3816" s="15" t="s">
        <v>7725</v>
      </c>
      <c r="B3816" s="15" t="s">
        <v>7726</v>
      </c>
      <c r="C3816" s="16" t="s">
        <v>98</v>
      </c>
      <c r="D3816" s="17" t="s">
        <v>99</v>
      </c>
      <c r="E3816" t="str">
        <f t="shared" si="59"/>
        <v>K062 - Lesiones de la encia y de la zona edentula asociadas con traumatismo</v>
      </c>
    </row>
    <row r="3817" spans="1:5" ht="105" x14ac:dyDescent="0.25">
      <c r="A3817" s="15" t="s">
        <v>7727</v>
      </c>
      <c r="B3817" s="15" t="s">
        <v>7728</v>
      </c>
      <c r="C3817" s="16" t="s">
        <v>98</v>
      </c>
      <c r="D3817" s="17" t="s">
        <v>99</v>
      </c>
      <c r="E3817" t="str">
        <f t="shared" si="59"/>
        <v>K068 - Otros trastornos especificados de la encia y de la zona edentula</v>
      </c>
    </row>
    <row r="3818" spans="1:5" ht="105" x14ac:dyDescent="0.25">
      <c r="A3818" s="15" t="s">
        <v>7729</v>
      </c>
      <c r="B3818" s="15" t="s">
        <v>7730</v>
      </c>
      <c r="C3818" s="16" t="s">
        <v>98</v>
      </c>
      <c r="D3818" s="17" t="s">
        <v>99</v>
      </c>
      <c r="E3818" t="str">
        <f t="shared" si="59"/>
        <v>K069 - Trastorno no especificado de la encia y de la zona edentula</v>
      </c>
    </row>
    <row r="3819" spans="1:5" ht="90" x14ac:dyDescent="0.25">
      <c r="A3819" s="15" t="s">
        <v>7731</v>
      </c>
      <c r="B3819" s="15" t="s">
        <v>7732</v>
      </c>
      <c r="C3819" s="16" t="s">
        <v>98</v>
      </c>
      <c r="D3819" s="17" t="s">
        <v>99</v>
      </c>
      <c r="E3819" t="str">
        <f t="shared" si="59"/>
        <v>K070 - Anomalias evidentes del tamano de los maxilares</v>
      </c>
    </row>
    <row r="3820" spans="1:5" ht="75" x14ac:dyDescent="0.25">
      <c r="A3820" s="15" t="s">
        <v>7733</v>
      </c>
      <c r="B3820" s="15" t="s">
        <v>7734</v>
      </c>
      <c r="C3820" s="16" t="s">
        <v>98</v>
      </c>
      <c r="D3820" s="17" t="s">
        <v>99</v>
      </c>
      <c r="E3820" t="str">
        <f t="shared" si="59"/>
        <v>K071 - Anomalias de la relacion maxilobasilar</v>
      </c>
    </row>
    <row r="3821" spans="1:5" ht="90" x14ac:dyDescent="0.25">
      <c r="A3821" s="15" t="s">
        <v>7735</v>
      </c>
      <c r="B3821" s="15" t="s">
        <v>7736</v>
      </c>
      <c r="C3821" s="16" t="s">
        <v>98</v>
      </c>
      <c r="D3821" s="17" t="s">
        <v>99</v>
      </c>
      <c r="E3821" t="str">
        <f t="shared" si="59"/>
        <v>K072 - Anomalias de la relacion entre los arcos dentarios</v>
      </c>
    </row>
    <row r="3822" spans="1:5" ht="60" x14ac:dyDescent="0.25">
      <c r="A3822" s="15" t="s">
        <v>7737</v>
      </c>
      <c r="B3822" s="15" t="s">
        <v>7738</v>
      </c>
      <c r="C3822" s="16" t="s">
        <v>98</v>
      </c>
      <c r="D3822" s="17" t="s">
        <v>99</v>
      </c>
      <c r="E3822" t="str">
        <f t="shared" si="59"/>
        <v>K073 - Anomalias de la posicion del diente</v>
      </c>
    </row>
    <row r="3823" spans="1:5" ht="75" x14ac:dyDescent="0.25">
      <c r="A3823" s="15" t="s">
        <v>7739</v>
      </c>
      <c r="B3823" s="15" t="s">
        <v>7740</v>
      </c>
      <c r="C3823" s="16" t="s">
        <v>98</v>
      </c>
      <c r="D3823" s="17" t="s">
        <v>99</v>
      </c>
      <c r="E3823" t="str">
        <f t="shared" si="59"/>
        <v>K074 - Maloclusion de tipo no especificado</v>
      </c>
    </row>
    <row r="3824" spans="1:5" ht="75" x14ac:dyDescent="0.25">
      <c r="A3824" s="15" t="s">
        <v>7741</v>
      </c>
      <c r="B3824" s="15" t="s">
        <v>7742</v>
      </c>
      <c r="C3824" s="16" t="s">
        <v>98</v>
      </c>
      <c r="D3824" s="17" t="s">
        <v>99</v>
      </c>
      <c r="E3824" t="str">
        <f t="shared" si="59"/>
        <v>K075 - Anomalias dentofaciales funcionales</v>
      </c>
    </row>
    <row r="3825" spans="1:5" ht="90" x14ac:dyDescent="0.25">
      <c r="A3825" s="15" t="s">
        <v>7743</v>
      </c>
      <c r="B3825" s="15" t="s">
        <v>7744</v>
      </c>
      <c r="C3825" s="16" t="s">
        <v>98</v>
      </c>
      <c r="D3825" s="17" t="s">
        <v>99</v>
      </c>
      <c r="E3825" t="str">
        <f t="shared" si="59"/>
        <v>K076 - Trastornos de la articulacion temporomaxilar</v>
      </c>
    </row>
    <row r="3826" spans="1:5" ht="60" x14ac:dyDescent="0.25">
      <c r="A3826" s="15" t="s">
        <v>7745</v>
      </c>
      <c r="B3826" s="15" t="s">
        <v>7746</v>
      </c>
      <c r="C3826" s="16" t="s">
        <v>98</v>
      </c>
      <c r="D3826" s="17" t="s">
        <v>99</v>
      </c>
      <c r="E3826" t="str">
        <f t="shared" si="59"/>
        <v>K078 - Otras anomalias dentofaciales</v>
      </c>
    </row>
    <row r="3827" spans="1:5" ht="75" x14ac:dyDescent="0.25">
      <c r="A3827" s="15" t="s">
        <v>7747</v>
      </c>
      <c r="B3827" s="15" t="s">
        <v>7748</v>
      </c>
      <c r="C3827" s="16" t="s">
        <v>98</v>
      </c>
      <c r="D3827" s="17" t="s">
        <v>99</v>
      </c>
      <c r="E3827" t="str">
        <f t="shared" si="59"/>
        <v>K079 - Anomalia dentofacial, no especificada</v>
      </c>
    </row>
    <row r="3828" spans="1:5" ht="90" x14ac:dyDescent="0.25">
      <c r="A3828" s="15" t="s">
        <v>7749</v>
      </c>
      <c r="B3828" s="15" t="s">
        <v>7750</v>
      </c>
      <c r="C3828" s="16" t="s">
        <v>98</v>
      </c>
      <c r="D3828" s="17" t="s">
        <v>99</v>
      </c>
      <c r="E3828" t="str">
        <f t="shared" si="59"/>
        <v>K080 - Exfoliacion de los dientes debida a causas sistemicas</v>
      </c>
    </row>
    <row r="3829" spans="1:5" ht="150" x14ac:dyDescent="0.25">
      <c r="A3829" s="15" t="s">
        <v>7751</v>
      </c>
      <c r="B3829" s="15" t="s">
        <v>7752</v>
      </c>
      <c r="C3829" s="16" t="s">
        <v>98</v>
      </c>
      <c r="D3829" s="17" t="s">
        <v>99</v>
      </c>
      <c r="E3829" t="str">
        <f t="shared" si="59"/>
        <v>K081 - Perdida de dientes debida a accidente, extraccion o enfermedad periodontal local</v>
      </c>
    </row>
    <row r="3830" spans="1:5" ht="75" x14ac:dyDescent="0.25">
      <c r="A3830" s="15" t="s">
        <v>7753</v>
      </c>
      <c r="B3830" s="15" t="s">
        <v>7754</v>
      </c>
      <c r="C3830" s="16" t="s">
        <v>98</v>
      </c>
      <c r="D3830" s="17" t="s">
        <v>99</v>
      </c>
      <c r="E3830" t="str">
        <f t="shared" si="59"/>
        <v>K082 - Atrofia del reborde alveolar desdentado</v>
      </c>
    </row>
    <row r="3831" spans="1:5" ht="45" x14ac:dyDescent="0.25">
      <c r="A3831" s="15" t="s">
        <v>7755</v>
      </c>
      <c r="B3831" s="15" t="s">
        <v>7756</v>
      </c>
      <c r="C3831" s="16" t="s">
        <v>98</v>
      </c>
      <c r="D3831" s="17" t="s">
        <v>99</v>
      </c>
      <c r="E3831" t="str">
        <f t="shared" si="59"/>
        <v>K083 - Raiz dental retenida</v>
      </c>
    </row>
    <row r="3832" spans="1:5" ht="135" x14ac:dyDescent="0.25">
      <c r="A3832" s="15" t="s">
        <v>7757</v>
      </c>
      <c r="B3832" s="15" t="s">
        <v>7758</v>
      </c>
      <c r="C3832" s="16" t="s">
        <v>98</v>
      </c>
      <c r="D3832" s="17" t="s">
        <v>99</v>
      </c>
      <c r="E3832" t="str">
        <f t="shared" si="59"/>
        <v>K088 - Otras afecciones especificadas de los dientes y de sus estructuras de sosten</v>
      </c>
    </row>
    <row r="3833" spans="1:5" ht="135" x14ac:dyDescent="0.25">
      <c r="A3833" s="15" t="s">
        <v>7759</v>
      </c>
      <c r="B3833" s="15" t="s">
        <v>7760</v>
      </c>
      <c r="C3833" s="16" t="s">
        <v>98</v>
      </c>
      <c r="D3833" s="17" t="s">
        <v>99</v>
      </c>
      <c r="E3833" t="str">
        <f t="shared" si="59"/>
        <v>K089 - Trastorno de los dientes y de sus estruturas de sosten, no especificado</v>
      </c>
    </row>
    <row r="3834" spans="1:5" ht="90" x14ac:dyDescent="0.25">
      <c r="A3834" s="15" t="s">
        <v>7761</v>
      </c>
      <c r="B3834" s="15" t="s">
        <v>7762</v>
      </c>
      <c r="C3834" s="16" t="s">
        <v>98</v>
      </c>
      <c r="D3834" s="17" t="s">
        <v>99</v>
      </c>
      <c r="E3834" t="str">
        <f t="shared" si="59"/>
        <v>K090 - Quistes originados por el desarrollo de los dientes</v>
      </c>
    </row>
    <row r="3835" spans="1:5" ht="105" x14ac:dyDescent="0.25">
      <c r="A3835" s="15" t="s">
        <v>7763</v>
      </c>
      <c r="B3835" s="15" t="s">
        <v>7764</v>
      </c>
      <c r="C3835" s="16" t="s">
        <v>98</v>
      </c>
      <c r="D3835" s="17" t="s">
        <v>99</v>
      </c>
      <c r="E3835" t="str">
        <f t="shared" si="59"/>
        <v>K091 - Quistes de las fisuras de la region oral (no odontogenicos)</v>
      </c>
    </row>
    <row r="3836" spans="1:5" ht="60" x14ac:dyDescent="0.25">
      <c r="A3836" s="15" t="s">
        <v>7765</v>
      </c>
      <c r="B3836" s="15" t="s">
        <v>7766</v>
      </c>
      <c r="C3836" s="16" t="s">
        <v>98</v>
      </c>
      <c r="D3836" s="17" t="s">
        <v>99</v>
      </c>
      <c r="E3836" t="str">
        <f t="shared" si="59"/>
        <v>K092 - Otros quistes de los maxilares</v>
      </c>
    </row>
    <row r="3837" spans="1:5" ht="105" x14ac:dyDescent="0.25">
      <c r="A3837" s="15" t="s">
        <v>7767</v>
      </c>
      <c r="B3837" s="15" t="s">
        <v>7768</v>
      </c>
      <c r="C3837" s="16" t="s">
        <v>98</v>
      </c>
      <c r="D3837" s="17" t="s">
        <v>99</v>
      </c>
      <c r="E3837" t="str">
        <f t="shared" si="59"/>
        <v>K098 - Otros quistes de la region bucal, no clasificados en otra parte</v>
      </c>
    </row>
    <row r="3838" spans="1:5" ht="90" x14ac:dyDescent="0.25">
      <c r="A3838" s="15" t="s">
        <v>7769</v>
      </c>
      <c r="B3838" s="15" t="s">
        <v>7770</v>
      </c>
      <c r="C3838" s="16" t="s">
        <v>98</v>
      </c>
      <c r="D3838" s="17" t="s">
        <v>99</v>
      </c>
      <c r="E3838" t="str">
        <f t="shared" si="59"/>
        <v>K099 - Quiste de la region bucal, sin otra especificacion</v>
      </c>
    </row>
    <row r="3839" spans="1:5" ht="75" x14ac:dyDescent="0.25">
      <c r="A3839" s="15" t="s">
        <v>7771</v>
      </c>
      <c r="B3839" s="15" t="s">
        <v>7772</v>
      </c>
      <c r="C3839" s="16" t="s">
        <v>98</v>
      </c>
      <c r="D3839" s="17" t="s">
        <v>99</v>
      </c>
      <c r="E3839" t="str">
        <f t="shared" si="59"/>
        <v>K100 - Trastornos del desarrollo de los maxilares</v>
      </c>
    </row>
    <row r="3840" spans="1:5" ht="60" x14ac:dyDescent="0.25">
      <c r="A3840" s="15" t="s">
        <v>7773</v>
      </c>
      <c r="B3840" s="15" t="s">
        <v>7774</v>
      </c>
      <c r="C3840" s="16" t="s">
        <v>98</v>
      </c>
      <c r="D3840" s="17" t="s">
        <v>99</v>
      </c>
      <c r="E3840" t="str">
        <f t="shared" si="59"/>
        <v>K101 - Granuloma central de celulas gigantes</v>
      </c>
    </row>
    <row r="3841" spans="1:5" ht="75" x14ac:dyDescent="0.25">
      <c r="A3841" s="15" t="s">
        <v>7775</v>
      </c>
      <c r="B3841" s="15" t="s">
        <v>7776</v>
      </c>
      <c r="C3841" s="16" t="s">
        <v>98</v>
      </c>
      <c r="D3841" s="17" t="s">
        <v>99</v>
      </c>
      <c r="E3841" t="str">
        <f t="shared" si="59"/>
        <v>K102 - Afecciones inflamatorias de los maxilares</v>
      </c>
    </row>
    <row r="3842" spans="1:5" ht="45" x14ac:dyDescent="0.25">
      <c r="A3842" s="15" t="s">
        <v>7777</v>
      </c>
      <c r="B3842" s="15" t="s">
        <v>7778</v>
      </c>
      <c r="C3842" s="16" t="s">
        <v>98</v>
      </c>
      <c r="D3842" s="17" t="s">
        <v>99</v>
      </c>
      <c r="E3842" t="str">
        <f t="shared" ref="E3842:E3905" si="60">CONCATENATE(A3842," - ",B3842)</f>
        <v>K103 - Alveolitis del maxilar</v>
      </c>
    </row>
    <row r="3843" spans="1:5" ht="90" x14ac:dyDescent="0.25">
      <c r="A3843" s="15" t="s">
        <v>7779</v>
      </c>
      <c r="B3843" s="15" t="s">
        <v>7780</v>
      </c>
      <c r="C3843" s="16" t="s">
        <v>98</v>
      </c>
      <c r="D3843" s="17" t="s">
        <v>99</v>
      </c>
      <c r="E3843" t="str">
        <f t="shared" si="60"/>
        <v>K108 - Otras enfermedades especificadas de los maxilares</v>
      </c>
    </row>
    <row r="3844" spans="1:5" ht="90" x14ac:dyDescent="0.25">
      <c r="A3844" s="15" t="s">
        <v>7781</v>
      </c>
      <c r="B3844" s="15" t="s">
        <v>7782</v>
      </c>
      <c r="C3844" s="16" t="s">
        <v>98</v>
      </c>
      <c r="D3844" s="17" t="s">
        <v>99</v>
      </c>
      <c r="E3844" t="str">
        <f t="shared" si="60"/>
        <v>K109 - Enfermedad de los maxilares, no especificada</v>
      </c>
    </row>
    <row r="3845" spans="1:5" ht="45" x14ac:dyDescent="0.25">
      <c r="A3845" s="15" t="s">
        <v>7783</v>
      </c>
      <c r="B3845" s="15" t="s">
        <v>7784</v>
      </c>
      <c r="C3845" s="16" t="s">
        <v>98</v>
      </c>
      <c r="D3845" s="17" t="s">
        <v>99</v>
      </c>
      <c r="E3845" t="str">
        <f t="shared" si="60"/>
        <v>K110 - Atrofia de glandula salival</v>
      </c>
    </row>
    <row r="3846" spans="1:5" ht="60" x14ac:dyDescent="0.25">
      <c r="A3846" s="15" t="s">
        <v>7785</v>
      </c>
      <c r="B3846" s="15" t="s">
        <v>7786</v>
      </c>
      <c r="C3846" s="16" t="s">
        <v>98</v>
      </c>
      <c r="D3846" s="17" t="s">
        <v>99</v>
      </c>
      <c r="E3846" t="str">
        <f t="shared" si="60"/>
        <v>K111 - Hipertrofia de glandula salival</v>
      </c>
    </row>
    <row r="3847" spans="1:5" ht="30" x14ac:dyDescent="0.25">
      <c r="A3847" s="15" t="s">
        <v>7787</v>
      </c>
      <c r="B3847" s="15" t="s">
        <v>7788</v>
      </c>
      <c r="C3847" s="16" t="s">
        <v>98</v>
      </c>
      <c r="D3847" s="17" t="s">
        <v>99</v>
      </c>
      <c r="E3847" t="str">
        <f t="shared" si="60"/>
        <v>K112 - Sialadenitis</v>
      </c>
    </row>
    <row r="3848" spans="1:5" ht="60" x14ac:dyDescent="0.25">
      <c r="A3848" s="15" t="s">
        <v>7789</v>
      </c>
      <c r="B3848" s="15" t="s">
        <v>7790</v>
      </c>
      <c r="C3848" s="16" t="s">
        <v>98</v>
      </c>
      <c r="D3848" s="17" t="s">
        <v>99</v>
      </c>
      <c r="E3848" t="str">
        <f t="shared" si="60"/>
        <v>K113 - Absceso de glandula salival</v>
      </c>
    </row>
    <row r="3849" spans="1:5" ht="45" x14ac:dyDescent="0.25">
      <c r="A3849" s="15" t="s">
        <v>7791</v>
      </c>
      <c r="B3849" s="15" t="s">
        <v>7792</v>
      </c>
      <c r="C3849" s="16" t="s">
        <v>98</v>
      </c>
      <c r="D3849" s="17" t="s">
        <v>99</v>
      </c>
      <c r="E3849" t="str">
        <f t="shared" si="60"/>
        <v>K114 - Fistula de glandula salival</v>
      </c>
    </row>
    <row r="3850" spans="1:5" ht="30" x14ac:dyDescent="0.25">
      <c r="A3850" s="15" t="s">
        <v>7793</v>
      </c>
      <c r="B3850" s="15" t="s">
        <v>7794</v>
      </c>
      <c r="C3850" s="16" t="s">
        <v>98</v>
      </c>
      <c r="D3850" s="17" t="s">
        <v>99</v>
      </c>
      <c r="E3850" t="str">
        <f t="shared" si="60"/>
        <v>K115 - Sialolitiasis</v>
      </c>
    </row>
    <row r="3851" spans="1:5" ht="60" x14ac:dyDescent="0.25">
      <c r="A3851" s="15" t="s">
        <v>7795</v>
      </c>
      <c r="B3851" s="15" t="s">
        <v>7796</v>
      </c>
      <c r="C3851" s="16" t="s">
        <v>98</v>
      </c>
      <c r="D3851" s="17" t="s">
        <v>99</v>
      </c>
      <c r="E3851" t="str">
        <f t="shared" si="60"/>
        <v>K116 - Mucocele de glandula salival</v>
      </c>
    </row>
    <row r="3852" spans="1:5" ht="60" x14ac:dyDescent="0.25">
      <c r="A3852" s="15" t="s">
        <v>7797</v>
      </c>
      <c r="B3852" s="15" t="s">
        <v>7798</v>
      </c>
      <c r="C3852" s="16" t="s">
        <v>98</v>
      </c>
      <c r="D3852" s="17" t="s">
        <v>99</v>
      </c>
      <c r="E3852" t="str">
        <f t="shared" si="60"/>
        <v>K117 - Alteraciones de la secrecion salival</v>
      </c>
    </row>
    <row r="3853" spans="1:5" ht="90" x14ac:dyDescent="0.25">
      <c r="A3853" s="15" t="s">
        <v>7799</v>
      </c>
      <c r="B3853" s="15" t="s">
        <v>7800</v>
      </c>
      <c r="C3853" s="16" t="s">
        <v>98</v>
      </c>
      <c r="D3853" s="17" t="s">
        <v>99</v>
      </c>
      <c r="E3853" t="str">
        <f t="shared" si="60"/>
        <v>K118 - Otras enfermedades de las glandulas salivales</v>
      </c>
    </row>
    <row r="3854" spans="1:5" ht="90" x14ac:dyDescent="0.25">
      <c r="A3854" s="15" t="s">
        <v>7801</v>
      </c>
      <c r="B3854" s="15" t="s">
        <v>7802</v>
      </c>
      <c r="C3854" s="16" t="s">
        <v>98</v>
      </c>
      <c r="D3854" s="17" t="s">
        <v>99</v>
      </c>
      <c r="E3854" t="str">
        <f t="shared" si="60"/>
        <v>K119 - Enfermedad de glandula salival, no especificada</v>
      </c>
    </row>
    <row r="3855" spans="1:5" ht="45" x14ac:dyDescent="0.25">
      <c r="A3855" s="15" t="s">
        <v>7803</v>
      </c>
      <c r="B3855" s="15" t="s">
        <v>7804</v>
      </c>
      <c r="C3855" s="16" t="s">
        <v>98</v>
      </c>
      <c r="D3855" s="17" t="s">
        <v>99</v>
      </c>
      <c r="E3855" t="str">
        <f t="shared" si="60"/>
        <v>K120 - Estomatitis aftosa recurrente</v>
      </c>
    </row>
    <row r="3856" spans="1:5" ht="60" x14ac:dyDescent="0.25">
      <c r="A3856" s="15" t="s">
        <v>7805</v>
      </c>
      <c r="B3856" s="15" t="s">
        <v>7806</v>
      </c>
      <c r="C3856" s="16" t="s">
        <v>98</v>
      </c>
      <c r="D3856" s="17" t="s">
        <v>99</v>
      </c>
      <c r="E3856" t="str">
        <f t="shared" si="60"/>
        <v>K121 - Otras formas de estomatitis</v>
      </c>
    </row>
    <row r="3857" spans="1:5" ht="45" x14ac:dyDescent="0.25">
      <c r="A3857" s="15" t="s">
        <v>7807</v>
      </c>
      <c r="B3857" s="15" t="s">
        <v>7808</v>
      </c>
      <c r="C3857" s="16" t="s">
        <v>98</v>
      </c>
      <c r="D3857" s="17" t="s">
        <v>99</v>
      </c>
      <c r="E3857" t="str">
        <f t="shared" si="60"/>
        <v>K122 - Celulitis y absceso de boca</v>
      </c>
    </row>
    <row r="3858" spans="1:5" ht="45" x14ac:dyDescent="0.25">
      <c r="A3858" s="15" t="s">
        <v>7809</v>
      </c>
      <c r="B3858" s="15" t="s">
        <v>7810</v>
      </c>
      <c r="C3858" s="16" t="s">
        <v>98</v>
      </c>
      <c r="D3858" s="17" t="s">
        <v>99</v>
      </c>
      <c r="E3858" t="str">
        <f t="shared" si="60"/>
        <v>K130 - Enfermedades de los labios</v>
      </c>
    </row>
    <row r="3859" spans="1:5" ht="60" x14ac:dyDescent="0.25">
      <c r="A3859" s="15" t="s">
        <v>7811</v>
      </c>
      <c r="B3859" s="15" t="s">
        <v>7812</v>
      </c>
      <c r="C3859" s="16" t="s">
        <v>98</v>
      </c>
      <c r="D3859" s="17" t="s">
        <v>99</v>
      </c>
      <c r="E3859" t="str">
        <f t="shared" si="60"/>
        <v>K131 - Mordedura del labio y de la mejilla</v>
      </c>
    </row>
    <row r="3860" spans="1:5" ht="120" x14ac:dyDescent="0.25">
      <c r="A3860" s="15" t="s">
        <v>7813</v>
      </c>
      <c r="B3860" s="15" t="s">
        <v>7814</v>
      </c>
      <c r="C3860" s="16" t="s">
        <v>98</v>
      </c>
      <c r="D3860" s="17" t="s">
        <v>99</v>
      </c>
      <c r="E3860" t="str">
        <f t="shared" si="60"/>
        <v>K132 - Leucoplasia y otras alteraciones del epitelio bucal, incluyendo la lengua</v>
      </c>
    </row>
    <row r="3861" spans="1:5" ht="30" x14ac:dyDescent="0.25">
      <c r="A3861" s="15" t="s">
        <v>7815</v>
      </c>
      <c r="B3861" s="15" t="s">
        <v>7816</v>
      </c>
      <c r="C3861" s="16" t="s">
        <v>98</v>
      </c>
      <c r="D3861" s="17" t="s">
        <v>99</v>
      </c>
      <c r="E3861" t="str">
        <f t="shared" si="60"/>
        <v>K133 - Leucoplasia pilosa</v>
      </c>
    </row>
    <row r="3862" spans="1:5" ht="105" x14ac:dyDescent="0.25">
      <c r="A3862" s="15" t="s">
        <v>7817</v>
      </c>
      <c r="B3862" s="15" t="s">
        <v>7818</v>
      </c>
      <c r="C3862" s="16" t="s">
        <v>98</v>
      </c>
      <c r="D3862" s="17" t="s">
        <v>99</v>
      </c>
      <c r="E3862" t="str">
        <f t="shared" si="60"/>
        <v>K134 - Granuloma y lesiones semejantes de la mucosa bucal</v>
      </c>
    </row>
    <row r="3863" spans="1:5" ht="60" x14ac:dyDescent="0.25">
      <c r="A3863" s="15" t="s">
        <v>7819</v>
      </c>
      <c r="B3863" s="15" t="s">
        <v>7820</v>
      </c>
      <c r="C3863" s="16" t="s">
        <v>98</v>
      </c>
      <c r="D3863" s="17" t="s">
        <v>99</v>
      </c>
      <c r="E3863" t="str">
        <f t="shared" si="60"/>
        <v>K135 - Fibrosis de la submucosa bucal</v>
      </c>
    </row>
    <row r="3864" spans="1:5" ht="75" x14ac:dyDescent="0.25">
      <c r="A3864" s="15" t="s">
        <v>7821</v>
      </c>
      <c r="B3864" s="15" t="s">
        <v>7822</v>
      </c>
      <c r="C3864" s="16" t="s">
        <v>98</v>
      </c>
      <c r="D3864" s="17" t="s">
        <v>99</v>
      </c>
      <c r="E3864" t="str">
        <f t="shared" si="60"/>
        <v>K136 - Hiperplasia irritativa de la mucosa bucal</v>
      </c>
    </row>
    <row r="3865" spans="1:5" ht="105" x14ac:dyDescent="0.25">
      <c r="A3865" s="15" t="s">
        <v>7823</v>
      </c>
      <c r="B3865" s="15" t="s">
        <v>7824</v>
      </c>
      <c r="C3865" s="16" t="s">
        <v>98</v>
      </c>
      <c r="D3865" s="17" t="s">
        <v>99</v>
      </c>
      <c r="E3865" t="str">
        <f t="shared" si="60"/>
        <v>K137 - Otras lesiones y las no especificadas de la mucosa bucal</v>
      </c>
    </row>
    <row r="3866" spans="1:5" x14ac:dyDescent="0.25">
      <c r="A3866" s="15" t="s">
        <v>7825</v>
      </c>
      <c r="B3866" s="15" t="s">
        <v>7826</v>
      </c>
      <c r="C3866" s="16" t="s">
        <v>98</v>
      </c>
      <c r="D3866" s="17" t="s">
        <v>99</v>
      </c>
      <c r="E3866" t="str">
        <f t="shared" si="60"/>
        <v>K140 - Glositis</v>
      </c>
    </row>
    <row r="3867" spans="1:5" ht="30" x14ac:dyDescent="0.25">
      <c r="A3867" s="15" t="s">
        <v>7827</v>
      </c>
      <c r="B3867" s="15" t="s">
        <v>7828</v>
      </c>
      <c r="C3867" s="16" t="s">
        <v>98</v>
      </c>
      <c r="D3867" s="17" t="s">
        <v>99</v>
      </c>
      <c r="E3867" t="str">
        <f t="shared" si="60"/>
        <v>K141 - Lengua geografica</v>
      </c>
    </row>
    <row r="3868" spans="1:5" ht="45" x14ac:dyDescent="0.25">
      <c r="A3868" s="15" t="s">
        <v>7829</v>
      </c>
      <c r="B3868" s="15" t="s">
        <v>7830</v>
      </c>
      <c r="C3868" s="16" t="s">
        <v>98</v>
      </c>
      <c r="D3868" s="17" t="s">
        <v>99</v>
      </c>
      <c r="E3868" t="str">
        <f t="shared" si="60"/>
        <v>K142 - Glositis romboidea mediana</v>
      </c>
    </row>
    <row r="3869" spans="1:5" ht="60" x14ac:dyDescent="0.25">
      <c r="A3869" s="15" t="s">
        <v>7831</v>
      </c>
      <c r="B3869" s="15" t="s">
        <v>7832</v>
      </c>
      <c r="C3869" s="16" t="s">
        <v>98</v>
      </c>
      <c r="D3869" s="17" t="s">
        <v>99</v>
      </c>
      <c r="E3869" t="str">
        <f t="shared" si="60"/>
        <v>K143 - Hipertrofia de las papilas linguales</v>
      </c>
    </row>
    <row r="3870" spans="1:5" ht="45" x14ac:dyDescent="0.25">
      <c r="A3870" s="15" t="s">
        <v>7833</v>
      </c>
      <c r="B3870" s="15" t="s">
        <v>7834</v>
      </c>
      <c r="C3870" s="16" t="s">
        <v>98</v>
      </c>
      <c r="D3870" s="17" t="s">
        <v>99</v>
      </c>
      <c r="E3870" t="str">
        <f t="shared" si="60"/>
        <v>K144 - Atrofia de las papilas linguales</v>
      </c>
    </row>
    <row r="3871" spans="1:5" ht="30" x14ac:dyDescent="0.25">
      <c r="A3871" s="15" t="s">
        <v>7835</v>
      </c>
      <c r="B3871" s="15" t="s">
        <v>7836</v>
      </c>
      <c r="C3871" s="16" t="s">
        <v>98</v>
      </c>
      <c r="D3871" s="17" t="s">
        <v>99</v>
      </c>
      <c r="E3871" t="str">
        <f t="shared" si="60"/>
        <v>K145 - Lengua plegada</v>
      </c>
    </row>
    <row r="3872" spans="1:5" x14ac:dyDescent="0.25">
      <c r="A3872" s="15" t="s">
        <v>7837</v>
      </c>
      <c r="B3872" s="15" t="s">
        <v>7838</v>
      </c>
      <c r="C3872" s="16" t="s">
        <v>98</v>
      </c>
      <c r="D3872" s="17" t="s">
        <v>99</v>
      </c>
      <c r="E3872" t="str">
        <f t="shared" si="60"/>
        <v>K146 - Glosodinia</v>
      </c>
    </row>
    <row r="3873" spans="1:5" ht="60" x14ac:dyDescent="0.25">
      <c r="A3873" s="15" t="s">
        <v>7839</v>
      </c>
      <c r="B3873" s="15" t="s">
        <v>7840</v>
      </c>
      <c r="C3873" s="16" t="s">
        <v>98</v>
      </c>
      <c r="D3873" s="17" t="s">
        <v>99</v>
      </c>
      <c r="E3873" t="str">
        <f t="shared" si="60"/>
        <v>K148 - Otras enfermedades de la lengua</v>
      </c>
    </row>
    <row r="3874" spans="1:5" ht="75" x14ac:dyDescent="0.25">
      <c r="A3874" s="15" t="s">
        <v>7841</v>
      </c>
      <c r="B3874" s="15" t="s">
        <v>7842</v>
      </c>
      <c r="C3874" s="16" t="s">
        <v>98</v>
      </c>
      <c r="D3874" s="17" t="s">
        <v>99</v>
      </c>
      <c r="E3874" t="str">
        <f t="shared" si="60"/>
        <v>K149 - Enfermedad de la lengua, no especificada</v>
      </c>
    </row>
    <row r="3875" spans="1:5" x14ac:dyDescent="0.25">
      <c r="A3875" s="15" t="s">
        <v>7843</v>
      </c>
      <c r="B3875" s="15" t="s">
        <v>7844</v>
      </c>
      <c r="C3875" s="16" t="s">
        <v>98</v>
      </c>
      <c r="D3875" s="17" t="s">
        <v>99</v>
      </c>
      <c r="E3875" t="str">
        <f t="shared" si="60"/>
        <v>K20X - Esofagitis</v>
      </c>
    </row>
    <row r="3876" spans="1:5" ht="90" x14ac:dyDescent="0.25">
      <c r="A3876" s="15" t="s">
        <v>7845</v>
      </c>
      <c r="B3876" s="15" t="s">
        <v>7846</v>
      </c>
      <c r="C3876" s="16" t="s">
        <v>98</v>
      </c>
      <c r="D3876" s="17" t="s">
        <v>99</v>
      </c>
      <c r="E3876" t="str">
        <f t="shared" si="60"/>
        <v>K210 - Enfermedad del reflujo gastroesofagico con esofagitis</v>
      </c>
    </row>
    <row r="3877" spans="1:5" ht="90" x14ac:dyDescent="0.25">
      <c r="A3877" s="15" t="s">
        <v>7847</v>
      </c>
      <c r="B3877" s="15" t="s">
        <v>7848</v>
      </c>
      <c r="C3877" s="16" t="s">
        <v>98</v>
      </c>
      <c r="D3877" s="17" t="s">
        <v>99</v>
      </c>
      <c r="E3877" t="str">
        <f t="shared" si="60"/>
        <v>K219 - Enfermedad del reflujo gastroesofagico sin esofagitis</v>
      </c>
    </row>
    <row r="3878" spans="1:5" ht="30" x14ac:dyDescent="0.25">
      <c r="A3878" s="15" t="s">
        <v>7849</v>
      </c>
      <c r="B3878" s="15" t="s">
        <v>7850</v>
      </c>
      <c r="C3878" s="16" t="s">
        <v>98</v>
      </c>
      <c r="D3878" s="17" t="s">
        <v>99</v>
      </c>
      <c r="E3878" t="str">
        <f t="shared" si="60"/>
        <v>K220 - Acalasia del cardias</v>
      </c>
    </row>
    <row r="3879" spans="1:5" ht="30" x14ac:dyDescent="0.25">
      <c r="A3879" s="15" t="s">
        <v>7851</v>
      </c>
      <c r="B3879" s="15" t="s">
        <v>7852</v>
      </c>
      <c r="C3879" s="16" t="s">
        <v>98</v>
      </c>
      <c r="D3879" s="17" t="s">
        <v>99</v>
      </c>
      <c r="E3879" t="str">
        <f t="shared" si="60"/>
        <v>K221 - ulcera del esofago</v>
      </c>
    </row>
    <row r="3880" spans="1:5" ht="45" x14ac:dyDescent="0.25">
      <c r="A3880" s="15" t="s">
        <v>7853</v>
      </c>
      <c r="B3880" s="15" t="s">
        <v>7854</v>
      </c>
      <c r="C3880" s="16" t="s">
        <v>98</v>
      </c>
      <c r="D3880" s="17" t="s">
        <v>99</v>
      </c>
      <c r="E3880" t="str">
        <f t="shared" si="60"/>
        <v>K222 - Obstruccion del esofago</v>
      </c>
    </row>
    <row r="3881" spans="1:5" ht="45" x14ac:dyDescent="0.25">
      <c r="A3881" s="15" t="s">
        <v>7855</v>
      </c>
      <c r="B3881" s="15" t="s">
        <v>7856</v>
      </c>
      <c r="C3881" s="16" t="s">
        <v>98</v>
      </c>
      <c r="D3881" s="17" t="s">
        <v>99</v>
      </c>
      <c r="E3881" t="str">
        <f t="shared" si="60"/>
        <v>K223 - Perforacion del esofago</v>
      </c>
    </row>
    <row r="3882" spans="1:5" ht="45" x14ac:dyDescent="0.25">
      <c r="A3882" s="15" t="s">
        <v>7857</v>
      </c>
      <c r="B3882" s="15" t="s">
        <v>7858</v>
      </c>
      <c r="C3882" s="16" t="s">
        <v>98</v>
      </c>
      <c r="D3882" s="17" t="s">
        <v>99</v>
      </c>
      <c r="E3882" t="str">
        <f t="shared" si="60"/>
        <v>K224 - Disquinesia del esofago</v>
      </c>
    </row>
    <row r="3883" spans="1:5" ht="60" x14ac:dyDescent="0.25">
      <c r="A3883" s="15" t="s">
        <v>7859</v>
      </c>
      <c r="B3883" s="15" t="s">
        <v>7860</v>
      </c>
      <c r="C3883" s="16" t="s">
        <v>98</v>
      </c>
      <c r="D3883" s="17" t="s">
        <v>99</v>
      </c>
      <c r="E3883" t="str">
        <f t="shared" si="60"/>
        <v>K225 - Diverticulo del esofago, adquirido</v>
      </c>
    </row>
    <row r="3884" spans="1:5" ht="120" x14ac:dyDescent="0.25">
      <c r="A3884" s="15" t="s">
        <v>7861</v>
      </c>
      <c r="B3884" s="15" t="s">
        <v>7862</v>
      </c>
      <c r="C3884" s="16" t="s">
        <v>98</v>
      </c>
      <c r="D3884" s="17" t="s">
        <v>99</v>
      </c>
      <c r="E3884" t="str">
        <f t="shared" si="60"/>
        <v>K226 - Sindrome de laceracion y hemorragia gastroesofagicas</v>
      </c>
    </row>
    <row r="3885" spans="1:5" ht="30" x14ac:dyDescent="0.25">
      <c r="A3885" s="15" t="s">
        <v>7863</v>
      </c>
      <c r="B3885" s="15" t="s">
        <v>7864</v>
      </c>
      <c r="C3885" s="16" t="s">
        <v>98</v>
      </c>
      <c r="D3885" s="17" t="s">
        <v>99</v>
      </c>
      <c r="E3885" t="str">
        <f t="shared" si="60"/>
        <v xml:space="preserve">K227 - Esofago de Barrett        </v>
      </c>
    </row>
    <row r="3886" spans="1:5" ht="90" x14ac:dyDescent="0.25">
      <c r="A3886" s="15" t="s">
        <v>7865</v>
      </c>
      <c r="B3886" s="15" t="s">
        <v>7866</v>
      </c>
      <c r="C3886" s="16" t="s">
        <v>98</v>
      </c>
      <c r="D3886" s="17" t="s">
        <v>99</v>
      </c>
      <c r="E3886" t="str">
        <f t="shared" si="60"/>
        <v>K228 - Otras enfermedades especificadas del esofago</v>
      </c>
    </row>
    <row r="3887" spans="1:5" ht="90" x14ac:dyDescent="0.25">
      <c r="A3887" s="15" t="s">
        <v>7867</v>
      </c>
      <c r="B3887" s="15" t="s">
        <v>7868</v>
      </c>
      <c r="C3887" s="16" t="s">
        <v>98</v>
      </c>
      <c r="D3887" s="17" t="s">
        <v>99</v>
      </c>
      <c r="E3887" t="str">
        <f t="shared" si="60"/>
        <v>K229 - Enfermedad del esofago, no especificada</v>
      </c>
    </row>
    <row r="3888" spans="1:5" ht="45" x14ac:dyDescent="0.25">
      <c r="A3888" s="15" t="s">
        <v>7869</v>
      </c>
      <c r="B3888" s="15" t="s">
        <v>7870</v>
      </c>
      <c r="C3888" s="16" t="s">
        <v>98</v>
      </c>
      <c r="D3888" s="17" t="s">
        <v>99</v>
      </c>
      <c r="E3888" t="str">
        <f t="shared" si="60"/>
        <v>K230 - Esofagitis tuberculosa</v>
      </c>
    </row>
    <row r="3889" spans="1:5" ht="75" x14ac:dyDescent="0.25">
      <c r="A3889" s="15" t="s">
        <v>7871</v>
      </c>
      <c r="B3889" s="15" t="s">
        <v>7872</v>
      </c>
      <c r="C3889" s="16" t="s">
        <v>98</v>
      </c>
      <c r="D3889" s="17" t="s">
        <v>99</v>
      </c>
      <c r="E3889" t="str">
        <f t="shared" si="60"/>
        <v>K231 - Megaesofago en la enfermedad de Chagas</v>
      </c>
    </row>
    <row r="3890" spans="1:5" ht="135" x14ac:dyDescent="0.25">
      <c r="A3890" s="15" t="s">
        <v>7873</v>
      </c>
      <c r="B3890" s="15" t="s">
        <v>7874</v>
      </c>
      <c r="C3890" s="16" t="s">
        <v>98</v>
      </c>
      <c r="D3890" s="17" t="s">
        <v>99</v>
      </c>
      <c r="E3890" t="str">
        <f t="shared" si="60"/>
        <v>K238 - Trastornos del esofago en otras enfermedades clasificadas en otra parte</v>
      </c>
    </row>
    <row r="3891" spans="1:5" ht="75" x14ac:dyDescent="0.25">
      <c r="A3891" s="15" t="s">
        <v>7875</v>
      </c>
      <c r="B3891" s="15" t="s">
        <v>7876</v>
      </c>
      <c r="C3891" s="16" t="s">
        <v>98</v>
      </c>
      <c r="D3891" s="17" t="s">
        <v>99</v>
      </c>
      <c r="E3891" t="str">
        <f t="shared" si="60"/>
        <v>K250 - ulcera gastrica, aguda con hemorragia</v>
      </c>
    </row>
    <row r="3892" spans="1:5" ht="75" x14ac:dyDescent="0.25">
      <c r="A3892" s="15" t="s">
        <v>7877</v>
      </c>
      <c r="B3892" s="15" t="s">
        <v>7878</v>
      </c>
      <c r="C3892" s="16" t="s">
        <v>98</v>
      </c>
      <c r="D3892" s="17" t="s">
        <v>99</v>
      </c>
      <c r="E3892" t="str">
        <f t="shared" si="60"/>
        <v>K251 - ulcera gastrica, aguda con perforacion</v>
      </c>
    </row>
    <row r="3893" spans="1:5" ht="105" x14ac:dyDescent="0.25">
      <c r="A3893" s="15" t="s">
        <v>7879</v>
      </c>
      <c r="B3893" s="15" t="s">
        <v>7880</v>
      </c>
      <c r="C3893" s="16" t="s">
        <v>98</v>
      </c>
      <c r="D3893" s="17" t="s">
        <v>99</v>
      </c>
      <c r="E3893" t="str">
        <f t="shared" si="60"/>
        <v>K252 - ulcera gastrica, aguda con hemorragia y perforacion</v>
      </c>
    </row>
    <row r="3894" spans="1:5" ht="105" x14ac:dyDescent="0.25">
      <c r="A3894" s="15" t="s">
        <v>7881</v>
      </c>
      <c r="B3894" s="15" t="s">
        <v>7882</v>
      </c>
      <c r="C3894" s="16" t="s">
        <v>98</v>
      </c>
      <c r="D3894" s="17" t="s">
        <v>99</v>
      </c>
      <c r="E3894" t="str">
        <f t="shared" si="60"/>
        <v>K253 - ulcera gastrica, aguda sin hemorragia ni perforacion</v>
      </c>
    </row>
    <row r="3895" spans="1:5" ht="120" x14ac:dyDescent="0.25">
      <c r="A3895" s="15" t="s">
        <v>7883</v>
      </c>
      <c r="B3895" s="15" t="s">
        <v>7884</v>
      </c>
      <c r="C3895" s="16" t="s">
        <v>98</v>
      </c>
      <c r="D3895" s="17" t="s">
        <v>99</v>
      </c>
      <c r="E3895" t="str">
        <f t="shared" si="60"/>
        <v>K254 - ulcera gastrica, cronica o no especificada, con hemorragia</v>
      </c>
    </row>
    <row r="3896" spans="1:5" ht="120" x14ac:dyDescent="0.25">
      <c r="A3896" s="15" t="s">
        <v>7885</v>
      </c>
      <c r="B3896" s="15" t="s">
        <v>7886</v>
      </c>
      <c r="C3896" s="16" t="s">
        <v>98</v>
      </c>
      <c r="D3896" s="17" t="s">
        <v>99</v>
      </c>
      <c r="E3896" t="str">
        <f t="shared" si="60"/>
        <v>K255 - ulcera gastrica, cronica o no especificada, con perforacion</v>
      </c>
    </row>
    <row r="3897" spans="1:5" ht="150" x14ac:dyDescent="0.25">
      <c r="A3897" s="15" t="s">
        <v>7887</v>
      </c>
      <c r="B3897" s="15" t="s">
        <v>7888</v>
      </c>
      <c r="C3897" s="16" t="s">
        <v>98</v>
      </c>
      <c r="D3897" s="17" t="s">
        <v>99</v>
      </c>
      <c r="E3897" t="str">
        <f t="shared" si="60"/>
        <v>K256 - ulcera gastrica, cronica o no especificada, con hemorragia y perforacion</v>
      </c>
    </row>
    <row r="3898" spans="1:5" ht="105" x14ac:dyDescent="0.25">
      <c r="A3898" s="15" t="s">
        <v>7889</v>
      </c>
      <c r="B3898" s="15" t="s">
        <v>7890</v>
      </c>
      <c r="C3898" s="16" t="s">
        <v>98</v>
      </c>
      <c r="D3898" s="17" t="s">
        <v>99</v>
      </c>
      <c r="E3898" t="str">
        <f t="shared" si="60"/>
        <v>K257 - ulcera gastrica, cronica sin hemorragia ni perforacion</v>
      </c>
    </row>
    <row r="3899" spans="1:5" ht="180" x14ac:dyDescent="0.25">
      <c r="A3899" s="15" t="s">
        <v>7891</v>
      </c>
      <c r="B3899" s="15" t="s">
        <v>7892</v>
      </c>
      <c r="C3899" s="16" t="s">
        <v>98</v>
      </c>
      <c r="D3899" s="17" t="s">
        <v>99</v>
      </c>
      <c r="E3899" t="str">
        <f t="shared" si="60"/>
        <v>K259 - ulcera gastrica, no especificada como aguda ni cronica, sin hemorragia ni perforacion</v>
      </c>
    </row>
    <row r="3900" spans="1:5" ht="75" x14ac:dyDescent="0.25">
      <c r="A3900" s="15" t="s">
        <v>7893</v>
      </c>
      <c r="B3900" s="15" t="s">
        <v>7894</v>
      </c>
      <c r="C3900" s="16" t="s">
        <v>98</v>
      </c>
      <c r="D3900" s="17" t="s">
        <v>99</v>
      </c>
      <c r="E3900" t="str">
        <f t="shared" si="60"/>
        <v>K260 - ulcera duodenal, aguda con hemorragia</v>
      </c>
    </row>
    <row r="3901" spans="1:5" ht="75" x14ac:dyDescent="0.25">
      <c r="A3901" s="15" t="s">
        <v>7895</v>
      </c>
      <c r="B3901" s="15" t="s">
        <v>7896</v>
      </c>
      <c r="C3901" s="16" t="s">
        <v>98</v>
      </c>
      <c r="D3901" s="17" t="s">
        <v>99</v>
      </c>
      <c r="E3901" t="str">
        <f t="shared" si="60"/>
        <v>K261 - ulcera duodenal, aguda con perforacion</v>
      </c>
    </row>
    <row r="3902" spans="1:5" ht="105" x14ac:dyDescent="0.25">
      <c r="A3902" s="15" t="s">
        <v>7897</v>
      </c>
      <c r="B3902" s="15" t="s">
        <v>7898</v>
      </c>
      <c r="C3902" s="16" t="s">
        <v>98</v>
      </c>
      <c r="D3902" s="17" t="s">
        <v>99</v>
      </c>
      <c r="E3902" t="str">
        <f t="shared" si="60"/>
        <v>K262 - ulcera duodenal, aguda con hemorragia y perforacion</v>
      </c>
    </row>
    <row r="3903" spans="1:5" ht="105" x14ac:dyDescent="0.25">
      <c r="A3903" s="15" t="s">
        <v>7899</v>
      </c>
      <c r="B3903" s="15" t="s">
        <v>7900</v>
      </c>
      <c r="C3903" s="16" t="s">
        <v>98</v>
      </c>
      <c r="D3903" s="17" t="s">
        <v>99</v>
      </c>
      <c r="E3903" t="str">
        <f t="shared" si="60"/>
        <v>K263 - ulcera duodenal, aguda sin hemorragia ni perforacion</v>
      </c>
    </row>
    <row r="3904" spans="1:5" ht="120" x14ac:dyDescent="0.25">
      <c r="A3904" s="15" t="s">
        <v>7901</v>
      </c>
      <c r="B3904" s="15" t="s">
        <v>7902</v>
      </c>
      <c r="C3904" s="16" t="s">
        <v>98</v>
      </c>
      <c r="D3904" s="17" t="s">
        <v>99</v>
      </c>
      <c r="E3904" t="str">
        <f t="shared" si="60"/>
        <v>K264 - ulcera duodenal, cronica o no especificada, con hemorragia</v>
      </c>
    </row>
    <row r="3905" spans="1:5" ht="120" x14ac:dyDescent="0.25">
      <c r="A3905" s="15" t="s">
        <v>7903</v>
      </c>
      <c r="B3905" s="15" t="s">
        <v>7904</v>
      </c>
      <c r="C3905" s="16" t="s">
        <v>98</v>
      </c>
      <c r="D3905" s="17" t="s">
        <v>99</v>
      </c>
      <c r="E3905" t="str">
        <f t="shared" si="60"/>
        <v>K265 - ulcera duodenal, cronica o no especificada, con perforacion</v>
      </c>
    </row>
    <row r="3906" spans="1:5" ht="150" x14ac:dyDescent="0.25">
      <c r="A3906" s="15" t="s">
        <v>7905</v>
      </c>
      <c r="B3906" s="15" t="s">
        <v>7906</v>
      </c>
      <c r="C3906" s="16" t="s">
        <v>98</v>
      </c>
      <c r="D3906" s="17" t="s">
        <v>99</v>
      </c>
      <c r="E3906" t="str">
        <f t="shared" ref="E3906:E3969" si="61">CONCATENATE(A3906," - ",B3906)</f>
        <v>K266 - ulcera duodenal, cronica o no especificada, con hemorragia y perforacion</v>
      </c>
    </row>
    <row r="3907" spans="1:5" ht="105" x14ac:dyDescent="0.25">
      <c r="A3907" s="15" t="s">
        <v>7907</v>
      </c>
      <c r="B3907" s="15" t="s">
        <v>7908</v>
      </c>
      <c r="C3907" s="16" t="s">
        <v>98</v>
      </c>
      <c r="D3907" s="17" t="s">
        <v>99</v>
      </c>
      <c r="E3907" t="str">
        <f t="shared" si="61"/>
        <v>K267 - ulcera duodenal, cronica sin hemorragia ni perforacion</v>
      </c>
    </row>
    <row r="3908" spans="1:5" ht="180" x14ac:dyDescent="0.25">
      <c r="A3908" s="15" t="s">
        <v>7909</v>
      </c>
      <c r="B3908" s="15" t="s">
        <v>7910</v>
      </c>
      <c r="C3908" s="16" t="s">
        <v>98</v>
      </c>
      <c r="D3908" s="17" t="s">
        <v>99</v>
      </c>
      <c r="E3908" t="str">
        <f t="shared" si="61"/>
        <v>K269 - ulcera duodenal, no especificada como aguda ni cronica, sin hemorragia ni perforacion</v>
      </c>
    </row>
    <row r="3909" spans="1:5" ht="120" x14ac:dyDescent="0.25">
      <c r="A3909" s="15" t="s">
        <v>7911</v>
      </c>
      <c r="B3909" s="15" t="s">
        <v>7912</v>
      </c>
      <c r="C3909" s="16" t="s">
        <v>98</v>
      </c>
      <c r="D3909" s="17" t="s">
        <v>99</v>
      </c>
      <c r="E3909" t="str">
        <f t="shared" si="61"/>
        <v>K270 - ulcera peptica, de sitio no especificado, aguda con hemorragia</v>
      </c>
    </row>
    <row r="3910" spans="1:5" ht="120" x14ac:dyDescent="0.25">
      <c r="A3910" s="15" t="s">
        <v>7913</v>
      </c>
      <c r="B3910" s="15" t="s">
        <v>7914</v>
      </c>
      <c r="C3910" s="16" t="s">
        <v>98</v>
      </c>
      <c r="D3910" s="17" t="s">
        <v>99</v>
      </c>
      <c r="E3910" t="str">
        <f t="shared" si="61"/>
        <v>K271 - ulcera peptica, de sitio no especificado, aguda con perforacion</v>
      </c>
    </row>
    <row r="3911" spans="1:5" ht="150" x14ac:dyDescent="0.25">
      <c r="A3911" s="15" t="s">
        <v>7915</v>
      </c>
      <c r="B3911" s="15" t="s">
        <v>7916</v>
      </c>
      <c r="C3911" s="16" t="s">
        <v>98</v>
      </c>
      <c r="D3911" s="17" t="s">
        <v>99</v>
      </c>
      <c r="E3911" t="str">
        <f t="shared" si="61"/>
        <v>K272 - ulcera peptica, de sitio no especificado, aguda con hemorragia y perforacion</v>
      </c>
    </row>
    <row r="3912" spans="1:5" ht="150" x14ac:dyDescent="0.25">
      <c r="A3912" s="15" t="s">
        <v>7917</v>
      </c>
      <c r="B3912" s="15" t="s">
        <v>7918</v>
      </c>
      <c r="C3912" s="16" t="s">
        <v>98</v>
      </c>
      <c r="D3912" s="17" t="s">
        <v>99</v>
      </c>
      <c r="E3912" t="str">
        <f t="shared" si="61"/>
        <v>K273 - ulcera peptica, de sitio no especificado, aguda sin hemorragia ni perforacion</v>
      </c>
    </row>
    <row r="3913" spans="1:5" ht="150" x14ac:dyDescent="0.25">
      <c r="A3913" s="15" t="s">
        <v>7919</v>
      </c>
      <c r="B3913" s="15" t="s">
        <v>7920</v>
      </c>
      <c r="C3913" s="16" t="s">
        <v>98</v>
      </c>
      <c r="D3913" s="17" t="s">
        <v>99</v>
      </c>
      <c r="E3913" t="str">
        <f t="shared" si="61"/>
        <v>K274 - ulcera peptica, de sitio no especificado, cronica o no especificada, con hemorragia</v>
      </c>
    </row>
    <row r="3914" spans="1:5" ht="150" x14ac:dyDescent="0.25">
      <c r="A3914" s="15" t="s">
        <v>7921</v>
      </c>
      <c r="B3914" s="15" t="s">
        <v>7922</v>
      </c>
      <c r="C3914" s="16" t="s">
        <v>98</v>
      </c>
      <c r="D3914" s="17" t="s">
        <v>99</v>
      </c>
      <c r="E3914" t="str">
        <f t="shared" si="61"/>
        <v>K275 - ulcera peptica, de sitio no especificado, cronica o no especificada, con perforacion</v>
      </c>
    </row>
    <row r="3915" spans="1:5" ht="180" x14ac:dyDescent="0.25">
      <c r="A3915" s="15" t="s">
        <v>7923</v>
      </c>
      <c r="B3915" s="15" t="s">
        <v>7924</v>
      </c>
      <c r="C3915" s="16" t="s">
        <v>98</v>
      </c>
      <c r="D3915" s="17" t="s">
        <v>99</v>
      </c>
      <c r="E3915" t="str">
        <f t="shared" si="61"/>
        <v>K276 - ulcera peptica, de sitio no especificado, cronica o no especificada, con hemorragia y perforacion</v>
      </c>
    </row>
    <row r="3916" spans="1:5" ht="150" x14ac:dyDescent="0.25">
      <c r="A3916" s="15" t="s">
        <v>7925</v>
      </c>
      <c r="B3916" s="15" t="s">
        <v>7926</v>
      </c>
      <c r="C3916" s="16" t="s">
        <v>98</v>
      </c>
      <c r="D3916" s="17" t="s">
        <v>99</v>
      </c>
      <c r="E3916" t="str">
        <f t="shared" si="61"/>
        <v>K277 - ulcera peptica, de sitio no especificado, cronica sin  hemorragia ni perforacion</v>
      </c>
    </row>
    <row r="3917" spans="1:5" ht="210" x14ac:dyDescent="0.25">
      <c r="A3917" s="15" t="s">
        <v>7927</v>
      </c>
      <c r="B3917" s="15" t="s">
        <v>7928</v>
      </c>
      <c r="C3917" s="16" t="s">
        <v>98</v>
      </c>
      <c r="D3917" s="17" t="s">
        <v>99</v>
      </c>
      <c r="E3917" t="str">
        <f t="shared" si="61"/>
        <v>K279 - ulcera peptica, de sitio no especificado, no especificada como aguda ni cronica, sin  hemorragia ni perforacion</v>
      </c>
    </row>
    <row r="3918" spans="1:5" ht="90" x14ac:dyDescent="0.25">
      <c r="A3918" s="15" t="s">
        <v>7929</v>
      </c>
      <c r="B3918" s="15" t="s">
        <v>7930</v>
      </c>
      <c r="C3918" s="16" t="s">
        <v>98</v>
      </c>
      <c r="D3918" s="17" t="s">
        <v>99</v>
      </c>
      <c r="E3918" t="str">
        <f t="shared" si="61"/>
        <v>K280 - ulcera gastroyeyunal, aguda con hemorragia</v>
      </c>
    </row>
    <row r="3919" spans="1:5" ht="90" x14ac:dyDescent="0.25">
      <c r="A3919" s="15" t="s">
        <v>7931</v>
      </c>
      <c r="B3919" s="15" t="s">
        <v>7932</v>
      </c>
      <c r="C3919" s="16" t="s">
        <v>98</v>
      </c>
      <c r="D3919" s="17" t="s">
        <v>99</v>
      </c>
      <c r="E3919" t="str">
        <f t="shared" si="61"/>
        <v>K281 - ulcera gastroyeyunal, aguda con perforacion</v>
      </c>
    </row>
    <row r="3920" spans="1:5" ht="120" x14ac:dyDescent="0.25">
      <c r="A3920" s="15" t="s">
        <v>7933</v>
      </c>
      <c r="B3920" s="15" t="s">
        <v>7934</v>
      </c>
      <c r="C3920" s="16" t="s">
        <v>98</v>
      </c>
      <c r="D3920" s="17" t="s">
        <v>99</v>
      </c>
      <c r="E3920" t="str">
        <f t="shared" si="61"/>
        <v>K282 - ulcera gastroyeyunal, aguda con hemorragia y perforacion</v>
      </c>
    </row>
    <row r="3921" spans="1:5" ht="120" x14ac:dyDescent="0.25">
      <c r="A3921" s="15" t="s">
        <v>7935</v>
      </c>
      <c r="B3921" s="15" t="s">
        <v>7936</v>
      </c>
      <c r="C3921" s="16" t="s">
        <v>98</v>
      </c>
      <c r="D3921" s="17" t="s">
        <v>99</v>
      </c>
      <c r="E3921" t="str">
        <f t="shared" si="61"/>
        <v>K283 - ulcera gastroyeyunal, aguda sin hemorragia ni perforacion</v>
      </c>
    </row>
    <row r="3922" spans="1:5" ht="135" x14ac:dyDescent="0.25">
      <c r="A3922" s="15" t="s">
        <v>7937</v>
      </c>
      <c r="B3922" s="15" t="s">
        <v>7938</v>
      </c>
      <c r="C3922" s="16" t="s">
        <v>98</v>
      </c>
      <c r="D3922" s="17" t="s">
        <v>99</v>
      </c>
      <c r="E3922" t="str">
        <f t="shared" si="61"/>
        <v>K284 - ulcera gastroyeyunal, cronica o no especificada, con hemorragia</v>
      </c>
    </row>
    <row r="3923" spans="1:5" ht="135" x14ac:dyDescent="0.25">
      <c r="A3923" s="15" t="s">
        <v>7939</v>
      </c>
      <c r="B3923" s="15" t="s">
        <v>7940</v>
      </c>
      <c r="C3923" s="16" t="s">
        <v>98</v>
      </c>
      <c r="D3923" s="17" t="s">
        <v>99</v>
      </c>
      <c r="E3923" t="str">
        <f t="shared" si="61"/>
        <v>K285 - ulcera gastroyeyunal, cronica o no especificada, con perforacion</v>
      </c>
    </row>
    <row r="3924" spans="1:5" ht="165" x14ac:dyDescent="0.25">
      <c r="A3924" s="15" t="s">
        <v>7941</v>
      </c>
      <c r="B3924" s="15" t="s">
        <v>7942</v>
      </c>
      <c r="C3924" s="16" t="s">
        <v>98</v>
      </c>
      <c r="D3924" s="17" t="s">
        <v>99</v>
      </c>
      <c r="E3924" t="str">
        <f t="shared" si="61"/>
        <v>K286 - ulcera gastroyeyunal, cronica o no especificada, con hemorragia y perforacion</v>
      </c>
    </row>
    <row r="3925" spans="1:5" ht="120" x14ac:dyDescent="0.25">
      <c r="A3925" s="15" t="s">
        <v>7943</v>
      </c>
      <c r="B3925" s="15" t="s">
        <v>7944</v>
      </c>
      <c r="C3925" s="16" t="s">
        <v>98</v>
      </c>
      <c r="D3925" s="17" t="s">
        <v>99</v>
      </c>
      <c r="E3925" t="str">
        <f t="shared" si="61"/>
        <v>K287 - ulcera gastroyeyunal, cronica sin hemorragia ni perforacion</v>
      </c>
    </row>
    <row r="3926" spans="1:5" ht="180" x14ac:dyDescent="0.25">
      <c r="A3926" s="15" t="s">
        <v>7945</v>
      </c>
      <c r="B3926" s="15" t="s">
        <v>7946</v>
      </c>
      <c r="C3926" s="16" t="s">
        <v>98</v>
      </c>
      <c r="D3926" s="17" t="s">
        <v>99</v>
      </c>
      <c r="E3926" t="str">
        <f t="shared" si="61"/>
        <v>K289 - ulcera gastroyeyunal, no especificada como aguda ni cronica, sin hemorragia ni perforacion</v>
      </c>
    </row>
    <row r="3927" spans="1:5" ht="60" x14ac:dyDescent="0.25">
      <c r="A3927" s="15" t="s">
        <v>7947</v>
      </c>
      <c r="B3927" s="15" t="s">
        <v>7948</v>
      </c>
      <c r="C3927" s="16" t="s">
        <v>98</v>
      </c>
      <c r="D3927" s="17" t="s">
        <v>99</v>
      </c>
      <c r="E3927" t="str">
        <f t="shared" si="61"/>
        <v>K290 - Gastritis aguda hemorragica</v>
      </c>
    </row>
    <row r="3928" spans="1:5" ht="45" x14ac:dyDescent="0.25">
      <c r="A3928" s="15" t="s">
        <v>7949</v>
      </c>
      <c r="B3928" s="15" t="s">
        <v>7950</v>
      </c>
      <c r="C3928" s="16" t="s">
        <v>98</v>
      </c>
      <c r="D3928" s="17" t="s">
        <v>99</v>
      </c>
      <c r="E3928" t="str">
        <f t="shared" si="61"/>
        <v>K291 - Otras gastritis agudas</v>
      </c>
    </row>
    <row r="3929" spans="1:5" ht="30" x14ac:dyDescent="0.25">
      <c r="A3929" s="15" t="s">
        <v>7951</v>
      </c>
      <c r="B3929" s="15" t="s">
        <v>7952</v>
      </c>
      <c r="C3929" s="16" t="s">
        <v>98</v>
      </c>
      <c r="D3929" s="17" t="s">
        <v>99</v>
      </c>
      <c r="E3929" t="str">
        <f t="shared" si="61"/>
        <v>K292 - Gastritis alcoholica</v>
      </c>
    </row>
    <row r="3930" spans="1:5" ht="45" x14ac:dyDescent="0.25">
      <c r="A3930" s="15" t="s">
        <v>7953</v>
      </c>
      <c r="B3930" s="15" t="s">
        <v>7954</v>
      </c>
      <c r="C3930" s="16" t="s">
        <v>98</v>
      </c>
      <c r="D3930" s="17" t="s">
        <v>99</v>
      </c>
      <c r="E3930" t="str">
        <f t="shared" si="61"/>
        <v>K293 - Gastritis cronica superficial</v>
      </c>
    </row>
    <row r="3931" spans="1:5" ht="45" x14ac:dyDescent="0.25">
      <c r="A3931" s="15" t="s">
        <v>7955</v>
      </c>
      <c r="B3931" s="15" t="s">
        <v>7956</v>
      </c>
      <c r="C3931" s="16" t="s">
        <v>98</v>
      </c>
      <c r="D3931" s="17" t="s">
        <v>99</v>
      </c>
      <c r="E3931" t="str">
        <f t="shared" si="61"/>
        <v>K294 - Gastritis cronica atrofica</v>
      </c>
    </row>
    <row r="3932" spans="1:5" ht="60" x14ac:dyDescent="0.25">
      <c r="A3932" s="15" t="s">
        <v>7957</v>
      </c>
      <c r="B3932" s="15" t="s">
        <v>7958</v>
      </c>
      <c r="C3932" s="16" t="s">
        <v>98</v>
      </c>
      <c r="D3932" s="17" t="s">
        <v>99</v>
      </c>
      <c r="E3932" t="str">
        <f t="shared" si="61"/>
        <v>K295 - Gastritis cronica, no especificada</v>
      </c>
    </row>
    <row r="3933" spans="1:5" ht="30" x14ac:dyDescent="0.25">
      <c r="A3933" s="15" t="s">
        <v>7959</v>
      </c>
      <c r="B3933" s="15" t="s">
        <v>7960</v>
      </c>
      <c r="C3933" s="16" t="s">
        <v>98</v>
      </c>
      <c r="D3933" s="17" t="s">
        <v>99</v>
      </c>
      <c r="E3933" t="str">
        <f t="shared" si="61"/>
        <v>K296 - Otras gastritis</v>
      </c>
    </row>
    <row r="3934" spans="1:5" ht="60" x14ac:dyDescent="0.25">
      <c r="A3934" s="15" t="s">
        <v>7961</v>
      </c>
      <c r="B3934" s="15" t="s">
        <v>7962</v>
      </c>
      <c r="C3934" s="16" t="s">
        <v>98</v>
      </c>
      <c r="D3934" s="17" t="s">
        <v>99</v>
      </c>
      <c r="E3934" t="str">
        <f t="shared" si="61"/>
        <v>K297 - Gastritis, no especificada</v>
      </c>
    </row>
    <row r="3935" spans="1:5" ht="30" x14ac:dyDescent="0.25">
      <c r="A3935" s="15" t="s">
        <v>7963</v>
      </c>
      <c r="B3935" s="15" t="s">
        <v>7964</v>
      </c>
      <c r="C3935" s="16" t="s">
        <v>98</v>
      </c>
      <c r="D3935" s="17" t="s">
        <v>99</v>
      </c>
      <c r="E3935" t="str">
        <f t="shared" si="61"/>
        <v>K298 - Duodenitis</v>
      </c>
    </row>
    <row r="3936" spans="1:5" ht="60" x14ac:dyDescent="0.25">
      <c r="A3936" s="15" t="s">
        <v>7965</v>
      </c>
      <c r="B3936" s="15" t="s">
        <v>7966</v>
      </c>
      <c r="C3936" s="16" t="s">
        <v>98</v>
      </c>
      <c r="D3936" s="17" t="s">
        <v>99</v>
      </c>
      <c r="E3936" t="str">
        <f t="shared" si="61"/>
        <v>K299 - Gastroduodenitis, no especificada</v>
      </c>
    </row>
    <row r="3937" spans="1:5" ht="30" x14ac:dyDescent="0.25">
      <c r="A3937" s="15" t="s">
        <v>7967</v>
      </c>
      <c r="B3937" s="15" t="s">
        <v>7968</v>
      </c>
      <c r="C3937" s="16" t="s">
        <v>98</v>
      </c>
      <c r="D3937" s="17" t="s">
        <v>99</v>
      </c>
      <c r="E3937" t="str">
        <f t="shared" si="61"/>
        <v>K30X - Dispepsia funcional</v>
      </c>
    </row>
    <row r="3938" spans="1:5" ht="45" x14ac:dyDescent="0.25">
      <c r="A3938" s="15" t="s">
        <v>7969</v>
      </c>
      <c r="B3938" s="15" t="s">
        <v>7970</v>
      </c>
      <c r="C3938" s="16" t="s">
        <v>98</v>
      </c>
      <c r="D3938" s="17" t="s">
        <v>99</v>
      </c>
      <c r="E3938" t="str">
        <f t="shared" si="61"/>
        <v>K310 - Dilatacion aguda del estomago</v>
      </c>
    </row>
    <row r="3939" spans="1:5" ht="75" x14ac:dyDescent="0.25">
      <c r="A3939" s="15" t="s">
        <v>7971</v>
      </c>
      <c r="B3939" s="15" t="s">
        <v>7972</v>
      </c>
      <c r="C3939" s="16" t="s">
        <v>98</v>
      </c>
      <c r="D3939" s="17" t="s">
        <v>99</v>
      </c>
      <c r="E3939" t="str">
        <f t="shared" si="61"/>
        <v>K311 - Estenosis pilorica hipertrofica del adulto</v>
      </c>
    </row>
    <row r="3940" spans="1:5" ht="105" x14ac:dyDescent="0.25">
      <c r="A3940" s="15" t="s">
        <v>7973</v>
      </c>
      <c r="B3940" s="15" t="s">
        <v>7974</v>
      </c>
      <c r="C3940" s="16" t="s">
        <v>98</v>
      </c>
      <c r="D3940" s="17" t="s">
        <v>99</v>
      </c>
      <c r="E3940" t="str">
        <f t="shared" si="61"/>
        <v>K312 - Estrechez o estenosis del estomago en reloj de arena</v>
      </c>
    </row>
    <row r="3941" spans="1:5" ht="90" x14ac:dyDescent="0.25">
      <c r="A3941" s="15" t="s">
        <v>7975</v>
      </c>
      <c r="B3941" s="15" t="s">
        <v>7976</v>
      </c>
      <c r="C3941" s="16" t="s">
        <v>98</v>
      </c>
      <c r="D3941" s="17" t="s">
        <v>99</v>
      </c>
      <c r="E3941" t="str">
        <f t="shared" si="61"/>
        <v>K313 - Espasmo del piloro, no clasificado en otra parte</v>
      </c>
    </row>
    <row r="3942" spans="1:5" ht="30" x14ac:dyDescent="0.25">
      <c r="A3942" s="15" t="s">
        <v>7977</v>
      </c>
      <c r="B3942" s="15" t="s">
        <v>7978</v>
      </c>
      <c r="C3942" s="16" t="s">
        <v>98</v>
      </c>
      <c r="D3942" s="17" t="s">
        <v>99</v>
      </c>
      <c r="E3942" t="str">
        <f t="shared" si="61"/>
        <v>K314 - Diverticulo gastrico</v>
      </c>
    </row>
    <row r="3943" spans="1:5" ht="45" x14ac:dyDescent="0.25">
      <c r="A3943" s="15" t="s">
        <v>7979</v>
      </c>
      <c r="B3943" s="15" t="s">
        <v>7980</v>
      </c>
      <c r="C3943" s="16" t="s">
        <v>98</v>
      </c>
      <c r="D3943" s="17" t="s">
        <v>99</v>
      </c>
      <c r="E3943" t="str">
        <f t="shared" si="61"/>
        <v>K315 - Obstruccion del duodeno</v>
      </c>
    </row>
    <row r="3944" spans="1:5" ht="60" x14ac:dyDescent="0.25">
      <c r="A3944" s="15" t="s">
        <v>7981</v>
      </c>
      <c r="B3944" s="15" t="s">
        <v>7982</v>
      </c>
      <c r="C3944" s="16" t="s">
        <v>98</v>
      </c>
      <c r="D3944" s="17" t="s">
        <v>99</v>
      </c>
      <c r="E3944" t="str">
        <f t="shared" si="61"/>
        <v>K316 - Fistula del estomago y del duodeno</v>
      </c>
    </row>
    <row r="3945" spans="1:5" ht="60" x14ac:dyDescent="0.25">
      <c r="A3945" s="15" t="s">
        <v>7983</v>
      </c>
      <c r="B3945" s="15" t="s">
        <v>7984</v>
      </c>
      <c r="C3945" s="16" t="s">
        <v>98</v>
      </c>
      <c r="D3945" s="17" t="s">
        <v>99</v>
      </c>
      <c r="E3945" t="str">
        <f t="shared" si="61"/>
        <v>K317 - Polipo del estomago y del duodeno</v>
      </c>
    </row>
    <row r="3946" spans="1:5" ht="120" x14ac:dyDescent="0.25">
      <c r="A3946" s="15" t="s">
        <v>7985</v>
      </c>
      <c r="B3946" s="15" t="s">
        <v>7986</v>
      </c>
      <c r="C3946" s="16" t="s">
        <v>98</v>
      </c>
      <c r="D3946" s="17" t="s">
        <v>99</v>
      </c>
      <c r="E3946" t="str">
        <f t="shared" si="61"/>
        <v>K318 - Otras enfermedades especificadas del estomago y del duodeno</v>
      </c>
    </row>
    <row r="3947" spans="1:5" ht="120" x14ac:dyDescent="0.25">
      <c r="A3947" s="15" t="s">
        <v>7987</v>
      </c>
      <c r="B3947" s="15" t="s">
        <v>7988</v>
      </c>
      <c r="C3947" s="16" t="s">
        <v>98</v>
      </c>
      <c r="D3947" s="17" t="s">
        <v>99</v>
      </c>
      <c r="E3947" t="str">
        <f t="shared" si="61"/>
        <v>K319 - Enfermedad del estomago y del duodeno, no especificada</v>
      </c>
    </row>
    <row r="3948" spans="1:5" ht="90" x14ac:dyDescent="0.25">
      <c r="A3948" s="15" t="s">
        <v>7989</v>
      </c>
      <c r="B3948" s="15" t="s">
        <v>7990</v>
      </c>
      <c r="C3948" s="16" t="s">
        <v>98</v>
      </c>
      <c r="D3948" s="17" t="s">
        <v>99</v>
      </c>
      <c r="E3948" t="str">
        <f t="shared" si="61"/>
        <v>K350 - Apendicitis aguda con peritonitis generalizada</v>
      </c>
    </row>
    <row r="3949" spans="1:5" ht="75" x14ac:dyDescent="0.25">
      <c r="A3949" s="15" t="s">
        <v>7991</v>
      </c>
      <c r="B3949" s="15" t="s">
        <v>7992</v>
      </c>
      <c r="C3949" s="16" t="s">
        <v>98</v>
      </c>
      <c r="D3949" s="17" t="s">
        <v>99</v>
      </c>
      <c r="E3949" t="str">
        <f t="shared" si="61"/>
        <v>K351 - Apendicitis aguda con absceso peritoneal</v>
      </c>
    </row>
    <row r="3950" spans="1:5" ht="75" x14ac:dyDescent="0.25">
      <c r="A3950" s="15" t="s">
        <v>7993</v>
      </c>
      <c r="B3950" s="15" t="s">
        <v>7994</v>
      </c>
      <c r="C3950" s="16" t="s">
        <v>98</v>
      </c>
      <c r="D3950" s="17" t="s">
        <v>99</v>
      </c>
      <c r="E3950" t="str">
        <f t="shared" si="61"/>
        <v>K359 - Apendicitis aguda, no especificada</v>
      </c>
    </row>
    <row r="3951" spans="1:5" ht="60" x14ac:dyDescent="0.25">
      <c r="A3951" s="15" t="s">
        <v>7995</v>
      </c>
      <c r="B3951" s="15" t="s">
        <v>7996</v>
      </c>
      <c r="C3951" s="16" t="s">
        <v>98</v>
      </c>
      <c r="D3951" s="17" t="s">
        <v>99</v>
      </c>
      <c r="E3951" t="str">
        <f t="shared" si="61"/>
        <v>K36X - Otros tipos de apendicitis</v>
      </c>
    </row>
    <row r="3952" spans="1:5" ht="60" x14ac:dyDescent="0.25">
      <c r="A3952" s="15" t="s">
        <v>7997</v>
      </c>
      <c r="B3952" s="15" t="s">
        <v>7998</v>
      </c>
      <c r="C3952" s="16" t="s">
        <v>98</v>
      </c>
      <c r="D3952" s="17" t="s">
        <v>99</v>
      </c>
      <c r="E3952" t="str">
        <f t="shared" si="61"/>
        <v>K37X - Apendicitis, no especificada</v>
      </c>
    </row>
    <row r="3953" spans="1:5" ht="45" x14ac:dyDescent="0.25">
      <c r="A3953" s="15" t="s">
        <v>7999</v>
      </c>
      <c r="B3953" s="15" t="s">
        <v>8000</v>
      </c>
      <c r="C3953" s="16" t="s">
        <v>98</v>
      </c>
      <c r="D3953" s="17" t="s">
        <v>99</v>
      </c>
      <c r="E3953" t="str">
        <f t="shared" si="61"/>
        <v>K380 - Hiperplasia del apendice</v>
      </c>
    </row>
    <row r="3954" spans="1:5" ht="60" x14ac:dyDescent="0.25">
      <c r="A3954" s="15" t="s">
        <v>8001</v>
      </c>
      <c r="B3954" s="15" t="s">
        <v>8002</v>
      </c>
      <c r="C3954" s="16" t="s">
        <v>98</v>
      </c>
      <c r="D3954" s="17" t="s">
        <v>99</v>
      </c>
      <c r="E3954" t="str">
        <f t="shared" si="61"/>
        <v>K381 - Concreciones apendiculares</v>
      </c>
    </row>
    <row r="3955" spans="1:5" ht="45" x14ac:dyDescent="0.25">
      <c r="A3955" s="15" t="s">
        <v>8003</v>
      </c>
      <c r="B3955" s="15" t="s">
        <v>8004</v>
      </c>
      <c r="C3955" s="16" t="s">
        <v>98</v>
      </c>
      <c r="D3955" s="17" t="s">
        <v>99</v>
      </c>
      <c r="E3955" t="str">
        <f t="shared" si="61"/>
        <v>K382 - Diverticulo del apendice</v>
      </c>
    </row>
    <row r="3956" spans="1:5" ht="30" x14ac:dyDescent="0.25">
      <c r="A3956" s="15" t="s">
        <v>8005</v>
      </c>
      <c r="B3956" s="15" t="s">
        <v>8006</v>
      </c>
      <c r="C3956" s="16" t="s">
        <v>98</v>
      </c>
      <c r="D3956" s="17" t="s">
        <v>99</v>
      </c>
      <c r="E3956" t="str">
        <f t="shared" si="61"/>
        <v>K383 - Fistula del apendice</v>
      </c>
    </row>
    <row r="3957" spans="1:5" ht="90" x14ac:dyDescent="0.25">
      <c r="A3957" s="15" t="s">
        <v>8007</v>
      </c>
      <c r="B3957" s="15" t="s">
        <v>8008</v>
      </c>
      <c r="C3957" s="16" t="s">
        <v>98</v>
      </c>
      <c r="D3957" s="17" t="s">
        <v>99</v>
      </c>
      <c r="E3957" t="str">
        <f t="shared" si="61"/>
        <v>K388 - Otras enfermedades especificadas del apendice</v>
      </c>
    </row>
    <row r="3958" spans="1:5" ht="90" x14ac:dyDescent="0.25">
      <c r="A3958" s="15" t="s">
        <v>8009</v>
      </c>
      <c r="B3958" s="15" t="s">
        <v>8010</v>
      </c>
      <c r="C3958" s="16" t="s">
        <v>98</v>
      </c>
      <c r="D3958" s="17" t="s">
        <v>99</v>
      </c>
      <c r="E3958" t="str">
        <f t="shared" si="61"/>
        <v>K389 - Enfermedad del apendice, no especificada</v>
      </c>
    </row>
    <row r="3959" spans="1:5" ht="105" x14ac:dyDescent="0.25">
      <c r="A3959" s="15" t="s">
        <v>8011</v>
      </c>
      <c r="B3959" s="15" t="s">
        <v>8012</v>
      </c>
      <c r="C3959" s="16" t="s">
        <v>98</v>
      </c>
      <c r="D3959" s="17" t="s">
        <v>99</v>
      </c>
      <c r="E3959" t="str">
        <f t="shared" si="61"/>
        <v>K400 - Hernia inguinal bilateral con obstruccion, sin gangrena</v>
      </c>
    </row>
    <row r="3960" spans="1:5" ht="75" x14ac:dyDescent="0.25">
      <c r="A3960" s="15" t="s">
        <v>8013</v>
      </c>
      <c r="B3960" s="15" t="s">
        <v>8014</v>
      </c>
      <c r="C3960" s="16" t="s">
        <v>98</v>
      </c>
      <c r="D3960" s="17" t="s">
        <v>99</v>
      </c>
      <c r="E3960" t="str">
        <f t="shared" si="61"/>
        <v>K401 - Hernia inguinal bilateral, con gangrena</v>
      </c>
    </row>
    <row r="3961" spans="1:5" ht="105" x14ac:dyDescent="0.25">
      <c r="A3961" s="15" t="s">
        <v>8015</v>
      </c>
      <c r="B3961" s="15" t="s">
        <v>8016</v>
      </c>
      <c r="C3961" s="16" t="s">
        <v>98</v>
      </c>
      <c r="D3961" s="17" t="s">
        <v>99</v>
      </c>
      <c r="E3961" t="str">
        <f t="shared" si="61"/>
        <v>K402 - Hernia inguinal bilateral, sin obstruccion ni gangrena</v>
      </c>
    </row>
    <row r="3962" spans="1:5" ht="135" x14ac:dyDescent="0.25">
      <c r="A3962" s="15" t="s">
        <v>8017</v>
      </c>
      <c r="B3962" s="15" t="s">
        <v>8018</v>
      </c>
      <c r="C3962" s="16" t="s">
        <v>98</v>
      </c>
      <c r="D3962" s="17" t="s">
        <v>99</v>
      </c>
      <c r="E3962" t="str">
        <f t="shared" si="61"/>
        <v>K403 - Hernia inguinal unilateral o no especificada, con obstruccion, sin gangrena</v>
      </c>
    </row>
    <row r="3963" spans="1:5" ht="105" x14ac:dyDescent="0.25">
      <c r="A3963" s="15" t="s">
        <v>8019</v>
      </c>
      <c r="B3963" s="15" t="s">
        <v>8020</v>
      </c>
      <c r="C3963" s="16" t="s">
        <v>98</v>
      </c>
      <c r="D3963" s="17" t="s">
        <v>99</v>
      </c>
      <c r="E3963" t="str">
        <f t="shared" si="61"/>
        <v>K404 - Hernia inguinal unilateral o no especificada, con gangrena</v>
      </c>
    </row>
    <row r="3964" spans="1:5" ht="135" x14ac:dyDescent="0.25">
      <c r="A3964" s="15" t="s">
        <v>8021</v>
      </c>
      <c r="B3964" s="15" t="s">
        <v>8022</v>
      </c>
      <c r="C3964" s="16" t="s">
        <v>98</v>
      </c>
      <c r="D3964" s="17" t="s">
        <v>99</v>
      </c>
      <c r="E3964" t="str">
        <f t="shared" si="61"/>
        <v>K409 - Hernia inguinal unilateral o no especificada, sin obstruccion ni gangrena</v>
      </c>
    </row>
    <row r="3965" spans="1:5" ht="105" x14ac:dyDescent="0.25">
      <c r="A3965" s="15" t="s">
        <v>8023</v>
      </c>
      <c r="B3965" s="15" t="s">
        <v>8024</v>
      </c>
      <c r="C3965" s="16" t="s">
        <v>98</v>
      </c>
      <c r="D3965" s="17" t="s">
        <v>99</v>
      </c>
      <c r="E3965" t="str">
        <f t="shared" si="61"/>
        <v>K410 - Hernia femoral bilateral, con obstruccion, sin gangrena</v>
      </c>
    </row>
    <row r="3966" spans="1:5" ht="75" x14ac:dyDescent="0.25">
      <c r="A3966" s="15" t="s">
        <v>8025</v>
      </c>
      <c r="B3966" s="15" t="s">
        <v>8026</v>
      </c>
      <c r="C3966" s="16" t="s">
        <v>98</v>
      </c>
      <c r="D3966" s="17" t="s">
        <v>99</v>
      </c>
      <c r="E3966" t="str">
        <f t="shared" si="61"/>
        <v>K411 - Hernia femoral bilateral, con gangrena</v>
      </c>
    </row>
    <row r="3967" spans="1:5" ht="105" x14ac:dyDescent="0.25">
      <c r="A3967" s="15" t="s">
        <v>8027</v>
      </c>
      <c r="B3967" s="15" t="s">
        <v>8028</v>
      </c>
      <c r="C3967" s="16" t="s">
        <v>98</v>
      </c>
      <c r="D3967" s="17" t="s">
        <v>99</v>
      </c>
      <c r="E3967" t="str">
        <f t="shared" si="61"/>
        <v>K412 - Hernia femoral bilateral, sin obstruccion ni gangrena</v>
      </c>
    </row>
    <row r="3968" spans="1:5" ht="135" x14ac:dyDescent="0.25">
      <c r="A3968" s="15" t="s">
        <v>8029</v>
      </c>
      <c r="B3968" s="15" t="s">
        <v>8030</v>
      </c>
      <c r="C3968" s="16" t="s">
        <v>98</v>
      </c>
      <c r="D3968" s="17" t="s">
        <v>99</v>
      </c>
      <c r="E3968" t="str">
        <f t="shared" si="61"/>
        <v>K413 - Hernia femoral unilateral o no especificada, con obstruccion, sin gangrena</v>
      </c>
    </row>
    <row r="3969" spans="1:5" ht="105" x14ac:dyDescent="0.25">
      <c r="A3969" s="15" t="s">
        <v>8031</v>
      </c>
      <c r="B3969" s="15" t="s">
        <v>8032</v>
      </c>
      <c r="C3969" s="16" t="s">
        <v>98</v>
      </c>
      <c r="D3969" s="17" t="s">
        <v>99</v>
      </c>
      <c r="E3969" t="str">
        <f t="shared" si="61"/>
        <v>K414 - Hernia femoral unilateral o no especificada, con gangrena</v>
      </c>
    </row>
    <row r="3970" spans="1:5" ht="135" x14ac:dyDescent="0.25">
      <c r="A3970" s="15" t="s">
        <v>8033</v>
      </c>
      <c r="B3970" s="15" t="s">
        <v>8034</v>
      </c>
      <c r="C3970" s="16" t="s">
        <v>98</v>
      </c>
      <c r="D3970" s="17" t="s">
        <v>99</v>
      </c>
      <c r="E3970" t="str">
        <f t="shared" ref="E3970:E4033" si="62">CONCATENATE(A3970," - ",B3970)</f>
        <v>K419 - Hernia femoral unilateral o no especificada, sin obstruccion ni gangrena</v>
      </c>
    </row>
    <row r="3971" spans="1:5" ht="90" x14ac:dyDescent="0.25">
      <c r="A3971" s="15" t="s">
        <v>8035</v>
      </c>
      <c r="B3971" s="15" t="s">
        <v>8036</v>
      </c>
      <c r="C3971" s="16" t="s">
        <v>98</v>
      </c>
      <c r="D3971" s="17" t="s">
        <v>99</v>
      </c>
      <c r="E3971" t="str">
        <f t="shared" si="62"/>
        <v>K420 - Hernia umbilical con obstruccion, sin gangrena</v>
      </c>
    </row>
    <row r="3972" spans="1:5" ht="60" x14ac:dyDescent="0.25">
      <c r="A3972" s="15" t="s">
        <v>8037</v>
      </c>
      <c r="B3972" s="15" t="s">
        <v>8038</v>
      </c>
      <c r="C3972" s="16" t="s">
        <v>98</v>
      </c>
      <c r="D3972" s="17" t="s">
        <v>99</v>
      </c>
      <c r="E3972" t="str">
        <f t="shared" si="62"/>
        <v>K421 - Hernia umbilical con gangrena</v>
      </c>
    </row>
    <row r="3973" spans="1:5" ht="90" x14ac:dyDescent="0.25">
      <c r="A3973" s="15" t="s">
        <v>8039</v>
      </c>
      <c r="B3973" s="15" t="s">
        <v>8040</v>
      </c>
      <c r="C3973" s="16" t="s">
        <v>98</v>
      </c>
      <c r="D3973" s="17" t="s">
        <v>99</v>
      </c>
      <c r="E3973" t="str">
        <f t="shared" si="62"/>
        <v>K429 - Hernia umbilical sin obstruccion ni gangrena</v>
      </c>
    </row>
    <row r="3974" spans="1:5" ht="90" x14ac:dyDescent="0.25">
      <c r="A3974" s="15" t="s">
        <v>8041</v>
      </c>
      <c r="B3974" s="15" t="s">
        <v>8042</v>
      </c>
      <c r="C3974" s="16" t="s">
        <v>98</v>
      </c>
      <c r="D3974" s="17" t="s">
        <v>99</v>
      </c>
      <c r="E3974" t="str">
        <f t="shared" si="62"/>
        <v>K430 - Hernia incisional con obstruccion, sin gangrena</v>
      </c>
    </row>
    <row r="3975" spans="1:5" ht="60" x14ac:dyDescent="0.25">
      <c r="A3975" s="15" t="s">
        <v>8043</v>
      </c>
      <c r="B3975" s="15" t="s">
        <v>8044</v>
      </c>
      <c r="C3975" s="16" t="s">
        <v>98</v>
      </c>
      <c r="D3975" s="17" t="s">
        <v>99</v>
      </c>
      <c r="E3975" t="str">
        <f t="shared" si="62"/>
        <v>K431 - Hernia incisional con gangrena</v>
      </c>
    </row>
    <row r="3976" spans="1:5" ht="135" x14ac:dyDescent="0.25">
      <c r="A3976" s="15" t="s">
        <v>8045</v>
      </c>
      <c r="B3976" s="15" t="s">
        <v>8046</v>
      </c>
      <c r="C3976" s="16" t="s">
        <v>98</v>
      </c>
      <c r="D3976" s="17" t="s">
        <v>99</v>
      </c>
      <c r="E3976" t="str">
        <f t="shared" si="62"/>
        <v>K439 - Otras hernias ventrales y las no especificadas sin obstruccion o gangrena</v>
      </c>
    </row>
    <row r="3977" spans="1:5" ht="90" x14ac:dyDescent="0.25">
      <c r="A3977" s="15" t="s">
        <v>8047</v>
      </c>
      <c r="B3977" s="15" t="s">
        <v>8048</v>
      </c>
      <c r="C3977" s="16" t="s">
        <v>98</v>
      </c>
      <c r="D3977" s="17" t="s">
        <v>99</v>
      </c>
      <c r="E3977" t="str">
        <f t="shared" si="62"/>
        <v>K440 - Hernia diafragmatica con obstruccion, sin gangrena</v>
      </c>
    </row>
    <row r="3978" spans="1:5" ht="60" x14ac:dyDescent="0.25">
      <c r="A3978" s="15" t="s">
        <v>8049</v>
      </c>
      <c r="B3978" s="15" t="s">
        <v>8050</v>
      </c>
      <c r="C3978" s="16" t="s">
        <v>98</v>
      </c>
      <c r="D3978" s="17" t="s">
        <v>99</v>
      </c>
      <c r="E3978" t="str">
        <f t="shared" si="62"/>
        <v>K441 - Hernia diafragmatica con gangrena</v>
      </c>
    </row>
    <row r="3979" spans="1:5" ht="90" x14ac:dyDescent="0.25">
      <c r="A3979" s="15" t="s">
        <v>8051</v>
      </c>
      <c r="B3979" s="15" t="s">
        <v>8052</v>
      </c>
      <c r="C3979" s="16" t="s">
        <v>98</v>
      </c>
      <c r="D3979" s="17" t="s">
        <v>99</v>
      </c>
      <c r="E3979" t="str">
        <f t="shared" si="62"/>
        <v>K449 - Hernia diafragmatica sin obstruccion ni gangrena</v>
      </c>
    </row>
    <row r="3980" spans="1:5" ht="135" x14ac:dyDescent="0.25">
      <c r="A3980" s="15" t="s">
        <v>8053</v>
      </c>
      <c r="B3980" s="15" t="s">
        <v>8054</v>
      </c>
      <c r="C3980" s="16" t="s">
        <v>98</v>
      </c>
      <c r="D3980" s="17" t="s">
        <v>99</v>
      </c>
      <c r="E3980" t="str">
        <f t="shared" si="62"/>
        <v>K450 - Otras hernias de la cavidad abdominal especificadas, con obstruccion, sin gangrena</v>
      </c>
    </row>
    <row r="3981" spans="1:5" ht="105" x14ac:dyDescent="0.25">
      <c r="A3981" s="15" t="s">
        <v>8055</v>
      </c>
      <c r="B3981" s="15" t="s">
        <v>8056</v>
      </c>
      <c r="C3981" s="16" t="s">
        <v>98</v>
      </c>
      <c r="D3981" s="17" t="s">
        <v>99</v>
      </c>
      <c r="E3981" t="str">
        <f t="shared" si="62"/>
        <v>K451 - Otras hernias de la cavidad abdominal especificadas, con gangrena</v>
      </c>
    </row>
    <row r="3982" spans="1:5" ht="135" x14ac:dyDescent="0.25">
      <c r="A3982" s="15" t="s">
        <v>8057</v>
      </c>
      <c r="B3982" s="15" t="s">
        <v>8058</v>
      </c>
      <c r="C3982" s="16" t="s">
        <v>98</v>
      </c>
      <c r="D3982" s="17" t="s">
        <v>99</v>
      </c>
      <c r="E3982" t="str">
        <f t="shared" si="62"/>
        <v>K458 - Otras hernias de la cavidad abdominal especificadas, sin obstruccion ni gangrena</v>
      </c>
    </row>
    <row r="3983" spans="1:5" ht="120" x14ac:dyDescent="0.25">
      <c r="A3983" s="15" t="s">
        <v>8059</v>
      </c>
      <c r="B3983" s="15" t="s">
        <v>8060</v>
      </c>
      <c r="C3983" s="16" t="s">
        <v>98</v>
      </c>
      <c r="D3983" s="17" t="s">
        <v>99</v>
      </c>
      <c r="E3983" t="str">
        <f t="shared" si="62"/>
        <v>K460 - Hernia abdominal no especificada, con obstruccion, sin gangrena</v>
      </c>
    </row>
    <row r="3984" spans="1:5" ht="90" x14ac:dyDescent="0.25">
      <c r="A3984" s="15" t="s">
        <v>8061</v>
      </c>
      <c r="B3984" s="15" t="s">
        <v>8062</v>
      </c>
      <c r="C3984" s="16" t="s">
        <v>98</v>
      </c>
      <c r="D3984" s="17" t="s">
        <v>99</v>
      </c>
      <c r="E3984" t="str">
        <f t="shared" si="62"/>
        <v>K461 - Hernia abdominal no especificada, con gangrena</v>
      </c>
    </row>
    <row r="3985" spans="1:5" ht="120" x14ac:dyDescent="0.25">
      <c r="A3985" s="15" t="s">
        <v>8063</v>
      </c>
      <c r="B3985" s="15" t="s">
        <v>8064</v>
      </c>
      <c r="C3985" s="16" t="s">
        <v>98</v>
      </c>
      <c r="D3985" s="17" t="s">
        <v>99</v>
      </c>
      <c r="E3985" t="str">
        <f t="shared" si="62"/>
        <v>K469 - Hernia abdominal no especificada, sin obstruccion ni gangrena</v>
      </c>
    </row>
    <row r="3986" spans="1:5" ht="75" x14ac:dyDescent="0.25">
      <c r="A3986" s="15" t="s">
        <v>8065</v>
      </c>
      <c r="B3986" s="15" t="s">
        <v>8066</v>
      </c>
      <c r="C3986" s="16" t="s">
        <v>98</v>
      </c>
      <c r="D3986" s="17" t="s">
        <v>99</v>
      </c>
      <c r="E3986" t="str">
        <f t="shared" si="62"/>
        <v>K500 - Enfermedad de Crohn del intestino delgado</v>
      </c>
    </row>
    <row r="3987" spans="1:5" ht="75" x14ac:dyDescent="0.25">
      <c r="A3987" s="15" t="s">
        <v>8067</v>
      </c>
      <c r="B3987" s="15" t="s">
        <v>8068</v>
      </c>
      <c r="C3987" s="16" t="s">
        <v>98</v>
      </c>
      <c r="D3987" s="17" t="s">
        <v>99</v>
      </c>
      <c r="E3987" t="str">
        <f t="shared" si="62"/>
        <v>K501 - Enfermedad de Crohn del intestino grueso</v>
      </c>
    </row>
    <row r="3988" spans="1:5" ht="75" x14ac:dyDescent="0.25">
      <c r="A3988" s="15" t="s">
        <v>8069</v>
      </c>
      <c r="B3988" s="15" t="s">
        <v>8070</v>
      </c>
      <c r="C3988" s="16" t="s">
        <v>98</v>
      </c>
      <c r="D3988" s="17" t="s">
        <v>99</v>
      </c>
      <c r="E3988" t="str">
        <f t="shared" si="62"/>
        <v>K508 - Otros tipos de enfermedad de Crohn</v>
      </c>
    </row>
    <row r="3989" spans="1:5" ht="75" x14ac:dyDescent="0.25">
      <c r="A3989" s="15" t="s">
        <v>8071</v>
      </c>
      <c r="B3989" s="15" t="s">
        <v>8072</v>
      </c>
      <c r="C3989" s="16" t="s">
        <v>98</v>
      </c>
      <c r="D3989" s="17" t="s">
        <v>99</v>
      </c>
      <c r="E3989" t="str">
        <f t="shared" si="62"/>
        <v>K509 - Enfermedad de Crohn, no especificada</v>
      </c>
    </row>
    <row r="3990" spans="1:5" ht="45" x14ac:dyDescent="0.25">
      <c r="A3990" s="15" t="s">
        <v>8073</v>
      </c>
      <c r="B3990" s="15" t="s">
        <v>8074</v>
      </c>
      <c r="C3990" s="16" t="s">
        <v>98</v>
      </c>
      <c r="D3990" s="17" t="s">
        <v>99</v>
      </c>
      <c r="E3990" t="str">
        <f t="shared" si="62"/>
        <v xml:space="preserve">K510 - Pancolitis ulcerativa (cronica) </v>
      </c>
    </row>
    <row r="3991" spans="1:5" ht="45" x14ac:dyDescent="0.25">
      <c r="A3991" s="15" t="s">
        <v>8075</v>
      </c>
      <c r="B3991" s="15" t="s">
        <v>8076</v>
      </c>
      <c r="C3991" s="16" t="s">
        <v>98</v>
      </c>
      <c r="D3991" s="17" t="s">
        <v>99</v>
      </c>
      <c r="E3991" t="str">
        <f t="shared" si="62"/>
        <v>K511 - Ileocolitis (cronica) ulcerativa</v>
      </c>
    </row>
    <row r="3992" spans="1:5" ht="45" x14ac:dyDescent="0.25">
      <c r="A3992" s="15" t="s">
        <v>8077</v>
      </c>
      <c r="B3992" s="15" t="s">
        <v>8078</v>
      </c>
      <c r="C3992" s="16" t="s">
        <v>98</v>
      </c>
      <c r="D3992" s="17" t="s">
        <v>99</v>
      </c>
      <c r="E3992" t="str">
        <f t="shared" si="62"/>
        <v>K512 - Proctitis (cronica) ulcerativa</v>
      </c>
    </row>
    <row r="3993" spans="1:5" ht="60" x14ac:dyDescent="0.25">
      <c r="A3993" s="15" t="s">
        <v>8079</v>
      </c>
      <c r="B3993" s="15" t="s">
        <v>8080</v>
      </c>
      <c r="C3993" s="16" t="s">
        <v>98</v>
      </c>
      <c r="D3993" s="17" t="s">
        <v>99</v>
      </c>
      <c r="E3993" t="str">
        <f t="shared" si="62"/>
        <v>K513 - Rectosigmoiditis (cronica) ulcerativa</v>
      </c>
    </row>
    <row r="3994" spans="1:5" ht="45" x14ac:dyDescent="0.25">
      <c r="A3994" s="15" t="s">
        <v>8081</v>
      </c>
      <c r="B3994" s="15" t="s">
        <v>8082</v>
      </c>
      <c r="C3994" s="16" t="s">
        <v>98</v>
      </c>
      <c r="D3994" s="17" t="s">
        <v>99</v>
      </c>
      <c r="E3994" t="str">
        <f t="shared" si="62"/>
        <v>K514 - Polipos inflamatorios</v>
      </c>
    </row>
    <row r="3995" spans="1:5" ht="45" x14ac:dyDescent="0.25">
      <c r="A3995" s="15" t="s">
        <v>8083</v>
      </c>
      <c r="B3995" s="15" t="s">
        <v>8084</v>
      </c>
      <c r="C3995" s="16" t="s">
        <v>98</v>
      </c>
      <c r="D3995" s="17" t="s">
        <v>99</v>
      </c>
      <c r="E3995" t="str">
        <f t="shared" si="62"/>
        <v>K515 - Colitis del lado izquierdo</v>
      </c>
    </row>
    <row r="3996" spans="1:5" ht="45" x14ac:dyDescent="0.25">
      <c r="A3996" s="15" t="s">
        <v>8085</v>
      </c>
      <c r="B3996" s="15" t="s">
        <v>8086</v>
      </c>
      <c r="C3996" s="16" t="s">
        <v>98</v>
      </c>
      <c r="D3996" s="17" t="s">
        <v>99</v>
      </c>
      <c r="E3996" t="str">
        <f t="shared" si="62"/>
        <v>K518 - Otras colitis ulcerativas</v>
      </c>
    </row>
    <row r="3997" spans="1:5" ht="75" x14ac:dyDescent="0.25">
      <c r="A3997" s="15" t="s">
        <v>8087</v>
      </c>
      <c r="B3997" s="15" t="s">
        <v>8088</v>
      </c>
      <c r="C3997" s="16" t="s">
        <v>98</v>
      </c>
      <c r="D3997" s="17" t="s">
        <v>99</v>
      </c>
      <c r="E3997" t="str">
        <f t="shared" si="62"/>
        <v>K519 - Colitis Ulcerativa, sin otra especificacion</v>
      </c>
    </row>
    <row r="3998" spans="1:5" ht="75" x14ac:dyDescent="0.25">
      <c r="A3998" s="15" t="s">
        <v>8089</v>
      </c>
      <c r="B3998" s="15" t="s">
        <v>8090</v>
      </c>
      <c r="C3998" s="16" t="s">
        <v>98</v>
      </c>
      <c r="D3998" s="17" t="s">
        <v>99</v>
      </c>
      <c r="E3998" t="str">
        <f t="shared" si="62"/>
        <v>K520 - Colitis y gastroenteritis debidas a radiacion</v>
      </c>
    </row>
    <row r="3999" spans="1:5" ht="60" x14ac:dyDescent="0.25">
      <c r="A3999" s="15" t="s">
        <v>8091</v>
      </c>
      <c r="B3999" s="15" t="s">
        <v>8092</v>
      </c>
      <c r="C3999" s="16" t="s">
        <v>98</v>
      </c>
      <c r="D3999" s="17" t="s">
        <v>99</v>
      </c>
      <c r="E3999" t="str">
        <f t="shared" si="62"/>
        <v>K521 - Colitis y gastroenteritis toxicas</v>
      </c>
    </row>
    <row r="4000" spans="1:5" ht="75" x14ac:dyDescent="0.25">
      <c r="A4000" s="15" t="s">
        <v>8093</v>
      </c>
      <c r="B4000" s="15" t="s">
        <v>8094</v>
      </c>
      <c r="C4000" s="16" t="s">
        <v>98</v>
      </c>
      <c r="D4000" s="17" t="s">
        <v>99</v>
      </c>
      <c r="E4000" t="str">
        <f t="shared" si="62"/>
        <v>K522 - Colitis y gastroenteritis alergicas y dieteticas</v>
      </c>
    </row>
    <row r="4001" spans="1:5" ht="120" x14ac:dyDescent="0.25">
      <c r="A4001" s="15" t="s">
        <v>8095</v>
      </c>
      <c r="B4001" s="15" t="s">
        <v>8096</v>
      </c>
      <c r="C4001" s="16" t="s">
        <v>98</v>
      </c>
      <c r="D4001" s="17" t="s">
        <v>99</v>
      </c>
      <c r="E4001" t="str">
        <f t="shared" si="62"/>
        <v>K528 - Otras colitis y gastroenteritis no infecciosas especificadas</v>
      </c>
    </row>
    <row r="4002" spans="1:5" ht="105" x14ac:dyDescent="0.25">
      <c r="A4002" s="15" t="s">
        <v>8097</v>
      </c>
      <c r="B4002" s="15" t="s">
        <v>8098</v>
      </c>
      <c r="C4002" s="16" t="s">
        <v>98</v>
      </c>
      <c r="D4002" s="17" t="s">
        <v>99</v>
      </c>
      <c r="E4002" t="str">
        <f t="shared" si="62"/>
        <v>K529 - Colitis y gastroenteritis no infecciosas, no especificadas</v>
      </c>
    </row>
    <row r="4003" spans="1:5" ht="75" x14ac:dyDescent="0.25">
      <c r="A4003" s="15" t="s">
        <v>8099</v>
      </c>
      <c r="B4003" s="15" t="s">
        <v>8100</v>
      </c>
      <c r="C4003" s="16" t="s">
        <v>98</v>
      </c>
      <c r="D4003" s="17" t="s">
        <v>99</v>
      </c>
      <c r="E4003" t="str">
        <f t="shared" si="62"/>
        <v>K550 - Trastorno vascular agudo de los intestinos</v>
      </c>
    </row>
    <row r="4004" spans="1:5" ht="75" x14ac:dyDescent="0.25">
      <c r="A4004" s="15" t="s">
        <v>8101</v>
      </c>
      <c r="B4004" s="15" t="s">
        <v>8102</v>
      </c>
      <c r="C4004" s="16" t="s">
        <v>98</v>
      </c>
      <c r="D4004" s="17" t="s">
        <v>99</v>
      </c>
      <c r="E4004" t="str">
        <f t="shared" si="62"/>
        <v>K551 - Trastorno vascular cronico del intestino</v>
      </c>
    </row>
    <row r="4005" spans="1:5" ht="45" x14ac:dyDescent="0.25">
      <c r="A4005" s="15" t="s">
        <v>8103</v>
      </c>
      <c r="B4005" s="15" t="s">
        <v>8104</v>
      </c>
      <c r="C4005" s="16" t="s">
        <v>98</v>
      </c>
      <c r="D4005" s="17" t="s">
        <v>99</v>
      </c>
      <c r="E4005" t="str">
        <f t="shared" si="62"/>
        <v>K552 - Angiodisplasia del colon</v>
      </c>
    </row>
    <row r="4006" spans="1:5" ht="75" x14ac:dyDescent="0.25">
      <c r="A4006" s="15" t="s">
        <v>8105</v>
      </c>
      <c r="B4006" s="15" t="s">
        <v>8106</v>
      </c>
      <c r="C4006" s="16" t="s">
        <v>98</v>
      </c>
      <c r="D4006" s="17" t="s">
        <v>99</v>
      </c>
      <c r="E4006" t="str">
        <f t="shared" si="62"/>
        <v>K558 - Otros trastornos vasculares del intestino</v>
      </c>
    </row>
    <row r="4007" spans="1:5" ht="105" x14ac:dyDescent="0.25">
      <c r="A4007" s="15" t="s">
        <v>8107</v>
      </c>
      <c r="B4007" s="15" t="s">
        <v>8108</v>
      </c>
      <c r="C4007" s="16" t="s">
        <v>98</v>
      </c>
      <c r="D4007" s="17" t="s">
        <v>99</v>
      </c>
      <c r="E4007" t="str">
        <f t="shared" si="62"/>
        <v>K559 - Trastorno vascular del intestino, no especificado</v>
      </c>
    </row>
    <row r="4008" spans="1:5" ht="30" x14ac:dyDescent="0.25">
      <c r="A4008" s="15" t="s">
        <v>8109</v>
      </c>
      <c r="B4008" s="15" t="s">
        <v>8110</v>
      </c>
      <c r="C4008" s="16" t="s">
        <v>98</v>
      </c>
      <c r="D4008" s="17" t="s">
        <v>99</v>
      </c>
      <c r="E4008" t="str">
        <f t="shared" si="62"/>
        <v>K560 - ileo paralitico</v>
      </c>
    </row>
    <row r="4009" spans="1:5" ht="30" x14ac:dyDescent="0.25">
      <c r="A4009" s="15" t="s">
        <v>8111</v>
      </c>
      <c r="B4009" s="15" t="s">
        <v>8112</v>
      </c>
      <c r="C4009" s="16" t="s">
        <v>98</v>
      </c>
      <c r="D4009" s="17" t="s">
        <v>99</v>
      </c>
      <c r="E4009" t="str">
        <f t="shared" si="62"/>
        <v>K561 - Invaginacion</v>
      </c>
    </row>
    <row r="4010" spans="1:5" x14ac:dyDescent="0.25">
      <c r="A4010" s="15" t="s">
        <v>8113</v>
      </c>
      <c r="B4010" s="15" t="s">
        <v>8114</v>
      </c>
      <c r="C4010" s="16" t="s">
        <v>98</v>
      </c>
      <c r="D4010" s="17" t="s">
        <v>99</v>
      </c>
      <c r="E4010" t="str">
        <f t="shared" si="62"/>
        <v>K562 - Volvulo</v>
      </c>
    </row>
    <row r="4011" spans="1:5" ht="45" x14ac:dyDescent="0.25">
      <c r="A4011" s="15" t="s">
        <v>8115</v>
      </c>
      <c r="B4011" s="15" t="s">
        <v>8116</v>
      </c>
      <c r="C4011" s="16" t="s">
        <v>98</v>
      </c>
      <c r="D4011" s="17" t="s">
        <v>99</v>
      </c>
      <c r="E4011" t="str">
        <f t="shared" si="62"/>
        <v>K563 - ileo por calculo biliar</v>
      </c>
    </row>
    <row r="4012" spans="1:5" ht="60" x14ac:dyDescent="0.25">
      <c r="A4012" s="15" t="s">
        <v>8117</v>
      </c>
      <c r="B4012" s="15" t="s">
        <v>8118</v>
      </c>
      <c r="C4012" s="16" t="s">
        <v>98</v>
      </c>
      <c r="D4012" s="17" t="s">
        <v>99</v>
      </c>
      <c r="E4012" t="str">
        <f t="shared" si="62"/>
        <v>K564 - Otras obstrucciones del intestino</v>
      </c>
    </row>
    <row r="4013" spans="1:5" ht="90" x14ac:dyDescent="0.25">
      <c r="A4013" s="15" t="s">
        <v>8119</v>
      </c>
      <c r="B4013" s="15" t="s">
        <v>8120</v>
      </c>
      <c r="C4013" s="16" t="s">
        <v>98</v>
      </c>
      <c r="D4013" s="17" t="s">
        <v>99</v>
      </c>
      <c r="E4013" t="str">
        <f t="shared" si="62"/>
        <v>K565 - Adherencias [bridas] intestinales con obstruccion</v>
      </c>
    </row>
    <row r="4014" spans="1:5" ht="105" x14ac:dyDescent="0.25">
      <c r="A4014" s="15" t="s">
        <v>8121</v>
      </c>
      <c r="B4014" s="15" t="s">
        <v>8122</v>
      </c>
      <c r="C4014" s="16" t="s">
        <v>98</v>
      </c>
      <c r="D4014" s="17" t="s">
        <v>99</v>
      </c>
      <c r="E4014" t="str">
        <f t="shared" si="62"/>
        <v>K566 - Otras obstrucciones intestinales y las no especificadas</v>
      </c>
    </row>
    <row r="4015" spans="1:5" ht="45" x14ac:dyDescent="0.25">
      <c r="A4015" s="15" t="s">
        <v>8123</v>
      </c>
      <c r="B4015" s="15" t="s">
        <v>8124</v>
      </c>
      <c r="C4015" s="16" t="s">
        <v>98</v>
      </c>
      <c r="D4015" s="17" t="s">
        <v>99</v>
      </c>
      <c r="E4015" t="str">
        <f t="shared" si="62"/>
        <v>K567 - ileo, no especificado</v>
      </c>
    </row>
    <row r="4016" spans="1:5" ht="150" x14ac:dyDescent="0.25">
      <c r="A4016" s="15" t="s">
        <v>8125</v>
      </c>
      <c r="B4016" s="15" t="s">
        <v>8126</v>
      </c>
      <c r="C4016" s="16" t="s">
        <v>98</v>
      </c>
      <c r="D4016" s="17" t="s">
        <v>99</v>
      </c>
      <c r="E4016" t="str">
        <f t="shared" si="62"/>
        <v>K570 - Enfermedad diverticular del intestino delgado con perforacion y absceso</v>
      </c>
    </row>
    <row r="4017" spans="1:5" ht="150" x14ac:dyDescent="0.25">
      <c r="A4017" s="15" t="s">
        <v>8127</v>
      </c>
      <c r="B4017" s="15" t="s">
        <v>8128</v>
      </c>
      <c r="C4017" s="16" t="s">
        <v>98</v>
      </c>
      <c r="D4017" s="17" t="s">
        <v>99</v>
      </c>
      <c r="E4017" t="str">
        <f t="shared" si="62"/>
        <v>K571 - Enfermedad diverticular del intestino delgado sin perforacion ni absceso</v>
      </c>
    </row>
    <row r="4018" spans="1:5" ht="135" x14ac:dyDescent="0.25">
      <c r="A4018" s="15" t="s">
        <v>8129</v>
      </c>
      <c r="B4018" s="15" t="s">
        <v>8130</v>
      </c>
      <c r="C4018" s="16" t="s">
        <v>98</v>
      </c>
      <c r="D4018" s="17" t="s">
        <v>99</v>
      </c>
      <c r="E4018" t="str">
        <f t="shared" si="62"/>
        <v>K572 - Enfermedad diverticular del intestino grueso con perforacion y absceso</v>
      </c>
    </row>
    <row r="4019" spans="1:5" ht="135" x14ac:dyDescent="0.25">
      <c r="A4019" s="15" t="s">
        <v>8131</v>
      </c>
      <c r="B4019" s="15" t="s">
        <v>8132</v>
      </c>
      <c r="C4019" s="16" t="s">
        <v>98</v>
      </c>
      <c r="D4019" s="17" t="s">
        <v>99</v>
      </c>
      <c r="E4019" t="str">
        <f t="shared" si="62"/>
        <v>K573 - Enfermedad diverticular del intestino grueso sin perforacion ni absceso</v>
      </c>
    </row>
    <row r="4020" spans="1:5" ht="150" x14ac:dyDescent="0.25">
      <c r="A4020" s="15" t="s">
        <v>8133</v>
      </c>
      <c r="B4020" s="15" t="s">
        <v>8134</v>
      </c>
      <c r="C4020" s="16" t="s">
        <v>98</v>
      </c>
      <c r="D4020" s="17" t="s">
        <v>99</v>
      </c>
      <c r="E4020" t="str">
        <f t="shared" si="62"/>
        <v>K574 - Enfermedad diverticular de ambos intestinos con perforacion y absceso</v>
      </c>
    </row>
    <row r="4021" spans="1:5" ht="150" x14ac:dyDescent="0.25">
      <c r="A4021" s="15" t="s">
        <v>8135</v>
      </c>
      <c r="B4021" s="15" t="s">
        <v>8136</v>
      </c>
      <c r="C4021" s="16" t="s">
        <v>98</v>
      </c>
      <c r="D4021" s="17" t="s">
        <v>99</v>
      </c>
      <c r="E4021" t="str">
        <f t="shared" si="62"/>
        <v>K575 - Enfermedad diverticular de ambos intestinos, sin perforacion ni absceso</v>
      </c>
    </row>
    <row r="4022" spans="1:5" ht="165" x14ac:dyDescent="0.25">
      <c r="A4022" s="15" t="s">
        <v>8137</v>
      </c>
      <c r="B4022" s="15" t="s">
        <v>8138</v>
      </c>
      <c r="C4022" s="16" t="s">
        <v>98</v>
      </c>
      <c r="D4022" s="17" t="s">
        <v>99</v>
      </c>
      <c r="E4022" t="str">
        <f t="shared" si="62"/>
        <v>K578 - Enfermedad diverticular del intestino, parte no especificada, con perforacion y absceso</v>
      </c>
    </row>
    <row r="4023" spans="1:5" ht="165" x14ac:dyDescent="0.25">
      <c r="A4023" s="15" t="s">
        <v>8139</v>
      </c>
      <c r="B4023" s="15" t="s">
        <v>8140</v>
      </c>
      <c r="C4023" s="16" t="s">
        <v>98</v>
      </c>
      <c r="D4023" s="17" t="s">
        <v>99</v>
      </c>
      <c r="E4023" t="str">
        <f t="shared" si="62"/>
        <v>K579 - Enfermedad diverticular del intestino, parte no especificada, sin perforacion ni absceso</v>
      </c>
    </row>
    <row r="4024" spans="1:5" ht="75" x14ac:dyDescent="0.25">
      <c r="A4024" s="15" t="s">
        <v>8141</v>
      </c>
      <c r="B4024" s="15" t="s">
        <v>8142</v>
      </c>
      <c r="C4024" s="16" t="s">
        <v>98</v>
      </c>
      <c r="D4024" s="17" t="s">
        <v>99</v>
      </c>
      <c r="E4024" t="str">
        <f t="shared" si="62"/>
        <v>K580 - Sindrome del colon irritable con diarrea</v>
      </c>
    </row>
    <row r="4025" spans="1:5" ht="60" x14ac:dyDescent="0.25">
      <c r="A4025" s="15" t="s">
        <v>8143</v>
      </c>
      <c r="B4025" s="15" t="s">
        <v>8144</v>
      </c>
      <c r="C4025" s="16" t="s">
        <v>98</v>
      </c>
      <c r="D4025" s="17" t="s">
        <v>99</v>
      </c>
      <c r="E4025" t="str">
        <f t="shared" si="62"/>
        <v>K589 - Sindrome del colon irritable sin diarrea</v>
      </c>
    </row>
    <row r="4026" spans="1:5" ht="30" x14ac:dyDescent="0.25">
      <c r="A4026" s="15" t="s">
        <v>8145</v>
      </c>
      <c r="B4026" s="15" t="s">
        <v>8146</v>
      </c>
      <c r="C4026" s="16" t="s">
        <v>98</v>
      </c>
      <c r="D4026" s="17" t="s">
        <v>99</v>
      </c>
      <c r="E4026" t="str">
        <f t="shared" si="62"/>
        <v>K590 - Constipacion</v>
      </c>
    </row>
    <row r="4027" spans="1:5" ht="30" x14ac:dyDescent="0.25">
      <c r="A4027" s="15" t="s">
        <v>8147</v>
      </c>
      <c r="B4027" s="15" t="s">
        <v>8148</v>
      </c>
      <c r="C4027" s="16" t="s">
        <v>98</v>
      </c>
      <c r="D4027" s="17" t="s">
        <v>99</v>
      </c>
      <c r="E4027" t="str">
        <f t="shared" si="62"/>
        <v>K591 - Diarrea funcional</v>
      </c>
    </row>
    <row r="4028" spans="1:5" ht="90" x14ac:dyDescent="0.25">
      <c r="A4028" s="15" t="s">
        <v>8149</v>
      </c>
      <c r="B4028" s="15" t="s">
        <v>8150</v>
      </c>
      <c r="C4028" s="16" t="s">
        <v>98</v>
      </c>
      <c r="D4028" s="17" t="s">
        <v>99</v>
      </c>
      <c r="E4028" t="str">
        <f t="shared" si="62"/>
        <v>K592 - Intestino neurogenico, no clasificado en otra parte</v>
      </c>
    </row>
    <row r="4029" spans="1:5" ht="75" x14ac:dyDescent="0.25">
      <c r="A4029" s="15" t="s">
        <v>8151</v>
      </c>
      <c r="B4029" s="15" t="s">
        <v>8152</v>
      </c>
      <c r="C4029" s="16" t="s">
        <v>98</v>
      </c>
      <c r="D4029" s="17" t="s">
        <v>99</v>
      </c>
      <c r="E4029" t="str">
        <f t="shared" si="62"/>
        <v>K593 - Megacolon, no clasificado en otra parte</v>
      </c>
    </row>
    <row r="4030" spans="1:5" ht="30" x14ac:dyDescent="0.25">
      <c r="A4030" s="15" t="s">
        <v>8153</v>
      </c>
      <c r="B4030" s="15" t="s">
        <v>8154</v>
      </c>
      <c r="C4030" s="16" t="s">
        <v>98</v>
      </c>
      <c r="D4030" s="17" t="s">
        <v>99</v>
      </c>
      <c r="E4030" t="str">
        <f t="shared" si="62"/>
        <v>K594 - Espasmo anal</v>
      </c>
    </row>
    <row r="4031" spans="1:5" ht="105" x14ac:dyDescent="0.25">
      <c r="A4031" s="15" t="s">
        <v>8155</v>
      </c>
      <c r="B4031" s="15" t="s">
        <v>8156</v>
      </c>
      <c r="C4031" s="16" t="s">
        <v>98</v>
      </c>
      <c r="D4031" s="17" t="s">
        <v>99</v>
      </c>
      <c r="E4031" t="str">
        <f t="shared" si="62"/>
        <v>K598 - Otros trastornos funcionales especificados del intestino</v>
      </c>
    </row>
    <row r="4032" spans="1:5" ht="90" x14ac:dyDescent="0.25">
      <c r="A4032" s="15" t="s">
        <v>8157</v>
      </c>
      <c r="B4032" s="15" t="s">
        <v>8158</v>
      </c>
      <c r="C4032" s="16" t="s">
        <v>98</v>
      </c>
      <c r="D4032" s="17" t="s">
        <v>99</v>
      </c>
      <c r="E4032" t="str">
        <f t="shared" si="62"/>
        <v>K599 - Trastorno funcional intestinal, no especificado</v>
      </c>
    </row>
    <row r="4033" spans="1:5" ht="30" x14ac:dyDescent="0.25">
      <c r="A4033" s="15" t="s">
        <v>8159</v>
      </c>
      <c r="B4033" s="15" t="s">
        <v>8160</v>
      </c>
      <c r="C4033" s="16" t="s">
        <v>98</v>
      </c>
      <c r="D4033" s="17" t="s">
        <v>99</v>
      </c>
      <c r="E4033" t="str">
        <f t="shared" si="62"/>
        <v>K600 - Fisura anal aguda</v>
      </c>
    </row>
    <row r="4034" spans="1:5" ht="30" x14ac:dyDescent="0.25">
      <c r="A4034" s="15" t="s">
        <v>8161</v>
      </c>
      <c r="B4034" s="15" t="s">
        <v>8162</v>
      </c>
      <c r="C4034" s="16" t="s">
        <v>98</v>
      </c>
      <c r="D4034" s="17" t="s">
        <v>99</v>
      </c>
      <c r="E4034" t="str">
        <f t="shared" ref="E4034:E4097" si="63">CONCATENATE(A4034," - ",B4034)</f>
        <v>K601 - Fisura anal cronica</v>
      </c>
    </row>
    <row r="4035" spans="1:5" ht="60" x14ac:dyDescent="0.25">
      <c r="A4035" s="15" t="s">
        <v>8163</v>
      </c>
      <c r="B4035" s="15" t="s">
        <v>8164</v>
      </c>
      <c r="C4035" s="16" t="s">
        <v>98</v>
      </c>
      <c r="D4035" s="17" t="s">
        <v>99</v>
      </c>
      <c r="E4035" t="str">
        <f t="shared" si="63"/>
        <v>K602 - Fisura anal, no especificada</v>
      </c>
    </row>
    <row r="4036" spans="1:5" ht="30" x14ac:dyDescent="0.25">
      <c r="A4036" s="15" t="s">
        <v>8165</v>
      </c>
      <c r="B4036" s="15" t="s">
        <v>8166</v>
      </c>
      <c r="C4036" s="16" t="s">
        <v>98</v>
      </c>
      <c r="D4036" s="17" t="s">
        <v>99</v>
      </c>
      <c r="E4036" t="str">
        <f t="shared" si="63"/>
        <v>K603 - Fistula anal</v>
      </c>
    </row>
    <row r="4037" spans="1:5" ht="30" x14ac:dyDescent="0.25">
      <c r="A4037" s="15" t="s">
        <v>8167</v>
      </c>
      <c r="B4037" s="15" t="s">
        <v>8168</v>
      </c>
      <c r="C4037" s="16" t="s">
        <v>98</v>
      </c>
      <c r="D4037" s="17" t="s">
        <v>99</v>
      </c>
      <c r="E4037" t="str">
        <f t="shared" si="63"/>
        <v>K604 - Fistula rectal</v>
      </c>
    </row>
    <row r="4038" spans="1:5" ht="30" x14ac:dyDescent="0.25">
      <c r="A4038" s="15" t="s">
        <v>8169</v>
      </c>
      <c r="B4038" s="15" t="s">
        <v>8170</v>
      </c>
      <c r="C4038" s="16" t="s">
        <v>98</v>
      </c>
      <c r="D4038" s="17" t="s">
        <v>99</v>
      </c>
      <c r="E4038" t="str">
        <f t="shared" si="63"/>
        <v>K605 - Fistula anorrectal</v>
      </c>
    </row>
    <row r="4039" spans="1:5" ht="30" x14ac:dyDescent="0.25">
      <c r="A4039" s="15" t="s">
        <v>8171</v>
      </c>
      <c r="B4039" s="15" t="s">
        <v>8172</v>
      </c>
      <c r="C4039" s="16" t="s">
        <v>98</v>
      </c>
      <c r="D4039" s="17" t="s">
        <v>99</v>
      </c>
      <c r="E4039" t="str">
        <f t="shared" si="63"/>
        <v>K610 - Absceso anal</v>
      </c>
    </row>
    <row r="4040" spans="1:5" ht="30" x14ac:dyDescent="0.25">
      <c r="A4040" s="15" t="s">
        <v>8173</v>
      </c>
      <c r="B4040" s="15" t="s">
        <v>8174</v>
      </c>
      <c r="C4040" s="16" t="s">
        <v>98</v>
      </c>
      <c r="D4040" s="17" t="s">
        <v>99</v>
      </c>
      <c r="E4040" t="str">
        <f t="shared" si="63"/>
        <v>K611 - Absceso rectal</v>
      </c>
    </row>
    <row r="4041" spans="1:5" ht="30" x14ac:dyDescent="0.25">
      <c r="A4041" s="15" t="s">
        <v>8175</v>
      </c>
      <c r="B4041" s="15" t="s">
        <v>8176</v>
      </c>
      <c r="C4041" s="16" t="s">
        <v>98</v>
      </c>
      <c r="D4041" s="17" t="s">
        <v>99</v>
      </c>
      <c r="E4041" t="str">
        <f t="shared" si="63"/>
        <v>K612 - Absceso anorrectal</v>
      </c>
    </row>
    <row r="4042" spans="1:5" ht="45" x14ac:dyDescent="0.25">
      <c r="A4042" s="15" t="s">
        <v>8177</v>
      </c>
      <c r="B4042" s="15" t="s">
        <v>8178</v>
      </c>
      <c r="C4042" s="16" t="s">
        <v>98</v>
      </c>
      <c r="D4042" s="17" t="s">
        <v>99</v>
      </c>
      <c r="E4042" t="str">
        <f t="shared" si="63"/>
        <v>K613 - Absceso isquiorrectal</v>
      </c>
    </row>
    <row r="4043" spans="1:5" ht="45" x14ac:dyDescent="0.25">
      <c r="A4043" s="15" t="s">
        <v>8179</v>
      </c>
      <c r="B4043" s="15" t="s">
        <v>8180</v>
      </c>
      <c r="C4043" s="16" t="s">
        <v>98</v>
      </c>
      <c r="D4043" s="17" t="s">
        <v>99</v>
      </c>
      <c r="E4043" t="str">
        <f t="shared" si="63"/>
        <v>K614 - Absceso intraesfinteriano</v>
      </c>
    </row>
    <row r="4044" spans="1:5" ht="30" x14ac:dyDescent="0.25">
      <c r="A4044" s="15" t="s">
        <v>8181</v>
      </c>
      <c r="B4044" s="15" t="s">
        <v>8182</v>
      </c>
      <c r="C4044" s="16" t="s">
        <v>98</v>
      </c>
      <c r="D4044" s="17" t="s">
        <v>99</v>
      </c>
      <c r="E4044" t="str">
        <f t="shared" si="63"/>
        <v>K620 - Polipo anal</v>
      </c>
    </row>
    <row r="4045" spans="1:5" ht="30" x14ac:dyDescent="0.25">
      <c r="A4045" s="15" t="s">
        <v>8183</v>
      </c>
      <c r="B4045" s="15" t="s">
        <v>8184</v>
      </c>
      <c r="C4045" s="16" t="s">
        <v>98</v>
      </c>
      <c r="D4045" s="17" t="s">
        <v>99</v>
      </c>
      <c r="E4045" t="str">
        <f t="shared" si="63"/>
        <v>K621 - Polipo rectal</v>
      </c>
    </row>
    <row r="4046" spans="1:5" ht="30" x14ac:dyDescent="0.25">
      <c r="A4046" s="15" t="s">
        <v>8185</v>
      </c>
      <c r="B4046" s="15" t="s">
        <v>8186</v>
      </c>
      <c r="C4046" s="16" t="s">
        <v>98</v>
      </c>
      <c r="D4046" s="17" t="s">
        <v>99</v>
      </c>
      <c r="E4046" t="str">
        <f t="shared" si="63"/>
        <v>K622 - Prolapso anal</v>
      </c>
    </row>
    <row r="4047" spans="1:5" ht="30" x14ac:dyDescent="0.25">
      <c r="A4047" s="15" t="s">
        <v>8187</v>
      </c>
      <c r="B4047" s="15" t="s">
        <v>8188</v>
      </c>
      <c r="C4047" s="16" t="s">
        <v>98</v>
      </c>
      <c r="D4047" s="17" t="s">
        <v>99</v>
      </c>
      <c r="E4047" t="str">
        <f t="shared" si="63"/>
        <v>K623 - Prolapso rectal</v>
      </c>
    </row>
    <row r="4048" spans="1:5" ht="45" x14ac:dyDescent="0.25">
      <c r="A4048" s="15" t="s">
        <v>8189</v>
      </c>
      <c r="B4048" s="15" t="s">
        <v>8190</v>
      </c>
      <c r="C4048" s="16" t="s">
        <v>98</v>
      </c>
      <c r="D4048" s="17" t="s">
        <v>99</v>
      </c>
      <c r="E4048" t="str">
        <f t="shared" si="63"/>
        <v>K624 - Estenosis del ano y del recto</v>
      </c>
    </row>
    <row r="4049" spans="1:5" ht="45" x14ac:dyDescent="0.25">
      <c r="A4049" s="15" t="s">
        <v>8191</v>
      </c>
      <c r="B4049" s="15" t="s">
        <v>8192</v>
      </c>
      <c r="C4049" s="16" t="s">
        <v>98</v>
      </c>
      <c r="D4049" s="17" t="s">
        <v>99</v>
      </c>
      <c r="E4049" t="str">
        <f t="shared" si="63"/>
        <v>K625 - Hemorragia del ano y del recto</v>
      </c>
    </row>
    <row r="4050" spans="1:5" ht="45" x14ac:dyDescent="0.25">
      <c r="A4050" s="15" t="s">
        <v>8193</v>
      </c>
      <c r="B4050" s="15" t="s">
        <v>8194</v>
      </c>
      <c r="C4050" s="16" t="s">
        <v>98</v>
      </c>
      <c r="D4050" s="17" t="s">
        <v>99</v>
      </c>
      <c r="E4050" t="str">
        <f t="shared" si="63"/>
        <v>K626 - ulcera del ano y del recto</v>
      </c>
    </row>
    <row r="4051" spans="1:5" ht="45" x14ac:dyDescent="0.25">
      <c r="A4051" s="15" t="s">
        <v>8195</v>
      </c>
      <c r="B4051" s="15" t="s">
        <v>8196</v>
      </c>
      <c r="C4051" s="16" t="s">
        <v>98</v>
      </c>
      <c r="D4051" s="17" t="s">
        <v>99</v>
      </c>
      <c r="E4051" t="str">
        <f t="shared" si="63"/>
        <v>K627 - Proctitis por radiacion</v>
      </c>
    </row>
    <row r="4052" spans="1:5" ht="105" x14ac:dyDescent="0.25">
      <c r="A4052" s="15" t="s">
        <v>8197</v>
      </c>
      <c r="B4052" s="15" t="s">
        <v>8198</v>
      </c>
      <c r="C4052" s="16" t="s">
        <v>98</v>
      </c>
      <c r="D4052" s="17" t="s">
        <v>99</v>
      </c>
      <c r="E4052" t="str">
        <f t="shared" si="63"/>
        <v>K628 - Otras enfermedades especificadas del ano y del recto</v>
      </c>
    </row>
    <row r="4053" spans="1:5" ht="90" x14ac:dyDescent="0.25">
      <c r="A4053" s="15" t="s">
        <v>8199</v>
      </c>
      <c r="B4053" s="15" t="s">
        <v>8200</v>
      </c>
      <c r="C4053" s="16" t="s">
        <v>98</v>
      </c>
      <c r="D4053" s="17" t="s">
        <v>99</v>
      </c>
      <c r="E4053" t="str">
        <f t="shared" si="63"/>
        <v>K629 - Enfermedad del ano y del recto, no especificada</v>
      </c>
    </row>
    <row r="4054" spans="1:5" ht="45" x14ac:dyDescent="0.25">
      <c r="A4054" s="15" t="s">
        <v>8201</v>
      </c>
      <c r="B4054" s="15" t="s">
        <v>8202</v>
      </c>
      <c r="C4054" s="16" t="s">
        <v>98</v>
      </c>
      <c r="D4054" s="17" t="s">
        <v>99</v>
      </c>
      <c r="E4054" t="str">
        <f t="shared" si="63"/>
        <v>K630 - Absceso del intestino</v>
      </c>
    </row>
    <row r="4055" spans="1:5" ht="90" x14ac:dyDescent="0.25">
      <c r="A4055" s="15" t="s">
        <v>8203</v>
      </c>
      <c r="B4055" s="15" t="s">
        <v>8204</v>
      </c>
      <c r="C4055" s="16" t="s">
        <v>98</v>
      </c>
      <c r="D4055" s="17" t="s">
        <v>99</v>
      </c>
      <c r="E4055" t="str">
        <f t="shared" si="63"/>
        <v>K631 - Perforacion del intestino (no traumatica)</v>
      </c>
    </row>
    <row r="4056" spans="1:5" ht="30" x14ac:dyDescent="0.25">
      <c r="A4056" s="15" t="s">
        <v>8205</v>
      </c>
      <c r="B4056" s="15" t="s">
        <v>8206</v>
      </c>
      <c r="C4056" s="16" t="s">
        <v>98</v>
      </c>
      <c r="D4056" s="17" t="s">
        <v>99</v>
      </c>
      <c r="E4056" t="str">
        <f t="shared" si="63"/>
        <v>K632 - Fistula del intestino</v>
      </c>
    </row>
    <row r="4057" spans="1:5" ht="30" x14ac:dyDescent="0.25">
      <c r="A4057" s="15" t="s">
        <v>8207</v>
      </c>
      <c r="B4057" s="15" t="s">
        <v>8208</v>
      </c>
      <c r="C4057" s="16" t="s">
        <v>98</v>
      </c>
      <c r="D4057" s="17" t="s">
        <v>99</v>
      </c>
      <c r="E4057" t="str">
        <f t="shared" si="63"/>
        <v>K633 - ulcera del intestino</v>
      </c>
    </row>
    <row r="4058" spans="1:5" ht="30" x14ac:dyDescent="0.25">
      <c r="A4058" s="15" t="s">
        <v>8209</v>
      </c>
      <c r="B4058" s="15" t="s">
        <v>8210</v>
      </c>
      <c r="C4058" s="16" t="s">
        <v>98</v>
      </c>
      <c r="D4058" s="17" t="s">
        <v>99</v>
      </c>
      <c r="E4058" t="str">
        <f t="shared" si="63"/>
        <v>K634 - Enteroptosis</v>
      </c>
    </row>
    <row r="4059" spans="1:5" ht="30" x14ac:dyDescent="0.25">
      <c r="A4059" s="15" t="s">
        <v>8211</v>
      </c>
      <c r="B4059" s="15" t="s">
        <v>8212</v>
      </c>
      <c r="C4059" s="16" t="s">
        <v>98</v>
      </c>
      <c r="D4059" s="17" t="s">
        <v>99</v>
      </c>
      <c r="E4059" t="str">
        <f t="shared" si="63"/>
        <v>K635 - Polipo del colon</v>
      </c>
    </row>
    <row r="4060" spans="1:5" ht="90" x14ac:dyDescent="0.25">
      <c r="A4060" s="15" t="s">
        <v>8213</v>
      </c>
      <c r="B4060" s="15" t="s">
        <v>8214</v>
      </c>
      <c r="C4060" s="16" t="s">
        <v>98</v>
      </c>
      <c r="D4060" s="17" t="s">
        <v>99</v>
      </c>
      <c r="E4060" t="str">
        <f t="shared" si="63"/>
        <v>K638 - Otras enfermedades especificadas del intestino</v>
      </c>
    </row>
    <row r="4061" spans="1:5" ht="90" x14ac:dyDescent="0.25">
      <c r="A4061" s="15" t="s">
        <v>8215</v>
      </c>
      <c r="B4061" s="15" t="s">
        <v>8216</v>
      </c>
      <c r="C4061" s="16" t="s">
        <v>98</v>
      </c>
      <c r="D4061" s="17" t="s">
        <v>99</v>
      </c>
      <c r="E4061" t="str">
        <f t="shared" si="63"/>
        <v>K639 - Enfermedad del intestino, no especificada</v>
      </c>
    </row>
    <row r="4062" spans="1:5" ht="30" x14ac:dyDescent="0.25">
      <c r="A4062" s="15" t="s">
        <v>8217</v>
      </c>
      <c r="B4062" s="15" t="s">
        <v>8218</v>
      </c>
      <c r="C4062" s="16" t="s">
        <v>98</v>
      </c>
      <c r="D4062" s="17" t="s">
        <v>99</v>
      </c>
      <c r="E4062" t="str">
        <f t="shared" si="63"/>
        <v>K650 - Peritonitis aguda</v>
      </c>
    </row>
    <row r="4063" spans="1:5" ht="30" x14ac:dyDescent="0.25">
      <c r="A4063" s="15" t="s">
        <v>8219</v>
      </c>
      <c r="B4063" s="15" t="s">
        <v>8220</v>
      </c>
      <c r="C4063" s="16" t="s">
        <v>98</v>
      </c>
      <c r="D4063" s="17" t="s">
        <v>99</v>
      </c>
      <c r="E4063" t="str">
        <f t="shared" si="63"/>
        <v>K658 - Otras peritonitis</v>
      </c>
    </row>
    <row r="4064" spans="1:5" ht="60" x14ac:dyDescent="0.25">
      <c r="A4064" s="15" t="s">
        <v>8221</v>
      </c>
      <c r="B4064" s="15" t="s">
        <v>8222</v>
      </c>
      <c r="C4064" s="16" t="s">
        <v>98</v>
      </c>
      <c r="D4064" s="17" t="s">
        <v>99</v>
      </c>
      <c r="E4064" t="str">
        <f t="shared" si="63"/>
        <v>K659 - Peritonitis, no especificada</v>
      </c>
    </row>
    <row r="4065" spans="1:5" ht="60" x14ac:dyDescent="0.25">
      <c r="A4065" s="15" t="s">
        <v>8223</v>
      </c>
      <c r="B4065" s="15" t="s">
        <v>8224</v>
      </c>
      <c r="C4065" s="16" t="s">
        <v>98</v>
      </c>
      <c r="D4065" s="17" t="s">
        <v>99</v>
      </c>
      <c r="E4065" t="str">
        <f t="shared" si="63"/>
        <v>K660 - Adherencias peritoneales</v>
      </c>
    </row>
    <row r="4066" spans="1:5" ht="30" x14ac:dyDescent="0.25">
      <c r="A4066" s="15" t="s">
        <v>8225</v>
      </c>
      <c r="B4066" s="15" t="s">
        <v>8226</v>
      </c>
      <c r="C4066" s="16" t="s">
        <v>98</v>
      </c>
      <c r="D4066" s="17" t="s">
        <v>99</v>
      </c>
      <c r="E4066" t="str">
        <f t="shared" si="63"/>
        <v>K661 - Hemoperitoneo</v>
      </c>
    </row>
    <row r="4067" spans="1:5" ht="75" x14ac:dyDescent="0.25">
      <c r="A4067" s="15" t="s">
        <v>8227</v>
      </c>
      <c r="B4067" s="15" t="s">
        <v>8228</v>
      </c>
      <c r="C4067" s="16" t="s">
        <v>98</v>
      </c>
      <c r="D4067" s="17" t="s">
        <v>99</v>
      </c>
      <c r="E4067" t="str">
        <f t="shared" si="63"/>
        <v>K668 - Otros trastornos especificados del peritoneo</v>
      </c>
    </row>
    <row r="4068" spans="1:5" ht="90" x14ac:dyDescent="0.25">
      <c r="A4068" s="15" t="s">
        <v>8229</v>
      </c>
      <c r="B4068" s="15" t="s">
        <v>8230</v>
      </c>
      <c r="C4068" s="16" t="s">
        <v>98</v>
      </c>
      <c r="D4068" s="17" t="s">
        <v>99</v>
      </c>
      <c r="E4068" t="str">
        <f t="shared" si="63"/>
        <v>K669 - Trastorno del peritoneo, no especificado</v>
      </c>
    </row>
    <row r="4069" spans="1:5" ht="45" x14ac:dyDescent="0.25">
      <c r="A4069" s="15" t="s">
        <v>8231</v>
      </c>
      <c r="B4069" s="15" t="s">
        <v>8232</v>
      </c>
      <c r="C4069" s="16" t="s">
        <v>98</v>
      </c>
      <c r="D4069" s="17" t="s">
        <v>99</v>
      </c>
      <c r="E4069" t="str">
        <f t="shared" si="63"/>
        <v>K670 - Peritonitis por clamidias</v>
      </c>
    </row>
    <row r="4070" spans="1:5" ht="45" x14ac:dyDescent="0.25">
      <c r="A4070" s="15" t="s">
        <v>8233</v>
      </c>
      <c r="B4070" s="15" t="s">
        <v>8234</v>
      </c>
      <c r="C4070" s="16" t="s">
        <v>98</v>
      </c>
      <c r="D4070" s="17" t="s">
        <v>99</v>
      </c>
      <c r="E4070" t="str">
        <f t="shared" si="63"/>
        <v>K671 - Peritonitis gonococica</v>
      </c>
    </row>
    <row r="4071" spans="1:5" ht="30" x14ac:dyDescent="0.25">
      <c r="A4071" s="15" t="s">
        <v>8235</v>
      </c>
      <c r="B4071" s="15" t="s">
        <v>8236</v>
      </c>
      <c r="C4071" s="16" t="s">
        <v>98</v>
      </c>
      <c r="D4071" s="17" t="s">
        <v>99</v>
      </c>
      <c r="E4071" t="str">
        <f t="shared" si="63"/>
        <v>K672 - Peritonitis sifilitica</v>
      </c>
    </row>
    <row r="4072" spans="1:5" ht="45" x14ac:dyDescent="0.25">
      <c r="A4072" s="15" t="s">
        <v>8237</v>
      </c>
      <c r="B4072" s="15" t="s">
        <v>8238</v>
      </c>
      <c r="C4072" s="16" t="s">
        <v>98</v>
      </c>
      <c r="D4072" s="17" t="s">
        <v>99</v>
      </c>
      <c r="E4072" t="str">
        <f t="shared" si="63"/>
        <v>K673 - Peritonitis tuberculosa</v>
      </c>
    </row>
    <row r="4073" spans="1:5" ht="180" x14ac:dyDescent="0.25">
      <c r="A4073" s="15" t="s">
        <v>8239</v>
      </c>
      <c r="B4073" s="15" t="s">
        <v>8240</v>
      </c>
      <c r="C4073" s="16" t="s">
        <v>98</v>
      </c>
      <c r="D4073" s="17" t="s">
        <v>99</v>
      </c>
      <c r="E4073" t="str">
        <f t="shared" si="63"/>
        <v>K678 - Otros trastornos del peritoneo en enfermedades infecciosas clasificadas en otra parte</v>
      </c>
    </row>
    <row r="4074" spans="1:5" ht="45" x14ac:dyDescent="0.25">
      <c r="A4074" s="15" t="s">
        <v>8241</v>
      </c>
      <c r="B4074" s="15" t="s">
        <v>8242</v>
      </c>
      <c r="C4074" s="16" t="s">
        <v>98</v>
      </c>
      <c r="D4074" s="17" t="s">
        <v>99</v>
      </c>
      <c r="E4074" t="str">
        <f t="shared" si="63"/>
        <v>K700 - Higado alcoholico adiposo</v>
      </c>
    </row>
    <row r="4075" spans="1:5" ht="30" x14ac:dyDescent="0.25">
      <c r="A4075" s="15" t="s">
        <v>8243</v>
      </c>
      <c r="B4075" s="15" t="s">
        <v>8244</v>
      </c>
      <c r="C4075" s="16" t="s">
        <v>98</v>
      </c>
      <c r="D4075" s="17" t="s">
        <v>99</v>
      </c>
      <c r="E4075" t="str">
        <f t="shared" si="63"/>
        <v>K701 - Hepatitis alcoholica</v>
      </c>
    </row>
    <row r="4076" spans="1:5" ht="75" x14ac:dyDescent="0.25">
      <c r="A4076" s="15" t="s">
        <v>8245</v>
      </c>
      <c r="B4076" s="15" t="s">
        <v>8246</v>
      </c>
      <c r="C4076" s="16" t="s">
        <v>98</v>
      </c>
      <c r="D4076" s="17" t="s">
        <v>99</v>
      </c>
      <c r="E4076" t="str">
        <f t="shared" si="63"/>
        <v>K702 - Fibrosis y esclerosis del higado, alcoholica</v>
      </c>
    </row>
    <row r="4077" spans="1:5" ht="45" x14ac:dyDescent="0.25">
      <c r="A4077" s="15" t="s">
        <v>8247</v>
      </c>
      <c r="B4077" s="15" t="s">
        <v>8248</v>
      </c>
      <c r="C4077" s="16" t="s">
        <v>98</v>
      </c>
      <c r="D4077" s="17" t="s">
        <v>99</v>
      </c>
      <c r="E4077" t="str">
        <f t="shared" si="63"/>
        <v>K703 - Cirrosis hepatica alcoholica</v>
      </c>
    </row>
    <row r="4078" spans="1:5" ht="45" x14ac:dyDescent="0.25">
      <c r="A4078" s="15" t="s">
        <v>8249</v>
      </c>
      <c r="B4078" s="15" t="s">
        <v>8250</v>
      </c>
      <c r="C4078" s="16" t="s">
        <v>98</v>
      </c>
      <c r="D4078" s="17" t="s">
        <v>99</v>
      </c>
      <c r="E4078" t="str">
        <f t="shared" si="63"/>
        <v>K704 - Insuficiencia hepatica alcoholica</v>
      </c>
    </row>
    <row r="4079" spans="1:5" ht="105" x14ac:dyDescent="0.25">
      <c r="A4079" s="15" t="s">
        <v>8251</v>
      </c>
      <c r="B4079" s="15" t="s">
        <v>8252</v>
      </c>
      <c r="C4079" s="16" t="s">
        <v>98</v>
      </c>
      <c r="D4079" s="17" t="s">
        <v>99</v>
      </c>
      <c r="E4079" t="str">
        <f t="shared" si="63"/>
        <v>K709 - Enfermedad hepatica alcoholica, no especificada</v>
      </c>
    </row>
    <row r="4080" spans="1:5" ht="90" x14ac:dyDescent="0.25">
      <c r="A4080" s="15" t="s">
        <v>8253</v>
      </c>
      <c r="B4080" s="15" t="s">
        <v>8254</v>
      </c>
      <c r="C4080" s="16" t="s">
        <v>98</v>
      </c>
      <c r="D4080" s="17" t="s">
        <v>99</v>
      </c>
      <c r="E4080" t="str">
        <f t="shared" si="63"/>
        <v>K710 - Enfermedad toxica del higado, con colestasis</v>
      </c>
    </row>
    <row r="4081" spans="1:5" ht="90" x14ac:dyDescent="0.25">
      <c r="A4081" s="15" t="s">
        <v>8255</v>
      </c>
      <c r="B4081" s="15" t="s">
        <v>8256</v>
      </c>
      <c r="C4081" s="16" t="s">
        <v>98</v>
      </c>
      <c r="D4081" s="17" t="s">
        <v>99</v>
      </c>
      <c r="E4081" t="str">
        <f t="shared" si="63"/>
        <v>K711 - Enfermedad toxica del higado con necrosis hepatica</v>
      </c>
    </row>
    <row r="4082" spans="1:5" ht="90" x14ac:dyDescent="0.25">
      <c r="A4082" s="15" t="s">
        <v>8257</v>
      </c>
      <c r="B4082" s="15" t="s">
        <v>8258</v>
      </c>
      <c r="C4082" s="16" t="s">
        <v>98</v>
      </c>
      <c r="D4082" s="17" t="s">
        <v>99</v>
      </c>
      <c r="E4082" t="str">
        <f t="shared" si="63"/>
        <v>K712 - Enfermedad toxica del higado con hepatitis aguda</v>
      </c>
    </row>
    <row r="4083" spans="1:5" ht="120" x14ac:dyDescent="0.25">
      <c r="A4083" s="15" t="s">
        <v>8259</v>
      </c>
      <c r="B4083" s="15" t="s">
        <v>8260</v>
      </c>
      <c r="C4083" s="16" t="s">
        <v>98</v>
      </c>
      <c r="D4083" s="17" t="s">
        <v>99</v>
      </c>
      <c r="E4083" t="str">
        <f t="shared" si="63"/>
        <v>K713 - Enfermedad toxica del higado con hepatitis cronica persistente</v>
      </c>
    </row>
    <row r="4084" spans="1:5" ht="105" x14ac:dyDescent="0.25">
      <c r="A4084" s="15" t="s">
        <v>8261</v>
      </c>
      <c r="B4084" s="15" t="s">
        <v>8262</v>
      </c>
      <c r="C4084" s="16" t="s">
        <v>98</v>
      </c>
      <c r="D4084" s="17" t="s">
        <v>99</v>
      </c>
      <c r="E4084" t="str">
        <f t="shared" si="63"/>
        <v>K714 - Enfermedad toxica del higado con hepatitis cronica lobular</v>
      </c>
    </row>
    <row r="4085" spans="1:5" ht="105" x14ac:dyDescent="0.25">
      <c r="A4085" s="15" t="s">
        <v>8263</v>
      </c>
      <c r="B4085" s="15" t="s">
        <v>8264</v>
      </c>
      <c r="C4085" s="16" t="s">
        <v>98</v>
      </c>
      <c r="D4085" s="17" t="s">
        <v>99</v>
      </c>
      <c r="E4085" t="str">
        <f t="shared" si="63"/>
        <v>K715 - Enfermedad toxica del higado con hepatitis cronica activa</v>
      </c>
    </row>
    <row r="4086" spans="1:5" ht="135" x14ac:dyDescent="0.25">
      <c r="A4086" s="15" t="s">
        <v>8265</v>
      </c>
      <c r="B4086" s="15" t="s">
        <v>8266</v>
      </c>
      <c r="C4086" s="16" t="s">
        <v>98</v>
      </c>
      <c r="D4086" s="17" t="s">
        <v>99</v>
      </c>
      <c r="E4086" t="str">
        <f t="shared" si="63"/>
        <v>K716 - Enfermedad toxica del higado con hepatitis no clasificada en otra parte</v>
      </c>
    </row>
    <row r="4087" spans="1:5" ht="105" x14ac:dyDescent="0.25">
      <c r="A4087" s="15" t="s">
        <v>8267</v>
      </c>
      <c r="B4087" s="15" t="s">
        <v>8268</v>
      </c>
      <c r="C4087" s="16" t="s">
        <v>98</v>
      </c>
      <c r="D4087" s="17" t="s">
        <v>99</v>
      </c>
      <c r="E4087" t="str">
        <f t="shared" si="63"/>
        <v>K717 - Enfermedad toxica del higado con cirrosis y fibrosis del higado</v>
      </c>
    </row>
    <row r="4088" spans="1:5" ht="90" x14ac:dyDescent="0.25">
      <c r="A4088" s="15" t="s">
        <v>8269</v>
      </c>
      <c r="B4088" s="15" t="s">
        <v>8270</v>
      </c>
      <c r="C4088" s="16" t="s">
        <v>98</v>
      </c>
      <c r="D4088" s="17" t="s">
        <v>99</v>
      </c>
      <c r="E4088" t="str">
        <f t="shared" si="63"/>
        <v>K718 - Enfermedad toxica del higado con otros trastornos hepaticos</v>
      </c>
    </row>
    <row r="4089" spans="1:5" ht="90" x14ac:dyDescent="0.25">
      <c r="A4089" s="15" t="s">
        <v>8271</v>
      </c>
      <c r="B4089" s="15" t="s">
        <v>8272</v>
      </c>
      <c r="C4089" s="16" t="s">
        <v>98</v>
      </c>
      <c r="D4089" s="17" t="s">
        <v>99</v>
      </c>
      <c r="E4089" t="str">
        <f t="shared" si="63"/>
        <v>K719 - Enfermedad toxica del higado, no especificada</v>
      </c>
    </row>
    <row r="4090" spans="1:5" ht="60" x14ac:dyDescent="0.25">
      <c r="A4090" s="15" t="s">
        <v>8273</v>
      </c>
      <c r="B4090" s="15" t="s">
        <v>8274</v>
      </c>
      <c r="C4090" s="16" t="s">
        <v>98</v>
      </c>
      <c r="D4090" s="17" t="s">
        <v>99</v>
      </c>
      <c r="E4090" t="str">
        <f t="shared" si="63"/>
        <v>K720 - Insuficiencia hepatica aguda o subaguda</v>
      </c>
    </row>
    <row r="4091" spans="1:5" ht="45" x14ac:dyDescent="0.25">
      <c r="A4091" s="15" t="s">
        <v>8275</v>
      </c>
      <c r="B4091" s="15" t="s">
        <v>8276</v>
      </c>
      <c r="C4091" s="16" t="s">
        <v>98</v>
      </c>
      <c r="D4091" s="17" t="s">
        <v>99</v>
      </c>
      <c r="E4091" t="str">
        <f t="shared" si="63"/>
        <v>K721 - Insuficiencia hepatica cronica</v>
      </c>
    </row>
    <row r="4092" spans="1:5" ht="90" x14ac:dyDescent="0.25">
      <c r="A4092" s="15" t="s">
        <v>8277</v>
      </c>
      <c r="B4092" s="15" t="s">
        <v>8278</v>
      </c>
      <c r="C4092" s="16" t="s">
        <v>98</v>
      </c>
      <c r="D4092" s="17" t="s">
        <v>99</v>
      </c>
      <c r="E4092" t="str">
        <f t="shared" si="63"/>
        <v>K729 - Insuficiencia hepatica, no especificada</v>
      </c>
    </row>
    <row r="4093" spans="1:5" ht="105" x14ac:dyDescent="0.25">
      <c r="A4093" s="15" t="s">
        <v>8279</v>
      </c>
      <c r="B4093" s="15" t="s">
        <v>8280</v>
      </c>
      <c r="C4093" s="16" t="s">
        <v>98</v>
      </c>
      <c r="D4093" s="17" t="s">
        <v>99</v>
      </c>
      <c r="E4093" t="str">
        <f t="shared" si="63"/>
        <v>K730 - Hepatitis cronica persistente, no clasificada en otra parte</v>
      </c>
    </row>
    <row r="4094" spans="1:5" ht="90" x14ac:dyDescent="0.25">
      <c r="A4094" s="15" t="s">
        <v>8281</v>
      </c>
      <c r="B4094" s="15" t="s">
        <v>8282</v>
      </c>
      <c r="C4094" s="16" t="s">
        <v>98</v>
      </c>
      <c r="D4094" s="17" t="s">
        <v>99</v>
      </c>
      <c r="E4094" t="str">
        <f t="shared" si="63"/>
        <v>K731 - Hepatitis cronica lobular, no clasificada en otra parte</v>
      </c>
    </row>
    <row r="4095" spans="1:5" ht="90" x14ac:dyDescent="0.25">
      <c r="A4095" s="15" t="s">
        <v>8283</v>
      </c>
      <c r="B4095" s="15" t="s">
        <v>8284</v>
      </c>
      <c r="C4095" s="16" t="s">
        <v>98</v>
      </c>
      <c r="D4095" s="17" t="s">
        <v>99</v>
      </c>
      <c r="E4095" t="str">
        <f t="shared" si="63"/>
        <v>K732 - Hepatitis cronica activa, no clasificada en otra parte</v>
      </c>
    </row>
    <row r="4096" spans="1:5" ht="105" x14ac:dyDescent="0.25">
      <c r="A4096" s="15" t="s">
        <v>8285</v>
      </c>
      <c r="B4096" s="15" t="s">
        <v>8286</v>
      </c>
      <c r="C4096" s="16" t="s">
        <v>98</v>
      </c>
      <c r="D4096" s="17" t="s">
        <v>99</v>
      </c>
      <c r="E4096" t="str">
        <f t="shared" si="63"/>
        <v>K738 - Otras hepatitis cronicas, no clasificadas en otra parte</v>
      </c>
    </row>
    <row r="4097" spans="1:5" ht="60" x14ac:dyDescent="0.25">
      <c r="A4097" s="15" t="s">
        <v>8287</v>
      </c>
      <c r="B4097" s="15" t="s">
        <v>8288</v>
      </c>
      <c r="C4097" s="16" t="s">
        <v>98</v>
      </c>
      <c r="D4097" s="17" t="s">
        <v>99</v>
      </c>
      <c r="E4097" t="str">
        <f t="shared" si="63"/>
        <v>K739 - Hepatitis cronica, no especificada</v>
      </c>
    </row>
    <row r="4098" spans="1:5" ht="30" x14ac:dyDescent="0.25">
      <c r="A4098" s="15" t="s">
        <v>8289</v>
      </c>
      <c r="B4098" s="15" t="s">
        <v>8290</v>
      </c>
      <c r="C4098" s="16" t="s">
        <v>98</v>
      </c>
      <c r="D4098" s="17" t="s">
        <v>99</v>
      </c>
      <c r="E4098" t="str">
        <f t="shared" ref="E4098:E4161" si="64">CONCATENATE(A4098," - ",B4098)</f>
        <v>K740 - Fibrosis hepatica</v>
      </c>
    </row>
    <row r="4099" spans="1:5" ht="30" x14ac:dyDescent="0.25">
      <c r="A4099" s="15" t="s">
        <v>8291</v>
      </c>
      <c r="B4099" s="15" t="s">
        <v>8292</v>
      </c>
      <c r="C4099" s="16" t="s">
        <v>98</v>
      </c>
      <c r="D4099" s="17" t="s">
        <v>99</v>
      </c>
      <c r="E4099" t="str">
        <f t="shared" si="64"/>
        <v>K741 - Esclerosis hepatica</v>
      </c>
    </row>
    <row r="4100" spans="1:5" ht="75" x14ac:dyDescent="0.25">
      <c r="A4100" s="15" t="s">
        <v>8293</v>
      </c>
      <c r="B4100" s="15" t="s">
        <v>8294</v>
      </c>
      <c r="C4100" s="16" t="s">
        <v>98</v>
      </c>
      <c r="D4100" s="17" t="s">
        <v>99</v>
      </c>
      <c r="E4100" t="str">
        <f t="shared" si="64"/>
        <v>K742 - Fibrosis hepatica con esclerosis hepatica</v>
      </c>
    </row>
    <row r="4101" spans="1:5" ht="45" x14ac:dyDescent="0.25">
      <c r="A4101" s="15" t="s">
        <v>8295</v>
      </c>
      <c r="B4101" s="15" t="s">
        <v>8296</v>
      </c>
      <c r="C4101" s="16" t="s">
        <v>98</v>
      </c>
      <c r="D4101" s="17" t="s">
        <v>99</v>
      </c>
      <c r="E4101" t="str">
        <f t="shared" si="64"/>
        <v>K743 - Cirrosis biliar primaria</v>
      </c>
    </row>
    <row r="4102" spans="1:5" ht="45" x14ac:dyDescent="0.25">
      <c r="A4102" s="15" t="s">
        <v>8297</v>
      </c>
      <c r="B4102" s="15" t="s">
        <v>8298</v>
      </c>
      <c r="C4102" s="16" t="s">
        <v>98</v>
      </c>
      <c r="D4102" s="17" t="s">
        <v>99</v>
      </c>
      <c r="E4102" t="str">
        <f t="shared" si="64"/>
        <v>K744 - Cirrosis biliar secundaria</v>
      </c>
    </row>
    <row r="4103" spans="1:5" ht="60" x14ac:dyDescent="0.25">
      <c r="A4103" s="15" t="s">
        <v>8299</v>
      </c>
      <c r="B4103" s="15" t="s">
        <v>8300</v>
      </c>
      <c r="C4103" s="16" t="s">
        <v>98</v>
      </c>
      <c r="D4103" s="17" t="s">
        <v>99</v>
      </c>
      <c r="E4103" t="str">
        <f t="shared" si="64"/>
        <v>K745 - Cirrosis biliar, no especificada</v>
      </c>
    </row>
    <row r="4104" spans="1:5" ht="90" x14ac:dyDescent="0.25">
      <c r="A4104" s="15" t="s">
        <v>8301</v>
      </c>
      <c r="B4104" s="15" t="s">
        <v>8302</v>
      </c>
      <c r="C4104" s="16" t="s">
        <v>98</v>
      </c>
      <c r="D4104" s="17" t="s">
        <v>99</v>
      </c>
      <c r="E4104" t="str">
        <f t="shared" si="64"/>
        <v>K746 - Otras cirrosis del higado y las no especificadas</v>
      </c>
    </row>
    <row r="4105" spans="1:5" ht="30" x14ac:dyDescent="0.25">
      <c r="A4105" s="15" t="s">
        <v>8303</v>
      </c>
      <c r="B4105" s="15" t="s">
        <v>8304</v>
      </c>
      <c r="C4105" s="16" t="s">
        <v>98</v>
      </c>
      <c r="D4105" s="17" t="s">
        <v>99</v>
      </c>
      <c r="E4105" t="str">
        <f t="shared" si="64"/>
        <v>K750 - Absceso del higado</v>
      </c>
    </row>
    <row r="4106" spans="1:5" ht="45" x14ac:dyDescent="0.25">
      <c r="A4106" s="15" t="s">
        <v>8305</v>
      </c>
      <c r="B4106" s="15" t="s">
        <v>8306</v>
      </c>
      <c r="C4106" s="16" t="s">
        <v>98</v>
      </c>
      <c r="D4106" s="17" t="s">
        <v>99</v>
      </c>
      <c r="E4106" t="str">
        <f t="shared" si="64"/>
        <v>K751 - Flebitis de la vena porta</v>
      </c>
    </row>
    <row r="4107" spans="1:5" ht="75" x14ac:dyDescent="0.25">
      <c r="A4107" s="15" t="s">
        <v>8307</v>
      </c>
      <c r="B4107" s="15" t="s">
        <v>8308</v>
      </c>
      <c r="C4107" s="16" t="s">
        <v>98</v>
      </c>
      <c r="D4107" s="17" t="s">
        <v>99</v>
      </c>
      <c r="E4107" t="str">
        <f t="shared" si="64"/>
        <v>K752 - Hepatitis reactiva no especificada</v>
      </c>
    </row>
    <row r="4108" spans="1:5" ht="90" x14ac:dyDescent="0.25">
      <c r="A4108" s="15" t="s">
        <v>8309</v>
      </c>
      <c r="B4108" s="15" t="s">
        <v>8310</v>
      </c>
      <c r="C4108" s="16" t="s">
        <v>98</v>
      </c>
      <c r="D4108" s="17" t="s">
        <v>99</v>
      </c>
      <c r="E4108" t="str">
        <f t="shared" si="64"/>
        <v>K753 - Hepatitis granulomatosa, no clasificada en otra parte</v>
      </c>
    </row>
    <row r="4109" spans="1:5" ht="45" x14ac:dyDescent="0.25">
      <c r="A4109" s="15" t="s">
        <v>8311</v>
      </c>
      <c r="B4109" s="15" t="s">
        <v>8312</v>
      </c>
      <c r="C4109" s="16" t="s">
        <v>98</v>
      </c>
      <c r="D4109" s="17" t="s">
        <v>99</v>
      </c>
      <c r="E4109" t="str">
        <f t="shared" si="64"/>
        <v>K754 - Hepatitis autoinmune</v>
      </c>
    </row>
    <row r="4110" spans="1:5" ht="120" x14ac:dyDescent="0.25">
      <c r="A4110" s="15" t="s">
        <v>8313</v>
      </c>
      <c r="B4110" s="15" t="s">
        <v>8314</v>
      </c>
      <c r="C4110" s="16" t="s">
        <v>98</v>
      </c>
      <c r="D4110" s="17" t="s">
        <v>99</v>
      </c>
      <c r="E4110" t="str">
        <f t="shared" si="64"/>
        <v>K758 - Otras enfermedades inflamatorias del higado, especificadas</v>
      </c>
    </row>
    <row r="4111" spans="1:5" ht="105" x14ac:dyDescent="0.25">
      <c r="A4111" s="15" t="s">
        <v>8315</v>
      </c>
      <c r="B4111" s="15" t="s">
        <v>8316</v>
      </c>
      <c r="C4111" s="16" t="s">
        <v>98</v>
      </c>
      <c r="D4111" s="17" t="s">
        <v>99</v>
      </c>
      <c r="E4111" t="str">
        <f t="shared" si="64"/>
        <v>K759 - Enfermedad inflamatoria del higado, no especificada</v>
      </c>
    </row>
    <row r="4112" spans="1:5" ht="105" x14ac:dyDescent="0.25">
      <c r="A4112" s="15" t="s">
        <v>8317</v>
      </c>
      <c r="B4112" s="15" t="s">
        <v>8318</v>
      </c>
      <c r="C4112" s="16" t="s">
        <v>98</v>
      </c>
      <c r="D4112" s="17" t="s">
        <v>99</v>
      </c>
      <c r="E4112" t="str">
        <f t="shared" si="64"/>
        <v>K760 - Degeneracion grasa del higado, no clasificada en otra parte</v>
      </c>
    </row>
    <row r="4113" spans="1:5" ht="60" x14ac:dyDescent="0.25">
      <c r="A4113" s="15" t="s">
        <v>8319</v>
      </c>
      <c r="B4113" s="15" t="s">
        <v>8320</v>
      </c>
      <c r="C4113" s="16" t="s">
        <v>98</v>
      </c>
      <c r="D4113" s="17" t="s">
        <v>99</v>
      </c>
      <c r="E4113" t="str">
        <f t="shared" si="64"/>
        <v>K761 - Congestion pasiva cronica del higado</v>
      </c>
    </row>
    <row r="4114" spans="1:5" ht="60" x14ac:dyDescent="0.25">
      <c r="A4114" s="15" t="s">
        <v>8321</v>
      </c>
      <c r="B4114" s="15" t="s">
        <v>8322</v>
      </c>
      <c r="C4114" s="16" t="s">
        <v>98</v>
      </c>
      <c r="D4114" s="17" t="s">
        <v>99</v>
      </c>
      <c r="E4114" t="str">
        <f t="shared" si="64"/>
        <v>K762 - Necrosis hemorragica central del higado</v>
      </c>
    </row>
    <row r="4115" spans="1:5" ht="30" x14ac:dyDescent="0.25">
      <c r="A4115" s="15" t="s">
        <v>8323</v>
      </c>
      <c r="B4115" s="15" t="s">
        <v>8324</v>
      </c>
      <c r="C4115" s="16" t="s">
        <v>98</v>
      </c>
      <c r="D4115" s="17" t="s">
        <v>99</v>
      </c>
      <c r="E4115" t="str">
        <f t="shared" si="64"/>
        <v>K763 - Infarto del higado</v>
      </c>
    </row>
    <row r="4116" spans="1:5" ht="30" x14ac:dyDescent="0.25">
      <c r="A4116" s="15" t="s">
        <v>8325</v>
      </c>
      <c r="B4116" s="15" t="s">
        <v>8326</v>
      </c>
      <c r="C4116" s="16" t="s">
        <v>98</v>
      </c>
      <c r="D4116" s="17" t="s">
        <v>99</v>
      </c>
      <c r="E4116" t="str">
        <f t="shared" si="64"/>
        <v>K764 - Peliosis hepatica</v>
      </c>
    </row>
    <row r="4117" spans="1:5" ht="60" x14ac:dyDescent="0.25">
      <c r="A4117" s="15" t="s">
        <v>8327</v>
      </c>
      <c r="B4117" s="15" t="s">
        <v>8328</v>
      </c>
      <c r="C4117" s="16" t="s">
        <v>98</v>
      </c>
      <c r="D4117" s="17" t="s">
        <v>99</v>
      </c>
      <c r="E4117" t="str">
        <f t="shared" si="64"/>
        <v>K765 - Enfermedad veno-oclusiva del higado</v>
      </c>
    </row>
    <row r="4118" spans="1:5" ht="30" x14ac:dyDescent="0.25">
      <c r="A4118" s="15" t="s">
        <v>8329</v>
      </c>
      <c r="B4118" s="15" t="s">
        <v>8330</v>
      </c>
      <c r="C4118" s="16" t="s">
        <v>98</v>
      </c>
      <c r="D4118" s="17" t="s">
        <v>99</v>
      </c>
      <c r="E4118" t="str">
        <f t="shared" si="64"/>
        <v>K766 - Hipertension portal</v>
      </c>
    </row>
    <row r="4119" spans="1:5" ht="45" x14ac:dyDescent="0.25">
      <c r="A4119" s="15" t="s">
        <v>8331</v>
      </c>
      <c r="B4119" s="15" t="s">
        <v>8332</v>
      </c>
      <c r="C4119" s="16" t="s">
        <v>98</v>
      </c>
      <c r="D4119" s="17" t="s">
        <v>99</v>
      </c>
      <c r="E4119" t="str">
        <f t="shared" si="64"/>
        <v>K767 - Sindrome hepatorrenal</v>
      </c>
    </row>
    <row r="4120" spans="1:5" ht="90" x14ac:dyDescent="0.25">
      <c r="A4120" s="15" t="s">
        <v>8333</v>
      </c>
      <c r="B4120" s="15" t="s">
        <v>8334</v>
      </c>
      <c r="C4120" s="16" t="s">
        <v>98</v>
      </c>
      <c r="D4120" s="17" t="s">
        <v>99</v>
      </c>
      <c r="E4120" t="str">
        <f t="shared" si="64"/>
        <v>K768 - Otras enfermedades especificadas del higado</v>
      </c>
    </row>
    <row r="4121" spans="1:5" ht="75" x14ac:dyDescent="0.25">
      <c r="A4121" s="15" t="s">
        <v>8335</v>
      </c>
      <c r="B4121" s="15" t="s">
        <v>8336</v>
      </c>
      <c r="C4121" s="16" t="s">
        <v>98</v>
      </c>
      <c r="D4121" s="17" t="s">
        <v>99</v>
      </c>
      <c r="E4121" t="str">
        <f t="shared" si="64"/>
        <v>K769 - Enfermedad del higado, no especificada</v>
      </c>
    </row>
    <row r="4122" spans="1:5" ht="180" x14ac:dyDescent="0.25">
      <c r="A4122" s="15" t="s">
        <v>8337</v>
      </c>
      <c r="B4122" s="15" t="s">
        <v>8338</v>
      </c>
      <c r="C4122" s="16" t="s">
        <v>98</v>
      </c>
      <c r="D4122" s="17" t="s">
        <v>99</v>
      </c>
      <c r="E4122" t="str">
        <f t="shared" si="64"/>
        <v>K770 - Trastornos del higado en enfermedades infecciosas y parasitarias clasificadas en otra parte</v>
      </c>
    </row>
    <row r="4123" spans="1:5" ht="120" x14ac:dyDescent="0.25">
      <c r="A4123" s="15" t="s">
        <v>8339</v>
      </c>
      <c r="B4123" s="15" t="s">
        <v>8340</v>
      </c>
      <c r="C4123" s="16" t="s">
        <v>98</v>
      </c>
      <c r="D4123" s="17" t="s">
        <v>99</v>
      </c>
      <c r="E4123" t="str">
        <f t="shared" si="64"/>
        <v>K778 - Trastornos del higado en otras enfermedades clasificadas en otra parte</v>
      </c>
    </row>
    <row r="4124" spans="1:5" ht="75" x14ac:dyDescent="0.25">
      <c r="A4124" s="15" t="s">
        <v>8341</v>
      </c>
      <c r="B4124" s="15" t="s">
        <v>8342</v>
      </c>
      <c r="C4124" s="16" t="s">
        <v>98</v>
      </c>
      <c r="D4124" s="17" t="s">
        <v>99</v>
      </c>
      <c r="E4124" t="str">
        <f t="shared" si="64"/>
        <v>K800 - Calculo de la vesicula biliar con colecistitis aguda</v>
      </c>
    </row>
    <row r="4125" spans="1:5" ht="75" x14ac:dyDescent="0.25">
      <c r="A4125" s="15" t="s">
        <v>8343</v>
      </c>
      <c r="B4125" s="15" t="s">
        <v>8344</v>
      </c>
      <c r="C4125" s="16" t="s">
        <v>98</v>
      </c>
      <c r="D4125" s="17" t="s">
        <v>99</v>
      </c>
      <c r="E4125" t="str">
        <f t="shared" si="64"/>
        <v>K801 - Calculo de la vesicula biliar con otra colecistitis</v>
      </c>
    </row>
    <row r="4126" spans="1:5" ht="60" x14ac:dyDescent="0.25">
      <c r="A4126" s="15" t="s">
        <v>8345</v>
      </c>
      <c r="B4126" s="15" t="s">
        <v>8346</v>
      </c>
      <c r="C4126" s="16" t="s">
        <v>98</v>
      </c>
      <c r="D4126" s="17" t="s">
        <v>99</v>
      </c>
      <c r="E4126" t="str">
        <f t="shared" si="64"/>
        <v>K802 - Calculo de la vesicula biliar sin colecistitis</v>
      </c>
    </row>
    <row r="4127" spans="1:5" ht="60" x14ac:dyDescent="0.25">
      <c r="A4127" s="15" t="s">
        <v>8347</v>
      </c>
      <c r="B4127" s="15" t="s">
        <v>8348</v>
      </c>
      <c r="C4127" s="16" t="s">
        <v>98</v>
      </c>
      <c r="D4127" s="17" t="s">
        <v>99</v>
      </c>
      <c r="E4127" t="str">
        <f t="shared" si="64"/>
        <v>K803 - Calculo de conducto biliar con colangitis</v>
      </c>
    </row>
    <row r="4128" spans="1:5" ht="60" x14ac:dyDescent="0.25">
      <c r="A4128" s="15" t="s">
        <v>8349</v>
      </c>
      <c r="B4128" s="15" t="s">
        <v>8350</v>
      </c>
      <c r="C4128" s="16" t="s">
        <v>98</v>
      </c>
      <c r="D4128" s="17" t="s">
        <v>99</v>
      </c>
      <c r="E4128" t="str">
        <f t="shared" si="64"/>
        <v>K804 - Calculo de conducto biliar con colecistitis</v>
      </c>
    </row>
    <row r="4129" spans="1:5" ht="90" x14ac:dyDescent="0.25">
      <c r="A4129" s="15" t="s">
        <v>8351</v>
      </c>
      <c r="B4129" s="15" t="s">
        <v>8352</v>
      </c>
      <c r="C4129" s="16" t="s">
        <v>98</v>
      </c>
      <c r="D4129" s="17" t="s">
        <v>99</v>
      </c>
      <c r="E4129" t="str">
        <f t="shared" si="64"/>
        <v>K805 - Calculo de conducto biliar sin colangitis ni colecistitis</v>
      </c>
    </row>
    <row r="4130" spans="1:5" ht="30" x14ac:dyDescent="0.25">
      <c r="A4130" s="15" t="s">
        <v>8353</v>
      </c>
      <c r="B4130" s="15" t="s">
        <v>8354</v>
      </c>
      <c r="C4130" s="16" t="s">
        <v>98</v>
      </c>
      <c r="D4130" s="17" t="s">
        <v>99</v>
      </c>
      <c r="E4130" t="str">
        <f t="shared" si="64"/>
        <v>K808 - Otras colelitiasis</v>
      </c>
    </row>
    <row r="4131" spans="1:5" ht="30" x14ac:dyDescent="0.25">
      <c r="A4131" s="15" t="s">
        <v>8355</v>
      </c>
      <c r="B4131" s="15" t="s">
        <v>8356</v>
      </c>
      <c r="C4131" s="16" t="s">
        <v>98</v>
      </c>
      <c r="D4131" s="17" t="s">
        <v>99</v>
      </c>
      <c r="E4131" t="str">
        <f t="shared" si="64"/>
        <v>K810 - Colecistitis aguda</v>
      </c>
    </row>
    <row r="4132" spans="1:5" ht="30" x14ac:dyDescent="0.25">
      <c r="A4132" s="15" t="s">
        <v>8357</v>
      </c>
      <c r="B4132" s="15" t="s">
        <v>8358</v>
      </c>
      <c r="C4132" s="16" t="s">
        <v>98</v>
      </c>
      <c r="D4132" s="17" t="s">
        <v>99</v>
      </c>
      <c r="E4132" t="str">
        <f t="shared" si="64"/>
        <v>K811 - Colecistitis cronica</v>
      </c>
    </row>
    <row r="4133" spans="1:5" ht="30" x14ac:dyDescent="0.25">
      <c r="A4133" s="15" t="s">
        <v>8359</v>
      </c>
      <c r="B4133" s="15" t="s">
        <v>8360</v>
      </c>
      <c r="C4133" s="16" t="s">
        <v>98</v>
      </c>
      <c r="D4133" s="17" t="s">
        <v>99</v>
      </c>
      <c r="E4133" t="str">
        <f t="shared" si="64"/>
        <v>K818 - Otras colecistitis</v>
      </c>
    </row>
    <row r="4134" spans="1:5" ht="60" x14ac:dyDescent="0.25">
      <c r="A4134" s="15" t="s">
        <v>8361</v>
      </c>
      <c r="B4134" s="15" t="s">
        <v>8362</v>
      </c>
      <c r="C4134" s="16" t="s">
        <v>98</v>
      </c>
      <c r="D4134" s="17" t="s">
        <v>99</v>
      </c>
      <c r="E4134" t="str">
        <f t="shared" si="64"/>
        <v>K819 - Colecistitis, no especificada</v>
      </c>
    </row>
    <row r="4135" spans="1:5" ht="60" x14ac:dyDescent="0.25">
      <c r="A4135" s="15" t="s">
        <v>8363</v>
      </c>
      <c r="B4135" s="15" t="s">
        <v>8364</v>
      </c>
      <c r="C4135" s="16" t="s">
        <v>98</v>
      </c>
      <c r="D4135" s="17" t="s">
        <v>99</v>
      </c>
      <c r="E4135" t="str">
        <f t="shared" si="64"/>
        <v>K820 - Obstruccion de la vesicula biliar</v>
      </c>
    </row>
    <row r="4136" spans="1:5" ht="60" x14ac:dyDescent="0.25">
      <c r="A4136" s="15" t="s">
        <v>8365</v>
      </c>
      <c r="B4136" s="15" t="s">
        <v>8366</v>
      </c>
      <c r="C4136" s="16" t="s">
        <v>98</v>
      </c>
      <c r="D4136" s="17" t="s">
        <v>99</v>
      </c>
      <c r="E4136" t="str">
        <f t="shared" si="64"/>
        <v>K821 - Hidropesia de la vesicula biliar</v>
      </c>
    </row>
    <row r="4137" spans="1:5" ht="60" x14ac:dyDescent="0.25">
      <c r="A4137" s="15" t="s">
        <v>8367</v>
      </c>
      <c r="B4137" s="15" t="s">
        <v>8368</v>
      </c>
      <c r="C4137" s="16" t="s">
        <v>98</v>
      </c>
      <c r="D4137" s="17" t="s">
        <v>99</v>
      </c>
      <c r="E4137" t="str">
        <f t="shared" si="64"/>
        <v>K822 - Perforacion de la vesicula biliar</v>
      </c>
    </row>
    <row r="4138" spans="1:5" ht="45" x14ac:dyDescent="0.25">
      <c r="A4138" s="15" t="s">
        <v>8369</v>
      </c>
      <c r="B4138" s="15" t="s">
        <v>8370</v>
      </c>
      <c r="C4138" s="16" t="s">
        <v>98</v>
      </c>
      <c r="D4138" s="17" t="s">
        <v>99</v>
      </c>
      <c r="E4138" t="str">
        <f t="shared" si="64"/>
        <v>K823 - Fistula de la vesicula biliar</v>
      </c>
    </row>
    <row r="4139" spans="1:5" ht="60" x14ac:dyDescent="0.25">
      <c r="A4139" s="15" t="s">
        <v>8371</v>
      </c>
      <c r="B4139" s="15" t="s">
        <v>8372</v>
      </c>
      <c r="C4139" s="16" t="s">
        <v>98</v>
      </c>
      <c r="D4139" s="17" t="s">
        <v>99</v>
      </c>
      <c r="E4139" t="str">
        <f t="shared" si="64"/>
        <v>K824 - Colesterolosis de la vesicula biliar</v>
      </c>
    </row>
    <row r="4140" spans="1:5" ht="105" x14ac:dyDescent="0.25">
      <c r="A4140" s="15" t="s">
        <v>8373</v>
      </c>
      <c r="B4140" s="15" t="s">
        <v>8374</v>
      </c>
      <c r="C4140" s="16" t="s">
        <v>98</v>
      </c>
      <c r="D4140" s="17" t="s">
        <v>99</v>
      </c>
      <c r="E4140" t="str">
        <f t="shared" si="64"/>
        <v>K828 - Otras enfermedades especificadas de la vesicula biliar</v>
      </c>
    </row>
    <row r="4141" spans="1:5" ht="90" x14ac:dyDescent="0.25">
      <c r="A4141" s="15" t="s">
        <v>8375</v>
      </c>
      <c r="B4141" s="15" t="s">
        <v>8376</v>
      </c>
      <c r="C4141" s="16" t="s">
        <v>98</v>
      </c>
      <c r="D4141" s="17" t="s">
        <v>99</v>
      </c>
      <c r="E4141" t="str">
        <f t="shared" si="64"/>
        <v>K829 - Enfermedad de la vesicula biliar, no especificada</v>
      </c>
    </row>
    <row r="4142" spans="1:5" x14ac:dyDescent="0.25">
      <c r="A4142" s="15" t="s">
        <v>8377</v>
      </c>
      <c r="B4142" s="15" t="s">
        <v>8378</v>
      </c>
      <c r="C4142" s="16" t="s">
        <v>98</v>
      </c>
      <c r="D4142" s="17" t="s">
        <v>99</v>
      </c>
      <c r="E4142" t="str">
        <f t="shared" si="64"/>
        <v>K830 - Colangitis</v>
      </c>
    </row>
    <row r="4143" spans="1:5" ht="60" x14ac:dyDescent="0.25">
      <c r="A4143" s="15" t="s">
        <v>8379</v>
      </c>
      <c r="B4143" s="15" t="s">
        <v>8380</v>
      </c>
      <c r="C4143" s="16" t="s">
        <v>98</v>
      </c>
      <c r="D4143" s="17" t="s">
        <v>99</v>
      </c>
      <c r="E4143" t="str">
        <f t="shared" si="64"/>
        <v>K831 - Obstruccion del conducto biliar</v>
      </c>
    </row>
    <row r="4144" spans="1:5" ht="60" x14ac:dyDescent="0.25">
      <c r="A4144" s="15" t="s">
        <v>8381</v>
      </c>
      <c r="B4144" s="15" t="s">
        <v>8382</v>
      </c>
      <c r="C4144" s="16" t="s">
        <v>98</v>
      </c>
      <c r="D4144" s="17" t="s">
        <v>99</v>
      </c>
      <c r="E4144" t="str">
        <f t="shared" si="64"/>
        <v>K832 - Perforacion del conducto biliar</v>
      </c>
    </row>
    <row r="4145" spans="1:5" ht="45" x14ac:dyDescent="0.25">
      <c r="A4145" s="15" t="s">
        <v>8383</v>
      </c>
      <c r="B4145" s="15" t="s">
        <v>8384</v>
      </c>
      <c r="C4145" s="16" t="s">
        <v>98</v>
      </c>
      <c r="D4145" s="17" t="s">
        <v>99</v>
      </c>
      <c r="E4145" t="str">
        <f t="shared" si="64"/>
        <v>K833 - Fistula del conducto biliar</v>
      </c>
    </row>
    <row r="4146" spans="1:5" ht="60" x14ac:dyDescent="0.25">
      <c r="A4146" s="15" t="s">
        <v>8385</v>
      </c>
      <c r="B4146" s="15" t="s">
        <v>8386</v>
      </c>
      <c r="C4146" s="16" t="s">
        <v>98</v>
      </c>
      <c r="D4146" s="17" t="s">
        <v>99</v>
      </c>
      <c r="E4146" t="str">
        <f t="shared" si="64"/>
        <v>K834 - Espasmo del esfinter de Oddi</v>
      </c>
    </row>
    <row r="4147" spans="1:5" ht="30" x14ac:dyDescent="0.25">
      <c r="A4147" s="15" t="s">
        <v>8387</v>
      </c>
      <c r="B4147" s="15" t="s">
        <v>8388</v>
      </c>
      <c r="C4147" s="16" t="s">
        <v>98</v>
      </c>
      <c r="D4147" s="17" t="s">
        <v>99</v>
      </c>
      <c r="E4147" t="str">
        <f t="shared" si="64"/>
        <v>K835 - Quiste biliar</v>
      </c>
    </row>
    <row r="4148" spans="1:5" ht="105" x14ac:dyDescent="0.25">
      <c r="A4148" s="15" t="s">
        <v>8389</v>
      </c>
      <c r="B4148" s="15" t="s">
        <v>8390</v>
      </c>
      <c r="C4148" s="16" t="s">
        <v>98</v>
      </c>
      <c r="D4148" s="17" t="s">
        <v>99</v>
      </c>
      <c r="E4148" t="str">
        <f t="shared" si="64"/>
        <v>K838 - Otras enfermedades especificadas de las vias biliares</v>
      </c>
    </row>
    <row r="4149" spans="1:5" ht="105" x14ac:dyDescent="0.25">
      <c r="A4149" s="15" t="s">
        <v>8391</v>
      </c>
      <c r="B4149" s="15" t="s">
        <v>8392</v>
      </c>
      <c r="C4149" s="16" t="s">
        <v>98</v>
      </c>
      <c r="D4149" s="17" t="s">
        <v>99</v>
      </c>
      <c r="E4149" t="str">
        <f t="shared" si="64"/>
        <v>K839 - Enfermedad de las vias biliares, no especificada</v>
      </c>
    </row>
    <row r="4150" spans="1:5" ht="60" x14ac:dyDescent="0.25">
      <c r="A4150" s="15" t="s">
        <v>8393</v>
      </c>
      <c r="B4150" s="15" t="s">
        <v>8394</v>
      </c>
      <c r="C4150" s="16" t="s">
        <v>98</v>
      </c>
      <c r="D4150" s="17" t="s">
        <v>99</v>
      </c>
      <c r="E4150" t="str">
        <f t="shared" si="64"/>
        <v>K850 - Pancreatitis idiopatica aguda</v>
      </c>
    </row>
    <row r="4151" spans="1:5" ht="45" x14ac:dyDescent="0.25">
      <c r="A4151" s="15" t="s">
        <v>8395</v>
      </c>
      <c r="B4151" s="15" t="s">
        <v>8396</v>
      </c>
      <c r="C4151" s="16" t="s">
        <v>98</v>
      </c>
      <c r="D4151" s="17" t="s">
        <v>99</v>
      </c>
      <c r="E4151" t="str">
        <f t="shared" si="64"/>
        <v>K851 - Pancreatitis biliar aguda</v>
      </c>
    </row>
    <row r="4152" spans="1:5" ht="75" x14ac:dyDescent="0.25">
      <c r="A4152" s="15" t="s">
        <v>8397</v>
      </c>
      <c r="B4152" s="15" t="s">
        <v>8398</v>
      </c>
      <c r="C4152" s="16" t="s">
        <v>98</v>
      </c>
      <c r="D4152" s="17" t="s">
        <v>99</v>
      </c>
      <c r="E4152" t="str">
        <f t="shared" si="64"/>
        <v>K852 - Pancreatitis aguda inducida por alcohol</v>
      </c>
    </row>
    <row r="4153" spans="1:5" ht="60" x14ac:dyDescent="0.25">
      <c r="A4153" s="15" t="s">
        <v>8399</v>
      </c>
      <c r="B4153" s="15" t="s">
        <v>8400</v>
      </c>
      <c r="C4153" s="16" t="s">
        <v>98</v>
      </c>
      <c r="D4153" s="17" t="s">
        <v>99</v>
      </c>
      <c r="E4153" t="str">
        <f t="shared" si="64"/>
        <v>K853 - Pancreatitits aguda inducida por drogas</v>
      </c>
    </row>
    <row r="4154" spans="1:5" ht="45" x14ac:dyDescent="0.25">
      <c r="A4154" s="15" t="s">
        <v>8401</v>
      </c>
      <c r="B4154" s="15" t="s">
        <v>8402</v>
      </c>
      <c r="C4154" s="16" t="s">
        <v>98</v>
      </c>
      <c r="D4154" s="17" t="s">
        <v>99</v>
      </c>
      <c r="E4154" t="str">
        <f t="shared" si="64"/>
        <v>K858 - Otras pancreatitis agudas</v>
      </c>
    </row>
    <row r="4155" spans="1:5" ht="75" x14ac:dyDescent="0.25">
      <c r="A4155" s="15" t="s">
        <v>8403</v>
      </c>
      <c r="B4155" s="15" t="s">
        <v>8404</v>
      </c>
      <c r="C4155" s="16" t="s">
        <v>98</v>
      </c>
      <c r="D4155" s="17" t="s">
        <v>99</v>
      </c>
      <c r="E4155" t="str">
        <f t="shared" si="64"/>
        <v>K859 - Pancreatitis aguda, no especificada</v>
      </c>
    </row>
    <row r="4156" spans="1:5" ht="30" x14ac:dyDescent="0.25">
      <c r="A4156" s="15" t="s">
        <v>8405</v>
      </c>
      <c r="B4156" s="15" t="s">
        <v>8406</v>
      </c>
      <c r="C4156" s="16" t="s">
        <v>98</v>
      </c>
      <c r="D4156" s="17" t="s">
        <v>99</v>
      </c>
      <c r="E4156" t="str">
        <f t="shared" si="64"/>
        <v>K85X - Pancreatitis aguda</v>
      </c>
    </row>
    <row r="4157" spans="1:5" ht="75" x14ac:dyDescent="0.25">
      <c r="A4157" s="15" t="s">
        <v>8407</v>
      </c>
      <c r="B4157" s="15" t="s">
        <v>8408</v>
      </c>
      <c r="C4157" s="16" t="s">
        <v>98</v>
      </c>
      <c r="D4157" s="17" t="s">
        <v>99</v>
      </c>
      <c r="E4157" t="str">
        <f t="shared" si="64"/>
        <v>K860 - Pancreatitis cronica inducida por el alcohol</v>
      </c>
    </row>
    <row r="4158" spans="1:5" ht="45" x14ac:dyDescent="0.25">
      <c r="A4158" s="15" t="s">
        <v>8409</v>
      </c>
      <c r="B4158" s="15" t="s">
        <v>8410</v>
      </c>
      <c r="C4158" s="16" t="s">
        <v>98</v>
      </c>
      <c r="D4158" s="17" t="s">
        <v>99</v>
      </c>
      <c r="E4158" t="str">
        <f t="shared" si="64"/>
        <v>K861 - Otras pancreatitis cronicas</v>
      </c>
    </row>
    <row r="4159" spans="1:5" ht="30" x14ac:dyDescent="0.25">
      <c r="A4159" s="15" t="s">
        <v>8411</v>
      </c>
      <c r="B4159" s="15" t="s">
        <v>8412</v>
      </c>
      <c r="C4159" s="16" t="s">
        <v>98</v>
      </c>
      <c r="D4159" s="17" t="s">
        <v>99</v>
      </c>
      <c r="E4159" t="str">
        <f t="shared" si="64"/>
        <v>K862 - Quiste del pancreas</v>
      </c>
    </row>
    <row r="4160" spans="1:5" ht="45" x14ac:dyDescent="0.25">
      <c r="A4160" s="15" t="s">
        <v>8413</v>
      </c>
      <c r="B4160" s="15" t="s">
        <v>8414</v>
      </c>
      <c r="C4160" s="16" t="s">
        <v>98</v>
      </c>
      <c r="D4160" s="17" t="s">
        <v>99</v>
      </c>
      <c r="E4160" t="str">
        <f t="shared" si="64"/>
        <v>K863 - Seudoquiste del pancreas</v>
      </c>
    </row>
    <row r="4161" spans="1:5" ht="90" x14ac:dyDescent="0.25">
      <c r="A4161" s="15" t="s">
        <v>8415</v>
      </c>
      <c r="B4161" s="15" t="s">
        <v>8416</v>
      </c>
      <c r="C4161" s="16" t="s">
        <v>98</v>
      </c>
      <c r="D4161" s="17" t="s">
        <v>99</v>
      </c>
      <c r="E4161" t="str">
        <f t="shared" si="64"/>
        <v>K868 - Otras enfermedades especificadas del pancreas</v>
      </c>
    </row>
    <row r="4162" spans="1:5" ht="90" x14ac:dyDescent="0.25">
      <c r="A4162" s="15" t="s">
        <v>8417</v>
      </c>
      <c r="B4162" s="15" t="s">
        <v>8418</v>
      </c>
      <c r="C4162" s="16" t="s">
        <v>98</v>
      </c>
      <c r="D4162" s="17" t="s">
        <v>99</v>
      </c>
      <c r="E4162" t="str">
        <f t="shared" ref="E4162:E4225" si="65">CONCATENATE(A4162," - ",B4162)</f>
        <v>K869 - Enfermedad del pancreas, no especificada</v>
      </c>
    </row>
    <row r="4163" spans="1:5" ht="165" x14ac:dyDescent="0.25">
      <c r="A4163" s="15" t="s">
        <v>8419</v>
      </c>
      <c r="B4163" s="15" t="s">
        <v>8420</v>
      </c>
      <c r="C4163" s="16" t="s">
        <v>98</v>
      </c>
      <c r="D4163" s="17" t="s">
        <v>99</v>
      </c>
      <c r="E4163" t="str">
        <f t="shared" si="65"/>
        <v>K870 - Trastornos de la vesicula biliar y de las vias biliares en enfermedades clasificadas en otra parte</v>
      </c>
    </row>
    <row r="4164" spans="1:5" ht="135" x14ac:dyDescent="0.25">
      <c r="A4164" s="15" t="s">
        <v>8421</v>
      </c>
      <c r="B4164" s="15" t="s">
        <v>8422</v>
      </c>
      <c r="C4164" s="16" t="s">
        <v>98</v>
      </c>
      <c r="D4164" s="17" t="s">
        <v>99</v>
      </c>
      <c r="E4164" t="str">
        <f t="shared" si="65"/>
        <v>K871 - Trastornos del pancreas en enfermedades clasificadas en otra parte</v>
      </c>
    </row>
    <row r="4165" spans="1:5" ht="30" x14ac:dyDescent="0.25">
      <c r="A4165" s="15" t="s">
        <v>8423</v>
      </c>
      <c r="B4165" s="15" t="s">
        <v>8424</v>
      </c>
      <c r="C4165" s="16" t="s">
        <v>98</v>
      </c>
      <c r="D4165" s="17" t="s">
        <v>99</v>
      </c>
      <c r="E4165" t="str">
        <f t="shared" si="65"/>
        <v>K900 - Enfermedad celiaca</v>
      </c>
    </row>
    <row r="4166" spans="1:5" ht="30" x14ac:dyDescent="0.25">
      <c r="A4166" s="15" t="s">
        <v>8425</v>
      </c>
      <c r="B4166" s="15" t="s">
        <v>8426</v>
      </c>
      <c r="C4166" s="16" t="s">
        <v>98</v>
      </c>
      <c r="D4166" s="17" t="s">
        <v>99</v>
      </c>
      <c r="E4166" t="str">
        <f t="shared" si="65"/>
        <v>K901 - Esprue tropical</v>
      </c>
    </row>
    <row r="4167" spans="1:5" ht="90" x14ac:dyDescent="0.25">
      <c r="A4167" s="15" t="s">
        <v>8427</v>
      </c>
      <c r="B4167" s="15" t="s">
        <v>8428</v>
      </c>
      <c r="C4167" s="16" t="s">
        <v>98</v>
      </c>
      <c r="D4167" s="17" t="s">
        <v>99</v>
      </c>
      <c r="E4167" t="str">
        <f t="shared" si="65"/>
        <v>K902 - Sindrome del asa ciega, no clasificado en otra parte</v>
      </c>
    </row>
    <row r="4168" spans="1:5" ht="60" x14ac:dyDescent="0.25">
      <c r="A4168" s="15" t="s">
        <v>8429</v>
      </c>
      <c r="B4168" s="15" t="s">
        <v>8430</v>
      </c>
      <c r="C4168" s="16" t="s">
        <v>98</v>
      </c>
      <c r="D4168" s="17" t="s">
        <v>99</v>
      </c>
      <c r="E4168" t="str">
        <f t="shared" si="65"/>
        <v>K903 - Esteatorrea pancreatica</v>
      </c>
    </row>
    <row r="4169" spans="1:5" ht="120" x14ac:dyDescent="0.25">
      <c r="A4169" s="15" t="s">
        <v>8431</v>
      </c>
      <c r="B4169" s="15" t="s">
        <v>8432</v>
      </c>
      <c r="C4169" s="16" t="s">
        <v>98</v>
      </c>
      <c r="D4169" s="17" t="s">
        <v>99</v>
      </c>
      <c r="E4169" t="str">
        <f t="shared" si="65"/>
        <v>K904 - Malabsorcion debida a intolerancia, no clasificada en otra parte</v>
      </c>
    </row>
    <row r="4170" spans="1:5" ht="75" x14ac:dyDescent="0.25">
      <c r="A4170" s="15" t="s">
        <v>8433</v>
      </c>
      <c r="B4170" s="15" t="s">
        <v>8434</v>
      </c>
      <c r="C4170" s="16" t="s">
        <v>98</v>
      </c>
      <c r="D4170" s="17" t="s">
        <v>99</v>
      </c>
      <c r="E4170" t="str">
        <f t="shared" si="65"/>
        <v>K908 - Otros tipos de malabsorcion intestinal</v>
      </c>
    </row>
    <row r="4171" spans="1:5" ht="90" x14ac:dyDescent="0.25">
      <c r="A4171" s="15" t="s">
        <v>8435</v>
      </c>
      <c r="B4171" s="15" t="s">
        <v>8436</v>
      </c>
      <c r="C4171" s="16" t="s">
        <v>98</v>
      </c>
      <c r="D4171" s="17" t="s">
        <v>99</v>
      </c>
      <c r="E4171" t="str">
        <f t="shared" si="65"/>
        <v>K909 - Malabsorcion intestinal, no especificada</v>
      </c>
    </row>
    <row r="4172" spans="1:5" ht="75" x14ac:dyDescent="0.25">
      <c r="A4172" s="15" t="s">
        <v>8437</v>
      </c>
      <c r="B4172" s="15" t="s">
        <v>8438</v>
      </c>
      <c r="C4172" s="16" t="s">
        <v>98</v>
      </c>
      <c r="D4172" s="17" t="s">
        <v>99</v>
      </c>
      <c r="E4172" t="str">
        <f t="shared" si="65"/>
        <v>K910 - Vomito postcirugia gastrointestinal</v>
      </c>
    </row>
    <row r="4173" spans="1:5" ht="75" x14ac:dyDescent="0.25">
      <c r="A4173" s="15" t="s">
        <v>8439</v>
      </c>
      <c r="B4173" s="15" t="s">
        <v>8440</v>
      </c>
      <c r="C4173" s="16" t="s">
        <v>98</v>
      </c>
      <c r="D4173" s="17" t="s">
        <v>99</v>
      </c>
      <c r="E4173" t="str">
        <f t="shared" si="65"/>
        <v>K911 - Sindromes consecutivos a la cirugia gastrica</v>
      </c>
    </row>
    <row r="4174" spans="1:5" ht="105" x14ac:dyDescent="0.25">
      <c r="A4174" s="15" t="s">
        <v>8441</v>
      </c>
      <c r="B4174" s="15" t="s">
        <v>8442</v>
      </c>
      <c r="C4174" s="16" t="s">
        <v>98</v>
      </c>
      <c r="D4174" s="17" t="s">
        <v>99</v>
      </c>
      <c r="E4174" t="str">
        <f t="shared" si="65"/>
        <v>K912 - Malabsorcion postquirurgica, no clasificada en otra parte</v>
      </c>
    </row>
    <row r="4175" spans="1:5" ht="75" x14ac:dyDescent="0.25">
      <c r="A4175" s="15" t="s">
        <v>8443</v>
      </c>
      <c r="B4175" s="15" t="s">
        <v>8444</v>
      </c>
      <c r="C4175" s="16" t="s">
        <v>98</v>
      </c>
      <c r="D4175" s="17" t="s">
        <v>99</v>
      </c>
      <c r="E4175" t="str">
        <f t="shared" si="65"/>
        <v>K913 - Obstruccion intestinal postoperatoria</v>
      </c>
    </row>
    <row r="4176" spans="1:5" ht="90" x14ac:dyDescent="0.25">
      <c r="A4176" s="15" t="s">
        <v>8445</v>
      </c>
      <c r="B4176" s="15" t="s">
        <v>8446</v>
      </c>
      <c r="C4176" s="16" t="s">
        <v>98</v>
      </c>
      <c r="D4176" s="17" t="s">
        <v>99</v>
      </c>
      <c r="E4176" t="str">
        <f t="shared" si="65"/>
        <v>K914 - Disfuncion de colostomia o enterostomia</v>
      </c>
    </row>
    <row r="4177" spans="1:5" ht="60" x14ac:dyDescent="0.25">
      <c r="A4177" s="15" t="s">
        <v>8447</v>
      </c>
      <c r="B4177" s="15" t="s">
        <v>8448</v>
      </c>
      <c r="C4177" s="16" t="s">
        <v>98</v>
      </c>
      <c r="D4177" s="17" t="s">
        <v>99</v>
      </c>
      <c r="E4177" t="str">
        <f t="shared" si="65"/>
        <v>K915 - Sindrome de postcolecistectomia</v>
      </c>
    </row>
    <row r="4178" spans="1:5" ht="180" x14ac:dyDescent="0.25">
      <c r="A4178" s="15" t="s">
        <v>8449</v>
      </c>
      <c r="B4178" s="15" t="s">
        <v>8450</v>
      </c>
      <c r="C4178" s="16" t="s">
        <v>98</v>
      </c>
      <c r="D4178" s="17" t="s">
        <v>99</v>
      </c>
      <c r="E4178" t="str">
        <f t="shared" si="65"/>
        <v>K918 - Otros trastornos del sistema digestivo consecutivos a procedimientos, no clasificados en otra parte</v>
      </c>
    </row>
    <row r="4179" spans="1:5" ht="150" x14ac:dyDescent="0.25">
      <c r="A4179" s="15" t="s">
        <v>8451</v>
      </c>
      <c r="B4179" s="15" t="s">
        <v>8452</v>
      </c>
      <c r="C4179" s="16" t="s">
        <v>98</v>
      </c>
      <c r="D4179" s="17" t="s">
        <v>99</v>
      </c>
      <c r="E4179" t="str">
        <f t="shared" si="65"/>
        <v>K919 - Trastorno no especificado del sistema digestivo consecutivo a procedimientos</v>
      </c>
    </row>
    <row r="4180" spans="1:5" ht="30" x14ac:dyDescent="0.25">
      <c r="A4180" s="15" t="s">
        <v>8453</v>
      </c>
      <c r="B4180" s="15" t="s">
        <v>8454</v>
      </c>
      <c r="C4180" s="16" t="s">
        <v>98</v>
      </c>
      <c r="D4180" s="17" t="s">
        <v>99</v>
      </c>
      <c r="E4180" t="str">
        <f t="shared" si="65"/>
        <v>K920 - Hematemesis</v>
      </c>
    </row>
    <row r="4181" spans="1:5" x14ac:dyDescent="0.25">
      <c r="A4181" s="15" t="s">
        <v>8455</v>
      </c>
      <c r="B4181" s="15" t="s">
        <v>8456</v>
      </c>
      <c r="C4181" s="16" t="s">
        <v>98</v>
      </c>
      <c r="D4181" s="17" t="s">
        <v>99</v>
      </c>
      <c r="E4181" t="str">
        <f t="shared" si="65"/>
        <v>K921 - Melena</v>
      </c>
    </row>
    <row r="4182" spans="1:5" ht="90" x14ac:dyDescent="0.25">
      <c r="A4182" s="15" t="s">
        <v>8457</v>
      </c>
      <c r="B4182" s="15" t="s">
        <v>8458</v>
      </c>
      <c r="C4182" s="16" t="s">
        <v>98</v>
      </c>
      <c r="D4182" s="17" t="s">
        <v>99</v>
      </c>
      <c r="E4182" t="str">
        <f t="shared" si="65"/>
        <v>K922 - Hemorragia gastrointestinal, no especificada</v>
      </c>
    </row>
    <row r="4183" spans="1:5" ht="105" x14ac:dyDescent="0.25">
      <c r="A4183" s="15" t="s">
        <v>8459</v>
      </c>
      <c r="B4183" s="15" t="s">
        <v>8460</v>
      </c>
      <c r="C4183" s="16" t="s">
        <v>98</v>
      </c>
      <c r="D4183" s="17" t="s">
        <v>99</v>
      </c>
      <c r="E4183" t="str">
        <f t="shared" si="65"/>
        <v>K928 - Otras enfermedades especificadas del sistema digestivo</v>
      </c>
    </row>
    <row r="4184" spans="1:5" ht="105" x14ac:dyDescent="0.25">
      <c r="A4184" s="15" t="s">
        <v>8461</v>
      </c>
      <c r="B4184" s="15" t="s">
        <v>8462</v>
      </c>
      <c r="C4184" s="16" t="s">
        <v>98</v>
      </c>
      <c r="D4184" s="17" t="s">
        <v>99</v>
      </c>
      <c r="E4184" t="str">
        <f t="shared" si="65"/>
        <v>K929 - Enfermedad del sistema digestivo, no especificada</v>
      </c>
    </row>
    <row r="4185" spans="1:5" ht="120" x14ac:dyDescent="0.25">
      <c r="A4185" s="15" t="s">
        <v>8463</v>
      </c>
      <c r="B4185" s="15" t="s">
        <v>8464</v>
      </c>
      <c r="C4185" s="16" t="s">
        <v>98</v>
      </c>
      <c r="D4185" s="17" t="s">
        <v>99</v>
      </c>
      <c r="E4185" t="str">
        <f t="shared" si="65"/>
        <v>K930 - Trastornos tuberculosos del intestino, peritoneo y ganglios mesentericos</v>
      </c>
    </row>
    <row r="4186" spans="1:5" ht="75" x14ac:dyDescent="0.25">
      <c r="A4186" s="15" t="s">
        <v>8465</v>
      </c>
      <c r="B4186" s="15" t="s">
        <v>8466</v>
      </c>
      <c r="C4186" s="16" t="s">
        <v>98</v>
      </c>
      <c r="D4186" s="17" t="s">
        <v>99</v>
      </c>
      <c r="E4186" t="str">
        <f t="shared" si="65"/>
        <v>K931 - Megacolon en la enfermedad de Chagas</v>
      </c>
    </row>
    <row r="4187" spans="1:5" ht="165" x14ac:dyDescent="0.25">
      <c r="A4187" s="15" t="s">
        <v>8467</v>
      </c>
      <c r="B4187" s="15" t="s">
        <v>8468</v>
      </c>
      <c r="C4187" s="16" t="s">
        <v>98</v>
      </c>
      <c r="D4187" s="17" t="s">
        <v>99</v>
      </c>
      <c r="E4187" t="str">
        <f t="shared" si="65"/>
        <v>K938 - Trastornos de otros organos digestivos especificados en enfermedades clasificadas en otra parte</v>
      </c>
    </row>
    <row r="4188" spans="1:5" ht="75" x14ac:dyDescent="0.25">
      <c r="A4188" s="15" t="s">
        <v>8469</v>
      </c>
      <c r="B4188" s="15" t="s">
        <v>8470</v>
      </c>
      <c r="C4188" s="16" t="s">
        <v>98</v>
      </c>
      <c r="D4188" s="17" t="s">
        <v>99</v>
      </c>
      <c r="E4188" t="str">
        <f t="shared" si="65"/>
        <v>L00X - Sindrome estafilococico de la piel escaldada</v>
      </c>
    </row>
    <row r="4189" spans="1:5" ht="120" x14ac:dyDescent="0.25">
      <c r="A4189" s="15" t="s">
        <v>8471</v>
      </c>
      <c r="B4189" s="15" t="s">
        <v>8472</v>
      </c>
      <c r="C4189" s="16" t="s">
        <v>98</v>
      </c>
      <c r="D4189" s="17" t="s">
        <v>99</v>
      </c>
      <c r="E4189" t="str">
        <f t="shared" si="65"/>
        <v>L010 - Impetigo [cualquier sitio anatomico] [cualquier organismo]</v>
      </c>
    </row>
    <row r="4190" spans="1:5" ht="75" x14ac:dyDescent="0.25">
      <c r="A4190" s="15" t="s">
        <v>8473</v>
      </c>
      <c r="B4190" s="15" t="s">
        <v>8474</v>
      </c>
      <c r="C4190" s="16" t="s">
        <v>98</v>
      </c>
      <c r="D4190" s="17" t="s">
        <v>99</v>
      </c>
      <c r="E4190" t="str">
        <f t="shared" si="65"/>
        <v>L011 - Impetiginizacion de otras dermatosis</v>
      </c>
    </row>
    <row r="4191" spans="1:5" ht="75" x14ac:dyDescent="0.25">
      <c r="A4191" s="15" t="s">
        <v>8475</v>
      </c>
      <c r="B4191" s="15" t="s">
        <v>8476</v>
      </c>
      <c r="C4191" s="16" t="s">
        <v>98</v>
      </c>
      <c r="D4191" s="17" t="s">
        <v>99</v>
      </c>
      <c r="E4191" t="str">
        <f t="shared" si="65"/>
        <v>L020 - Absceso cutaneo, furunculo y antrax de la cara</v>
      </c>
    </row>
    <row r="4192" spans="1:5" ht="75" x14ac:dyDescent="0.25">
      <c r="A4192" s="15" t="s">
        <v>8477</v>
      </c>
      <c r="B4192" s="15" t="s">
        <v>8478</v>
      </c>
      <c r="C4192" s="16" t="s">
        <v>98</v>
      </c>
      <c r="D4192" s="17" t="s">
        <v>99</v>
      </c>
      <c r="E4192" t="str">
        <f t="shared" si="65"/>
        <v>L021 - Absceso cutaneo, furunculo y antrax del cuello</v>
      </c>
    </row>
    <row r="4193" spans="1:5" ht="75" x14ac:dyDescent="0.25">
      <c r="A4193" s="15" t="s">
        <v>8479</v>
      </c>
      <c r="B4193" s="15" t="s">
        <v>8480</v>
      </c>
      <c r="C4193" s="16" t="s">
        <v>98</v>
      </c>
      <c r="D4193" s="17" t="s">
        <v>99</v>
      </c>
      <c r="E4193" t="str">
        <f t="shared" si="65"/>
        <v>L022 - Absceso cutaneo, furunculo y antrax del tronco</v>
      </c>
    </row>
    <row r="4194" spans="1:5" ht="75" x14ac:dyDescent="0.25">
      <c r="A4194" s="15" t="s">
        <v>8481</v>
      </c>
      <c r="B4194" s="15" t="s">
        <v>8482</v>
      </c>
      <c r="C4194" s="16" t="s">
        <v>98</v>
      </c>
      <c r="D4194" s="17" t="s">
        <v>99</v>
      </c>
      <c r="E4194" t="str">
        <f t="shared" si="65"/>
        <v>L023 - Absceso cutaneo, furunculo y antrax de gluteos</v>
      </c>
    </row>
    <row r="4195" spans="1:5" ht="90" x14ac:dyDescent="0.25">
      <c r="A4195" s="15" t="s">
        <v>8483</v>
      </c>
      <c r="B4195" s="15" t="s">
        <v>8484</v>
      </c>
      <c r="C4195" s="16" t="s">
        <v>98</v>
      </c>
      <c r="D4195" s="17" t="s">
        <v>99</v>
      </c>
      <c r="E4195" t="str">
        <f t="shared" si="65"/>
        <v>L024 - Absceso cutaneo, furunculo y antrax de miembro</v>
      </c>
    </row>
    <row r="4196" spans="1:5" ht="90" x14ac:dyDescent="0.25">
      <c r="A4196" s="15" t="s">
        <v>8485</v>
      </c>
      <c r="B4196" s="15" t="s">
        <v>8486</v>
      </c>
      <c r="C4196" s="16" t="s">
        <v>98</v>
      </c>
      <c r="D4196" s="17" t="s">
        <v>99</v>
      </c>
      <c r="E4196" t="str">
        <f t="shared" si="65"/>
        <v>L028 - Absceso cutaneo, furunculo y antrax de otros sitios</v>
      </c>
    </row>
    <row r="4197" spans="1:5" ht="105" x14ac:dyDescent="0.25">
      <c r="A4197" s="15" t="s">
        <v>8487</v>
      </c>
      <c r="B4197" s="15" t="s">
        <v>8488</v>
      </c>
      <c r="C4197" s="16" t="s">
        <v>98</v>
      </c>
      <c r="D4197" s="17" t="s">
        <v>99</v>
      </c>
      <c r="E4197" t="str">
        <f t="shared" si="65"/>
        <v>L029 - Absceso cutaneo, furunculo y antrax de sitio no especificado</v>
      </c>
    </row>
    <row r="4198" spans="1:5" ht="75" x14ac:dyDescent="0.25">
      <c r="A4198" s="15" t="s">
        <v>8489</v>
      </c>
      <c r="B4198" s="15" t="s">
        <v>8490</v>
      </c>
      <c r="C4198" s="16" t="s">
        <v>98</v>
      </c>
      <c r="D4198" s="17" t="s">
        <v>99</v>
      </c>
      <c r="E4198" t="str">
        <f t="shared" si="65"/>
        <v>L030 - Celulitis de los dedos de la mano y del pie</v>
      </c>
    </row>
    <row r="4199" spans="1:5" ht="75" x14ac:dyDescent="0.25">
      <c r="A4199" s="15" t="s">
        <v>8491</v>
      </c>
      <c r="B4199" s="15" t="s">
        <v>8492</v>
      </c>
      <c r="C4199" s="16" t="s">
        <v>98</v>
      </c>
      <c r="D4199" s="17" t="s">
        <v>99</v>
      </c>
      <c r="E4199" t="str">
        <f t="shared" si="65"/>
        <v>L031 - Celulitis de otras partes de los miembros</v>
      </c>
    </row>
    <row r="4200" spans="1:5" ht="30" x14ac:dyDescent="0.25">
      <c r="A4200" s="15" t="s">
        <v>8493</v>
      </c>
      <c r="B4200" s="15" t="s">
        <v>8494</v>
      </c>
      <c r="C4200" s="16" t="s">
        <v>98</v>
      </c>
      <c r="D4200" s="17" t="s">
        <v>99</v>
      </c>
      <c r="E4200" t="str">
        <f t="shared" si="65"/>
        <v>L032 - Celulitis de la cara</v>
      </c>
    </row>
    <row r="4201" spans="1:5" ht="30" x14ac:dyDescent="0.25">
      <c r="A4201" s="15" t="s">
        <v>8495</v>
      </c>
      <c r="B4201" s="15" t="s">
        <v>8496</v>
      </c>
      <c r="C4201" s="16" t="s">
        <v>98</v>
      </c>
      <c r="D4201" s="17" t="s">
        <v>99</v>
      </c>
      <c r="E4201" t="str">
        <f t="shared" si="65"/>
        <v>L033 - Celulitis del tronco</v>
      </c>
    </row>
    <row r="4202" spans="1:5" ht="45" x14ac:dyDescent="0.25">
      <c r="A4202" s="15" t="s">
        <v>8497</v>
      </c>
      <c r="B4202" s="15" t="s">
        <v>8498</v>
      </c>
      <c r="C4202" s="16" t="s">
        <v>98</v>
      </c>
      <c r="D4202" s="17" t="s">
        <v>99</v>
      </c>
      <c r="E4202" t="str">
        <f t="shared" si="65"/>
        <v>L038 - Celulitis de otros sitios</v>
      </c>
    </row>
    <row r="4203" spans="1:5" ht="60" x14ac:dyDescent="0.25">
      <c r="A4203" s="15" t="s">
        <v>8499</v>
      </c>
      <c r="B4203" s="15" t="s">
        <v>8500</v>
      </c>
      <c r="C4203" s="16" t="s">
        <v>98</v>
      </c>
      <c r="D4203" s="17" t="s">
        <v>99</v>
      </c>
      <c r="E4203" t="str">
        <f t="shared" si="65"/>
        <v>L039 - Celulitis de sitio no especificado</v>
      </c>
    </row>
    <row r="4204" spans="1:5" ht="75" x14ac:dyDescent="0.25">
      <c r="A4204" s="15" t="s">
        <v>8501</v>
      </c>
      <c r="B4204" s="15" t="s">
        <v>8502</v>
      </c>
      <c r="C4204" s="16" t="s">
        <v>98</v>
      </c>
      <c r="D4204" s="17" t="s">
        <v>99</v>
      </c>
      <c r="E4204" t="str">
        <f t="shared" si="65"/>
        <v>L040 - Linfadenitis aguda de cara, cabeza y cuello</v>
      </c>
    </row>
    <row r="4205" spans="1:5" ht="45" x14ac:dyDescent="0.25">
      <c r="A4205" s="15" t="s">
        <v>8503</v>
      </c>
      <c r="B4205" s="15" t="s">
        <v>8504</v>
      </c>
      <c r="C4205" s="16" t="s">
        <v>98</v>
      </c>
      <c r="D4205" s="17" t="s">
        <v>99</v>
      </c>
      <c r="E4205" t="str">
        <f t="shared" si="65"/>
        <v>L041 - Linfadenitis aguda del tronco</v>
      </c>
    </row>
    <row r="4206" spans="1:5" ht="75" x14ac:dyDescent="0.25">
      <c r="A4206" s="15" t="s">
        <v>8505</v>
      </c>
      <c r="B4206" s="15" t="s">
        <v>8506</v>
      </c>
      <c r="C4206" s="16" t="s">
        <v>98</v>
      </c>
      <c r="D4206" s="17" t="s">
        <v>99</v>
      </c>
      <c r="E4206" t="str">
        <f t="shared" si="65"/>
        <v>L042 - Linfadenitis aguda del miembro superior</v>
      </c>
    </row>
    <row r="4207" spans="1:5" ht="75" x14ac:dyDescent="0.25">
      <c r="A4207" s="15" t="s">
        <v>8507</v>
      </c>
      <c r="B4207" s="15" t="s">
        <v>8508</v>
      </c>
      <c r="C4207" s="16" t="s">
        <v>98</v>
      </c>
      <c r="D4207" s="17" t="s">
        <v>99</v>
      </c>
      <c r="E4207" t="str">
        <f t="shared" si="65"/>
        <v>L043 - Linfadenitis aguda del miembro inferior</v>
      </c>
    </row>
    <row r="4208" spans="1:5" ht="60" x14ac:dyDescent="0.25">
      <c r="A4208" s="15" t="s">
        <v>8509</v>
      </c>
      <c r="B4208" s="15" t="s">
        <v>8510</v>
      </c>
      <c r="C4208" s="16" t="s">
        <v>98</v>
      </c>
      <c r="D4208" s="17" t="s">
        <v>99</v>
      </c>
      <c r="E4208" t="str">
        <f t="shared" si="65"/>
        <v>L048 - Linfadenitis aguda de otros sitios</v>
      </c>
    </row>
    <row r="4209" spans="1:5" ht="75" x14ac:dyDescent="0.25">
      <c r="A4209" s="15" t="s">
        <v>8511</v>
      </c>
      <c r="B4209" s="15" t="s">
        <v>8512</v>
      </c>
      <c r="C4209" s="16" t="s">
        <v>98</v>
      </c>
      <c r="D4209" s="17" t="s">
        <v>99</v>
      </c>
      <c r="E4209" t="str">
        <f t="shared" si="65"/>
        <v>L049 - Linfadenitis aguda de sitio no especificado</v>
      </c>
    </row>
    <row r="4210" spans="1:5" ht="60" x14ac:dyDescent="0.25">
      <c r="A4210" s="15" t="s">
        <v>8513</v>
      </c>
      <c r="B4210" s="15" t="s">
        <v>8514</v>
      </c>
      <c r="C4210" s="16" t="s">
        <v>98</v>
      </c>
      <c r="D4210" s="17" t="s">
        <v>99</v>
      </c>
      <c r="E4210" t="str">
        <f t="shared" si="65"/>
        <v>L050 - Quiste pilonidal con absceso</v>
      </c>
    </row>
    <row r="4211" spans="1:5" ht="60" x14ac:dyDescent="0.25">
      <c r="A4211" s="15" t="s">
        <v>8515</v>
      </c>
      <c r="B4211" s="15" t="s">
        <v>8516</v>
      </c>
      <c r="C4211" s="16" t="s">
        <v>98</v>
      </c>
      <c r="D4211" s="17" t="s">
        <v>99</v>
      </c>
      <c r="E4211" t="str">
        <f t="shared" si="65"/>
        <v>L059 - Quiste pilonidal sin absceso</v>
      </c>
    </row>
    <row r="4212" spans="1:5" x14ac:dyDescent="0.25">
      <c r="A4212" s="15" t="s">
        <v>8517</v>
      </c>
      <c r="B4212" s="15" t="s">
        <v>8518</v>
      </c>
      <c r="C4212" s="16" t="s">
        <v>98</v>
      </c>
      <c r="D4212" s="17" t="s">
        <v>99</v>
      </c>
      <c r="E4212" t="str">
        <f t="shared" si="65"/>
        <v>L080 - Pioderma</v>
      </c>
    </row>
    <row r="4213" spans="1:5" x14ac:dyDescent="0.25">
      <c r="A4213" s="15" t="s">
        <v>8519</v>
      </c>
      <c r="B4213" s="15" t="s">
        <v>8520</v>
      </c>
      <c r="C4213" s="16" t="s">
        <v>98</v>
      </c>
      <c r="D4213" s="17" t="s">
        <v>99</v>
      </c>
      <c r="E4213" t="str">
        <f t="shared" si="65"/>
        <v>L081 - Eritrasma</v>
      </c>
    </row>
    <row r="4214" spans="1:5" ht="135" x14ac:dyDescent="0.25">
      <c r="A4214" s="15" t="s">
        <v>8521</v>
      </c>
      <c r="B4214" s="15" t="s">
        <v>8522</v>
      </c>
      <c r="C4214" s="16" t="s">
        <v>98</v>
      </c>
      <c r="D4214" s="17" t="s">
        <v>99</v>
      </c>
      <c r="E4214" t="str">
        <f t="shared" si="65"/>
        <v>L088 - Otras infecciones locales especificadas de la piel y del tejido subcutaneo</v>
      </c>
    </row>
    <row r="4215" spans="1:5" ht="120" x14ac:dyDescent="0.25">
      <c r="A4215" s="15" t="s">
        <v>8523</v>
      </c>
      <c r="B4215" s="15" t="s">
        <v>8524</v>
      </c>
      <c r="C4215" s="16" t="s">
        <v>98</v>
      </c>
      <c r="D4215" s="17" t="s">
        <v>99</v>
      </c>
      <c r="E4215" t="str">
        <f t="shared" si="65"/>
        <v>L089 - Infeccion local de la piel y del tejido subcutaneo, no especificada</v>
      </c>
    </row>
    <row r="4216" spans="1:5" ht="30" x14ac:dyDescent="0.25">
      <c r="A4216" s="15" t="s">
        <v>8525</v>
      </c>
      <c r="B4216" s="15" t="s">
        <v>8526</v>
      </c>
      <c r="C4216" s="16" t="s">
        <v>98</v>
      </c>
      <c r="D4216" s="17" t="s">
        <v>99</v>
      </c>
      <c r="E4216" t="str">
        <f t="shared" si="65"/>
        <v>L100 - Penfigo vulgar</v>
      </c>
    </row>
    <row r="4217" spans="1:5" ht="30" x14ac:dyDescent="0.25">
      <c r="A4217" s="15" t="s">
        <v>8527</v>
      </c>
      <c r="B4217" s="15" t="s">
        <v>8528</v>
      </c>
      <c r="C4217" s="16" t="s">
        <v>98</v>
      </c>
      <c r="D4217" s="17" t="s">
        <v>99</v>
      </c>
      <c r="E4217" t="str">
        <f t="shared" si="65"/>
        <v>L101 - Penfigo vegetante</v>
      </c>
    </row>
    <row r="4218" spans="1:5" ht="30" x14ac:dyDescent="0.25">
      <c r="A4218" s="15" t="s">
        <v>8529</v>
      </c>
      <c r="B4218" s="15" t="s">
        <v>8530</v>
      </c>
      <c r="C4218" s="16" t="s">
        <v>98</v>
      </c>
      <c r="D4218" s="17" t="s">
        <v>99</v>
      </c>
      <c r="E4218" t="str">
        <f t="shared" si="65"/>
        <v>L102 - Penfigo foliaceo</v>
      </c>
    </row>
    <row r="4219" spans="1:5" ht="60" x14ac:dyDescent="0.25">
      <c r="A4219" s="15" t="s">
        <v>8531</v>
      </c>
      <c r="B4219" s="15" t="s">
        <v>8532</v>
      </c>
      <c r="C4219" s="16" t="s">
        <v>98</v>
      </c>
      <c r="D4219" s="17" t="s">
        <v>99</v>
      </c>
      <c r="E4219" t="str">
        <f t="shared" si="65"/>
        <v>L103 - Penfigo brasileno [fogo selvagem]</v>
      </c>
    </row>
    <row r="4220" spans="1:5" ht="45" x14ac:dyDescent="0.25">
      <c r="A4220" s="15" t="s">
        <v>8533</v>
      </c>
      <c r="B4220" s="15" t="s">
        <v>8534</v>
      </c>
      <c r="C4220" s="16" t="s">
        <v>98</v>
      </c>
      <c r="D4220" s="17" t="s">
        <v>99</v>
      </c>
      <c r="E4220" t="str">
        <f t="shared" si="65"/>
        <v>L104 - Penfigo eritematoso</v>
      </c>
    </row>
    <row r="4221" spans="1:5" ht="45" x14ac:dyDescent="0.25">
      <c r="A4221" s="15" t="s">
        <v>8535</v>
      </c>
      <c r="B4221" s="15" t="s">
        <v>8536</v>
      </c>
      <c r="C4221" s="16" t="s">
        <v>98</v>
      </c>
      <c r="D4221" s="17" t="s">
        <v>99</v>
      </c>
      <c r="E4221" t="str">
        <f t="shared" si="65"/>
        <v>L105 - Penfigo inducido por drogas</v>
      </c>
    </row>
    <row r="4222" spans="1:5" ht="30" x14ac:dyDescent="0.25">
      <c r="A4222" s="15" t="s">
        <v>8537</v>
      </c>
      <c r="B4222" s="15" t="s">
        <v>8538</v>
      </c>
      <c r="C4222" s="16" t="s">
        <v>98</v>
      </c>
      <c r="D4222" s="17" t="s">
        <v>99</v>
      </c>
      <c r="E4222" t="str">
        <f t="shared" si="65"/>
        <v>L108 - Otros penfigos</v>
      </c>
    </row>
    <row r="4223" spans="1:5" ht="60" x14ac:dyDescent="0.25">
      <c r="A4223" s="15" t="s">
        <v>8539</v>
      </c>
      <c r="B4223" s="15" t="s">
        <v>8540</v>
      </c>
      <c r="C4223" s="16" t="s">
        <v>98</v>
      </c>
      <c r="D4223" s="17" t="s">
        <v>99</v>
      </c>
      <c r="E4223" t="str">
        <f t="shared" si="65"/>
        <v>L109 - Penfigo, no especificado</v>
      </c>
    </row>
    <row r="4224" spans="1:5" ht="45" x14ac:dyDescent="0.25">
      <c r="A4224" s="15" t="s">
        <v>8541</v>
      </c>
      <c r="B4224" s="15" t="s">
        <v>8542</v>
      </c>
      <c r="C4224" s="16" t="s">
        <v>98</v>
      </c>
      <c r="D4224" s="17" t="s">
        <v>99</v>
      </c>
      <c r="E4224" t="str">
        <f t="shared" si="65"/>
        <v>L110 - Queratosis folicular adquirida</v>
      </c>
    </row>
    <row r="4225" spans="1:5" ht="90" x14ac:dyDescent="0.25">
      <c r="A4225" s="15" t="s">
        <v>8543</v>
      </c>
      <c r="B4225" s="15" t="s">
        <v>8544</v>
      </c>
      <c r="C4225" s="16" t="s">
        <v>98</v>
      </c>
      <c r="D4225" s="17" t="s">
        <v>99</v>
      </c>
      <c r="E4225" t="str">
        <f t="shared" si="65"/>
        <v>L111 - Dermatosis acantolitica transitoria [Grover]</v>
      </c>
    </row>
    <row r="4226" spans="1:5" ht="90" x14ac:dyDescent="0.25">
      <c r="A4226" s="15" t="s">
        <v>8545</v>
      </c>
      <c r="B4226" s="15" t="s">
        <v>8546</v>
      </c>
      <c r="C4226" s="16" t="s">
        <v>98</v>
      </c>
      <c r="D4226" s="17" t="s">
        <v>99</v>
      </c>
      <c r="E4226" t="str">
        <f t="shared" ref="E4226:E4289" si="66">CONCATENATE(A4226," - ",B4226)</f>
        <v>L118 - Otros trastornos acantoliticos especificados</v>
      </c>
    </row>
    <row r="4227" spans="1:5" ht="75" x14ac:dyDescent="0.25">
      <c r="A4227" s="15" t="s">
        <v>8547</v>
      </c>
      <c r="B4227" s="15" t="s">
        <v>8548</v>
      </c>
      <c r="C4227" s="16" t="s">
        <v>98</v>
      </c>
      <c r="D4227" s="17" t="s">
        <v>99</v>
      </c>
      <c r="E4227" t="str">
        <f t="shared" si="66"/>
        <v>L119 - Trastorno acantolitico, no especificado</v>
      </c>
    </row>
    <row r="4228" spans="1:5" ht="45" x14ac:dyDescent="0.25">
      <c r="A4228" s="15" t="s">
        <v>8549</v>
      </c>
      <c r="B4228" s="15" t="s">
        <v>8550</v>
      </c>
      <c r="C4228" s="16" t="s">
        <v>98</v>
      </c>
      <c r="D4228" s="17" t="s">
        <v>99</v>
      </c>
      <c r="E4228" t="str">
        <f t="shared" si="66"/>
        <v>L120 - Penfigoide flictenular</v>
      </c>
    </row>
    <row r="4229" spans="1:5" ht="45" x14ac:dyDescent="0.25">
      <c r="A4229" s="15" t="s">
        <v>8551</v>
      </c>
      <c r="B4229" s="15" t="s">
        <v>8552</v>
      </c>
      <c r="C4229" s="16" t="s">
        <v>98</v>
      </c>
      <c r="D4229" s="17" t="s">
        <v>99</v>
      </c>
      <c r="E4229" t="str">
        <f t="shared" si="66"/>
        <v>L121 - Penfigoide cicatricial</v>
      </c>
    </row>
    <row r="4230" spans="1:5" ht="75" x14ac:dyDescent="0.25">
      <c r="A4230" s="15" t="s">
        <v>8553</v>
      </c>
      <c r="B4230" s="15" t="s">
        <v>8554</v>
      </c>
      <c r="C4230" s="16" t="s">
        <v>98</v>
      </c>
      <c r="D4230" s="17" t="s">
        <v>99</v>
      </c>
      <c r="E4230" t="str">
        <f t="shared" si="66"/>
        <v>L122 - Enfermedad flictenular cronica de la infancia</v>
      </c>
    </row>
    <row r="4231" spans="1:5" ht="60" x14ac:dyDescent="0.25">
      <c r="A4231" s="15" t="s">
        <v>8555</v>
      </c>
      <c r="B4231" s="15" t="s">
        <v>8556</v>
      </c>
      <c r="C4231" s="16" t="s">
        <v>98</v>
      </c>
      <c r="D4231" s="17" t="s">
        <v>99</v>
      </c>
      <c r="E4231" t="str">
        <f t="shared" si="66"/>
        <v>L123 - Epidermolisis bullosa adquirida</v>
      </c>
    </row>
    <row r="4232" spans="1:5" ht="45" x14ac:dyDescent="0.25">
      <c r="A4232" s="15" t="s">
        <v>8557</v>
      </c>
      <c r="B4232" s="15" t="s">
        <v>8558</v>
      </c>
      <c r="C4232" s="16" t="s">
        <v>98</v>
      </c>
      <c r="D4232" s="17" t="s">
        <v>99</v>
      </c>
      <c r="E4232" t="str">
        <f t="shared" si="66"/>
        <v>L128 - Otros penfigoides</v>
      </c>
    </row>
    <row r="4233" spans="1:5" ht="60" x14ac:dyDescent="0.25">
      <c r="A4233" s="15" t="s">
        <v>8559</v>
      </c>
      <c r="B4233" s="15" t="s">
        <v>8560</v>
      </c>
      <c r="C4233" s="16" t="s">
        <v>98</v>
      </c>
      <c r="D4233" s="17" t="s">
        <v>99</v>
      </c>
      <c r="E4233" t="str">
        <f t="shared" si="66"/>
        <v>L129 - Penfigoide, no especificado</v>
      </c>
    </row>
    <row r="4234" spans="1:5" ht="45" x14ac:dyDescent="0.25">
      <c r="A4234" s="15" t="s">
        <v>8561</v>
      </c>
      <c r="B4234" s="15" t="s">
        <v>8562</v>
      </c>
      <c r="C4234" s="16" t="s">
        <v>98</v>
      </c>
      <c r="D4234" s="17" t="s">
        <v>99</v>
      </c>
      <c r="E4234" t="str">
        <f t="shared" si="66"/>
        <v>L130 - Dermatitis herpetiforme</v>
      </c>
    </row>
    <row r="4235" spans="1:5" ht="60" x14ac:dyDescent="0.25">
      <c r="A4235" s="15" t="s">
        <v>8563</v>
      </c>
      <c r="B4235" s="15" t="s">
        <v>8564</v>
      </c>
      <c r="C4235" s="16" t="s">
        <v>98</v>
      </c>
      <c r="D4235" s="17" t="s">
        <v>99</v>
      </c>
      <c r="E4235" t="str">
        <f t="shared" si="66"/>
        <v>L131 - Dermatitis pustulosa subcorneal</v>
      </c>
    </row>
    <row r="4236" spans="1:5" ht="90" x14ac:dyDescent="0.25">
      <c r="A4236" s="15" t="s">
        <v>8565</v>
      </c>
      <c r="B4236" s="15" t="s">
        <v>8566</v>
      </c>
      <c r="C4236" s="16" t="s">
        <v>98</v>
      </c>
      <c r="D4236" s="17" t="s">
        <v>99</v>
      </c>
      <c r="E4236" t="str">
        <f t="shared" si="66"/>
        <v>L138 - Otros trastornos flictenulares especificados</v>
      </c>
    </row>
    <row r="4237" spans="1:5" ht="75" x14ac:dyDescent="0.25">
      <c r="A4237" s="15" t="s">
        <v>8567</v>
      </c>
      <c r="B4237" s="15" t="s">
        <v>8568</v>
      </c>
      <c r="C4237" s="16" t="s">
        <v>98</v>
      </c>
      <c r="D4237" s="17" t="s">
        <v>99</v>
      </c>
      <c r="E4237" t="str">
        <f t="shared" si="66"/>
        <v>L139 - Trastorno flictenular, no especificado</v>
      </c>
    </row>
    <row r="4238" spans="1:5" ht="120" x14ac:dyDescent="0.25">
      <c r="A4238" s="15" t="s">
        <v>8569</v>
      </c>
      <c r="B4238" s="15" t="s">
        <v>8570</v>
      </c>
      <c r="C4238" s="16" t="s">
        <v>98</v>
      </c>
      <c r="D4238" s="17" t="s">
        <v>99</v>
      </c>
      <c r="E4238" t="str">
        <f t="shared" si="66"/>
        <v>L14X - Trastornos flictenulares en enfermedades clasificadas en otra parte</v>
      </c>
    </row>
    <row r="4239" spans="1:5" ht="30" x14ac:dyDescent="0.25">
      <c r="A4239" s="15" t="s">
        <v>8571</v>
      </c>
      <c r="B4239" s="15" t="s">
        <v>8572</v>
      </c>
      <c r="C4239" s="16" t="s">
        <v>98</v>
      </c>
      <c r="D4239" s="17" t="s">
        <v>99</v>
      </c>
      <c r="E4239" t="str">
        <f t="shared" si="66"/>
        <v>L200 - Prurigo de Besnier</v>
      </c>
    </row>
    <row r="4240" spans="1:5" ht="45" x14ac:dyDescent="0.25">
      <c r="A4240" s="15" t="s">
        <v>8573</v>
      </c>
      <c r="B4240" s="15" t="s">
        <v>8574</v>
      </c>
      <c r="C4240" s="16" t="s">
        <v>98</v>
      </c>
      <c r="D4240" s="17" t="s">
        <v>99</v>
      </c>
      <c r="E4240" t="str">
        <f t="shared" si="66"/>
        <v>L208 - Otras dermatitis atopicas</v>
      </c>
    </row>
    <row r="4241" spans="1:5" ht="75" x14ac:dyDescent="0.25">
      <c r="A4241" s="15" t="s">
        <v>8575</v>
      </c>
      <c r="B4241" s="15" t="s">
        <v>8576</v>
      </c>
      <c r="C4241" s="16" t="s">
        <v>98</v>
      </c>
      <c r="D4241" s="17" t="s">
        <v>99</v>
      </c>
      <c r="E4241" t="str">
        <f t="shared" si="66"/>
        <v>L209 - Dermatitis atopica, no especificada</v>
      </c>
    </row>
    <row r="4242" spans="1:5" ht="30" x14ac:dyDescent="0.25">
      <c r="A4242" s="15" t="s">
        <v>8577</v>
      </c>
      <c r="B4242" s="15" t="s">
        <v>8578</v>
      </c>
      <c r="C4242" s="16" t="s">
        <v>98</v>
      </c>
      <c r="D4242" s="17" t="s">
        <v>99</v>
      </c>
      <c r="E4242" t="str">
        <f t="shared" si="66"/>
        <v>L210 - Seborrea capitis</v>
      </c>
    </row>
    <row r="4243" spans="1:5" ht="45" x14ac:dyDescent="0.25">
      <c r="A4243" s="15" t="s">
        <v>8579</v>
      </c>
      <c r="B4243" s="15" t="s">
        <v>8580</v>
      </c>
      <c r="C4243" s="16" t="s">
        <v>98</v>
      </c>
      <c r="D4243" s="17" t="s">
        <v>99</v>
      </c>
      <c r="E4243" t="str">
        <f t="shared" si="66"/>
        <v>L211 - Dermatitis seborreica infantil</v>
      </c>
    </row>
    <row r="4244" spans="1:5" ht="60" x14ac:dyDescent="0.25">
      <c r="A4244" s="15" t="s">
        <v>8581</v>
      </c>
      <c r="B4244" s="15" t="s">
        <v>8582</v>
      </c>
      <c r="C4244" s="16" t="s">
        <v>98</v>
      </c>
      <c r="D4244" s="17" t="s">
        <v>99</v>
      </c>
      <c r="E4244" t="str">
        <f t="shared" si="66"/>
        <v>L218 - Otras dermatitis seborreicas</v>
      </c>
    </row>
    <row r="4245" spans="1:5" ht="75" x14ac:dyDescent="0.25">
      <c r="A4245" s="15" t="s">
        <v>8583</v>
      </c>
      <c r="B4245" s="15" t="s">
        <v>8584</v>
      </c>
      <c r="C4245" s="16" t="s">
        <v>98</v>
      </c>
      <c r="D4245" s="17" t="s">
        <v>99</v>
      </c>
      <c r="E4245" t="str">
        <f t="shared" si="66"/>
        <v>L219 - Dermatitis seborreica, no especificada</v>
      </c>
    </row>
    <row r="4246" spans="1:5" ht="30" x14ac:dyDescent="0.25">
      <c r="A4246" s="15" t="s">
        <v>8585</v>
      </c>
      <c r="B4246" s="15" t="s">
        <v>8586</v>
      </c>
      <c r="C4246" s="16" t="s">
        <v>98</v>
      </c>
      <c r="D4246" s="17" t="s">
        <v>99</v>
      </c>
      <c r="E4246" t="str">
        <f t="shared" si="66"/>
        <v>L22X - Dermatitis del panal</v>
      </c>
    </row>
    <row r="4247" spans="1:5" ht="75" x14ac:dyDescent="0.25">
      <c r="A4247" s="15" t="s">
        <v>8587</v>
      </c>
      <c r="B4247" s="15" t="s">
        <v>8588</v>
      </c>
      <c r="C4247" s="16" t="s">
        <v>98</v>
      </c>
      <c r="D4247" s="17" t="s">
        <v>99</v>
      </c>
      <c r="E4247" t="str">
        <f t="shared" si="66"/>
        <v>L230 - Dermatitis alergica de contacto debida a metales</v>
      </c>
    </row>
    <row r="4248" spans="1:5" ht="75" x14ac:dyDescent="0.25">
      <c r="A4248" s="15" t="s">
        <v>8589</v>
      </c>
      <c r="B4248" s="15" t="s">
        <v>8590</v>
      </c>
      <c r="C4248" s="16" t="s">
        <v>98</v>
      </c>
      <c r="D4248" s="17" t="s">
        <v>99</v>
      </c>
      <c r="E4248" t="str">
        <f t="shared" si="66"/>
        <v>L231 - Dermatitis alergica de contacto debida a adhesivos</v>
      </c>
    </row>
    <row r="4249" spans="1:5" ht="90" x14ac:dyDescent="0.25">
      <c r="A4249" s="15" t="s">
        <v>8591</v>
      </c>
      <c r="B4249" s="15" t="s">
        <v>8592</v>
      </c>
      <c r="C4249" s="16" t="s">
        <v>98</v>
      </c>
      <c r="D4249" s="17" t="s">
        <v>99</v>
      </c>
      <c r="E4249" t="str">
        <f t="shared" si="66"/>
        <v>L232 - Dermatitis alergica de contacto debida a cosmeticos</v>
      </c>
    </row>
    <row r="4250" spans="1:5" ht="105" x14ac:dyDescent="0.25">
      <c r="A4250" s="15" t="s">
        <v>8593</v>
      </c>
      <c r="B4250" s="15" t="s">
        <v>8594</v>
      </c>
      <c r="C4250" s="16" t="s">
        <v>98</v>
      </c>
      <c r="D4250" s="17" t="s">
        <v>99</v>
      </c>
      <c r="E4250" t="str">
        <f t="shared" si="66"/>
        <v>L233 - Dermatitis alergica de contacto debida a drogas en contacto con la piel</v>
      </c>
    </row>
    <row r="4251" spans="1:5" ht="75" x14ac:dyDescent="0.25">
      <c r="A4251" s="15" t="s">
        <v>8595</v>
      </c>
      <c r="B4251" s="15" t="s">
        <v>8596</v>
      </c>
      <c r="C4251" s="16" t="s">
        <v>98</v>
      </c>
      <c r="D4251" s="17" t="s">
        <v>99</v>
      </c>
      <c r="E4251" t="str">
        <f t="shared" si="66"/>
        <v>L234 - Dermatitis alergica de contacto debida a colorantes</v>
      </c>
    </row>
    <row r="4252" spans="1:5" ht="105" x14ac:dyDescent="0.25">
      <c r="A4252" s="15" t="s">
        <v>8597</v>
      </c>
      <c r="B4252" s="15" t="s">
        <v>8598</v>
      </c>
      <c r="C4252" s="16" t="s">
        <v>98</v>
      </c>
      <c r="D4252" s="17" t="s">
        <v>99</v>
      </c>
      <c r="E4252" t="str">
        <f t="shared" si="66"/>
        <v>L235 - Dermatitis alergica de contacto debida a otros productos quimicos</v>
      </c>
    </row>
    <row r="4253" spans="1:5" ht="120" x14ac:dyDescent="0.25">
      <c r="A4253" s="15" t="s">
        <v>8599</v>
      </c>
      <c r="B4253" s="15" t="s">
        <v>8600</v>
      </c>
      <c r="C4253" s="16" t="s">
        <v>98</v>
      </c>
      <c r="D4253" s="17" t="s">
        <v>99</v>
      </c>
      <c r="E4253" t="str">
        <f t="shared" si="66"/>
        <v>L236 - Dermatitis alergica de contacto debida a alimentos en contacto con la piel</v>
      </c>
    </row>
    <row r="4254" spans="1:5" ht="135" x14ac:dyDescent="0.25">
      <c r="A4254" s="15" t="s">
        <v>8601</v>
      </c>
      <c r="B4254" s="15" t="s">
        <v>8602</v>
      </c>
      <c r="C4254" s="16" t="s">
        <v>98</v>
      </c>
      <c r="D4254" s="17" t="s">
        <v>99</v>
      </c>
      <c r="E4254" t="str">
        <f t="shared" si="66"/>
        <v>L237 - Dermatitis alergica de contacto debida a plantas, excepto las alimenticias</v>
      </c>
    </row>
    <row r="4255" spans="1:5" ht="90" x14ac:dyDescent="0.25">
      <c r="A4255" s="15" t="s">
        <v>8603</v>
      </c>
      <c r="B4255" s="15" t="s">
        <v>8604</v>
      </c>
      <c r="C4255" s="16" t="s">
        <v>98</v>
      </c>
      <c r="D4255" s="17" t="s">
        <v>99</v>
      </c>
      <c r="E4255" t="str">
        <f t="shared" si="66"/>
        <v>L238 - Dermatitis alergica de contacto debida a otros agentes</v>
      </c>
    </row>
    <row r="4256" spans="1:5" ht="105" x14ac:dyDescent="0.25">
      <c r="A4256" s="15" t="s">
        <v>8605</v>
      </c>
      <c r="B4256" s="15" t="s">
        <v>8606</v>
      </c>
      <c r="C4256" s="16" t="s">
        <v>98</v>
      </c>
      <c r="D4256" s="17" t="s">
        <v>99</v>
      </c>
      <c r="E4256" t="str">
        <f t="shared" si="66"/>
        <v>L239 - Dermatitis alergica de contacto, de causa no especificada</v>
      </c>
    </row>
    <row r="4257" spans="1:5" ht="120" x14ac:dyDescent="0.25">
      <c r="A4257" s="15" t="s">
        <v>8607</v>
      </c>
      <c r="B4257" s="15" t="s">
        <v>8608</v>
      </c>
      <c r="C4257" s="16" t="s">
        <v>98</v>
      </c>
      <c r="D4257" s="17" t="s">
        <v>99</v>
      </c>
      <c r="E4257" t="str">
        <f t="shared" si="66"/>
        <v>L240 - Dermatitis de contacto por irritantes, debida a detergentes</v>
      </c>
    </row>
    <row r="4258" spans="1:5" ht="120" x14ac:dyDescent="0.25">
      <c r="A4258" s="15" t="s">
        <v>8609</v>
      </c>
      <c r="B4258" s="15" t="s">
        <v>8610</v>
      </c>
      <c r="C4258" s="16" t="s">
        <v>98</v>
      </c>
      <c r="D4258" s="17" t="s">
        <v>99</v>
      </c>
      <c r="E4258" t="str">
        <f t="shared" si="66"/>
        <v>L241 - Dermatitis de contacto por irritantes, debida a aceites y grasas</v>
      </c>
    </row>
    <row r="4259" spans="1:5" ht="120" x14ac:dyDescent="0.25">
      <c r="A4259" s="15" t="s">
        <v>8611</v>
      </c>
      <c r="B4259" s="15" t="s">
        <v>8612</v>
      </c>
      <c r="C4259" s="16" t="s">
        <v>98</v>
      </c>
      <c r="D4259" s="17" t="s">
        <v>99</v>
      </c>
      <c r="E4259" t="str">
        <f t="shared" si="66"/>
        <v>L242 - Dermatitis de contacto por irritantes, debida a disolventes</v>
      </c>
    </row>
    <row r="4260" spans="1:5" ht="120" x14ac:dyDescent="0.25">
      <c r="A4260" s="15" t="s">
        <v>8613</v>
      </c>
      <c r="B4260" s="15" t="s">
        <v>8614</v>
      </c>
      <c r="C4260" s="16" t="s">
        <v>98</v>
      </c>
      <c r="D4260" s="17" t="s">
        <v>99</v>
      </c>
      <c r="E4260" t="str">
        <f t="shared" si="66"/>
        <v>L243 - Dermatitis de contacto por irritantes, debida a cosmeticos</v>
      </c>
    </row>
    <row r="4261" spans="1:5" ht="135" x14ac:dyDescent="0.25">
      <c r="A4261" s="15" t="s">
        <v>8615</v>
      </c>
      <c r="B4261" s="15" t="s">
        <v>8616</v>
      </c>
      <c r="C4261" s="16" t="s">
        <v>98</v>
      </c>
      <c r="D4261" s="17" t="s">
        <v>99</v>
      </c>
      <c r="E4261" t="str">
        <f t="shared" si="66"/>
        <v>L244 - Dermatitis de contacto por irritantes, debida a drogas en contacto con la piel</v>
      </c>
    </row>
    <row r="4262" spans="1:5" ht="135" x14ac:dyDescent="0.25">
      <c r="A4262" s="15" t="s">
        <v>8617</v>
      </c>
      <c r="B4262" s="15" t="s">
        <v>8618</v>
      </c>
      <c r="C4262" s="16" t="s">
        <v>98</v>
      </c>
      <c r="D4262" s="17" t="s">
        <v>99</v>
      </c>
      <c r="E4262" t="str">
        <f t="shared" si="66"/>
        <v>L245 - Dermatitis de contacto por irritantes, debida a otros productos quimicos</v>
      </c>
    </row>
    <row r="4263" spans="1:5" ht="150" x14ac:dyDescent="0.25">
      <c r="A4263" s="15" t="s">
        <v>8619</v>
      </c>
      <c r="B4263" s="15" t="s">
        <v>8620</v>
      </c>
      <c r="C4263" s="16" t="s">
        <v>98</v>
      </c>
      <c r="D4263" s="17" t="s">
        <v>99</v>
      </c>
      <c r="E4263" t="str">
        <f t="shared" si="66"/>
        <v>L246 - Dermatitis de contacto por irritantes, debida a alimentos en contacto con la piel</v>
      </c>
    </row>
    <row r="4264" spans="1:5" ht="165" x14ac:dyDescent="0.25">
      <c r="A4264" s="15" t="s">
        <v>8621</v>
      </c>
      <c r="B4264" s="15" t="s">
        <v>8622</v>
      </c>
      <c r="C4264" s="16" t="s">
        <v>98</v>
      </c>
      <c r="D4264" s="17" t="s">
        <v>99</v>
      </c>
      <c r="E4264" t="str">
        <f t="shared" si="66"/>
        <v>L247 - Dermatitis de contacto por irritantes, debida a plantas, excepto las alimenticias</v>
      </c>
    </row>
    <row r="4265" spans="1:5" ht="120" x14ac:dyDescent="0.25">
      <c r="A4265" s="15" t="s">
        <v>8623</v>
      </c>
      <c r="B4265" s="15" t="s">
        <v>8624</v>
      </c>
      <c r="C4265" s="16" t="s">
        <v>98</v>
      </c>
      <c r="D4265" s="17" t="s">
        <v>99</v>
      </c>
      <c r="E4265" t="str">
        <f t="shared" si="66"/>
        <v>L248 - Dermatitis de contacto por irritantes, debida a otros agentes</v>
      </c>
    </row>
    <row r="4266" spans="1:5" ht="135" x14ac:dyDescent="0.25">
      <c r="A4266" s="15" t="s">
        <v>8625</v>
      </c>
      <c r="B4266" s="15" t="s">
        <v>8626</v>
      </c>
      <c r="C4266" s="16" t="s">
        <v>98</v>
      </c>
      <c r="D4266" s="17" t="s">
        <v>99</v>
      </c>
      <c r="E4266" t="str">
        <f t="shared" si="66"/>
        <v>L249 - Dermatitis de contacto por irritantes, de causa no especificada</v>
      </c>
    </row>
    <row r="4267" spans="1:5" ht="135" x14ac:dyDescent="0.25">
      <c r="A4267" s="15" t="s">
        <v>8627</v>
      </c>
      <c r="B4267" s="15" t="s">
        <v>8628</v>
      </c>
      <c r="C4267" s="16" t="s">
        <v>98</v>
      </c>
      <c r="D4267" s="17" t="s">
        <v>99</v>
      </c>
      <c r="E4267" t="str">
        <f t="shared" si="66"/>
        <v>L250 - Dermatitis de contacto, forma no especificada, debida a cosmeticos</v>
      </c>
    </row>
    <row r="4268" spans="1:5" ht="150" x14ac:dyDescent="0.25">
      <c r="A4268" s="15" t="s">
        <v>8629</v>
      </c>
      <c r="B4268" s="15" t="s">
        <v>8630</v>
      </c>
      <c r="C4268" s="16" t="s">
        <v>98</v>
      </c>
      <c r="D4268" s="17" t="s">
        <v>99</v>
      </c>
      <c r="E4268" t="str">
        <f t="shared" si="66"/>
        <v>L251 - Dermatitis de contacto, forma no especificada, debida a drogas en contacto con la piel</v>
      </c>
    </row>
    <row r="4269" spans="1:5" ht="120" x14ac:dyDescent="0.25">
      <c r="A4269" s="15" t="s">
        <v>8631</v>
      </c>
      <c r="B4269" s="15" t="s">
        <v>8632</v>
      </c>
      <c r="C4269" s="16" t="s">
        <v>98</v>
      </c>
      <c r="D4269" s="17" t="s">
        <v>99</v>
      </c>
      <c r="E4269" t="str">
        <f t="shared" si="66"/>
        <v>L252 - Dermatitis de contacto, forma no especificada, debida a colorantes</v>
      </c>
    </row>
    <row r="4270" spans="1:5" ht="135" x14ac:dyDescent="0.25">
      <c r="A4270" s="15" t="s">
        <v>8633</v>
      </c>
      <c r="B4270" s="15" t="s">
        <v>8634</v>
      </c>
      <c r="C4270" s="16" t="s">
        <v>98</v>
      </c>
      <c r="D4270" s="17" t="s">
        <v>99</v>
      </c>
      <c r="E4270" t="str">
        <f t="shared" si="66"/>
        <v>L253 - Dermatitis de contacto, forma no especificada, debida a otros productos quimicos</v>
      </c>
    </row>
    <row r="4271" spans="1:5" ht="165" x14ac:dyDescent="0.25">
      <c r="A4271" s="15" t="s">
        <v>8635</v>
      </c>
      <c r="B4271" s="15" t="s">
        <v>8636</v>
      </c>
      <c r="C4271" s="16" t="s">
        <v>98</v>
      </c>
      <c r="D4271" s="17" t="s">
        <v>99</v>
      </c>
      <c r="E4271" t="str">
        <f t="shared" si="66"/>
        <v>L254 - Dermatitis de contacto, forma no especificada, debida a alimentos en contacto con la piel</v>
      </c>
    </row>
    <row r="4272" spans="1:5" ht="165" x14ac:dyDescent="0.25">
      <c r="A4272" s="15" t="s">
        <v>8637</v>
      </c>
      <c r="B4272" s="15" t="s">
        <v>8638</v>
      </c>
      <c r="C4272" s="16" t="s">
        <v>98</v>
      </c>
      <c r="D4272" s="17" t="s">
        <v>99</v>
      </c>
      <c r="E4272" t="str">
        <f t="shared" si="66"/>
        <v>L255 - Dermatitis de contacto, forma no especificada, debida a plantas, excepto las alimenticias</v>
      </c>
    </row>
    <row r="4273" spans="1:5" ht="120" x14ac:dyDescent="0.25">
      <c r="A4273" s="15" t="s">
        <v>8639</v>
      </c>
      <c r="B4273" s="15" t="s">
        <v>8640</v>
      </c>
      <c r="C4273" s="16" t="s">
        <v>98</v>
      </c>
      <c r="D4273" s="17" t="s">
        <v>99</v>
      </c>
      <c r="E4273" t="str">
        <f t="shared" si="66"/>
        <v>L258 - Dermatitis de contacto, forma no especificada, debida a otros agentes</v>
      </c>
    </row>
    <row r="4274" spans="1:5" ht="105" x14ac:dyDescent="0.25">
      <c r="A4274" s="15" t="s">
        <v>8641</v>
      </c>
      <c r="B4274" s="15" t="s">
        <v>8642</v>
      </c>
      <c r="C4274" s="16" t="s">
        <v>98</v>
      </c>
      <c r="D4274" s="17" t="s">
        <v>99</v>
      </c>
      <c r="E4274" t="str">
        <f t="shared" si="66"/>
        <v>L259 - Dermatitis de contacto, forma y causa no especificadas</v>
      </c>
    </row>
    <row r="4275" spans="1:5" ht="30" x14ac:dyDescent="0.25">
      <c r="A4275" s="15" t="s">
        <v>8643</v>
      </c>
      <c r="B4275" s="15" t="s">
        <v>8644</v>
      </c>
      <c r="C4275" s="16" t="s">
        <v>98</v>
      </c>
      <c r="D4275" s="17" t="s">
        <v>99</v>
      </c>
      <c r="E4275" t="str">
        <f t="shared" si="66"/>
        <v>L26X - Dermatitis exfoliativa</v>
      </c>
    </row>
    <row r="4276" spans="1:5" ht="105" x14ac:dyDescent="0.25">
      <c r="A4276" s="15" t="s">
        <v>8645</v>
      </c>
      <c r="B4276" s="15" t="s">
        <v>8646</v>
      </c>
      <c r="C4276" s="16" t="s">
        <v>98</v>
      </c>
      <c r="D4276" s="17" t="s">
        <v>99</v>
      </c>
      <c r="E4276" t="str">
        <f t="shared" si="66"/>
        <v>L270 - Erupcion cutanea generalizada debida a drogas y medicamentos</v>
      </c>
    </row>
    <row r="4277" spans="1:5" ht="105" x14ac:dyDescent="0.25">
      <c r="A4277" s="15" t="s">
        <v>8647</v>
      </c>
      <c r="B4277" s="15" t="s">
        <v>8648</v>
      </c>
      <c r="C4277" s="16" t="s">
        <v>98</v>
      </c>
      <c r="D4277" s="17" t="s">
        <v>99</v>
      </c>
      <c r="E4277" t="str">
        <f t="shared" si="66"/>
        <v>L271 - Erupcion cutanea localizada debida a drogas y medicamentos</v>
      </c>
    </row>
    <row r="4278" spans="1:5" ht="75" x14ac:dyDescent="0.25">
      <c r="A4278" s="15" t="s">
        <v>8649</v>
      </c>
      <c r="B4278" s="15" t="s">
        <v>8650</v>
      </c>
      <c r="C4278" s="16" t="s">
        <v>98</v>
      </c>
      <c r="D4278" s="17" t="s">
        <v>99</v>
      </c>
      <c r="E4278" t="str">
        <f t="shared" si="66"/>
        <v>L272 - Dermatitis debida a ingestion de alimentos</v>
      </c>
    </row>
    <row r="4279" spans="1:5" ht="75" x14ac:dyDescent="0.25">
      <c r="A4279" s="15" t="s">
        <v>8651</v>
      </c>
      <c r="B4279" s="15" t="s">
        <v>8652</v>
      </c>
      <c r="C4279" s="16" t="s">
        <v>98</v>
      </c>
      <c r="D4279" s="17" t="s">
        <v>99</v>
      </c>
      <c r="E4279" t="str">
        <f t="shared" si="66"/>
        <v>L278 - Dermatitis debida a otras sustancias ingeridas</v>
      </c>
    </row>
    <row r="4280" spans="1:5" ht="105" x14ac:dyDescent="0.25">
      <c r="A4280" s="15" t="s">
        <v>8653</v>
      </c>
      <c r="B4280" s="15" t="s">
        <v>8654</v>
      </c>
      <c r="C4280" s="16" t="s">
        <v>98</v>
      </c>
      <c r="D4280" s="17" t="s">
        <v>99</v>
      </c>
      <c r="E4280" t="str">
        <f t="shared" si="66"/>
        <v>L279 - Dermatitis debida a sustancias ingeridas no especificadas</v>
      </c>
    </row>
    <row r="4281" spans="1:5" ht="45" x14ac:dyDescent="0.25">
      <c r="A4281" s="15" t="s">
        <v>8655</v>
      </c>
      <c r="B4281" s="15" t="s">
        <v>8656</v>
      </c>
      <c r="C4281" s="16" t="s">
        <v>98</v>
      </c>
      <c r="D4281" s="17" t="s">
        <v>99</v>
      </c>
      <c r="E4281" t="str">
        <f t="shared" si="66"/>
        <v>L280 - Liquen simple cronico</v>
      </c>
    </row>
    <row r="4282" spans="1:5" ht="30" x14ac:dyDescent="0.25">
      <c r="A4282" s="15" t="s">
        <v>8657</v>
      </c>
      <c r="B4282" s="15" t="s">
        <v>8658</v>
      </c>
      <c r="C4282" s="16" t="s">
        <v>98</v>
      </c>
      <c r="D4282" s="17" t="s">
        <v>99</v>
      </c>
      <c r="E4282" t="str">
        <f t="shared" si="66"/>
        <v>L281 - Prurigo nodular</v>
      </c>
    </row>
    <row r="4283" spans="1:5" ht="30" x14ac:dyDescent="0.25">
      <c r="A4283" s="15" t="s">
        <v>8659</v>
      </c>
      <c r="B4283" s="15" t="s">
        <v>8660</v>
      </c>
      <c r="C4283" s="16" t="s">
        <v>98</v>
      </c>
      <c r="D4283" s="17" t="s">
        <v>99</v>
      </c>
      <c r="E4283" t="str">
        <f t="shared" si="66"/>
        <v>L282 - Otros prurigos</v>
      </c>
    </row>
    <row r="4284" spans="1:5" ht="30" x14ac:dyDescent="0.25">
      <c r="A4284" s="15" t="s">
        <v>8661</v>
      </c>
      <c r="B4284" s="15" t="s">
        <v>8662</v>
      </c>
      <c r="C4284" s="16" t="s">
        <v>98</v>
      </c>
      <c r="D4284" s="17" t="s">
        <v>99</v>
      </c>
      <c r="E4284" t="str">
        <f t="shared" si="66"/>
        <v>L290 - Prurito anal</v>
      </c>
    </row>
    <row r="4285" spans="1:5" ht="30" x14ac:dyDescent="0.25">
      <c r="A4285" s="15" t="s">
        <v>8663</v>
      </c>
      <c r="B4285" s="15" t="s">
        <v>8664</v>
      </c>
      <c r="C4285" s="16" t="s">
        <v>98</v>
      </c>
      <c r="D4285" s="17" t="s">
        <v>99</v>
      </c>
      <c r="E4285" t="str">
        <f t="shared" si="66"/>
        <v>L291 - Prurito escrotal</v>
      </c>
    </row>
    <row r="4286" spans="1:5" ht="30" x14ac:dyDescent="0.25">
      <c r="A4286" s="15" t="s">
        <v>8665</v>
      </c>
      <c r="B4286" s="15" t="s">
        <v>8666</v>
      </c>
      <c r="C4286" s="16" t="s">
        <v>98</v>
      </c>
      <c r="D4286" s="17" t="s">
        <v>99</v>
      </c>
      <c r="E4286" t="str">
        <f t="shared" si="66"/>
        <v>L292 - Prurito vulvar</v>
      </c>
    </row>
    <row r="4287" spans="1:5" ht="75" x14ac:dyDescent="0.25">
      <c r="A4287" s="15" t="s">
        <v>8667</v>
      </c>
      <c r="B4287" s="15" t="s">
        <v>8668</v>
      </c>
      <c r="C4287" s="16" t="s">
        <v>98</v>
      </c>
      <c r="D4287" s="17" t="s">
        <v>99</v>
      </c>
      <c r="E4287" t="str">
        <f t="shared" si="66"/>
        <v>L293 - Prurito anogenital, no especificado</v>
      </c>
    </row>
    <row r="4288" spans="1:5" ht="30" x14ac:dyDescent="0.25">
      <c r="A4288" s="15" t="s">
        <v>8669</v>
      </c>
      <c r="B4288" s="15" t="s">
        <v>8670</v>
      </c>
      <c r="C4288" s="16" t="s">
        <v>98</v>
      </c>
      <c r="D4288" s="17" t="s">
        <v>99</v>
      </c>
      <c r="E4288" t="str">
        <f t="shared" si="66"/>
        <v>L298 - Otros pruritos</v>
      </c>
    </row>
    <row r="4289" spans="1:5" ht="45" x14ac:dyDescent="0.25">
      <c r="A4289" s="15" t="s">
        <v>8671</v>
      </c>
      <c r="B4289" s="15" t="s">
        <v>8672</v>
      </c>
      <c r="C4289" s="16" t="s">
        <v>98</v>
      </c>
      <c r="D4289" s="17" t="s">
        <v>99</v>
      </c>
      <c r="E4289" t="str">
        <f t="shared" si="66"/>
        <v>L299 - Prurito, no especificado</v>
      </c>
    </row>
    <row r="4290" spans="1:5" ht="30" x14ac:dyDescent="0.25">
      <c r="A4290" s="15" t="s">
        <v>8673</v>
      </c>
      <c r="B4290" s="15" t="s">
        <v>8674</v>
      </c>
      <c r="C4290" s="16" t="s">
        <v>98</v>
      </c>
      <c r="D4290" s="17" t="s">
        <v>99</v>
      </c>
      <c r="E4290" t="str">
        <f t="shared" ref="E4290:E4353" si="67">CONCATENATE(A4290," - ",B4290)</f>
        <v>L300 - Dermatitis numular</v>
      </c>
    </row>
    <row r="4291" spans="1:5" ht="45" x14ac:dyDescent="0.25">
      <c r="A4291" s="15" t="s">
        <v>8675</v>
      </c>
      <c r="B4291" s="15" t="s">
        <v>8676</v>
      </c>
      <c r="C4291" s="16" t="s">
        <v>98</v>
      </c>
      <c r="D4291" s="17" t="s">
        <v>99</v>
      </c>
      <c r="E4291" t="str">
        <f t="shared" si="67"/>
        <v>L301 - Dishidrosis [ponfolix]</v>
      </c>
    </row>
    <row r="4292" spans="1:5" ht="45" x14ac:dyDescent="0.25">
      <c r="A4292" s="15" t="s">
        <v>8677</v>
      </c>
      <c r="B4292" s="15" t="s">
        <v>8678</v>
      </c>
      <c r="C4292" s="16" t="s">
        <v>98</v>
      </c>
      <c r="D4292" s="17" t="s">
        <v>99</v>
      </c>
      <c r="E4292" t="str">
        <f t="shared" si="67"/>
        <v>L302 - Autosensibilizacion cutanea</v>
      </c>
    </row>
    <row r="4293" spans="1:5" ht="30" x14ac:dyDescent="0.25">
      <c r="A4293" s="15" t="s">
        <v>8679</v>
      </c>
      <c r="B4293" s="15" t="s">
        <v>8680</v>
      </c>
      <c r="C4293" s="16" t="s">
        <v>98</v>
      </c>
      <c r="D4293" s="17" t="s">
        <v>99</v>
      </c>
      <c r="E4293" t="str">
        <f t="shared" si="67"/>
        <v>L303 - Dermatitis infecciosa</v>
      </c>
    </row>
    <row r="4294" spans="1:5" ht="30" x14ac:dyDescent="0.25">
      <c r="A4294" s="15" t="s">
        <v>8681</v>
      </c>
      <c r="B4294" s="15" t="s">
        <v>8682</v>
      </c>
      <c r="C4294" s="16" t="s">
        <v>98</v>
      </c>
      <c r="D4294" s="17" t="s">
        <v>99</v>
      </c>
      <c r="E4294" t="str">
        <f t="shared" si="67"/>
        <v>L304 - Eritema intertrigo</v>
      </c>
    </row>
    <row r="4295" spans="1:5" ht="30" x14ac:dyDescent="0.25">
      <c r="A4295" s="15" t="s">
        <v>8683</v>
      </c>
      <c r="B4295" s="15" t="s">
        <v>8684</v>
      </c>
      <c r="C4295" s="16" t="s">
        <v>98</v>
      </c>
      <c r="D4295" s="17" t="s">
        <v>99</v>
      </c>
      <c r="E4295" t="str">
        <f t="shared" si="67"/>
        <v>L305 - Pitiriasis alba</v>
      </c>
    </row>
    <row r="4296" spans="1:5" ht="60" x14ac:dyDescent="0.25">
      <c r="A4296" s="15" t="s">
        <v>8685</v>
      </c>
      <c r="B4296" s="15" t="s">
        <v>8686</v>
      </c>
      <c r="C4296" s="16" t="s">
        <v>98</v>
      </c>
      <c r="D4296" s="17" t="s">
        <v>99</v>
      </c>
      <c r="E4296" t="str">
        <f t="shared" si="67"/>
        <v>L308 - Otras dermatitis especificadas</v>
      </c>
    </row>
    <row r="4297" spans="1:5" ht="60" x14ac:dyDescent="0.25">
      <c r="A4297" s="15" t="s">
        <v>8687</v>
      </c>
      <c r="B4297" s="15" t="s">
        <v>8688</v>
      </c>
      <c r="C4297" s="16" t="s">
        <v>98</v>
      </c>
      <c r="D4297" s="17" t="s">
        <v>99</v>
      </c>
      <c r="E4297" t="str">
        <f t="shared" si="67"/>
        <v>L309 - Dermatitis, no especificada</v>
      </c>
    </row>
    <row r="4298" spans="1:5" ht="30" x14ac:dyDescent="0.25">
      <c r="A4298" s="15" t="s">
        <v>8689</v>
      </c>
      <c r="B4298" s="15" t="s">
        <v>8690</v>
      </c>
      <c r="C4298" s="16" t="s">
        <v>98</v>
      </c>
      <c r="D4298" s="17" t="s">
        <v>99</v>
      </c>
      <c r="E4298" t="str">
        <f t="shared" si="67"/>
        <v>L400 - Psoriasis vulgar</v>
      </c>
    </row>
    <row r="4299" spans="1:5" ht="60" x14ac:dyDescent="0.25">
      <c r="A4299" s="15" t="s">
        <v>8691</v>
      </c>
      <c r="B4299" s="15" t="s">
        <v>8692</v>
      </c>
      <c r="C4299" s="16" t="s">
        <v>98</v>
      </c>
      <c r="D4299" s="17" t="s">
        <v>99</v>
      </c>
      <c r="E4299" t="str">
        <f t="shared" si="67"/>
        <v>L401 - Psoriasis pustulosa generalizada</v>
      </c>
    </row>
    <row r="4300" spans="1:5" ht="45" x14ac:dyDescent="0.25">
      <c r="A4300" s="15" t="s">
        <v>8693</v>
      </c>
      <c r="B4300" s="15" t="s">
        <v>8694</v>
      </c>
      <c r="C4300" s="16" t="s">
        <v>98</v>
      </c>
      <c r="D4300" s="17" t="s">
        <v>99</v>
      </c>
      <c r="E4300" t="str">
        <f t="shared" si="67"/>
        <v>L402 - Acrodermatitis continua</v>
      </c>
    </row>
    <row r="4301" spans="1:5" ht="45" x14ac:dyDescent="0.25">
      <c r="A4301" s="15" t="s">
        <v>8695</v>
      </c>
      <c r="B4301" s="15" t="s">
        <v>8696</v>
      </c>
      <c r="C4301" s="16" t="s">
        <v>98</v>
      </c>
      <c r="D4301" s="17" t="s">
        <v>99</v>
      </c>
      <c r="E4301" t="str">
        <f t="shared" si="67"/>
        <v>L403 - Pustulosis palmar y plantar</v>
      </c>
    </row>
    <row r="4302" spans="1:5" ht="30" x14ac:dyDescent="0.25">
      <c r="A4302" s="15" t="s">
        <v>8697</v>
      </c>
      <c r="B4302" s="15" t="s">
        <v>8698</v>
      </c>
      <c r="C4302" s="16" t="s">
        <v>98</v>
      </c>
      <c r="D4302" s="17" t="s">
        <v>99</v>
      </c>
      <c r="E4302" t="str">
        <f t="shared" si="67"/>
        <v>L404 - Psoriasis guttata</v>
      </c>
    </row>
    <row r="4303" spans="1:5" ht="30" x14ac:dyDescent="0.25">
      <c r="A4303" s="15" t="s">
        <v>8699</v>
      </c>
      <c r="B4303" s="15" t="s">
        <v>8700</v>
      </c>
      <c r="C4303" s="16" t="s">
        <v>98</v>
      </c>
      <c r="D4303" s="17" t="s">
        <v>99</v>
      </c>
      <c r="E4303" t="str">
        <f t="shared" si="67"/>
        <v>L405 - Artropatia psoriasica</v>
      </c>
    </row>
    <row r="4304" spans="1:5" ht="30" x14ac:dyDescent="0.25">
      <c r="A4304" s="15" t="s">
        <v>8701</v>
      </c>
      <c r="B4304" s="15" t="s">
        <v>8702</v>
      </c>
      <c r="C4304" s="16" t="s">
        <v>98</v>
      </c>
      <c r="D4304" s="17" t="s">
        <v>99</v>
      </c>
      <c r="E4304" t="str">
        <f t="shared" si="67"/>
        <v>L408 - Otras psoriasis</v>
      </c>
    </row>
    <row r="4305" spans="1:5" ht="60" x14ac:dyDescent="0.25">
      <c r="A4305" s="15" t="s">
        <v>8703</v>
      </c>
      <c r="B4305" s="15" t="s">
        <v>8704</v>
      </c>
      <c r="C4305" s="16" t="s">
        <v>98</v>
      </c>
      <c r="D4305" s="17" t="s">
        <v>99</v>
      </c>
      <c r="E4305" t="str">
        <f t="shared" si="67"/>
        <v>L409 - Psoriasis, no especificada</v>
      </c>
    </row>
    <row r="4306" spans="1:5" ht="75" x14ac:dyDescent="0.25">
      <c r="A4306" s="15" t="s">
        <v>8705</v>
      </c>
      <c r="B4306" s="15" t="s">
        <v>8706</v>
      </c>
      <c r="C4306" s="16" t="s">
        <v>98</v>
      </c>
      <c r="D4306" s="17" t="s">
        <v>99</v>
      </c>
      <c r="E4306" t="str">
        <f t="shared" si="67"/>
        <v>L410 - Pitiriasis liquenoide y varioliforme aguda</v>
      </c>
    </row>
    <row r="4307" spans="1:5" ht="45" x14ac:dyDescent="0.25">
      <c r="A4307" s="15" t="s">
        <v>8707</v>
      </c>
      <c r="B4307" s="15" t="s">
        <v>8708</v>
      </c>
      <c r="C4307" s="16" t="s">
        <v>98</v>
      </c>
      <c r="D4307" s="17" t="s">
        <v>99</v>
      </c>
      <c r="E4307" t="str">
        <f t="shared" si="67"/>
        <v>L411 - Pitiriasis liquenoide cronica</v>
      </c>
    </row>
    <row r="4308" spans="1:5" ht="45" x14ac:dyDescent="0.25">
      <c r="A4308" s="15" t="s">
        <v>8709</v>
      </c>
      <c r="B4308" s="15" t="s">
        <v>8710</v>
      </c>
      <c r="C4308" s="16" t="s">
        <v>98</v>
      </c>
      <c r="D4308" s="17" t="s">
        <v>99</v>
      </c>
      <c r="E4308" t="str">
        <f t="shared" si="67"/>
        <v>L412 - Papulosis linfomatoide</v>
      </c>
    </row>
    <row r="4309" spans="1:5" ht="60" x14ac:dyDescent="0.25">
      <c r="A4309" s="15" t="s">
        <v>8711</v>
      </c>
      <c r="B4309" s="15" t="s">
        <v>8712</v>
      </c>
      <c r="C4309" s="16" t="s">
        <v>98</v>
      </c>
      <c r="D4309" s="17" t="s">
        <v>99</v>
      </c>
      <c r="E4309" t="str">
        <f t="shared" si="67"/>
        <v>L413 - Parapsoriasis en placas pequenas</v>
      </c>
    </row>
    <row r="4310" spans="1:5" ht="60" x14ac:dyDescent="0.25">
      <c r="A4310" s="15" t="s">
        <v>8713</v>
      </c>
      <c r="B4310" s="15" t="s">
        <v>8714</v>
      </c>
      <c r="C4310" s="16" t="s">
        <v>98</v>
      </c>
      <c r="D4310" s="17" t="s">
        <v>99</v>
      </c>
      <c r="E4310" t="str">
        <f t="shared" si="67"/>
        <v>L414 - Parapsoriasis en placas grandes</v>
      </c>
    </row>
    <row r="4311" spans="1:5" ht="45" x14ac:dyDescent="0.25">
      <c r="A4311" s="15" t="s">
        <v>8715</v>
      </c>
      <c r="B4311" s="15" t="s">
        <v>8716</v>
      </c>
      <c r="C4311" s="16" t="s">
        <v>98</v>
      </c>
      <c r="D4311" s="17" t="s">
        <v>99</v>
      </c>
      <c r="E4311" t="str">
        <f t="shared" si="67"/>
        <v>L415 - Parapsoriasis retiforme</v>
      </c>
    </row>
    <row r="4312" spans="1:5" ht="45" x14ac:dyDescent="0.25">
      <c r="A4312" s="15" t="s">
        <v>8717</v>
      </c>
      <c r="B4312" s="15" t="s">
        <v>8718</v>
      </c>
      <c r="C4312" s="16" t="s">
        <v>98</v>
      </c>
      <c r="D4312" s="17" t="s">
        <v>99</v>
      </c>
      <c r="E4312" t="str">
        <f t="shared" si="67"/>
        <v>L418 - Otras parapsoriasis</v>
      </c>
    </row>
    <row r="4313" spans="1:5" ht="60" x14ac:dyDescent="0.25">
      <c r="A4313" s="15" t="s">
        <v>8719</v>
      </c>
      <c r="B4313" s="15" t="s">
        <v>8720</v>
      </c>
      <c r="C4313" s="16" t="s">
        <v>98</v>
      </c>
      <c r="D4313" s="17" t="s">
        <v>99</v>
      </c>
      <c r="E4313" t="str">
        <f t="shared" si="67"/>
        <v>L419 - Parapsoriasis, no especificada</v>
      </c>
    </row>
    <row r="4314" spans="1:5" ht="30" x14ac:dyDescent="0.25">
      <c r="A4314" s="15" t="s">
        <v>8721</v>
      </c>
      <c r="B4314" s="15" t="s">
        <v>8722</v>
      </c>
      <c r="C4314" s="16" t="s">
        <v>98</v>
      </c>
      <c r="D4314" s="17" t="s">
        <v>99</v>
      </c>
      <c r="E4314" t="str">
        <f t="shared" si="67"/>
        <v>L42X - Pitiriasis rosada</v>
      </c>
    </row>
    <row r="4315" spans="1:5" ht="60" x14ac:dyDescent="0.25">
      <c r="A4315" s="15" t="s">
        <v>8723</v>
      </c>
      <c r="B4315" s="15" t="s">
        <v>8724</v>
      </c>
      <c r="C4315" s="16" t="s">
        <v>98</v>
      </c>
      <c r="D4315" s="17" t="s">
        <v>99</v>
      </c>
      <c r="E4315" t="str">
        <f t="shared" si="67"/>
        <v>L430 - Liquen plano hipertrofico</v>
      </c>
    </row>
    <row r="4316" spans="1:5" ht="45" x14ac:dyDescent="0.25">
      <c r="A4316" s="15" t="s">
        <v>8725</v>
      </c>
      <c r="B4316" s="15" t="s">
        <v>8726</v>
      </c>
      <c r="C4316" s="16" t="s">
        <v>98</v>
      </c>
      <c r="D4316" s="17" t="s">
        <v>99</v>
      </c>
      <c r="E4316" t="str">
        <f t="shared" si="67"/>
        <v>L431 - Liquen plano flictenular</v>
      </c>
    </row>
    <row r="4317" spans="1:5" ht="60" x14ac:dyDescent="0.25">
      <c r="A4317" s="15" t="s">
        <v>8727</v>
      </c>
      <c r="B4317" s="15" t="s">
        <v>8728</v>
      </c>
      <c r="C4317" s="16" t="s">
        <v>98</v>
      </c>
      <c r="D4317" s="17" t="s">
        <v>99</v>
      </c>
      <c r="E4317" t="str">
        <f t="shared" si="67"/>
        <v>L432 - Reaccion liquenoide debida a drogas</v>
      </c>
    </row>
    <row r="4318" spans="1:5" ht="60" x14ac:dyDescent="0.25">
      <c r="A4318" s="15" t="s">
        <v>8729</v>
      </c>
      <c r="B4318" s="15" t="s">
        <v>8730</v>
      </c>
      <c r="C4318" s="16" t="s">
        <v>98</v>
      </c>
      <c r="D4318" s="17" t="s">
        <v>99</v>
      </c>
      <c r="E4318" t="str">
        <f t="shared" si="67"/>
        <v>L433 - Liquen plano subagudo (activo)</v>
      </c>
    </row>
    <row r="4319" spans="1:5" ht="45" x14ac:dyDescent="0.25">
      <c r="A4319" s="15" t="s">
        <v>8731</v>
      </c>
      <c r="B4319" s="15" t="s">
        <v>8732</v>
      </c>
      <c r="C4319" s="16" t="s">
        <v>98</v>
      </c>
      <c r="D4319" s="17" t="s">
        <v>99</v>
      </c>
      <c r="E4319" t="str">
        <f t="shared" si="67"/>
        <v>L438 - Otros liquenes planos</v>
      </c>
    </row>
    <row r="4320" spans="1:5" ht="60" x14ac:dyDescent="0.25">
      <c r="A4320" s="15" t="s">
        <v>8733</v>
      </c>
      <c r="B4320" s="15" t="s">
        <v>8734</v>
      </c>
      <c r="C4320" s="16" t="s">
        <v>98</v>
      </c>
      <c r="D4320" s="17" t="s">
        <v>99</v>
      </c>
      <c r="E4320" t="str">
        <f t="shared" si="67"/>
        <v>L439 - Liquen plano, no especificado</v>
      </c>
    </row>
    <row r="4321" spans="1:5" ht="45" x14ac:dyDescent="0.25">
      <c r="A4321" s="15" t="s">
        <v>8735</v>
      </c>
      <c r="B4321" s="15" t="s">
        <v>8736</v>
      </c>
      <c r="C4321" s="16" t="s">
        <v>98</v>
      </c>
      <c r="D4321" s="17" t="s">
        <v>99</v>
      </c>
      <c r="E4321" t="str">
        <f t="shared" si="67"/>
        <v>L440 - Pitiriasis rubra pilaris</v>
      </c>
    </row>
    <row r="4322" spans="1:5" ht="30" x14ac:dyDescent="0.25">
      <c r="A4322" s="15" t="s">
        <v>8737</v>
      </c>
      <c r="B4322" s="15" t="s">
        <v>8738</v>
      </c>
      <c r="C4322" s="16" t="s">
        <v>98</v>
      </c>
      <c r="D4322" s="17" t="s">
        <v>99</v>
      </c>
      <c r="E4322" t="str">
        <f t="shared" si="67"/>
        <v>L441 - Liquen nitido</v>
      </c>
    </row>
    <row r="4323" spans="1:5" ht="30" x14ac:dyDescent="0.25">
      <c r="A4323" s="15" t="s">
        <v>8739</v>
      </c>
      <c r="B4323" s="15" t="s">
        <v>8740</v>
      </c>
      <c r="C4323" s="16" t="s">
        <v>98</v>
      </c>
      <c r="D4323" s="17" t="s">
        <v>99</v>
      </c>
      <c r="E4323" t="str">
        <f t="shared" si="67"/>
        <v>L442 - Liquen estriado</v>
      </c>
    </row>
    <row r="4324" spans="1:5" ht="60" x14ac:dyDescent="0.25">
      <c r="A4324" s="15" t="s">
        <v>8741</v>
      </c>
      <c r="B4324" s="15" t="s">
        <v>8742</v>
      </c>
      <c r="C4324" s="16" t="s">
        <v>98</v>
      </c>
      <c r="D4324" s="17" t="s">
        <v>99</v>
      </c>
      <c r="E4324" t="str">
        <f t="shared" si="67"/>
        <v>L443 - Liquen rojo moniliforme</v>
      </c>
    </row>
    <row r="4325" spans="1:5" ht="90" x14ac:dyDescent="0.25">
      <c r="A4325" s="15" t="s">
        <v>8743</v>
      </c>
      <c r="B4325" s="15" t="s">
        <v>8744</v>
      </c>
      <c r="C4325" s="16" t="s">
        <v>98</v>
      </c>
      <c r="D4325" s="17" t="s">
        <v>99</v>
      </c>
      <c r="E4325" t="str">
        <f t="shared" si="67"/>
        <v>L444 - Acrodermatitis papular infantil [Giannotti-Crosti]</v>
      </c>
    </row>
    <row r="4326" spans="1:5" ht="90" x14ac:dyDescent="0.25">
      <c r="A4326" s="15" t="s">
        <v>8745</v>
      </c>
      <c r="B4326" s="15" t="s">
        <v>8746</v>
      </c>
      <c r="C4326" s="16" t="s">
        <v>98</v>
      </c>
      <c r="D4326" s="17" t="s">
        <v>99</v>
      </c>
      <c r="E4326" t="str">
        <f t="shared" si="67"/>
        <v>L448 - Otros trastornos papuloescamosos especificados</v>
      </c>
    </row>
    <row r="4327" spans="1:5" ht="75" x14ac:dyDescent="0.25">
      <c r="A4327" s="15" t="s">
        <v>8747</v>
      </c>
      <c r="B4327" s="15" t="s">
        <v>8748</v>
      </c>
      <c r="C4327" s="16" t="s">
        <v>98</v>
      </c>
      <c r="D4327" s="17" t="s">
        <v>99</v>
      </c>
      <c r="E4327" t="str">
        <f t="shared" si="67"/>
        <v>L449 - Trastorno papuloescamoso, no especificado</v>
      </c>
    </row>
    <row r="4328" spans="1:5" ht="120" x14ac:dyDescent="0.25">
      <c r="A4328" s="15" t="s">
        <v>8749</v>
      </c>
      <c r="B4328" s="15" t="s">
        <v>8750</v>
      </c>
      <c r="C4328" s="16" t="s">
        <v>98</v>
      </c>
      <c r="D4328" s="17" t="s">
        <v>99</v>
      </c>
      <c r="E4328" t="str">
        <f t="shared" si="67"/>
        <v>L45X - Trastornos papuloescamosos en enfermedades clasificadas en otra parte</v>
      </c>
    </row>
    <row r="4329" spans="1:5" ht="30" x14ac:dyDescent="0.25">
      <c r="A4329" s="15" t="s">
        <v>8751</v>
      </c>
      <c r="B4329" s="15" t="s">
        <v>8752</v>
      </c>
      <c r="C4329" s="16" t="s">
        <v>98</v>
      </c>
      <c r="D4329" s="17" t="s">
        <v>99</v>
      </c>
      <c r="E4329" t="str">
        <f t="shared" si="67"/>
        <v>L500 - Urticaria alergica</v>
      </c>
    </row>
    <row r="4330" spans="1:5" ht="30" x14ac:dyDescent="0.25">
      <c r="A4330" s="15" t="s">
        <v>8753</v>
      </c>
      <c r="B4330" s="15" t="s">
        <v>8754</v>
      </c>
      <c r="C4330" s="16" t="s">
        <v>98</v>
      </c>
      <c r="D4330" s="17" t="s">
        <v>99</v>
      </c>
      <c r="E4330" t="str">
        <f t="shared" si="67"/>
        <v>L501 - Urticaria idiopatica</v>
      </c>
    </row>
    <row r="4331" spans="1:5" ht="60" x14ac:dyDescent="0.25">
      <c r="A4331" s="15" t="s">
        <v>8755</v>
      </c>
      <c r="B4331" s="15" t="s">
        <v>8756</v>
      </c>
      <c r="C4331" s="16" t="s">
        <v>98</v>
      </c>
      <c r="D4331" s="17" t="s">
        <v>99</v>
      </c>
      <c r="E4331" t="str">
        <f t="shared" si="67"/>
        <v>L502 - Urticaria debida al calor y al frio</v>
      </c>
    </row>
    <row r="4332" spans="1:5" ht="45" x14ac:dyDescent="0.25">
      <c r="A4332" s="15" t="s">
        <v>8757</v>
      </c>
      <c r="B4332" s="15" t="s">
        <v>8758</v>
      </c>
      <c r="C4332" s="16" t="s">
        <v>98</v>
      </c>
      <c r="D4332" s="17" t="s">
        <v>99</v>
      </c>
      <c r="E4332" t="str">
        <f t="shared" si="67"/>
        <v>L503 - Urticaria dermatografica</v>
      </c>
    </row>
    <row r="4333" spans="1:5" ht="30" x14ac:dyDescent="0.25">
      <c r="A4333" s="15" t="s">
        <v>8759</v>
      </c>
      <c r="B4333" s="15" t="s">
        <v>8760</v>
      </c>
      <c r="C4333" s="16" t="s">
        <v>98</v>
      </c>
      <c r="D4333" s="17" t="s">
        <v>99</v>
      </c>
      <c r="E4333" t="str">
        <f t="shared" si="67"/>
        <v>L504 - Urticaria vibratoria</v>
      </c>
    </row>
    <row r="4334" spans="1:5" ht="30" x14ac:dyDescent="0.25">
      <c r="A4334" s="15" t="s">
        <v>8761</v>
      </c>
      <c r="B4334" s="15" t="s">
        <v>8762</v>
      </c>
      <c r="C4334" s="16" t="s">
        <v>98</v>
      </c>
      <c r="D4334" s="17" t="s">
        <v>99</v>
      </c>
      <c r="E4334" t="str">
        <f t="shared" si="67"/>
        <v>L505 - Urticaria colinergica</v>
      </c>
    </row>
    <row r="4335" spans="1:5" ht="45" x14ac:dyDescent="0.25">
      <c r="A4335" s="15" t="s">
        <v>8763</v>
      </c>
      <c r="B4335" s="15" t="s">
        <v>8764</v>
      </c>
      <c r="C4335" s="16" t="s">
        <v>98</v>
      </c>
      <c r="D4335" s="17" t="s">
        <v>99</v>
      </c>
      <c r="E4335" t="str">
        <f t="shared" si="67"/>
        <v>L506 - Urticaria por contacto</v>
      </c>
    </row>
    <row r="4336" spans="1:5" ht="30" x14ac:dyDescent="0.25">
      <c r="A4336" s="15" t="s">
        <v>8765</v>
      </c>
      <c r="B4336" s="15" t="s">
        <v>8766</v>
      </c>
      <c r="C4336" s="16" t="s">
        <v>98</v>
      </c>
      <c r="D4336" s="17" t="s">
        <v>99</v>
      </c>
      <c r="E4336" t="str">
        <f t="shared" si="67"/>
        <v>L508 - Otras urticarias</v>
      </c>
    </row>
    <row r="4337" spans="1:5" ht="60" x14ac:dyDescent="0.25">
      <c r="A4337" s="15" t="s">
        <v>8767</v>
      </c>
      <c r="B4337" s="15" t="s">
        <v>8768</v>
      </c>
      <c r="C4337" s="16" t="s">
        <v>98</v>
      </c>
      <c r="D4337" s="17" t="s">
        <v>99</v>
      </c>
      <c r="E4337" t="str">
        <f t="shared" si="67"/>
        <v>L509 - Urticaria, no especificada</v>
      </c>
    </row>
    <row r="4338" spans="1:5" ht="60" x14ac:dyDescent="0.25">
      <c r="A4338" s="15" t="s">
        <v>8769</v>
      </c>
      <c r="B4338" s="15" t="s">
        <v>8770</v>
      </c>
      <c r="C4338" s="16" t="s">
        <v>98</v>
      </c>
      <c r="D4338" s="17" t="s">
        <v>99</v>
      </c>
      <c r="E4338" t="str">
        <f t="shared" si="67"/>
        <v>L510 - Eritema multiforme no flictenular</v>
      </c>
    </row>
    <row r="4339" spans="1:5" ht="60" x14ac:dyDescent="0.25">
      <c r="A4339" s="15" t="s">
        <v>8771</v>
      </c>
      <c r="B4339" s="15" t="s">
        <v>8772</v>
      </c>
      <c r="C4339" s="16" t="s">
        <v>98</v>
      </c>
      <c r="D4339" s="17" t="s">
        <v>99</v>
      </c>
      <c r="E4339" t="str">
        <f t="shared" si="67"/>
        <v>L511 - Eritema multiforme flictenular</v>
      </c>
    </row>
    <row r="4340" spans="1:5" ht="60" x14ac:dyDescent="0.25">
      <c r="A4340" s="15" t="s">
        <v>8773</v>
      </c>
      <c r="B4340" s="15" t="s">
        <v>8774</v>
      </c>
      <c r="C4340" s="16" t="s">
        <v>98</v>
      </c>
      <c r="D4340" s="17" t="s">
        <v>99</v>
      </c>
      <c r="E4340" t="str">
        <f t="shared" si="67"/>
        <v>L512 - Necrolisis epidermica toxica [Lyell]</v>
      </c>
    </row>
    <row r="4341" spans="1:5" ht="60" x14ac:dyDescent="0.25">
      <c r="A4341" s="15" t="s">
        <v>8775</v>
      </c>
      <c r="B4341" s="15" t="s">
        <v>8776</v>
      </c>
      <c r="C4341" s="16" t="s">
        <v>98</v>
      </c>
      <c r="D4341" s="17" t="s">
        <v>99</v>
      </c>
      <c r="E4341" t="str">
        <f t="shared" si="67"/>
        <v>L518 - Otros eritemas multiformes</v>
      </c>
    </row>
    <row r="4342" spans="1:5" ht="75" x14ac:dyDescent="0.25">
      <c r="A4342" s="15" t="s">
        <v>8777</v>
      </c>
      <c r="B4342" s="15" t="s">
        <v>8778</v>
      </c>
      <c r="C4342" s="16" t="s">
        <v>98</v>
      </c>
      <c r="D4342" s="17" t="s">
        <v>99</v>
      </c>
      <c r="E4342" t="str">
        <f t="shared" si="67"/>
        <v>L519 - Eritema multiforme, no especificado</v>
      </c>
    </row>
    <row r="4343" spans="1:5" ht="30" x14ac:dyDescent="0.25">
      <c r="A4343" s="15" t="s">
        <v>8779</v>
      </c>
      <c r="B4343" s="15" t="s">
        <v>8780</v>
      </c>
      <c r="C4343" s="16" t="s">
        <v>98</v>
      </c>
      <c r="D4343" s="17" t="s">
        <v>99</v>
      </c>
      <c r="E4343" t="str">
        <f t="shared" si="67"/>
        <v>L52X - Eritema nudoso</v>
      </c>
    </row>
    <row r="4344" spans="1:5" ht="30" x14ac:dyDescent="0.25">
      <c r="A4344" s="15" t="s">
        <v>8781</v>
      </c>
      <c r="B4344" s="15" t="s">
        <v>8782</v>
      </c>
      <c r="C4344" s="16" t="s">
        <v>98</v>
      </c>
      <c r="D4344" s="17" t="s">
        <v>99</v>
      </c>
      <c r="E4344" t="str">
        <f t="shared" si="67"/>
        <v>L530 - Eritema toxico</v>
      </c>
    </row>
    <row r="4345" spans="1:5" ht="45" x14ac:dyDescent="0.25">
      <c r="A4345" s="15" t="s">
        <v>8783</v>
      </c>
      <c r="B4345" s="15" t="s">
        <v>8784</v>
      </c>
      <c r="C4345" s="16" t="s">
        <v>98</v>
      </c>
      <c r="D4345" s="17" t="s">
        <v>99</v>
      </c>
      <c r="E4345" t="str">
        <f t="shared" si="67"/>
        <v>L531 - Eritema anular centrifugo</v>
      </c>
    </row>
    <row r="4346" spans="1:5" ht="30" x14ac:dyDescent="0.25">
      <c r="A4346" s="15" t="s">
        <v>8785</v>
      </c>
      <c r="B4346" s="15" t="s">
        <v>8786</v>
      </c>
      <c r="C4346" s="16" t="s">
        <v>98</v>
      </c>
      <c r="D4346" s="17" t="s">
        <v>99</v>
      </c>
      <c r="E4346" t="str">
        <f t="shared" si="67"/>
        <v>L532 - Eritema marginado</v>
      </c>
    </row>
    <row r="4347" spans="1:5" ht="60" x14ac:dyDescent="0.25">
      <c r="A4347" s="15" t="s">
        <v>8787</v>
      </c>
      <c r="B4347" s="15" t="s">
        <v>8788</v>
      </c>
      <c r="C4347" s="16" t="s">
        <v>98</v>
      </c>
      <c r="D4347" s="17" t="s">
        <v>99</v>
      </c>
      <c r="E4347" t="str">
        <f t="shared" si="67"/>
        <v>L533 - Otros eritemas figurados cronicos</v>
      </c>
    </row>
    <row r="4348" spans="1:5" ht="90" x14ac:dyDescent="0.25">
      <c r="A4348" s="15" t="s">
        <v>8789</v>
      </c>
      <c r="B4348" s="15" t="s">
        <v>8790</v>
      </c>
      <c r="C4348" s="16" t="s">
        <v>98</v>
      </c>
      <c r="D4348" s="17" t="s">
        <v>99</v>
      </c>
      <c r="E4348" t="str">
        <f t="shared" si="67"/>
        <v>L538 - Otras afecciones eritematosas especificadas</v>
      </c>
    </row>
    <row r="4349" spans="1:5" ht="75" x14ac:dyDescent="0.25">
      <c r="A4349" s="15" t="s">
        <v>8791</v>
      </c>
      <c r="B4349" s="15" t="s">
        <v>8792</v>
      </c>
      <c r="C4349" s="16" t="s">
        <v>98</v>
      </c>
      <c r="D4349" s="17" t="s">
        <v>99</v>
      </c>
      <c r="E4349" t="str">
        <f t="shared" si="67"/>
        <v>L539 - Afeccion eritematosa, no especificada</v>
      </c>
    </row>
    <row r="4350" spans="1:5" ht="90" x14ac:dyDescent="0.25">
      <c r="A4350" s="15" t="s">
        <v>8793</v>
      </c>
      <c r="B4350" s="15" t="s">
        <v>8794</v>
      </c>
      <c r="C4350" s="16" t="s">
        <v>98</v>
      </c>
      <c r="D4350" s="17" t="s">
        <v>99</v>
      </c>
      <c r="E4350" t="str">
        <f t="shared" si="67"/>
        <v>L540 - Eritema marginado en la fiebre reumatica aguda</v>
      </c>
    </row>
    <row r="4351" spans="1:5" ht="105" x14ac:dyDescent="0.25">
      <c r="A4351" s="15" t="s">
        <v>8795</v>
      </c>
      <c r="B4351" s="15" t="s">
        <v>8796</v>
      </c>
      <c r="C4351" s="16" t="s">
        <v>98</v>
      </c>
      <c r="D4351" s="17" t="s">
        <v>99</v>
      </c>
      <c r="E4351" t="str">
        <f t="shared" si="67"/>
        <v>L548 - Eritema en otras enfermedades clasificadas en otra parte</v>
      </c>
    </row>
    <row r="4352" spans="1:5" ht="60" x14ac:dyDescent="0.25">
      <c r="A4352" s="15" t="s">
        <v>8797</v>
      </c>
      <c r="B4352" s="15" t="s">
        <v>8798</v>
      </c>
      <c r="C4352" s="16" t="s">
        <v>98</v>
      </c>
      <c r="D4352" s="17" t="s">
        <v>99</v>
      </c>
      <c r="E4352" t="str">
        <f t="shared" si="67"/>
        <v>L550 - Quemadura solar de primer grado</v>
      </c>
    </row>
    <row r="4353" spans="1:5" ht="60" x14ac:dyDescent="0.25">
      <c r="A4353" s="15" t="s">
        <v>8799</v>
      </c>
      <c r="B4353" s="15" t="s">
        <v>8800</v>
      </c>
      <c r="C4353" s="16" t="s">
        <v>98</v>
      </c>
      <c r="D4353" s="17" t="s">
        <v>99</v>
      </c>
      <c r="E4353" t="str">
        <f t="shared" si="67"/>
        <v>L551 - Quemadura solar de segundo grado</v>
      </c>
    </row>
    <row r="4354" spans="1:5" ht="60" x14ac:dyDescent="0.25">
      <c r="A4354" s="15" t="s">
        <v>8801</v>
      </c>
      <c r="B4354" s="15" t="s">
        <v>8802</v>
      </c>
      <c r="C4354" s="16" t="s">
        <v>98</v>
      </c>
      <c r="D4354" s="17" t="s">
        <v>99</v>
      </c>
      <c r="E4354" t="str">
        <f t="shared" ref="E4354:E4417" si="68">CONCATENATE(A4354," - ",B4354)</f>
        <v>L552 - Quemadura solar de tercer grado</v>
      </c>
    </row>
    <row r="4355" spans="1:5" ht="45" x14ac:dyDescent="0.25">
      <c r="A4355" s="15" t="s">
        <v>8803</v>
      </c>
      <c r="B4355" s="15" t="s">
        <v>8804</v>
      </c>
      <c r="C4355" s="16" t="s">
        <v>98</v>
      </c>
      <c r="D4355" s="17" t="s">
        <v>99</v>
      </c>
      <c r="E4355" t="str">
        <f t="shared" si="68"/>
        <v>L558 - Otras quemaduras solares</v>
      </c>
    </row>
    <row r="4356" spans="1:5" ht="60" x14ac:dyDescent="0.25">
      <c r="A4356" s="15" t="s">
        <v>8805</v>
      </c>
      <c r="B4356" s="15" t="s">
        <v>8806</v>
      </c>
      <c r="C4356" s="16" t="s">
        <v>98</v>
      </c>
      <c r="D4356" s="17" t="s">
        <v>99</v>
      </c>
      <c r="E4356" t="str">
        <f t="shared" si="68"/>
        <v>L559 - Quemadura solar, no especificada</v>
      </c>
    </row>
    <row r="4357" spans="1:5" ht="45" x14ac:dyDescent="0.25">
      <c r="A4357" s="15" t="s">
        <v>8807</v>
      </c>
      <c r="B4357" s="15" t="s">
        <v>8808</v>
      </c>
      <c r="C4357" s="16" t="s">
        <v>98</v>
      </c>
      <c r="D4357" s="17" t="s">
        <v>99</v>
      </c>
      <c r="E4357" t="str">
        <f t="shared" si="68"/>
        <v>L560 - Respuesta fototoxica a drogas</v>
      </c>
    </row>
    <row r="4358" spans="1:5" ht="45" x14ac:dyDescent="0.25">
      <c r="A4358" s="15" t="s">
        <v>8809</v>
      </c>
      <c r="B4358" s="15" t="s">
        <v>8810</v>
      </c>
      <c r="C4358" s="16" t="s">
        <v>98</v>
      </c>
      <c r="D4358" s="17" t="s">
        <v>99</v>
      </c>
      <c r="E4358" t="str">
        <f t="shared" si="68"/>
        <v>L561 - Respuesta fotoalergica a drogas</v>
      </c>
    </row>
    <row r="4359" spans="1:5" ht="105" x14ac:dyDescent="0.25">
      <c r="A4359" s="15" t="s">
        <v>8811</v>
      </c>
      <c r="B4359" s="15" t="s">
        <v>8812</v>
      </c>
      <c r="C4359" s="16" t="s">
        <v>98</v>
      </c>
      <c r="D4359" s="17" t="s">
        <v>99</v>
      </c>
      <c r="E4359" t="str">
        <f t="shared" si="68"/>
        <v>L562 - Dermatitis por fotocontacto [dermatitis de berloque]</v>
      </c>
    </row>
    <row r="4360" spans="1:5" ht="30" x14ac:dyDescent="0.25">
      <c r="A4360" s="15" t="s">
        <v>8813</v>
      </c>
      <c r="B4360" s="15" t="s">
        <v>8814</v>
      </c>
      <c r="C4360" s="16" t="s">
        <v>98</v>
      </c>
      <c r="D4360" s="17" t="s">
        <v>99</v>
      </c>
      <c r="E4360" t="str">
        <f t="shared" si="68"/>
        <v>L563 - Urticaria solar</v>
      </c>
    </row>
    <row r="4361" spans="1:5" ht="45" x14ac:dyDescent="0.25">
      <c r="A4361" s="15" t="s">
        <v>8815</v>
      </c>
      <c r="B4361" s="15" t="s">
        <v>8816</v>
      </c>
      <c r="C4361" s="16" t="s">
        <v>98</v>
      </c>
      <c r="D4361" s="17" t="s">
        <v>99</v>
      </c>
      <c r="E4361" t="str">
        <f t="shared" si="68"/>
        <v>L564 - Erupcion polimorfa a la luz</v>
      </c>
    </row>
    <row r="4362" spans="1:5" ht="150" x14ac:dyDescent="0.25">
      <c r="A4362" s="15" t="s">
        <v>8817</v>
      </c>
      <c r="B4362" s="15" t="s">
        <v>8818</v>
      </c>
      <c r="C4362" s="16" t="s">
        <v>98</v>
      </c>
      <c r="D4362" s="17" t="s">
        <v>99</v>
      </c>
      <c r="E4362" t="str">
        <f t="shared" si="68"/>
        <v>L568 - Otros cambios agudos especificados de la piel debidos a radiacion ultravioleta</v>
      </c>
    </row>
    <row r="4363" spans="1:5" ht="135" x14ac:dyDescent="0.25">
      <c r="A4363" s="15" t="s">
        <v>8819</v>
      </c>
      <c r="B4363" s="15" t="s">
        <v>8820</v>
      </c>
      <c r="C4363" s="16" t="s">
        <v>98</v>
      </c>
      <c r="D4363" s="17" t="s">
        <v>99</v>
      </c>
      <c r="E4363" t="str">
        <f t="shared" si="68"/>
        <v>L569 - Cambio agudo de la piel debido a radiacion ultravioleta, sin otra especificacion</v>
      </c>
    </row>
    <row r="4364" spans="1:5" ht="30" x14ac:dyDescent="0.25">
      <c r="A4364" s="15" t="s">
        <v>8821</v>
      </c>
      <c r="B4364" s="15" t="s">
        <v>8822</v>
      </c>
      <c r="C4364" s="16" t="s">
        <v>98</v>
      </c>
      <c r="D4364" s="17" t="s">
        <v>99</v>
      </c>
      <c r="E4364" t="str">
        <f t="shared" si="68"/>
        <v>L570 - Queratosis actinica</v>
      </c>
    </row>
    <row r="4365" spans="1:5" ht="30" x14ac:dyDescent="0.25">
      <c r="A4365" s="15" t="s">
        <v>8823</v>
      </c>
      <c r="B4365" s="15" t="s">
        <v>8824</v>
      </c>
      <c r="C4365" s="16" t="s">
        <v>98</v>
      </c>
      <c r="D4365" s="17" t="s">
        <v>99</v>
      </c>
      <c r="E4365" t="str">
        <f t="shared" si="68"/>
        <v>L571 - Reticuloide actinico</v>
      </c>
    </row>
    <row r="4366" spans="1:5" ht="45" x14ac:dyDescent="0.25">
      <c r="A4366" s="15" t="s">
        <v>8825</v>
      </c>
      <c r="B4366" s="15" t="s">
        <v>8826</v>
      </c>
      <c r="C4366" s="16" t="s">
        <v>98</v>
      </c>
      <c r="D4366" s="17" t="s">
        <v>99</v>
      </c>
      <c r="E4366" t="str">
        <f t="shared" si="68"/>
        <v>L572 - Piel romboidal de la nuca</v>
      </c>
    </row>
    <row r="4367" spans="1:5" ht="45" x14ac:dyDescent="0.25">
      <c r="A4367" s="15" t="s">
        <v>8827</v>
      </c>
      <c r="B4367" s="15" t="s">
        <v>8828</v>
      </c>
      <c r="C4367" s="16" t="s">
        <v>98</v>
      </c>
      <c r="D4367" s="17" t="s">
        <v>99</v>
      </c>
      <c r="E4367" t="str">
        <f t="shared" si="68"/>
        <v>L573 - Poiquilodermia de Civatte</v>
      </c>
    </row>
    <row r="4368" spans="1:5" ht="30" x14ac:dyDescent="0.25">
      <c r="A4368" s="15" t="s">
        <v>8829</v>
      </c>
      <c r="B4368" s="15" t="s">
        <v>8830</v>
      </c>
      <c r="C4368" s="16" t="s">
        <v>98</v>
      </c>
      <c r="D4368" s="17" t="s">
        <v>99</v>
      </c>
      <c r="E4368" t="str">
        <f t="shared" si="68"/>
        <v>L574 - Piel laxa senil</v>
      </c>
    </row>
    <row r="4369" spans="1:5" ht="30" x14ac:dyDescent="0.25">
      <c r="A4369" s="15" t="s">
        <v>8831</v>
      </c>
      <c r="B4369" s="15" t="s">
        <v>8832</v>
      </c>
      <c r="C4369" s="16" t="s">
        <v>98</v>
      </c>
      <c r="D4369" s="17" t="s">
        <v>99</v>
      </c>
      <c r="E4369" t="str">
        <f t="shared" si="68"/>
        <v>L575 - Granuloma actinico</v>
      </c>
    </row>
    <row r="4370" spans="1:5" ht="135" x14ac:dyDescent="0.25">
      <c r="A4370" s="15" t="s">
        <v>8833</v>
      </c>
      <c r="B4370" s="15" t="s">
        <v>8834</v>
      </c>
      <c r="C4370" s="16" t="s">
        <v>98</v>
      </c>
      <c r="D4370" s="17" t="s">
        <v>99</v>
      </c>
      <c r="E4370" t="str">
        <f t="shared" si="68"/>
        <v>L578 - Otros cambios de la piel debidos a exposicion cronica a radiacion no ionizante</v>
      </c>
    </row>
    <row r="4371" spans="1:5" ht="165" x14ac:dyDescent="0.25">
      <c r="A4371" s="15" t="s">
        <v>8835</v>
      </c>
      <c r="B4371" s="15" t="s">
        <v>8836</v>
      </c>
      <c r="C4371" s="16" t="s">
        <v>98</v>
      </c>
      <c r="D4371" s="17" t="s">
        <v>99</v>
      </c>
      <c r="E4371" t="str">
        <f t="shared" si="68"/>
        <v>L579 - Cambios de la piel debidos a exposicion cronica a radiacion no ionizante, sin otra especificacion</v>
      </c>
    </row>
    <row r="4372" spans="1:5" ht="45" x14ac:dyDescent="0.25">
      <c r="A4372" s="15" t="s">
        <v>8837</v>
      </c>
      <c r="B4372" s="15" t="s">
        <v>8838</v>
      </c>
      <c r="C4372" s="16" t="s">
        <v>98</v>
      </c>
      <c r="D4372" s="17" t="s">
        <v>99</v>
      </c>
      <c r="E4372" t="str">
        <f t="shared" si="68"/>
        <v>L580 - Radiodermatitis aguda</v>
      </c>
    </row>
    <row r="4373" spans="1:5" ht="45" x14ac:dyDescent="0.25">
      <c r="A4373" s="15" t="s">
        <v>8839</v>
      </c>
      <c r="B4373" s="15" t="s">
        <v>8840</v>
      </c>
      <c r="C4373" s="16" t="s">
        <v>98</v>
      </c>
      <c r="D4373" s="17" t="s">
        <v>99</v>
      </c>
      <c r="E4373" t="str">
        <f t="shared" si="68"/>
        <v>L581 - Radiodermatitis cronica</v>
      </c>
    </row>
    <row r="4374" spans="1:5" ht="60" x14ac:dyDescent="0.25">
      <c r="A4374" s="15" t="s">
        <v>8841</v>
      </c>
      <c r="B4374" s="15" t="s">
        <v>8842</v>
      </c>
      <c r="C4374" s="16" t="s">
        <v>98</v>
      </c>
      <c r="D4374" s="17" t="s">
        <v>99</v>
      </c>
      <c r="E4374" t="str">
        <f t="shared" si="68"/>
        <v>L589 - Radiodermatitis, no especificada</v>
      </c>
    </row>
    <row r="4375" spans="1:5" ht="60" x14ac:dyDescent="0.25">
      <c r="A4375" s="15" t="s">
        <v>8843</v>
      </c>
      <c r="B4375" s="15" t="s">
        <v>8844</v>
      </c>
      <c r="C4375" s="16" t="s">
        <v>98</v>
      </c>
      <c r="D4375" s="17" t="s">
        <v>99</v>
      </c>
      <c r="E4375" t="str">
        <f t="shared" si="68"/>
        <v>L590 - Eritema ab igne [dermatitis ab igne]</v>
      </c>
    </row>
    <row r="4376" spans="1:5" ht="165" x14ac:dyDescent="0.25">
      <c r="A4376" s="15" t="s">
        <v>8845</v>
      </c>
      <c r="B4376" s="15" t="s">
        <v>8846</v>
      </c>
      <c r="C4376" s="16" t="s">
        <v>98</v>
      </c>
      <c r="D4376" s="17" t="s">
        <v>99</v>
      </c>
      <c r="E4376" t="str">
        <f t="shared" si="68"/>
        <v>L598 - Otros trastornos especificados de la piel y del tejido subcutaneo relacionados con radiacion</v>
      </c>
    </row>
    <row r="4377" spans="1:5" ht="165" x14ac:dyDescent="0.25">
      <c r="A4377" s="15" t="s">
        <v>8847</v>
      </c>
      <c r="B4377" s="15" t="s">
        <v>8848</v>
      </c>
      <c r="C4377" s="16" t="s">
        <v>98</v>
      </c>
      <c r="D4377" s="17" t="s">
        <v>99</v>
      </c>
      <c r="E4377" t="str">
        <f t="shared" si="68"/>
        <v>L599 - Trastornos no especificados de la piel y del tejido subcutaneo relacionados con radiacion</v>
      </c>
    </row>
    <row r="4378" spans="1:5" ht="30" x14ac:dyDescent="0.25">
      <c r="A4378" s="15" t="s">
        <v>8849</v>
      </c>
      <c r="B4378" s="15" t="s">
        <v>8850</v>
      </c>
      <c r="C4378" s="16" t="s">
        <v>98</v>
      </c>
      <c r="D4378" s="17" t="s">
        <v>99</v>
      </c>
      <c r="E4378" t="str">
        <f t="shared" si="68"/>
        <v>L600 - Una encarnada</v>
      </c>
    </row>
    <row r="4379" spans="1:5" x14ac:dyDescent="0.25">
      <c r="A4379" s="15" t="s">
        <v>8851</v>
      </c>
      <c r="B4379" s="15" t="s">
        <v>8852</v>
      </c>
      <c r="C4379" s="16" t="s">
        <v>98</v>
      </c>
      <c r="D4379" s="17" t="s">
        <v>99</v>
      </c>
      <c r="E4379" t="str">
        <f t="shared" si="68"/>
        <v>L601 - Onicolisis</v>
      </c>
    </row>
    <row r="4380" spans="1:5" ht="30" x14ac:dyDescent="0.25">
      <c r="A4380" s="15" t="s">
        <v>8853</v>
      </c>
      <c r="B4380" s="15" t="s">
        <v>8854</v>
      </c>
      <c r="C4380" s="16" t="s">
        <v>98</v>
      </c>
      <c r="D4380" s="17" t="s">
        <v>99</v>
      </c>
      <c r="E4380" t="str">
        <f t="shared" si="68"/>
        <v>L602 - Onicogriposis</v>
      </c>
    </row>
    <row r="4381" spans="1:5" ht="30" x14ac:dyDescent="0.25">
      <c r="A4381" s="15" t="s">
        <v>8855</v>
      </c>
      <c r="B4381" s="15" t="s">
        <v>8856</v>
      </c>
      <c r="C4381" s="16" t="s">
        <v>98</v>
      </c>
      <c r="D4381" s="17" t="s">
        <v>99</v>
      </c>
      <c r="E4381" t="str">
        <f t="shared" si="68"/>
        <v>L603 - Distrofia ungueal</v>
      </c>
    </row>
    <row r="4382" spans="1:5" ht="30" x14ac:dyDescent="0.25">
      <c r="A4382" s="15" t="s">
        <v>8857</v>
      </c>
      <c r="B4382" s="15" t="s">
        <v>8858</v>
      </c>
      <c r="C4382" s="16" t="s">
        <v>98</v>
      </c>
      <c r="D4382" s="17" t="s">
        <v>99</v>
      </c>
      <c r="E4382" t="str">
        <f t="shared" si="68"/>
        <v>L604 - Lineas de Beau</v>
      </c>
    </row>
    <row r="4383" spans="1:5" ht="45" x14ac:dyDescent="0.25">
      <c r="A4383" s="15" t="s">
        <v>8859</v>
      </c>
      <c r="B4383" s="15" t="s">
        <v>8860</v>
      </c>
      <c r="C4383" s="16" t="s">
        <v>98</v>
      </c>
      <c r="D4383" s="17" t="s">
        <v>99</v>
      </c>
      <c r="E4383" t="str">
        <f t="shared" si="68"/>
        <v>L605 - Sindrome de la una amarilla</v>
      </c>
    </row>
    <row r="4384" spans="1:5" ht="60" x14ac:dyDescent="0.25">
      <c r="A4384" s="15" t="s">
        <v>8861</v>
      </c>
      <c r="B4384" s="15" t="s">
        <v>8862</v>
      </c>
      <c r="C4384" s="16" t="s">
        <v>98</v>
      </c>
      <c r="D4384" s="17" t="s">
        <v>99</v>
      </c>
      <c r="E4384" t="str">
        <f t="shared" si="68"/>
        <v>L608 - Otros trastornos de las unas</v>
      </c>
    </row>
    <row r="4385" spans="1:5" ht="75" x14ac:dyDescent="0.25">
      <c r="A4385" s="15" t="s">
        <v>8863</v>
      </c>
      <c r="B4385" s="15" t="s">
        <v>8864</v>
      </c>
      <c r="C4385" s="16" t="s">
        <v>98</v>
      </c>
      <c r="D4385" s="17" t="s">
        <v>99</v>
      </c>
      <c r="E4385" t="str">
        <f t="shared" si="68"/>
        <v>L609 - Trastorno de la una, no especificado</v>
      </c>
    </row>
    <row r="4386" spans="1:5" ht="90" x14ac:dyDescent="0.25">
      <c r="A4386" s="15" t="s">
        <v>8865</v>
      </c>
      <c r="B4386" s="15" t="s">
        <v>8866</v>
      </c>
      <c r="C4386" s="16" t="s">
        <v>98</v>
      </c>
      <c r="D4386" s="17" t="s">
        <v>99</v>
      </c>
      <c r="E4386" t="str">
        <f t="shared" si="68"/>
        <v>L620 - Una deforme de la paquidermoperiostosis</v>
      </c>
    </row>
    <row r="4387" spans="1:5" ht="135" x14ac:dyDescent="0.25">
      <c r="A4387" s="15" t="s">
        <v>8867</v>
      </c>
      <c r="B4387" s="15" t="s">
        <v>8868</v>
      </c>
      <c r="C4387" s="16" t="s">
        <v>98</v>
      </c>
      <c r="D4387" s="17" t="s">
        <v>99</v>
      </c>
      <c r="E4387" t="str">
        <f t="shared" si="68"/>
        <v>L628 - Trastornos de las unas en otras enfermedades clasificadas en otra parte</v>
      </c>
    </row>
    <row r="4388" spans="1:5" ht="45" x14ac:dyDescent="0.25">
      <c r="A4388" s="15" t="s">
        <v>8869</v>
      </c>
      <c r="B4388" s="15" t="s">
        <v>8870</v>
      </c>
      <c r="C4388" s="16" t="s">
        <v>98</v>
      </c>
      <c r="D4388" s="17" t="s">
        <v>99</v>
      </c>
      <c r="E4388" t="str">
        <f t="shared" si="68"/>
        <v>L630 - Alopecia (capitis) total</v>
      </c>
    </row>
    <row r="4389" spans="1:5" ht="30" x14ac:dyDescent="0.25">
      <c r="A4389" s="15" t="s">
        <v>8871</v>
      </c>
      <c r="B4389" s="15" t="s">
        <v>8872</v>
      </c>
      <c r="C4389" s="16" t="s">
        <v>98</v>
      </c>
      <c r="D4389" s="17" t="s">
        <v>99</v>
      </c>
      <c r="E4389" t="str">
        <f t="shared" si="68"/>
        <v>L631 - Alopecia universal</v>
      </c>
    </row>
    <row r="4390" spans="1:5" x14ac:dyDescent="0.25">
      <c r="A4390" s="15" t="s">
        <v>8873</v>
      </c>
      <c r="B4390" s="15" t="s">
        <v>8874</v>
      </c>
      <c r="C4390" s="16" t="s">
        <v>98</v>
      </c>
      <c r="D4390" s="17" t="s">
        <v>99</v>
      </c>
      <c r="E4390" t="str">
        <f t="shared" si="68"/>
        <v>L632 - Ofiasis</v>
      </c>
    </row>
    <row r="4391" spans="1:5" ht="45" x14ac:dyDescent="0.25">
      <c r="A4391" s="15" t="s">
        <v>8875</v>
      </c>
      <c r="B4391" s="15" t="s">
        <v>8876</v>
      </c>
      <c r="C4391" s="16" t="s">
        <v>98</v>
      </c>
      <c r="D4391" s="17" t="s">
        <v>99</v>
      </c>
      <c r="E4391" t="str">
        <f t="shared" si="68"/>
        <v>L638 - Otras alopecias areatas</v>
      </c>
    </row>
    <row r="4392" spans="1:5" ht="60" x14ac:dyDescent="0.25">
      <c r="A4392" s="15" t="s">
        <v>8877</v>
      </c>
      <c r="B4392" s="15" t="s">
        <v>8878</v>
      </c>
      <c r="C4392" s="16" t="s">
        <v>98</v>
      </c>
      <c r="D4392" s="17" t="s">
        <v>99</v>
      </c>
      <c r="E4392" t="str">
        <f t="shared" si="68"/>
        <v>L639 - Alopecia areata, no especificada</v>
      </c>
    </row>
    <row r="4393" spans="1:5" ht="60" x14ac:dyDescent="0.25">
      <c r="A4393" s="15" t="s">
        <v>8879</v>
      </c>
      <c r="B4393" s="15" t="s">
        <v>8880</v>
      </c>
      <c r="C4393" s="16" t="s">
        <v>98</v>
      </c>
      <c r="D4393" s="17" t="s">
        <v>99</v>
      </c>
      <c r="E4393" t="str">
        <f t="shared" si="68"/>
        <v>L640 - Alopecia androgena, inducida por drogas</v>
      </c>
    </row>
    <row r="4394" spans="1:5" ht="60" x14ac:dyDescent="0.25">
      <c r="A4394" s="15" t="s">
        <v>8881</v>
      </c>
      <c r="B4394" s="15" t="s">
        <v>8882</v>
      </c>
      <c r="C4394" s="16" t="s">
        <v>98</v>
      </c>
      <c r="D4394" s="17" t="s">
        <v>99</v>
      </c>
      <c r="E4394" t="str">
        <f t="shared" si="68"/>
        <v>L648 - Otras alopecias androgenas</v>
      </c>
    </row>
    <row r="4395" spans="1:5" ht="75" x14ac:dyDescent="0.25">
      <c r="A4395" s="15" t="s">
        <v>8883</v>
      </c>
      <c r="B4395" s="15" t="s">
        <v>8884</v>
      </c>
      <c r="C4395" s="16" t="s">
        <v>98</v>
      </c>
      <c r="D4395" s="17" t="s">
        <v>99</v>
      </c>
      <c r="E4395" t="str">
        <f t="shared" si="68"/>
        <v>L649 - Alopecia androgena, no especificada</v>
      </c>
    </row>
    <row r="4396" spans="1:5" ht="45" x14ac:dyDescent="0.25">
      <c r="A4396" s="15" t="s">
        <v>8885</v>
      </c>
      <c r="B4396" s="15" t="s">
        <v>8886</v>
      </c>
      <c r="C4396" s="16" t="s">
        <v>98</v>
      </c>
      <c r="D4396" s="17" t="s">
        <v>99</v>
      </c>
      <c r="E4396" t="str">
        <f t="shared" si="68"/>
        <v>L650 - Perdida capilar telogena</v>
      </c>
    </row>
    <row r="4397" spans="1:5" ht="45" x14ac:dyDescent="0.25">
      <c r="A4397" s="15" t="s">
        <v>8887</v>
      </c>
      <c r="B4397" s="15" t="s">
        <v>8888</v>
      </c>
      <c r="C4397" s="16" t="s">
        <v>98</v>
      </c>
      <c r="D4397" s="17" t="s">
        <v>99</v>
      </c>
      <c r="E4397" t="str">
        <f t="shared" si="68"/>
        <v>L651 - Perdida capilar anagena</v>
      </c>
    </row>
    <row r="4398" spans="1:5" ht="30" x14ac:dyDescent="0.25">
      <c r="A4398" s="15" t="s">
        <v>8889</v>
      </c>
      <c r="B4398" s="15" t="s">
        <v>8890</v>
      </c>
      <c r="C4398" s="16" t="s">
        <v>98</v>
      </c>
      <c r="D4398" s="17" t="s">
        <v>99</v>
      </c>
      <c r="E4398" t="str">
        <f t="shared" si="68"/>
        <v>L652 - Alopecia mucinosa</v>
      </c>
    </row>
    <row r="4399" spans="1:5" ht="90" x14ac:dyDescent="0.25">
      <c r="A4399" s="15" t="s">
        <v>8891</v>
      </c>
      <c r="B4399" s="15" t="s">
        <v>8892</v>
      </c>
      <c r="C4399" s="16" t="s">
        <v>98</v>
      </c>
      <c r="D4399" s="17" t="s">
        <v>99</v>
      </c>
      <c r="E4399" t="str">
        <f t="shared" si="68"/>
        <v>L658 - Otras perdidas especificadas no cicatriciales del pelo</v>
      </c>
    </row>
    <row r="4400" spans="1:5" ht="90" x14ac:dyDescent="0.25">
      <c r="A4400" s="15" t="s">
        <v>8893</v>
      </c>
      <c r="B4400" s="15" t="s">
        <v>8894</v>
      </c>
      <c r="C4400" s="16" t="s">
        <v>98</v>
      </c>
      <c r="D4400" s="17" t="s">
        <v>99</v>
      </c>
      <c r="E4400" t="str">
        <f t="shared" si="68"/>
        <v>L659 - Perdida no cicatricial del pelo, sin otra especificacion</v>
      </c>
    </row>
    <row r="4401" spans="1:5" ht="30" x14ac:dyDescent="0.25">
      <c r="A4401" s="15" t="s">
        <v>8895</v>
      </c>
      <c r="B4401" s="15" t="s">
        <v>8896</v>
      </c>
      <c r="C4401" s="16" t="s">
        <v>98</v>
      </c>
      <c r="D4401" s="17" t="s">
        <v>99</v>
      </c>
      <c r="E4401" t="str">
        <f t="shared" si="68"/>
        <v>L660 - Seudopelada</v>
      </c>
    </row>
    <row r="4402" spans="1:5" ht="45" x14ac:dyDescent="0.25">
      <c r="A4402" s="15" t="s">
        <v>8897</v>
      </c>
      <c r="B4402" s="15" t="s">
        <v>8898</v>
      </c>
      <c r="C4402" s="16" t="s">
        <v>98</v>
      </c>
      <c r="D4402" s="17" t="s">
        <v>99</v>
      </c>
      <c r="E4402" t="str">
        <f t="shared" si="68"/>
        <v>L661 - Liquen plano pilaris</v>
      </c>
    </row>
    <row r="4403" spans="1:5" ht="45" x14ac:dyDescent="0.25">
      <c r="A4403" s="15" t="s">
        <v>8899</v>
      </c>
      <c r="B4403" s="15" t="s">
        <v>8900</v>
      </c>
      <c r="C4403" s="16" t="s">
        <v>98</v>
      </c>
      <c r="D4403" s="17" t="s">
        <v>99</v>
      </c>
      <c r="E4403" t="str">
        <f t="shared" si="68"/>
        <v>L662 - Foliculitis decalvante</v>
      </c>
    </row>
    <row r="4404" spans="1:5" ht="45" x14ac:dyDescent="0.25">
      <c r="A4404" s="15" t="s">
        <v>8901</v>
      </c>
      <c r="B4404" s="15" t="s">
        <v>8902</v>
      </c>
      <c r="C4404" s="16" t="s">
        <v>98</v>
      </c>
      <c r="D4404" s="17" t="s">
        <v>99</v>
      </c>
      <c r="E4404" t="str">
        <f t="shared" si="68"/>
        <v>L663 - Perifoliculitis capitis abscedens</v>
      </c>
    </row>
    <row r="4405" spans="1:5" ht="60" x14ac:dyDescent="0.25">
      <c r="A4405" s="15" t="s">
        <v>8903</v>
      </c>
      <c r="B4405" s="15" t="s">
        <v>8904</v>
      </c>
      <c r="C4405" s="16" t="s">
        <v>98</v>
      </c>
      <c r="D4405" s="17" t="s">
        <v>99</v>
      </c>
      <c r="E4405" t="str">
        <f t="shared" si="68"/>
        <v>L664 - Foliculitis uleritematosa reticulada</v>
      </c>
    </row>
    <row r="4406" spans="1:5" ht="60" x14ac:dyDescent="0.25">
      <c r="A4406" s="15" t="s">
        <v>8905</v>
      </c>
      <c r="B4406" s="15" t="s">
        <v>8906</v>
      </c>
      <c r="C4406" s="16" t="s">
        <v>98</v>
      </c>
      <c r="D4406" s="17" t="s">
        <v>99</v>
      </c>
      <c r="E4406" t="str">
        <f t="shared" si="68"/>
        <v>L668 - Otras alopecias cicatriciales</v>
      </c>
    </row>
    <row r="4407" spans="1:5" ht="75" x14ac:dyDescent="0.25">
      <c r="A4407" s="15" t="s">
        <v>8907</v>
      </c>
      <c r="B4407" s="15" t="s">
        <v>8908</v>
      </c>
      <c r="C4407" s="16" t="s">
        <v>98</v>
      </c>
      <c r="D4407" s="17" t="s">
        <v>99</v>
      </c>
      <c r="E4407" t="str">
        <f t="shared" si="68"/>
        <v>L669 - Alopecia cicatricial, no especificada</v>
      </c>
    </row>
    <row r="4408" spans="1:5" ht="30" x14ac:dyDescent="0.25">
      <c r="A4408" s="15" t="s">
        <v>8909</v>
      </c>
      <c r="B4408" s="15" t="s">
        <v>8910</v>
      </c>
      <c r="C4408" s="16" t="s">
        <v>98</v>
      </c>
      <c r="D4408" s="17" t="s">
        <v>99</v>
      </c>
      <c r="E4408" t="str">
        <f t="shared" si="68"/>
        <v>L670 - Tricorrexis nudosa</v>
      </c>
    </row>
    <row r="4409" spans="1:5" ht="45" x14ac:dyDescent="0.25">
      <c r="A4409" s="15" t="s">
        <v>8911</v>
      </c>
      <c r="B4409" s="15" t="s">
        <v>8912</v>
      </c>
      <c r="C4409" s="16" t="s">
        <v>98</v>
      </c>
      <c r="D4409" s="17" t="s">
        <v>99</v>
      </c>
      <c r="E4409" t="str">
        <f t="shared" si="68"/>
        <v>L671 - Variacion del color del pelo</v>
      </c>
    </row>
    <row r="4410" spans="1:5" ht="90" x14ac:dyDescent="0.25">
      <c r="A4410" s="15" t="s">
        <v>8913</v>
      </c>
      <c r="B4410" s="15" t="s">
        <v>8914</v>
      </c>
      <c r="C4410" s="16" t="s">
        <v>98</v>
      </c>
      <c r="D4410" s="17" t="s">
        <v>99</v>
      </c>
      <c r="E4410" t="str">
        <f t="shared" si="68"/>
        <v>L678 - Otras anormalidades del tallo y del color del pelo</v>
      </c>
    </row>
    <row r="4411" spans="1:5" ht="105" x14ac:dyDescent="0.25">
      <c r="A4411" s="15" t="s">
        <v>8915</v>
      </c>
      <c r="B4411" s="15" t="s">
        <v>8916</v>
      </c>
      <c r="C4411" s="16" t="s">
        <v>98</v>
      </c>
      <c r="D4411" s="17" t="s">
        <v>99</v>
      </c>
      <c r="E4411" t="str">
        <f t="shared" si="68"/>
        <v>L679 - Anormalidad no especificada del tallo y del color del pelo</v>
      </c>
    </row>
    <row r="4412" spans="1:5" x14ac:dyDescent="0.25">
      <c r="A4412" s="15" t="s">
        <v>8917</v>
      </c>
      <c r="B4412" s="15" t="s">
        <v>8918</v>
      </c>
      <c r="C4412" s="16" t="s">
        <v>98</v>
      </c>
      <c r="D4412" s="17" t="s">
        <v>99</v>
      </c>
      <c r="E4412" t="str">
        <f t="shared" si="68"/>
        <v>L680 - Hirsutismo</v>
      </c>
    </row>
    <row r="4413" spans="1:5" ht="60" x14ac:dyDescent="0.25">
      <c r="A4413" s="15" t="s">
        <v>8919</v>
      </c>
      <c r="B4413" s="15" t="s">
        <v>8920</v>
      </c>
      <c r="C4413" s="16" t="s">
        <v>98</v>
      </c>
      <c r="D4413" s="17" t="s">
        <v>99</v>
      </c>
      <c r="E4413" t="str">
        <f t="shared" si="68"/>
        <v>L681 - Hipertricosis lanuginosa adquirida</v>
      </c>
    </row>
    <row r="4414" spans="1:5" ht="45" x14ac:dyDescent="0.25">
      <c r="A4414" s="15" t="s">
        <v>8921</v>
      </c>
      <c r="B4414" s="15" t="s">
        <v>8922</v>
      </c>
      <c r="C4414" s="16" t="s">
        <v>98</v>
      </c>
      <c r="D4414" s="17" t="s">
        <v>99</v>
      </c>
      <c r="E4414" t="str">
        <f t="shared" si="68"/>
        <v>L682 - Hipertricosis localizada</v>
      </c>
    </row>
    <row r="4415" spans="1:5" x14ac:dyDescent="0.25">
      <c r="A4415" s="15" t="s">
        <v>8923</v>
      </c>
      <c r="B4415" s="15" t="s">
        <v>8924</v>
      </c>
      <c r="C4415" s="16" t="s">
        <v>98</v>
      </c>
      <c r="D4415" s="17" t="s">
        <v>99</v>
      </c>
      <c r="E4415" t="str">
        <f t="shared" si="68"/>
        <v>L683 - Politriquia</v>
      </c>
    </row>
    <row r="4416" spans="1:5" ht="45" x14ac:dyDescent="0.25">
      <c r="A4416" s="15" t="s">
        <v>8925</v>
      </c>
      <c r="B4416" s="15" t="s">
        <v>8926</v>
      </c>
      <c r="C4416" s="16" t="s">
        <v>98</v>
      </c>
      <c r="D4416" s="17" t="s">
        <v>99</v>
      </c>
      <c r="E4416" t="str">
        <f t="shared" si="68"/>
        <v>L688 - Otras hipertricosis</v>
      </c>
    </row>
    <row r="4417" spans="1:5" ht="60" x14ac:dyDescent="0.25">
      <c r="A4417" s="15" t="s">
        <v>8927</v>
      </c>
      <c r="B4417" s="15" t="s">
        <v>8928</v>
      </c>
      <c r="C4417" s="16" t="s">
        <v>98</v>
      </c>
      <c r="D4417" s="17" t="s">
        <v>99</v>
      </c>
      <c r="E4417" t="str">
        <f t="shared" si="68"/>
        <v>L689 - Hipertricosis, no especificada</v>
      </c>
    </row>
    <row r="4418" spans="1:5" ht="30" x14ac:dyDescent="0.25">
      <c r="A4418" s="15" t="s">
        <v>8929</v>
      </c>
      <c r="B4418" s="15" t="s">
        <v>8930</v>
      </c>
      <c r="C4418" s="16" t="s">
        <v>98</v>
      </c>
      <c r="D4418" s="17" t="s">
        <v>99</v>
      </c>
      <c r="E4418" t="str">
        <f t="shared" ref="E4418:E4481" si="69">CONCATENATE(A4418," - ",B4418)</f>
        <v>L700 - Acne vulgar</v>
      </c>
    </row>
    <row r="4419" spans="1:5" ht="45" x14ac:dyDescent="0.25">
      <c r="A4419" s="15" t="s">
        <v>8931</v>
      </c>
      <c r="B4419" s="15" t="s">
        <v>8932</v>
      </c>
      <c r="C4419" s="16" t="s">
        <v>98</v>
      </c>
      <c r="D4419" s="17" t="s">
        <v>99</v>
      </c>
      <c r="E4419" t="str">
        <f t="shared" si="69"/>
        <v>L701 - Acne conglobado</v>
      </c>
    </row>
    <row r="4420" spans="1:5" ht="45" x14ac:dyDescent="0.25">
      <c r="A4420" s="15" t="s">
        <v>8933</v>
      </c>
      <c r="B4420" s="15" t="s">
        <v>8934</v>
      </c>
      <c r="C4420" s="16" t="s">
        <v>98</v>
      </c>
      <c r="D4420" s="17" t="s">
        <v>99</v>
      </c>
      <c r="E4420" t="str">
        <f t="shared" si="69"/>
        <v>L702 - Acne varioliforme</v>
      </c>
    </row>
    <row r="4421" spans="1:5" ht="30" x14ac:dyDescent="0.25">
      <c r="A4421" s="15" t="s">
        <v>8935</v>
      </c>
      <c r="B4421" s="15" t="s">
        <v>8936</v>
      </c>
      <c r="C4421" s="16" t="s">
        <v>98</v>
      </c>
      <c r="D4421" s="17" t="s">
        <v>99</v>
      </c>
      <c r="E4421" t="str">
        <f t="shared" si="69"/>
        <v>L703 - Acne tropical</v>
      </c>
    </row>
    <row r="4422" spans="1:5" ht="30" x14ac:dyDescent="0.25">
      <c r="A4422" s="15" t="s">
        <v>8937</v>
      </c>
      <c r="B4422" s="15" t="s">
        <v>8938</v>
      </c>
      <c r="C4422" s="16" t="s">
        <v>98</v>
      </c>
      <c r="D4422" s="17" t="s">
        <v>99</v>
      </c>
      <c r="E4422" t="str">
        <f t="shared" si="69"/>
        <v>L704 - Acne infantil</v>
      </c>
    </row>
    <row r="4423" spans="1:5" ht="75" x14ac:dyDescent="0.25">
      <c r="A4423" s="15" t="s">
        <v>8939</v>
      </c>
      <c r="B4423" s="15" t="s">
        <v>8940</v>
      </c>
      <c r="C4423" s="16" t="s">
        <v>98</v>
      </c>
      <c r="D4423" s="17" t="s">
        <v>99</v>
      </c>
      <c r="E4423" t="str">
        <f t="shared" si="69"/>
        <v>L705 - Acne excoriado de la mujer joven</v>
      </c>
    </row>
    <row r="4424" spans="1:5" ht="30" x14ac:dyDescent="0.25">
      <c r="A4424" s="15" t="s">
        <v>8941</v>
      </c>
      <c r="B4424" s="15" t="s">
        <v>8942</v>
      </c>
      <c r="C4424" s="16" t="s">
        <v>98</v>
      </c>
      <c r="D4424" s="17" t="s">
        <v>99</v>
      </c>
      <c r="E4424" t="str">
        <f t="shared" si="69"/>
        <v>L708 - Otros acnes</v>
      </c>
    </row>
    <row r="4425" spans="1:5" ht="45" x14ac:dyDescent="0.25">
      <c r="A4425" s="15" t="s">
        <v>8943</v>
      </c>
      <c r="B4425" s="15" t="s">
        <v>8944</v>
      </c>
      <c r="C4425" s="16" t="s">
        <v>98</v>
      </c>
      <c r="D4425" s="17" t="s">
        <v>99</v>
      </c>
      <c r="E4425" t="str">
        <f t="shared" si="69"/>
        <v>L709 - Acne, no especificado</v>
      </c>
    </row>
    <row r="4426" spans="1:5" ht="30" x14ac:dyDescent="0.25">
      <c r="A4426" s="15" t="s">
        <v>8945</v>
      </c>
      <c r="B4426" s="15" t="s">
        <v>8946</v>
      </c>
      <c r="C4426" s="16" t="s">
        <v>98</v>
      </c>
      <c r="D4426" s="17" t="s">
        <v>99</v>
      </c>
      <c r="E4426" t="str">
        <f t="shared" si="69"/>
        <v>L710 - Dermatitis peribucal</v>
      </c>
    </row>
    <row r="4427" spans="1:5" x14ac:dyDescent="0.25">
      <c r="A4427" s="15" t="s">
        <v>8947</v>
      </c>
      <c r="B4427" s="15" t="s">
        <v>8948</v>
      </c>
      <c r="C4427" s="16" t="s">
        <v>98</v>
      </c>
      <c r="D4427" s="17" t="s">
        <v>99</v>
      </c>
      <c r="E4427" t="str">
        <f t="shared" si="69"/>
        <v>L711 - Rinofima</v>
      </c>
    </row>
    <row r="4428" spans="1:5" ht="30" x14ac:dyDescent="0.25">
      <c r="A4428" s="15" t="s">
        <v>8949</v>
      </c>
      <c r="B4428" s="15" t="s">
        <v>8950</v>
      </c>
      <c r="C4428" s="16" t="s">
        <v>98</v>
      </c>
      <c r="D4428" s="17" t="s">
        <v>99</v>
      </c>
      <c r="E4428" t="str">
        <f t="shared" si="69"/>
        <v>L718 - Otras rosaceas</v>
      </c>
    </row>
    <row r="4429" spans="1:5" ht="60" x14ac:dyDescent="0.25">
      <c r="A4429" s="15" t="s">
        <v>8951</v>
      </c>
      <c r="B4429" s="15" t="s">
        <v>8952</v>
      </c>
      <c r="C4429" s="16" t="s">
        <v>98</v>
      </c>
      <c r="D4429" s="17" t="s">
        <v>99</v>
      </c>
      <c r="E4429" t="str">
        <f t="shared" si="69"/>
        <v>L719 - Rosacea, no especificada</v>
      </c>
    </row>
    <row r="4430" spans="1:5" ht="45" x14ac:dyDescent="0.25">
      <c r="A4430" s="15" t="s">
        <v>8953</v>
      </c>
      <c r="B4430" s="15" t="s">
        <v>8954</v>
      </c>
      <c r="C4430" s="16" t="s">
        <v>98</v>
      </c>
      <c r="D4430" s="17" t="s">
        <v>99</v>
      </c>
      <c r="E4430" t="str">
        <f t="shared" si="69"/>
        <v>L720 - Quiste epidermico</v>
      </c>
    </row>
    <row r="4431" spans="1:5" ht="45" x14ac:dyDescent="0.25">
      <c r="A4431" s="15" t="s">
        <v>8955</v>
      </c>
      <c r="B4431" s="15" t="s">
        <v>8956</v>
      </c>
      <c r="C4431" s="16" t="s">
        <v>98</v>
      </c>
      <c r="D4431" s="17" t="s">
        <v>99</v>
      </c>
      <c r="E4431" t="str">
        <f t="shared" si="69"/>
        <v>L721 - Quiste tricodermico</v>
      </c>
    </row>
    <row r="4432" spans="1:5" ht="45" x14ac:dyDescent="0.25">
      <c r="A4432" s="15" t="s">
        <v>8957</v>
      </c>
      <c r="B4432" s="15" t="s">
        <v>8958</v>
      </c>
      <c r="C4432" s="16" t="s">
        <v>98</v>
      </c>
      <c r="D4432" s="17" t="s">
        <v>99</v>
      </c>
      <c r="E4432" t="str">
        <f t="shared" si="69"/>
        <v>L722 - Esteatocistoma multiple</v>
      </c>
    </row>
    <row r="4433" spans="1:5" ht="105" x14ac:dyDescent="0.25">
      <c r="A4433" s="15" t="s">
        <v>8959</v>
      </c>
      <c r="B4433" s="15" t="s">
        <v>8960</v>
      </c>
      <c r="C4433" s="16" t="s">
        <v>98</v>
      </c>
      <c r="D4433" s="17" t="s">
        <v>99</v>
      </c>
      <c r="E4433" t="str">
        <f t="shared" si="69"/>
        <v>L728 - Otros quistes foliculares de la piel y del tejido subcutaneo</v>
      </c>
    </row>
    <row r="4434" spans="1:5" ht="120" x14ac:dyDescent="0.25">
      <c r="A4434" s="15" t="s">
        <v>8961</v>
      </c>
      <c r="B4434" s="15" t="s">
        <v>8962</v>
      </c>
      <c r="C4434" s="16" t="s">
        <v>98</v>
      </c>
      <c r="D4434" s="17" t="s">
        <v>99</v>
      </c>
      <c r="E4434" t="str">
        <f t="shared" si="69"/>
        <v>L729 - Quiste folicular de la piel y del tejido subcutaneo, sin otra especificacion</v>
      </c>
    </row>
    <row r="4435" spans="1:5" ht="30" x14ac:dyDescent="0.25">
      <c r="A4435" s="15" t="s">
        <v>8963</v>
      </c>
      <c r="B4435" s="15" t="s">
        <v>8964</v>
      </c>
      <c r="C4435" s="16" t="s">
        <v>98</v>
      </c>
      <c r="D4435" s="17" t="s">
        <v>99</v>
      </c>
      <c r="E4435" t="str">
        <f t="shared" si="69"/>
        <v>L730 - Acne queloide</v>
      </c>
    </row>
    <row r="4436" spans="1:5" ht="45" x14ac:dyDescent="0.25">
      <c r="A4436" s="15" t="s">
        <v>8965</v>
      </c>
      <c r="B4436" s="15" t="s">
        <v>8966</v>
      </c>
      <c r="C4436" s="16" t="s">
        <v>98</v>
      </c>
      <c r="D4436" s="17" t="s">
        <v>99</v>
      </c>
      <c r="E4436" t="str">
        <f t="shared" si="69"/>
        <v>L731 - Seudofoliculitis de la barba</v>
      </c>
    </row>
    <row r="4437" spans="1:5" ht="45" x14ac:dyDescent="0.25">
      <c r="A4437" s="15" t="s">
        <v>8967</v>
      </c>
      <c r="B4437" s="15" t="s">
        <v>8968</v>
      </c>
      <c r="C4437" s="16" t="s">
        <v>98</v>
      </c>
      <c r="D4437" s="17" t="s">
        <v>99</v>
      </c>
      <c r="E4437" t="str">
        <f t="shared" si="69"/>
        <v>L732 - Hidradenitis supurativa</v>
      </c>
    </row>
    <row r="4438" spans="1:5" ht="75" x14ac:dyDescent="0.25">
      <c r="A4438" s="15" t="s">
        <v>8969</v>
      </c>
      <c r="B4438" s="15" t="s">
        <v>8970</v>
      </c>
      <c r="C4438" s="16" t="s">
        <v>98</v>
      </c>
      <c r="D4438" s="17" t="s">
        <v>99</v>
      </c>
      <c r="E4438" t="str">
        <f t="shared" si="69"/>
        <v>L738 - Otros trastornos foliculares especificados</v>
      </c>
    </row>
    <row r="4439" spans="1:5" ht="75" x14ac:dyDescent="0.25">
      <c r="A4439" s="15" t="s">
        <v>8971</v>
      </c>
      <c r="B4439" s="15" t="s">
        <v>8972</v>
      </c>
      <c r="C4439" s="16" t="s">
        <v>98</v>
      </c>
      <c r="D4439" s="17" t="s">
        <v>99</v>
      </c>
      <c r="E4439" t="str">
        <f t="shared" si="69"/>
        <v>L739 - Trastorno folicular, no especificado</v>
      </c>
    </row>
    <row r="4440" spans="1:5" ht="30" x14ac:dyDescent="0.25">
      <c r="A4440" s="15" t="s">
        <v>8973</v>
      </c>
      <c r="B4440" s="15" t="s">
        <v>8974</v>
      </c>
      <c r="C4440" s="16" t="s">
        <v>98</v>
      </c>
      <c r="D4440" s="17" t="s">
        <v>99</v>
      </c>
      <c r="E4440" t="str">
        <f t="shared" si="69"/>
        <v>L740 - Miliaria rubra</v>
      </c>
    </row>
    <row r="4441" spans="1:5" ht="30" x14ac:dyDescent="0.25">
      <c r="A4441" s="15" t="s">
        <v>8975</v>
      </c>
      <c r="B4441" s="15" t="s">
        <v>8976</v>
      </c>
      <c r="C4441" s="16" t="s">
        <v>98</v>
      </c>
      <c r="D4441" s="17" t="s">
        <v>99</v>
      </c>
      <c r="E4441" t="str">
        <f t="shared" si="69"/>
        <v>L741 - Miliaria cristalina</v>
      </c>
    </row>
    <row r="4442" spans="1:5" ht="30" x14ac:dyDescent="0.25">
      <c r="A4442" s="15" t="s">
        <v>8977</v>
      </c>
      <c r="B4442" s="15" t="s">
        <v>8978</v>
      </c>
      <c r="C4442" s="16" t="s">
        <v>98</v>
      </c>
      <c r="D4442" s="17" t="s">
        <v>99</v>
      </c>
      <c r="E4442" t="str">
        <f t="shared" si="69"/>
        <v>L742 - Miliaria profunda</v>
      </c>
    </row>
    <row r="4443" spans="1:5" ht="60" x14ac:dyDescent="0.25">
      <c r="A4443" s="15" t="s">
        <v>8979</v>
      </c>
      <c r="B4443" s="15" t="s">
        <v>8980</v>
      </c>
      <c r="C4443" s="16" t="s">
        <v>98</v>
      </c>
      <c r="D4443" s="17" t="s">
        <v>99</v>
      </c>
      <c r="E4443" t="str">
        <f t="shared" si="69"/>
        <v>L743 - Miliaria, no especificada</v>
      </c>
    </row>
    <row r="4444" spans="1:5" x14ac:dyDescent="0.25">
      <c r="A4444" s="15" t="s">
        <v>8981</v>
      </c>
      <c r="B4444" s="15" t="s">
        <v>8982</v>
      </c>
      <c r="C4444" s="16" t="s">
        <v>98</v>
      </c>
      <c r="D4444" s="17" t="s">
        <v>99</v>
      </c>
      <c r="E4444" t="str">
        <f t="shared" si="69"/>
        <v>L744 - Anhidrosis</v>
      </c>
    </row>
    <row r="4445" spans="1:5" ht="60" x14ac:dyDescent="0.25">
      <c r="A4445" s="15" t="s">
        <v>8983</v>
      </c>
      <c r="B4445" s="15" t="s">
        <v>8984</v>
      </c>
      <c r="C4445" s="16" t="s">
        <v>98</v>
      </c>
      <c r="D4445" s="17" t="s">
        <v>99</v>
      </c>
      <c r="E4445" t="str">
        <f t="shared" si="69"/>
        <v>L748 - Otros trastornos sudoriparos ecrinos</v>
      </c>
    </row>
    <row r="4446" spans="1:5" ht="75" x14ac:dyDescent="0.25">
      <c r="A4446" s="15" t="s">
        <v>8985</v>
      </c>
      <c r="B4446" s="15" t="s">
        <v>8986</v>
      </c>
      <c r="C4446" s="16" t="s">
        <v>98</v>
      </c>
      <c r="D4446" s="17" t="s">
        <v>99</v>
      </c>
      <c r="E4446" t="str">
        <f t="shared" si="69"/>
        <v>L749 - Trastorno sudoriparo ecrino, no especificado</v>
      </c>
    </row>
    <row r="4447" spans="1:5" ht="30" x14ac:dyDescent="0.25">
      <c r="A4447" s="15" t="s">
        <v>8987</v>
      </c>
      <c r="B4447" s="15" t="s">
        <v>8988</v>
      </c>
      <c r="C4447" s="16" t="s">
        <v>98</v>
      </c>
      <c r="D4447" s="17" t="s">
        <v>99</v>
      </c>
      <c r="E4447" t="str">
        <f t="shared" si="69"/>
        <v>L750 - Bromhidrosis</v>
      </c>
    </row>
    <row r="4448" spans="1:5" ht="30" x14ac:dyDescent="0.25">
      <c r="A4448" s="15" t="s">
        <v>8989</v>
      </c>
      <c r="B4448" s="15" t="s">
        <v>8990</v>
      </c>
      <c r="C4448" s="16" t="s">
        <v>98</v>
      </c>
      <c r="D4448" s="17" t="s">
        <v>99</v>
      </c>
      <c r="E4448" t="str">
        <f t="shared" si="69"/>
        <v>L751 - Cromhidrosis</v>
      </c>
    </row>
    <row r="4449" spans="1:5" ht="30" x14ac:dyDescent="0.25">
      <c r="A4449" s="15" t="s">
        <v>8991</v>
      </c>
      <c r="B4449" s="15" t="s">
        <v>8992</v>
      </c>
      <c r="C4449" s="16" t="s">
        <v>98</v>
      </c>
      <c r="D4449" s="17" t="s">
        <v>99</v>
      </c>
      <c r="E4449" t="str">
        <f t="shared" si="69"/>
        <v>L752 - Miliaria apocrina</v>
      </c>
    </row>
    <row r="4450" spans="1:5" ht="75" x14ac:dyDescent="0.25">
      <c r="A4450" s="15" t="s">
        <v>8993</v>
      </c>
      <c r="B4450" s="15" t="s">
        <v>8994</v>
      </c>
      <c r="C4450" s="16" t="s">
        <v>98</v>
      </c>
      <c r="D4450" s="17" t="s">
        <v>99</v>
      </c>
      <c r="E4450" t="str">
        <f t="shared" si="69"/>
        <v>L758 - Otros trastornos sudoriparos apocrinos</v>
      </c>
    </row>
    <row r="4451" spans="1:5" ht="90" x14ac:dyDescent="0.25">
      <c r="A4451" s="15" t="s">
        <v>8995</v>
      </c>
      <c r="B4451" s="15" t="s">
        <v>8996</v>
      </c>
      <c r="C4451" s="16" t="s">
        <v>98</v>
      </c>
      <c r="D4451" s="17" t="s">
        <v>99</v>
      </c>
      <c r="E4451" t="str">
        <f t="shared" si="69"/>
        <v>L759 - Trastorno sudoriparo apocrino, no especificado</v>
      </c>
    </row>
    <row r="4452" spans="1:5" x14ac:dyDescent="0.25">
      <c r="A4452" s="15" t="s">
        <v>8997</v>
      </c>
      <c r="B4452" s="15" t="s">
        <v>8998</v>
      </c>
      <c r="C4452" s="16" t="s">
        <v>98</v>
      </c>
      <c r="D4452" s="17" t="s">
        <v>99</v>
      </c>
      <c r="E4452" t="str">
        <f t="shared" si="69"/>
        <v>L80X - Vitiligo</v>
      </c>
    </row>
    <row r="4453" spans="1:5" ht="60" x14ac:dyDescent="0.25">
      <c r="A4453" s="15" t="s">
        <v>8999</v>
      </c>
      <c r="B4453" s="15" t="s">
        <v>9000</v>
      </c>
      <c r="C4453" s="16" t="s">
        <v>98</v>
      </c>
      <c r="D4453" s="17" t="s">
        <v>99</v>
      </c>
      <c r="E4453" t="str">
        <f t="shared" si="69"/>
        <v>L810 - Hiperpigmentacion postinflamatoria</v>
      </c>
    </row>
    <row r="4454" spans="1:5" x14ac:dyDescent="0.25">
      <c r="A4454" s="15" t="s">
        <v>9001</v>
      </c>
      <c r="B4454" s="15" t="s">
        <v>9002</v>
      </c>
      <c r="C4454" s="16" t="s">
        <v>98</v>
      </c>
      <c r="D4454" s="17" t="s">
        <v>99</v>
      </c>
      <c r="E4454" t="str">
        <f t="shared" si="69"/>
        <v>L811 - Cloasma</v>
      </c>
    </row>
    <row r="4455" spans="1:5" x14ac:dyDescent="0.25">
      <c r="A4455" s="15" t="s">
        <v>9003</v>
      </c>
      <c r="B4455" s="15" t="s">
        <v>9004</v>
      </c>
      <c r="C4455" s="16" t="s">
        <v>98</v>
      </c>
      <c r="D4455" s="17" t="s">
        <v>99</v>
      </c>
      <c r="E4455" t="str">
        <f t="shared" si="69"/>
        <v>L812 - Efelide</v>
      </c>
    </row>
    <row r="4456" spans="1:5" ht="45" x14ac:dyDescent="0.25">
      <c r="A4456" s="15" t="s">
        <v>9005</v>
      </c>
      <c r="B4456" s="15" t="s">
        <v>9006</v>
      </c>
      <c r="C4456" s="16" t="s">
        <v>98</v>
      </c>
      <c r="D4456" s="17" t="s">
        <v>99</v>
      </c>
      <c r="E4456" t="str">
        <f t="shared" si="69"/>
        <v>L813 - Manchas cafe con leche</v>
      </c>
    </row>
    <row r="4457" spans="1:5" ht="90" x14ac:dyDescent="0.25">
      <c r="A4457" s="15" t="s">
        <v>9007</v>
      </c>
      <c r="B4457" s="15" t="s">
        <v>9008</v>
      </c>
      <c r="C4457" s="16" t="s">
        <v>98</v>
      </c>
      <c r="D4457" s="17" t="s">
        <v>99</v>
      </c>
      <c r="E4457" t="str">
        <f t="shared" si="69"/>
        <v>L814 - Otros tipos de hiperpigmentacion melanodermica</v>
      </c>
    </row>
    <row r="4458" spans="1:5" ht="75" x14ac:dyDescent="0.25">
      <c r="A4458" s="15" t="s">
        <v>9009</v>
      </c>
      <c r="B4458" s="15" t="s">
        <v>9010</v>
      </c>
      <c r="C4458" s="16" t="s">
        <v>98</v>
      </c>
      <c r="D4458" s="17" t="s">
        <v>99</v>
      </c>
      <c r="E4458" t="str">
        <f t="shared" si="69"/>
        <v>L815 - Leucodermia, no clasificada en otra parte</v>
      </c>
    </row>
    <row r="4459" spans="1:5" ht="120" x14ac:dyDescent="0.25">
      <c r="A4459" s="15" t="s">
        <v>9011</v>
      </c>
      <c r="B4459" s="15" t="s">
        <v>9012</v>
      </c>
      <c r="C4459" s="16" t="s">
        <v>98</v>
      </c>
      <c r="D4459" s="17" t="s">
        <v>99</v>
      </c>
      <c r="E4459" t="str">
        <f t="shared" si="69"/>
        <v>L816 - Otros trastornos de disminucion de la formacion de la melanina</v>
      </c>
    </row>
    <row r="4460" spans="1:5" ht="75" x14ac:dyDescent="0.25">
      <c r="A4460" s="15" t="s">
        <v>9013</v>
      </c>
      <c r="B4460" s="15" t="s">
        <v>9014</v>
      </c>
      <c r="C4460" s="16" t="s">
        <v>98</v>
      </c>
      <c r="D4460" s="17" t="s">
        <v>99</v>
      </c>
      <c r="E4460" t="str">
        <f t="shared" si="69"/>
        <v>L817 - Dermatosis purpurica pigmentada</v>
      </c>
    </row>
    <row r="4461" spans="1:5" ht="90" x14ac:dyDescent="0.25">
      <c r="A4461" s="15" t="s">
        <v>9015</v>
      </c>
      <c r="B4461" s="15" t="s">
        <v>9016</v>
      </c>
      <c r="C4461" s="16" t="s">
        <v>98</v>
      </c>
      <c r="D4461" s="17" t="s">
        <v>99</v>
      </c>
      <c r="E4461" t="str">
        <f t="shared" si="69"/>
        <v>L818 - Otros trastornos especificados de la pigmentacion</v>
      </c>
    </row>
    <row r="4462" spans="1:5" ht="90" x14ac:dyDescent="0.25">
      <c r="A4462" s="15" t="s">
        <v>9017</v>
      </c>
      <c r="B4462" s="15" t="s">
        <v>9018</v>
      </c>
      <c r="C4462" s="16" t="s">
        <v>98</v>
      </c>
      <c r="D4462" s="17" t="s">
        <v>99</v>
      </c>
      <c r="E4462" t="str">
        <f t="shared" si="69"/>
        <v>L819 - Trastorno de la pigmentacion, no especificado</v>
      </c>
    </row>
    <row r="4463" spans="1:5" ht="30" x14ac:dyDescent="0.25">
      <c r="A4463" s="15" t="s">
        <v>9019</v>
      </c>
      <c r="B4463" s="15" t="s">
        <v>9020</v>
      </c>
      <c r="C4463" s="16" t="s">
        <v>98</v>
      </c>
      <c r="D4463" s="17" t="s">
        <v>99</v>
      </c>
      <c r="E4463" t="str">
        <f t="shared" si="69"/>
        <v>L82X - Queratosis seborreica</v>
      </c>
    </row>
    <row r="4464" spans="1:5" ht="30" x14ac:dyDescent="0.25">
      <c r="A4464" s="15" t="s">
        <v>9021</v>
      </c>
      <c r="B4464" s="15" t="s">
        <v>9022</v>
      </c>
      <c r="C4464" s="16" t="s">
        <v>98</v>
      </c>
      <c r="D4464" s="17" t="s">
        <v>99</v>
      </c>
      <c r="E4464" t="str">
        <f t="shared" si="69"/>
        <v>L83X - Acantosis nigricans</v>
      </c>
    </row>
    <row r="4465" spans="1:5" ht="45" x14ac:dyDescent="0.25">
      <c r="A4465" s="15" t="s">
        <v>9023</v>
      </c>
      <c r="B4465" s="15" t="s">
        <v>9024</v>
      </c>
      <c r="C4465" s="16" t="s">
        <v>98</v>
      </c>
      <c r="D4465" s="17" t="s">
        <v>99</v>
      </c>
      <c r="E4465" t="str">
        <f t="shared" si="69"/>
        <v>L84X - Callos y callosidades</v>
      </c>
    </row>
    <row r="4466" spans="1:5" ht="30" x14ac:dyDescent="0.25">
      <c r="A4466" s="15" t="s">
        <v>9025</v>
      </c>
      <c r="B4466" s="15" t="s">
        <v>9026</v>
      </c>
      <c r="C4466" s="16" t="s">
        <v>98</v>
      </c>
      <c r="D4466" s="17" t="s">
        <v>99</v>
      </c>
      <c r="E4466" t="str">
        <f t="shared" si="69"/>
        <v>L850 - Ictiosis adquirida</v>
      </c>
    </row>
    <row r="4467" spans="1:5" ht="90" x14ac:dyDescent="0.25">
      <c r="A4467" s="15" t="s">
        <v>9027</v>
      </c>
      <c r="B4467" s="15" t="s">
        <v>9028</v>
      </c>
      <c r="C4467" s="16" t="s">
        <v>98</v>
      </c>
      <c r="D4467" s="17" t="s">
        <v>99</v>
      </c>
      <c r="E4467" t="str">
        <f t="shared" si="69"/>
        <v>L851 - Queratosis [queratodermia] palmar y plantar adquirida</v>
      </c>
    </row>
    <row r="4468" spans="1:5" ht="60" x14ac:dyDescent="0.25">
      <c r="A4468" s="15" t="s">
        <v>9029</v>
      </c>
      <c r="B4468" s="15" t="s">
        <v>9030</v>
      </c>
      <c r="C4468" s="16" t="s">
        <v>98</v>
      </c>
      <c r="D4468" s="17" t="s">
        <v>99</v>
      </c>
      <c r="E4468" t="str">
        <f t="shared" si="69"/>
        <v>L852 - Queratosis punctata (palmar y plantar)</v>
      </c>
    </row>
    <row r="4469" spans="1:5" ht="30" x14ac:dyDescent="0.25">
      <c r="A4469" s="15" t="s">
        <v>9031</v>
      </c>
      <c r="B4469" s="15" t="s">
        <v>9032</v>
      </c>
      <c r="C4469" s="16" t="s">
        <v>98</v>
      </c>
      <c r="D4469" s="17" t="s">
        <v>99</v>
      </c>
      <c r="E4469" t="str">
        <f t="shared" si="69"/>
        <v>L853 - Xerosis del cutis</v>
      </c>
    </row>
    <row r="4470" spans="1:5" ht="105" x14ac:dyDescent="0.25">
      <c r="A4470" s="15" t="s">
        <v>9033</v>
      </c>
      <c r="B4470" s="15" t="s">
        <v>9034</v>
      </c>
      <c r="C4470" s="16" t="s">
        <v>98</v>
      </c>
      <c r="D4470" s="17" t="s">
        <v>99</v>
      </c>
      <c r="E4470" t="str">
        <f t="shared" si="69"/>
        <v>L858 - Otros engrosamientos epidermicos especificados</v>
      </c>
    </row>
    <row r="4471" spans="1:5" ht="90" x14ac:dyDescent="0.25">
      <c r="A4471" s="15" t="s">
        <v>9035</v>
      </c>
      <c r="B4471" s="15" t="s">
        <v>9036</v>
      </c>
      <c r="C4471" s="16" t="s">
        <v>98</v>
      </c>
      <c r="D4471" s="17" t="s">
        <v>99</v>
      </c>
      <c r="E4471" t="str">
        <f t="shared" si="69"/>
        <v>L859 - Engrosamiento epidermico, no especificado</v>
      </c>
    </row>
    <row r="4472" spans="1:5" ht="105" x14ac:dyDescent="0.25">
      <c r="A4472" s="15" t="s">
        <v>9037</v>
      </c>
      <c r="B4472" s="15" t="s">
        <v>9038</v>
      </c>
      <c r="C4472" s="16" t="s">
        <v>98</v>
      </c>
      <c r="D4472" s="17" t="s">
        <v>99</v>
      </c>
      <c r="E4472" t="str">
        <f t="shared" si="69"/>
        <v>L86X - Queratoderma en enfermedades clasificadas en otra parte</v>
      </c>
    </row>
    <row r="4473" spans="1:5" ht="105" x14ac:dyDescent="0.25">
      <c r="A4473" s="15" t="s">
        <v>9039</v>
      </c>
      <c r="B4473" s="15" t="s">
        <v>9040</v>
      </c>
      <c r="C4473" s="16" t="s">
        <v>98</v>
      </c>
      <c r="D4473" s="17" t="s">
        <v>99</v>
      </c>
      <c r="E4473" t="str">
        <f t="shared" si="69"/>
        <v>L870 - Queratosis folicular y parafolicular penetrante del cutis [Kyrle]</v>
      </c>
    </row>
    <row r="4474" spans="1:5" ht="60" x14ac:dyDescent="0.25">
      <c r="A4474" s="15" t="s">
        <v>9041</v>
      </c>
      <c r="B4474" s="15" t="s">
        <v>9042</v>
      </c>
      <c r="C4474" s="16" t="s">
        <v>98</v>
      </c>
      <c r="D4474" s="17" t="s">
        <v>99</v>
      </c>
      <c r="E4474" t="str">
        <f t="shared" si="69"/>
        <v>L871 - Colagenosis perforante reactiva</v>
      </c>
    </row>
    <row r="4475" spans="1:5" ht="60" x14ac:dyDescent="0.25">
      <c r="A4475" s="15" t="s">
        <v>9043</v>
      </c>
      <c r="B4475" s="15" t="s">
        <v>9044</v>
      </c>
      <c r="C4475" s="16" t="s">
        <v>98</v>
      </c>
      <c r="D4475" s="17" t="s">
        <v>99</v>
      </c>
      <c r="E4475" t="str">
        <f t="shared" si="69"/>
        <v>L872 - Elastosis serpiginosa perforante</v>
      </c>
    </row>
    <row r="4476" spans="1:5" ht="105" x14ac:dyDescent="0.25">
      <c r="A4476" s="15" t="s">
        <v>9045</v>
      </c>
      <c r="B4476" s="15" t="s">
        <v>9046</v>
      </c>
      <c r="C4476" s="16" t="s">
        <v>98</v>
      </c>
      <c r="D4476" s="17" t="s">
        <v>99</v>
      </c>
      <c r="E4476" t="str">
        <f t="shared" si="69"/>
        <v>L878 - Otros trastornos de la eliminacion transepidermica</v>
      </c>
    </row>
    <row r="4477" spans="1:5" ht="120" x14ac:dyDescent="0.25">
      <c r="A4477" s="15" t="s">
        <v>9047</v>
      </c>
      <c r="B4477" s="15" t="s">
        <v>9048</v>
      </c>
      <c r="C4477" s="16" t="s">
        <v>98</v>
      </c>
      <c r="D4477" s="17" t="s">
        <v>99</v>
      </c>
      <c r="E4477" t="str">
        <f t="shared" si="69"/>
        <v>L879 - Trastorno de la eliminacion transepidermica, no especificado</v>
      </c>
    </row>
    <row r="4478" spans="1:5" ht="45" x14ac:dyDescent="0.25">
      <c r="A4478" s="15" t="s">
        <v>9049</v>
      </c>
      <c r="B4478" s="15" t="s">
        <v>9050</v>
      </c>
      <c r="C4478" s="16" t="s">
        <v>98</v>
      </c>
      <c r="D4478" s="17" t="s">
        <v>99</v>
      </c>
      <c r="E4478" t="str">
        <f t="shared" si="69"/>
        <v>L88X - Pioderma gangrenoso</v>
      </c>
    </row>
    <row r="4479" spans="1:5" ht="30" x14ac:dyDescent="0.25">
      <c r="A4479" s="15" t="s">
        <v>9051</v>
      </c>
      <c r="B4479" s="15" t="s">
        <v>9052</v>
      </c>
      <c r="C4479" s="16" t="s">
        <v>98</v>
      </c>
      <c r="D4479" s="17" t="s">
        <v>99</v>
      </c>
      <c r="E4479" t="str">
        <f t="shared" si="69"/>
        <v>L89X - ulcera de decubito</v>
      </c>
    </row>
    <row r="4480" spans="1:5" ht="45" x14ac:dyDescent="0.25">
      <c r="A4480" s="15" t="s">
        <v>9053</v>
      </c>
      <c r="B4480" s="15" t="s">
        <v>9054</v>
      </c>
      <c r="C4480" s="16" t="s">
        <v>98</v>
      </c>
      <c r="D4480" s="17" t="s">
        <v>99</v>
      </c>
      <c r="E4480" t="str">
        <f t="shared" si="69"/>
        <v>L900 - Liquen escleroso y atrofico</v>
      </c>
    </row>
    <row r="4481" spans="1:5" ht="60" x14ac:dyDescent="0.25">
      <c r="A4481" s="15" t="s">
        <v>9055</v>
      </c>
      <c r="B4481" s="15" t="s">
        <v>9056</v>
      </c>
      <c r="C4481" s="16" t="s">
        <v>98</v>
      </c>
      <c r="D4481" s="17" t="s">
        <v>99</v>
      </c>
      <c r="E4481" t="str">
        <f t="shared" si="69"/>
        <v>L901 - Anetodermia de Schweninger-Buzzi</v>
      </c>
    </row>
    <row r="4482" spans="1:5" ht="60" x14ac:dyDescent="0.25">
      <c r="A4482" s="15" t="s">
        <v>9057</v>
      </c>
      <c r="B4482" s="15" t="s">
        <v>9058</v>
      </c>
      <c r="C4482" s="16" t="s">
        <v>98</v>
      </c>
      <c r="D4482" s="17" t="s">
        <v>99</v>
      </c>
      <c r="E4482" t="str">
        <f t="shared" ref="E4482:E4545" si="70">CONCATENATE(A4482," - ",B4482)</f>
        <v>L902 - Anetodermia de Jadassohn-Pellizzari</v>
      </c>
    </row>
    <row r="4483" spans="1:5" ht="60" x14ac:dyDescent="0.25">
      <c r="A4483" s="15" t="s">
        <v>9059</v>
      </c>
      <c r="B4483" s="15" t="s">
        <v>9060</v>
      </c>
      <c r="C4483" s="16" t="s">
        <v>98</v>
      </c>
      <c r="D4483" s="17" t="s">
        <v>99</v>
      </c>
      <c r="E4483" t="str">
        <f t="shared" si="70"/>
        <v>L903 - Atrofoderma de Pasini y Prerini</v>
      </c>
    </row>
    <row r="4484" spans="1:5" ht="60" x14ac:dyDescent="0.25">
      <c r="A4484" s="15" t="s">
        <v>9061</v>
      </c>
      <c r="B4484" s="15" t="s">
        <v>9062</v>
      </c>
      <c r="C4484" s="16" t="s">
        <v>98</v>
      </c>
      <c r="D4484" s="17" t="s">
        <v>99</v>
      </c>
      <c r="E4484" t="str">
        <f t="shared" si="70"/>
        <v>L904 - Acrodermatitis cronica atrofica</v>
      </c>
    </row>
    <row r="4485" spans="1:5" ht="60" x14ac:dyDescent="0.25">
      <c r="A4485" s="15" t="s">
        <v>9063</v>
      </c>
      <c r="B4485" s="15" t="s">
        <v>9064</v>
      </c>
      <c r="C4485" s="16" t="s">
        <v>98</v>
      </c>
      <c r="D4485" s="17" t="s">
        <v>99</v>
      </c>
      <c r="E4485" t="str">
        <f t="shared" si="70"/>
        <v>L905 - Fibrosis y afecciones cicatriciales de la piel</v>
      </c>
    </row>
    <row r="4486" spans="1:5" ht="30" x14ac:dyDescent="0.25">
      <c r="A4486" s="15" t="s">
        <v>9065</v>
      </c>
      <c r="B4486" s="15" t="s">
        <v>9066</v>
      </c>
      <c r="C4486" s="16" t="s">
        <v>98</v>
      </c>
      <c r="D4486" s="17" t="s">
        <v>99</v>
      </c>
      <c r="E4486" t="str">
        <f t="shared" si="70"/>
        <v>L906 - Estrias atroficas</v>
      </c>
    </row>
    <row r="4487" spans="1:5" ht="60" x14ac:dyDescent="0.25">
      <c r="A4487" s="15" t="s">
        <v>9067</v>
      </c>
      <c r="B4487" s="15" t="s">
        <v>9068</v>
      </c>
      <c r="C4487" s="16" t="s">
        <v>98</v>
      </c>
      <c r="D4487" s="17" t="s">
        <v>99</v>
      </c>
      <c r="E4487" t="str">
        <f t="shared" si="70"/>
        <v>L908 - Otros trastornos atroficos de la piel</v>
      </c>
    </row>
    <row r="4488" spans="1:5" ht="75" x14ac:dyDescent="0.25">
      <c r="A4488" s="15" t="s">
        <v>9069</v>
      </c>
      <c r="B4488" s="15" t="s">
        <v>9070</v>
      </c>
      <c r="C4488" s="16" t="s">
        <v>98</v>
      </c>
      <c r="D4488" s="17" t="s">
        <v>99</v>
      </c>
      <c r="E4488" t="str">
        <f t="shared" si="70"/>
        <v>L909 - Trastorno atrofico de la piel, no especificado</v>
      </c>
    </row>
    <row r="4489" spans="1:5" ht="45" x14ac:dyDescent="0.25">
      <c r="A4489" s="15" t="s">
        <v>9071</v>
      </c>
      <c r="B4489" s="15" t="s">
        <v>9072</v>
      </c>
      <c r="C4489" s="16" t="s">
        <v>98</v>
      </c>
      <c r="D4489" s="17" t="s">
        <v>99</v>
      </c>
      <c r="E4489" t="str">
        <f t="shared" si="70"/>
        <v>L910 - Cicatriz hipertrofica</v>
      </c>
    </row>
    <row r="4490" spans="1:5" ht="75" x14ac:dyDescent="0.25">
      <c r="A4490" s="15" t="s">
        <v>9073</v>
      </c>
      <c r="B4490" s="15" t="s">
        <v>9074</v>
      </c>
      <c r="C4490" s="16" t="s">
        <v>98</v>
      </c>
      <c r="D4490" s="17" t="s">
        <v>99</v>
      </c>
      <c r="E4490" t="str">
        <f t="shared" si="70"/>
        <v>L918 - Otros trastornos hipertroficos de la piel</v>
      </c>
    </row>
    <row r="4491" spans="1:5" ht="90" x14ac:dyDescent="0.25">
      <c r="A4491" s="15" t="s">
        <v>9075</v>
      </c>
      <c r="B4491" s="15" t="s">
        <v>9076</v>
      </c>
      <c r="C4491" s="16" t="s">
        <v>98</v>
      </c>
      <c r="D4491" s="17" t="s">
        <v>99</v>
      </c>
      <c r="E4491" t="str">
        <f t="shared" si="70"/>
        <v>L919 - Trastorno hipertrofico de la piel, no especificado</v>
      </c>
    </row>
    <row r="4492" spans="1:5" ht="30" x14ac:dyDescent="0.25">
      <c r="A4492" s="15" t="s">
        <v>9077</v>
      </c>
      <c r="B4492" s="15" t="s">
        <v>9078</v>
      </c>
      <c r="C4492" s="16" t="s">
        <v>98</v>
      </c>
      <c r="D4492" s="17" t="s">
        <v>99</v>
      </c>
      <c r="E4492" t="str">
        <f t="shared" si="70"/>
        <v>L920 - Granuloma anular</v>
      </c>
    </row>
    <row r="4493" spans="1:5" ht="90" x14ac:dyDescent="0.25">
      <c r="A4493" s="15" t="s">
        <v>9079</v>
      </c>
      <c r="B4493" s="15" t="s">
        <v>9080</v>
      </c>
      <c r="C4493" s="16" t="s">
        <v>98</v>
      </c>
      <c r="D4493" s="17" t="s">
        <v>99</v>
      </c>
      <c r="E4493" t="str">
        <f t="shared" si="70"/>
        <v>L921 - Necrobiosis lipidica, no clasificada en otra parte</v>
      </c>
    </row>
    <row r="4494" spans="1:5" ht="90" x14ac:dyDescent="0.25">
      <c r="A4494" s="15" t="s">
        <v>9081</v>
      </c>
      <c r="B4494" s="15" t="s">
        <v>9082</v>
      </c>
      <c r="C4494" s="16" t="s">
        <v>98</v>
      </c>
      <c r="D4494" s="17" t="s">
        <v>99</v>
      </c>
      <c r="E4494" t="str">
        <f t="shared" si="70"/>
        <v>L922 - Granuloma facial (granuloma eosinofilo de la piel)</v>
      </c>
    </row>
    <row r="4495" spans="1:5" ht="120" x14ac:dyDescent="0.25">
      <c r="A4495" s="15" t="s">
        <v>9083</v>
      </c>
      <c r="B4495" s="15" t="s">
        <v>9084</v>
      </c>
      <c r="C4495" s="16" t="s">
        <v>98</v>
      </c>
      <c r="D4495" s="17" t="s">
        <v>99</v>
      </c>
      <c r="E4495" t="str">
        <f t="shared" si="70"/>
        <v>L923 - Granuloma por cuerpo extrano en la piel y en el tejido subcutaneo</v>
      </c>
    </row>
    <row r="4496" spans="1:5" ht="120" x14ac:dyDescent="0.25">
      <c r="A4496" s="15" t="s">
        <v>9085</v>
      </c>
      <c r="B4496" s="15" t="s">
        <v>9086</v>
      </c>
      <c r="C4496" s="16" t="s">
        <v>98</v>
      </c>
      <c r="D4496" s="17" t="s">
        <v>99</v>
      </c>
      <c r="E4496" t="str">
        <f t="shared" si="70"/>
        <v>L928 - Otros trastornos granulomatosos de la piel y del tejido subcutaneo</v>
      </c>
    </row>
    <row r="4497" spans="1:5" ht="135" x14ac:dyDescent="0.25">
      <c r="A4497" s="15" t="s">
        <v>9087</v>
      </c>
      <c r="B4497" s="15" t="s">
        <v>9088</v>
      </c>
      <c r="C4497" s="16" t="s">
        <v>98</v>
      </c>
      <c r="D4497" s="17" t="s">
        <v>99</v>
      </c>
      <c r="E4497" t="str">
        <f t="shared" si="70"/>
        <v>L929 - Trastorno granulomatoso de la piel y del tejido subcutaneo, no especificado</v>
      </c>
    </row>
    <row r="4498" spans="1:5" ht="60" x14ac:dyDescent="0.25">
      <c r="A4498" s="15" t="s">
        <v>9089</v>
      </c>
      <c r="B4498" s="15" t="s">
        <v>9090</v>
      </c>
      <c r="C4498" s="16" t="s">
        <v>98</v>
      </c>
      <c r="D4498" s="17" t="s">
        <v>99</v>
      </c>
      <c r="E4498" t="str">
        <f t="shared" si="70"/>
        <v>L930 - Lupus eritematoso discoide</v>
      </c>
    </row>
    <row r="4499" spans="1:5" ht="60" x14ac:dyDescent="0.25">
      <c r="A4499" s="15" t="s">
        <v>9091</v>
      </c>
      <c r="B4499" s="15" t="s">
        <v>9092</v>
      </c>
      <c r="C4499" s="16" t="s">
        <v>98</v>
      </c>
      <c r="D4499" s="17" t="s">
        <v>99</v>
      </c>
      <c r="E4499" t="str">
        <f t="shared" si="70"/>
        <v>L931 - Lupus eritematoso cutaneo subagudo</v>
      </c>
    </row>
    <row r="4500" spans="1:5" ht="90" x14ac:dyDescent="0.25">
      <c r="A4500" s="15" t="s">
        <v>9093</v>
      </c>
      <c r="B4500" s="15" t="s">
        <v>9094</v>
      </c>
      <c r="C4500" s="16" t="s">
        <v>98</v>
      </c>
      <c r="D4500" s="17" t="s">
        <v>99</v>
      </c>
      <c r="E4500" t="str">
        <f t="shared" si="70"/>
        <v>L932 - Otros lupus eritematosos localizados</v>
      </c>
    </row>
    <row r="4501" spans="1:5" ht="60" x14ac:dyDescent="0.25">
      <c r="A4501" s="15" t="s">
        <v>9095</v>
      </c>
      <c r="B4501" s="15" t="s">
        <v>9096</v>
      </c>
      <c r="C4501" s="16" t="s">
        <v>98</v>
      </c>
      <c r="D4501" s="17" t="s">
        <v>99</v>
      </c>
      <c r="E4501" t="str">
        <f t="shared" si="70"/>
        <v>L940 - Escleroderma localizado [morfea]</v>
      </c>
    </row>
    <row r="4502" spans="1:5" ht="30" x14ac:dyDescent="0.25">
      <c r="A4502" s="15" t="s">
        <v>9097</v>
      </c>
      <c r="B4502" s="15" t="s">
        <v>9098</v>
      </c>
      <c r="C4502" s="16" t="s">
        <v>98</v>
      </c>
      <c r="D4502" s="17" t="s">
        <v>99</v>
      </c>
      <c r="E4502" t="str">
        <f t="shared" si="70"/>
        <v>L941 - Escleroderma lineal</v>
      </c>
    </row>
    <row r="4503" spans="1:5" ht="30" x14ac:dyDescent="0.25">
      <c r="A4503" s="15" t="s">
        <v>9099</v>
      </c>
      <c r="B4503" s="15" t="s">
        <v>9100</v>
      </c>
      <c r="C4503" s="16" t="s">
        <v>98</v>
      </c>
      <c r="D4503" s="17" t="s">
        <v>99</v>
      </c>
      <c r="E4503" t="str">
        <f t="shared" si="70"/>
        <v>L942 - Calcinosis de la piel</v>
      </c>
    </row>
    <row r="4504" spans="1:5" ht="30" x14ac:dyDescent="0.25">
      <c r="A4504" s="15" t="s">
        <v>9101</v>
      </c>
      <c r="B4504" s="15" t="s">
        <v>9102</v>
      </c>
      <c r="C4504" s="16" t="s">
        <v>98</v>
      </c>
      <c r="D4504" s="17" t="s">
        <v>99</v>
      </c>
      <c r="E4504" t="str">
        <f t="shared" si="70"/>
        <v>L943 - Esclerodactilia</v>
      </c>
    </row>
    <row r="4505" spans="1:5" ht="30" x14ac:dyDescent="0.25">
      <c r="A4505" s="15" t="s">
        <v>9103</v>
      </c>
      <c r="B4505" s="15" t="s">
        <v>9104</v>
      </c>
      <c r="C4505" s="16" t="s">
        <v>98</v>
      </c>
      <c r="D4505" s="17" t="s">
        <v>99</v>
      </c>
      <c r="E4505" t="str">
        <f t="shared" si="70"/>
        <v>L944 - Papulas de Gottron</v>
      </c>
    </row>
    <row r="4506" spans="1:5" ht="60" x14ac:dyDescent="0.25">
      <c r="A4506" s="15" t="s">
        <v>9105</v>
      </c>
      <c r="B4506" s="15" t="s">
        <v>9106</v>
      </c>
      <c r="C4506" s="16" t="s">
        <v>98</v>
      </c>
      <c r="D4506" s="17" t="s">
        <v>99</v>
      </c>
      <c r="E4506" t="str">
        <f t="shared" si="70"/>
        <v>L945 - Poiquilodermia vascular atrofica</v>
      </c>
    </row>
    <row r="4507" spans="1:5" x14ac:dyDescent="0.25">
      <c r="A4507" s="15" t="s">
        <v>9107</v>
      </c>
      <c r="B4507" s="15" t="s">
        <v>9108</v>
      </c>
      <c r="C4507" s="16" t="s">
        <v>98</v>
      </c>
      <c r="D4507" s="17" t="s">
        <v>99</v>
      </c>
      <c r="E4507" t="str">
        <f t="shared" si="70"/>
        <v>L946 - Ainhum</v>
      </c>
    </row>
    <row r="4508" spans="1:5" ht="120" x14ac:dyDescent="0.25">
      <c r="A4508" s="15" t="s">
        <v>9109</v>
      </c>
      <c r="B4508" s="15" t="s">
        <v>9110</v>
      </c>
      <c r="C4508" s="16" t="s">
        <v>98</v>
      </c>
      <c r="D4508" s="17" t="s">
        <v>99</v>
      </c>
      <c r="E4508" t="str">
        <f t="shared" si="70"/>
        <v>L948 - Otros trastornos localizados especificados del tejido conjuntivo</v>
      </c>
    </row>
    <row r="4509" spans="1:5" ht="105" x14ac:dyDescent="0.25">
      <c r="A4509" s="15" t="s">
        <v>9111</v>
      </c>
      <c r="B4509" s="15" t="s">
        <v>9112</v>
      </c>
      <c r="C4509" s="16" t="s">
        <v>98</v>
      </c>
      <c r="D4509" s="17" t="s">
        <v>99</v>
      </c>
      <c r="E4509" t="str">
        <f t="shared" si="70"/>
        <v>L949 - Trastorno localizado del tejido conjuntivo, no especificado</v>
      </c>
    </row>
    <row r="4510" spans="1:5" ht="30" x14ac:dyDescent="0.25">
      <c r="A4510" s="15" t="s">
        <v>9113</v>
      </c>
      <c r="B4510" s="15" t="s">
        <v>9114</v>
      </c>
      <c r="C4510" s="16" t="s">
        <v>98</v>
      </c>
      <c r="D4510" s="17" t="s">
        <v>99</v>
      </c>
      <c r="E4510" t="str">
        <f t="shared" si="70"/>
        <v>L950 - Vasculitis livedoide</v>
      </c>
    </row>
    <row r="4511" spans="1:5" ht="45" x14ac:dyDescent="0.25">
      <c r="A4511" s="15" t="s">
        <v>9115</v>
      </c>
      <c r="B4511" s="15" t="s">
        <v>9116</v>
      </c>
      <c r="C4511" s="16" t="s">
        <v>98</v>
      </c>
      <c r="D4511" s="17" t="s">
        <v>99</v>
      </c>
      <c r="E4511" t="str">
        <f t="shared" si="70"/>
        <v>L951 - Eritema elevatum diutinum</v>
      </c>
    </row>
    <row r="4512" spans="1:5" ht="60" x14ac:dyDescent="0.25">
      <c r="A4512" s="15" t="s">
        <v>9117</v>
      </c>
      <c r="B4512" s="15" t="s">
        <v>9118</v>
      </c>
      <c r="C4512" s="16" t="s">
        <v>98</v>
      </c>
      <c r="D4512" s="17" t="s">
        <v>99</v>
      </c>
      <c r="E4512" t="str">
        <f t="shared" si="70"/>
        <v>L958 - Otras vasculitis limitadas a la piel</v>
      </c>
    </row>
    <row r="4513" spans="1:5" ht="90" x14ac:dyDescent="0.25">
      <c r="A4513" s="15" t="s">
        <v>9119</v>
      </c>
      <c r="B4513" s="15" t="s">
        <v>9120</v>
      </c>
      <c r="C4513" s="16" t="s">
        <v>98</v>
      </c>
      <c r="D4513" s="17" t="s">
        <v>99</v>
      </c>
      <c r="E4513" t="str">
        <f t="shared" si="70"/>
        <v>L959 - Vasculitis limitada a la piel, sin otra especificacion</v>
      </c>
    </row>
    <row r="4514" spans="1:5" ht="105" x14ac:dyDescent="0.25">
      <c r="A4514" s="15" t="s">
        <v>9121</v>
      </c>
      <c r="B4514" s="15" t="s">
        <v>9122</v>
      </c>
      <c r="C4514" s="16" t="s">
        <v>98</v>
      </c>
      <c r="D4514" s="17" t="s">
        <v>99</v>
      </c>
      <c r="E4514" t="str">
        <f t="shared" si="70"/>
        <v>L97X - ulcera de miembro inferior, no clasificada en otra parte</v>
      </c>
    </row>
    <row r="4515" spans="1:5" ht="30" x14ac:dyDescent="0.25">
      <c r="A4515" s="15" t="s">
        <v>9123</v>
      </c>
      <c r="B4515" s="15" t="s">
        <v>9124</v>
      </c>
      <c r="C4515" s="16" t="s">
        <v>98</v>
      </c>
      <c r="D4515" s="17" t="s">
        <v>99</v>
      </c>
      <c r="E4515" t="str">
        <f t="shared" si="70"/>
        <v>L980 - Granuloma piogeno</v>
      </c>
    </row>
    <row r="4516" spans="1:5" ht="30" x14ac:dyDescent="0.25">
      <c r="A4516" s="15" t="s">
        <v>9125</v>
      </c>
      <c r="B4516" s="15" t="s">
        <v>9126</v>
      </c>
      <c r="C4516" s="16" t="s">
        <v>98</v>
      </c>
      <c r="D4516" s="17" t="s">
        <v>99</v>
      </c>
      <c r="E4516" t="str">
        <f t="shared" si="70"/>
        <v>L981 - Dermatitis facticia</v>
      </c>
    </row>
    <row r="4517" spans="1:5" ht="75" x14ac:dyDescent="0.25">
      <c r="A4517" s="15" t="s">
        <v>9127</v>
      </c>
      <c r="B4517" s="15" t="s">
        <v>9128</v>
      </c>
      <c r="C4517" s="16" t="s">
        <v>98</v>
      </c>
      <c r="D4517" s="17" t="s">
        <v>99</v>
      </c>
      <c r="E4517" t="str">
        <f t="shared" si="70"/>
        <v>L982 - Dermatosis neutrofila febril [Sweet]</v>
      </c>
    </row>
    <row r="4518" spans="1:5" ht="45" x14ac:dyDescent="0.25">
      <c r="A4518" s="15" t="s">
        <v>9129</v>
      </c>
      <c r="B4518" s="15" t="s">
        <v>9130</v>
      </c>
      <c r="C4518" s="16" t="s">
        <v>98</v>
      </c>
      <c r="D4518" s="17" t="s">
        <v>99</v>
      </c>
      <c r="E4518" t="str">
        <f t="shared" si="70"/>
        <v>L983 - Celulitis eosinofilia [Wells]</v>
      </c>
    </row>
    <row r="4519" spans="1:5" ht="90" x14ac:dyDescent="0.25">
      <c r="A4519" s="15" t="s">
        <v>9131</v>
      </c>
      <c r="B4519" s="15" t="s">
        <v>9132</v>
      </c>
      <c r="C4519" s="16" t="s">
        <v>98</v>
      </c>
      <c r="D4519" s="17" t="s">
        <v>99</v>
      </c>
      <c r="E4519" t="str">
        <f t="shared" si="70"/>
        <v>L984 - ulcera cronica de la piel, no clasificada en otra parte</v>
      </c>
    </row>
    <row r="4520" spans="1:5" ht="30" x14ac:dyDescent="0.25">
      <c r="A4520" s="15" t="s">
        <v>9133</v>
      </c>
      <c r="B4520" s="15" t="s">
        <v>9134</v>
      </c>
      <c r="C4520" s="16" t="s">
        <v>98</v>
      </c>
      <c r="D4520" s="17" t="s">
        <v>99</v>
      </c>
      <c r="E4520" t="str">
        <f t="shared" si="70"/>
        <v>L985 - Mucinosis de la piel</v>
      </c>
    </row>
    <row r="4521" spans="1:5" ht="120" x14ac:dyDescent="0.25">
      <c r="A4521" s="15" t="s">
        <v>9135</v>
      </c>
      <c r="B4521" s="15" t="s">
        <v>9136</v>
      </c>
      <c r="C4521" s="16" t="s">
        <v>98</v>
      </c>
      <c r="D4521" s="17" t="s">
        <v>99</v>
      </c>
      <c r="E4521" t="str">
        <f t="shared" si="70"/>
        <v>L986 - Otros trastornos infiltrativos de la piel y del tejido subcutaneo</v>
      </c>
    </row>
    <row r="4522" spans="1:5" ht="120" x14ac:dyDescent="0.25">
      <c r="A4522" s="15" t="s">
        <v>9137</v>
      </c>
      <c r="B4522" s="15" t="s">
        <v>9138</v>
      </c>
      <c r="C4522" s="16" t="s">
        <v>98</v>
      </c>
      <c r="D4522" s="17" t="s">
        <v>99</v>
      </c>
      <c r="E4522" t="str">
        <f t="shared" si="70"/>
        <v>L988 - Otros trastornos especificados de la piel y del tejido subcutaneo</v>
      </c>
    </row>
    <row r="4523" spans="1:5" ht="105" x14ac:dyDescent="0.25">
      <c r="A4523" s="15" t="s">
        <v>9139</v>
      </c>
      <c r="B4523" s="15" t="s">
        <v>9140</v>
      </c>
      <c r="C4523" s="16" t="s">
        <v>98</v>
      </c>
      <c r="D4523" s="17" t="s">
        <v>99</v>
      </c>
      <c r="E4523" t="str">
        <f t="shared" si="70"/>
        <v>L989 - Trastorno de la piel y del tejido subcutaneo, no especificado</v>
      </c>
    </row>
    <row r="4524" spans="1:5" ht="30" x14ac:dyDescent="0.25">
      <c r="A4524" s="15" t="s">
        <v>9141</v>
      </c>
      <c r="B4524" s="15" t="s">
        <v>9142</v>
      </c>
      <c r="C4524" s="16" t="s">
        <v>98</v>
      </c>
      <c r="D4524" s="17" t="s">
        <v>99</v>
      </c>
      <c r="E4524" t="str">
        <f t="shared" si="70"/>
        <v>L990 - Amiloidosis de la piel</v>
      </c>
    </row>
    <row r="4525" spans="1:5" ht="165" x14ac:dyDescent="0.25">
      <c r="A4525" s="15" t="s">
        <v>9143</v>
      </c>
      <c r="B4525" s="15" t="s">
        <v>9144</v>
      </c>
      <c r="C4525" s="16" t="s">
        <v>98</v>
      </c>
      <c r="D4525" s="17" t="s">
        <v>99</v>
      </c>
      <c r="E4525" t="str">
        <f t="shared" si="70"/>
        <v>L998 - Otros trastornos de la piel y del tejido subcutaneo en enfermedades clasificadas en otra parte</v>
      </c>
    </row>
    <row r="4526" spans="1:5" ht="60" x14ac:dyDescent="0.25">
      <c r="A4526" s="15" t="s">
        <v>9145</v>
      </c>
      <c r="B4526" s="15" t="s">
        <v>9146</v>
      </c>
      <c r="C4526" s="16" t="s">
        <v>98</v>
      </c>
      <c r="D4526" s="17" t="s">
        <v>99</v>
      </c>
      <c r="E4526" t="str">
        <f t="shared" si="70"/>
        <v>M000 - Artritis y poliartritis estafilococica</v>
      </c>
    </row>
    <row r="4527" spans="1:5" ht="60" x14ac:dyDescent="0.25">
      <c r="A4527" s="15" t="s">
        <v>9147</v>
      </c>
      <c r="B4527" s="15" t="s">
        <v>9148</v>
      </c>
      <c r="C4527" s="16" t="s">
        <v>98</v>
      </c>
      <c r="D4527" s="17" t="s">
        <v>99</v>
      </c>
      <c r="E4527" t="str">
        <f t="shared" si="70"/>
        <v>M001 - Artritis y poliartritis neumococica</v>
      </c>
    </row>
    <row r="4528" spans="1:5" ht="75" x14ac:dyDescent="0.25">
      <c r="A4528" s="15" t="s">
        <v>9149</v>
      </c>
      <c r="B4528" s="15" t="s">
        <v>9150</v>
      </c>
      <c r="C4528" s="16" t="s">
        <v>98</v>
      </c>
      <c r="D4528" s="17" t="s">
        <v>99</v>
      </c>
      <c r="E4528" t="str">
        <f t="shared" si="70"/>
        <v>M002 - Otras artritis y poliartritis estreptococicas</v>
      </c>
    </row>
    <row r="4529" spans="1:5" ht="135" x14ac:dyDescent="0.25">
      <c r="A4529" s="15" t="s">
        <v>9151</v>
      </c>
      <c r="B4529" s="15" t="s">
        <v>9152</v>
      </c>
      <c r="C4529" s="16" t="s">
        <v>98</v>
      </c>
      <c r="D4529" s="17" t="s">
        <v>99</v>
      </c>
      <c r="E4529" t="str">
        <f t="shared" si="70"/>
        <v>M008 - Artritis y poliartritis debidas a otros agentes bacterianos especificados</v>
      </c>
    </row>
    <row r="4530" spans="1:5" ht="75" x14ac:dyDescent="0.25">
      <c r="A4530" s="15" t="s">
        <v>9153</v>
      </c>
      <c r="B4530" s="15" t="s">
        <v>9154</v>
      </c>
      <c r="C4530" s="16" t="s">
        <v>98</v>
      </c>
      <c r="D4530" s="17" t="s">
        <v>99</v>
      </c>
      <c r="E4530" t="str">
        <f t="shared" si="70"/>
        <v>M009 - Artritis piogena, no especificada</v>
      </c>
    </row>
    <row r="4531" spans="1:5" ht="45" x14ac:dyDescent="0.25">
      <c r="A4531" s="15" t="s">
        <v>9155</v>
      </c>
      <c r="B4531" s="15" t="s">
        <v>9156</v>
      </c>
      <c r="C4531" s="16" t="s">
        <v>98</v>
      </c>
      <c r="D4531" s="17" t="s">
        <v>99</v>
      </c>
      <c r="E4531" t="str">
        <f t="shared" si="70"/>
        <v>M010 - Artritis meningococica</v>
      </c>
    </row>
    <row r="4532" spans="1:5" ht="45" x14ac:dyDescent="0.25">
      <c r="A4532" s="15" t="s">
        <v>9157</v>
      </c>
      <c r="B4532" s="15" t="s">
        <v>9158</v>
      </c>
      <c r="C4532" s="16" t="s">
        <v>98</v>
      </c>
      <c r="D4532" s="17" t="s">
        <v>99</v>
      </c>
      <c r="E4532" t="str">
        <f t="shared" si="70"/>
        <v>M011 - Artritis tuberculosa</v>
      </c>
    </row>
    <row r="4533" spans="1:5" ht="75" x14ac:dyDescent="0.25">
      <c r="A4533" s="15" t="s">
        <v>9159</v>
      </c>
      <c r="B4533" s="15" t="s">
        <v>9160</v>
      </c>
      <c r="C4533" s="16" t="s">
        <v>98</v>
      </c>
      <c r="D4533" s="17" t="s">
        <v>99</v>
      </c>
      <c r="E4533" t="str">
        <f t="shared" si="70"/>
        <v>M012 - Artritis en la enfermedad de Lyme</v>
      </c>
    </row>
    <row r="4534" spans="1:5" ht="135" x14ac:dyDescent="0.25">
      <c r="A4534" s="15" t="s">
        <v>9161</v>
      </c>
      <c r="B4534" s="15" t="s">
        <v>9162</v>
      </c>
      <c r="C4534" s="16" t="s">
        <v>98</v>
      </c>
      <c r="D4534" s="17" t="s">
        <v>99</v>
      </c>
      <c r="E4534" t="str">
        <f t="shared" si="70"/>
        <v>M013 - Artritis en otras enfermedades bacterianas clasificadas en otra parte</v>
      </c>
    </row>
    <row r="4535" spans="1:5" ht="30" x14ac:dyDescent="0.25">
      <c r="A4535" s="15" t="s">
        <v>9163</v>
      </c>
      <c r="B4535" s="15" t="s">
        <v>9164</v>
      </c>
      <c r="C4535" s="16" t="s">
        <v>98</v>
      </c>
      <c r="D4535" s="17" t="s">
        <v>99</v>
      </c>
      <c r="E4535" t="str">
        <f t="shared" si="70"/>
        <v>M014 - Artritis en rubeola</v>
      </c>
    </row>
    <row r="4536" spans="1:5" ht="120" x14ac:dyDescent="0.25">
      <c r="A4536" s="15" t="s">
        <v>9165</v>
      </c>
      <c r="B4536" s="15" t="s">
        <v>9166</v>
      </c>
      <c r="C4536" s="16" t="s">
        <v>98</v>
      </c>
      <c r="D4536" s="17" t="s">
        <v>99</v>
      </c>
      <c r="E4536" t="str">
        <f t="shared" si="70"/>
        <v>M015 - Artritis en otras enfermedades virales clasificadas en otra parte</v>
      </c>
    </row>
    <row r="4537" spans="1:5" ht="30" x14ac:dyDescent="0.25">
      <c r="A4537" s="15" t="s">
        <v>9167</v>
      </c>
      <c r="B4537" s="15" t="s">
        <v>9168</v>
      </c>
      <c r="C4537" s="16" t="s">
        <v>98</v>
      </c>
      <c r="D4537" s="17" t="s">
        <v>99</v>
      </c>
      <c r="E4537" t="str">
        <f t="shared" si="70"/>
        <v>M016 - Artritis en micosis</v>
      </c>
    </row>
    <row r="4538" spans="1:5" ht="165" x14ac:dyDescent="0.25">
      <c r="A4538" s="15" t="s">
        <v>9169</v>
      </c>
      <c r="B4538" s="15" t="s">
        <v>9170</v>
      </c>
      <c r="C4538" s="16" t="s">
        <v>98</v>
      </c>
      <c r="D4538" s="17" t="s">
        <v>99</v>
      </c>
      <c r="E4538" t="str">
        <f t="shared" si="70"/>
        <v>M018 - Artritis en otras enfermedades infecciosas y parasitarias clasificadas en otra parte</v>
      </c>
    </row>
    <row r="4539" spans="1:5" ht="75" x14ac:dyDescent="0.25">
      <c r="A4539" s="15" t="s">
        <v>9171</v>
      </c>
      <c r="B4539" s="15" t="s">
        <v>9172</v>
      </c>
      <c r="C4539" s="16" t="s">
        <v>98</v>
      </c>
      <c r="D4539" s="17" t="s">
        <v>99</v>
      </c>
      <c r="E4539" t="str">
        <f t="shared" si="70"/>
        <v>M020 - Artropatia consecutiva a derivacion intestinal</v>
      </c>
    </row>
    <row r="4540" spans="1:5" ht="45" x14ac:dyDescent="0.25">
      <c r="A4540" s="15" t="s">
        <v>9173</v>
      </c>
      <c r="B4540" s="15" t="s">
        <v>9174</v>
      </c>
      <c r="C4540" s="16" t="s">
        <v>98</v>
      </c>
      <c r="D4540" s="17" t="s">
        <v>99</v>
      </c>
      <c r="E4540" t="str">
        <f t="shared" si="70"/>
        <v>M021 - Artropatia postdisenterica</v>
      </c>
    </row>
    <row r="4541" spans="1:5" ht="45" x14ac:dyDescent="0.25">
      <c r="A4541" s="15" t="s">
        <v>9175</v>
      </c>
      <c r="B4541" s="15" t="s">
        <v>9176</v>
      </c>
      <c r="C4541" s="16" t="s">
        <v>98</v>
      </c>
      <c r="D4541" s="17" t="s">
        <v>99</v>
      </c>
      <c r="E4541" t="str">
        <f t="shared" si="70"/>
        <v>M022 - Artropatia postinmunizacion</v>
      </c>
    </row>
    <row r="4542" spans="1:5" ht="45" x14ac:dyDescent="0.25">
      <c r="A4542" s="15" t="s">
        <v>9177</v>
      </c>
      <c r="B4542" s="15" t="s">
        <v>9178</v>
      </c>
      <c r="C4542" s="16" t="s">
        <v>98</v>
      </c>
      <c r="D4542" s="17" t="s">
        <v>99</v>
      </c>
      <c r="E4542" t="str">
        <f t="shared" si="70"/>
        <v>M023 - Enfermedad de Reiter</v>
      </c>
    </row>
    <row r="4543" spans="1:5" ht="45" x14ac:dyDescent="0.25">
      <c r="A4543" s="15" t="s">
        <v>9179</v>
      </c>
      <c r="B4543" s="15" t="s">
        <v>9180</v>
      </c>
      <c r="C4543" s="16" t="s">
        <v>98</v>
      </c>
      <c r="D4543" s="17" t="s">
        <v>99</v>
      </c>
      <c r="E4543" t="str">
        <f t="shared" si="70"/>
        <v>M028 - Otras artropatias reactivas</v>
      </c>
    </row>
    <row r="4544" spans="1:5" ht="75" x14ac:dyDescent="0.25">
      <c r="A4544" s="15" t="s">
        <v>9181</v>
      </c>
      <c r="B4544" s="15" t="s">
        <v>9182</v>
      </c>
      <c r="C4544" s="16" t="s">
        <v>98</v>
      </c>
      <c r="D4544" s="17" t="s">
        <v>99</v>
      </c>
      <c r="E4544" t="str">
        <f t="shared" si="70"/>
        <v>M029 - Artropatia reactiva, no especificada</v>
      </c>
    </row>
    <row r="4545" spans="1:5" ht="45" x14ac:dyDescent="0.25">
      <c r="A4545" s="15" t="s">
        <v>9183</v>
      </c>
      <c r="B4545" s="15" t="s">
        <v>9184</v>
      </c>
      <c r="C4545" s="16" t="s">
        <v>98</v>
      </c>
      <c r="D4545" s="17" t="s">
        <v>99</v>
      </c>
      <c r="E4545" t="str">
        <f t="shared" si="70"/>
        <v>M030 - Artritis postmeningococica</v>
      </c>
    </row>
    <row r="4546" spans="1:5" ht="60" x14ac:dyDescent="0.25">
      <c r="A4546" s="15" t="s">
        <v>9185</v>
      </c>
      <c r="B4546" s="15" t="s">
        <v>9186</v>
      </c>
      <c r="C4546" s="16" t="s">
        <v>98</v>
      </c>
      <c r="D4546" s="17" t="s">
        <v>99</v>
      </c>
      <c r="E4546" t="str">
        <f t="shared" ref="E4546:E4609" si="71">CONCATENATE(A4546," - ",B4546)</f>
        <v>M031 - Artropatia postinfecciosa en sifilis</v>
      </c>
    </row>
    <row r="4547" spans="1:5" ht="135" x14ac:dyDescent="0.25">
      <c r="A4547" s="15" t="s">
        <v>9187</v>
      </c>
      <c r="B4547" s="15" t="s">
        <v>9188</v>
      </c>
      <c r="C4547" s="16" t="s">
        <v>98</v>
      </c>
      <c r="D4547" s="17" t="s">
        <v>99</v>
      </c>
      <c r="E4547" t="str">
        <f t="shared" si="71"/>
        <v>M032 - Otras artropatias postinfecciosas en enfermedades clasificadas en otra parte</v>
      </c>
    </row>
    <row r="4548" spans="1:5" ht="120" x14ac:dyDescent="0.25">
      <c r="A4548" s="15" t="s">
        <v>9189</v>
      </c>
      <c r="B4548" s="15" t="s">
        <v>9190</v>
      </c>
      <c r="C4548" s="16" t="s">
        <v>98</v>
      </c>
      <c r="D4548" s="17" t="s">
        <v>99</v>
      </c>
      <c r="E4548" t="str">
        <f t="shared" si="71"/>
        <v>M036 - Artropatia reactiva en otras enfermedades clasificadas en otra parte</v>
      </c>
    </row>
    <row r="4549" spans="1:5" ht="30" x14ac:dyDescent="0.25">
      <c r="A4549" s="15" t="s">
        <v>9191</v>
      </c>
      <c r="B4549" s="15" t="s">
        <v>9192</v>
      </c>
      <c r="C4549" s="16" t="s">
        <v>98</v>
      </c>
      <c r="D4549" s="17" t="s">
        <v>99</v>
      </c>
      <c r="E4549" t="str">
        <f t="shared" si="71"/>
        <v>M050 - Sindrome de Felty</v>
      </c>
    </row>
    <row r="4550" spans="1:5" ht="75" x14ac:dyDescent="0.25">
      <c r="A4550" s="15" t="s">
        <v>9193</v>
      </c>
      <c r="B4550" s="15" t="s">
        <v>9194</v>
      </c>
      <c r="C4550" s="16" t="s">
        <v>98</v>
      </c>
      <c r="D4550" s="17" t="s">
        <v>99</v>
      </c>
      <c r="E4550" t="str">
        <f t="shared" si="71"/>
        <v>M051 - Enfermedad reumatoide del pulmon</v>
      </c>
    </row>
    <row r="4551" spans="1:5" ht="45" x14ac:dyDescent="0.25">
      <c r="A4551" s="15" t="s">
        <v>9195</v>
      </c>
      <c r="B4551" s="15" t="s">
        <v>9196</v>
      </c>
      <c r="C4551" s="16" t="s">
        <v>98</v>
      </c>
      <c r="D4551" s="17" t="s">
        <v>99</v>
      </c>
      <c r="E4551" t="str">
        <f t="shared" si="71"/>
        <v>M052 - Vasculitis reumatoide</v>
      </c>
    </row>
    <row r="4552" spans="1:5" ht="120" x14ac:dyDescent="0.25">
      <c r="A4552" s="15" t="s">
        <v>9197</v>
      </c>
      <c r="B4552" s="15" t="s">
        <v>9198</v>
      </c>
      <c r="C4552" s="16" t="s">
        <v>98</v>
      </c>
      <c r="D4552" s="17" t="s">
        <v>99</v>
      </c>
      <c r="E4552" t="str">
        <f t="shared" si="71"/>
        <v>M053 - Artritis reumatoide con compromiso de otros organos o sistemas</v>
      </c>
    </row>
    <row r="4553" spans="1:5" ht="90" x14ac:dyDescent="0.25">
      <c r="A4553" s="15" t="s">
        <v>9199</v>
      </c>
      <c r="B4553" s="15" t="s">
        <v>9200</v>
      </c>
      <c r="C4553" s="16" t="s">
        <v>98</v>
      </c>
      <c r="D4553" s="17" t="s">
        <v>99</v>
      </c>
      <c r="E4553" t="str">
        <f t="shared" si="71"/>
        <v>M058 - Otras artritis reumatoideas seropositivas</v>
      </c>
    </row>
    <row r="4554" spans="1:5" ht="105" x14ac:dyDescent="0.25">
      <c r="A4554" s="15" t="s">
        <v>9201</v>
      </c>
      <c r="B4554" s="15" t="s">
        <v>9202</v>
      </c>
      <c r="C4554" s="16" t="s">
        <v>98</v>
      </c>
      <c r="D4554" s="17" t="s">
        <v>99</v>
      </c>
      <c r="E4554" t="str">
        <f t="shared" si="71"/>
        <v>M059 - Artritis reumatoidea seropositiva, sin otra especificacion</v>
      </c>
    </row>
    <row r="4555" spans="1:5" ht="75" x14ac:dyDescent="0.25">
      <c r="A4555" s="15" t="s">
        <v>9203</v>
      </c>
      <c r="B4555" s="15" t="s">
        <v>9204</v>
      </c>
      <c r="C4555" s="16" t="s">
        <v>98</v>
      </c>
      <c r="D4555" s="17" t="s">
        <v>99</v>
      </c>
      <c r="E4555" t="str">
        <f t="shared" si="71"/>
        <v>M060 - Artritis reumatoide seronegativa</v>
      </c>
    </row>
    <row r="4556" spans="1:5" ht="90" x14ac:dyDescent="0.25">
      <c r="A4556" s="15" t="s">
        <v>9205</v>
      </c>
      <c r="B4556" s="15" t="s">
        <v>9206</v>
      </c>
      <c r="C4556" s="16" t="s">
        <v>98</v>
      </c>
      <c r="D4556" s="17" t="s">
        <v>99</v>
      </c>
      <c r="E4556" t="str">
        <f t="shared" si="71"/>
        <v>M061 - Enfermedad de Still de comienzo en el adulto</v>
      </c>
    </row>
    <row r="4557" spans="1:5" ht="45" x14ac:dyDescent="0.25">
      <c r="A4557" s="15" t="s">
        <v>9207</v>
      </c>
      <c r="B4557" s="15" t="s">
        <v>9208</v>
      </c>
      <c r="C4557" s="16" t="s">
        <v>98</v>
      </c>
      <c r="D4557" s="17" t="s">
        <v>99</v>
      </c>
      <c r="E4557" t="str">
        <f t="shared" si="71"/>
        <v>M062 - Bursitis reumatoide</v>
      </c>
    </row>
    <row r="4558" spans="1:5" ht="45" x14ac:dyDescent="0.25">
      <c r="A4558" s="15" t="s">
        <v>9209</v>
      </c>
      <c r="B4558" s="15" t="s">
        <v>9210</v>
      </c>
      <c r="C4558" s="16" t="s">
        <v>98</v>
      </c>
      <c r="D4558" s="17" t="s">
        <v>99</v>
      </c>
      <c r="E4558" t="str">
        <f t="shared" si="71"/>
        <v>M063 - Nodulo reumatoide</v>
      </c>
    </row>
    <row r="4559" spans="1:5" ht="60" x14ac:dyDescent="0.25">
      <c r="A4559" s="15" t="s">
        <v>9211</v>
      </c>
      <c r="B4559" s="15" t="s">
        <v>9212</v>
      </c>
      <c r="C4559" s="16" t="s">
        <v>98</v>
      </c>
      <c r="D4559" s="17" t="s">
        <v>99</v>
      </c>
      <c r="E4559" t="str">
        <f t="shared" si="71"/>
        <v>M064 - Poliartropatia inflamatoria</v>
      </c>
    </row>
    <row r="4560" spans="1:5" ht="90" x14ac:dyDescent="0.25">
      <c r="A4560" s="15" t="s">
        <v>9213</v>
      </c>
      <c r="B4560" s="15" t="s">
        <v>9214</v>
      </c>
      <c r="C4560" s="16" t="s">
        <v>98</v>
      </c>
      <c r="D4560" s="17" t="s">
        <v>99</v>
      </c>
      <c r="E4560" t="str">
        <f t="shared" si="71"/>
        <v>M068 - Otras artritis reumatoides especificadas</v>
      </c>
    </row>
    <row r="4561" spans="1:5" ht="75" x14ac:dyDescent="0.25">
      <c r="A4561" s="15" t="s">
        <v>9215</v>
      </c>
      <c r="B4561" s="15" t="s">
        <v>9216</v>
      </c>
      <c r="C4561" s="16" t="s">
        <v>98</v>
      </c>
      <c r="D4561" s="17" t="s">
        <v>99</v>
      </c>
      <c r="E4561" t="str">
        <f t="shared" si="71"/>
        <v>M069 - Artritis reumatoide, no especificada</v>
      </c>
    </row>
    <row r="4562" spans="1:5" ht="60" x14ac:dyDescent="0.25">
      <c r="A4562" s="15" t="s">
        <v>9217</v>
      </c>
      <c r="B4562" s="15" t="s">
        <v>9218</v>
      </c>
      <c r="C4562" s="16" t="s">
        <v>98</v>
      </c>
      <c r="D4562" s="17" t="s">
        <v>99</v>
      </c>
      <c r="E4562" t="str">
        <f t="shared" si="71"/>
        <v>M070 - Artropatia psoriasica interfalangica distal</v>
      </c>
    </row>
    <row r="4563" spans="1:5" ht="30" x14ac:dyDescent="0.25">
      <c r="A4563" s="15" t="s">
        <v>9219</v>
      </c>
      <c r="B4563" s="15" t="s">
        <v>9220</v>
      </c>
      <c r="C4563" s="16" t="s">
        <v>98</v>
      </c>
      <c r="D4563" s="17" t="s">
        <v>99</v>
      </c>
      <c r="E4563" t="str">
        <f t="shared" si="71"/>
        <v>M071 - Artritis mutilante</v>
      </c>
    </row>
    <row r="4564" spans="1:5" ht="45" x14ac:dyDescent="0.25">
      <c r="A4564" s="15" t="s">
        <v>9221</v>
      </c>
      <c r="B4564" s="15" t="s">
        <v>9222</v>
      </c>
      <c r="C4564" s="16" t="s">
        <v>98</v>
      </c>
      <c r="D4564" s="17" t="s">
        <v>99</v>
      </c>
      <c r="E4564" t="str">
        <f t="shared" si="71"/>
        <v>M072 - Espondilitis psoriasica</v>
      </c>
    </row>
    <row r="4565" spans="1:5" ht="45" x14ac:dyDescent="0.25">
      <c r="A4565" s="15" t="s">
        <v>9223</v>
      </c>
      <c r="B4565" s="15" t="s">
        <v>9224</v>
      </c>
      <c r="C4565" s="16" t="s">
        <v>98</v>
      </c>
      <c r="D4565" s="17" t="s">
        <v>99</v>
      </c>
      <c r="E4565" t="str">
        <f t="shared" si="71"/>
        <v>M073 - Otras artropatias psoriasicas</v>
      </c>
    </row>
    <row r="4566" spans="1:5" ht="105" x14ac:dyDescent="0.25">
      <c r="A4566" s="15" t="s">
        <v>9225</v>
      </c>
      <c r="B4566" s="15" t="s">
        <v>9226</v>
      </c>
      <c r="C4566" s="16" t="s">
        <v>98</v>
      </c>
      <c r="D4566" s="17" t="s">
        <v>99</v>
      </c>
      <c r="E4566" t="str">
        <f t="shared" si="71"/>
        <v>M074 - Artropatia en la enfermedad de Crohn [enteritis regional]</v>
      </c>
    </row>
    <row r="4567" spans="1:5" ht="60" x14ac:dyDescent="0.25">
      <c r="A4567" s="15" t="s">
        <v>9227</v>
      </c>
      <c r="B4567" s="15" t="s">
        <v>9228</v>
      </c>
      <c r="C4567" s="16" t="s">
        <v>98</v>
      </c>
      <c r="D4567" s="17" t="s">
        <v>99</v>
      </c>
      <c r="E4567" t="str">
        <f t="shared" si="71"/>
        <v>M075 - Artropatia en la colitis ulcerativa</v>
      </c>
    </row>
    <row r="4568" spans="1:5" ht="60" x14ac:dyDescent="0.25">
      <c r="A4568" s="15" t="s">
        <v>9229</v>
      </c>
      <c r="B4568" s="15" t="s">
        <v>9230</v>
      </c>
      <c r="C4568" s="16" t="s">
        <v>98</v>
      </c>
      <c r="D4568" s="17" t="s">
        <v>99</v>
      </c>
      <c r="E4568" t="str">
        <f t="shared" si="71"/>
        <v>M076 - Otras artropatias enteropaticas</v>
      </c>
    </row>
    <row r="4569" spans="1:5" ht="45" x14ac:dyDescent="0.25">
      <c r="A4569" s="15" t="s">
        <v>9231</v>
      </c>
      <c r="B4569" s="15" t="s">
        <v>9232</v>
      </c>
      <c r="C4569" s="16" t="s">
        <v>98</v>
      </c>
      <c r="D4569" s="17" t="s">
        <v>99</v>
      </c>
      <c r="E4569" t="str">
        <f t="shared" si="71"/>
        <v>M080 - Artritis reumatoide juvenil</v>
      </c>
    </row>
    <row r="4570" spans="1:5" ht="60" x14ac:dyDescent="0.25">
      <c r="A4570" s="15" t="s">
        <v>9233</v>
      </c>
      <c r="B4570" s="15" t="s">
        <v>9234</v>
      </c>
      <c r="C4570" s="16" t="s">
        <v>98</v>
      </c>
      <c r="D4570" s="17" t="s">
        <v>99</v>
      </c>
      <c r="E4570" t="str">
        <f t="shared" si="71"/>
        <v>M081 - Espondilitis anquilosante juvenil</v>
      </c>
    </row>
    <row r="4571" spans="1:5" ht="75" x14ac:dyDescent="0.25">
      <c r="A4571" s="15" t="s">
        <v>9235</v>
      </c>
      <c r="B4571" s="15" t="s">
        <v>9236</v>
      </c>
      <c r="C4571" s="16" t="s">
        <v>98</v>
      </c>
      <c r="D4571" s="17" t="s">
        <v>99</v>
      </c>
      <c r="E4571" t="str">
        <f t="shared" si="71"/>
        <v>M082 - Artritis juvenil de comienzo generalizado</v>
      </c>
    </row>
    <row r="4572" spans="1:5" ht="60" x14ac:dyDescent="0.25">
      <c r="A4572" s="15" t="s">
        <v>9237</v>
      </c>
      <c r="B4572" s="15" t="s">
        <v>9238</v>
      </c>
      <c r="C4572" s="16" t="s">
        <v>98</v>
      </c>
      <c r="D4572" s="17" t="s">
        <v>99</v>
      </c>
      <c r="E4572" t="str">
        <f t="shared" si="71"/>
        <v>M083 - Poliartritis juvenil (seronegativa)</v>
      </c>
    </row>
    <row r="4573" spans="1:5" ht="60" x14ac:dyDescent="0.25">
      <c r="A4573" s="15" t="s">
        <v>9239</v>
      </c>
      <c r="B4573" s="15" t="s">
        <v>9240</v>
      </c>
      <c r="C4573" s="16" t="s">
        <v>98</v>
      </c>
      <c r="D4573" s="17" t="s">
        <v>99</v>
      </c>
      <c r="E4573" t="str">
        <f t="shared" si="71"/>
        <v>M084 - Artritis juvenil pauciarticular</v>
      </c>
    </row>
    <row r="4574" spans="1:5" ht="45" x14ac:dyDescent="0.25">
      <c r="A4574" s="15" t="s">
        <v>9241</v>
      </c>
      <c r="B4574" s="15" t="s">
        <v>9242</v>
      </c>
      <c r="C4574" s="16" t="s">
        <v>98</v>
      </c>
      <c r="D4574" s="17" t="s">
        <v>99</v>
      </c>
      <c r="E4574" t="str">
        <f t="shared" si="71"/>
        <v>M088 - Otras artritis juveniles</v>
      </c>
    </row>
    <row r="4575" spans="1:5" ht="60" x14ac:dyDescent="0.25">
      <c r="A4575" s="15" t="s">
        <v>9243</v>
      </c>
      <c r="B4575" s="15" t="s">
        <v>9244</v>
      </c>
      <c r="C4575" s="16" t="s">
        <v>98</v>
      </c>
      <c r="D4575" s="17" t="s">
        <v>99</v>
      </c>
      <c r="E4575" t="str">
        <f t="shared" si="71"/>
        <v>M089 - Artritis juvenil, no especificada</v>
      </c>
    </row>
    <row r="4576" spans="1:5" ht="60" x14ac:dyDescent="0.25">
      <c r="A4576" s="15" t="s">
        <v>9245</v>
      </c>
      <c r="B4576" s="15" t="s">
        <v>9246</v>
      </c>
      <c r="C4576" s="16" t="s">
        <v>98</v>
      </c>
      <c r="D4576" s="17" t="s">
        <v>99</v>
      </c>
      <c r="E4576" t="str">
        <f t="shared" si="71"/>
        <v>M090 - Artritis juvenil en la psoriasis</v>
      </c>
    </row>
    <row r="4577" spans="1:5" ht="120" x14ac:dyDescent="0.25">
      <c r="A4577" s="15" t="s">
        <v>9247</v>
      </c>
      <c r="B4577" s="15" t="s">
        <v>9248</v>
      </c>
      <c r="C4577" s="16" t="s">
        <v>98</v>
      </c>
      <c r="D4577" s="17" t="s">
        <v>99</v>
      </c>
      <c r="E4577" t="str">
        <f t="shared" si="71"/>
        <v>M091 - Artritis juvenil en la enfermedad de Crohn [enteritis regional]</v>
      </c>
    </row>
    <row r="4578" spans="1:5" ht="60" x14ac:dyDescent="0.25">
      <c r="A4578" s="15" t="s">
        <v>9249</v>
      </c>
      <c r="B4578" s="15" t="s">
        <v>9250</v>
      </c>
      <c r="C4578" s="16" t="s">
        <v>98</v>
      </c>
      <c r="D4578" s="17" t="s">
        <v>99</v>
      </c>
      <c r="E4578" t="str">
        <f t="shared" si="71"/>
        <v>M092 - Artritis juvenil en la colitis ulcerativa</v>
      </c>
    </row>
    <row r="4579" spans="1:5" ht="120" x14ac:dyDescent="0.25">
      <c r="A4579" s="15" t="s">
        <v>9251</v>
      </c>
      <c r="B4579" s="15" t="s">
        <v>9252</v>
      </c>
      <c r="C4579" s="16" t="s">
        <v>98</v>
      </c>
      <c r="D4579" s="17" t="s">
        <v>99</v>
      </c>
      <c r="E4579" t="str">
        <f t="shared" si="71"/>
        <v>M098 - Artritis juvenil en otras enfermedades clasificadas en otra parte</v>
      </c>
    </row>
    <row r="4580" spans="1:5" ht="30" x14ac:dyDescent="0.25">
      <c r="A4580" s="15" t="s">
        <v>9253</v>
      </c>
      <c r="B4580" s="15" t="s">
        <v>9254</v>
      </c>
      <c r="C4580" s="16" t="s">
        <v>98</v>
      </c>
      <c r="D4580" s="17" t="s">
        <v>99</v>
      </c>
      <c r="E4580" t="str">
        <f t="shared" si="71"/>
        <v>M100 - Gota idiopatica</v>
      </c>
    </row>
    <row r="4581" spans="1:5" ht="30" x14ac:dyDescent="0.25">
      <c r="A4581" s="15" t="s">
        <v>9255</v>
      </c>
      <c r="B4581" s="15" t="s">
        <v>9256</v>
      </c>
      <c r="C4581" s="16" t="s">
        <v>98</v>
      </c>
      <c r="D4581" s="17" t="s">
        <v>99</v>
      </c>
      <c r="E4581" t="str">
        <f t="shared" si="71"/>
        <v>M101 - Gota saturnina</v>
      </c>
    </row>
    <row r="4582" spans="1:5" ht="45" x14ac:dyDescent="0.25">
      <c r="A4582" s="15" t="s">
        <v>9257</v>
      </c>
      <c r="B4582" s="15" t="s">
        <v>9258</v>
      </c>
      <c r="C4582" s="16" t="s">
        <v>98</v>
      </c>
      <c r="D4582" s="17" t="s">
        <v>99</v>
      </c>
      <c r="E4582" t="str">
        <f t="shared" si="71"/>
        <v>M102 - Gota inducida por drogas</v>
      </c>
    </row>
    <row r="4583" spans="1:5" ht="90" x14ac:dyDescent="0.25">
      <c r="A4583" s="15" t="s">
        <v>9259</v>
      </c>
      <c r="B4583" s="15" t="s">
        <v>9260</v>
      </c>
      <c r="C4583" s="16" t="s">
        <v>98</v>
      </c>
      <c r="D4583" s="17" t="s">
        <v>99</v>
      </c>
      <c r="E4583" t="str">
        <f t="shared" si="71"/>
        <v>M103 - Gota debida a alteracion de la funcion renal</v>
      </c>
    </row>
    <row r="4584" spans="1:5" ht="60" x14ac:dyDescent="0.25">
      <c r="A4584" s="15" t="s">
        <v>9261</v>
      </c>
      <c r="B4584" s="15" t="s">
        <v>9262</v>
      </c>
      <c r="C4584" s="16" t="s">
        <v>98</v>
      </c>
      <c r="D4584" s="17" t="s">
        <v>99</v>
      </c>
      <c r="E4584" t="str">
        <f t="shared" si="71"/>
        <v>M104 - Otras gotas secundarias</v>
      </c>
    </row>
    <row r="4585" spans="1:5" ht="45" x14ac:dyDescent="0.25">
      <c r="A4585" s="15" t="s">
        <v>9263</v>
      </c>
      <c r="B4585" s="15" t="s">
        <v>9264</v>
      </c>
      <c r="C4585" s="16" t="s">
        <v>98</v>
      </c>
      <c r="D4585" s="17" t="s">
        <v>99</v>
      </c>
      <c r="E4585" t="str">
        <f t="shared" si="71"/>
        <v>M109 - Gota, no especificada</v>
      </c>
    </row>
    <row r="4586" spans="1:5" ht="90" x14ac:dyDescent="0.25">
      <c r="A4586" s="15" t="s">
        <v>9265</v>
      </c>
      <c r="B4586" s="15" t="s">
        <v>9266</v>
      </c>
      <c r="C4586" s="16" t="s">
        <v>98</v>
      </c>
      <c r="D4586" s="17" t="s">
        <v>99</v>
      </c>
      <c r="E4586" t="str">
        <f t="shared" si="71"/>
        <v>M110 - Enfermedad por deposito de hidroxiapatita</v>
      </c>
    </row>
    <row r="4587" spans="1:5" ht="45" x14ac:dyDescent="0.25">
      <c r="A4587" s="15" t="s">
        <v>9267</v>
      </c>
      <c r="B4587" s="15" t="s">
        <v>9268</v>
      </c>
      <c r="C4587" s="16" t="s">
        <v>98</v>
      </c>
      <c r="D4587" s="17" t="s">
        <v>99</v>
      </c>
      <c r="E4587" t="str">
        <f t="shared" si="71"/>
        <v>M111 - Condrocalcinosis familiar</v>
      </c>
    </row>
    <row r="4588" spans="1:5" ht="45" x14ac:dyDescent="0.25">
      <c r="A4588" s="15" t="s">
        <v>9269</v>
      </c>
      <c r="B4588" s="15" t="s">
        <v>9270</v>
      </c>
      <c r="C4588" s="16" t="s">
        <v>98</v>
      </c>
      <c r="D4588" s="17" t="s">
        <v>99</v>
      </c>
      <c r="E4588" t="str">
        <f t="shared" si="71"/>
        <v>M112 - Otras condrocalcinosis</v>
      </c>
    </row>
    <row r="4589" spans="1:5" ht="90" x14ac:dyDescent="0.25">
      <c r="A4589" s="15" t="s">
        <v>9271</v>
      </c>
      <c r="B4589" s="15" t="s">
        <v>9272</v>
      </c>
      <c r="C4589" s="16" t="s">
        <v>98</v>
      </c>
      <c r="D4589" s="17" t="s">
        <v>99</v>
      </c>
      <c r="E4589" t="str">
        <f t="shared" si="71"/>
        <v>M118 - Otras artropatias por cristales, especificadas</v>
      </c>
    </row>
    <row r="4590" spans="1:5" ht="90" x14ac:dyDescent="0.25">
      <c r="A4590" s="15" t="s">
        <v>9273</v>
      </c>
      <c r="B4590" s="15" t="s">
        <v>9274</v>
      </c>
      <c r="C4590" s="16" t="s">
        <v>98</v>
      </c>
      <c r="D4590" s="17" t="s">
        <v>99</v>
      </c>
      <c r="E4590" t="str">
        <f t="shared" si="71"/>
        <v>M119 - Artropatia por cristales, no especificada</v>
      </c>
    </row>
    <row r="4591" spans="1:5" ht="90" x14ac:dyDescent="0.25">
      <c r="A4591" s="15" t="s">
        <v>9275</v>
      </c>
      <c r="B4591" s="15" t="s">
        <v>9276</v>
      </c>
      <c r="C4591" s="16" t="s">
        <v>98</v>
      </c>
      <c r="D4591" s="17" t="s">
        <v>99</v>
      </c>
      <c r="E4591" t="str">
        <f t="shared" si="71"/>
        <v>M120 - Artropatia postraumatica cronica [de Jaccoud]</v>
      </c>
    </row>
    <row r="4592" spans="1:5" ht="60" x14ac:dyDescent="0.25">
      <c r="A4592" s="15" t="s">
        <v>9277</v>
      </c>
      <c r="B4592" s="15" t="s">
        <v>9278</v>
      </c>
      <c r="C4592" s="16" t="s">
        <v>98</v>
      </c>
      <c r="D4592" s="17" t="s">
        <v>99</v>
      </c>
      <c r="E4592" t="str">
        <f t="shared" si="71"/>
        <v>M121 - Enfermedad de Kaschin-Beck</v>
      </c>
    </row>
    <row r="4593" spans="1:5" ht="75" x14ac:dyDescent="0.25">
      <c r="A4593" s="15" t="s">
        <v>9279</v>
      </c>
      <c r="B4593" s="15" t="s">
        <v>9280</v>
      </c>
      <c r="C4593" s="16" t="s">
        <v>98</v>
      </c>
      <c r="D4593" s="17" t="s">
        <v>99</v>
      </c>
      <c r="E4593" t="str">
        <f t="shared" si="71"/>
        <v>M122 - Sinovitis vellonodular (pigmentada)</v>
      </c>
    </row>
    <row r="4594" spans="1:5" ht="60" x14ac:dyDescent="0.25">
      <c r="A4594" s="15" t="s">
        <v>9281</v>
      </c>
      <c r="B4594" s="15" t="s">
        <v>9282</v>
      </c>
      <c r="C4594" s="16" t="s">
        <v>98</v>
      </c>
      <c r="D4594" s="17" t="s">
        <v>99</v>
      </c>
      <c r="E4594" t="str">
        <f t="shared" si="71"/>
        <v>M123 - Reumatismo palindromico</v>
      </c>
    </row>
    <row r="4595" spans="1:5" ht="60" x14ac:dyDescent="0.25">
      <c r="A4595" s="15" t="s">
        <v>9283</v>
      </c>
      <c r="B4595" s="15" t="s">
        <v>9284</v>
      </c>
      <c r="C4595" s="16" t="s">
        <v>98</v>
      </c>
      <c r="D4595" s="17" t="s">
        <v>99</v>
      </c>
      <c r="E4595" t="str">
        <f t="shared" si="71"/>
        <v>M124 - Hidrartrosis intermitente</v>
      </c>
    </row>
    <row r="4596" spans="1:5" ht="30" x14ac:dyDescent="0.25">
      <c r="A4596" s="15" t="s">
        <v>9285</v>
      </c>
      <c r="B4596" s="15" t="s">
        <v>9286</v>
      </c>
      <c r="C4596" s="16" t="s">
        <v>98</v>
      </c>
      <c r="D4596" s="17" t="s">
        <v>99</v>
      </c>
      <c r="E4596" t="str">
        <f t="shared" si="71"/>
        <v>M125 - Artropatia traumatica</v>
      </c>
    </row>
    <row r="4597" spans="1:5" ht="105" x14ac:dyDescent="0.25">
      <c r="A4597" s="15" t="s">
        <v>9287</v>
      </c>
      <c r="B4597" s="15" t="s">
        <v>9288</v>
      </c>
      <c r="C4597" s="16" t="s">
        <v>98</v>
      </c>
      <c r="D4597" s="17" t="s">
        <v>99</v>
      </c>
      <c r="E4597" t="str">
        <f t="shared" si="71"/>
        <v>M128 - Otras artropatias especificas, no clasificadas en otra parte</v>
      </c>
    </row>
    <row r="4598" spans="1:5" ht="60" x14ac:dyDescent="0.25">
      <c r="A4598" s="15" t="s">
        <v>9289</v>
      </c>
      <c r="B4598" s="15" t="s">
        <v>9290</v>
      </c>
      <c r="C4598" s="16" t="s">
        <v>98</v>
      </c>
      <c r="D4598" s="17" t="s">
        <v>99</v>
      </c>
      <c r="E4598" t="str">
        <f t="shared" si="71"/>
        <v>M130 - Poliartritis, no especificada</v>
      </c>
    </row>
    <row r="4599" spans="1:5" ht="75" x14ac:dyDescent="0.25">
      <c r="A4599" s="15" t="s">
        <v>9291</v>
      </c>
      <c r="B4599" s="15" t="s">
        <v>9292</v>
      </c>
      <c r="C4599" s="16" t="s">
        <v>98</v>
      </c>
      <c r="D4599" s="17" t="s">
        <v>99</v>
      </c>
      <c r="E4599" t="str">
        <f t="shared" si="71"/>
        <v>M131 - Monoartritis, no clasificada en otra parte</v>
      </c>
    </row>
    <row r="4600" spans="1:5" ht="60" x14ac:dyDescent="0.25">
      <c r="A4600" s="15" t="s">
        <v>9293</v>
      </c>
      <c r="B4600" s="15" t="s">
        <v>9294</v>
      </c>
      <c r="C4600" s="16" t="s">
        <v>98</v>
      </c>
      <c r="D4600" s="17" t="s">
        <v>99</v>
      </c>
      <c r="E4600" t="str">
        <f t="shared" si="71"/>
        <v>M138 - Otras artritis especificadas</v>
      </c>
    </row>
    <row r="4601" spans="1:5" ht="45" x14ac:dyDescent="0.25">
      <c r="A4601" s="15" t="s">
        <v>9295</v>
      </c>
      <c r="B4601" s="15" t="s">
        <v>9296</v>
      </c>
      <c r="C4601" s="16" t="s">
        <v>98</v>
      </c>
      <c r="D4601" s="17" t="s">
        <v>99</v>
      </c>
      <c r="E4601" t="str">
        <f t="shared" si="71"/>
        <v>M139 - Artritis, no especificada</v>
      </c>
    </row>
    <row r="4602" spans="1:5" ht="195" x14ac:dyDescent="0.25">
      <c r="A4602" s="15" t="s">
        <v>9297</v>
      </c>
      <c r="B4602" s="15" t="s">
        <v>9298</v>
      </c>
      <c r="C4602" s="16" t="s">
        <v>98</v>
      </c>
      <c r="D4602" s="17" t="s">
        <v>99</v>
      </c>
      <c r="E4602" t="str">
        <f t="shared" si="71"/>
        <v>M140 - Artropatia gotosa debida a defectos enzimaticos y a otros trastornos hereditarios, clasificados en otra parte</v>
      </c>
    </row>
    <row r="4603" spans="1:5" ht="105" x14ac:dyDescent="0.25">
      <c r="A4603" s="15" t="s">
        <v>9299</v>
      </c>
      <c r="B4603" s="15" t="s">
        <v>9300</v>
      </c>
      <c r="C4603" s="16" t="s">
        <v>98</v>
      </c>
      <c r="D4603" s="17" t="s">
        <v>99</v>
      </c>
      <c r="E4603" t="str">
        <f t="shared" si="71"/>
        <v>M141 - Artropatia por cristales en otros trastornos metabolicos</v>
      </c>
    </row>
    <row r="4604" spans="1:5" ht="30" x14ac:dyDescent="0.25">
      <c r="A4604" s="15" t="s">
        <v>9301</v>
      </c>
      <c r="B4604" s="15" t="s">
        <v>9302</v>
      </c>
      <c r="C4604" s="16" t="s">
        <v>98</v>
      </c>
      <c r="D4604" s="17" t="s">
        <v>99</v>
      </c>
      <c r="E4604" t="str">
        <f t="shared" si="71"/>
        <v>M142 - Artropatia diabetica</v>
      </c>
    </row>
    <row r="4605" spans="1:5" ht="45" x14ac:dyDescent="0.25">
      <c r="A4605" s="15" t="s">
        <v>9303</v>
      </c>
      <c r="B4605" s="15" t="s">
        <v>9304</v>
      </c>
      <c r="C4605" s="16" t="s">
        <v>98</v>
      </c>
      <c r="D4605" s="17" t="s">
        <v>99</v>
      </c>
      <c r="E4605" t="str">
        <f t="shared" si="71"/>
        <v>M143 - Dermatoartritis lipoide</v>
      </c>
    </row>
    <row r="4606" spans="1:5" ht="60" x14ac:dyDescent="0.25">
      <c r="A4606" s="15" t="s">
        <v>9305</v>
      </c>
      <c r="B4606" s="15" t="s">
        <v>9306</v>
      </c>
      <c r="C4606" s="16" t="s">
        <v>98</v>
      </c>
      <c r="D4606" s="17" t="s">
        <v>99</v>
      </c>
      <c r="E4606" t="str">
        <f t="shared" si="71"/>
        <v>M144 - Artropatia en la amiloidosis</v>
      </c>
    </row>
    <row r="4607" spans="1:5" ht="135" x14ac:dyDescent="0.25">
      <c r="A4607" s="15" t="s">
        <v>9307</v>
      </c>
      <c r="B4607" s="15" t="s">
        <v>9308</v>
      </c>
      <c r="C4607" s="16" t="s">
        <v>98</v>
      </c>
      <c r="D4607" s="17" t="s">
        <v>99</v>
      </c>
      <c r="E4607" t="str">
        <f t="shared" si="71"/>
        <v>M145 - Artropatia en otros trastornos endocrinos, metabolicos y nutricionales</v>
      </c>
    </row>
    <row r="4608" spans="1:5" ht="45" x14ac:dyDescent="0.25">
      <c r="A4608" s="15" t="s">
        <v>9309</v>
      </c>
      <c r="B4608" s="15" t="s">
        <v>9310</v>
      </c>
      <c r="C4608" s="16" t="s">
        <v>98</v>
      </c>
      <c r="D4608" s="17" t="s">
        <v>99</v>
      </c>
      <c r="E4608" t="str">
        <f t="shared" si="71"/>
        <v>M146 - Artropatia neuropatica</v>
      </c>
    </row>
    <row r="4609" spans="1:5" ht="135" x14ac:dyDescent="0.25">
      <c r="A4609" s="15" t="s">
        <v>9311</v>
      </c>
      <c r="B4609" s="15" t="s">
        <v>9312</v>
      </c>
      <c r="C4609" s="16" t="s">
        <v>98</v>
      </c>
      <c r="D4609" s="17" t="s">
        <v>99</v>
      </c>
      <c r="E4609" t="str">
        <f t="shared" si="71"/>
        <v>M148 - Artropatia en otras enfermedades especificadas, clasificadas en otra parte</v>
      </c>
    </row>
    <row r="4610" spans="1:5" ht="75" x14ac:dyDescent="0.25">
      <c r="A4610" s="15" t="s">
        <v>9313</v>
      </c>
      <c r="B4610" s="15" t="s">
        <v>9314</v>
      </c>
      <c r="C4610" s="16" t="s">
        <v>98</v>
      </c>
      <c r="D4610" s="17" t="s">
        <v>99</v>
      </c>
      <c r="E4610" t="str">
        <f t="shared" ref="E4610:E4673" si="72">CONCATENATE(A4610," - ",B4610)</f>
        <v>M150 - (Osteo)artrosis primaria generalizada</v>
      </c>
    </row>
    <row r="4611" spans="1:5" ht="75" x14ac:dyDescent="0.25">
      <c r="A4611" s="15" t="s">
        <v>9315</v>
      </c>
      <c r="B4611" s="15" t="s">
        <v>9316</v>
      </c>
      <c r="C4611" s="16" t="s">
        <v>98</v>
      </c>
      <c r="D4611" s="17" t="s">
        <v>99</v>
      </c>
      <c r="E4611" t="str">
        <f t="shared" si="72"/>
        <v>M151 - Nodulos de Heberden (con artropatia)</v>
      </c>
    </row>
    <row r="4612" spans="1:5" ht="75" x14ac:dyDescent="0.25">
      <c r="A4612" s="15" t="s">
        <v>9317</v>
      </c>
      <c r="B4612" s="15" t="s">
        <v>9318</v>
      </c>
      <c r="C4612" s="16" t="s">
        <v>98</v>
      </c>
      <c r="D4612" s="17" t="s">
        <v>99</v>
      </c>
      <c r="E4612" t="str">
        <f t="shared" si="72"/>
        <v>M152 - Nodulos de Bouchard (con artropatia)</v>
      </c>
    </row>
    <row r="4613" spans="1:5" ht="45" x14ac:dyDescent="0.25">
      <c r="A4613" s="15" t="s">
        <v>9319</v>
      </c>
      <c r="B4613" s="15" t="s">
        <v>9320</v>
      </c>
      <c r="C4613" s="16" t="s">
        <v>98</v>
      </c>
      <c r="D4613" s="17" t="s">
        <v>99</v>
      </c>
      <c r="E4613" t="str">
        <f t="shared" si="72"/>
        <v>M153 - Artrosis secundaria multiple</v>
      </c>
    </row>
    <row r="4614" spans="1:5" ht="45" x14ac:dyDescent="0.25">
      <c r="A4614" s="15" t="s">
        <v>9321</v>
      </c>
      <c r="B4614" s="15" t="s">
        <v>9322</v>
      </c>
      <c r="C4614" s="16" t="s">
        <v>98</v>
      </c>
      <c r="D4614" s="17" t="s">
        <v>99</v>
      </c>
      <c r="E4614" t="str">
        <f t="shared" si="72"/>
        <v>M154 - (Osteo)artrosis erosiva</v>
      </c>
    </row>
    <row r="4615" spans="1:5" ht="45" x14ac:dyDescent="0.25">
      <c r="A4615" s="15" t="s">
        <v>9323</v>
      </c>
      <c r="B4615" s="15" t="s">
        <v>9324</v>
      </c>
      <c r="C4615" s="16" t="s">
        <v>98</v>
      </c>
      <c r="D4615" s="17" t="s">
        <v>99</v>
      </c>
      <c r="E4615" t="str">
        <f t="shared" si="72"/>
        <v>M158 - Otras poliartrosis</v>
      </c>
    </row>
    <row r="4616" spans="1:5" ht="60" x14ac:dyDescent="0.25">
      <c r="A4616" s="15" t="s">
        <v>9325</v>
      </c>
      <c r="B4616" s="15" t="s">
        <v>9326</v>
      </c>
      <c r="C4616" s="16" t="s">
        <v>98</v>
      </c>
      <c r="D4616" s="17" t="s">
        <v>99</v>
      </c>
      <c r="E4616" t="str">
        <f t="shared" si="72"/>
        <v>M159 - Poliartrosis, no especificada</v>
      </c>
    </row>
    <row r="4617" spans="1:5" ht="45" x14ac:dyDescent="0.25">
      <c r="A4617" s="15" t="s">
        <v>9327</v>
      </c>
      <c r="B4617" s="15" t="s">
        <v>9328</v>
      </c>
      <c r="C4617" s="16" t="s">
        <v>98</v>
      </c>
      <c r="D4617" s="17" t="s">
        <v>99</v>
      </c>
      <c r="E4617" t="str">
        <f t="shared" si="72"/>
        <v>M160 - Coxartrosis primaria, bilateral</v>
      </c>
    </row>
    <row r="4618" spans="1:5" ht="45" x14ac:dyDescent="0.25">
      <c r="A4618" s="15" t="s">
        <v>9329</v>
      </c>
      <c r="B4618" s="15" t="s">
        <v>9330</v>
      </c>
      <c r="C4618" s="16" t="s">
        <v>98</v>
      </c>
      <c r="D4618" s="17" t="s">
        <v>99</v>
      </c>
      <c r="E4618" t="str">
        <f t="shared" si="72"/>
        <v>M161 - Otras coxartrosis primarias</v>
      </c>
    </row>
    <row r="4619" spans="1:5" ht="90" x14ac:dyDescent="0.25">
      <c r="A4619" s="15" t="s">
        <v>9331</v>
      </c>
      <c r="B4619" s="15" t="s">
        <v>9332</v>
      </c>
      <c r="C4619" s="16" t="s">
        <v>98</v>
      </c>
      <c r="D4619" s="17" t="s">
        <v>99</v>
      </c>
      <c r="E4619" t="str">
        <f t="shared" si="72"/>
        <v>M162 - Coxartrosis a consecuencia de displasia, bilateral</v>
      </c>
    </row>
    <row r="4620" spans="1:5" ht="45" x14ac:dyDescent="0.25">
      <c r="A4620" s="15" t="s">
        <v>9333</v>
      </c>
      <c r="B4620" s="15" t="s">
        <v>9334</v>
      </c>
      <c r="C4620" s="16" t="s">
        <v>98</v>
      </c>
      <c r="D4620" s="17" t="s">
        <v>99</v>
      </c>
      <c r="E4620" t="str">
        <f t="shared" si="72"/>
        <v>M163 - Otras coxartrosis displasicas</v>
      </c>
    </row>
    <row r="4621" spans="1:5" ht="75" x14ac:dyDescent="0.25">
      <c r="A4621" s="15" t="s">
        <v>9335</v>
      </c>
      <c r="B4621" s="15" t="s">
        <v>9336</v>
      </c>
      <c r="C4621" s="16" t="s">
        <v>98</v>
      </c>
      <c r="D4621" s="17" t="s">
        <v>99</v>
      </c>
      <c r="E4621" t="str">
        <f t="shared" si="72"/>
        <v>M164 - Coxartrosis postraumatica, bilateral</v>
      </c>
    </row>
    <row r="4622" spans="1:5" ht="60" x14ac:dyDescent="0.25">
      <c r="A4622" s="15" t="s">
        <v>9337</v>
      </c>
      <c r="B4622" s="15" t="s">
        <v>9338</v>
      </c>
      <c r="C4622" s="16" t="s">
        <v>98</v>
      </c>
      <c r="D4622" s="17" t="s">
        <v>99</v>
      </c>
      <c r="E4622" t="str">
        <f t="shared" si="72"/>
        <v>M165 - Otra coxartrosis postraumatica</v>
      </c>
    </row>
    <row r="4623" spans="1:5" ht="60" x14ac:dyDescent="0.25">
      <c r="A4623" s="15" t="s">
        <v>9339</v>
      </c>
      <c r="B4623" s="15" t="s">
        <v>9340</v>
      </c>
      <c r="C4623" s="16" t="s">
        <v>98</v>
      </c>
      <c r="D4623" s="17" t="s">
        <v>99</v>
      </c>
      <c r="E4623" t="str">
        <f t="shared" si="72"/>
        <v>M166 - Otra coxartrosis secundaria, bilateral</v>
      </c>
    </row>
    <row r="4624" spans="1:5" ht="60" x14ac:dyDescent="0.25">
      <c r="A4624" s="15" t="s">
        <v>9341</v>
      </c>
      <c r="B4624" s="15" t="s">
        <v>9342</v>
      </c>
      <c r="C4624" s="16" t="s">
        <v>98</v>
      </c>
      <c r="D4624" s="17" t="s">
        <v>99</v>
      </c>
      <c r="E4624" t="str">
        <f t="shared" si="72"/>
        <v>M167 - Otras coxartrosis secundarias</v>
      </c>
    </row>
    <row r="4625" spans="1:5" ht="60" x14ac:dyDescent="0.25">
      <c r="A4625" s="15" t="s">
        <v>9343</v>
      </c>
      <c r="B4625" s="15" t="s">
        <v>9344</v>
      </c>
      <c r="C4625" s="16" t="s">
        <v>98</v>
      </c>
      <c r="D4625" s="17" t="s">
        <v>99</v>
      </c>
      <c r="E4625" t="str">
        <f t="shared" si="72"/>
        <v>M169 - Coxartrosis, no especificada</v>
      </c>
    </row>
    <row r="4626" spans="1:5" ht="45" x14ac:dyDescent="0.25">
      <c r="A4626" s="15" t="s">
        <v>9345</v>
      </c>
      <c r="B4626" s="15" t="s">
        <v>9346</v>
      </c>
      <c r="C4626" s="16" t="s">
        <v>98</v>
      </c>
      <c r="D4626" s="17" t="s">
        <v>99</v>
      </c>
      <c r="E4626" t="str">
        <f t="shared" si="72"/>
        <v>M170 - Gonartrosis primaria, bilateral</v>
      </c>
    </row>
    <row r="4627" spans="1:5" ht="45" x14ac:dyDescent="0.25">
      <c r="A4627" s="15" t="s">
        <v>9347</v>
      </c>
      <c r="B4627" s="15" t="s">
        <v>9348</v>
      </c>
      <c r="C4627" s="16" t="s">
        <v>98</v>
      </c>
      <c r="D4627" s="17" t="s">
        <v>99</v>
      </c>
      <c r="E4627" t="str">
        <f t="shared" si="72"/>
        <v>M171 - Otras gonartrosis primarias</v>
      </c>
    </row>
    <row r="4628" spans="1:5" ht="75" x14ac:dyDescent="0.25">
      <c r="A4628" s="15" t="s">
        <v>9349</v>
      </c>
      <c r="B4628" s="15" t="s">
        <v>9350</v>
      </c>
      <c r="C4628" s="16" t="s">
        <v>98</v>
      </c>
      <c r="D4628" s="17" t="s">
        <v>99</v>
      </c>
      <c r="E4628" t="str">
        <f t="shared" si="72"/>
        <v>M172 - Gonartrosis postraumatica, bilateral</v>
      </c>
    </row>
    <row r="4629" spans="1:5" ht="75" x14ac:dyDescent="0.25">
      <c r="A4629" s="15" t="s">
        <v>9351</v>
      </c>
      <c r="B4629" s="15" t="s">
        <v>9352</v>
      </c>
      <c r="C4629" s="16" t="s">
        <v>98</v>
      </c>
      <c r="D4629" s="17" t="s">
        <v>99</v>
      </c>
      <c r="E4629" t="str">
        <f t="shared" si="72"/>
        <v>M173 - Otras gonartrosis postraumaticas</v>
      </c>
    </row>
    <row r="4630" spans="1:5" ht="90" x14ac:dyDescent="0.25">
      <c r="A4630" s="15" t="s">
        <v>9353</v>
      </c>
      <c r="B4630" s="15" t="s">
        <v>9354</v>
      </c>
      <c r="C4630" s="16" t="s">
        <v>98</v>
      </c>
      <c r="D4630" s="17" t="s">
        <v>99</v>
      </c>
      <c r="E4630" t="str">
        <f t="shared" si="72"/>
        <v>M174 - Otras gonartrosis secundarias, bilaterales</v>
      </c>
    </row>
    <row r="4631" spans="1:5" ht="75" x14ac:dyDescent="0.25">
      <c r="A4631" s="15" t="s">
        <v>9355</v>
      </c>
      <c r="B4631" s="15" t="s">
        <v>9356</v>
      </c>
      <c r="C4631" s="16" t="s">
        <v>98</v>
      </c>
      <c r="D4631" s="17" t="s">
        <v>99</v>
      </c>
      <c r="E4631" t="str">
        <f t="shared" si="72"/>
        <v>M175 - Otras gonartrosis secundarias</v>
      </c>
    </row>
    <row r="4632" spans="1:5" ht="60" x14ac:dyDescent="0.25">
      <c r="A4632" s="15" t="s">
        <v>9357</v>
      </c>
      <c r="B4632" s="15" t="s">
        <v>9358</v>
      </c>
      <c r="C4632" s="16" t="s">
        <v>98</v>
      </c>
      <c r="D4632" s="17" t="s">
        <v>99</v>
      </c>
      <c r="E4632" t="str">
        <f t="shared" si="72"/>
        <v>M179 - Gonartrosis, no especificada</v>
      </c>
    </row>
    <row r="4633" spans="1:5" ht="135" x14ac:dyDescent="0.25">
      <c r="A4633" s="15" t="s">
        <v>9359</v>
      </c>
      <c r="B4633" s="15" t="s">
        <v>9360</v>
      </c>
      <c r="C4633" s="16" t="s">
        <v>98</v>
      </c>
      <c r="D4633" s="17" t="s">
        <v>99</v>
      </c>
      <c r="E4633" t="str">
        <f t="shared" si="72"/>
        <v>M180 - Artrosis primaria de la primera articulacion carpometacarpiana, bilateral</v>
      </c>
    </row>
    <row r="4634" spans="1:5" ht="135" x14ac:dyDescent="0.25">
      <c r="A4634" s="15" t="s">
        <v>9361</v>
      </c>
      <c r="B4634" s="15" t="s">
        <v>9362</v>
      </c>
      <c r="C4634" s="16" t="s">
        <v>98</v>
      </c>
      <c r="D4634" s="17" t="s">
        <v>99</v>
      </c>
      <c r="E4634" t="str">
        <f t="shared" si="72"/>
        <v>M181 - Otras artrosis primarias de la primera articulacion carpometacarpiana</v>
      </c>
    </row>
    <row r="4635" spans="1:5" ht="135" x14ac:dyDescent="0.25">
      <c r="A4635" s="15" t="s">
        <v>9363</v>
      </c>
      <c r="B4635" s="15" t="s">
        <v>9364</v>
      </c>
      <c r="C4635" s="16" t="s">
        <v>98</v>
      </c>
      <c r="D4635" s="17" t="s">
        <v>99</v>
      </c>
      <c r="E4635" t="str">
        <f t="shared" si="72"/>
        <v>M182 - Artrosis postraumatica de la primera articulacion carpometacarpiana, bilateral</v>
      </c>
    </row>
    <row r="4636" spans="1:5" ht="135" x14ac:dyDescent="0.25">
      <c r="A4636" s="15" t="s">
        <v>9365</v>
      </c>
      <c r="B4636" s="15" t="s">
        <v>9366</v>
      </c>
      <c r="C4636" s="16" t="s">
        <v>98</v>
      </c>
      <c r="D4636" s="17" t="s">
        <v>99</v>
      </c>
      <c r="E4636" t="str">
        <f t="shared" si="72"/>
        <v>M183 - Otras artrosis postraumaticas de la primera articulacion carpometacarpiana</v>
      </c>
    </row>
    <row r="4637" spans="1:5" ht="150" x14ac:dyDescent="0.25">
      <c r="A4637" s="15" t="s">
        <v>9367</v>
      </c>
      <c r="B4637" s="15" t="s">
        <v>9368</v>
      </c>
      <c r="C4637" s="16" t="s">
        <v>98</v>
      </c>
      <c r="D4637" s="17" t="s">
        <v>99</v>
      </c>
      <c r="E4637" t="str">
        <f t="shared" si="72"/>
        <v>M184 - Otras artrosis secundarias de la primera articulacion carpometacarpiana, bilaterales</v>
      </c>
    </row>
    <row r="4638" spans="1:5" ht="135" x14ac:dyDescent="0.25">
      <c r="A4638" s="15" t="s">
        <v>9369</v>
      </c>
      <c r="B4638" s="15" t="s">
        <v>9370</v>
      </c>
      <c r="C4638" s="16" t="s">
        <v>98</v>
      </c>
      <c r="D4638" s="17" t="s">
        <v>99</v>
      </c>
      <c r="E4638" t="str">
        <f t="shared" si="72"/>
        <v>M185 - Otras artrosis secundarias de la primera articulacion carpometacarpiana</v>
      </c>
    </row>
    <row r="4639" spans="1:5" ht="135" x14ac:dyDescent="0.25">
      <c r="A4639" s="15" t="s">
        <v>9371</v>
      </c>
      <c r="B4639" s="15" t="s">
        <v>9372</v>
      </c>
      <c r="C4639" s="16" t="s">
        <v>98</v>
      </c>
      <c r="D4639" s="17" t="s">
        <v>99</v>
      </c>
      <c r="E4639" t="str">
        <f t="shared" si="72"/>
        <v>M189 - Artrosis de la primera articulacion carpometacarpiana, sin otra especificacion</v>
      </c>
    </row>
    <row r="4640" spans="1:5" ht="75" x14ac:dyDescent="0.25">
      <c r="A4640" s="15" t="s">
        <v>9373</v>
      </c>
      <c r="B4640" s="15" t="s">
        <v>9374</v>
      </c>
      <c r="C4640" s="16" t="s">
        <v>98</v>
      </c>
      <c r="D4640" s="17" t="s">
        <v>99</v>
      </c>
      <c r="E4640" t="str">
        <f t="shared" si="72"/>
        <v>M190 - Artrosis primaria de otras articulaciones</v>
      </c>
    </row>
    <row r="4641" spans="1:5" ht="90" x14ac:dyDescent="0.25">
      <c r="A4641" s="15" t="s">
        <v>9375</v>
      </c>
      <c r="B4641" s="15" t="s">
        <v>9376</v>
      </c>
      <c r="C4641" s="16" t="s">
        <v>98</v>
      </c>
      <c r="D4641" s="17" t="s">
        <v>99</v>
      </c>
      <c r="E4641" t="str">
        <f t="shared" si="72"/>
        <v>M191 - Artrosis postraumatica de otras articulaciones</v>
      </c>
    </row>
    <row r="4642" spans="1:5" ht="60" x14ac:dyDescent="0.25">
      <c r="A4642" s="15" t="s">
        <v>9377</v>
      </c>
      <c r="B4642" s="15" t="s">
        <v>9378</v>
      </c>
      <c r="C4642" s="16" t="s">
        <v>98</v>
      </c>
      <c r="D4642" s="17" t="s">
        <v>99</v>
      </c>
      <c r="E4642" t="str">
        <f t="shared" si="72"/>
        <v>M192 - Otras artrosis secundarias</v>
      </c>
    </row>
    <row r="4643" spans="1:5" ht="60" x14ac:dyDescent="0.25">
      <c r="A4643" s="15" t="s">
        <v>9379</v>
      </c>
      <c r="B4643" s="15" t="s">
        <v>9380</v>
      </c>
      <c r="C4643" s="16" t="s">
        <v>98</v>
      </c>
      <c r="D4643" s="17" t="s">
        <v>99</v>
      </c>
      <c r="E4643" t="str">
        <f t="shared" si="72"/>
        <v>M198 - Otras artrosis especificadas</v>
      </c>
    </row>
    <row r="4644" spans="1:5" ht="60" x14ac:dyDescent="0.25">
      <c r="A4644" s="15" t="s">
        <v>9381</v>
      </c>
      <c r="B4644" s="15" t="s">
        <v>9382</v>
      </c>
      <c r="C4644" s="16" t="s">
        <v>98</v>
      </c>
      <c r="D4644" s="17" t="s">
        <v>99</v>
      </c>
      <c r="E4644" t="str">
        <f t="shared" si="72"/>
        <v>M199 - Artrosis, no especificada</v>
      </c>
    </row>
    <row r="4645" spans="1:5" ht="60" x14ac:dyDescent="0.25">
      <c r="A4645" s="15" t="s">
        <v>9383</v>
      </c>
      <c r="B4645" s="15" t="s">
        <v>9384</v>
      </c>
      <c r="C4645" s="16" t="s">
        <v>98</v>
      </c>
      <c r="D4645" s="17" t="s">
        <v>99</v>
      </c>
      <c r="E4645" t="str">
        <f t="shared" si="72"/>
        <v>M200 - Deformidad de dedo(s) de la mano</v>
      </c>
    </row>
    <row r="4646" spans="1:5" ht="60" x14ac:dyDescent="0.25">
      <c r="A4646" s="15" t="s">
        <v>9385</v>
      </c>
      <c r="B4646" s="15" t="s">
        <v>9386</v>
      </c>
      <c r="C4646" s="16" t="s">
        <v>98</v>
      </c>
      <c r="D4646" s="17" t="s">
        <v>99</v>
      </c>
      <c r="E4646" t="str">
        <f t="shared" si="72"/>
        <v>M201 - Hallux valgus (adquirido)</v>
      </c>
    </row>
    <row r="4647" spans="1:5" ht="30" x14ac:dyDescent="0.25">
      <c r="A4647" s="15" t="s">
        <v>9387</v>
      </c>
      <c r="B4647" s="15" t="s">
        <v>9388</v>
      </c>
      <c r="C4647" s="16" t="s">
        <v>98</v>
      </c>
      <c r="D4647" s="17" t="s">
        <v>99</v>
      </c>
      <c r="E4647" t="str">
        <f t="shared" si="72"/>
        <v>M202 - Hallux rigidus</v>
      </c>
    </row>
    <row r="4648" spans="1:5" ht="90" x14ac:dyDescent="0.25">
      <c r="A4648" s="15" t="s">
        <v>9389</v>
      </c>
      <c r="B4648" s="15" t="s">
        <v>9390</v>
      </c>
      <c r="C4648" s="16" t="s">
        <v>98</v>
      </c>
      <c r="D4648" s="17" t="s">
        <v>99</v>
      </c>
      <c r="E4648" t="str">
        <f t="shared" si="72"/>
        <v>M203 - Otras deformidades del hallux (adquiridas)</v>
      </c>
    </row>
    <row r="4649" spans="1:5" ht="90" x14ac:dyDescent="0.25">
      <c r="A4649" s="15" t="s">
        <v>9391</v>
      </c>
      <c r="B4649" s="15" t="s">
        <v>9392</v>
      </c>
      <c r="C4649" s="16" t="s">
        <v>98</v>
      </c>
      <c r="D4649" s="17" t="s">
        <v>99</v>
      </c>
      <c r="E4649" t="str">
        <f t="shared" si="72"/>
        <v>M204 - Otro(s) dedo(s) del pie en martillo (adquiridos)</v>
      </c>
    </row>
    <row r="4650" spans="1:5" ht="120" x14ac:dyDescent="0.25">
      <c r="A4650" s="15" t="s">
        <v>9393</v>
      </c>
      <c r="B4650" s="15" t="s">
        <v>9394</v>
      </c>
      <c r="C4650" s="16" t="s">
        <v>98</v>
      </c>
      <c r="D4650" s="17" t="s">
        <v>99</v>
      </c>
      <c r="E4650" t="str">
        <f t="shared" si="72"/>
        <v>M205 - Otras deformidades (adquiridas) del (de los) dedo(s) del pie</v>
      </c>
    </row>
    <row r="4651" spans="1:5" ht="120" x14ac:dyDescent="0.25">
      <c r="A4651" s="15" t="s">
        <v>9395</v>
      </c>
      <c r="B4651" s="15" t="s">
        <v>9396</v>
      </c>
      <c r="C4651" s="16" t="s">
        <v>98</v>
      </c>
      <c r="D4651" s="17" t="s">
        <v>99</v>
      </c>
      <c r="E4651" t="str">
        <f t="shared" si="72"/>
        <v>M206 - Deformidades adquiridas de los dedos del pie, no especificadas</v>
      </c>
    </row>
    <row r="4652" spans="1:5" ht="90" x14ac:dyDescent="0.25">
      <c r="A4652" s="15" t="s">
        <v>9397</v>
      </c>
      <c r="B4652" s="15" t="s">
        <v>9398</v>
      </c>
      <c r="C4652" s="16" t="s">
        <v>98</v>
      </c>
      <c r="D4652" s="17" t="s">
        <v>99</v>
      </c>
      <c r="E4652" t="str">
        <f t="shared" si="72"/>
        <v>M210 - Deformidad en valgo, no clasificada en otra parte</v>
      </c>
    </row>
    <row r="4653" spans="1:5" ht="90" x14ac:dyDescent="0.25">
      <c r="A4653" s="15" t="s">
        <v>9399</v>
      </c>
      <c r="B4653" s="15" t="s">
        <v>9400</v>
      </c>
      <c r="C4653" s="16" t="s">
        <v>98</v>
      </c>
      <c r="D4653" s="17" t="s">
        <v>99</v>
      </c>
      <c r="E4653" t="str">
        <f t="shared" si="72"/>
        <v>M211 - Deformidad en varo, no clasificada en otra parte</v>
      </c>
    </row>
    <row r="4654" spans="1:5" ht="45" x14ac:dyDescent="0.25">
      <c r="A4654" s="15" t="s">
        <v>9401</v>
      </c>
      <c r="B4654" s="15" t="s">
        <v>9402</v>
      </c>
      <c r="C4654" s="16" t="s">
        <v>98</v>
      </c>
      <c r="D4654" s="17" t="s">
        <v>99</v>
      </c>
      <c r="E4654" t="str">
        <f t="shared" si="72"/>
        <v>M212 - Deformidad en flexion</v>
      </c>
    </row>
    <row r="4655" spans="1:5" ht="75" x14ac:dyDescent="0.25">
      <c r="A4655" s="15" t="s">
        <v>9403</v>
      </c>
      <c r="B4655" s="15" t="s">
        <v>9404</v>
      </c>
      <c r="C4655" s="16" t="s">
        <v>98</v>
      </c>
      <c r="D4655" s="17" t="s">
        <v>99</v>
      </c>
      <c r="E4655" t="str">
        <f t="shared" si="72"/>
        <v>M213 - Muneca o pie en pendulo (adquirido)</v>
      </c>
    </row>
    <row r="4656" spans="1:5" ht="75" x14ac:dyDescent="0.25">
      <c r="A4656" s="15" t="s">
        <v>9405</v>
      </c>
      <c r="B4656" s="15" t="s">
        <v>9406</v>
      </c>
      <c r="C4656" s="16" t="s">
        <v>98</v>
      </c>
      <c r="D4656" s="17" t="s">
        <v>99</v>
      </c>
      <c r="E4656" t="str">
        <f t="shared" si="72"/>
        <v>M214 - Pie plano [pes planus] (adquirido)</v>
      </c>
    </row>
    <row r="4657" spans="1:5" ht="120" x14ac:dyDescent="0.25">
      <c r="A4657" s="15" t="s">
        <v>9407</v>
      </c>
      <c r="B4657" s="15" t="s">
        <v>9408</v>
      </c>
      <c r="C4657" s="16" t="s">
        <v>98</v>
      </c>
      <c r="D4657" s="17" t="s">
        <v>99</v>
      </c>
      <c r="E4657" t="str">
        <f t="shared" si="72"/>
        <v>M215 - Mano o pie en garra o en talipes, pie equinovaro o zambo adquiridos</v>
      </c>
    </row>
    <row r="4658" spans="1:5" ht="90" x14ac:dyDescent="0.25">
      <c r="A4658" s="15" t="s">
        <v>9409</v>
      </c>
      <c r="B4658" s="15" t="s">
        <v>9410</v>
      </c>
      <c r="C4658" s="16" t="s">
        <v>98</v>
      </c>
      <c r="D4658" s="17" t="s">
        <v>99</v>
      </c>
      <c r="E4658" t="str">
        <f t="shared" si="72"/>
        <v>M216 - Otras deformidades adquiridas del tobillo y del pie</v>
      </c>
    </row>
    <row r="4659" spans="1:5" ht="90" x14ac:dyDescent="0.25">
      <c r="A4659" s="15" t="s">
        <v>9411</v>
      </c>
      <c r="B4659" s="15" t="s">
        <v>9412</v>
      </c>
      <c r="C4659" s="16" t="s">
        <v>98</v>
      </c>
      <c r="D4659" s="17" t="s">
        <v>99</v>
      </c>
      <c r="E4659" t="str">
        <f t="shared" si="72"/>
        <v>M217 - Longitud desigual de los miembros (adquirida)</v>
      </c>
    </row>
    <row r="4660" spans="1:5" ht="120" x14ac:dyDescent="0.25">
      <c r="A4660" s="15" t="s">
        <v>9413</v>
      </c>
      <c r="B4660" s="15" t="s">
        <v>9414</v>
      </c>
      <c r="C4660" s="16" t="s">
        <v>98</v>
      </c>
      <c r="D4660" s="17" t="s">
        <v>99</v>
      </c>
      <c r="E4660" t="str">
        <f t="shared" si="72"/>
        <v>M218 - Otras deformidades adquiridas de los miembros, especificadas</v>
      </c>
    </row>
    <row r="4661" spans="1:5" ht="120" x14ac:dyDescent="0.25">
      <c r="A4661" s="15" t="s">
        <v>9415</v>
      </c>
      <c r="B4661" s="15" t="s">
        <v>9416</v>
      </c>
      <c r="C4661" s="16" t="s">
        <v>98</v>
      </c>
      <c r="D4661" s="17" t="s">
        <v>99</v>
      </c>
      <c r="E4661" t="str">
        <f t="shared" si="72"/>
        <v>M219 - Deformidad adquirida del miembro, no especificada</v>
      </c>
    </row>
    <row r="4662" spans="1:5" ht="60" x14ac:dyDescent="0.25">
      <c r="A4662" s="15" t="s">
        <v>9417</v>
      </c>
      <c r="B4662" s="15" t="s">
        <v>9418</v>
      </c>
      <c r="C4662" s="16" t="s">
        <v>98</v>
      </c>
      <c r="D4662" s="17" t="s">
        <v>99</v>
      </c>
      <c r="E4662" t="str">
        <f t="shared" si="72"/>
        <v>M220 - Luxacion recidivante de la rotula</v>
      </c>
    </row>
    <row r="4663" spans="1:5" ht="75" x14ac:dyDescent="0.25">
      <c r="A4663" s="15" t="s">
        <v>9419</v>
      </c>
      <c r="B4663" s="15" t="s">
        <v>9420</v>
      </c>
      <c r="C4663" s="16" t="s">
        <v>98</v>
      </c>
      <c r="D4663" s="17" t="s">
        <v>99</v>
      </c>
      <c r="E4663" t="str">
        <f t="shared" si="72"/>
        <v>M221 - Subluxacion recidivante de la rotula</v>
      </c>
    </row>
    <row r="4664" spans="1:5" ht="45" x14ac:dyDescent="0.25">
      <c r="A4664" s="15" t="s">
        <v>9421</v>
      </c>
      <c r="B4664" s="15" t="s">
        <v>9422</v>
      </c>
      <c r="C4664" s="16" t="s">
        <v>98</v>
      </c>
      <c r="D4664" s="17" t="s">
        <v>99</v>
      </c>
      <c r="E4664" t="str">
        <f t="shared" si="72"/>
        <v>M222 - Trastornos rotulofemorales</v>
      </c>
    </row>
    <row r="4665" spans="1:5" ht="60" x14ac:dyDescent="0.25">
      <c r="A4665" s="15" t="s">
        <v>9423</v>
      </c>
      <c r="B4665" s="15" t="s">
        <v>9424</v>
      </c>
      <c r="C4665" s="16" t="s">
        <v>98</v>
      </c>
      <c r="D4665" s="17" t="s">
        <v>99</v>
      </c>
      <c r="E4665" t="str">
        <f t="shared" si="72"/>
        <v>M223 - Otros desarreglos de la rotula</v>
      </c>
    </row>
    <row r="4666" spans="1:5" ht="45" x14ac:dyDescent="0.25">
      <c r="A4666" s="15" t="s">
        <v>9425</v>
      </c>
      <c r="B4666" s="15" t="s">
        <v>9426</v>
      </c>
      <c r="C4666" s="16" t="s">
        <v>98</v>
      </c>
      <c r="D4666" s="17" t="s">
        <v>99</v>
      </c>
      <c r="E4666" t="str">
        <f t="shared" si="72"/>
        <v>M224 - Condromalacia de la rotula</v>
      </c>
    </row>
    <row r="4667" spans="1:5" ht="60" x14ac:dyDescent="0.25">
      <c r="A4667" s="15" t="s">
        <v>9427</v>
      </c>
      <c r="B4667" s="15" t="s">
        <v>9428</v>
      </c>
      <c r="C4667" s="16" t="s">
        <v>98</v>
      </c>
      <c r="D4667" s="17" t="s">
        <v>99</v>
      </c>
      <c r="E4667" t="str">
        <f t="shared" si="72"/>
        <v>M228 - Otros trastornos de la rotula</v>
      </c>
    </row>
    <row r="4668" spans="1:5" ht="75" x14ac:dyDescent="0.25">
      <c r="A4668" s="15" t="s">
        <v>9429</v>
      </c>
      <c r="B4668" s="15" t="s">
        <v>9430</v>
      </c>
      <c r="C4668" s="16" t="s">
        <v>98</v>
      </c>
      <c r="D4668" s="17" t="s">
        <v>99</v>
      </c>
      <c r="E4668" t="str">
        <f t="shared" si="72"/>
        <v>M229 - Trastorno de la rotula, no especificado</v>
      </c>
    </row>
    <row r="4669" spans="1:5" ht="30" x14ac:dyDescent="0.25">
      <c r="A4669" s="15" t="s">
        <v>9431</v>
      </c>
      <c r="B4669" s="15" t="s">
        <v>9432</v>
      </c>
      <c r="C4669" s="16" t="s">
        <v>98</v>
      </c>
      <c r="D4669" s="17" t="s">
        <v>99</v>
      </c>
      <c r="E4669" t="str">
        <f t="shared" si="72"/>
        <v>M230 - Menisco quistico</v>
      </c>
    </row>
    <row r="4670" spans="1:5" ht="60" x14ac:dyDescent="0.25">
      <c r="A4670" s="15" t="s">
        <v>9433</v>
      </c>
      <c r="B4670" s="15" t="s">
        <v>9434</v>
      </c>
      <c r="C4670" s="16" t="s">
        <v>98</v>
      </c>
      <c r="D4670" s="17" t="s">
        <v>99</v>
      </c>
      <c r="E4670" t="str">
        <f t="shared" si="72"/>
        <v>M231 - Menisco discoide (congenito)</v>
      </c>
    </row>
    <row r="4671" spans="1:5" ht="105" x14ac:dyDescent="0.25">
      <c r="A4671" s="15" t="s">
        <v>9435</v>
      </c>
      <c r="B4671" s="15" t="s">
        <v>9436</v>
      </c>
      <c r="C4671" s="16" t="s">
        <v>98</v>
      </c>
      <c r="D4671" s="17" t="s">
        <v>99</v>
      </c>
      <c r="E4671" t="str">
        <f t="shared" si="72"/>
        <v>M232 - Trastorno de menisco debido a desgarro o lesion antigua</v>
      </c>
    </row>
    <row r="4672" spans="1:5" ht="60" x14ac:dyDescent="0.25">
      <c r="A4672" s="15" t="s">
        <v>9437</v>
      </c>
      <c r="B4672" s="15" t="s">
        <v>9438</v>
      </c>
      <c r="C4672" s="16" t="s">
        <v>98</v>
      </c>
      <c r="D4672" s="17" t="s">
        <v>99</v>
      </c>
      <c r="E4672" t="str">
        <f t="shared" si="72"/>
        <v>M233 - Otros trastornos de los meniscos</v>
      </c>
    </row>
    <row r="4673" spans="1:5" ht="60" x14ac:dyDescent="0.25">
      <c r="A4673" s="15" t="s">
        <v>9439</v>
      </c>
      <c r="B4673" s="15" t="s">
        <v>9440</v>
      </c>
      <c r="C4673" s="16" t="s">
        <v>98</v>
      </c>
      <c r="D4673" s="17" t="s">
        <v>99</v>
      </c>
      <c r="E4673" t="str">
        <f t="shared" si="72"/>
        <v>M234 - Cuerpo flotante en la rodilla</v>
      </c>
    </row>
    <row r="4674" spans="1:5" ht="60" x14ac:dyDescent="0.25">
      <c r="A4674" s="15" t="s">
        <v>9441</v>
      </c>
      <c r="B4674" s="15" t="s">
        <v>9442</v>
      </c>
      <c r="C4674" s="16" t="s">
        <v>98</v>
      </c>
      <c r="D4674" s="17" t="s">
        <v>99</v>
      </c>
      <c r="E4674" t="str">
        <f t="shared" ref="E4674:E4737" si="73">CONCATENATE(A4674," - ",B4674)</f>
        <v>M235 - Inestabilidad cronica de la rodilla</v>
      </c>
    </row>
    <row r="4675" spans="1:5" ht="120" x14ac:dyDescent="0.25">
      <c r="A4675" s="15" t="s">
        <v>9443</v>
      </c>
      <c r="B4675" s="15" t="s">
        <v>9444</v>
      </c>
      <c r="C4675" s="16" t="s">
        <v>98</v>
      </c>
      <c r="D4675" s="17" t="s">
        <v>99</v>
      </c>
      <c r="E4675" t="str">
        <f t="shared" si="73"/>
        <v>M236 - Otra ruptura espontanea del (de los) ligamento(s) de la rodilla</v>
      </c>
    </row>
    <row r="4676" spans="1:5" ht="75" x14ac:dyDescent="0.25">
      <c r="A4676" s="15" t="s">
        <v>9445</v>
      </c>
      <c r="B4676" s="15" t="s">
        <v>9446</v>
      </c>
      <c r="C4676" s="16" t="s">
        <v>98</v>
      </c>
      <c r="D4676" s="17" t="s">
        <v>99</v>
      </c>
      <c r="E4676" t="str">
        <f t="shared" si="73"/>
        <v>M238 - Otros trastornos internos de la rodilla</v>
      </c>
    </row>
    <row r="4677" spans="1:5" ht="90" x14ac:dyDescent="0.25">
      <c r="A4677" s="15" t="s">
        <v>9447</v>
      </c>
      <c r="B4677" s="15" t="s">
        <v>9448</v>
      </c>
      <c r="C4677" s="16" t="s">
        <v>98</v>
      </c>
      <c r="D4677" s="17" t="s">
        <v>99</v>
      </c>
      <c r="E4677" t="str">
        <f t="shared" si="73"/>
        <v>M239 - Trastorno interno de la rodilla, no especificado</v>
      </c>
    </row>
    <row r="4678" spans="1:5" ht="45" x14ac:dyDescent="0.25">
      <c r="A4678" s="15" t="s">
        <v>9449</v>
      </c>
      <c r="B4678" s="15" t="s">
        <v>9450</v>
      </c>
      <c r="C4678" s="16" t="s">
        <v>98</v>
      </c>
      <c r="D4678" s="17" t="s">
        <v>99</v>
      </c>
      <c r="E4678" t="str">
        <f t="shared" si="73"/>
        <v>M240 - Cuerpo flotante articular</v>
      </c>
    </row>
    <row r="4679" spans="1:5" ht="75" x14ac:dyDescent="0.25">
      <c r="A4679" s="15" t="s">
        <v>9451</v>
      </c>
      <c r="B4679" s="15" t="s">
        <v>9452</v>
      </c>
      <c r="C4679" s="16" t="s">
        <v>98</v>
      </c>
      <c r="D4679" s="17" t="s">
        <v>99</v>
      </c>
      <c r="E4679" t="str">
        <f t="shared" si="73"/>
        <v>M241 - Otros trastornos del cartilago articular</v>
      </c>
    </row>
    <row r="4680" spans="1:5" ht="45" x14ac:dyDescent="0.25">
      <c r="A4680" s="15" t="s">
        <v>9453</v>
      </c>
      <c r="B4680" s="15" t="s">
        <v>9454</v>
      </c>
      <c r="C4680" s="16" t="s">
        <v>98</v>
      </c>
      <c r="D4680" s="17" t="s">
        <v>99</v>
      </c>
      <c r="E4680" t="str">
        <f t="shared" si="73"/>
        <v>M242 - Trastorno del ligamento</v>
      </c>
    </row>
    <row r="4681" spans="1:5" ht="150" x14ac:dyDescent="0.25">
      <c r="A4681" s="15" t="s">
        <v>9455</v>
      </c>
      <c r="B4681" s="15" t="s">
        <v>9456</v>
      </c>
      <c r="C4681" s="16" t="s">
        <v>98</v>
      </c>
      <c r="D4681" s="17" t="s">
        <v>99</v>
      </c>
      <c r="E4681" t="str">
        <f t="shared" si="73"/>
        <v>M243 - Luxacion y subluxacion patologica de la articulacion, no clasificada en otra parte</v>
      </c>
    </row>
    <row r="4682" spans="1:5" ht="105" x14ac:dyDescent="0.25">
      <c r="A4682" s="15" t="s">
        <v>9457</v>
      </c>
      <c r="B4682" s="15" t="s">
        <v>9458</v>
      </c>
      <c r="C4682" s="16" t="s">
        <v>98</v>
      </c>
      <c r="D4682" s="17" t="s">
        <v>99</v>
      </c>
      <c r="E4682" t="str">
        <f t="shared" si="73"/>
        <v>M244 - Luxacion y subluxacion recidivante de la articulacion</v>
      </c>
    </row>
    <row r="4683" spans="1:5" ht="30" x14ac:dyDescent="0.25">
      <c r="A4683" s="15" t="s">
        <v>9459</v>
      </c>
      <c r="B4683" s="15" t="s">
        <v>9460</v>
      </c>
      <c r="C4683" s="16" t="s">
        <v>98</v>
      </c>
      <c r="D4683" s="17" t="s">
        <v>99</v>
      </c>
      <c r="E4683" t="str">
        <f t="shared" si="73"/>
        <v>M245 - Contractura articular</v>
      </c>
    </row>
    <row r="4684" spans="1:5" ht="30" x14ac:dyDescent="0.25">
      <c r="A4684" s="15" t="s">
        <v>9461</v>
      </c>
      <c r="B4684" s="15" t="s">
        <v>9462</v>
      </c>
      <c r="C4684" s="16" t="s">
        <v>98</v>
      </c>
      <c r="D4684" s="17" t="s">
        <v>99</v>
      </c>
      <c r="E4684" t="str">
        <f t="shared" si="73"/>
        <v>M246 - Anquilosis articular</v>
      </c>
    </row>
    <row r="4685" spans="1:5" ht="45" x14ac:dyDescent="0.25">
      <c r="A4685" s="15" t="s">
        <v>9463</v>
      </c>
      <c r="B4685" s="15" t="s">
        <v>9464</v>
      </c>
      <c r="C4685" s="16" t="s">
        <v>98</v>
      </c>
      <c r="D4685" s="17" t="s">
        <v>99</v>
      </c>
      <c r="E4685" t="str">
        <f t="shared" si="73"/>
        <v>M247 - Protrusion de acetabulo</v>
      </c>
    </row>
    <row r="4686" spans="1:5" ht="120" x14ac:dyDescent="0.25">
      <c r="A4686" s="15" t="s">
        <v>9465</v>
      </c>
      <c r="B4686" s="15" t="s">
        <v>9466</v>
      </c>
      <c r="C4686" s="16" t="s">
        <v>98</v>
      </c>
      <c r="D4686" s="17" t="s">
        <v>99</v>
      </c>
      <c r="E4686" t="str">
        <f t="shared" si="73"/>
        <v>M248 - Otras lesiones articulares especificas, no clasificadas en otra parte</v>
      </c>
    </row>
    <row r="4687" spans="1:5" ht="75" x14ac:dyDescent="0.25">
      <c r="A4687" s="15" t="s">
        <v>9467</v>
      </c>
      <c r="B4687" s="15" t="s">
        <v>9468</v>
      </c>
      <c r="C4687" s="16" t="s">
        <v>98</v>
      </c>
      <c r="D4687" s="17" t="s">
        <v>99</v>
      </c>
      <c r="E4687" t="str">
        <f t="shared" si="73"/>
        <v>M249 - Desarreglo articular, no especificado</v>
      </c>
    </row>
    <row r="4688" spans="1:5" ht="30" x14ac:dyDescent="0.25">
      <c r="A4688" s="15" t="s">
        <v>9469</v>
      </c>
      <c r="B4688" s="15" t="s">
        <v>9470</v>
      </c>
      <c r="C4688" s="16" t="s">
        <v>98</v>
      </c>
      <c r="D4688" s="17" t="s">
        <v>99</v>
      </c>
      <c r="E4688" t="str">
        <f t="shared" si="73"/>
        <v>M250 - Hemartrosis</v>
      </c>
    </row>
    <row r="4689" spans="1:5" ht="30" x14ac:dyDescent="0.25">
      <c r="A4689" s="15" t="s">
        <v>9471</v>
      </c>
      <c r="B4689" s="15" t="s">
        <v>9472</v>
      </c>
      <c r="C4689" s="16" t="s">
        <v>98</v>
      </c>
      <c r="D4689" s="17" t="s">
        <v>99</v>
      </c>
      <c r="E4689" t="str">
        <f t="shared" si="73"/>
        <v>M251 - Fistula articular</v>
      </c>
    </row>
    <row r="4690" spans="1:5" ht="45" x14ac:dyDescent="0.25">
      <c r="A4690" s="15" t="s">
        <v>9473</v>
      </c>
      <c r="B4690" s="15" t="s">
        <v>9474</v>
      </c>
      <c r="C4690" s="16" t="s">
        <v>98</v>
      </c>
      <c r="D4690" s="17" t="s">
        <v>99</v>
      </c>
      <c r="E4690" t="str">
        <f t="shared" si="73"/>
        <v>M252 - Articulacion inestable</v>
      </c>
    </row>
    <row r="4691" spans="1:5" ht="60" x14ac:dyDescent="0.25">
      <c r="A4691" s="15" t="s">
        <v>9475</v>
      </c>
      <c r="B4691" s="15" t="s">
        <v>9476</v>
      </c>
      <c r="C4691" s="16" t="s">
        <v>98</v>
      </c>
      <c r="D4691" s="17" t="s">
        <v>99</v>
      </c>
      <c r="E4691" t="str">
        <f t="shared" si="73"/>
        <v>M253 - Otras inestabilidades articulares</v>
      </c>
    </row>
    <row r="4692" spans="1:5" ht="30" x14ac:dyDescent="0.25">
      <c r="A4692" s="15" t="s">
        <v>9477</v>
      </c>
      <c r="B4692" s="15" t="s">
        <v>9478</v>
      </c>
      <c r="C4692" s="16" t="s">
        <v>98</v>
      </c>
      <c r="D4692" s="17" t="s">
        <v>99</v>
      </c>
      <c r="E4692" t="str">
        <f t="shared" si="73"/>
        <v>M254 - Derrame articular</v>
      </c>
    </row>
    <row r="4693" spans="1:5" ht="45" x14ac:dyDescent="0.25">
      <c r="A4693" s="15" t="s">
        <v>9479</v>
      </c>
      <c r="B4693" s="15" t="s">
        <v>9480</v>
      </c>
      <c r="C4693" s="16" t="s">
        <v>98</v>
      </c>
      <c r="D4693" s="17" t="s">
        <v>99</v>
      </c>
      <c r="E4693" t="str">
        <f t="shared" si="73"/>
        <v>M255 - Dolor en articulacion</v>
      </c>
    </row>
    <row r="4694" spans="1:5" ht="90" x14ac:dyDescent="0.25">
      <c r="A4694" s="15" t="s">
        <v>9481</v>
      </c>
      <c r="B4694" s="15" t="s">
        <v>9482</v>
      </c>
      <c r="C4694" s="16" t="s">
        <v>98</v>
      </c>
      <c r="D4694" s="17" t="s">
        <v>99</v>
      </c>
      <c r="E4694" t="str">
        <f t="shared" si="73"/>
        <v>M256 - Rigidez articular, no clasificada en otra parte</v>
      </c>
    </row>
    <row r="4695" spans="1:5" x14ac:dyDescent="0.25">
      <c r="A4695" s="15" t="s">
        <v>9483</v>
      </c>
      <c r="B4695" s="15" t="s">
        <v>9484</v>
      </c>
      <c r="C4695" s="16" t="s">
        <v>98</v>
      </c>
      <c r="D4695" s="17" t="s">
        <v>99</v>
      </c>
      <c r="E4695" t="str">
        <f t="shared" si="73"/>
        <v>M257 - Osteofito</v>
      </c>
    </row>
    <row r="4696" spans="1:5" ht="75" x14ac:dyDescent="0.25">
      <c r="A4696" s="15" t="s">
        <v>9485</v>
      </c>
      <c r="B4696" s="15" t="s">
        <v>9486</v>
      </c>
      <c r="C4696" s="16" t="s">
        <v>98</v>
      </c>
      <c r="D4696" s="17" t="s">
        <v>99</v>
      </c>
      <c r="E4696" t="str">
        <f t="shared" si="73"/>
        <v>M258 - Otros trastornos articulares especificados</v>
      </c>
    </row>
    <row r="4697" spans="1:5" ht="75" x14ac:dyDescent="0.25">
      <c r="A4697" s="15" t="s">
        <v>9487</v>
      </c>
      <c r="B4697" s="15" t="s">
        <v>9488</v>
      </c>
      <c r="C4697" s="16" t="s">
        <v>98</v>
      </c>
      <c r="D4697" s="17" t="s">
        <v>99</v>
      </c>
      <c r="E4697" t="str">
        <f t="shared" si="73"/>
        <v>M259 - Trastorno articular, no especificado</v>
      </c>
    </row>
    <row r="4698" spans="1:5" ht="30" x14ac:dyDescent="0.25">
      <c r="A4698" s="15" t="s">
        <v>9489</v>
      </c>
      <c r="B4698" s="15" t="s">
        <v>9490</v>
      </c>
      <c r="C4698" s="16" t="s">
        <v>98</v>
      </c>
      <c r="D4698" s="17" t="s">
        <v>99</v>
      </c>
      <c r="E4698" t="str">
        <f t="shared" si="73"/>
        <v>M300 - Poliarteritis nudosa</v>
      </c>
    </row>
    <row r="4699" spans="1:5" ht="105" x14ac:dyDescent="0.25">
      <c r="A4699" s="15" t="s">
        <v>9491</v>
      </c>
      <c r="B4699" s="15" t="s">
        <v>9492</v>
      </c>
      <c r="C4699" s="16" t="s">
        <v>98</v>
      </c>
      <c r="D4699" s="17" t="s">
        <v>99</v>
      </c>
      <c r="E4699" t="str">
        <f t="shared" si="73"/>
        <v>M301 - Poliarteritis con compromiso pulmonar [Churg-Strauss]</v>
      </c>
    </row>
    <row r="4700" spans="1:5" ht="30" x14ac:dyDescent="0.25">
      <c r="A4700" s="15" t="s">
        <v>9493</v>
      </c>
      <c r="B4700" s="15" t="s">
        <v>9494</v>
      </c>
      <c r="C4700" s="16" t="s">
        <v>98</v>
      </c>
      <c r="D4700" s="17" t="s">
        <v>99</v>
      </c>
      <c r="E4700" t="str">
        <f t="shared" si="73"/>
        <v>M302 - Poliarteritis juvenil</v>
      </c>
    </row>
    <row r="4701" spans="1:5" ht="90" x14ac:dyDescent="0.25">
      <c r="A4701" s="15" t="s">
        <v>9495</v>
      </c>
      <c r="B4701" s="15" t="s">
        <v>9496</v>
      </c>
      <c r="C4701" s="16" t="s">
        <v>98</v>
      </c>
      <c r="D4701" s="17" t="s">
        <v>99</v>
      </c>
      <c r="E4701" t="str">
        <f t="shared" si="73"/>
        <v>M303 - Sindrome mucocutaneo linfonodular [Kawasaki]</v>
      </c>
    </row>
    <row r="4702" spans="1:5" ht="90" x14ac:dyDescent="0.25">
      <c r="A4702" s="15" t="s">
        <v>9497</v>
      </c>
      <c r="B4702" s="15" t="s">
        <v>9498</v>
      </c>
      <c r="C4702" s="16" t="s">
        <v>98</v>
      </c>
      <c r="D4702" s="17" t="s">
        <v>99</v>
      </c>
      <c r="E4702" t="str">
        <f t="shared" si="73"/>
        <v>M308 - Otras afecciones relacionadas con la poliarteritis nudosa</v>
      </c>
    </row>
    <row r="4703" spans="1:5" ht="60" x14ac:dyDescent="0.25">
      <c r="A4703" s="15" t="s">
        <v>9499</v>
      </c>
      <c r="B4703" s="15" t="s">
        <v>9500</v>
      </c>
      <c r="C4703" s="16" t="s">
        <v>98</v>
      </c>
      <c r="D4703" s="17" t="s">
        <v>99</v>
      </c>
      <c r="E4703" t="str">
        <f t="shared" si="73"/>
        <v>M310 - Angiitis debida a hipersensibilidad</v>
      </c>
    </row>
    <row r="4704" spans="1:5" ht="60" x14ac:dyDescent="0.25">
      <c r="A4704" s="15" t="s">
        <v>9501</v>
      </c>
      <c r="B4704" s="15" t="s">
        <v>9502</v>
      </c>
      <c r="C4704" s="16" t="s">
        <v>98</v>
      </c>
      <c r="D4704" s="17" t="s">
        <v>99</v>
      </c>
      <c r="E4704" t="str">
        <f t="shared" si="73"/>
        <v>M311 - Microangiopatia trombotica</v>
      </c>
    </row>
    <row r="4705" spans="1:5" ht="60" x14ac:dyDescent="0.25">
      <c r="A4705" s="15" t="s">
        <v>9503</v>
      </c>
      <c r="B4705" s="15" t="s">
        <v>9504</v>
      </c>
      <c r="C4705" s="16" t="s">
        <v>98</v>
      </c>
      <c r="D4705" s="17" t="s">
        <v>99</v>
      </c>
      <c r="E4705" t="str">
        <f t="shared" si="73"/>
        <v>M312 - Granuloma letal de la linea media</v>
      </c>
    </row>
    <row r="4706" spans="1:5" ht="45" x14ac:dyDescent="0.25">
      <c r="A4706" s="15" t="s">
        <v>9505</v>
      </c>
      <c r="B4706" s="15" t="s">
        <v>9506</v>
      </c>
      <c r="C4706" s="16" t="s">
        <v>98</v>
      </c>
      <c r="D4706" s="17" t="s">
        <v>99</v>
      </c>
      <c r="E4706" t="str">
        <f t="shared" si="73"/>
        <v>M313 - Granulomatosis de Wegener</v>
      </c>
    </row>
    <row r="4707" spans="1:5" ht="60" x14ac:dyDescent="0.25">
      <c r="A4707" s="15" t="s">
        <v>9507</v>
      </c>
      <c r="B4707" s="15" t="s">
        <v>9508</v>
      </c>
      <c r="C4707" s="16" t="s">
        <v>98</v>
      </c>
      <c r="D4707" s="17" t="s">
        <v>99</v>
      </c>
      <c r="E4707" t="str">
        <f t="shared" si="73"/>
        <v>M314 - Sindrome del cayado de la aorta [Takayasu]</v>
      </c>
    </row>
    <row r="4708" spans="1:5" ht="105" x14ac:dyDescent="0.25">
      <c r="A4708" s="15" t="s">
        <v>9509</v>
      </c>
      <c r="B4708" s="15" t="s">
        <v>9510</v>
      </c>
      <c r="C4708" s="16" t="s">
        <v>98</v>
      </c>
      <c r="D4708" s="17" t="s">
        <v>99</v>
      </c>
      <c r="E4708" t="str">
        <f t="shared" si="73"/>
        <v>M315 - Arteritis de celulas gigantes con polimialgia reumatica</v>
      </c>
    </row>
    <row r="4709" spans="1:5" ht="60" x14ac:dyDescent="0.25">
      <c r="A4709" s="15" t="s">
        <v>9511</v>
      </c>
      <c r="B4709" s="15" t="s">
        <v>9512</v>
      </c>
      <c r="C4709" s="16" t="s">
        <v>98</v>
      </c>
      <c r="D4709" s="17" t="s">
        <v>99</v>
      </c>
      <c r="E4709" t="str">
        <f t="shared" si="73"/>
        <v>M316 - Otras arteritis de celulas gigantes</v>
      </c>
    </row>
    <row r="4710" spans="1:5" ht="60" x14ac:dyDescent="0.25">
      <c r="A4710" s="15" t="s">
        <v>9513</v>
      </c>
      <c r="B4710" s="15" t="s">
        <v>9514</v>
      </c>
      <c r="C4710" s="16" t="s">
        <v>98</v>
      </c>
      <c r="D4710" s="17" t="s">
        <v>99</v>
      </c>
      <c r="E4710" t="str">
        <f t="shared" si="73"/>
        <v>M317 - Poliangiitis microscopica</v>
      </c>
    </row>
    <row r="4711" spans="1:5" ht="105" x14ac:dyDescent="0.25">
      <c r="A4711" s="15" t="s">
        <v>9515</v>
      </c>
      <c r="B4711" s="15" t="s">
        <v>9516</v>
      </c>
      <c r="C4711" s="16" t="s">
        <v>98</v>
      </c>
      <c r="D4711" s="17" t="s">
        <v>99</v>
      </c>
      <c r="E4711" t="str">
        <f t="shared" si="73"/>
        <v>M318 - Otras vasculopatias necrotizantes especificadas</v>
      </c>
    </row>
    <row r="4712" spans="1:5" ht="90" x14ac:dyDescent="0.25">
      <c r="A4712" s="15" t="s">
        <v>9517</v>
      </c>
      <c r="B4712" s="15" t="s">
        <v>9518</v>
      </c>
      <c r="C4712" s="16" t="s">
        <v>98</v>
      </c>
      <c r="D4712" s="17" t="s">
        <v>99</v>
      </c>
      <c r="E4712" t="str">
        <f t="shared" si="73"/>
        <v>M319 - Vasculopatia necrotizante, no especificada</v>
      </c>
    </row>
    <row r="4713" spans="1:5" ht="90" x14ac:dyDescent="0.25">
      <c r="A4713" s="15" t="s">
        <v>9519</v>
      </c>
      <c r="B4713" s="15" t="s">
        <v>9520</v>
      </c>
      <c r="C4713" s="16" t="s">
        <v>98</v>
      </c>
      <c r="D4713" s="17" t="s">
        <v>99</v>
      </c>
      <c r="E4713" t="str">
        <f t="shared" si="73"/>
        <v>M320 - Lupus eritematoso sistemico, inducido por drogas</v>
      </c>
    </row>
    <row r="4714" spans="1:5" ht="135" x14ac:dyDescent="0.25">
      <c r="A4714" s="15" t="s">
        <v>9521</v>
      </c>
      <c r="B4714" s="15" t="s">
        <v>9522</v>
      </c>
      <c r="C4714" s="16" t="s">
        <v>98</v>
      </c>
      <c r="D4714" s="17" t="s">
        <v>99</v>
      </c>
      <c r="E4714" t="str">
        <f t="shared" si="73"/>
        <v>M321 - Lupus eritematoso sistemico con compromiso de organos o sistemas</v>
      </c>
    </row>
    <row r="4715" spans="1:5" ht="90" x14ac:dyDescent="0.25">
      <c r="A4715" s="15" t="s">
        <v>9523</v>
      </c>
      <c r="B4715" s="15" t="s">
        <v>9524</v>
      </c>
      <c r="C4715" s="16" t="s">
        <v>98</v>
      </c>
      <c r="D4715" s="17" t="s">
        <v>99</v>
      </c>
      <c r="E4715" t="str">
        <f t="shared" si="73"/>
        <v>M328 - Otras formas de lupus eritematoso sistemico</v>
      </c>
    </row>
    <row r="4716" spans="1:5" ht="105" x14ac:dyDescent="0.25">
      <c r="A4716" s="15" t="s">
        <v>9525</v>
      </c>
      <c r="B4716" s="15" t="s">
        <v>9526</v>
      </c>
      <c r="C4716" s="16" t="s">
        <v>98</v>
      </c>
      <c r="D4716" s="17" t="s">
        <v>99</v>
      </c>
      <c r="E4716" t="str">
        <f t="shared" si="73"/>
        <v>M329 - Lupus eritematoso sistemico, sin otra especificacion</v>
      </c>
    </row>
    <row r="4717" spans="1:5" ht="45" x14ac:dyDescent="0.25">
      <c r="A4717" s="15" t="s">
        <v>9527</v>
      </c>
      <c r="B4717" s="15" t="s">
        <v>9528</v>
      </c>
      <c r="C4717" s="16" t="s">
        <v>98</v>
      </c>
      <c r="D4717" s="17" t="s">
        <v>99</v>
      </c>
      <c r="E4717" t="str">
        <f t="shared" si="73"/>
        <v>M330 - Dermatomiositis juvenil</v>
      </c>
    </row>
    <row r="4718" spans="1:5" ht="45" x14ac:dyDescent="0.25">
      <c r="A4718" s="15" t="s">
        <v>9529</v>
      </c>
      <c r="B4718" s="15" t="s">
        <v>9530</v>
      </c>
      <c r="C4718" s="16" t="s">
        <v>98</v>
      </c>
      <c r="D4718" s="17" t="s">
        <v>99</v>
      </c>
      <c r="E4718" t="str">
        <f t="shared" si="73"/>
        <v>M331 - Otras dermatomiositis</v>
      </c>
    </row>
    <row r="4719" spans="1:5" ht="30" x14ac:dyDescent="0.25">
      <c r="A4719" s="15" t="s">
        <v>9531</v>
      </c>
      <c r="B4719" s="15" t="s">
        <v>9532</v>
      </c>
      <c r="C4719" s="16" t="s">
        <v>98</v>
      </c>
      <c r="D4719" s="17" t="s">
        <v>99</v>
      </c>
      <c r="E4719" t="str">
        <f t="shared" si="73"/>
        <v>M332 - Polimiositis</v>
      </c>
    </row>
    <row r="4720" spans="1:5" ht="75" x14ac:dyDescent="0.25">
      <c r="A4720" s="15" t="s">
        <v>9533</v>
      </c>
      <c r="B4720" s="15" t="s">
        <v>9534</v>
      </c>
      <c r="C4720" s="16" t="s">
        <v>98</v>
      </c>
      <c r="D4720" s="17" t="s">
        <v>99</v>
      </c>
      <c r="E4720" t="str">
        <f t="shared" si="73"/>
        <v>M339 - Dermatopolimiositis, no especificada</v>
      </c>
    </row>
    <row r="4721" spans="1:5" ht="45" x14ac:dyDescent="0.25">
      <c r="A4721" s="15" t="s">
        <v>9535</v>
      </c>
      <c r="B4721" s="15" t="s">
        <v>9536</v>
      </c>
      <c r="C4721" s="16" t="s">
        <v>98</v>
      </c>
      <c r="D4721" s="17" t="s">
        <v>99</v>
      </c>
      <c r="E4721" t="str">
        <f t="shared" si="73"/>
        <v>M340 - Esclerosis sistemica progresiva</v>
      </c>
    </row>
    <row r="4722" spans="1:5" ht="30" x14ac:dyDescent="0.25">
      <c r="A4722" s="15" t="s">
        <v>9537</v>
      </c>
      <c r="B4722" s="15" t="s">
        <v>9538</v>
      </c>
      <c r="C4722" s="16" t="s">
        <v>98</v>
      </c>
      <c r="D4722" s="17" t="s">
        <v>99</v>
      </c>
      <c r="E4722" t="str">
        <f t="shared" si="73"/>
        <v>M341 - Sindrome CR(E)ST</v>
      </c>
    </row>
    <row r="4723" spans="1:5" ht="105" x14ac:dyDescent="0.25">
      <c r="A4723" s="15" t="s">
        <v>9539</v>
      </c>
      <c r="B4723" s="15" t="s">
        <v>9540</v>
      </c>
      <c r="C4723" s="16" t="s">
        <v>98</v>
      </c>
      <c r="D4723" s="17" t="s">
        <v>99</v>
      </c>
      <c r="E4723" t="str">
        <f t="shared" si="73"/>
        <v>M342 - Esclerosis sistemica inducida por drogas o productos quimicos</v>
      </c>
    </row>
    <row r="4724" spans="1:5" ht="60" x14ac:dyDescent="0.25">
      <c r="A4724" s="15" t="s">
        <v>9541</v>
      </c>
      <c r="B4724" s="15" t="s">
        <v>9542</v>
      </c>
      <c r="C4724" s="16" t="s">
        <v>98</v>
      </c>
      <c r="D4724" s="17" t="s">
        <v>99</v>
      </c>
      <c r="E4724" t="str">
        <f t="shared" si="73"/>
        <v>M348 - Otras formas de esclerosis sistemica</v>
      </c>
    </row>
    <row r="4725" spans="1:5" ht="75" x14ac:dyDescent="0.25">
      <c r="A4725" s="15" t="s">
        <v>9543</v>
      </c>
      <c r="B4725" s="15" t="s">
        <v>9544</v>
      </c>
      <c r="C4725" s="16" t="s">
        <v>98</v>
      </c>
      <c r="D4725" s="17" t="s">
        <v>99</v>
      </c>
      <c r="E4725" t="str">
        <f t="shared" si="73"/>
        <v>M349 - Esclerosis sistemica, no especificada</v>
      </c>
    </row>
    <row r="4726" spans="1:5" ht="45" x14ac:dyDescent="0.25">
      <c r="A4726" s="15" t="s">
        <v>9545</v>
      </c>
      <c r="B4726" s="15" t="s">
        <v>9546</v>
      </c>
      <c r="C4726" s="16" t="s">
        <v>98</v>
      </c>
      <c r="D4726" s="17" t="s">
        <v>99</v>
      </c>
      <c r="E4726" t="str">
        <f t="shared" si="73"/>
        <v>M350 - Sindrome seco [Sj”gren]</v>
      </c>
    </row>
    <row r="4727" spans="1:5" ht="60" x14ac:dyDescent="0.25">
      <c r="A4727" s="15" t="s">
        <v>9547</v>
      </c>
      <c r="B4727" s="15" t="s">
        <v>9548</v>
      </c>
      <c r="C4727" s="16" t="s">
        <v>98</v>
      </c>
      <c r="D4727" s="17" t="s">
        <v>99</v>
      </c>
      <c r="E4727" t="str">
        <f t="shared" si="73"/>
        <v>M351 - Otros sindromes superpuestos</v>
      </c>
    </row>
    <row r="4728" spans="1:5" ht="45" x14ac:dyDescent="0.25">
      <c r="A4728" s="15" t="s">
        <v>9549</v>
      </c>
      <c r="B4728" s="15" t="s">
        <v>9550</v>
      </c>
      <c r="C4728" s="16" t="s">
        <v>98</v>
      </c>
      <c r="D4728" s="17" t="s">
        <v>99</v>
      </c>
      <c r="E4728" t="str">
        <f t="shared" si="73"/>
        <v>M352 - Enfermedad de Behcet</v>
      </c>
    </row>
    <row r="4729" spans="1:5" ht="45" x14ac:dyDescent="0.25">
      <c r="A4729" s="15" t="s">
        <v>9551</v>
      </c>
      <c r="B4729" s="15" t="s">
        <v>9552</v>
      </c>
      <c r="C4729" s="16" t="s">
        <v>98</v>
      </c>
      <c r="D4729" s="17" t="s">
        <v>99</v>
      </c>
      <c r="E4729" t="str">
        <f t="shared" si="73"/>
        <v>M353 - Polimialgia reumatica</v>
      </c>
    </row>
    <row r="4730" spans="1:5" ht="60" x14ac:dyDescent="0.25">
      <c r="A4730" s="15" t="s">
        <v>9553</v>
      </c>
      <c r="B4730" s="15" t="s">
        <v>9554</v>
      </c>
      <c r="C4730" s="16" t="s">
        <v>98</v>
      </c>
      <c r="D4730" s="17" t="s">
        <v>99</v>
      </c>
      <c r="E4730" t="str">
        <f t="shared" si="73"/>
        <v>M354 - Fascitis difusa (eosinofilica)</v>
      </c>
    </row>
    <row r="4731" spans="1:5" ht="45" x14ac:dyDescent="0.25">
      <c r="A4731" s="15" t="s">
        <v>9555</v>
      </c>
      <c r="B4731" s="15" t="s">
        <v>9556</v>
      </c>
      <c r="C4731" s="16" t="s">
        <v>98</v>
      </c>
      <c r="D4731" s="17" t="s">
        <v>99</v>
      </c>
      <c r="E4731" t="str">
        <f t="shared" si="73"/>
        <v>M355 - Fibrosclerosis multifocal</v>
      </c>
    </row>
    <row r="4732" spans="1:5" ht="60" x14ac:dyDescent="0.25">
      <c r="A4732" s="15" t="s">
        <v>9557</v>
      </c>
      <c r="B4732" s="15" t="s">
        <v>9558</v>
      </c>
      <c r="C4732" s="16" t="s">
        <v>98</v>
      </c>
      <c r="D4732" s="17" t="s">
        <v>99</v>
      </c>
      <c r="E4732" t="str">
        <f t="shared" si="73"/>
        <v>M356 - Paniculitis recidivante [Weber-Christian]</v>
      </c>
    </row>
    <row r="4733" spans="1:5" ht="60" x14ac:dyDescent="0.25">
      <c r="A4733" s="15" t="s">
        <v>9559</v>
      </c>
      <c r="B4733" s="15" t="s">
        <v>9560</v>
      </c>
      <c r="C4733" s="16" t="s">
        <v>98</v>
      </c>
      <c r="D4733" s="17" t="s">
        <v>99</v>
      </c>
      <c r="E4733" t="str">
        <f t="shared" si="73"/>
        <v>M357 - Sindrome de hipermovilidad</v>
      </c>
    </row>
    <row r="4734" spans="1:5" ht="150" x14ac:dyDescent="0.25">
      <c r="A4734" s="15" t="s">
        <v>9561</v>
      </c>
      <c r="B4734" s="15" t="s">
        <v>9562</v>
      </c>
      <c r="C4734" s="16" t="s">
        <v>98</v>
      </c>
      <c r="D4734" s="17" t="s">
        <v>99</v>
      </c>
      <c r="E4734" t="str">
        <f t="shared" si="73"/>
        <v>M358 - Otras enfermedades especificadas con compromiso sistemico del tejido conjuntivo</v>
      </c>
    </row>
    <row r="4735" spans="1:5" ht="120" x14ac:dyDescent="0.25">
      <c r="A4735" s="15" t="s">
        <v>9563</v>
      </c>
      <c r="B4735" s="15" t="s">
        <v>9564</v>
      </c>
      <c r="C4735" s="16" t="s">
        <v>98</v>
      </c>
      <c r="D4735" s="17" t="s">
        <v>99</v>
      </c>
      <c r="E4735" t="str">
        <f t="shared" si="73"/>
        <v>M359 - Compromiso sistemico del tejido conjuntivo, no especificado</v>
      </c>
    </row>
    <row r="4736" spans="1:5" ht="90" x14ac:dyDescent="0.25">
      <c r="A4736" s="15" t="s">
        <v>9565</v>
      </c>
      <c r="B4736" s="15" t="s">
        <v>9566</v>
      </c>
      <c r="C4736" s="16" t="s">
        <v>98</v>
      </c>
      <c r="D4736" s="17" t="s">
        <v>99</v>
      </c>
      <c r="E4736" t="str">
        <f t="shared" si="73"/>
        <v>M360 - Dermato(poli)miositis en enfermedad neoplasica</v>
      </c>
    </row>
    <row r="4737" spans="1:5" ht="75" x14ac:dyDescent="0.25">
      <c r="A4737" s="15" t="s">
        <v>9567</v>
      </c>
      <c r="B4737" s="15" t="s">
        <v>9568</v>
      </c>
      <c r="C4737" s="16" t="s">
        <v>98</v>
      </c>
      <c r="D4737" s="17" t="s">
        <v>99</v>
      </c>
      <c r="E4737" t="str">
        <f t="shared" si="73"/>
        <v>M361 - Artropatia en enfermedad neoplasica</v>
      </c>
    </row>
    <row r="4738" spans="1:5" ht="30" x14ac:dyDescent="0.25">
      <c r="A4738" s="15" t="s">
        <v>9569</v>
      </c>
      <c r="B4738" s="15" t="s">
        <v>9570</v>
      </c>
      <c r="C4738" s="16" t="s">
        <v>98</v>
      </c>
      <c r="D4738" s="17" t="s">
        <v>99</v>
      </c>
      <c r="E4738" t="str">
        <f t="shared" ref="E4738:E4801" si="74">CONCATENATE(A4738," - ",B4738)</f>
        <v>M362 - Artropatia hemofilica</v>
      </c>
    </row>
    <row r="4739" spans="1:5" ht="75" x14ac:dyDescent="0.25">
      <c r="A4739" s="15" t="s">
        <v>9571</v>
      </c>
      <c r="B4739" s="15" t="s">
        <v>9572</v>
      </c>
      <c r="C4739" s="16" t="s">
        <v>98</v>
      </c>
      <c r="D4739" s="17" t="s">
        <v>99</v>
      </c>
      <c r="E4739" t="str">
        <f t="shared" si="74"/>
        <v>M363 - Artropatia en otros trastornos de la sangre</v>
      </c>
    </row>
    <row r="4740" spans="1:5" ht="135" x14ac:dyDescent="0.25">
      <c r="A4740" s="15" t="s">
        <v>9573</v>
      </c>
      <c r="B4740" s="15" t="s">
        <v>9574</v>
      </c>
      <c r="C4740" s="16" t="s">
        <v>98</v>
      </c>
      <c r="D4740" s="17" t="s">
        <v>99</v>
      </c>
      <c r="E4740" t="str">
        <f t="shared" si="74"/>
        <v>M364 - Artropatia en reacciones de hipersensibilidad clasificadas en otra parte</v>
      </c>
    </row>
    <row r="4741" spans="1:5" ht="150" x14ac:dyDescent="0.25">
      <c r="A4741" s="15" t="s">
        <v>9575</v>
      </c>
      <c r="B4741" s="15" t="s">
        <v>9576</v>
      </c>
      <c r="C4741" s="16" t="s">
        <v>98</v>
      </c>
      <c r="D4741" s="17" t="s">
        <v>99</v>
      </c>
      <c r="E4741" t="str">
        <f t="shared" si="74"/>
        <v>M368 - Trastornos sistemicos del tejido conjuntivo en otras enfermedades clasificadas en otra parte</v>
      </c>
    </row>
    <row r="4742" spans="1:5" ht="30" x14ac:dyDescent="0.25">
      <c r="A4742" s="15" t="s">
        <v>9577</v>
      </c>
      <c r="B4742" s="15" t="s">
        <v>9578</v>
      </c>
      <c r="C4742" s="16" t="s">
        <v>98</v>
      </c>
      <c r="D4742" s="17" t="s">
        <v>99</v>
      </c>
      <c r="E4742" t="str">
        <f t="shared" si="74"/>
        <v>M400 - Cifosis postural</v>
      </c>
    </row>
    <row r="4743" spans="1:5" ht="60" x14ac:dyDescent="0.25">
      <c r="A4743" s="15" t="s">
        <v>9579</v>
      </c>
      <c r="B4743" s="15" t="s">
        <v>9580</v>
      </c>
      <c r="C4743" s="16" t="s">
        <v>98</v>
      </c>
      <c r="D4743" s="17" t="s">
        <v>99</v>
      </c>
      <c r="E4743" t="str">
        <f t="shared" si="74"/>
        <v>M401 - Otras cifosis secundarias</v>
      </c>
    </row>
    <row r="4744" spans="1:5" ht="75" x14ac:dyDescent="0.25">
      <c r="A4744" s="15" t="s">
        <v>9581</v>
      </c>
      <c r="B4744" s="15" t="s">
        <v>9582</v>
      </c>
      <c r="C4744" s="16" t="s">
        <v>98</v>
      </c>
      <c r="D4744" s="17" t="s">
        <v>99</v>
      </c>
      <c r="E4744" t="str">
        <f t="shared" si="74"/>
        <v>M402 - Otras cifosis y las no especificadas</v>
      </c>
    </row>
    <row r="4745" spans="1:5" ht="45" x14ac:dyDescent="0.25">
      <c r="A4745" s="15" t="s">
        <v>9583</v>
      </c>
      <c r="B4745" s="15" t="s">
        <v>9584</v>
      </c>
      <c r="C4745" s="16" t="s">
        <v>98</v>
      </c>
      <c r="D4745" s="17" t="s">
        <v>99</v>
      </c>
      <c r="E4745" t="str">
        <f t="shared" si="74"/>
        <v>M403 - Sindrome de espalda plana</v>
      </c>
    </row>
    <row r="4746" spans="1:5" ht="30" x14ac:dyDescent="0.25">
      <c r="A4746" s="15" t="s">
        <v>9585</v>
      </c>
      <c r="B4746" s="15" t="s">
        <v>9586</v>
      </c>
      <c r="C4746" s="16" t="s">
        <v>98</v>
      </c>
      <c r="D4746" s="17" t="s">
        <v>99</v>
      </c>
      <c r="E4746" t="str">
        <f t="shared" si="74"/>
        <v>M404 - Otras lordosis</v>
      </c>
    </row>
    <row r="4747" spans="1:5" ht="60" x14ac:dyDescent="0.25">
      <c r="A4747" s="15" t="s">
        <v>9587</v>
      </c>
      <c r="B4747" s="15" t="s">
        <v>9588</v>
      </c>
      <c r="C4747" s="16" t="s">
        <v>98</v>
      </c>
      <c r="D4747" s="17" t="s">
        <v>99</v>
      </c>
      <c r="E4747" t="str">
        <f t="shared" si="74"/>
        <v>M405 - Lordosis, no especificada</v>
      </c>
    </row>
    <row r="4748" spans="1:5" ht="45" x14ac:dyDescent="0.25">
      <c r="A4748" s="15" t="s">
        <v>9589</v>
      </c>
      <c r="B4748" s="15" t="s">
        <v>9590</v>
      </c>
      <c r="C4748" s="16" t="s">
        <v>98</v>
      </c>
      <c r="D4748" s="17" t="s">
        <v>99</v>
      </c>
      <c r="E4748" t="str">
        <f t="shared" si="74"/>
        <v>M410 - Escoliosis idiopatica infantil</v>
      </c>
    </row>
    <row r="4749" spans="1:5" ht="45" x14ac:dyDescent="0.25">
      <c r="A4749" s="15" t="s">
        <v>9591</v>
      </c>
      <c r="B4749" s="15" t="s">
        <v>9592</v>
      </c>
      <c r="C4749" s="16" t="s">
        <v>98</v>
      </c>
      <c r="D4749" s="17" t="s">
        <v>99</v>
      </c>
      <c r="E4749" t="str">
        <f t="shared" si="74"/>
        <v>M411 - Escoliosis idiopatica juvenil</v>
      </c>
    </row>
    <row r="4750" spans="1:5" ht="45" x14ac:dyDescent="0.25">
      <c r="A4750" s="15" t="s">
        <v>9593</v>
      </c>
      <c r="B4750" s="15" t="s">
        <v>9594</v>
      </c>
      <c r="C4750" s="16" t="s">
        <v>98</v>
      </c>
      <c r="D4750" s="17" t="s">
        <v>99</v>
      </c>
      <c r="E4750" t="str">
        <f t="shared" si="74"/>
        <v>M412 - Otras escoliosis idiopaticas</v>
      </c>
    </row>
    <row r="4751" spans="1:5" ht="45" x14ac:dyDescent="0.25">
      <c r="A4751" s="15" t="s">
        <v>9595</v>
      </c>
      <c r="B4751" s="15" t="s">
        <v>9596</v>
      </c>
      <c r="C4751" s="16" t="s">
        <v>98</v>
      </c>
      <c r="D4751" s="17" t="s">
        <v>99</v>
      </c>
      <c r="E4751" t="str">
        <f t="shared" si="74"/>
        <v>M413 - Escoliosis toracogenica</v>
      </c>
    </row>
    <row r="4752" spans="1:5" ht="45" x14ac:dyDescent="0.25">
      <c r="A4752" s="15" t="s">
        <v>9597</v>
      </c>
      <c r="B4752" s="15" t="s">
        <v>9598</v>
      </c>
      <c r="C4752" s="16" t="s">
        <v>98</v>
      </c>
      <c r="D4752" s="17" t="s">
        <v>99</v>
      </c>
      <c r="E4752" t="str">
        <f t="shared" si="74"/>
        <v>M414 - Escoliosis neuromuscular</v>
      </c>
    </row>
    <row r="4753" spans="1:5" ht="60" x14ac:dyDescent="0.25">
      <c r="A4753" s="15" t="s">
        <v>9599</v>
      </c>
      <c r="B4753" s="15" t="s">
        <v>9600</v>
      </c>
      <c r="C4753" s="16" t="s">
        <v>98</v>
      </c>
      <c r="D4753" s="17" t="s">
        <v>99</v>
      </c>
      <c r="E4753" t="str">
        <f t="shared" si="74"/>
        <v>M415 - Otras escoliosis secundarias</v>
      </c>
    </row>
    <row r="4754" spans="1:5" ht="45" x14ac:dyDescent="0.25">
      <c r="A4754" s="15" t="s">
        <v>9601</v>
      </c>
      <c r="B4754" s="15" t="s">
        <v>9602</v>
      </c>
      <c r="C4754" s="16" t="s">
        <v>98</v>
      </c>
      <c r="D4754" s="17" t="s">
        <v>99</v>
      </c>
      <c r="E4754" t="str">
        <f t="shared" si="74"/>
        <v>M418 - Otras formas de escoliosis</v>
      </c>
    </row>
    <row r="4755" spans="1:5" ht="60" x14ac:dyDescent="0.25">
      <c r="A4755" s="15" t="s">
        <v>9603</v>
      </c>
      <c r="B4755" s="15" t="s">
        <v>9604</v>
      </c>
      <c r="C4755" s="16" t="s">
        <v>98</v>
      </c>
      <c r="D4755" s="17" t="s">
        <v>99</v>
      </c>
      <c r="E4755" t="str">
        <f t="shared" si="74"/>
        <v>M419 - Escoliosis, no especificada</v>
      </c>
    </row>
    <row r="4756" spans="1:5" ht="75" x14ac:dyDescent="0.25">
      <c r="A4756" s="15" t="s">
        <v>9605</v>
      </c>
      <c r="B4756" s="15" t="s">
        <v>9606</v>
      </c>
      <c r="C4756" s="16" t="s">
        <v>98</v>
      </c>
      <c r="D4756" s="17" t="s">
        <v>99</v>
      </c>
      <c r="E4756" t="str">
        <f t="shared" si="74"/>
        <v>M420 - Osteocondrosis juvenil de la columna vertebral</v>
      </c>
    </row>
    <row r="4757" spans="1:5" ht="75" x14ac:dyDescent="0.25">
      <c r="A4757" s="15" t="s">
        <v>9607</v>
      </c>
      <c r="B4757" s="15" t="s">
        <v>9608</v>
      </c>
      <c r="C4757" s="16" t="s">
        <v>98</v>
      </c>
      <c r="D4757" s="17" t="s">
        <v>99</v>
      </c>
      <c r="E4757" t="str">
        <f t="shared" si="74"/>
        <v>M421 - Osteocondrosis de la columna vertebral del adulto</v>
      </c>
    </row>
    <row r="4758" spans="1:5" ht="90" x14ac:dyDescent="0.25">
      <c r="A4758" s="15" t="s">
        <v>9609</v>
      </c>
      <c r="B4758" s="15" t="s">
        <v>9610</v>
      </c>
      <c r="C4758" s="16" t="s">
        <v>98</v>
      </c>
      <c r="D4758" s="17" t="s">
        <v>99</v>
      </c>
      <c r="E4758" t="str">
        <f t="shared" si="74"/>
        <v>M429 - Osteocondrosis vertebral, no especificada</v>
      </c>
    </row>
    <row r="4759" spans="1:5" ht="30" x14ac:dyDescent="0.25">
      <c r="A4759" s="15" t="s">
        <v>9611</v>
      </c>
      <c r="B4759" s="15" t="s">
        <v>9612</v>
      </c>
      <c r="C4759" s="16" t="s">
        <v>98</v>
      </c>
      <c r="D4759" s="17" t="s">
        <v>99</v>
      </c>
      <c r="E4759" t="str">
        <f t="shared" si="74"/>
        <v>M430 - Espondilolisis</v>
      </c>
    </row>
    <row r="4760" spans="1:5" ht="30" x14ac:dyDescent="0.25">
      <c r="A4760" s="15" t="s">
        <v>9613</v>
      </c>
      <c r="B4760" s="15" t="s">
        <v>9614</v>
      </c>
      <c r="C4760" s="16" t="s">
        <v>98</v>
      </c>
      <c r="D4760" s="17" t="s">
        <v>99</v>
      </c>
      <c r="E4760" t="str">
        <f t="shared" si="74"/>
        <v>M431 - Espondilolistesis</v>
      </c>
    </row>
    <row r="4761" spans="1:5" ht="75" x14ac:dyDescent="0.25">
      <c r="A4761" s="15" t="s">
        <v>9615</v>
      </c>
      <c r="B4761" s="15" t="s">
        <v>9616</v>
      </c>
      <c r="C4761" s="16" t="s">
        <v>98</v>
      </c>
      <c r="D4761" s="17" t="s">
        <v>99</v>
      </c>
      <c r="E4761" t="str">
        <f t="shared" si="74"/>
        <v>M432 - Otras fusiones de la columna vertebral</v>
      </c>
    </row>
    <row r="4762" spans="1:5" ht="90" x14ac:dyDescent="0.25">
      <c r="A4762" s="15" t="s">
        <v>9617</v>
      </c>
      <c r="B4762" s="15" t="s">
        <v>9618</v>
      </c>
      <c r="C4762" s="16" t="s">
        <v>98</v>
      </c>
      <c r="D4762" s="17" t="s">
        <v>99</v>
      </c>
      <c r="E4762" t="str">
        <f t="shared" si="74"/>
        <v>M433 - Subluxacion atlanto-axoidea recurrente, con mielopatia</v>
      </c>
    </row>
    <row r="4763" spans="1:5" ht="105" x14ac:dyDescent="0.25">
      <c r="A4763" s="15" t="s">
        <v>9619</v>
      </c>
      <c r="B4763" s="15" t="s">
        <v>9620</v>
      </c>
      <c r="C4763" s="16" t="s">
        <v>98</v>
      </c>
      <c r="D4763" s="17" t="s">
        <v>99</v>
      </c>
      <c r="E4763" t="str">
        <f t="shared" si="74"/>
        <v>M434 - Otras subluxaciones atlanto-axoideas recurrentes</v>
      </c>
    </row>
    <row r="4764" spans="1:5" ht="105" x14ac:dyDescent="0.25">
      <c r="A4764" s="15" t="s">
        <v>9621</v>
      </c>
      <c r="B4764" s="15" t="s">
        <v>9622</v>
      </c>
      <c r="C4764" s="16" t="s">
        <v>98</v>
      </c>
      <c r="D4764" s="17" t="s">
        <v>99</v>
      </c>
      <c r="E4764" t="str">
        <f t="shared" si="74"/>
        <v>M435 - Otras subluxaciones vertebrales recurrentes</v>
      </c>
    </row>
    <row r="4765" spans="1:5" x14ac:dyDescent="0.25">
      <c r="A4765" s="15" t="s">
        <v>9623</v>
      </c>
      <c r="B4765" s="15" t="s">
        <v>9624</v>
      </c>
      <c r="C4765" s="16" t="s">
        <v>98</v>
      </c>
      <c r="D4765" s="17" t="s">
        <v>99</v>
      </c>
      <c r="E4765" t="str">
        <f t="shared" si="74"/>
        <v>M436 - Torticolis</v>
      </c>
    </row>
    <row r="4766" spans="1:5" ht="135" x14ac:dyDescent="0.25">
      <c r="A4766" s="15" t="s">
        <v>9625</v>
      </c>
      <c r="B4766" s="15" t="s">
        <v>9626</v>
      </c>
      <c r="C4766" s="16" t="s">
        <v>98</v>
      </c>
      <c r="D4766" s="17" t="s">
        <v>99</v>
      </c>
      <c r="E4766" t="str">
        <f t="shared" si="74"/>
        <v>M438 - Otras dorsopatias deformantes de la columna vertebral especificadas</v>
      </c>
    </row>
    <row r="4767" spans="1:5" ht="75" x14ac:dyDescent="0.25">
      <c r="A4767" s="15" t="s">
        <v>9627</v>
      </c>
      <c r="B4767" s="15" t="s">
        <v>9628</v>
      </c>
      <c r="C4767" s="16" t="s">
        <v>98</v>
      </c>
      <c r="D4767" s="17" t="s">
        <v>99</v>
      </c>
      <c r="E4767" t="str">
        <f t="shared" si="74"/>
        <v>M439 - Dorsopatia deformante, no especificada</v>
      </c>
    </row>
    <row r="4768" spans="1:5" ht="60" x14ac:dyDescent="0.25">
      <c r="A4768" s="15" t="s">
        <v>9629</v>
      </c>
      <c r="B4768" s="15" t="s">
        <v>9630</v>
      </c>
      <c r="C4768" s="16" t="s">
        <v>98</v>
      </c>
      <c r="D4768" s="17" t="s">
        <v>99</v>
      </c>
      <c r="E4768" t="str">
        <f t="shared" si="74"/>
        <v>M45X - Espondilitis anquilosante</v>
      </c>
    </row>
    <row r="4769" spans="1:5" ht="30" x14ac:dyDescent="0.25">
      <c r="A4769" s="15" t="s">
        <v>9631</v>
      </c>
      <c r="B4769" s="15" t="s">
        <v>9632</v>
      </c>
      <c r="C4769" s="16" t="s">
        <v>98</v>
      </c>
      <c r="D4769" s="17" t="s">
        <v>99</v>
      </c>
      <c r="E4769" t="str">
        <f t="shared" si="74"/>
        <v>M460 - Entesopatia vertebral</v>
      </c>
    </row>
    <row r="4770" spans="1:5" ht="75" x14ac:dyDescent="0.25">
      <c r="A4770" s="15" t="s">
        <v>9633</v>
      </c>
      <c r="B4770" s="15" t="s">
        <v>9634</v>
      </c>
      <c r="C4770" s="16" t="s">
        <v>98</v>
      </c>
      <c r="D4770" s="17" t="s">
        <v>99</v>
      </c>
      <c r="E4770" t="str">
        <f t="shared" si="74"/>
        <v>M461 - Sacroiliitis, no clasificada en otra parte</v>
      </c>
    </row>
    <row r="4771" spans="1:5" ht="45" x14ac:dyDescent="0.25">
      <c r="A4771" s="15" t="s">
        <v>9635</v>
      </c>
      <c r="B4771" s="15" t="s">
        <v>9636</v>
      </c>
      <c r="C4771" s="16" t="s">
        <v>98</v>
      </c>
      <c r="D4771" s="17" t="s">
        <v>99</v>
      </c>
      <c r="E4771" t="str">
        <f t="shared" si="74"/>
        <v>M462 - Osteomielitis de vertebra</v>
      </c>
    </row>
    <row r="4772" spans="1:5" ht="75" x14ac:dyDescent="0.25">
      <c r="A4772" s="15" t="s">
        <v>9637</v>
      </c>
      <c r="B4772" s="15" t="s">
        <v>9638</v>
      </c>
      <c r="C4772" s="16" t="s">
        <v>98</v>
      </c>
      <c r="D4772" s="17" t="s">
        <v>99</v>
      </c>
      <c r="E4772" t="str">
        <f t="shared" si="74"/>
        <v>M463 - Infeccion de disco intervertebral (piogena)</v>
      </c>
    </row>
    <row r="4773" spans="1:5" ht="45" x14ac:dyDescent="0.25">
      <c r="A4773" s="15" t="s">
        <v>9639</v>
      </c>
      <c r="B4773" s="15" t="s">
        <v>9640</v>
      </c>
      <c r="C4773" s="16" t="s">
        <v>98</v>
      </c>
      <c r="D4773" s="17" t="s">
        <v>99</v>
      </c>
      <c r="E4773" t="str">
        <f t="shared" si="74"/>
        <v>M464 - Discitis, no especificada</v>
      </c>
    </row>
    <row r="4774" spans="1:5" ht="75" x14ac:dyDescent="0.25">
      <c r="A4774" s="15" t="s">
        <v>9641</v>
      </c>
      <c r="B4774" s="15" t="s">
        <v>9642</v>
      </c>
      <c r="C4774" s="16" t="s">
        <v>98</v>
      </c>
      <c r="D4774" s="17" t="s">
        <v>99</v>
      </c>
      <c r="E4774" t="str">
        <f t="shared" si="74"/>
        <v>M465 - Otras espondilopatias infecciosas</v>
      </c>
    </row>
    <row r="4775" spans="1:5" ht="105" x14ac:dyDescent="0.25">
      <c r="A4775" s="15" t="s">
        <v>9643</v>
      </c>
      <c r="B4775" s="15" t="s">
        <v>9644</v>
      </c>
      <c r="C4775" s="16" t="s">
        <v>98</v>
      </c>
      <c r="D4775" s="17" t="s">
        <v>99</v>
      </c>
      <c r="E4775" t="str">
        <f t="shared" si="74"/>
        <v>M468 - Otras espondilopatias inflamatorias especificadas</v>
      </c>
    </row>
    <row r="4776" spans="1:5" ht="90" x14ac:dyDescent="0.25">
      <c r="A4776" s="15" t="s">
        <v>9645</v>
      </c>
      <c r="B4776" s="15" t="s">
        <v>9646</v>
      </c>
      <c r="C4776" s="16" t="s">
        <v>98</v>
      </c>
      <c r="D4776" s="17" t="s">
        <v>99</v>
      </c>
      <c r="E4776" t="str">
        <f t="shared" si="74"/>
        <v>M469 - Espondilopatia inflamatoria, no especificada</v>
      </c>
    </row>
    <row r="4777" spans="1:5" ht="120" x14ac:dyDescent="0.25">
      <c r="A4777" s="15" t="s">
        <v>9647</v>
      </c>
      <c r="B4777" s="15" t="s">
        <v>9648</v>
      </c>
      <c r="C4777" s="16" t="s">
        <v>98</v>
      </c>
      <c r="D4777" s="17" t="s">
        <v>99</v>
      </c>
      <c r="E4777" t="str">
        <f t="shared" si="74"/>
        <v>M470 - Sindromes de compresion de la arteria espinal o vertebral anterior</v>
      </c>
    </row>
    <row r="4778" spans="1:5" ht="60" x14ac:dyDescent="0.25">
      <c r="A4778" s="15" t="s">
        <v>9649</v>
      </c>
      <c r="B4778" s="15" t="s">
        <v>9650</v>
      </c>
      <c r="C4778" s="16" t="s">
        <v>98</v>
      </c>
      <c r="D4778" s="17" t="s">
        <v>99</v>
      </c>
      <c r="E4778" t="str">
        <f t="shared" si="74"/>
        <v>M471 - Otras espondilosis con mielopatia</v>
      </c>
    </row>
    <row r="4779" spans="1:5" ht="75" x14ac:dyDescent="0.25">
      <c r="A4779" s="15" t="s">
        <v>9651</v>
      </c>
      <c r="B4779" s="15" t="s">
        <v>9652</v>
      </c>
      <c r="C4779" s="16" t="s">
        <v>98</v>
      </c>
      <c r="D4779" s="17" t="s">
        <v>99</v>
      </c>
      <c r="E4779" t="str">
        <f t="shared" si="74"/>
        <v>M472 - Otras espondilosis con radiculopatia</v>
      </c>
    </row>
    <row r="4780" spans="1:5" ht="45" x14ac:dyDescent="0.25">
      <c r="A4780" s="15" t="s">
        <v>9653</v>
      </c>
      <c r="B4780" s="15" t="s">
        <v>9654</v>
      </c>
      <c r="C4780" s="16" t="s">
        <v>98</v>
      </c>
      <c r="D4780" s="17" t="s">
        <v>99</v>
      </c>
      <c r="E4780" t="str">
        <f t="shared" si="74"/>
        <v>M478 - Otras espondilosis</v>
      </c>
    </row>
    <row r="4781" spans="1:5" ht="60" x14ac:dyDescent="0.25">
      <c r="A4781" s="15" t="s">
        <v>9655</v>
      </c>
      <c r="B4781" s="15" t="s">
        <v>9656</v>
      </c>
      <c r="C4781" s="16" t="s">
        <v>98</v>
      </c>
      <c r="D4781" s="17" t="s">
        <v>99</v>
      </c>
      <c r="E4781" t="str">
        <f t="shared" si="74"/>
        <v>M479 - Espondilosis, no especificada</v>
      </c>
    </row>
    <row r="4782" spans="1:5" ht="30" x14ac:dyDescent="0.25">
      <c r="A4782" s="15" t="s">
        <v>9657</v>
      </c>
      <c r="B4782" s="15" t="s">
        <v>9658</v>
      </c>
      <c r="C4782" s="16" t="s">
        <v>98</v>
      </c>
      <c r="D4782" s="17" t="s">
        <v>99</v>
      </c>
      <c r="E4782" t="str">
        <f t="shared" si="74"/>
        <v>M480 - Estenosis espinal</v>
      </c>
    </row>
    <row r="4783" spans="1:5" ht="75" x14ac:dyDescent="0.25">
      <c r="A4783" s="15" t="s">
        <v>9659</v>
      </c>
      <c r="B4783" s="15" t="s">
        <v>9660</v>
      </c>
      <c r="C4783" s="16" t="s">
        <v>98</v>
      </c>
      <c r="D4783" s="17" t="s">
        <v>99</v>
      </c>
      <c r="E4783" t="str">
        <f t="shared" si="74"/>
        <v>M481 - Hiperostosis anquilosante [Forestier]</v>
      </c>
    </row>
    <row r="4784" spans="1:5" ht="90" x14ac:dyDescent="0.25">
      <c r="A4784" s="15" t="s">
        <v>9661</v>
      </c>
      <c r="B4784" s="15" t="s">
        <v>9662</v>
      </c>
      <c r="C4784" s="16" t="s">
        <v>98</v>
      </c>
      <c r="D4784" s="17" t="s">
        <v>99</v>
      </c>
      <c r="E4784" t="str">
        <f t="shared" si="74"/>
        <v>M482 - Espondilopatia interespinosa (vertebras "en beso")</v>
      </c>
    </row>
    <row r="4785" spans="1:5" ht="45" x14ac:dyDescent="0.25">
      <c r="A4785" s="15" t="s">
        <v>9663</v>
      </c>
      <c r="B4785" s="15" t="s">
        <v>9664</v>
      </c>
      <c r="C4785" s="16" t="s">
        <v>98</v>
      </c>
      <c r="D4785" s="17" t="s">
        <v>99</v>
      </c>
      <c r="E4785" t="str">
        <f t="shared" si="74"/>
        <v>M483 - Espondilopatia traumatica</v>
      </c>
    </row>
    <row r="4786" spans="1:5" ht="60" x14ac:dyDescent="0.25">
      <c r="A4786" s="15" t="s">
        <v>9665</v>
      </c>
      <c r="B4786" s="15" t="s">
        <v>9666</v>
      </c>
      <c r="C4786" s="16" t="s">
        <v>98</v>
      </c>
      <c r="D4786" s="17" t="s">
        <v>99</v>
      </c>
      <c r="E4786" t="str">
        <f t="shared" si="74"/>
        <v>M484 - Fractura de vertebra por fatiga</v>
      </c>
    </row>
    <row r="4787" spans="1:5" ht="90" x14ac:dyDescent="0.25">
      <c r="A4787" s="15" t="s">
        <v>9667</v>
      </c>
      <c r="B4787" s="15" t="s">
        <v>9668</v>
      </c>
      <c r="C4787" s="16" t="s">
        <v>98</v>
      </c>
      <c r="D4787" s="17" t="s">
        <v>99</v>
      </c>
      <c r="E4787" t="str">
        <f t="shared" si="74"/>
        <v>M485 - Vertebra colapsada, no clasificada en otra parte</v>
      </c>
    </row>
    <row r="4788" spans="1:5" ht="75" x14ac:dyDescent="0.25">
      <c r="A4788" s="15" t="s">
        <v>9669</v>
      </c>
      <c r="B4788" s="15" t="s">
        <v>9670</v>
      </c>
      <c r="C4788" s="16" t="s">
        <v>98</v>
      </c>
      <c r="D4788" s="17" t="s">
        <v>99</v>
      </c>
      <c r="E4788" t="str">
        <f t="shared" si="74"/>
        <v>M488 - Otras espondilopatias especificadas</v>
      </c>
    </row>
    <row r="4789" spans="1:5" ht="60" x14ac:dyDescent="0.25">
      <c r="A4789" s="15" t="s">
        <v>9671</v>
      </c>
      <c r="B4789" s="15" t="s">
        <v>9672</v>
      </c>
      <c r="C4789" s="16" t="s">
        <v>98</v>
      </c>
      <c r="D4789" s="17" t="s">
        <v>99</v>
      </c>
      <c r="E4789" t="str">
        <f t="shared" si="74"/>
        <v>M489 - Espondilopatia, no especificada</v>
      </c>
    </row>
    <row r="4790" spans="1:5" ht="60" x14ac:dyDescent="0.25">
      <c r="A4790" s="15" t="s">
        <v>9673</v>
      </c>
      <c r="B4790" s="15" t="s">
        <v>9674</v>
      </c>
      <c r="C4790" s="16" t="s">
        <v>98</v>
      </c>
      <c r="D4790" s="17" t="s">
        <v>99</v>
      </c>
      <c r="E4790" t="str">
        <f t="shared" si="74"/>
        <v>M490 - Tuberculosis de la columna vertebral</v>
      </c>
    </row>
    <row r="4791" spans="1:5" ht="45" x14ac:dyDescent="0.25">
      <c r="A4791" s="15" t="s">
        <v>9675</v>
      </c>
      <c r="B4791" s="15" t="s">
        <v>9676</v>
      </c>
      <c r="C4791" s="16" t="s">
        <v>98</v>
      </c>
      <c r="D4791" s="17" t="s">
        <v>99</v>
      </c>
      <c r="E4791" t="str">
        <f t="shared" si="74"/>
        <v>M491 - Espondilitis por brucelosis</v>
      </c>
    </row>
    <row r="4792" spans="1:5" ht="60" x14ac:dyDescent="0.25">
      <c r="A4792" s="15" t="s">
        <v>9677</v>
      </c>
      <c r="B4792" s="15" t="s">
        <v>9678</v>
      </c>
      <c r="C4792" s="16" t="s">
        <v>98</v>
      </c>
      <c r="D4792" s="17" t="s">
        <v>99</v>
      </c>
      <c r="E4792" t="str">
        <f t="shared" si="74"/>
        <v>M492 - Espondilitis por enterobacterias</v>
      </c>
    </row>
    <row r="4793" spans="1:5" ht="180" x14ac:dyDescent="0.25">
      <c r="A4793" s="15" t="s">
        <v>9679</v>
      </c>
      <c r="B4793" s="15" t="s">
        <v>9680</v>
      </c>
      <c r="C4793" s="16" t="s">
        <v>98</v>
      </c>
      <c r="D4793" s="17" t="s">
        <v>99</v>
      </c>
      <c r="E4793" t="str">
        <f t="shared" si="74"/>
        <v>M493 - Espondilopatia en otras enfermedades infecciosas y parasitarias clasificadas en otra parte</v>
      </c>
    </row>
    <row r="4794" spans="1:5" ht="60" x14ac:dyDescent="0.25">
      <c r="A4794" s="15" t="s">
        <v>9681</v>
      </c>
      <c r="B4794" s="15" t="s">
        <v>9682</v>
      </c>
      <c r="C4794" s="16" t="s">
        <v>98</v>
      </c>
      <c r="D4794" s="17" t="s">
        <v>99</v>
      </c>
      <c r="E4794" t="str">
        <f t="shared" si="74"/>
        <v>M494 - Espondilopatia neuropatica</v>
      </c>
    </row>
    <row r="4795" spans="1:5" ht="120" x14ac:dyDescent="0.25">
      <c r="A4795" s="15" t="s">
        <v>9683</v>
      </c>
      <c r="B4795" s="15" t="s">
        <v>9684</v>
      </c>
      <c r="C4795" s="16" t="s">
        <v>98</v>
      </c>
      <c r="D4795" s="17" t="s">
        <v>99</v>
      </c>
      <c r="E4795" t="str">
        <f t="shared" si="74"/>
        <v>M495 - Vertebra colapsada en enfermedades clasificadas en otra parte</v>
      </c>
    </row>
    <row r="4796" spans="1:5" ht="120" x14ac:dyDescent="0.25">
      <c r="A4796" s="15" t="s">
        <v>9685</v>
      </c>
      <c r="B4796" s="15" t="s">
        <v>9686</v>
      </c>
      <c r="C4796" s="16" t="s">
        <v>98</v>
      </c>
      <c r="D4796" s="17" t="s">
        <v>99</v>
      </c>
      <c r="E4796" t="str">
        <f t="shared" si="74"/>
        <v>M498 - Espondilopatia en otras enfermedades clasificadas en otra parte</v>
      </c>
    </row>
    <row r="4797" spans="1:5" ht="75" x14ac:dyDescent="0.25">
      <c r="A4797" s="15" t="s">
        <v>9687</v>
      </c>
      <c r="B4797" s="15" t="s">
        <v>9688</v>
      </c>
      <c r="C4797" s="16" t="s">
        <v>98</v>
      </c>
      <c r="D4797" s="17" t="s">
        <v>99</v>
      </c>
      <c r="E4797" t="str">
        <f t="shared" si="74"/>
        <v>M500 - Trastorno de disco cervical con mielopatia</v>
      </c>
    </row>
    <row r="4798" spans="1:5" ht="90" x14ac:dyDescent="0.25">
      <c r="A4798" s="15" t="s">
        <v>9689</v>
      </c>
      <c r="B4798" s="15" t="s">
        <v>9690</v>
      </c>
      <c r="C4798" s="16" t="s">
        <v>98</v>
      </c>
      <c r="D4798" s="17" t="s">
        <v>99</v>
      </c>
      <c r="E4798" t="str">
        <f t="shared" si="74"/>
        <v>M501 - Trastorno de disco cervical con radiculopatia</v>
      </c>
    </row>
    <row r="4799" spans="1:5" ht="75" x14ac:dyDescent="0.25">
      <c r="A4799" s="15" t="s">
        <v>9691</v>
      </c>
      <c r="B4799" s="15" t="s">
        <v>9692</v>
      </c>
      <c r="C4799" s="16" t="s">
        <v>98</v>
      </c>
      <c r="D4799" s="17" t="s">
        <v>99</v>
      </c>
      <c r="E4799" t="str">
        <f t="shared" si="74"/>
        <v>M502 - Otros desplazamientos de disco cervical</v>
      </c>
    </row>
    <row r="4800" spans="1:5" ht="75" x14ac:dyDescent="0.25">
      <c r="A4800" s="15" t="s">
        <v>9693</v>
      </c>
      <c r="B4800" s="15" t="s">
        <v>9694</v>
      </c>
      <c r="C4800" s="16" t="s">
        <v>98</v>
      </c>
      <c r="D4800" s="17" t="s">
        <v>99</v>
      </c>
      <c r="E4800" t="str">
        <f t="shared" si="74"/>
        <v>M503 - Otras degeneraciones de disco cervical</v>
      </c>
    </row>
    <row r="4801" spans="1:5" ht="60" x14ac:dyDescent="0.25">
      <c r="A4801" s="15" t="s">
        <v>9695</v>
      </c>
      <c r="B4801" s="15" t="s">
        <v>9696</v>
      </c>
      <c r="C4801" s="16" t="s">
        <v>98</v>
      </c>
      <c r="D4801" s="17" t="s">
        <v>99</v>
      </c>
      <c r="E4801" t="str">
        <f t="shared" si="74"/>
        <v>M508 - Otros trastornos de disco cervical</v>
      </c>
    </row>
    <row r="4802" spans="1:5" ht="90" x14ac:dyDescent="0.25">
      <c r="A4802" s="15" t="s">
        <v>9697</v>
      </c>
      <c r="B4802" s="15" t="s">
        <v>9698</v>
      </c>
      <c r="C4802" s="16" t="s">
        <v>98</v>
      </c>
      <c r="D4802" s="17" t="s">
        <v>99</v>
      </c>
      <c r="E4802" t="str">
        <f t="shared" ref="E4802:E4865" si="75">CONCATENATE(A4802," - ",B4802)</f>
        <v>M509 - Trastorno de disco cervical, no especificado</v>
      </c>
    </row>
    <row r="4803" spans="1:5" ht="120" x14ac:dyDescent="0.25">
      <c r="A4803" s="15" t="s">
        <v>9699</v>
      </c>
      <c r="B4803" s="15" t="s">
        <v>9700</v>
      </c>
      <c r="C4803" s="16" t="s">
        <v>98</v>
      </c>
      <c r="D4803" s="17" t="s">
        <v>99</v>
      </c>
      <c r="E4803" t="str">
        <f t="shared" si="75"/>
        <v>M510 - Trastornos de discos intervertebrales lumbares y otros, con mielopatia</v>
      </c>
    </row>
    <row r="4804" spans="1:5" ht="90" x14ac:dyDescent="0.25">
      <c r="A4804" s="15" t="s">
        <v>9701</v>
      </c>
      <c r="B4804" s="15" t="s">
        <v>9702</v>
      </c>
      <c r="C4804" s="16" t="s">
        <v>98</v>
      </c>
      <c r="D4804" s="17" t="s">
        <v>99</v>
      </c>
      <c r="E4804" t="str">
        <f t="shared" si="75"/>
        <v>M511 - Trastornos de disco lumbar y otros, con radiculopatia</v>
      </c>
    </row>
    <row r="4805" spans="1:5" ht="120" x14ac:dyDescent="0.25">
      <c r="A4805" s="15" t="s">
        <v>9703</v>
      </c>
      <c r="B4805" s="15" t="s">
        <v>9704</v>
      </c>
      <c r="C4805" s="16" t="s">
        <v>98</v>
      </c>
      <c r="D4805" s="17" t="s">
        <v>99</v>
      </c>
      <c r="E4805" t="str">
        <f t="shared" si="75"/>
        <v xml:space="preserve">M512 - Otros desplazamientos especificados de disco intervertebral </v>
      </c>
    </row>
    <row r="4806" spans="1:5" ht="120" x14ac:dyDescent="0.25">
      <c r="A4806" s="15" t="s">
        <v>9705</v>
      </c>
      <c r="B4806" s="15" t="s">
        <v>9706</v>
      </c>
      <c r="C4806" s="16" t="s">
        <v>98</v>
      </c>
      <c r="D4806" s="17" t="s">
        <v>99</v>
      </c>
      <c r="E4806" t="str">
        <f t="shared" si="75"/>
        <v>M513 - Otras degeneraciones especificadas de disco intervertebral</v>
      </c>
    </row>
    <row r="4807" spans="1:5" ht="45" x14ac:dyDescent="0.25">
      <c r="A4807" s="15" t="s">
        <v>9707</v>
      </c>
      <c r="B4807" s="15" t="s">
        <v>9708</v>
      </c>
      <c r="C4807" s="16" t="s">
        <v>98</v>
      </c>
      <c r="D4807" s="17" t="s">
        <v>99</v>
      </c>
      <c r="E4807" t="str">
        <f t="shared" si="75"/>
        <v>M514 - Nodulos de Schmorl</v>
      </c>
    </row>
    <row r="4808" spans="1:5" ht="105" x14ac:dyDescent="0.25">
      <c r="A4808" s="15" t="s">
        <v>9709</v>
      </c>
      <c r="B4808" s="15" t="s">
        <v>9710</v>
      </c>
      <c r="C4808" s="16" t="s">
        <v>98</v>
      </c>
      <c r="D4808" s="17" t="s">
        <v>99</v>
      </c>
      <c r="E4808" t="str">
        <f t="shared" si="75"/>
        <v>M518 - Otros trastornos especificados de los discos intervertebrales</v>
      </c>
    </row>
    <row r="4809" spans="1:5" ht="105" x14ac:dyDescent="0.25">
      <c r="A4809" s="15" t="s">
        <v>9711</v>
      </c>
      <c r="B4809" s="15" t="s">
        <v>9712</v>
      </c>
      <c r="C4809" s="16" t="s">
        <v>98</v>
      </c>
      <c r="D4809" s="17" t="s">
        <v>99</v>
      </c>
      <c r="E4809" t="str">
        <f t="shared" si="75"/>
        <v>M519 - Trastorno de los discos intervertebrales, no especificado</v>
      </c>
    </row>
    <row r="4810" spans="1:5" ht="45" x14ac:dyDescent="0.25">
      <c r="A4810" s="15" t="s">
        <v>9713</v>
      </c>
      <c r="B4810" s="15" t="s">
        <v>9714</v>
      </c>
      <c r="C4810" s="16" t="s">
        <v>98</v>
      </c>
      <c r="D4810" s="17" t="s">
        <v>99</v>
      </c>
      <c r="E4810" t="str">
        <f t="shared" si="75"/>
        <v>M530 - Sindrome cervicocraneal</v>
      </c>
    </row>
    <row r="4811" spans="1:5" ht="45" x14ac:dyDescent="0.25">
      <c r="A4811" s="15" t="s">
        <v>9715</v>
      </c>
      <c r="B4811" s="15" t="s">
        <v>9716</v>
      </c>
      <c r="C4811" s="16" t="s">
        <v>98</v>
      </c>
      <c r="D4811" s="17" t="s">
        <v>99</v>
      </c>
      <c r="E4811" t="str">
        <f t="shared" si="75"/>
        <v>M531 - Sindrome cervicobraquial</v>
      </c>
    </row>
    <row r="4812" spans="1:5" ht="60" x14ac:dyDescent="0.25">
      <c r="A4812" s="15" t="s">
        <v>9717</v>
      </c>
      <c r="B4812" s="15" t="s">
        <v>9718</v>
      </c>
      <c r="C4812" s="16" t="s">
        <v>98</v>
      </c>
      <c r="D4812" s="17" t="s">
        <v>99</v>
      </c>
      <c r="E4812" t="str">
        <f t="shared" si="75"/>
        <v>M532 - Inestabilidad de la columna vertebral</v>
      </c>
    </row>
    <row r="4813" spans="1:5" ht="90" x14ac:dyDescent="0.25">
      <c r="A4813" s="15" t="s">
        <v>9719</v>
      </c>
      <c r="B4813" s="15" t="s">
        <v>9720</v>
      </c>
      <c r="C4813" s="16" t="s">
        <v>98</v>
      </c>
      <c r="D4813" s="17" t="s">
        <v>99</v>
      </c>
      <c r="E4813" t="str">
        <f t="shared" si="75"/>
        <v>M533 - Trastornos sacrococcigeos, no clasificados en otra parte</v>
      </c>
    </row>
    <row r="4814" spans="1:5" ht="75" x14ac:dyDescent="0.25">
      <c r="A4814" s="15" t="s">
        <v>9721</v>
      </c>
      <c r="B4814" s="15" t="s">
        <v>9722</v>
      </c>
      <c r="C4814" s="16" t="s">
        <v>98</v>
      </c>
      <c r="D4814" s="17" t="s">
        <v>99</v>
      </c>
      <c r="E4814" t="str">
        <f t="shared" si="75"/>
        <v>M538 - Otras dorsopatias especificadas</v>
      </c>
    </row>
    <row r="4815" spans="1:5" ht="60" x14ac:dyDescent="0.25">
      <c r="A4815" s="15" t="s">
        <v>9723</v>
      </c>
      <c r="B4815" s="15" t="s">
        <v>9724</v>
      </c>
      <c r="C4815" s="16" t="s">
        <v>98</v>
      </c>
      <c r="D4815" s="17" t="s">
        <v>99</v>
      </c>
      <c r="E4815" t="str">
        <f t="shared" si="75"/>
        <v>M539 - Dorsopatia, no especificada</v>
      </c>
    </row>
    <row r="4816" spans="1:5" ht="90" x14ac:dyDescent="0.25">
      <c r="A4816" s="15" t="s">
        <v>9725</v>
      </c>
      <c r="B4816" s="15" t="s">
        <v>9726</v>
      </c>
      <c r="C4816" s="16" t="s">
        <v>98</v>
      </c>
      <c r="D4816" s="17" t="s">
        <v>99</v>
      </c>
      <c r="E4816" t="str">
        <f t="shared" si="75"/>
        <v>M540 - Paniculitis que afecta regiones del cuello y de la espalda</v>
      </c>
    </row>
    <row r="4817" spans="1:5" ht="30" x14ac:dyDescent="0.25">
      <c r="A4817" s="15" t="s">
        <v>9727</v>
      </c>
      <c r="B4817" s="15" t="s">
        <v>9728</v>
      </c>
      <c r="C4817" s="16" t="s">
        <v>98</v>
      </c>
      <c r="D4817" s="17" t="s">
        <v>99</v>
      </c>
      <c r="E4817" t="str">
        <f t="shared" si="75"/>
        <v>M541 - Radiculopatia</v>
      </c>
    </row>
    <row r="4818" spans="1:5" x14ac:dyDescent="0.25">
      <c r="A4818" s="15" t="s">
        <v>9729</v>
      </c>
      <c r="B4818" s="15" t="s">
        <v>9730</v>
      </c>
      <c r="C4818" s="16" t="s">
        <v>98</v>
      </c>
      <c r="D4818" s="17" t="s">
        <v>99</v>
      </c>
      <c r="E4818" t="str">
        <f t="shared" si="75"/>
        <v>M542 - Cervicalgia</v>
      </c>
    </row>
    <row r="4819" spans="1:5" x14ac:dyDescent="0.25">
      <c r="A4819" s="15" t="s">
        <v>9731</v>
      </c>
      <c r="B4819" s="15" t="s">
        <v>9732</v>
      </c>
      <c r="C4819" s="16" t="s">
        <v>98</v>
      </c>
      <c r="D4819" s="17" t="s">
        <v>99</v>
      </c>
      <c r="E4819" t="str">
        <f t="shared" si="75"/>
        <v>M543 - Ciatica</v>
      </c>
    </row>
    <row r="4820" spans="1:5" ht="30" x14ac:dyDescent="0.25">
      <c r="A4820" s="15" t="s">
        <v>9733</v>
      </c>
      <c r="B4820" s="15" t="s">
        <v>9734</v>
      </c>
      <c r="C4820" s="16" t="s">
        <v>98</v>
      </c>
      <c r="D4820" s="17" t="s">
        <v>99</v>
      </c>
      <c r="E4820" t="str">
        <f t="shared" si="75"/>
        <v>M544 - Lumbago con ciatica</v>
      </c>
    </row>
    <row r="4821" spans="1:5" ht="60" x14ac:dyDescent="0.25">
      <c r="A4821" s="15" t="s">
        <v>9735</v>
      </c>
      <c r="B4821" s="15" t="s">
        <v>9736</v>
      </c>
      <c r="C4821" s="16" t="s">
        <v>98</v>
      </c>
      <c r="D4821" s="17" t="s">
        <v>99</v>
      </c>
      <c r="E4821" t="str">
        <f t="shared" si="75"/>
        <v>M545 - Lumbago no especificado</v>
      </c>
    </row>
    <row r="4822" spans="1:5" ht="45" x14ac:dyDescent="0.25">
      <c r="A4822" s="15" t="s">
        <v>9737</v>
      </c>
      <c r="B4822" s="15" t="s">
        <v>9738</v>
      </c>
      <c r="C4822" s="16" t="s">
        <v>98</v>
      </c>
      <c r="D4822" s="17" t="s">
        <v>99</v>
      </c>
      <c r="E4822" t="str">
        <f t="shared" si="75"/>
        <v>M546 - Dolor en la columna dorsal</v>
      </c>
    </row>
    <row r="4823" spans="1:5" ht="30" x14ac:dyDescent="0.25">
      <c r="A4823" s="15" t="s">
        <v>9739</v>
      </c>
      <c r="B4823" s="15" t="s">
        <v>9740</v>
      </c>
      <c r="C4823" s="16" t="s">
        <v>98</v>
      </c>
      <c r="D4823" s="17" t="s">
        <v>99</v>
      </c>
      <c r="E4823" t="str">
        <f t="shared" si="75"/>
        <v>M548 - Otras dorsalgias</v>
      </c>
    </row>
    <row r="4824" spans="1:5" ht="60" x14ac:dyDescent="0.25">
      <c r="A4824" s="15" t="s">
        <v>9741</v>
      </c>
      <c r="B4824" s="15" t="s">
        <v>9742</v>
      </c>
      <c r="C4824" s="16" t="s">
        <v>98</v>
      </c>
      <c r="D4824" s="17" t="s">
        <v>99</v>
      </c>
      <c r="E4824" t="str">
        <f t="shared" si="75"/>
        <v>M549 - Dorsalgia, no especificada</v>
      </c>
    </row>
    <row r="4825" spans="1:5" ht="30" x14ac:dyDescent="0.25">
      <c r="A4825" s="15" t="s">
        <v>9743</v>
      </c>
      <c r="B4825" s="15" t="s">
        <v>9744</v>
      </c>
      <c r="C4825" s="16" t="s">
        <v>98</v>
      </c>
      <c r="D4825" s="17" t="s">
        <v>99</v>
      </c>
      <c r="E4825" t="str">
        <f t="shared" si="75"/>
        <v>M600 - Miositis infecciosa</v>
      </c>
    </row>
    <row r="4826" spans="1:5" ht="30" x14ac:dyDescent="0.25">
      <c r="A4826" s="15" t="s">
        <v>9745</v>
      </c>
      <c r="B4826" s="15" t="s">
        <v>9746</v>
      </c>
      <c r="C4826" s="16" t="s">
        <v>98</v>
      </c>
      <c r="D4826" s="17" t="s">
        <v>99</v>
      </c>
      <c r="E4826" t="str">
        <f t="shared" si="75"/>
        <v>M601 - Miositis intersticial</v>
      </c>
    </row>
    <row r="4827" spans="1:5" ht="135" x14ac:dyDescent="0.25">
      <c r="A4827" s="15" t="s">
        <v>9747</v>
      </c>
      <c r="B4827" s="15" t="s">
        <v>9748</v>
      </c>
      <c r="C4827" s="16" t="s">
        <v>98</v>
      </c>
      <c r="D4827" s="17" t="s">
        <v>99</v>
      </c>
      <c r="E4827" t="str">
        <f t="shared" si="75"/>
        <v>M602 - Granuloma por cuerpo extrano en tejido blando, no clasificado en otra parte</v>
      </c>
    </row>
    <row r="4828" spans="1:5" ht="30" x14ac:dyDescent="0.25">
      <c r="A4828" s="15" t="s">
        <v>9749</v>
      </c>
      <c r="B4828" s="15" t="s">
        <v>9750</v>
      </c>
      <c r="C4828" s="16" t="s">
        <v>98</v>
      </c>
      <c r="D4828" s="17" t="s">
        <v>99</v>
      </c>
      <c r="E4828" t="str">
        <f t="shared" si="75"/>
        <v>M608 - Otras miositis</v>
      </c>
    </row>
    <row r="4829" spans="1:5" ht="60" x14ac:dyDescent="0.25">
      <c r="A4829" s="15" t="s">
        <v>9751</v>
      </c>
      <c r="B4829" s="15" t="s">
        <v>9752</v>
      </c>
      <c r="C4829" s="16" t="s">
        <v>98</v>
      </c>
      <c r="D4829" s="17" t="s">
        <v>99</v>
      </c>
      <c r="E4829" t="str">
        <f t="shared" si="75"/>
        <v>M609 - Miositis, no especificada</v>
      </c>
    </row>
    <row r="4830" spans="1:5" ht="45" x14ac:dyDescent="0.25">
      <c r="A4830" s="15" t="s">
        <v>9753</v>
      </c>
      <c r="B4830" s="15" t="s">
        <v>9754</v>
      </c>
      <c r="C4830" s="16" t="s">
        <v>98</v>
      </c>
      <c r="D4830" s="17" t="s">
        <v>99</v>
      </c>
      <c r="E4830" t="str">
        <f t="shared" si="75"/>
        <v>M610 - Miositis osificante traumatica</v>
      </c>
    </row>
    <row r="4831" spans="1:5" ht="45" x14ac:dyDescent="0.25">
      <c r="A4831" s="15" t="s">
        <v>9755</v>
      </c>
      <c r="B4831" s="15" t="s">
        <v>9756</v>
      </c>
      <c r="C4831" s="16" t="s">
        <v>98</v>
      </c>
      <c r="D4831" s="17" t="s">
        <v>99</v>
      </c>
      <c r="E4831" t="str">
        <f t="shared" si="75"/>
        <v>M611 - Miositis osificante progresiva</v>
      </c>
    </row>
    <row r="4832" spans="1:5" ht="90" x14ac:dyDescent="0.25">
      <c r="A4832" s="15" t="s">
        <v>9757</v>
      </c>
      <c r="B4832" s="15" t="s">
        <v>9758</v>
      </c>
      <c r="C4832" s="16" t="s">
        <v>98</v>
      </c>
      <c r="D4832" s="17" t="s">
        <v>99</v>
      </c>
      <c r="E4832" t="str">
        <f t="shared" si="75"/>
        <v>M612 - Calcificacion y osificacion paralitica del musculo</v>
      </c>
    </row>
    <row r="4833" spans="1:5" ht="135" x14ac:dyDescent="0.25">
      <c r="A4833" s="15" t="s">
        <v>9759</v>
      </c>
      <c r="B4833" s="15" t="s">
        <v>9760</v>
      </c>
      <c r="C4833" s="16" t="s">
        <v>98</v>
      </c>
      <c r="D4833" s="17" t="s">
        <v>99</v>
      </c>
      <c r="E4833" t="str">
        <f t="shared" si="75"/>
        <v>M613 - Calcificacion y osificacion de los musculos asociadas con quemaduras</v>
      </c>
    </row>
    <row r="4834" spans="1:5" ht="60" x14ac:dyDescent="0.25">
      <c r="A4834" s="15" t="s">
        <v>9761</v>
      </c>
      <c r="B4834" s="15" t="s">
        <v>9762</v>
      </c>
      <c r="C4834" s="16" t="s">
        <v>98</v>
      </c>
      <c r="D4834" s="17" t="s">
        <v>99</v>
      </c>
      <c r="E4834" t="str">
        <f t="shared" si="75"/>
        <v>M614 - Otras calcificaciones del musculo</v>
      </c>
    </row>
    <row r="4835" spans="1:5" ht="60" x14ac:dyDescent="0.25">
      <c r="A4835" s="15" t="s">
        <v>9763</v>
      </c>
      <c r="B4835" s="15" t="s">
        <v>9764</v>
      </c>
      <c r="C4835" s="16" t="s">
        <v>98</v>
      </c>
      <c r="D4835" s="17" t="s">
        <v>99</v>
      </c>
      <c r="E4835" t="str">
        <f t="shared" si="75"/>
        <v>M615 - Otras osificaciones del musculo</v>
      </c>
    </row>
    <row r="4836" spans="1:5" ht="120" x14ac:dyDescent="0.25">
      <c r="A4836" s="15" t="s">
        <v>9765</v>
      </c>
      <c r="B4836" s="15" t="s">
        <v>9766</v>
      </c>
      <c r="C4836" s="16" t="s">
        <v>98</v>
      </c>
      <c r="D4836" s="17" t="s">
        <v>99</v>
      </c>
      <c r="E4836" t="str">
        <f t="shared" si="75"/>
        <v>M619 - Calcificacion y osificacion del musculo, no especificada</v>
      </c>
    </row>
    <row r="4837" spans="1:5" ht="45" x14ac:dyDescent="0.25">
      <c r="A4837" s="15" t="s">
        <v>9767</v>
      </c>
      <c r="B4837" s="15" t="s">
        <v>9768</v>
      </c>
      <c r="C4837" s="16" t="s">
        <v>98</v>
      </c>
      <c r="D4837" s="17" t="s">
        <v>99</v>
      </c>
      <c r="E4837" t="str">
        <f t="shared" si="75"/>
        <v>M620 - Diastasis del musculo</v>
      </c>
    </row>
    <row r="4838" spans="1:5" ht="90" x14ac:dyDescent="0.25">
      <c r="A4838" s="15" t="s">
        <v>9769</v>
      </c>
      <c r="B4838" s="15" t="s">
        <v>9770</v>
      </c>
      <c r="C4838" s="16" t="s">
        <v>98</v>
      </c>
      <c r="D4838" s="17" t="s">
        <v>99</v>
      </c>
      <c r="E4838" t="str">
        <f t="shared" si="75"/>
        <v>M621 - Otros desgarros (no traumaticos) del musculo</v>
      </c>
    </row>
    <row r="4839" spans="1:5" ht="60" x14ac:dyDescent="0.25">
      <c r="A4839" s="15" t="s">
        <v>9771</v>
      </c>
      <c r="B4839" s="15" t="s">
        <v>9772</v>
      </c>
      <c r="C4839" s="16" t="s">
        <v>98</v>
      </c>
      <c r="D4839" s="17" t="s">
        <v>99</v>
      </c>
      <c r="E4839" t="str">
        <f t="shared" si="75"/>
        <v>M622 - Infarto isquemico del musculo</v>
      </c>
    </row>
    <row r="4840" spans="1:5" ht="90" x14ac:dyDescent="0.25">
      <c r="A4840" s="15" t="s">
        <v>9773</v>
      </c>
      <c r="B4840" s="15" t="s">
        <v>9774</v>
      </c>
      <c r="C4840" s="16" t="s">
        <v>98</v>
      </c>
      <c r="D4840" s="17" t="s">
        <v>99</v>
      </c>
      <c r="E4840" t="str">
        <f t="shared" si="75"/>
        <v>M623 - Sindrome de inmovilidad (paraplejico)</v>
      </c>
    </row>
    <row r="4841" spans="1:5" ht="30" x14ac:dyDescent="0.25">
      <c r="A4841" s="15" t="s">
        <v>9775</v>
      </c>
      <c r="B4841" s="15" t="s">
        <v>9776</v>
      </c>
      <c r="C4841" s="16" t="s">
        <v>98</v>
      </c>
      <c r="D4841" s="17" t="s">
        <v>99</v>
      </c>
      <c r="E4841" t="str">
        <f t="shared" si="75"/>
        <v>M624 - Contractura muscular</v>
      </c>
    </row>
    <row r="4842" spans="1:5" ht="105" x14ac:dyDescent="0.25">
      <c r="A4842" s="15" t="s">
        <v>9777</v>
      </c>
      <c r="B4842" s="15" t="s">
        <v>9778</v>
      </c>
      <c r="C4842" s="16" t="s">
        <v>98</v>
      </c>
      <c r="D4842" s="17" t="s">
        <v>99</v>
      </c>
      <c r="E4842" t="str">
        <f t="shared" si="75"/>
        <v>M625 - Atrofia y desgaste musculares, no clasificados en otra parte</v>
      </c>
    </row>
    <row r="4843" spans="1:5" ht="30" x14ac:dyDescent="0.25">
      <c r="A4843" s="15" t="s">
        <v>9779</v>
      </c>
      <c r="B4843" s="15" t="s">
        <v>9780</v>
      </c>
      <c r="C4843" s="16" t="s">
        <v>98</v>
      </c>
      <c r="D4843" s="17" t="s">
        <v>99</v>
      </c>
      <c r="E4843" t="str">
        <f t="shared" si="75"/>
        <v>M626 - Distension muscular</v>
      </c>
    </row>
    <row r="4844" spans="1:5" ht="75" x14ac:dyDescent="0.25">
      <c r="A4844" s="15" t="s">
        <v>9781</v>
      </c>
      <c r="B4844" s="15" t="s">
        <v>9782</v>
      </c>
      <c r="C4844" s="16" t="s">
        <v>98</v>
      </c>
      <c r="D4844" s="17" t="s">
        <v>99</v>
      </c>
      <c r="E4844" t="str">
        <f t="shared" si="75"/>
        <v>M628 - Otros trastornos especificados de los musculos</v>
      </c>
    </row>
    <row r="4845" spans="1:5" ht="75" x14ac:dyDescent="0.25">
      <c r="A4845" s="15" t="s">
        <v>9783</v>
      </c>
      <c r="B4845" s="15" t="s">
        <v>9784</v>
      </c>
      <c r="C4845" s="16" t="s">
        <v>98</v>
      </c>
      <c r="D4845" s="17" t="s">
        <v>99</v>
      </c>
      <c r="E4845" t="str">
        <f t="shared" si="75"/>
        <v>M629 - Trastorno muscular, no especificado</v>
      </c>
    </row>
    <row r="4846" spans="1:5" ht="135" x14ac:dyDescent="0.25">
      <c r="A4846" s="15" t="s">
        <v>9785</v>
      </c>
      <c r="B4846" s="15" t="s">
        <v>9786</v>
      </c>
      <c r="C4846" s="16" t="s">
        <v>98</v>
      </c>
      <c r="D4846" s="17" t="s">
        <v>99</v>
      </c>
      <c r="E4846" t="str">
        <f t="shared" si="75"/>
        <v>M630 - Miositis en enfermedades bacterianas clasificadas en otra parte</v>
      </c>
    </row>
    <row r="4847" spans="1:5" ht="150" x14ac:dyDescent="0.25">
      <c r="A4847" s="15" t="s">
        <v>9787</v>
      </c>
      <c r="B4847" s="15" t="s">
        <v>9788</v>
      </c>
      <c r="C4847" s="16" t="s">
        <v>98</v>
      </c>
      <c r="D4847" s="17" t="s">
        <v>99</v>
      </c>
      <c r="E4847" t="str">
        <f t="shared" si="75"/>
        <v>M631 - Miositis en infecciones por protozoarios y parasitos clasificados en otra parte</v>
      </c>
    </row>
    <row r="4848" spans="1:5" ht="135" x14ac:dyDescent="0.25">
      <c r="A4848" s="15" t="s">
        <v>9789</v>
      </c>
      <c r="B4848" s="15" t="s">
        <v>9790</v>
      </c>
      <c r="C4848" s="16" t="s">
        <v>98</v>
      </c>
      <c r="D4848" s="17" t="s">
        <v>99</v>
      </c>
      <c r="E4848" t="str">
        <f t="shared" si="75"/>
        <v>M632 - Miositis en otras enfermedades infecciosas clasificadas en otra parte</v>
      </c>
    </row>
    <row r="4849" spans="1:5" ht="60" x14ac:dyDescent="0.25">
      <c r="A4849" s="15" t="s">
        <v>9791</v>
      </c>
      <c r="B4849" s="15" t="s">
        <v>9792</v>
      </c>
      <c r="C4849" s="16" t="s">
        <v>98</v>
      </c>
      <c r="D4849" s="17" t="s">
        <v>99</v>
      </c>
      <c r="E4849" t="str">
        <f t="shared" si="75"/>
        <v>M633 - Miositis en sarcoidosis</v>
      </c>
    </row>
    <row r="4850" spans="1:5" ht="150" x14ac:dyDescent="0.25">
      <c r="A4850" s="15" t="s">
        <v>9793</v>
      </c>
      <c r="B4850" s="15" t="s">
        <v>9794</v>
      </c>
      <c r="C4850" s="16" t="s">
        <v>98</v>
      </c>
      <c r="D4850" s="17" t="s">
        <v>99</v>
      </c>
      <c r="E4850" t="str">
        <f t="shared" si="75"/>
        <v>M638 - Otros trastornos de los musculos en enfermedades clasificadas en otra parte</v>
      </c>
    </row>
    <row r="4851" spans="1:5" ht="45" x14ac:dyDescent="0.25">
      <c r="A4851" s="15" t="s">
        <v>9795</v>
      </c>
      <c r="B4851" s="15" t="s">
        <v>9796</v>
      </c>
      <c r="C4851" s="16" t="s">
        <v>98</v>
      </c>
      <c r="D4851" s="17" t="s">
        <v>99</v>
      </c>
      <c r="E4851" t="str">
        <f t="shared" si="75"/>
        <v>M650 - Absceso de vaina tendinosa</v>
      </c>
    </row>
    <row r="4852" spans="1:5" ht="75" x14ac:dyDescent="0.25">
      <c r="A4852" s="15" t="s">
        <v>9797</v>
      </c>
      <c r="B4852" s="15" t="s">
        <v>9798</v>
      </c>
      <c r="C4852" s="16" t="s">
        <v>98</v>
      </c>
      <c r="D4852" s="17" t="s">
        <v>99</v>
      </c>
      <c r="E4852" t="str">
        <f t="shared" si="75"/>
        <v>M651 - Otras (teno)sinovitis infecciosas</v>
      </c>
    </row>
    <row r="4853" spans="1:5" ht="30" x14ac:dyDescent="0.25">
      <c r="A4853" s="15" t="s">
        <v>9799</v>
      </c>
      <c r="B4853" s="15" t="s">
        <v>9800</v>
      </c>
      <c r="C4853" s="16" t="s">
        <v>98</v>
      </c>
      <c r="D4853" s="17" t="s">
        <v>99</v>
      </c>
      <c r="E4853" t="str">
        <f t="shared" si="75"/>
        <v>M652 - Tendinitis calcificada</v>
      </c>
    </row>
    <row r="4854" spans="1:5" ht="30" x14ac:dyDescent="0.25">
      <c r="A4854" s="15" t="s">
        <v>9801</v>
      </c>
      <c r="B4854" s="15" t="s">
        <v>9802</v>
      </c>
      <c r="C4854" s="16" t="s">
        <v>98</v>
      </c>
      <c r="D4854" s="17" t="s">
        <v>99</v>
      </c>
      <c r="E4854" t="str">
        <f t="shared" si="75"/>
        <v>M653 - Dedo en gatillo</v>
      </c>
    </row>
    <row r="4855" spans="1:5" ht="75" x14ac:dyDescent="0.25">
      <c r="A4855" s="15" t="s">
        <v>9803</v>
      </c>
      <c r="B4855" s="15" t="s">
        <v>9804</v>
      </c>
      <c r="C4855" s="16" t="s">
        <v>98</v>
      </c>
      <c r="D4855" s="17" t="s">
        <v>99</v>
      </c>
      <c r="E4855" t="str">
        <f t="shared" si="75"/>
        <v>M654 - Tenosinovitis de estiloides radial [de Quervain]</v>
      </c>
    </row>
    <row r="4856" spans="1:5" ht="60" x14ac:dyDescent="0.25">
      <c r="A4856" s="15" t="s">
        <v>9805</v>
      </c>
      <c r="B4856" s="15" t="s">
        <v>9806</v>
      </c>
      <c r="C4856" s="16" t="s">
        <v>98</v>
      </c>
      <c r="D4856" s="17" t="s">
        <v>99</v>
      </c>
      <c r="E4856" t="str">
        <f t="shared" si="75"/>
        <v>M658 - Otras sinovitis y tenosinovitis</v>
      </c>
    </row>
    <row r="4857" spans="1:5" ht="75" x14ac:dyDescent="0.25">
      <c r="A4857" s="15" t="s">
        <v>9807</v>
      </c>
      <c r="B4857" s="15" t="s">
        <v>9808</v>
      </c>
      <c r="C4857" s="16" t="s">
        <v>98</v>
      </c>
      <c r="D4857" s="17" t="s">
        <v>99</v>
      </c>
      <c r="E4857" t="str">
        <f t="shared" si="75"/>
        <v>M659 - Sinovitis y tenosinovitis, no especificada</v>
      </c>
    </row>
    <row r="4858" spans="1:5" ht="60" x14ac:dyDescent="0.25">
      <c r="A4858" s="15" t="s">
        <v>9809</v>
      </c>
      <c r="B4858" s="15" t="s">
        <v>9810</v>
      </c>
      <c r="C4858" s="16" t="s">
        <v>98</v>
      </c>
      <c r="D4858" s="17" t="s">
        <v>99</v>
      </c>
      <c r="E4858" t="str">
        <f t="shared" si="75"/>
        <v>M660 - Ruptura de quiste sinovial popliteo</v>
      </c>
    </row>
    <row r="4859" spans="1:5" ht="45" x14ac:dyDescent="0.25">
      <c r="A4859" s="15" t="s">
        <v>9811</v>
      </c>
      <c r="B4859" s="15" t="s">
        <v>9812</v>
      </c>
      <c r="C4859" s="16" t="s">
        <v>98</v>
      </c>
      <c r="D4859" s="17" t="s">
        <v>99</v>
      </c>
      <c r="E4859" t="str">
        <f t="shared" si="75"/>
        <v>M661 - Ruptura de la sinovia</v>
      </c>
    </row>
    <row r="4860" spans="1:5" ht="90" x14ac:dyDescent="0.25">
      <c r="A4860" s="15" t="s">
        <v>9813</v>
      </c>
      <c r="B4860" s="15" t="s">
        <v>9814</v>
      </c>
      <c r="C4860" s="16" t="s">
        <v>98</v>
      </c>
      <c r="D4860" s="17" t="s">
        <v>99</v>
      </c>
      <c r="E4860" t="str">
        <f t="shared" si="75"/>
        <v>M662 - Ruptura espontanea de tendones extensores</v>
      </c>
    </row>
    <row r="4861" spans="1:5" ht="75" x14ac:dyDescent="0.25">
      <c r="A4861" s="15" t="s">
        <v>9815</v>
      </c>
      <c r="B4861" s="15" t="s">
        <v>9816</v>
      </c>
      <c r="C4861" s="16" t="s">
        <v>98</v>
      </c>
      <c r="D4861" s="17" t="s">
        <v>99</v>
      </c>
      <c r="E4861" t="str">
        <f t="shared" si="75"/>
        <v>M663 - Ruptura espontanea de tendones flexores</v>
      </c>
    </row>
    <row r="4862" spans="1:5" ht="60" x14ac:dyDescent="0.25">
      <c r="A4862" s="15" t="s">
        <v>9817</v>
      </c>
      <c r="B4862" s="15" t="s">
        <v>9818</v>
      </c>
      <c r="C4862" s="16" t="s">
        <v>98</v>
      </c>
      <c r="D4862" s="17" t="s">
        <v>99</v>
      </c>
      <c r="E4862" t="str">
        <f t="shared" si="75"/>
        <v>M664 - Ruptura espontanea de otros tendones</v>
      </c>
    </row>
    <row r="4863" spans="1:5" ht="90" x14ac:dyDescent="0.25">
      <c r="A4863" s="15" t="s">
        <v>9819</v>
      </c>
      <c r="B4863" s="15" t="s">
        <v>9820</v>
      </c>
      <c r="C4863" s="16" t="s">
        <v>98</v>
      </c>
      <c r="D4863" s="17" t="s">
        <v>99</v>
      </c>
      <c r="E4863" t="str">
        <f t="shared" si="75"/>
        <v>M665 - Ruptura espontanea de tendon no especificado</v>
      </c>
    </row>
    <row r="4864" spans="1:5" ht="90" x14ac:dyDescent="0.25">
      <c r="A4864" s="15" t="s">
        <v>9821</v>
      </c>
      <c r="B4864" s="15" t="s">
        <v>9822</v>
      </c>
      <c r="C4864" s="16" t="s">
        <v>98</v>
      </c>
      <c r="D4864" s="17" t="s">
        <v>99</v>
      </c>
      <c r="E4864" t="str">
        <f t="shared" si="75"/>
        <v>M670 - Acortamiento del tendon de Aquiles (adquirido)</v>
      </c>
    </row>
    <row r="4865" spans="1:5" ht="75" x14ac:dyDescent="0.25">
      <c r="A4865" s="15" t="s">
        <v>9823</v>
      </c>
      <c r="B4865" s="15" t="s">
        <v>9824</v>
      </c>
      <c r="C4865" s="16" t="s">
        <v>98</v>
      </c>
      <c r="D4865" s="17" t="s">
        <v>99</v>
      </c>
      <c r="E4865" t="str">
        <f t="shared" si="75"/>
        <v>M671 - Otras contracturas de tendon (vaina)</v>
      </c>
    </row>
    <row r="4866" spans="1:5" ht="90" x14ac:dyDescent="0.25">
      <c r="A4866" s="15" t="s">
        <v>9825</v>
      </c>
      <c r="B4866" s="15" t="s">
        <v>9826</v>
      </c>
      <c r="C4866" s="16" t="s">
        <v>98</v>
      </c>
      <c r="D4866" s="17" t="s">
        <v>99</v>
      </c>
      <c r="E4866" t="str">
        <f t="shared" ref="E4866:E4929" si="76">CONCATENATE(A4866," - ",B4866)</f>
        <v>M672 - Hipertrofia sinovial, no clasificada en otra parte</v>
      </c>
    </row>
    <row r="4867" spans="1:5" ht="30" x14ac:dyDescent="0.25">
      <c r="A4867" s="15" t="s">
        <v>9827</v>
      </c>
      <c r="B4867" s="15" t="s">
        <v>9828</v>
      </c>
      <c r="C4867" s="16" t="s">
        <v>98</v>
      </c>
      <c r="D4867" s="17" t="s">
        <v>99</v>
      </c>
      <c r="E4867" t="str">
        <f t="shared" si="76"/>
        <v>M673 - Sinovitis transitoria</v>
      </c>
    </row>
    <row r="4868" spans="1:5" x14ac:dyDescent="0.25">
      <c r="A4868" s="15" t="s">
        <v>9829</v>
      </c>
      <c r="B4868" s="15" t="s">
        <v>9830</v>
      </c>
      <c r="C4868" s="16" t="s">
        <v>98</v>
      </c>
      <c r="D4868" s="17" t="s">
        <v>99</v>
      </c>
      <c r="E4868" t="str">
        <f t="shared" si="76"/>
        <v>M674 - Ganglion</v>
      </c>
    </row>
    <row r="4869" spans="1:5" ht="105" x14ac:dyDescent="0.25">
      <c r="A4869" s="15" t="s">
        <v>9831</v>
      </c>
      <c r="B4869" s="15" t="s">
        <v>9832</v>
      </c>
      <c r="C4869" s="16" t="s">
        <v>98</v>
      </c>
      <c r="D4869" s="17" t="s">
        <v>99</v>
      </c>
      <c r="E4869" t="str">
        <f t="shared" si="76"/>
        <v>M678 - Otros trastornos especificados de la sinovia y del tendon</v>
      </c>
    </row>
    <row r="4870" spans="1:5" ht="90" x14ac:dyDescent="0.25">
      <c r="A4870" s="15" t="s">
        <v>9833</v>
      </c>
      <c r="B4870" s="15" t="s">
        <v>9834</v>
      </c>
      <c r="C4870" s="16" t="s">
        <v>98</v>
      </c>
      <c r="D4870" s="17" t="s">
        <v>99</v>
      </c>
      <c r="E4870" t="str">
        <f t="shared" si="76"/>
        <v>M679 - Trastorno sinovial y tendinoso, no especificado</v>
      </c>
    </row>
    <row r="4871" spans="1:5" ht="150" x14ac:dyDescent="0.25">
      <c r="A4871" s="15" t="s">
        <v>9835</v>
      </c>
      <c r="B4871" s="15" t="s">
        <v>9836</v>
      </c>
      <c r="C4871" s="16" t="s">
        <v>98</v>
      </c>
      <c r="D4871" s="17" t="s">
        <v>99</v>
      </c>
      <c r="E4871" t="str">
        <f t="shared" si="76"/>
        <v>M680 - Sinovitis y tenosinovitis en enfermedades bacterianas clasificadas en otra parte</v>
      </c>
    </row>
    <row r="4872" spans="1:5" ht="165" x14ac:dyDescent="0.25">
      <c r="A4872" s="15" t="s">
        <v>9837</v>
      </c>
      <c r="B4872" s="15" t="s">
        <v>9838</v>
      </c>
      <c r="C4872" s="16" t="s">
        <v>98</v>
      </c>
      <c r="D4872" s="17" t="s">
        <v>99</v>
      </c>
      <c r="E4872" t="str">
        <f t="shared" si="76"/>
        <v>M688 - Otros trastornos sinoviales y tendinosos en enfermedades clasificadas en otra parte</v>
      </c>
    </row>
    <row r="4873" spans="1:5" ht="90" x14ac:dyDescent="0.25">
      <c r="A4873" s="15" t="s">
        <v>9839</v>
      </c>
      <c r="B4873" s="15" t="s">
        <v>9840</v>
      </c>
      <c r="C4873" s="16" t="s">
        <v>98</v>
      </c>
      <c r="D4873" s="17" t="s">
        <v>99</v>
      </c>
      <c r="E4873" t="str">
        <f t="shared" si="76"/>
        <v>M700 - Sinovitis crepitante cronica de la mano y de la muneca</v>
      </c>
    </row>
    <row r="4874" spans="1:5" ht="30" x14ac:dyDescent="0.25">
      <c r="A4874" s="15" t="s">
        <v>9841</v>
      </c>
      <c r="B4874" s="15" t="s">
        <v>9842</v>
      </c>
      <c r="C4874" s="16" t="s">
        <v>98</v>
      </c>
      <c r="D4874" s="17" t="s">
        <v>99</v>
      </c>
      <c r="E4874" t="str">
        <f t="shared" si="76"/>
        <v>M701 - Bursitis de la mano</v>
      </c>
    </row>
    <row r="4875" spans="1:5" ht="45" x14ac:dyDescent="0.25">
      <c r="A4875" s="15" t="s">
        <v>9843</v>
      </c>
      <c r="B4875" s="15" t="s">
        <v>9844</v>
      </c>
      <c r="C4875" s="16" t="s">
        <v>98</v>
      </c>
      <c r="D4875" s="17" t="s">
        <v>99</v>
      </c>
      <c r="E4875" t="str">
        <f t="shared" si="76"/>
        <v>M702 - Bursitis del olecranon</v>
      </c>
    </row>
    <row r="4876" spans="1:5" ht="45" x14ac:dyDescent="0.25">
      <c r="A4876" s="15" t="s">
        <v>9845</v>
      </c>
      <c r="B4876" s="15" t="s">
        <v>9846</v>
      </c>
      <c r="C4876" s="16" t="s">
        <v>98</v>
      </c>
      <c r="D4876" s="17" t="s">
        <v>99</v>
      </c>
      <c r="E4876" t="str">
        <f t="shared" si="76"/>
        <v>M703 - Otras bursitis del codo</v>
      </c>
    </row>
    <row r="4877" spans="1:5" ht="60" x14ac:dyDescent="0.25">
      <c r="A4877" s="15" t="s">
        <v>9847</v>
      </c>
      <c r="B4877" s="15" t="s">
        <v>9848</v>
      </c>
      <c r="C4877" s="16" t="s">
        <v>98</v>
      </c>
      <c r="D4877" s="17" t="s">
        <v>99</v>
      </c>
      <c r="E4877" t="str">
        <f t="shared" si="76"/>
        <v>M704 - Otras bursitis prerrotulianas</v>
      </c>
    </row>
    <row r="4878" spans="1:5" ht="45" x14ac:dyDescent="0.25">
      <c r="A4878" s="15" t="s">
        <v>9849</v>
      </c>
      <c r="B4878" s="15" t="s">
        <v>9850</v>
      </c>
      <c r="C4878" s="16" t="s">
        <v>98</v>
      </c>
      <c r="D4878" s="17" t="s">
        <v>99</v>
      </c>
      <c r="E4878" t="str">
        <f t="shared" si="76"/>
        <v>M705 - Otras bursitis de la rodilla</v>
      </c>
    </row>
    <row r="4879" spans="1:5" ht="45" x14ac:dyDescent="0.25">
      <c r="A4879" s="15" t="s">
        <v>9851</v>
      </c>
      <c r="B4879" s="15" t="s">
        <v>9852</v>
      </c>
      <c r="C4879" s="16" t="s">
        <v>98</v>
      </c>
      <c r="D4879" s="17" t="s">
        <v>99</v>
      </c>
      <c r="E4879" t="str">
        <f t="shared" si="76"/>
        <v>M706 - Bursitis del trocanter</v>
      </c>
    </row>
    <row r="4880" spans="1:5" ht="45" x14ac:dyDescent="0.25">
      <c r="A4880" s="15" t="s">
        <v>9853</v>
      </c>
      <c r="B4880" s="15" t="s">
        <v>9854</v>
      </c>
      <c r="C4880" s="16" t="s">
        <v>98</v>
      </c>
      <c r="D4880" s="17" t="s">
        <v>99</v>
      </c>
      <c r="E4880" t="str">
        <f t="shared" si="76"/>
        <v>M707 - Otras bursitis de la cadera</v>
      </c>
    </row>
    <row r="4881" spans="1:5" ht="150" x14ac:dyDescent="0.25">
      <c r="A4881" s="15" t="s">
        <v>9855</v>
      </c>
      <c r="B4881" s="15" t="s">
        <v>9856</v>
      </c>
      <c r="C4881" s="16" t="s">
        <v>98</v>
      </c>
      <c r="D4881" s="17" t="s">
        <v>99</v>
      </c>
      <c r="E4881" t="str">
        <f t="shared" si="76"/>
        <v>M708 - Otros trastornos de los tejidos blandos relacionados con el uso, el uso excesivo y la presion</v>
      </c>
    </row>
    <row r="4882" spans="1:5" ht="165" x14ac:dyDescent="0.25">
      <c r="A4882" s="15" t="s">
        <v>9857</v>
      </c>
      <c r="B4882" s="15" t="s">
        <v>9858</v>
      </c>
      <c r="C4882" s="16" t="s">
        <v>98</v>
      </c>
      <c r="D4882" s="17" t="s">
        <v>99</v>
      </c>
      <c r="E4882" t="str">
        <f t="shared" si="76"/>
        <v>M709 - Trastorno no especificado de los tejidos blandos relacionado con el uso, el uso excesivo y la presion</v>
      </c>
    </row>
    <row r="4883" spans="1:5" ht="45" x14ac:dyDescent="0.25">
      <c r="A4883" s="15" t="s">
        <v>9859</v>
      </c>
      <c r="B4883" s="15" t="s">
        <v>9860</v>
      </c>
      <c r="C4883" s="16" t="s">
        <v>98</v>
      </c>
      <c r="D4883" s="17" t="s">
        <v>99</v>
      </c>
      <c r="E4883" t="str">
        <f t="shared" si="76"/>
        <v>M710 - Absceso de la bolsa sinovial</v>
      </c>
    </row>
    <row r="4884" spans="1:5" ht="60" x14ac:dyDescent="0.25">
      <c r="A4884" s="15" t="s">
        <v>9861</v>
      </c>
      <c r="B4884" s="15" t="s">
        <v>9862</v>
      </c>
      <c r="C4884" s="16" t="s">
        <v>98</v>
      </c>
      <c r="D4884" s="17" t="s">
        <v>99</v>
      </c>
      <c r="E4884" t="str">
        <f t="shared" si="76"/>
        <v>M711 - Otras bursitis infecciosas</v>
      </c>
    </row>
    <row r="4885" spans="1:5" ht="75" x14ac:dyDescent="0.25">
      <c r="A4885" s="15" t="s">
        <v>9863</v>
      </c>
      <c r="B4885" s="15" t="s">
        <v>9864</v>
      </c>
      <c r="C4885" s="16" t="s">
        <v>98</v>
      </c>
      <c r="D4885" s="17" t="s">
        <v>99</v>
      </c>
      <c r="E4885" t="str">
        <f t="shared" si="76"/>
        <v>M712 - Quiste sinovial del hueco popliteo [de Baker]</v>
      </c>
    </row>
    <row r="4886" spans="1:5" ht="60" x14ac:dyDescent="0.25">
      <c r="A4886" s="15" t="s">
        <v>9865</v>
      </c>
      <c r="B4886" s="15" t="s">
        <v>9866</v>
      </c>
      <c r="C4886" s="16" t="s">
        <v>98</v>
      </c>
      <c r="D4886" s="17" t="s">
        <v>99</v>
      </c>
      <c r="E4886" t="str">
        <f t="shared" si="76"/>
        <v>M713 - Otros quistes de la bolsa serosa</v>
      </c>
    </row>
    <row r="4887" spans="1:5" ht="60" x14ac:dyDescent="0.25">
      <c r="A4887" s="15" t="s">
        <v>9867</v>
      </c>
      <c r="B4887" s="15" t="s">
        <v>9868</v>
      </c>
      <c r="C4887" s="16" t="s">
        <v>98</v>
      </c>
      <c r="D4887" s="17" t="s">
        <v>99</v>
      </c>
      <c r="E4887" t="str">
        <f t="shared" si="76"/>
        <v>M714 - Deposito de calcio  en la bolsa serosa</v>
      </c>
    </row>
    <row r="4888" spans="1:5" ht="90" x14ac:dyDescent="0.25">
      <c r="A4888" s="15" t="s">
        <v>9869</v>
      </c>
      <c r="B4888" s="15" t="s">
        <v>9870</v>
      </c>
      <c r="C4888" s="16" t="s">
        <v>98</v>
      </c>
      <c r="D4888" s="17" t="s">
        <v>99</v>
      </c>
      <c r="E4888" t="str">
        <f t="shared" si="76"/>
        <v>M715 - Otras bursitis, no clasificadas en otra parte</v>
      </c>
    </row>
    <row r="4889" spans="1:5" ht="90" x14ac:dyDescent="0.25">
      <c r="A4889" s="15" t="s">
        <v>9871</v>
      </c>
      <c r="B4889" s="15" t="s">
        <v>9872</v>
      </c>
      <c r="C4889" s="16" t="s">
        <v>98</v>
      </c>
      <c r="D4889" s="17" t="s">
        <v>99</v>
      </c>
      <c r="E4889" t="str">
        <f t="shared" si="76"/>
        <v>M718 - Otros trastornos especificados de la bolsa serosa</v>
      </c>
    </row>
    <row r="4890" spans="1:5" ht="60" x14ac:dyDescent="0.25">
      <c r="A4890" s="15" t="s">
        <v>9873</v>
      </c>
      <c r="B4890" s="15" t="s">
        <v>9874</v>
      </c>
      <c r="C4890" s="16" t="s">
        <v>98</v>
      </c>
      <c r="D4890" s="17" t="s">
        <v>99</v>
      </c>
      <c r="E4890" t="str">
        <f t="shared" si="76"/>
        <v>M719 - Bursopatia, no especificada</v>
      </c>
    </row>
    <row r="4891" spans="1:5" ht="90" x14ac:dyDescent="0.25">
      <c r="A4891" s="15" t="s">
        <v>9875</v>
      </c>
      <c r="B4891" s="15" t="s">
        <v>9876</v>
      </c>
      <c r="C4891" s="16" t="s">
        <v>98</v>
      </c>
      <c r="D4891" s="17" t="s">
        <v>99</v>
      </c>
      <c r="E4891" t="str">
        <f t="shared" si="76"/>
        <v>M720 - Fibromatosis de la aponeurosis palmar [Dupuytren]</v>
      </c>
    </row>
    <row r="4892" spans="1:5" ht="45" x14ac:dyDescent="0.25">
      <c r="A4892" s="15" t="s">
        <v>9877</v>
      </c>
      <c r="B4892" s="15" t="s">
        <v>9878</v>
      </c>
      <c r="C4892" s="16" t="s">
        <v>98</v>
      </c>
      <c r="D4892" s="17" t="s">
        <v>99</v>
      </c>
      <c r="E4892" t="str">
        <f t="shared" si="76"/>
        <v>M721 - Nodulos interfalangicos</v>
      </c>
    </row>
    <row r="4893" spans="1:5" ht="60" x14ac:dyDescent="0.25">
      <c r="A4893" s="15" t="s">
        <v>9879</v>
      </c>
      <c r="B4893" s="15" t="s">
        <v>9880</v>
      </c>
      <c r="C4893" s="16" t="s">
        <v>98</v>
      </c>
      <c r="D4893" s="17" t="s">
        <v>99</v>
      </c>
      <c r="E4893" t="str">
        <f t="shared" si="76"/>
        <v>M722 - Fibromatosis de la aponeurosis plantar</v>
      </c>
    </row>
    <row r="4894" spans="1:5" ht="60" x14ac:dyDescent="0.25">
      <c r="A4894" s="15" t="s">
        <v>9881</v>
      </c>
      <c r="B4894" s="15" t="s">
        <v>9882</v>
      </c>
      <c r="C4894" s="16" t="s">
        <v>98</v>
      </c>
      <c r="D4894" s="17" t="s">
        <v>99</v>
      </c>
      <c r="E4894" t="str">
        <f t="shared" si="76"/>
        <v>M724 - Fibromatosis seudosarcomatosa</v>
      </c>
    </row>
    <row r="4895" spans="1:5" ht="45" x14ac:dyDescent="0.25">
      <c r="A4895" s="15" t="s">
        <v>9883</v>
      </c>
      <c r="B4895" s="15" t="s">
        <v>9884</v>
      </c>
      <c r="C4895" s="16" t="s">
        <v>98</v>
      </c>
      <c r="D4895" s="17" t="s">
        <v>99</v>
      </c>
      <c r="E4895" t="str">
        <f t="shared" si="76"/>
        <v>M726 - Fascitis necrotizante</v>
      </c>
    </row>
    <row r="4896" spans="1:5" ht="60" x14ac:dyDescent="0.25">
      <c r="A4896" s="15" t="s">
        <v>9885</v>
      </c>
      <c r="B4896" s="15" t="s">
        <v>9886</v>
      </c>
      <c r="C4896" s="16" t="s">
        <v>98</v>
      </c>
      <c r="D4896" s="17" t="s">
        <v>99</v>
      </c>
      <c r="E4896" t="str">
        <f t="shared" si="76"/>
        <v>M728 - Otros trastornos fibroblasticos</v>
      </c>
    </row>
    <row r="4897" spans="1:5" ht="75" x14ac:dyDescent="0.25">
      <c r="A4897" s="15" t="s">
        <v>9887</v>
      </c>
      <c r="B4897" s="15" t="s">
        <v>9888</v>
      </c>
      <c r="C4897" s="16" t="s">
        <v>98</v>
      </c>
      <c r="D4897" s="17" t="s">
        <v>99</v>
      </c>
      <c r="E4897" t="str">
        <f t="shared" si="76"/>
        <v>M729 - Trastorno fibroblastico, no especificado</v>
      </c>
    </row>
    <row r="4898" spans="1:5" ht="45" x14ac:dyDescent="0.25">
      <c r="A4898" s="15" t="s">
        <v>9889</v>
      </c>
      <c r="B4898" s="15" t="s">
        <v>9890</v>
      </c>
      <c r="C4898" s="16" t="s">
        <v>98</v>
      </c>
      <c r="D4898" s="17" t="s">
        <v>99</v>
      </c>
      <c r="E4898" t="str">
        <f t="shared" si="76"/>
        <v>M730 - Bursitis gonococica</v>
      </c>
    </row>
    <row r="4899" spans="1:5" ht="30" x14ac:dyDescent="0.25">
      <c r="A4899" s="15" t="s">
        <v>9891</v>
      </c>
      <c r="B4899" s="15" t="s">
        <v>9892</v>
      </c>
      <c r="C4899" s="16" t="s">
        <v>98</v>
      </c>
      <c r="D4899" s="17" t="s">
        <v>99</v>
      </c>
      <c r="E4899" t="str">
        <f t="shared" si="76"/>
        <v>M731 - Bursitis sifilitica</v>
      </c>
    </row>
    <row r="4900" spans="1:5" ht="165" x14ac:dyDescent="0.25">
      <c r="A4900" s="15" t="s">
        <v>9893</v>
      </c>
      <c r="B4900" s="15" t="s">
        <v>9894</v>
      </c>
      <c r="C4900" s="16" t="s">
        <v>98</v>
      </c>
      <c r="D4900" s="17" t="s">
        <v>99</v>
      </c>
      <c r="E4900" t="str">
        <f t="shared" si="76"/>
        <v>M738 - Otros trastornos de los tejidos blandos en enfermedades clasificadas en otra parte</v>
      </c>
    </row>
    <row r="4901" spans="1:5" ht="60" x14ac:dyDescent="0.25">
      <c r="A4901" s="15" t="s">
        <v>9895</v>
      </c>
      <c r="B4901" s="15" t="s">
        <v>9896</v>
      </c>
      <c r="C4901" s="16" t="s">
        <v>98</v>
      </c>
      <c r="D4901" s="17" t="s">
        <v>99</v>
      </c>
      <c r="E4901" t="str">
        <f t="shared" si="76"/>
        <v>M750 - Capsulitis adhesiva del hombro</v>
      </c>
    </row>
    <row r="4902" spans="1:5" ht="60" x14ac:dyDescent="0.25">
      <c r="A4902" s="15" t="s">
        <v>9897</v>
      </c>
      <c r="B4902" s="15" t="s">
        <v>9898</v>
      </c>
      <c r="C4902" s="16" t="s">
        <v>98</v>
      </c>
      <c r="D4902" s="17" t="s">
        <v>99</v>
      </c>
      <c r="E4902" t="str">
        <f t="shared" si="76"/>
        <v>M751 - Sindrome del manguito rotatorio</v>
      </c>
    </row>
    <row r="4903" spans="1:5" ht="30" x14ac:dyDescent="0.25">
      <c r="A4903" s="15" t="s">
        <v>9899</v>
      </c>
      <c r="B4903" s="15" t="s">
        <v>9900</v>
      </c>
      <c r="C4903" s="16" t="s">
        <v>98</v>
      </c>
      <c r="D4903" s="17" t="s">
        <v>99</v>
      </c>
      <c r="E4903" t="str">
        <f t="shared" si="76"/>
        <v>M752 - Tendinitis del biceps</v>
      </c>
    </row>
    <row r="4904" spans="1:5" ht="60" x14ac:dyDescent="0.25">
      <c r="A4904" s="15" t="s">
        <v>9901</v>
      </c>
      <c r="B4904" s="15" t="s">
        <v>9902</v>
      </c>
      <c r="C4904" s="16" t="s">
        <v>98</v>
      </c>
      <c r="D4904" s="17" t="s">
        <v>99</v>
      </c>
      <c r="E4904" t="str">
        <f t="shared" si="76"/>
        <v>M753 - Tendinitis calcificante del hombro</v>
      </c>
    </row>
    <row r="4905" spans="1:5" ht="90" x14ac:dyDescent="0.25">
      <c r="A4905" s="15" t="s">
        <v>9903</v>
      </c>
      <c r="B4905" s="15" t="s">
        <v>9904</v>
      </c>
      <c r="C4905" s="16" t="s">
        <v>98</v>
      </c>
      <c r="D4905" s="17" t="s">
        <v>99</v>
      </c>
      <c r="E4905" t="str">
        <f t="shared" si="76"/>
        <v>M754 - Sindrome de abduccion dolorosa del hombro</v>
      </c>
    </row>
    <row r="4906" spans="1:5" ht="45" x14ac:dyDescent="0.25">
      <c r="A4906" s="15" t="s">
        <v>9905</v>
      </c>
      <c r="B4906" s="15" t="s">
        <v>9906</v>
      </c>
      <c r="C4906" s="16" t="s">
        <v>98</v>
      </c>
      <c r="D4906" s="17" t="s">
        <v>99</v>
      </c>
      <c r="E4906" t="str">
        <f t="shared" si="76"/>
        <v>M755 - Bursitis del hombro</v>
      </c>
    </row>
    <row r="4907" spans="1:5" ht="60" x14ac:dyDescent="0.25">
      <c r="A4907" s="15" t="s">
        <v>9907</v>
      </c>
      <c r="B4907" s="15" t="s">
        <v>9908</v>
      </c>
      <c r="C4907" s="16" t="s">
        <v>98</v>
      </c>
      <c r="D4907" s="17" t="s">
        <v>99</v>
      </c>
      <c r="E4907" t="str">
        <f t="shared" si="76"/>
        <v>M758 - Otras lesiones del hombro</v>
      </c>
    </row>
    <row r="4908" spans="1:5" ht="75" x14ac:dyDescent="0.25">
      <c r="A4908" s="15" t="s">
        <v>9909</v>
      </c>
      <c r="B4908" s="15" t="s">
        <v>9910</v>
      </c>
      <c r="C4908" s="16" t="s">
        <v>98</v>
      </c>
      <c r="D4908" s="17" t="s">
        <v>99</v>
      </c>
      <c r="E4908" t="str">
        <f t="shared" si="76"/>
        <v>M759 - Lesion del hombro, no especificada</v>
      </c>
    </row>
    <row r="4909" spans="1:5" ht="30" x14ac:dyDescent="0.25">
      <c r="A4909" s="15" t="s">
        <v>9911</v>
      </c>
      <c r="B4909" s="15" t="s">
        <v>9912</v>
      </c>
      <c r="C4909" s="16" t="s">
        <v>98</v>
      </c>
      <c r="D4909" s="17" t="s">
        <v>99</v>
      </c>
      <c r="E4909" t="str">
        <f t="shared" si="76"/>
        <v>M760 - Tendinitis del gluteo</v>
      </c>
    </row>
    <row r="4910" spans="1:5" ht="30" x14ac:dyDescent="0.25">
      <c r="A4910" s="15" t="s">
        <v>9913</v>
      </c>
      <c r="B4910" s="15" t="s">
        <v>9914</v>
      </c>
      <c r="C4910" s="16" t="s">
        <v>98</v>
      </c>
      <c r="D4910" s="17" t="s">
        <v>99</v>
      </c>
      <c r="E4910" t="str">
        <f t="shared" si="76"/>
        <v>M761 - Tendinitis del psoas</v>
      </c>
    </row>
    <row r="4911" spans="1:5" ht="60" x14ac:dyDescent="0.25">
      <c r="A4911" s="15" t="s">
        <v>9915</v>
      </c>
      <c r="B4911" s="15" t="s">
        <v>9916</v>
      </c>
      <c r="C4911" s="16" t="s">
        <v>98</v>
      </c>
      <c r="D4911" s="17" t="s">
        <v>99</v>
      </c>
      <c r="E4911" t="str">
        <f t="shared" si="76"/>
        <v>M762 - Espolon de la cresta iliaca</v>
      </c>
    </row>
    <row r="4912" spans="1:5" ht="90" x14ac:dyDescent="0.25">
      <c r="A4912" s="15" t="s">
        <v>9917</v>
      </c>
      <c r="B4912" s="15" t="s">
        <v>9918</v>
      </c>
      <c r="C4912" s="16" t="s">
        <v>98</v>
      </c>
      <c r="D4912" s="17" t="s">
        <v>99</v>
      </c>
      <c r="E4912" t="str">
        <f t="shared" si="76"/>
        <v>M763 - Sindrome del tendon del tensor de la fascia lata</v>
      </c>
    </row>
    <row r="4913" spans="1:5" ht="75" x14ac:dyDescent="0.25">
      <c r="A4913" s="15" t="s">
        <v>9919</v>
      </c>
      <c r="B4913" s="15" t="s">
        <v>9920</v>
      </c>
      <c r="C4913" s="16" t="s">
        <v>98</v>
      </c>
      <c r="D4913" s="17" t="s">
        <v>99</v>
      </c>
      <c r="E4913" t="str">
        <f t="shared" si="76"/>
        <v>M764 - Bursitis tibial colateral [Pellegrini-Stieda]</v>
      </c>
    </row>
    <row r="4914" spans="1:5" ht="30" x14ac:dyDescent="0.25">
      <c r="A4914" s="15" t="s">
        <v>9921</v>
      </c>
      <c r="B4914" s="15" t="s">
        <v>9922</v>
      </c>
      <c r="C4914" s="16" t="s">
        <v>98</v>
      </c>
      <c r="D4914" s="17" t="s">
        <v>99</v>
      </c>
      <c r="E4914" t="str">
        <f t="shared" si="76"/>
        <v>M765 - Tendinitis rotuliana</v>
      </c>
    </row>
    <row r="4915" spans="1:5" ht="30" x14ac:dyDescent="0.25">
      <c r="A4915" s="15" t="s">
        <v>9923</v>
      </c>
      <c r="B4915" s="15" t="s">
        <v>9924</v>
      </c>
      <c r="C4915" s="16" t="s">
        <v>98</v>
      </c>
      <c r="D4915" s="17" t="s">
        <v>99</v>
      </c>
      <c r="E4915" t="str">
        <f t="shared" si="76"/>
        <v>M766 - Tendinitis aquiliana</v>
      </c>
    </row>
    <row r="4916" spans="1:5" ht="30" x14ac:dyDescent="0.25">
      <c r="A4916" s="15" t="s">
        <v>9925</v>
      </c>
      <c r="B4916" s="15" t="s">
        <v>9926</v>
      </c>
      <c r="C4916" s="16" t="s">
        <v>98</v>
      </c>
      <c r="D4916" s="17" t="s">
        <v>99</v>
      </c>
      <c r="E4916" t="str">
        <f t="shared" si="76"/>
        <v>M767 - Tendinitis peroneal</v>
      </c>
    </row>
    <row r="4917" spans="1:5" ht="105" x14ac:dyDescent="0.25">
      <c r="A4917" s="15" t="s">
        <v>9927</v>
      </c>
      <c r="B4917" s="15" t="s">
        <v>9928</v>
      </c>
      <c r="C4917" s="16" t="s">
        <v>98</v>
      </c>
      <c r="D4917" s="17" t="s">
        <v>99</v>
      </c>
      <c r="E4917" t="str">
        <f t="shared" si="76"/>
        <v>M768 - Otras entesopatias del miembro inferior, excluido el pie</v>
      </c>
    </row>
    <row r="4918" spans="1:5" ht="105" x14ac:dyDescent="0.25">
      <c r="A4918" s="15" t="s">
        <v>9929</v>
      </c>
      <c r="B4918" s="15" t="s">
        <v>9930</v>
      </c>
      <c r="C4918" s="16" t="s">
        <v>98</v>
      </c>
      <c r="D4918" s="17" t="s">
        <v>99</v>
      </c>
      <c r="E4918" t="str">
        <f t="shared" si="76"/>
        <v>M769 - Entesopatia del miembro inferior, no especificada</v>
      </c>
    </row>
    <row r="4919" spans="1:5" ht="30" x14ac:dyDescent="0.25">
      <c r="A4919" s="15" t="s">
        <v>9931</v>
      </c>
      <c r="B4919" s="15" t="s">
        <v>9932</v>
      </c>
      <c r="C4919" s="16" t="s">
        <v>98</v>
      </c>
      <c r="D4919" s="17" t="s">
        <v>99</v>
      </c>
      <c r="E4919" t="str">
        <f t="shared" si="76"/>
        <v>M770 - Epicondilitis media</v>
      </c>
    </row>
    <row r="4920" spans="1:5" ht="30" x14ac:dyDescent="0.25">
      <c r="A4920" s="15" t="s">
        <v>9933</v>
      </c>
      <c r="B4920" s="15" t="s">
        <v>9934</v>
      </c>
      <c r="C4920" s="16" t="s">
        <v>98</v>
      </c>
      <c r="D4920" s="17" t="s">
        <v>99</v>
      </c>
      <c r="E4920" t="str">
        <f t="shared" si="76"/>
        <v>M771 - Epicondilitis lateral</v>
      </c>
    </row>
    <row r="4921" spans="1:5" ht="45" x14ac:dyDescent="0.25">
      <c r="A4921" s="15" t="s">
        <v>9935</v>
      </c>
      <c r="B4921" s="15" t="s">
        <v>9936</v>
      </c>
      <c r="C4921" s="16" t="s">
        <v>98</v>
      </c>
      <c r="D4921" s="17" t="s">
        <v>99</v>
      </c>
      <c r="E4921" t="str">
        <f t="shared" si="76"/>
        <v>M772 - Periartritis de la muneca</v>
      </c>
    </row>
    <row r="4922" spans="1:5" ht="30" x14ac:dyDescent="0.25">
      <c r="A4922" s="15" t="s">
        <v>9937</v>
      </c>
      <c r="B4922" s="15" t="s">
        <v>9938</v>
      </c>
      <c r="C4922" s="16" t="s">
        <v>98</v>
      </c>
      <c r="D4922" s="17" t="s">
        <v>99</v>
      </c>
      <c r="E4922" t="str">
        <f t="shared" si="76"/>
        <v>M773 - Espolon calcaneo</v>
      </c>
    </row>
    <row r="4923" spans="1:5" ht="30" x14ac:dyDescent="0.25">
      <c r="A4923" s="15" t="s">
        <v>9939</v>
      </c>
      <c r="B4923" s="15" t="s">
        <v>9940</v>
      </c>
      <c r="C4923" s="16" t="s">
        <v>98</v>
      </c>
      <c r="D4923" s="17" t="s">
        <v>99</v>
      </c>
      <c r="E4923" t="str">
        <f t="shared" si="76"/>
        <v>M774 - Metatarsalgia</v>
      </c>
    </row>
    <row r="4924" spans="1:5" ht="45" x14ac:dyDescent="0.25">
      <c r="A4924" s="15" t="s">
        <v>9941</v>
      </c>
      <c r="B4924" s="15" t="s">
        <v>9942</v>
      </c>
      <c r="C4924" s="16" t="s">
        <v>98</v>
      </c>
      <c r="D4924" s="17" t="s">
        <v>99</v>
      </c>
      <c r="E4924" t="str">
        <f t="shared" si="76"/>
        <v>M775 - Otras entesopatias del pie</v>
      </c>
    </row>
    <row r="4925" spans="1:5" ht="90" x14ac:dyDescent="0.25">
      <c r="A4925" s="15" t="s">
        <v>9943</v>
      </c>
      <c r="B4925" s="15" t="s">
        <v>9944</v>
      </c>
      <c r="C4925" s="16" t="s">
        <v>98</v>
      </c>
      <c r="D4925" s="17" t="s">
        <v>99</v>
      </c>
      <c r="E4925" t="str">
        <f t="shared" si="76"/>
        <v>M778 - Otras entesopatias, no clasificadas en otra parte</v>
      </c>
    </row>
    <row r="4926" spans="1:5" ht="60" x14ac:dyDescent="0.25">
      <c r="A4926" s="15" t="s">
        <v>9945</v>
      </c>
      <c r="B4926" s="15" t="s">
        <v>9946</v>
      </c>
      <c r="C4926" s="16" t="s">
        <v>98</v>
      </c>
      <c r="D4926" s="17" t="s">
        <v>99</v>
      </c>
      <c r="E4926" t="str">
        <f t="shared" si="76"/>
        <v>M779 - Entesopatia, no especificada</v>
      </c>
    </row>
    <row r="4927" spans="1:5" ht="60" x14ac:dyDescent="0.25">
      <c r="A4927" s="15" t="s">
        <v>9947</v>
      </c>
      <c r="B4927" s="15" t="s">
        <v>9948</v>
      </c>
      <c r="C4927" s="16" t="s">
        <v>98</v>
      </c>
      <c r="D4927" s="17" t="s">
        <v>99</v>
      </c>
      <c r="E4927" t="str">
        <f t="shared" si="76"/>
        <v>M790 - Reumatismo, no especificado</v>
      </c>
    </row>
    <row r="4928" spans="1:5" x14ac:dyDescent="0.25">
      <c r="A4928" s="15" t="s">
        <v>9949</v>
      </c>
      <c r="B4928" s="15" t="s">
        <v>9950</v>
      </c>
      <c r="C4928" s="16" t="s">
        <v>98</v>
      </c>
      <c r="D4928" s="17" t="s">
        <v>99</v>
      </c>
      <c r="E4928" t="str">
        <f t="shared" si="76"/>
        <v>M791 - Mialgia</v>
      </c>
    </row>
    <row r="4929" spans="1:5" ht="75" x14ac:dyDescent="0.25">
      <c r="A4929" s="15" t="s">
        <v>9951</v>
      </c>
      <c r="B4929" s="15" t="s">
        <v>9952</v>
      </c>
      <c r="C4929" s="16" t="s">
        <v>98</v>
      </c>
      <c r="D4929" s="17" t="s">
        <v>99</v>
      </c>
      <c r="E4929" t="str">
        <f t="shared" si="76"/>
        <v>M792 - Neuralgia y neuritis, no especificadas</v>
      </c>
    </row>
    <row r="4930" spans="1:5" ht="60" x14ac:dyDescent="0.25">
      <c r="A4930" s="15" t="s">
        <v>9953</v>
      </c>
      <c r="B4930" s="15" t="s">
        <v>9954</v>
      </c>
      <c r="C4930" s="16" t="s">
        <v>98</v>
      </c>
      <c r="D4930" s="17" t="s">
        <v>99</v>
      </c>
      <c r="E4930" t="str">
        <f t="shared" ref="E4930:E4993" si="77">CONCATENATE(A4930," - ",B4930)</f>
        <v>M793 - Paniculitis, no especificada</v>
      </c>
    </row>
    <row r="4931" spans="1:5" ht="90" x14ac:dyDescent="0.25">
      <c r="A4931" s="15" t="s">
        <v>9955</v>
      </c>
      <c r="B4931" s="15" t="s">
        <v>9956</v>
      </c>
      <c r="C4931" s="16" t="s">
        <v>98</v>
      </c>
      <c r="D4931" s="17" t="s">
        <v>99</v>
      </c>
      <c r="E4931" t="str">
        <f t="shared" si="77"/>
        <v>M794 - Hipertrofia de paquete adiposo (infrarrotuliano)</v>
      </c>
    </row>
    <row r="4932" spans="1:5" ht="75" x14ac:dyDescent="0.25">
      <c r="A4932" s="15" t="s">
        <v>9957</v>
      </c>
      <c r="B4932" s="15" t="s">
        <v>9958</v>
      </c>
      <c r="C4932" s="16" t="s">
        <v>98</v>
      </c>
      <c r="D4932" s="17" t="s">
        <v>99</v>
      </c>
      <c r="E4932" t="str">
        <f t="shared" si="77"/>
        <v>M795 - Cuerpo extrano residual en tejido blando</v>
      </c>
    </row>
    <row r="4933" spans="1:5" ht="30" x14ac:dyDescent="0.25">
      <c r="A4933" s="15" t="s">
        <v>9959</v>
      </c>
      <c r="B4933" s="15" t="s">
        <v>9960</v>
      </c>
      <c r="C4933" s="16" t="s">
        <v>98</v>
      </c>
      <c r="D4933" s="17" t="s">
        <v>99</v>
      </c>
      <c r="E4933" t="str">
        <f t="shared" si="77"/>
        <v>M796 - Dolor en miembro</v>
      </c>
    </row>
    <row r="4934" spans="1:5" ht="30" x14ac:dyDescent="0.25">
      <c r="A4934" s="15" t="s">
        <v>9961</v>
      </c>
      <c r="B4934" s="15" t="s">
        <v>9962</v>
      </c>
      <c r="C4934" s="16" t="s">
        <v>98</v>
      </c>
      <c r="D4934" s="17" t="s">
        <v>99</v>
      </c>
      <c r="E4934" t="str">
        <f t="shared" si="77"/>
        <v>M797 - Fibromialgia</v>
      </c>
    </row>
    <row r="4935" spans="1:5" ht="90" x14ac:dyDescent="0.25">
      <c r="A4935" s="15" t="s">
        <v>9963</v>
      </c>
      <c r="B4935" s="15" t="s">
        <v>9964</v>
      </c>
      <c r="C4935" s="16" t="s">
        <v>98</v>
      </c>
      <c r="D4935" s="17" t="s">
        <v>99</v>
      </c>
      <c r="E4935" t="str">
        <f t="shared" si="77"/>
        <v>M798 - Otros trastornos especificados de los tejidos blandos</v>
      </c>
    </row>
    <row r="4936" spans="1:5" ht="105" x14ac:dyDescent="0.25">
      <c r="A4936" s="15" t="s">
        <v>9965</v>
      </c>
      <c r="B4936" s="15" t="s">
        <v>9966</v>
      </c>
      <c r="C4936" s="16" t="s">
        <v>98</v>
      </c>
      <c r="D4936" s="17" t="s">
        <v>99</v>
      </c>
      <c r="E4936" t="str">
        <f t="shared" si="77"/>
        <v>M799 - Trastorno de los tejidos blandos, no especificado</v>
      </c>
    </row>
    <row r="4937" spans="1:5" ht="105" x14ac:dyDescent="0.25">
      <c r="A4937" s="15" t="s">
        <v>9967</v>
      </c>
      <c r="B4937" s="15" t="s">
        <v>9968</v>
      </c>
      <c r="C4937" s="16" t="s">
        <v>98</v>
      </c>
      <c r="D4937" s="17" t="s">
        <v>99</v>
      </c>
      <c r="E4937" t="str">
        <f t="shared" si="77"/>
        <v>M800 - Osteoporosis postmenopausica, con fractura patologica</v>
      </c>
    </row>
    <row r="4938" spans="1:5" ht="105" x14ac:dyDescent="0.25">
      <c r="A4938" s="15" t="s">
        <v>9969</v>
      </c>
      <c r="B4938" s="15" t="s">
        <v>9970</v>
      </c>
      <c r="C4938" s="16" t="s">
        <v>98</v>
      </c>
      <c r="D4938" s="17" t="s">
        <v>99</v>
      </c>
      <c r="E4938" t="str">
        <f t="shared" si="77"/>
        <v>M801 - Osteoporosis postooforectomia, con fractura patologica</v>
      </c>
    </row>
    <row r="4939" spans="1:5" ht="90" x14ac:dyDescent="0.25">
      <c r="A4939" s="15" t="s">
        <v>9971</v>
      </c>
      <c r="B4939" s="15" t="s">
        <v>9972</v>
      </c>
      <c r="C4939" s="16" t="s">
        <v>98</v>
      </c>
      <c r="D4939" s="17" t="s">
        <v>99</v>
      </c>
      <c r="E4939" t="str">
        <f t="shared" si="77"/>
        <v>M802 - Osteoporosis por desuso, con fractura patologica</v>
      </c>
    </row>
    <row r="4940" spans="1:5" ht="120" x14ac:dyDescent="0.25">
      <c r="A4940" s="15" t="s">
        <v>9973</v>
      </c>
      <c r="B4940" s="15" t="s">
        <v>9974</v>
      </c>
      <c r="C4940" s="16" t="s">
        <v>98</v>
      </c>
      <c r="D4940" s="17" t="s">
        <v>99</v>
      </c>
      <c r="E4940" t="str">
        <f t="shared" si="77"/>
        <v>M803 - Osteoporosis por malabsorcion postquirurgica, con fractura patologica</v>
      </c>
    </row>
    <row r="4941" spans="1:5" ht="120" x14ac:dyDescent="0.25">
      <c r="A4941" s="15" t="s">
        <v>9975</v>
      </c>
      <c r="B4941" s="15" t="s">
        <v>9976</v>
      </c>
      <c r="C4941" s="16" t="s">
        <v>98</v>
      </c>
      <c r="D4941" s="17" t="s">
        <v>99</v>
      </c>
      <c r="E4941" t="str">
        <f t="shared" si="77"/>
        <v>M804 - Osteoporosis inducida por drogas, con fractura patologica</v>
      </c>
    </row>
    <row r="4942" spans="1:5" ht="90" x14ac:dyDescent="0.25">
      <c r="A4942" s="15" t="s">
        <v>9977</v>
      </c>
      <c r="B4942" s="15" t="s">
        <v>9978</v>
      </c>
      <c r="C4942" s="16" t="s">
        <v>98</v>
      </c>
      <c r="D4942" s="17" t="s">
        <v>99</v>
      </c>
      <c r="E4942" t="str">
        <f t="shared" si="77"/>
        <v>M805 - Osteoporosis idiopatica, con fractura patologica</v>
      </c>
    </row>
    <row r="4943" spans="1:5" ht="75" x14ac:dyDescent="0.25">
      <c r="A4943" s="15" t="s">
        <v>9979</v>
      </c>
      <c r="B4943" s="15" t="s">
        <v>9980</v>
      </c>
      <c r="C4943" s="16" t="s">
        <v>98</v>
      </c>
      <c r="D4943" s="17" t="s">
        <v>99</v>
      </c>
      <c r="E4943" t="str">
        <f t="shared" si="77"/>
        <v>M808 - Otras osteoporosis, con fractura patologica</v>
      </c>
    </row>
    <row r="4944" spans="1:5" ht="90" x14ac:dyDescent="0.25">
      <c r="A4944" s="15" t="s">
        <v>9981</v>
      </c>
      <c r="B4944" s="15" t="s">
        <v>9982</v>
      </c>
      <c r="C4944" s="16" t="s">
        <v>98</v>
      </c>
      <c r="D4944" s="17" t="s">
        <v>99</v>
      </c>
      <c r="E4944" t="str">
        <f t="shared" si="77"/>
        <v>M809 - Osteoporosis no especificada, con fractura patologica</v>
      </c>
    </row>
    <row r="4945" spans="1:5" ht="105" x14ac:dyDescent="0.25">
      <c r="A4945" s="15" t="s">
        <v>9983</v>
      </c>
      <c r="B4945" s="15" t="s">
        <v>9984</v>
      </c>
      <c r="C4945" s="16" t="s">
        <v>98</v>
      </c>
      <c r="D4945" s="17" t="s">
        <v>99</v>
      </c>
      <c r="E4945" t="str">
        <f t="shared" si="77"/>
        <v>M810 - Osteoporosis postmenopausica, sin fractura patologica</v>
      </c>
    </row>
    <row r="4946" spans="1:5" ht="105" x14ac:dyDescent="0.25">
      <c r="A4946" s="15" t="s">
        <v>9985</v>
      </c>
      <c r="B4946" s="15" t="s">
        <v>9986</v>
      </c>
      <c r="C4946" s="16" t="s">
        <v>98</v>
      </c>
      <c r="D4946" s="17" t="s">
        <v>99</v>
      </c>
      <c r="E4946" t="str">
        <f t="shared" si="77"/>
        <v>M811 - Osteoporosis postooforectomia, sin fractura patologica</v>
      </c>
    </row>
    <row r="4947" spans="1:5" ht="90" x14ac:dyDescent="0.25">
      <c r="A4947" s="15" t="s">
        <v>9987</v>
      </c>
      <c r="B4947" s="15" t="s">
        <v>9988</v>
      </c>
      <c r="C4947" s="16" t="s">
        <v>98</v>
      </c>
      <c r="D4947" s="17" t="s">
        <v>99</v>
      </c>
      <c r="E4947" t="str">
        <f t="shared" si="77"/>
        <v>M812 - Osteoporosis por desuso, sin fractura patologica</v>
      </c>
    </row>
    <row r="4948" spans="1:5" ht="120" x14ac:dyDescent="0.25">
      <c r="A4948" s="15" t="s">
        <v>9989</v>
      </c>
      <c r="B4948" s="15" t="s">
        <v>9990</v>
      </c>
      <c r="C4948" s="16" t="s">
        <v>98</v>
      </c>
      <c r="D4948" s="17" t="s">
        <v>99</v>
      </c>
      <c r="E4948" t="str">
        <f t="shared" si="77"/>
        <v>M813 - Osteoporosis por malabsorcion postquirurgica, sin fractura patologica</v>
      </c>
    </row>
    <row r="4949" spans="1:5" ht="105" x14ac:dyDescent="0.25">
      <c r="A4949" s="15" t="s">
        <v>9991</v>
      </c>
      <c r="B4949" s="15" t="s">
        <v>9992</v>
      </c>
      <c r="C4949" s="16" t="s">
        <v>98</v>
      </c>
      <c r="D4949" s="17" t="s">
        <v>99</v>
      </c>
      <c r="E4949" t="str">
        <f t="shared" si="77"/>
        <v>M814 - Osteoporosis inducida por drogas, sin fractura patologica</v>
      </c>
    </row>
    <row r="4950" spans="1:5" ht="90" x14ac:dyDescent="0.25">
      <c r="A4950" s="15" t="s">
        <v>9993</v>
      </c>
      <c r="B4950" s="15" t="s">
        <v>9994</v>
      </c>
      <c r="C4950" s="16" t="s">
        <v>98</v>
      </c>
      <c r="D4950" s="17" t="s">
        <v>99</v>
      </c>
      <c r="E4950" t="str">
        <f t="shared" si="77"/>
        <v>M815 - Osteoporosis idiopatica, sin fractura patologica</v>
      </c>
    </row>
    <row r="4951" spans="1:5" ht="105" x14ac:dyDescent="0.25">
      <c r="A4951" s="15" t="s">
        <v>9995</v>
      </c>
      <c r="B4951" s="15" t="s">
        <v>9996</v>
      </c>
      <c r="C4951" s="16" t="s">
        <v>98</v>
      </c>
      <c r="D4951" s="17" t="s">
        <v>99</v>
      </c>
      <c r="E4951" t="str">
        <f t="shared" si="77"/>
        <v>M816 - Osteoporosis localizada [Lequesne], sin fractura patologica</v>
      </c>
    </row>
    <row r="4952" spans="1:5" ht="75" x14ac:dyDescent="0.25">
      <c r="A4952" s="15" t="s">
        <v>9997</v>
      </c>
      <c r="B4952" s="15" t="s">
        <v>9998</v>
      </c>
      <c r="C4952" s="16" t="s">
        <v>98</v>
      </c>
      <c r="D4952" s="17" t="s">
        <v>99</v>
      </c>
      <c r="E4952" t="str">
        <f t="shared" si="77"/>
        <v>M818 - Otras osteoporosis, sin fractura patologica</v>
      </c>
    </row>
    <row r="4953" spans="1:5" ht="90" x14ac:dyDescent="0.25">
      <c r="A4953" s="15" t="s">
        <v>9999</v>
      </c>
      <c r="B4953" s="15" t="s">
        <v>10000</v>
      </c>
      <c r="C4953" s="16" t="s">
        <v>98</v>
      </c>
      <c r="D4953" s="17" t="s">
        <v>99</v>
      </c>
      <c r="E4953" t="str">
        <f t="shared" si="77"/>
        <v>M819 - Osteoporosis no especificada, sin fractura patologica</v>
      </c>
    </row>
    <row r="4954" spans="1:5" ht="75" x14ac:dyDescent="0.25">
      <c r="A4954" s="15" t="s">
        <v>10001</v>
      </c>
      <c r="B4954" s="15" t="s">
        <v>10002</v>
      </c>
      <c r="C4954" s="16" t="s">
        <v>98</v>
      </c>
      <c r="D4954" s="17" t="s">
        <v>99</v>
      </c>
      <c r="E4954" t="str">
        <f t="shared" si="77"/>
        <v>M820 - Osteoporosis en mielomatosis multiple</v>
      </c>
    </row>
    <row r="4955" spans="1:5" ht="75" x14ac:dyDescent="0.25">
      <c r="A4955" s="15" t="s">
        <v>10003</v>
      </c>
      <c r="B4955" s="15" t="s">
        <v>10004</v>
      </c>
      <c r="C4955" s="16" t="s">
        <v>98</v>
      </c>
      <c r="D4955" s="17" t="s">
        <v>99</v>
      </c>
      <c r="E4955" t="str">
        <f t="shared" si="77"/>
        <v>M821 - Osteoporosis en trastornos endocrinos</v>
      </c>
    </row>
    <row r="4956" spans="1:5" ht="120" x14ac:dyDescent="0.25">
      <c r="A4956" s="15" t="s">
        <v>10005</v>
      </c>
      <c r="B4956" s="15" t="s">
        <v>10006</v>
      </c>
      <c r="C4956" s="16" t="s">
        <v>98</v>
      </c>
      <c r="D4956" s="17" t="s">
        <v>99</v>
      </c>
      <c r="E4956" t="str">
        <f t="shared" si="77"/>
        <v>M828 - Osteoporosis en otras enfermedades clasificadas en otra parte</v>
      </c>
    </row>
    <row r="4957" spans="1:5" ht="45" x14ac:dyDescent="0.25">
      <c r="A4957" s="15" t="s">
        <v>10007</v>
      </c>
      <c r="B4957" s="15" t="s">
        <v>10008</v>
      </c>
      <c r="C4957" s="16" t="s">
        <v>98</v>
      </c>
      <c r="D4957" s="17" t="s">
        <v>99</v>
      </c>
      <c r="E4957" t="str">
        <f t="shared" si="77"/>
        <v>M830 - Osteomalacia puerperal</v>
      </c>
    </row>
    <row r="4958" spans="1:5" ht="30" x14ac:dyDescent="0.25">
      <c r="A4958" s="15" t="s">
        <v>10009</v>
      </c>
      <c r="B4958" s="15" t="s">
        <v>10010</v>
      </c>
      <c r="C4958" s="16" t="s">
        <v>98</v>
      </c>
      <c r="D4958" s="17" t="s">
        <v>99</v>
      </c>
      <c r="E4958" t="str">
        <f t="shared" si="77"/>
        <v>M831 - Osteomalacia senil</v>
      </c>
    </row>
    <row r="4959" spans="1:5" ht="90" x14ac:dyDescent="0.25">
      <c r="A4959" s="15" t="s">
        <v>10011</v>
      </c>
      <c r="B4959" s="15" t="s">
        <v>10012</v>
      </c>
      <c r="C4959" s="16" t="s">
        <v>98</v>
      </c>
      <c r="D4959" s="17" t="s">
        <v>99</v>
      </c>
      <c r="E4959" t="str">
        <f t="shared" si="77"/>
        <v>M832 - Osteomalacia del adulto debida a malabsorcion</v>
      </c>
    </row>
    <row r="4960" spans="1:5" ht="90" x14ac:dyDescent="0.25">
      <c r="A4960" s="15" t="s">
        <v>10013</v>
      </c>
      <c r="B4960" s="15" t="s">
        <v>10014</v>
      </c>
      <c r="C4960" s="16" t="s">
        <v>98</v>
      </c>
      <c r="D4960" s="17" t="s">
        <v>99</v>
      </c>
      <c r="E4960" t="str">
        <f t="shared" si="77"/>
        <v>M833 - Osteomalacia del adulto debida a desnutricion</v>
      </c>
    </row>
    <row r="4961" spans="1:5" ht="75" x14ac:dyDescent="0.25">
      <c r="A4961" s="15" t="s">
        <v>10015</v>
      </c>
      <c r="B4961" s="15" t="s">
        <v>10016</v>
      </c>
      <c r="C4961" s="16" t="s">
        <v>98</v>
      </c>
      <c r="D4961" s="17" t="s">
        <v>99</v>
      </c>
      <c r="E4961" t="str">
        <f t="shared" si="77"/>
        <v>M834 - Enfermedad de los huesos por aluminio</v>
      </c>
    </row>
    <row r="4962" spans="1:5" ht="90" x14ac:dyDescent="0.25">
      <c r="A4962" s="15" t="s">
        <v>10017</v>
      </c>
      <c r="B4962" s="15" t="s">
        <v>10018</v>
      </c>
      <c r="C4962" s="16" t="s">
        <v>98</v>
      </c>
      <c r="D4962" s="17" t="s">
        <v>99</v>
      </c>
      <c r="E4962" t="str">
        <f t="shared" si="77"/>
        <v>M835 - Otras osteomalacias del adulto inducidas por drogas</v>
      </c>
    </row>
    <row r="4963" spans="1:5" ht="60" x14ac:dyDescent="0.25">
      <c r="A4963" s="15" t="s">
        <v>10019</v>
      </c>
      <c r="B4963" s="15" t="s">
        <v>10020</v>
      </c>
      <c r="C4963" s="16" t="s">
        <v>98</v>
      </c>
      <c r="D4963" s="17" t="s">
        <v>99</v>
      </c>
      <c r="E4963" t="str">
        <f t="shared" si="77"/>
        <v>M838 - Otras osteomalacias del adulto</v>
      </c>
    </row>
    <row r="4964" spans="1:5" ht="75" x14ac:dyDescent="0.25">
      <c r="A4964" s="15" t="s">
        <v>10021</v>
      </c>
      <c r="B4964" s="15" t="s">
        <v>10022</v>
      </c>
      <c r="C4964" s="16" t="s">
        <v>98</v>
      </c>
      <c r="D4964" s="17" t="s">
        <v>99</v>
      </c>
      <c r="E4964" t="str">
        <f t="shared" si="77"/>
        <v>M839 - Osteomalacia del adulto, no especificada</v>
      </c>
    </row>
    <row r="4965" spans="1:5" ht="75" x14ac:dyDescent="0.25">
      <c r="A4965" s="15" t="s">
        <v>10023</v>
      </c>
      <c r="B4965" s="15" t="s">
        <v>10024</v>
      </c>
      <c r="C4965" s="16" t="s">
        <v>98</v>
      </c>
      <c r="D4965" s="17" t="s">
        <v>99</v>
      </c>
      <c r="E4965" t="str">
        <f t="shared" si="77"/>
        <v>M840 - Consolidacion defectuosa de fractura</v>
      </c>
    </row>
    <row r="4966" spans="1:5" ht="90" x14ac:dyDescent="0.25">
      <c r="A4966" s="15" t="s">
        <v>10025</v>
      </c>
      <c r="B4966" s="15" t="s">
        <v>10026</v>
      </c>
      <c r="C4966" s="16" t="s">
        <v>98</v>
      </c>
      <c r="D4966" s="17" t="s">
        <v>99</v>
      </c>
      <c r="E4966" t="str">
        <f t="shared" si="77"/>
        <v>M841 - Falta de consolidacion de fractura [seudoartrosis]</v>
      </c>
    </row>
    <row r="4967" spans="1:5" ht="60" x14ac:dyDescent="0.25">
      <c r="A4967" s="15" t="s">
        <v>10027</v>
      </c>
      <c r="B4967" s="15" t="s">
        <v>10028</v>
      </c>
      <c r="C4967" s="16" t="s">
        <v>98</v>
      </c>
      <c r="D4967" s="17" t="s">
        <v>99</v>
      </c>
      <c r="E4967" t="str">
        <f t="shared" si="77"/>
        <v>M842 - Consolidacion retardada de fractura</v>
      </c>
    </row>
    <row r="4968" spans="1:5" ht="105" x14ac:dyDescent="0.25">
      <c r="A4968" s="15" t="s">
        <v>10029</v>
      </c>
      <c r="B4968" s="15" t="s">
        <v>10030</v>
      </c>
      <c r="C4968" s="16" t="s">
        <v>98</v>
      </c>
      <c r="D4968" s="17" t="s">
        <v>99</v>
      </c>
      <c r="E4968" t="str">
        <f t="shared" si="77"/>
        <v>M843 - Fractura por tension, no clasificada en otra parte</v>
      </c>
    </row>
    <row r="4969" spans="1:5" ht="90" x14ac:dyDescent="0.25">
      <c r="A4969" s="15" t="s">
        <v>10031</v>
      </c>
      <c r="B4969" s="15" t="s">
        <v>10032</v>
      </c>
      <c r="C4969" s="16" t="s">
        <v>98</v>
      </c>
      <c r="D4969" s="17" t="s">
        <v>99</v>
      </c>
      <c r="E4969" t="str">
        <f t="shared" si="77"/>
        <v>M844 - Fractura patologica, no clasificada en otra parte</v>
      </c>
    </row>
    <row r="4970" spans="1:5" ht="90" x14ac:dyDescent="0.25">
      <c r="A4970" s="15" t="s">
        <v>10033</v>
      </c>
      <c r="B4970" s="15" t="s">
        <v>10034</v>
      </c>
      <c r="C4970" s="16" t="s">
        <v>98</v>
      </c>
      <c r="D4970" s="17" t="s">
        <v>99</v>
      </c>
      <c r="E4970" t="str">
        <f t="shared" si="77"/>
        <v>M848 - Otros trastornos de la continuidad del hueso</v>
      </c>
    </row>
    <row r="4971" spans="1:5" ht="105" x14ac:dyDescent="0.25">
      <c r="A4971" s="15" t="s">
        <v>10035</v>
      </c>
      <c r="B4971" s="15" t="s">
        <v>10036</v>
      </c>
      <c r="C4971" s="16" t="s">
        <v>98</v>
      </c>
      <c r="D4971" s="17" t="s">
        <v>99</v>
      </c>
      <c r="E4971" t="str">
        <f t="shared" si="77"/>
        <v>M849 - Trastorno de la continuidad del hueso, no especificado</v>
      </c>
    </row>
    <row r="4972" spans="1:5" ht="60" x14ac:dyDescent="0.25">
      <c r="A4972" s="15" t="s">
        <v>10037</v>
      </c>
      <c r="B4972" s="15" t="s">
        <v>10038</v>
      </c>
      <c r="C4972" s="16" t="s">
        <v>98</v>
      </c>
      <c r="D4972" s="17" t="s">
        <v>99</v>
      </c>
      <c r="E4972" t="str">
        <f t="shared" si="77"/>
        <v>M850 - Displasia fibrosa (monostotica)</v>
      </c>
    </row>
    <row r="4973" spans="1:5" ht="45" x14ac:dyDescent="0.25">
      <c r="A4973" s="15" t="s">
        <v>10039</v>
      </c>
      <c r="B4973" s="15" t="s">
        <v>10040</v>
      </c>
      <c r="C4973" s="16" t="s">
        <v>98</v>
      </c>
      <c r="D4973" s="17" t="s">
        <v>99</v>
      </c>
      <c r="E4973" t="str">
        <f t="shared" si="77"/>
        <v>M851 - Fluorosis del esqueleto</v>
      </c>
    </row>
    <row r="4974" spans="1:5" ht="45" x14ac:dyDescent="0.25">
      <c r="A4974" s="15" t="s">
        <v>10041</v>
      </c>
      <c r="B4974" s="15" t="s">
        <v>10042</v>
      </c>
      <c r="C4974" s="16" t="s">
        <v>98</v>
      </c>
      <c r="D4974" s="17" t="s">
        <v>99</v>
      </c>
      <c r="E4974" t="str">
        <f t="shared" si="77"/>
        <v>M852 - Hiperostosis del craneo</v>
      </c>
    </row>
    <row r="4975" spans="1:5" ht="45" x14ac:dyDescent="0.25">
      <c r="A4975" s="15" t="s">
        <v>10043</v>
      </c>
      <c r="B4975" s="15" t="s">
        <v>10044</v>
      </c>
      <c r="C4975" s="16" t="s">
        <v>98</v>
      </c>
      <c r="D4975" s="17" t="s">
        <v>99</v>
      </c>
      <c r="E4975" t="str">
        <f t="shared" si="77"/>
        <v>M853 - Osteitis condensante</v>
      </c>
    </row>
    <row r="4976" spans="1:5" ht="45" x14ac:dyDescent="0.25">
      <c r="A4976" s="15" t="s">
        <v>10045</v>
      </c>
      <c r="B4976" s="15" t="s">
        <v>10046</v>
      </c>
      <c r="C4976" s="16" t="s">
        <v>98</v>
      </c>
      <c r="D4976" s="17" t="s">
        <v>99</v>
      </c>
      <c r="E4976" t="str">
        <f t="shared" si="77"/>
        <v>M854 - Quiste oseo solitario</v>
      </c>
    </row>
    <row r="4977" spans="1:5" ht="60" x14ac:dyDescent="0.25">
      <c r="A4977" s="15" t="s">
        <v>10047</v>
      </c>
      <c r="B4977" s="15" t="s">
        <v>10048</v>
      </c>
      <c r="C4977" s="16" t="s">
        <v>98</v>
      </c>
      <c r="D4977" s="17" t="s">
        <v>99</v>
      </c>
      <c r="E4977" t="str">
        <f t="shared" si="77"/>
        <v>M855 - Quiste oseo aneurismatico</v>
      </c>
    </row>
    <row r="4978" spans="1:5" ht="45" x14ac:dyDescent="0.25">
      <c r="A4978" s="15" t="s">
        <v>10049</v>
      </c>
      <c r="B4978" s="15" t="s">
        <v>10050</v>
      </c>
      <c r="C4978" s="16" t="s">
        <v>98</v>
      </c>
      <c r="D4978" s="17" t="s">
        <v>99</v>
      </c>
      <c r="E4978" t="str">
        <f t="shared" si="77"/>
        <v>M856 - Otros quistes oseos</v>
      </c>
    </row>
    <row r="4979" spans="1:5" ht="120" x14ac:dyDescent="0.25">
      <c r="A4979" s="15" t="s">
        <v>10051</v>
      </c>
      <c r="B4979" s="15" t="s">
        <v>10052</v>
      </c>
      <c r="C4979" s="16" t="s">
        <v>98</v>
      </c>
      <c r="D4979" s="17" t="s">
        <v>99</v>
      </c>
      <c r="E4979" t="str">
        <f t="shared" si="77"/>
        <v>M858 - Otros trastornos especificados de la densidad y de la estructura oseas</v>
      </c>
    </row>
    <row r="4980" spans="1:5" ht="120" x14ac:dyDescent="0.25">
      <c r="A4980" s="15" t="s">
        <v>10053</v>
      </c>
      <c r="B4980" s="15" t="s">
        <v>10054</v>
      </c>
      <c r="C4980" s="16" t="s">
        <v>98</v>
      </c>
      <c r="D4980" s="17" t="s">
        <v>99</v>
      </c>
      <c r="E4980" t="str">
        <f t="shared" si="77"/>
        <v>M859 - Trastorno de la densidad y de la estructura oseas, no especificado</v>
      </c>
    </row>
    <row r="4981" spans="1:5" ht="60" x14ac:dyDescent="0.25">
      <c r="A4981" s="15" t="s">
        <v>10055</v>
      </c>
      <c r="B4981" s="15" t="s">
        <v>10056</v>
      </c>
      <c r="C4981" s="16" t="s">
        <v>98</v>
      </c>
      <c r="D4981" s="17" t="s">
        <v>99</v>
      </c>
      <c r="E4981" t="str">
        <f t="shared" si="77"/>
        <v>M860 - Osteomielitis hematogena aguda</v>
      </c>
    </row>
    <row r="4982" spans="1:5" ht="45" x14ac:dyDescent="0.25">
      <c r="A4982" s="15" t="s">
        <v>10057</v>
      </c>
      <c r="B4982" s="15" t="s">
        <v>10058</v>
      </c>
      <c r="C4982" s="16" t="s">
        <v>98</v>
      </c>
      <c r="D4982" s="17" t="s">
        <v>99</v>
      </c>
      <c r="E4982" t="str">
        <f t="shared" si="77"/>
        <v>M861 - Otras osteomielitis agudas</v>
      </c>
    </row>
    <row r="4983" spans="1:5" ht="45" x14ac:dyDescent="0.25">
      <c r="A4983" s="15" t="s">
        <v>10059</v>
      </c>
      <c r="B4983" s="15" t="s">
        <v>10060</v>
      </c>
      <c r="C4983" s="16" t="s">
        <v>98</v>
      </c>
      <c r="D4983" s="17" t="s">
        <v>99</v>
      </c>
      <c r="E4983" t="str">
        <f t="shared" si="77"/>
        <v>M862 - Osteomielitis subaguda</v>
      </c>
    </row>
    <row r="4984" spans="1:5" ht="60" x14ac:dyDescent="0.25">
      <c r="A4984" s="15" t="s">
        <v>10061</v>
      </c>
      <c r="B4984" s="15" t="s">
        <v>10062</v>
      </c>
      <c r="C4984" s="16" t="s">
        <v>98</v>
      </c>
      <c r="D4984" s="17" t="s">
        <v>99</v>
      </c>
      <c r="E4984" t="str">
        <f t="shared" si="77"/>
        <v>M863 - Osteomielitis multifocal cronica</v>
      </c>
    </row>
    <row r="4985" spans="1:5" ht="75" x14ac:dyDescent="0.25">
      <c r="A4985" s="15" t="s">
        <v>10063</v>
      </c>
      <c r="B4985" s="15" t="s">
        <v>10064</v>
      </c>
      <c r="C4985" s="16" t="s">
        <v>98</v>
      </c>
      <c r="D4985" s="17" t="s">
        <v>99</v>
      </c>
      <c r="E4985" t="str">
        <f t="shared" si="77"/>
        <v>M864 - Osteomielitis cronica con drenaje del seno</v>
      </c>
    </row>
    <row r="4986" spans="1:5" ht="90" x14ac:dyDescent="0.25">
      <c r="A4986" s="15" t="s">
        <v>10065</v>
      </c>
      <c r="B4986" s="15" t="s">
        <v>10066</v>
      </c>
      <c r="C4986" s="16" t="s">
        <v>98</v>
      </c>
      <c r="D4986" s="17" t="s">
        <v>99</v>
      </c>
      <c r="E4986" t="str">
        <f t="shared" si="77"/>
        <v>M865 - Otras osteomielitis hematogenas cronicas</v>
      </c>
    </row>
    <row r="4987" spans="1:5" ht="60" x14ac:dyDescent="0.25">
      <c r="A4987" s="15" t="s">
        <v>10067</v>
      </c>
      <c r="B4987" s="15" t="s">
        <v>10068</v>
      </c>
      <c r="C4987" s="16" t="s">
        <v>98</v>
      </c>
      <c r="D4987" s="17" t="s">
        <v>99</v>
      </c>
      <c r="E4987" t="str">
        <f t="shared" si="77"/>
        <v>M866 - Otras osteomielitis cronicas</v>
      </c>
    </row>
    <row r="4988" spans="1:5" ht="45" x14ac:dyDescent="0.25">
      <c r="A4988" s="15" t="s">
        <v>10069</v>
      </c>
      <c r="B4988" s="15" t="s">
        <v>10070</v>
      </c>
      <c r="C4988" s="16" t="s">
        <v>98</v>
      </c>
      <c r="D4988" s="17" t="s">
        <v>99</v>
      </c>
      <c r="E4988" t="str">
        <f t="shared" si="77"/>
        <v>M868 - Otras osteomielitis</v>
      </c>
    </row>
    <row r="4989" spans="1:5" ht="60" x14ac:dyDescent="0.25">
      <c r="A4989" s="15" t="s">
        <v>10071</v>
      </c>
      <c r="B4989" s="15" t="s">
        <v>10072</v>
      </c>
      <c r="C4989" s="16" t="s">
        <v>98</v>
      </c>
      <c r="D4989" s="17" t="s">
        <v>99</v>
      </c>
      <c r="E4989" t="str">
        <f t="shared" si="77"/>
        <v>M869 - Osteomielitis, no especificada</v>
      </c>
    </row>
    <row r="4990" spans="1:5" ht="60" x14ac:dyDescent="0.25">
      <c r="A4990" s="15" t="s">
        <v>10073</v>
      </c>
      <c r="B4990" s="15" t="s">
        <v>10074</v>
      </c>
      <c r="C4990" s="16" t="s">
        <v>98</v>
      </c>
      <c r="D4990" s="17" t="s">
        <v>99</v>
      </c>
      <c r="E4990" t="str">
        <f t="shared" si="77"/>
        <v>M870 - Necrosis aseptica idiopatica osea</v>
      </c>
    </row>
    <row r="4991" spans="1:5" ht="60" x14ac:dyDescent="0.25">
      <c r="A4991" s="15" t="s">
        <v>10075</v>
      </c>
      <c r="B4991" s="15" t="s">
        <v>10076</v>
      </c>
      <c r="C4991" s="16" t="s">
        <v>98</v>
      </c>
      <c r="D4991" s="17" t="s">
        <v>99</v>
      </c>
      <c r="E4991" t="str">
        <f t="shared" si="77"/>
        <v>M871 - Osteonecrosis debida a drogas</v>
      </c>
    </row>
    <row r="4992" spans="1:5" ht="75" x14ac:dyDescent="0.25">
      <c r="A4992" s="15" t="s">
        <v>10077</v>
      </c>
      <c r="B4992" s="15" t="s">
        <v>10078</v>
      </c>
      <c r="C4992" s="16" t="s">
        <v>98</v>
      </c>
      <c r="D4992" s="17" t="s">
        <v>99</v>
      </c>
      <c r="E4992" t="str">
        <f t="shared" si="77"/>
        <v>M872 - Osteonecrosis debida a traumatismo previo</v>
      </c>
    </row>
    <row r="4993" spans="1:5" ht="75" x14ac:dyDescent="0.25">
      <c r="A4993" s="15" t="s">
        <v>10079</v>
      </c>
      <c r="B4993" s="15" t="s">
        <v>10080</v>
      </c>
      <c r="C4993" s="16" t="s">
        <v>98</v>
      </c>
      <c r="D4993" s="17" t="s">
        <v>99</v>
      </c>
      <c r="E4993" t="str">
        <f t="shared" si="77"/>
        <v>M873 - Otras osteonecrosis secundarias</v>
      </c>
    </row>
    <row r="4994" spans="1:5" ht="45" x14ac:dyDescent="0.25">
      <c r="A4994" s="15" t="s">
        <v>10081</v>
      </c>
      <c r="B4994" s="15" t="s">
        <v>10082</v>
      </c>
      <c r="C4994" s="16" t="s">
        <v>98</v>
      </c>
      <c r="D4994" s="17" t="s">
        <v>99</v>
      </c>
      <c r="E4994" t="str">
        <f t="shared" ref="E4994:E5057" si="78">CONCATENATE(A4994," - ",B4994)</f>
        <v>M878 - Otras osteonecrosis</v>
      </c>
    </row>
    <row r="4995" spans="1:5" ht="60" x14ac:dyDescent="0.25">
      <c r="A4995" s="15" t="s">
        <v>10083</v>
      </c>
      <c r="B4995" s="15" t="s">
        <v>10084</v>
      </c>
      <c r="C4995" s="16" t="s">
        <v>98</v>
      </c>
      <c r="D4995" s="17" t="s">
        <v>99</v>
      </c>
      <c r="E4995" t="str">
        <f t="shared" si="78"/>
        <v>M879 - Osteonecrosis, no especificada</v>
      </c>
    </row>
    <row r="4996" spans="1:5" ht="60" x14ac:dyDescent="0.25">
      <c r="A4996" s="15" t="s">
        <v>10085</v>
      </c>
      <c r="B4996" s="15" t="s">
        <v>10086</v>
      </c>
      <c r="C4996" s="16" t="s">
        <v>98</v>
      </c>
      <c r="D4996" s="17" t="s">
        <v>99</v>
      </c>
      <c r="E4996" t="str">
        <f t="shared" si="78"/>
        <v>M880 - Enfermedad de Paget del craneo</v>
      </c>
    </row>
    <row r="4997" spans="1:5" ht="75" x14ac:dyDescent="0.25">
      <c r="A4997" s="15" t="s">
        <v>10087</v>
      </c>
      <c r="B4997" s="15" t="s">
        <v>10088</v>
      </c>
      <c r="C4997" s="16" t="s">
        <v>98</v>
      </c>
      <c r="D4997" s="17" t="s">
        <v>99</v>
      </c>
      <c r="E4997" t="str">
        <f t="shared" si="78"/>
        <v>M888 - Enfermedad de Paget de otros huesos</v>
      </c>
    </row>
    <row r="4998" spans="1:5" ht="90" x14ac:dyDescent="0.25">
      <c r="A4998" s="15" t="s">
        <v>10089</v>
      </c>
      <c r="B4998" s="15" t="s">
        <v>10090</v>
      </c>
      <c r="C4998" s="16" t="s">
        <v>98</v>
      </c>
      <c r="D4998" s="17" t="s">
        <v>99</v>
      </c>
      <c r="E4998" t="str">
        <f t="shared" si="78"/>
        <v>M889 - Enfermedad osea de Paget, huesos no especificados</v>
      </c>
    </row>
    <row r="4999" spans="1:5" ht="30" x14ac:dyDescent="0.25">
      <c r="A4999" s="15" t="s">
        <v>10091</v>
      </c>
      <c r="B4999" s="15" t="s">
        <v>10092</v>
      </c>
      <c r="C4999" s="16" t="s">
        <v>98</v>
      </c>
      <c r="D4999" s="17" t="s">
        <v>99</v>
      </c>
      <c r="E4999" t="str">
        <f t="shared" si="78"/>
        <v>M890 - Algoneurodistrofia</v>
      </c>
    </row>
    <row r="5000" spans="1:5" ht="75" x14ac:dyDescent="0.25">
      <c r="A5000" s="15" t="s">
        <v>10093</v>
      </c>
      <c r="B5000" s="15" t="s">
        <v>10094</v>
      </c>
      <c r="C5000" s="16" t="s">
        <v>98</v>
      </c>
      <c r="D5000" s="17" t="s">
        <v>99</v>
      </c>
      <c r="E5000" t="str">
        <f t="shared" si="78"/>
        <v>M891 - Detencion del crecimiento epifisario</v>
      </c>
    </row>
    <row r="5001" spans="1:5" ht="105" x14ac:dyDescent="0.25">
      <c r="A5001" s="15" t="s">
        <v>10095</v>
      </c>
      <c r="B5001" s="15" t="s">
        <v>10096</v>
      </c>
      <c r="C5001" s="16" t="s">
        <v>98</v>
      </c>
      <c r="D5001" s="17" t="s">
        <v>99</v>
      </c>
      <c r="E5001" t="str">
        <f t="shared" si="78"/>
        <v>M892 - Otros trastornos del desarrollo y crecimiento oseo</v>
      </c>
    </row>
    <row r="5002" spans="1:5" ht="45" x14ac:dyDescent="0.25">
      <c r="A5002" s="15" t="s">
        <v>10097</v>
      </c>
      <c r="B5002" s="15" t="s">
        <v>10098</v>
      </c>
      <c r="C5002" s="16" t="s">
        <v>98</v>
      </c>
      <c r="D5002" s="17" t="s">
        <v>99</v>
      </c>
      <c r="E5002" t="str">
        <f t="shared" si="78"/>
        <v>M893 - Hipertrofia del hueso</v>
      </c>
    </row>
    <row r="5003" spans="1:5" ht="75" x14ac:dyDescent="0.25">
      <c r="A5003" s="15" t="s">
        <v>10099</v>
      </c>
      <c r="B5003" s="15" t="s">
        <v>10100</v>
      </c>
      <c r="C5003" s="16" t="s">
        <v>98</v>
      </c>
      <c r="D5003" s="17" t="s">
        <v>99</v>
      </c>
      <c r="E5003" t="str">
        <f t="shared" si="78"/>
        <v>M894 - Otras osteoartropatias hipertroficas</v>
      </c>
    </row>
    <row r="5004" spans="1:5" x14ac:dyDescent="0.25">
      <c r="A5004" s="15" t="s">
        <v>10101</v>
      </c>
      <c r="B5004" s="15" t="s">
        <v>10102</v>
      </c>
      <c r="C5004" s="16" t="s">
        <v>98</v>
      </c>
      <c r="D5004" s="17" t="s">
        <v>99</v>
      </c>
      <c r="E5004" t="str">
        <f t="shared" si="78"/>
        <v>M895 - Osteolisis</v>
      </c>
    </row>
    <row r="5005" spans="1:5" ht="90" x14ac:dyDescent="0.25">
      <c r="A5005" s="15" t="s">
        <v>10103</v>
      </c>
      <c r="B5005" s="15" t="s">
        <v>10104</v>
      </c>
      <c r="C5005" s="16" t="s">
        <v>98</v>
      </c>
      <c r="D5005" s="17" t="s">
        <v>99</v>
      </c>
      <c r="E5005" t="str">
        <f t="shared" si="78"/>
        <v>M896 - Osteopatia a consecuencia de poliomielitis</v>
      </c>
    </row>
    <row r="5006" spans="1:5" ht="75" x14ac:dyDescent="0.25">
      <c r="A5006" s="15" t="s">
        <v>10105</v>
      </c>
      <c r="B5006" s="15" t="s">
        <v>10106</v>
      </c>
      <c r="C5006" s="16" t="s">
        <v>98</v>
      </c>
      <c r="D5006" s="17" t="s">
        <v>99</v>
      </c>
      <c r="E5006" t="str">
        <f t="shared" si="78"/>
        <v>M898 - Otros trastornos especificados del hueso</v>
      </c>
    </row>
    <row r="5007" spans="1:5" ht="75" x14ac:dyDescent="0.25">
      <c r="A5007" s="15" t="s">
        <v>10107</v>
      </c>
      <c r="B5007" s="15" t="s">
        <v>10108</v>
      </c>
      <c r="C5007" s="16" t="s">
        <v>98</v>
      </c>
      <c r="D5007" s="17" t="s">
        <v>99</v>
      </c>
      <c r="E5007" t="str">
        <f t="shared" si="78"/>
        <v>M899 - Trastorno del hueso, no especificado</v>
      </c>
    </row>
    <row r="5008" spans="1:5" ht="30" x14ac:dyDescent="0.25">
      <c r="A5008" s="15" t="s">
        <v>10109</v>
      </c>
      <c r="B5008" s="15" t="s">
        <v>10110</v>
      </c>
      <c r="C5008" s="16" t="s">
        <v>98</v>
      </c>
      <c r="D5008" s="17" t="s">
        <v>99</v>
      </c>
      <c r="E5008" t="str">
        <f t="shared" si="78"/>
        <v>M900 - Tuberculosis osea</v>
      </c>
    </row>
    <row r="5009" spans="1:5" ht="135" x14ac:dyDescent="0.25">
      <c r="A5009" s="15" t="s">
        <v>10111</v>
      </c>
      <c r="B5009" s="15" t="s">
        <v>10112</v>
      </c>
      <c r="C5009" s="16" t="s">
        <v>98</v>
      </c>
      <c r="D5009" s="17" t="s">
        <v>99</v>
      </c>
      <c r="E5009" t="str">
        <f t="shared" si="78"/>
        <v>M901 - Periostitis en otras enfermedades infecciosas clasificadas en otra parte</v>
      </c>
    </row>
    <row r="5010" spans="1:5" ht="135" x14ac:dyDescent="0.25">
      <c r="A5010" s="15" t="s">
        <v>10113</v>
      </c>
      <c r="B5010" s="15" t="s">
        <v>10114</v>
      </c>
      <c r="C5010" s="16" t="s">
        <v>98</v>
      </c>
      <c r="D5010" s="17" t="s">
        <v>99</v>
      </c>
      <c r="E5010" t="str">
        <f t="shared" si="78"/>
        <v>M902 - Osteopatia en otras enfermedades infecciosas clasificadas en otra parte</v>
      </c>
    </row>
    <row r="5011" spans="1:5" ht="105" x14ac:dyDescent="0.25">
      <c r="A5011" s="15" t="s">
        <v>10115</v>
      </c>
      <c r="B5011" s="15" t="s">
        <v>10116</v>
      </c>
      <c r="C5011" s="16" t="s">
        <v>98</v>
      </c>
      <c r="D5011" s="17" t="s">
        <v>99</v>
      </c>
      <c r="E5011" t="str">
        <f t="shared" si="78"/>
        <v>M903 - Osteonecrosis en la enfermedad causada por descompresion</v>
      </c>
    </row>
    <row r="5012" spans="1:5" ht="75" x14ac:dyDescent="0.25">
      <c r="A5012" s="15" t="s">
        <v>10117</v>
      </c>
      <c r="B5012" s="15" t="s">
        <v>10118</v>
      </c>
      <c r="C5012" s="16" t="s">
        <v>98</v>
      </c>
      <c r="D5012" s="17" t="s">
        <v>99</v>
      </c>
      <c r="E5012" t="str">
        <f t="shared" si="78"/>
        <v>M904 - Osteonecrosis debida a hemoglobinopatia</v>
      </c>
    </row>
    <row r="5013" spans="1:5" ht="120" x14ac:dyDescent="0.25">
      <c r="A5013" s="15" t="s">
        <v>10119</v>
      </c>
      <c r="B5013" s="15" t="s">
        <v>10120</v>
      </c>
      <c r="C5013" s="16" t="s">
        <v>98</v>
      </c>
      <c r="D5013" s="17" t="s">
        <v>99</v>
      </c>
      <c r="E5013" t="str">
        <f t="shared" si="78"/>
        <v>M905 - Osteonecrosis en otras enfermedades clasificadas en otra parte</v>
      </c>
    </row>
    <row r="5014" spans="1:5" ht="90" x14ac:dyDescent="0.25">
      <c r="A5014" s="15" t="s">
        <v>10121</v>
      </c>
      <c r="B5014" s="15" t="s">
        <v>10122</v>
      </c>
      <c r="C5014" s="16" t="s">
        <v>98</v>
      </c>
      <c r="D5014" s="17" t="s">
        <v>99</v>
      </c>
      <c r="E5014" t="str">
        <f t="shared" si="78"/>
        <v>M906 - Osteitis deformante en enfermedad neoplasica</v>
      </c>
    </row>
    <row r="5015" spans="1:5" ht="75" x14ac:dyDescent="0.25">
      <c r="A5015" s="15" t="s">
        <v>10123</v>
      </c>
      <c r="B5015" s="15" t="s">
        <v>10124</v>
      </c>
      <c r="C5015" s="16" t="s">
        <v>98</v>
      </c>
      <c r="D5015" s="17" t="s">
        <v>99</v>
      </c>
      <c r="E5015" t="str">
        <f t="shared" si="78"/>
        <v>M907 - Fractura osea en enfermedad neoplasica</v>
      </c>
    </row>
    <row r="5016" spans="1:5" ht="105" x14ac:dyDescent="0.25">
      <c r="A5016" s="15" t="s">
        <v>10125</v>
      </c>
      <c r="B5016" s="15" t="s">
        <v>10126</v>
      </c>
      <c r="C5016" s="16" t="s">
        <v>98</v>
      </c>
      <c r="D5016" s="17" t="s">
        <v>99</v>
      </c>
      <c r="E5016" t="str">
        <f t="shared" si="78"/>
        <v>M908 - Osteopatia en otras enfermedades clasificadas en otra parte</v>
      </c>
    </row>
    <row r="5017" spans="1:5" ht="60" x14ac:dyDescent="0.25">
      <c r="A5017" s="15" t="s">
        <v>10127</v>
      </c>
      <c r="B5017" s="15" t="s">
        <v>10128</v>
      </c>
      <c r="C5017" s="16" t="s">
        <v>98</v>
      </c>
      <c r="D5017" s="17" t="s">
        <v>99</v>
      </c>
      <c r="E5017" t="str">
        <f t="shared" si="78"/>
        <v>M910 - Osteocondrosis juvenil de la pelvis</v>
      </c>
    </row>
    <row r="5018" spans="1:5" ht="120" x14ac:dyDescent="0.25">
      <c r="A5018" s="15" t="s">
        <v>10129</v>
      </c>
      <c r="B5018" s="15" t="s">
        <v>10130</v>
      </c>
      <c r="C5018" s="16" t="s">
        <v>98</v>
      </c>
      <c r="D5018" s="17" t="s">
        <v>99</v>
      </c>
      <c r="E5018" t="str">
        <f t="shared" si="78"/>
        <v>M911 - Osteocondrosis juvenil de la cabeza del femur [Legg-Calve-Perthes]</v>
      </c>
    </row>
    <row r="5019" spans="1:5" x14ac:dyDescent="0.25">
      <c r="A5019" s="15" t="s">
        <v>10131</v>
      </c>
      <c r="B5019" s="15" t="s">
        <v>10132</v>
      </c>
      <c r="C5019" s="16" t="s">
        <v>98</v>
      </c>
      <c r="D5019" s="17" t="s">
        <v>99</v>
      </c>
      <c r="E5019" t="str">
        <f t="shared" si="78"/>
        <v>M912 - Coxa plana</v>
      </c>
    </row>
    <row r="5020" spans="1:5" ht="30" x14ac:dyDescent="0.25">
      <c r="A5020" s="15" t="s">
        <v>10133</v>
      </c>
      <c r="B5020" s="15" t="s">
        <v>10134</v>
      </c>
      <c r="C5020" s="16" t="s">
        <v>98</v>
      </c>
      <c r="D5020" s="17" t="s">
        <v>99</v>
      </c>
      <c r="E5020" t="str">
        <f t="shared" si="78"/>
        <v>M913 - Pseudocoxalgia</v>
      </c>
    </row>
    <row r="5021" spans="1:5" ht="120" x14ac:dyDescent="0.25">
      <c r="A5021" s="15" t="s">
        <v>10135</v>
      </c>
      <c r="B5021" s="15" t="s">
        <v>10136</v>
      </c>
      <c r="C5021" s="16" t="s">
        <v>98</v>
      </c>
      <c r="D5021" s="17" t="s">
        <v>99</v>
      </c>
      <c r="E5021" t="str">
        <f t="shared" si="78"/>
        <v>M918 - Otras osteocondrosis juveniles de la cadera y de la pelvis</v>
      </c>
    </row>
    <row r="5022" spans="1:5" ht="135" x14ac:dyDescent="0.25">
      <c r="A5022" s="15" t="s">
        <v>10137</v>
      </c>
      <c r="B5022" s="15" t="s">
        <v>10138</v>
      </c>
      <c r="C5022" s="16" t="s">
        <v>98</v>
      </c>
      <c r="D5022" s="17" t="s">
        <v>99</v>
      </c>
      <c r="E5022" t="str">
        <f t="shared" si="78"/>
        <v>M919 - Osteocondrosis juvenil de la cadera y de la pelvis, sin otra especificacion</v>
      </c>
    </row>
    <row r="5023" spans="1:5" ht="60" x14ac:dyDescent="0.25">
      <c r="A5023" s="15" t="s">
        <v>10139</v>
      </c>
      <c r="B5023" s="15" t="s">
        <v>10140</v>
      </c>
      <c r="C5023" s="16" t="s">
        <v>98</v>
      </c>
      <c r="D5023" s="17" t="s">
        <v>99</v>
      </c>
      <c r="E5023" t="str">
        <f t="shared" si="78"/>
        <v>M920 - Osteocondrosis juvenil del humero</v>
      </c>
    </row>
    <row r="5024" spans="1:5" ht="75" x14ac:dyDescent="0.25">
      <c r="A5024" s="15" t="s">
        <v>10141</v>
      </c>
      <c r="B5024" s="15" t="s">
        <v>10142</v>
      </c>
      <c r="C5024" s="16" t="s">
        <v>98</v>
      </c>
      <c r="D5024" s="17" t="s">
        <v>99</v>
      </c>
      <c r="E5024" t="str">
        <f t="shared" si="78"/>
        <v>M921 - Osteocondrosis juvenil del cubito y del radio</v>
      </c>
    </row>
    <row r="5025" spans="1:5" ht="60" x14ac:dyDescent="0.25">
      <c r="A5025" s="15" t="s">
        <v>10143</v>
      </c>
      <c r="B5025" s="15" t="s">
        <v>10144</v>
      </c>
      <c r="C5025" s="16" t="s">
        <v>98</v>
      </c>
      <c r="D5025" s="17" t="s">
        <v>99</v>
      </c>
      <c r="E5025" t="str">
        <f t="shared" si="78"/>
        <v>M922 - Osteocondrosis juvenil de la mano</v>
      </c>
    </row>
    <row r="5026" spans="1:5" ht="105" x14ac:dyDescent="0.25">
      <c r="A5026" s="15" t="s">
        <v>10145</v>
      </c>
      <c r="B5026" s="15" t="s">
        <v>10146</v>
      </c>
      <c r="C5026" s="16" t="s">
        <v>98</v>
      </c>
      <c r="D5026" s="17" t="s">
        <v>99</v>
      </c>
      <c r="E5026" t="str">
        <f t="shared" si="78"/>
        <v>M923 - Otras osteocondrosis juveniles del miembro superior</v>
      </c>
    </row>
    <row r="5027" spans="1:5" ht="60" x14ac:dyDescent="0.25">
      <c r="A5027" s="15" t="s">
        <v>10147</v>
      </c>
      <c r="B5027" s="15" t="s">
        <v>10148</v>
      </c>
      <c r="C5027" s="16" t="s">
        <v>98</v>
      </c>
      <c r="D5027" s="17" t="s">
        <v>99</v>
      </c>
      <c r="E5027" t="str">
        <f t="shared" si="78"/>
        <v>M924 - Osteocondrosis juvenil de la rotula</v>
      </c>
    </row>
    <row r="5028" spans="1:5" ht="90" x14ac:dyDescent="0.25">
      <c r="A5028" s="15" t="s">
        <v>10149</v>
      </c>
      <c r="B5028" s="15" t="s">
        <v>10150</v>
      </c>
      <c r="C5028" s="16" t="s">
        <v>98</v>
      </c>
      <c r="D5028" s="17" t="s">
        <v>99</v>
      </c>
      <c r="E5028" t="str">
        <f t="shared" si="78"/>
        <v>M925 - Osteocondrosis juvenil de la tibia y del perone</v>
      </c>
    </row>
    <row r="5029" spans="1:5" ht="60" x14ac:dyDescent="0.25">
      <c r="A5029" s="15" t="s">
        <v>10151</v>
      </c>
      <c r="B5029" s="15" t="s">
        <v>10152</v>
      </c>
      <c r="C5029" s="16" t="s">
        <v>98</v>
      </c>
      <c r="D5029" s="17" t="s">
        <v>99</v>
      </c>
      <c r="E5029" t="str">
        <f t="shared" si="78"/>
        <v>M926 - Osteocondrosis juvenil del tarso</v>
      </c>
    </row>
    <row r="5030" spans="1:5" ht="60" x14ac:dyDescent="0.25">
      <c r="A5030" s="15" t="s">
        <v>10153</v>
      </c>
      <c r="B5030" s="15" t="s">
        <v>10154</v>
      </c>
      <c r="C5030" s="16" t="s">
        <v>98</v>
      </c>
      <c r="D5030" s="17" t="s">
        <v>99</v>
      </c>
      <c r="E5030" t="str">
        <f t="shared" si="78"/>
        <v>M927 - Osteocondrosis juvenil del metatarso</v>
      </c>
    </row>
    <row r="5031" spans="1:5" ht="90" x14ac:dyDescent="0.25">
      <c r="A5031" s="15" t="s">
        <v>10155</v>
      </c>
      <c r="B5031" s="15" t="s">
        <v>10156</v>
      </c>
      <c r="C5031" s="16" t="s">
        <v>98</v>
      </c>
      <c r="D5031" s="17" t="s">
        <v>99</v>
      </c>
      <c r="E5031" t="str">
        <f t="shared" si="78"/>
        <v>M928 - Otras osteocondrosis juveniles especificadas</v>
      </c>
    </row>
    <row r="5032" spans="1:5" ht="75" x14ac:dyDescent="0.25">
      <c r="A5032" s="15" t="s">
        <v>10157</v>
      </c>
      <c r="B5032" s="15" t="s">
        <v>10158</v>
      </c>
      <c r="C5032" s="16" t="s">
        <v>98</v>
      </c>
      <c r="D5032" s="17" t="s">
        <v>99</v>
      </c>
      <c r="E5032" t="str">
        <f t="shared" si="78"/>
        <v>M929 - Osteocondrosis juvenil, no especificada</v>
      </c>
    </row>
    <row r="5033" spans="1:5" ht="120" x14ac:dyDescent="0.25">
      <c r="A5033" s="15" t="s">
        <v>10159</v>
      </c>
      <c r="B5033" s="15" t="s">
        <v>10160</v>
      </c>
      <c r="C5033" s="16" t="s">
        <v>98</v>
      </c>
      <c r="D5033" s="17" t="s">
        <v>99</v>
      </c>
      <c r="E5033" t="str">
        <f t="shared" si="78"/>
        <v>M930 - Deslizamiento de la epifisis femoral superior (no traumatico)</v>
      </c>
    </row>
    <row r="5034" spans="1:5" ht="60" x14ac:dyDescent="0.25">
      <c r="A5034" s="15" t="s">
        <v>10161</v>
      </c>
      <c r="B5034" s="15" t="s">
        <v>10162</v>
      </c>
      <c r="C5034" s="16" t="s">
        <v>98</v>
      </c>
      <c r="D5034" s="17" t="s">
        <v>99</v>
      </c>
      <c r="E5034" t="str">
        <f t="shared" si="78"/>
        <v>M931 - Enfermedad de Kienb”ck del adulto</v>
      </c>
    </row>
    <row r="5035" spans="1:5" ht="45" x14ac:dyDescent="0.25">
      <c r="A5035" s="15" t="s">
        <v>10163</v>
      </c>
      <c r="B5035" s="15" t="s">
        <v>10164</v>
      </c>
      <c r="C5035" s="16" t="s">
        <v>98</v>
      </c>
      <c r="D5035" s="17" t="s">
        <v>99</v>
      </c>
      <c r="E5035" t="str">
        <f t="shared" si="78"/>
        <v>M932 - Osteocondritis disecante</v>
      </c>
    </row>
    <row r="5036" spans="1:5" ht="75" x14ac:dyDescent="0.25">
      <c r="A5036" s="15" t="s">
        <v>10165</v>
      </c>
      <c r="B5036" s="15" t="s">
        <v>10166</v>
      </c>
      <c r="C5036" s="16" t="s">
        <v>98</v>
      </c>
      <c r="D5036" s="17" t="s">
        <v>99</v>
      </c>
      <c r="E5036" t="str">
        <f t="shared" si="78"/>
        <v>M938 - Otras osteocondropatias especificadas</v>
      </c>
    </row>
    <row r="5037" spans="1:5" ht="60" x14ac:dyDescent="0.25">
      <c r="A5037" s="15" t="s">
        <v>10167</v>
      </c>
      <c r="B5037" s="15" t="s">
        <v>10168</v>
      </c>
      <c r="C5037" s="16" t="s">
        <v>98</v>
      </c>
      <c r="D5037" s="17" t="s">
        <v>99</v>
      </c>
      <c r="E5037" t="str">
        <f t="shared" si="78"/>
        <v>M939 - Osteocondropatia, no especificada</v>
      </c>
    </row>
    <row r="5038" spans="1:5" ht="90" x14ac:dyDescent="0.25">
      <c r="A5038" s="15" t="s">
        <v>10169</v>
      </c>
      <c r="B5038" s="15" t="s">
        <v>10170</v>
      </c>
      <c r="C5038" s="16" t="s">
        <v>98</v>
      </c>
      <c r="D5038" s="17" t="s">
        <v>99</v>
      </c>
      <c r="E5038" t="str">
        <f t="shared" si="78"/>
        <v>M940 - Sindrome de la articulacion condrocostal [Tietze]</v>
      </c>
    </row>
    <row r="5039" spans="1:5" ht="60" x14ac:dyDescent="0.25">
      <c r="A5039" s="15" t="s">
        <v>10171</v>
      </c>
      <c r="B5039" s="15" t="s">
        <v>10172</v>
      </c>
      <c r="C5039" s="16" t="s">
        <v>98</v>
      </c>
      <c r="D5039" s="17" t="s">
        <v>99</v>
      </c>
      <c r="E5039" t="str">
        <f t="shared" si="78"/>
        <v>M941 - Policondritis recidivante</v>
      </c>
    </row>
    <row r="5040" spans="1:5" ht="30" x14ac:dyDescent="0.25">
      <c r="A5040" s="15" t="s">
        <v>10173</v>
      </c>
      <c r="B5040" s="15" t="s">
        <v>10174</v>
      </c>
      <c r="C5040" s="16" t="s">
        <v>98</v>
      </c>
      <c r="D5040" s="17" t="s">
        <v>99</v>
      </c>
      <c r="E5040" t="str">
        <f t="shared" si="78"/>
        <v>M942 - Condromalacia</v>
      </c>
    </row>
    <row r="5041" spans="1:5" ht="30" x14ac:dyDescent="0.25">
      <c r="A5041" s="15" t="s">
        <v>10175</v>
      </c>
      <c r="B5041" s="15" t="s">
        <v>10176</v>
      </c>
      <c r="C5041" s="16" t="s">
        <v>98</v>
      </c>
      <c r="D5041" s="17" t="s">
        <v>99</v>
      </c>
      <c r="E5041" t="str">
        <f t="shared" si="78"/>
        <v>M943 - Condrolisis</v>
      </c>
    </row>
    <row r="5042" spans="1:5" ht="75" x14ac:dyDescent="0.25">
      <c r="A5042" s="15" t="s">
        <v>10177</v>
      </c>
      <c r="B5042" s="15" t="s">
        <v>10178</v>
      </c>
      <c r="C5042" s="16" t="s">
        <v>98</v>
      </c>
      <c r="D5042" s="17" t="s">
        <v>99</v>
      </c>
      <c r="E5042" t="str">
        <f t="shared" si="78"/>
        <v>M948 - Otros trastornos especificados del cartilago</v>
      </c>
    </row>
    <row r="5043" spans="1:5" ht="90" x14ac:dyDescent="0.25">
      <c r="A5043" s="15" t="s">
        <v>10179</v>
      </c>
      <c r="B5043" s="15" t="s">
        <v>10180</v>
      </c>
      <c r="C5043" s="16" t="s">
        <v>98</v>
      </c>
      <c r="D5043" s="17" t="s">
        <v>99</v>
      </c>
      <c r="E5043" t="str">
        <f t="shared" si="78"/>
        <v>M949 - Trastorno del cartilago, no especificado</v>
      </c>
    </row>
    <row r="5044" spans="1:5" ht="60" x14ac:dyDescent="0.25">
      <c r="A5044" s="15" t="s">
        <v>10181</v>
      </c>
      <c r="B5044" s="15" t="s">
        <v>10182</v>
      </c>
      <c r="C5044" s="16" t="s">
        <v>98</v>
      </c>
      <c r="D5044" s="17" t="s">
        <v>99</v>
      </c>
      <c r="E5044" t="str">
        <f t="shared" si="78"/>
        <v>M950 - Deformidad adquirida de la nariz</v>
      </c>
    </row>
    <row r="5045" spans="1:5" ht="30" x14ac:dyDescent="0.25">
      <c r="A5045" s="15" t="s">
        <v>10183</v>
      </c>
      <c r="B5045" s="15" t="s">
        <v>10184</v>
      </c>
      <c r="C5045" s="16" t="s">
        <v>98</v>
      </c>
      <c r="D5045" s="17" t="s">
        <v>99</v>
      </c>
      <c r="E5045" t="str">
        <f t="shared" si="78"/>
        <v>M951 - Oreja en coliflor</v>
      </c>
    </row>
    <row r="5046" spans="1:5" ht="90" x14ac:dyDescent="0.25">
      <c r="A5046" s="15" t="s">
        <v>10185</v>
      </c>
      <c r="B5046" s="15" t="s">
        <v>10186</v>
      </c>
      <c r="C5046" s="16" t="s">
        <v>98</v>
      </c>
      <c r="D5046" s="17" t="s">
        <v>99</v>
      </c>
      <c r="E5046" t="str">
        <f t="shared" si="78"/>
        <v>M952 - Otras deformidades adquiridas de la cabeza</v>
      </c>
    </row>
    <row r="5047" spans="1:5" ht="60" x14ac:dyDescent="0.25">
      <c r="A5047" s="15" t="s">
        <v>10187</v>
      </c>
      <c r="B5047" s="15" t="s">
        <v>10188</v>
      </c>
      <c r="C5047" s="16" t="s">
        <v>98</v>
      </c>
      <c r="D5047" s="17" t="s">
        <v>99</v>
      </c>
      <c r="E5047" t="str">
        <f t="shared" si="78"/>
        <v>M953 - Deformidad adquirida del cuello</v>
      </c>
    </row>
    <row r="5048" spans="1:5" ht="90" x14ac:dyDescent="0.25">
      <c r="A5048" s="15" t="s">
        <v>10189</v>
      </c>
      <c r="B5048" s="15" t="s">
        <v>10190</v>
      </c>
      <c r="C5048" s="16" t="s">
        <v>98</v>
      </c>
      <c r="D5048" s="17" t="s">
        <v>99</v>
      </c>
      <c r="E5048" t="str">
        <f t="shared" si="78"/>
        <v>M954 - Deformidad adquirida de costillas y torax</v>
      </c>
    </row>
    <row r="5049" spans="1:5" ht="75" x14ac:dyDescent="0.25">
      <c r="A5049" s="15" t="s">
        <v>10191</v>
      </c>
      <c r="B5049" s="15" t="s">
        <v>10192</v>
      </c>
      <c r="C5049" s="16" t="s">
        <v>98</v>
      </c>
      <c r="D5049" s="17" t="s">
        <v>99</v>
      </c>
      <c r="E5049" t="str">
        <f t="shared" si="78"/>
        <v>M955 - Deformidad adquirida de la pelvis</v>
      </c>
    </row>
    <row r="5050" spans="1:5" ht="135" x14ac:dyDescent="0.25">
      <c r="A5050" s="15" t="s">
        <v>10193</v>
      </c>
      <c r="B5050" s="15" t="s">
        <v>10194</v>
      </c>
      <c r="C5050" s="16" t="s">
        <v>98</v>
      </c>
      <c r="D5050" s="17" t="s">
        <v>99</v>
      </c>
      <c r="E5050" t="str">
        <f t="shared" si="78"/>
        <v>M958 - Otras deformidades adquiridas especificadas del sistema osteomuscular</v>
      </c>
    </row>
    <row r="5051" spans="1:5" ht="135" x14ac:dyDescent="0.25">
      <c r="A5051" s="15" t="s">
        <v>10195</v>
      </c>
      <c r="B5051" s="15" t="s">
        <v>10196</v>
      </c>
      <c r="C5051" s="16" t="s">
        <v>98</v>
      </c>
      <c r="D5051" s="17" t="s">
        <v>99</v>
      </c>
      <c r="E5051" t="str">
        <f t="shared" si="78"/>
        <v>M959 - Deformidad adquirida del sistema osteomuscular, no especificada</v>
      </c>
    </row>
    <row r="5052" spans="1:5" ht="90" x14ac:dyDescent="0.25">
      <c r="A5052" s="15" t="s">
        <v>10197</v>
      </c>
      <c r="B5052" s="15" t="s">
        <v>10198</v>
      </c>
      <c r="C5052" s="16" t="s">
        <v>98</v>
      </c>
      <c r="D5052" s="17" t="s">
        <v>99</v>
      </c>
      <c r="E5052" t="str">
        <f t="shared" si="78"/>
        <v>M960 - Seudoartrosis consecutiva a fusion o artrodesis</v>
      </c>
    </row>
    <row r="5053" spans="1:5" ht="105" x14ac:dyDescent="0.25">
      <c r="A5053" s="15" t="s">
        <v>10199</v>
      </c>
      <c r="B5053" s="15" t="s">
        <v>10200</v>
      </c>
      <c r="C5053" s="16" t="s">
        <v>98</v>
      </c>
      <c r="D5053" s="17" t="s">
        <v>99</v>
      </c>
      <c r="E5053" t="str">
        <f t="shared" si="78"/>
        <v>M961 - Sindrome postlaminectomia, no clasificado en otra parte</v>
      </c>
    </row>
    <row r="5054" spans="1:5" ht="45" x14ac:dyDescent="0.25">
      <c r="A5054" s="15" t="s">
        <v>10201</v>
      </c>
      <c r="B5054" s="15" t="s">
        <v>10202</v>
      </c>
      <c r="C5054" s="16" t="s">
        <v>98</v>
      </c>
      <c r="D5054" s="17" t="s">
        <v>99</v>
      </c>
      <c r="E5054" t="str">
        <f t="shared" si="78"/>
        <v>M962 - Cifosis postradiacion</v>
      </c>
    </row>
    <row r="5055" spans="1:5" ht="45" x14ac:dyDescent="0.25">
      <c r="A5055" s="15" t="s">
        <v>10203</v>
      </c>
      <c r="B5055" s="15" t="s">
        <v>10204</v>
      </c>
      <c r="C5055" s="16" t="s">
        <v>98</v>
      </c>
      <c r="D5055" s="17" t="s">
        <v>99</v>
      </c>
      <c r="E5055" t="str">
        <f t="shared" si="78"/>
        <v>M963 - Cifosis postlaminectomia</v>
      </c>
    </row>
    <row r="5056" spans="1:5" ht="45" x14ac:dyDescent="0.25">
      <c r="A5056" s="15" t="s">
        <v>10205</v>
      </c>
      <c r="B5056" s="15" t="s">
        <v>10206</v>
      </c>
      <c r="C5056" s="16" t="s">
        <v>98</v>
      </c>
      <c r="D5056" s="17" t="s">
        <v>99</v>
      </c>
      <c r="E5056" t="str">
        <f t="shared" si="78"/>
        <v>M964 - Lordosis postquirurgica</v>
      </c>
    </row>
    <row r="5057" spans="1:5" ht="45" x14ac:dyDescent="0.25">
      <c r="A5057" s="15" t="s">
        <v>10207</v>
      </c>
      <c r="B5057" s="15" t="s">
        <v>10208</v>
      </c>
      <c r="C5057" s="16" t="s">
        <v>98</v>
      </c>
      <c r="D5057" s="17" t="s">
        <v>99</v>
      </c>
      <c r="E5057" t="str">
        <f t="shared" si="78"/>
        <v>M965 - Escoliosis postrradiacion</v>
      </c>
    </row>
    <row r="5058" spans="1:5" ht="135" x14ac:dyDescent="0.25">
      <c r="A5058" s="15" t="s">
        <v>10209</v>
      </c>
      <c r="B5058" s="15" t="s">
        <v>10210</v>
      </c>
      <c r="C5058" s="16" t="s">
        <v>98</v>
      </c>
      <c r="D5058" s="17" t="s">
        <v>99</v>
      </c>
      <c r="E5058" t="str">
        <f t="shared" ref="E5058:E5121" si="79">CONCATENATE(A5058," - ",B5058)</f>
        <v>M966 - Fractura de hueso posterior a insercion o implante ortopedico, protesis articular o placa osea</v>
      </c>
    </row>
    <row r="5059" spans="1:5" ht="120" x14ac:dyDescent="0.25">
      <c r="A5059" s="15" t="s">
        <v>10211</v>
      </c>
      <c r="B5059" s="15" t="s">
        <v>10212</v>
      </c>
      <c r="C5059" s="16" t="s">
        <v>98</v>
      </c>
      <c r="D5059" s="17" t="s">
        <v>99</v>
      </c>
      <c r="E5059" t="str">
        <f t="shared" si="79"/>
        <v>M968 - Otros trastornos osteomusculares consecutivos a procedimientos</v>
      </c>
    </row>
    <row r="5060" spans="1:5" ht="135" x14ac:dyDescent="0.25">
      <c r="A5060" s="15" t="s">
        <v>10213</v>
      </c>
      <c r="B5060" s="15" t="s">
        <v>10214</v>
      </c>
      <c r="C5060" s="16" t="s">
        <v>98</v>
      </c>
      <c r="D5060" s="17" t="s">
        <v>99</v>
      </c>
      <c r="E5060" t="str">
        <f t="shared" si="79"/>
        <v>M969 - Trastornos osteomusculares no especificados consecutivos a procedimientos</v>
      </c>
    </row>
    <row r="5061" spans="1:5" ht="45" x14ac:dyDescent="0.25">
      <c r="A5061" s="15" t="s">
        <v>10215</v>
      </c>
      <c r="B5061" s="15" t="s">
        <v>10216</v>
      </c>
      <c r="C5061" s="16" t="s">
        <v>98</v>
      </c>
      <c r="D5061" s="17" t="s">
        <v>99</v>
      </c>
      <c r="E5061" t="str">
        <f t="shared" si="79"/>
        <v>M990 - Disfuncion segmental o somatica</v>
      </c>
    </row>
    <row r="5062" spans="1:5" ht="75" x14ac:dyDescent="0.25">
      <c r="A5062" s="15" t="s">
        <v>10217</v>
      </c>
      <c r="B5062" s="15" t="s">
        <v>10218</v>
      </c>
      <c r="C5062" s="16" t="s">
        <v>98</v>
      </c>
      <c r="D5062" s="17" t="s">
        <v>99</v>
      </c>
      <c r="E5062" t="str">
        <f t="shared" si="79"/>
        <v>M991 - Complejo de subluxacion (vertebral)</v>
      </c>
    </row>
    <row r="5063" spans="1:5" ht="75" x14ac:dyDescent="0.25">
      <c r="A5063" s="15" t="s">
        <v>10219</v>
      </c>
      <c r="B5063" s="15" t="s">
        <v>10220</v>
      </c>
      <c r="C5063" s="16" t="s">
        <v>98</v>
      </c>
      <c r="D5063" s="17" t="s">
        <v>99</v>
      </c>
      <c r="E5063" t="str">
        <f t="shared" si="79"/>
        <v>M992 - Subluxacion con estenosis del canal neural</v>
      </c>
    </row>
    <row r="5064" spans="1:5" ht="60" x14ac:dyDescent="0.25">
      <c r="A5064" s="15" t="s">
        <v>10221</v>
      </c>
      <c r="B5064" s="15" t="s">
        <v>10222</v>
      </c>
      <c r="C5064" s="16" t="s">
        <v>98</v>
      </c>
      <c r="D5064" s="17" t="s">
        <v>99</v>
      </c>
      <c r="E5064" t="str">
        <f t="shared" si="79"/>
        <v>M993 - Estenosis osea del canal neural</v>
      </c>
    </row>
    <row r="5065" spans="1:5" ht="75" x14ac:dyDescent="0.25">
      <c r="A5065" s="15" t="s">
        <v>10223</v>
      </c>
      <c r="B5065" s="15" t="s">
        <v>10224</v>
      </c>
      <c r="C5065" s="16" t="s">
        <v>98</v>
      </c>
      <c r="D5065" s="17" t="s">
        <v>99</v>
      </c>
      <c r="E5065" t="str">
        <f t="shared" si="79"/>
        <v>M994 - Estenosis del canal neural por tejido conjuntivo</v>
      </c>
    </row>
    <row r="5066" spans="1:5" ht="90" x14ac:dyDescent="0.25">
      <c r="A5066" s="15" t="s">
        <v>10225</v>
      </c>
      <c r="B5066" s="15" t="s">
        <v>10226</v>
      </c>
      <c r="C5066" s="16" t="s">
        <v>98</v>
      </c>
      <c r="D5066" s="17" t="s">
        <v>99</v>
      </c>
      <c r="E5066" t="str">
        <f t="shared" si="79"/>
        <v>M995 - Estenosis del canal neural por disco intervertebral</v>
      </c>
    </row>
    <row r="5067" spans="1:5" ht="105" x14ac:dyDescent="0.25">
      <c r="A5067" s="15" t="s">
        <v>10227</v>
      </c>
      <c r="B5067" s="15" t="s">
        <v>10228</v>
      </c>
      <c r="C5067" s="16" t="s">
        <v>98</v>
      </c>
      <c r="D5067" s="17" t="s">
        <v>99</v>
      </c>
      <c r="E5067" t="str">
        <f t="shared" si="79"/>
        <v>M996 - Estenosis osea y subluxacion de los agujeros intervertebrales</v>
      </c>
    </row>
    <row r="5068" spans="1:5" ht="150" x14ac:dyDescent="0.25">
      <c r="A5068" s="15" t="s">
        <v>10229</v>
      </c>
      <c r="B5068" s="15" t="s">
        <v>10230</v>
      </c>
      <c r="C5068" s="16" t="s">
        <v>98</v>
      </c>
      <c r="D5068" s="17" t="s">
        <v>99</v>
      </c>
      <c r="E5068" t="str">
        <f t="shared" si="79"/>
        <v>M997 - Estenosis de los agujeros intervertebrales por tejido conjuntivo o por disco intervertebral</v>
      </c>
    </row>
    <row r="5069" spans="1:5" ht="60" x14ac:dyDescent="0.25">
      <c r="A5069" s="15" t="s">
        <v>10231</v>
      </c>
      <c r="B5069" s="15" t="s">
        <v>10232</v>
      </c>
      <c r="C5069" s="16" t="s">
        <v>98</v>
      </c>
      <c r="D5069" s="17" t="s">
        <v>99</v>
      </c>
      <c r="E5069" t="str">
        <f t="shared" si="79"/>
        <v>M998 - Otras lesiones biomecanicas</v>
      </c>
    </row>
    <row r="5070" spans="1:5" ht="75" x14ac:dyDescent="0.25">
      <c r="A5070" s="15" t="s">
        <v>10233</v>
      </c>
      <c r="B5070" s="15" t="s">
        <v>10234</v>
      </c>
      <c r="C5070" s="16" t="s">
        <v>98</v>
      </c>
      <c r="D5070" s="17" t="s">
        <v>99</v>
      </c>
      <c r="E5070" t="str">
        <f t="shared" si="79"/>
        <v>M999 - Lesion biomecanica, no especificada</v>
      </c>
    </row>
    <row r="5071" spans="1:5" ht="90" x14ac:dyDescent="0.25">
      <c r="A5071" s="15" t="s">
        <v>10235</v>
      </c>
      <c r="B5071" s="15" t="s">
        <v>10236</v>
      </c>
      <c r="C5071" s="16" t="s">
        <v>98</v>
      </c>
      <c r="D5071" s="17" t="s">
        <v>99</v>
      </c>
      <c r="E5071" t="str">
        <f t="shared" si="79"/>
        <v>N000 - Sindrome nefritico agudo, anomalia glomerular minima</v>
      </c>
    </row>
    <row r="5072" spans="1:5" ht="135" x14ac:dyDescent="0.25">
      <c r="A5072" s="15" t="s">
        <v>10237</v>
      </c>
      <c r="B5072" s="15" t="s">
        <v>10238</v>
      </c>
      <c r="C5072" s="16" t="s">
        <v>98</v>
      </c>
      <c r="D5072" s="17" t="s">
        <v>99</v>
      </c>
      <c r="E5072" t="str">
        <f t="shared" si="79"/>
        <v>N001 - Sindrome nefritico agudo, lesiones glomerulares focales y segmentarias</v>
      </c>
    </row>
    <row r="5073" spans="1:5" ht="105" x14ac:dyDescent="0.25">
      <c r="A5073" s="15" t="s">
        <v>10239</v>
      </c>
      <c r="B5073" s="15" t="s">
        <v>10240</v>
      </c>
      <c r="C5073" s="16" t="s">
        <v>98</v>
      </c>
      <c r="D5073" s="17" t="s">
        <v>99</v>
      </c>
      <c r="E5073" t="str">
        <f t="shared" si="79"/>
        <v>N002 - Sindrome nefritico agudo, glomerulonefritis membranosa difusa</v>
      </c>
    </row>
    <row r="5074" spans="1:5" ht="135" x14ac:dyDescent="0.25">
      <c r="A5074" s="15" t="s">
        <v>10241</v>
      </c>
      <c r="B5074" s="15" t="s">
        <v>10242</v>
      </c>
      <c r="C5074" s="16" t="s">
        <v>98</v>
      </c>
      <c r="D5074" s="17" t="s">
        <v>99</v>
      </c>
      <c r="E5074" t="str">
        <f t="shared" si="79"/>
        <v>N003 - Sindrome nefritico agudo, glomerulonefritis proliferativa mesangial difusa</v>
      </c>
    </row>
    <row r="5075" spans="1:5" ht="135" x14ac:dyDescent="0.25">
      <c r="A5075" s="15" t="s">
        <v>10243</v>
      </c>
      <c r="B5075" s="15" t="s">
        <v>10244</v>
      </c>
      <c r="C5075" s="16" t="s">
        <v>98</v>
      </c>
      <c r="D5075" s="17" t="s">
        <v>99</v>
      </c>
      <c r="E5075" t="str">
        <f t="shared" si="79"/>
        <v>N004 - Sindrome nefritico agudo, glomerulonefritis proliferativa endocapilar difusa</v>
      </c>
    </row>
    <row r="5076" spans="1:5" ht="120" x14ac:dyDescent="0.25">
      <c r="A5076" s="15" t="s">
        <v>10245</v>
      </c>
      <c r="B5076" s="15" t="s">
        <v>10246</v>
      </c>
      <c r="C5076" s="16" t="s">
        <v>98</v>
      </c>
      <c r="D5076" s="17" t="s">
        <v>99</v>
      </c>
      <c r="E5076" t="str">
        <f t="shared" si="79"/>
        <v>N005 - Sindrome nefritico agudo, glomerulonefritis mesangiocapilar difusa</v>
      </c>
    </row>
    <row r="5077" spans="1:5" ht="105" x14ac:dyDescent="0.25">
      <c r="A5077" s="15" t="s">
        <v>10247</v>
      </c>
      <c r="B5077" s="15" t="s">
        <v>10248</v>
      </c>
      <c r="C5077" s="16" t="s">
        <v>98</v>
      </c>
      <c r="D5077" s="17" t="s">
        <v>99</v>
      </c>
      <c r="E5077" t="str">
        <f t="shared" si="79"/>
        <v>N006 - Sindrome nefritico agudo, enfermedad por depositos densos</v>
      </c>
    </row>
    <row r="5078" spans="1:5" ht="120" x14ac:dyDescent="0.25">
      <c r="A5078" s="15" t="s">
        <v>10249</v>
      </c>
      <c r="B5078" s="15" t="s">
        <v>10250</v>
      </c>
      <c r="C5078" s="16" t="s">
        <v>98</v>
      </c>
      <c r="D5078" s="17" t="s">
        <v>99</v>
      </c>
      <c r="E5078" t="str">
        <f t="shared" si="79"/>
        <v>N007 - Sindrome nefritico agudo, glomerulonefritis difusa en media luna</v>
      </c>
    </row>
    <row r="5079" spans="1:5" ht="60" x14ac:dyDescent="0.25">
      <c r="A5079" s="15" t="s">
        <v>10251</v>
      </c>
      <c r="B5079" s="15" t="s">
        <v>10252</v>
      </c>
      <c r="C5079" s="16" t="s">
        <v>98</v>
      </c>
      <c r="D5079" s="17" t="s">
        <v>99</v>
      </c>
      <c r="E5079" t="str">
        <f t="shared" si="79"/>
        <v>N008 - Sindrome nefritico agudo, otras</v>
      </c>
    </row>
    <row r="5080" spans="1:5" ht="75" x14ac:dyDescent="0.25">
      <c r="A5080" s="15" t="s">
        <v>10253</v>
      </c>
      <c r="B5080" s="15" t="s">
        <v>10254</v>
      </c>
      <c r="C5080" s="16" t="s">
        <v>98</v>
      </c>
      <c r="D5080" s="17" t="s">
        <v>99</v>
      </c>
      <c r="E5080" t="str">
        <f t="shared" si="79"/>
        <v>N009 - Sindrome nefritico agudo, no especificada</v>
      </c>
    </row>
    <row r="5081" spans="1:5" ht="120" x14ac:dyDescent="0.25">
      <c r="A5081" s="15" t="s">
        <v>10255</v>
      </c>
      <c r="B5081" s="15" t="s">
        <v>10256</v>
      </c>
      <c r="C5081" s="16" t="s">
        <v>98</v>
      </c>
      <c r="D5081" s="17" t="s">
        <v>99</v>
      </c>
      <c r="E5081" t="str">
        <f t="shared" si="79"/>
        <v>N010 - Sindrome nefritico rapidamente progresivo, anomalia glomerular minima</v>
      </c>
    </row>
    <row r="5082" spans="1:5" ht="165" x14ac:dyDescent="0.25">
      <c r="A5082" s="15" t="s">
        <v>10257</v>
      </c>
      <c r="B5082" s="15" t="s">
        <v>10258</v>
      </c>
      <c r="C5082" s="16" t="s">
        <v>98</v>
      </c>
      <c r="D5082" s="17" t="s">
        <v>99</v>
      </c>
      <c r="E5082" t="str">
        <f t="shared" si="79"/>
        <v>N011 - Sindrome nefritico rapidamente progresivo, lesiones glomerulares focales y segmentarias</v>
      </c>
    </row>
    <row r="5083" spans="1:5" ht="150" x14ac:dyDescent="0.25">
      <c r="A5083" s="15" t="s">
        <v>10259</v>
      </c>
      <c r="B5083" s="15" t="s">
        <v>10260</v>
      </c>
      <c r="C5083" s="16" t="s">
        <v>98</v>
      </c>
      <c r="D5083" s="17" t="s">
        <v>99</v>
      </c>
      <c r="E5083" t="str">
        <f t="shared" si="79"/>
        <v>N012 - Sindrome nefritico rapidamente progresivo, glomerulonefritis membranosa difusa</v>
      </c>
    </row>
    <row r="5084" spans="1:5" ht="180" x14ac:dyDescent="0.25">
      <c r="A5084" s="15" t="s">
        <v>10261</v>
      </c>
      <c r="B5084" s="15" t="s">
        <v>10262</v>
      </c>
      <c r="C5084" s="16" t="s">
        <v>98</v>
      </c>
      <c r="D5084" s="17" t="s">
        <v>99</v>
      </c>
      <c r="E5084" t="str">
        <f t="shared" si="79"/>
        <v>N013 - Sindrome nefritico rapidamente progresivo, glomerulonefritis proliferativa mesangial difusa</v>
      </c>
    </row>
    <row r="5085" spans="1:5" ht="180" x14ac:dyDescent="0.25">
      <c r="A5085" s="15" t="s">
        <v>10263</v>
      </c>
      <c r="B5085" s="15" t="s">
        <v>10264</v>
      </c>
      <c r="C5085" s="16" t="s">
        <v>98</v>
      </c>
      <c r="D5085" s="17" t="s">
        <v>99</v>
      </c>
      <c r="E5085" t="str">
        <f t="shared" si="79"/>
        <v>N014 - Sindrome nefritico rapidamente progresivo, glomerulonefritis proliferativa endocapilar difusa</v>
      </c>
    </row>
    <row r="5086" spans="1:5" ht="165" x14ac:dyDescent="0.25">
      <c r="A5086" s="15" t="s">
        <v>10265</v>
      </c>
      <c r="B5086" s="15" t="s">
        <v>10266</v>
      </c>
      <c r="C5086" s="16" t="s">
        <v>98</v>
      </c>
      <c r="D5086" s="17" t="s">
        <v>99</v>
      </c>
      <c r="E5086" t="str">
        <f t="shared" si="79"/>
        <v>N015 - Sindrome nefritico rapidamente progresivo, glomerulonefritis mesangiocapilar difusa</v>
      </c>
    </row>
    <row r="5087" spans="1:5" ht="150" x14ac:dyDescent="0.25">
      <c r="A5087" s="15" t="s">
        <v>10267</v>
      </c>
      <c r="B5087" s="15" t="s">
        <v>10268</v>
      </c>
      <c r="C5087" s="16" t="s">
        <v>98</v>
      </c>
      <c r="D5087" s="17" t="s">
        <v>99</v>
      </c>
      <c r="E5087" t="str">
        <f t="shared" si="79"/>
        <v>N016 - Sindrome nefritico rapidamente progresivo,  enfermedad por depositos densos</v>
      </c>
    </row>
    <row r="5088" spans="1:5" ht="165" x14ac:dyDescent="0.25">
      <c r="A5088" s="15" t="s">
        <v>10269</v>
      </c>
      <c r="B5088" s="15" t="s">
        <v>10270</v>
      </c>
      <c r="C5088" s="16" t="s">
        <v>98</v>
      </c>
      <c r="D5088" s="17" t="s">
        <v>99</v>
      </c>
      <c r="E5088" t="str">
        <f t="shared" si="79"/>
        <v>N017 - Sindrome nefritico rapidamente progresivo, glomerulonefritis difusa en media luna</v>
      </c>
    </row>
    <row r="5089" spans="1:5" ht="90" x14ac:dyDescent="0.25">
      <c r="A5089" s="15" t="s">
        <v>10271</v>
      </c>
      <c r="B5089" s="15" t="s">
        <v>10272</v>
      </c>
      <c r="C5089" s="16" t="s">
        <v>98</v>
      </c>
      <c r="D5089" s="17" t="s">
        <v>99</v>
      </c>
      <c r="E5089" t="str">
        <f t="shared" si="79"/>
        <v>N018 - Sindrome nefritico rapidamente progresivo, otras</v>
      </c>
    </row>
    <row r="5090" spans="1:5" ht="120" x14ac:dyDescent="0.25">
      <c r="A5090" s="15" t="s">
        <v>10273</v>
      </c>
      <c r="B5090" s="15" t="s">
        <v>10274</v>
      </c>
      <c r="C5090" s="16" t="s">
        <v>98</v>
      </c>
      <c r="D5090" s="17" t="s">
        <v>99</v>
      </c>
      <c r="E5090" t="str">
        <f t="shared" si="79"/>
        <v>N019 - Sindrome nefritico rapidamente progresivo, no especificada</v>
      </c>
    </row>
    <row r="5091" spans="1:5" ht="120" x14ac:dyDescent="0.25">
      <c r="A5091" s="15" t="s">
        <v>10275</v>
      </c>
      <c r="B5091" s="15" t="s">
        <v>10276</v>
      </c>
      <c r="C5091" s="16" t="s">
        <v>98</v>
      </c>
      <c r="D5091" s="17" t="s">
        <v>99</v>
      </c>
      <c r="E5091" t="str">
        <f t="shared" si="79"/>
        <v>N020 - Hematuria recurrente y persistente, anomalia glomerular minima</v>
      </c>
    </row>
    <row r="5092" spans="1:5" ht="150" x14ac:dyDescent="0.25">
      <c r="A5092" s="15" t="s">
        <v>10277</v>
      </c>
      <c r="B5092" s="15" t="s">
        <v>10278</v>
      </c>
      <c r="C5092" s="16" t="s">
        <v>98</v>
      </c>
      <c r="D5092" s="17" t="s">
        <v>99</v>
      </c>
      <c r="E5092" t="str">
        <f t="shared" si="79"/>
        <v>N021 - Hematuria recurrente y persistente, lesiones glomerulares focales y segmentarias</v>
      </c>
    </row>
    <row r="5093" spans="1:5" ht="135" x14ac:dyDescent="0.25">
      <c r="A5093" s="15" t="s">
        <v>10279</v>
      </c>
      <c r="B5093" s="15" t="s">
        <v>10280</v>
      </c>
      <c r="C5093" s="16" t="s">
        <v>98</v>
      </c>
      <c r="D5093" s="17" t="s">
        <v>99</v>
      </c>
      <c r="E5093" t="str">
        <f t="shared" si="79"/>
        <v>N022 - Hematuria recurrente y persistente,  glomerulonefritis membranosa difusa</v>
      </c>
    </row>
    <row r="5094" spans="1:5" ht="165" x14ac:dyDescent="0.25">
      <c r="A5094" s="15" t="s">
        <v>10281</v>
      </c>
      <c r="B5094" s="15" t="s">
        <v>10282</v>
      </c>
      <c r="C5094" s="16" t="s">
        <v>98</v>
      </c>
      <c r="D5094" s="17" t="s">
        <v>99</v>
      </c>
      <c r="E5094" t="str">
        <f t="shared" si="79"/>
        <v>N023 - Hematuria recurrente y persistente,  glomerulonefritis proliferativa mesangial difusa</v>
      </c>
    </row>
    <row r="5095" spans="1:5" ht="165" x14ac:dyDescent="0.25">
      <c r="A5095" s="15" t="s">
        <v>10283</v>
      </c>
      <c r="B5095" s="15" t="s">
        <v>10284</v>
      </c>
      <c r="C5095" s="16" t="s">
        <v>98</v>
      </c>
      <c r="D5095" s="17" t="s">
        <v>99</v>
      </c>
      <c r="E5095" t="str">
        <f t="shared" si="79"/>
        <v>N024 - Hematuria recurrente y persistente,  glomerulonefritis proliferativa endocapilar difusa</v>
      </c>
    </row>
    <row r="5096" spans="1:5" ht="150" x14ac:dyDescent="0.25">
      <c r="A5096" s="15" t="s">
        <v>10285</v>
      </c>
      <c r="B5096" s="15" t="s">
        <v>10286</v>
      </c>
      <c r="C5096" s="16" t="s">
        <v>98</v>
      </c>
      <c r="D5096" s="17" t="s">
        <v>99</v>
      </c>
      <c r="E5096" t="str">
        <f t="shared" si="79"/>
        <v>N025 - Hematuria recurrente y persistente,  glomerulonefritis mesangiocapilar difusa</v>
      </c>
    </row>
    <row r="5097" spans="1:5" ht="135" x14ac:dyDescent="0.25">
      <c r="A5097" s="15" t="s">
        <v>10287</v>
      </c>
      <c r="B5097" s="15" t="s">
        <v>10288</v>
      </c>
      <c r="C5097" s="16" t="s">
        <v>98</v>
      </c>
      <c r="D5097" s="17" t="s">
        <v>99</v>
      </c>
      <c r="E5097" t="str">
        <f t="shared" si="79"/>
        <v>N026 - Hematuria recurrente y persistente,  enfermedad por depositos densos</v>
      </c>
    </row>
    <row r="5098" spans="1:5" ht="150" x14ac:dyDescent="0.25">
      <c r="A5098" s="15" t="s">
        <v>10289</v>
      </c>
      <c r="B5098" s="15" t="s">
        <v>10290</v>
      </c>
      <c r="C5098" s="16" t="s">
        <v>98</v>
      </c>
      <c r="D5098" s="17" t="s">
        <v>99</v>
      </c>
      <c r="E5098" t="str">
        <f t="shared" si="79"/>
        <v>N027 - Hematuria recurrente y persistente,  glomerulonefritis difusa en media luna</v>
      </c>
    </row>
    <row r="5099" spans="1:5" ht="75" x14ac:dyDescent="0.25">
      <c r="A5099" s="15" t="s">
        <v>10291</v>
      </c>
      <c r="B5099" s="15" t="s">
        <v>10292</v>
      </c>
      <c r="C5099" s="16" t="s">
        <v>98</v>
      </c>
      <c r="D5099" s="17" t="s">
        <v>99</v>
      </c>
      <c r="E5099" t="str">
        <f t="shared" si="79"/>
        <v>N028 - Hematuria recurrente y persistente,  otras</v>
      </c>
    </row>
    <row r="5100" spans="1:5" ht="105" x14ac:dyDescent="0.25">
      <c r="A5100" s="15" t="s">
        <v>10293</v>
      </c>
      <c r="B5100" s="15" t="s">
        <v>10294</v>
      </c>
      <c r="C5100" s="16" t="s">
        <v>98</v>
      </c>
      <c r="D5100" s="17" t="s">
        <v>99</v>
      </c>
      <c r="E5100" t="str">
        <f t="shared" si="79"/>
        <v>N029 - Hematuria recurrente y persistente, no especificada</v>
      </c>
    </row>
    <row r="5101" spans="1:5" ht="90" x14ac:dyDescent="0.25">
      <c r="A5101" s="15" t="s">
        <v>10295</v>
      </c>
      <c r="B5101" s="15" t="s">
        <v>10296</v>
      </c>
      <c r="C5101" s="16" t="s">
        <v>98</v>
      </c>
      <c r="D5101" s="17" t="s">
        <v>99</v>
      </c>
      <c r="E5101" t="str">
        <f t="shared" si="79"/>
        <v>N030 - Sindrome nefritico cronico, anomalia glomerular minima</v>
      </c>
    </row>
    <row r="5102" spans="1:5" ht="135" x14ac:dyDescent="0.25">
      <c r="A5102" s="15" t="s">
        <v>10297</v>
      </c>
      <c r="B5102" s="15" t="s">
        <v>10298</v>
      </c>
      <c r="C5102" s="16" t="s">
        <v>98</v>
      </c>
      <c r="D5102" s="17" t="s">
        <v>99</v>
      </c>
      <c r="E5102" t="str">
        <f t="shared" si="79"/>
        <v>N031 - Sindrome nefritico cronico, lesiones glomerulares focales y segmentarias</v>
      </c>
    </row>
    <row r="5103" spans="1:5" ht="105" x14ac:dyDescent="0.25">
      <c r="A5103" s="15" t="s">
        <v>10299</v>
      </c>
      <c r="B5103" s="15" t="s">
        <v>10300</v>
      </c>
      <c r="C5103" s="16" t="s">
        <v>98</v>
      </c>
      <c r="D5103" s="17" t="s">
        <v>99</v>
      </c>
      <c r="E5103" t="str">
        <f t="shared" si="79"/>
        <v>N032 - Sindrome nefritico cronico, glomerulonefritis membranosa difusa</v>
      </c>
    </row>
    <row r="5104" spans="1:5" ht="135" x14ac:dyDescent="0.25">
      <c r="A5104" s="15" t="s">
        <v>10301</v>
      </c>
      <c r="B5104" s="15" t="s">
        <v>10302</v>
      </c>
      <c r="C5104" s="16" t="s">
        <v>98</v>
      </c>
      <c r="D5104" s="17" t="s">
        <v>99</v>
      </c>
      <c r="E5104" t="str">
        <f t="shared" si="79"/>
        <v>N033 - Sindrome nefritico cronico, glomerulonefritis proliferativa mesangial difusa</v>
      </c>
    </row>
    <row r="5105" spans="1:5" ht="135" x14ac:dyDescent="0.25">
      <c r="A5105" s="15" t="s">
        <v>10303</v>
      </c>
      <c r="B5105" s="15" t="s">
        <v>10304</v>
      </c>
      <c r="C5105" s="16" t="s">
        <v>98</v>
      </c>
      <c r="D5105" s="17" t="s">
        <v>99</v>
      </c>
      <c r="E5105" t="str">
        <f t="shared" si="79"/>
        <v>N034 - Sindrome nefritico cronico, glomerulonefritis proliferativa endocapilar difusa</v>
      </c>
    </row>
    <row r="5106" spans="1:5" ht="120" x14ac:dyDescent="0.25">
      <c r="A5106" s="15" t="s">
        <v>10305</v>
      </c>
      <c r="B5106" s="15" t="s">
        <v>10306</v>
      </c>
      <c r="C5106" s="16" t="s">
        <v>98</v>
      </c>
      <c r="D5106" s="17" t="s">
        <v>99</v>
      </c>
      <c r="E5106" t="str">
        <f t="shared" si="79"/>
        <v>N035 - Sindrome nefritico cronico, glomerulonefritis mesangiocapilar difusa</v>
      </c>
    </row>
    <row r="5107" spans="1:5" ht="105" x14ac:dyDescent="0.25">
      <c r="A5107" s="15" t="s">
        <v>10307</v>
      </c>
      <c r="B5107" s="15" t="s">
        <v>10308</v>
      </c>
      <c r="C5107" s="16" t="s">
        <v>98</v>
      </c>
      <c r="D5107" s="17" t="s">
        <v>99</v>
      </c>
      <c r="E5107" t="str">
        <f t="shared" si="79"/>
        <v>N036 - Sindrome nefritico cronico, enfermedad por depositos densos</v>
      </c>
    </row>
    <row r="5108" spans="1:5" ht="120" x14ac:dyDescent="0.25">
      <c r="A5108" s="15" t="s">
        <v>10309</v>
      </c>
      <c r="B5108" s="15" t="s">
        <v>10310</v>
      </c>
      <c r="C5108" s="16" t="s">
        <v>98</v>
      </c>
      <c r="D5108" s="17" t="s">
        <v>99</v>
      </c>
      <c r="E5108" t="str">
        <f t="shared" si="79"/>
        <v>N037 - Sindrome nefritico cronico, glomerulonefritis difusa en media luna</v>
      </c>
    </row>
    <row r="5109" spans="1:5" ht="60" x14ac:dyDescent="0.25">
      <c r="A5109" s="15" t="s">
        <v>10311</v>
      </c>
      <c r="B5109" s="15" t="s">
        <v>10312</v>
      </c>
      <c r="C5109" s="16" t="s">
        <v>98</v>
      </c>
      <c r="D5109" s="17" t="s">
        <v>99</v>
      </c>
      <c r="E5109" t="str">
        <f t="shared" si="79"/>
        <v>N038 - Sindrome nefritico cronico, otras</v>
      </c>
    </row>
    <row r="5110" spans="1:5" ht="90" x14ac:dyDescent="0.25">
      <c r="A5110" s="15" t="s">
        <v>10313</v>
      </c>
      <c r="B5110" s="15" t="s">
        <v>10314</v>
      </c>
      <c r="C5110" s="16" t="s">
        <v>98</v>
      </c>
      <c r="D5110" s="17" t="s">
        <v>99</v>
      </c>
      <c r="E5110" t="str">
        <f t="shared" si="79"/>
        <v>N039 - Sindrome nefritico cronico, no especificada</v>
      </c>
    </row>
    <row r="5111" spans="1:5" ht="75" x14ac:dyDescent="0.25">
      <c r="A5111" s="15" t="s">
        <v>10315</v>
      </c>
      <c r="B5111" s="15" t="s">
        <v>10316</v>
      </c>
      <c r="C5111" s="16" t="s">
        <v>98</v>
      </c>
      <c r="D5111" s="17" t="s">
        <v>99</v>
      </c>
      <c r="E5111" t="str">
        <f t="shared" si="79"/>
        <v>N040 - Sindrome nefrotico, anomalia glomerular minima</v>
      </c>
    </row>
    <row r="5112" spans="1:5" ht="120" x14ac:dyDescent="0.25">
      <c r="A5112" s="15" t="s">
        <v>10317</v>
      </c>
      <c r="B5112" s="15" t="s">
        <v>10318</v>
      </c>
      <c r="C5112" s="16" t="s">
        <v>98</v>
      </c>
      <c r="D5112" s="17" t="s">
        <v>99</v>
      </c>
      <c r="E5112" t="str">
        <f t="shared" si="79"/>
        <v>N041 - Sindrome nefrotico, lesiones glomerulares focales y segmentarias</v>
      </c>
    </row>
    <row r="5113" spans="1:5" ht="90" x14ac:dyDescent="0.25">
      <c r="A5113" s="15" t="s">
        <v>10319</v>
      </c>
      <c r="B5113" s="15" t="s">
        <v>10320</v>
      </c>
      <c r="C5113" s="16" t="s">
        <v>98</v>
      </c>
      <c r="D5113" s="17" t="s">
        <v>99</v>
      </c>
      <c r="E5113" t="str">
        <f t="shared" si="79"/>
        <v>N042 - Sindrome nefrotico, glomerulonefritis membranosa difusa</v>
      </c>
    </row>
    <row r="5114" spans="1:5" ht="120" x14ac:dyDescent="0.25">
      <c r="A5114" s="15" t="s">
        <v>10321</v>
      </c>
      <c r="B5114" s="15" t="s">
        <v>10322</v>
      </c>
      <c r="C5114" s="16" t="s">
        <v>98</v>
      </c>
      <c r="D5114" s="17" t="s">
        <v>99</v>
      </c>
      <c r="E5114" t="str">
        <f t="shared" si="79"/>
        <v>N043 - Sindrome nefrotico, glomerulonefritis proliferativa mesangial difusa</v>
      </c>
    </row>
    <row r="5115" spans="1:5" ht="120" x14ac:dyDescent="0.25">
      <c r="A5115" s="15" t="s">
        <v>10323</v>
      </c>
      <c r="B5115" s="15" t="s">
        <v>10324</v>
      </c>
      <c r="C5115" s="16" t="s">
        <v>98</v>
      </c>
      <c r="D5115" s="17" t="s">
        <v>99</v>
      </c>
      <c r="E5115" t="str">
        <f t="shared" si="79"/>
        <v>N044 - Sindrome nefrotico, glomerulonefritis proliferativa endocapilar difusa</v>
      </c>
    </row>
    <row r="5116" spans="1:5" ht="105" x14ac:dyDescent="0.25">
      <c r="A5116" s="15" t="s">
        <v>10325</v>
      </c>
      <c r="B5116" s="15" t="s">
        <v>10326</v>
      </c>
      <c r="C5116" s="16" t="s">
        <v>98</v>
      </c>
      <c r="D5116" s="17" t="s">
        <v>99</v>
      </c>
      <c r="E5116" t="str">
        <f t="shared" si="79"/>
        <v>N045 - Sindrome nefrotico, glomerulonefritis mesangiocapilar difusa</v>
      </c>
    </row>
    <row r="5117" spans="1:5" ht="90" x14ac:dyDescent="0.25">
      <c r="A5117" s="15" t="s">
        <v>10327</v>
      </c>
      <c r="B5117" s="15" t="s">
        <v>10328</v>
      </c>
      <c r="C5117" s="16" t="s">
        <v>98</v>
      </c>
      <c r="D5117" s="17" t="s">
        <v>99</v>
      </c>
      <c r="E5117" t="str">
        <f t="shared" si="79"/>
        <v>N046 - Sindrome nefrotico, enfermedad por depositos densos</v>
      </c>
    </row>
    <row r="5118" spans="1:5" ht="105" x14ac:dyDescent="0.25">
      <c r="A5118" s="15" t="s">
        <v>10329</v>
      </c>
      <c r="B5118" s="15" t="s">
        <v>10330</v>
      </c>
      <c r="C5118" s="16" t="s">
        <v>98</v>
      </c>
      <c r="D5118" s="17" t="s">
        <v>99</v>
      </c>
      <c r="E5118" t="str">
        <f t="shared" si="79"/>
        <v>N047 - Sindrome nefrotico, glomerulonefritis difusa en media luna</v>
      </c>
    </row>
    <row r="5119" spans="1:5" ht="45" x14ac:dyDescent="0.25">
      <c r="A5119" s="15" t="s">
        <v>10331</v>
      </c>
      <c r="B5119" s="15" t="s">
        <v>10332</v>
      </c>
      <c r="C5119" s="16" t="s">
        <v>98</v>
      </c>
      <c r="D5119" s="17" t="s">
        <v>99</v>
      </c>
      <c r="E5119" t="str">
        <f t="shared" si="79"/>
        <v>N048 - Sindrome nefrotico, otras</v>
      </c>
    </row>
    <row r="5120" spans="1:5" ht="75" x14ac:dyDescent="0.25">
      <c r="A5120" s="15" t="s">
        <v>10333</v>
      </c>
      <c r="B5120" s="15" t="s">
        <v>10334</v>
      </c>
      <c r="C5120" s="16" t="s">
        <v>98</v>
      </c>
      <c r="D5120" s="17" t="s">
        <v>99</v>
      </c>
      <c r="E5120" t="str">
        <f t="shared" si="79"/>
        <v>N049 - Sindrome nefrotico, no especificada</v>
      </c>
    </row>
    <row r="5121" spans="1:5" ht="120" x14ac:dyDescent="0.25">
      <c r="A5121" s="15" t="s">
        <v>10335</v>
      </c>
      <c r="B5121" s="15" t="s">
        <v>10336</v>
      </c>
      <c r="C5121" s="16" t="s">
        <v>98</v>
      </c>
      <c r="D5121" s="17" t="s">
        <v>99</v>
      </c>
      <c r="E5121" t="str">
        <f t="shared" si="79"/>
        <v>N050 - Sindrome nefritico no especificado, anomalia glomerular minima</v>
      </c>
    </row>
    <row r="5122" spans="1:5" ht="165" x14ac:dyDescent="0.25">
      <c r="A5122" s="15" t="s">
        <v>10337</v>
      </c>
      <c r="B5122" s="15" t="s">
        <v>10338</v>
      </c>
      <c r="C5122" s="16" t="s">
        <v>98</v>
      </c>
      <c r="D5122" s="17" t="s">
        <v>99</v>
      </c>
      <c r="E5122" t="str">
        <f t="shared" ref="E5122:E5185" si="80">CONCATENATE(A5122," - ",B5122)</f>
        <v>N051 - Sindrome nefritico no especificado, lesiones glomerulares focales y segmentarias</v>
      </c>
    </row>
    <row r="5123" spans="1:5" ht="135" x14ac:dyDescent="0.25">
      <c r="A5123" s="15" t="s">
        <v>10339</v>
      </c>
      <c r="B5123" s="15" t="s">
        <v>10340</v>
      </c>
      <c r="C5123" s="16" t="s">
        <v>98</v>
      </c>
      <c r="D5123" s="17" t="s">
        <v>99</v>
      </c>
      <c r="E5123" t="str">
        <f t="shared" si="80"/>
        <v>N052 - Sindrome nefritico no especificado, glomerulonefritis membranosa difusa</v>
      </c>
    </row>
    <row r="5124" spans="1:5" ht="165" x14ac:dyDescent="0.25">
      <c r="A5124" s="15" t="s">
        <v>10341</v>
      </c>
      <c r="B5124" s="15" t="s">
        <v>10342</v>
      </c>
      <c r="C5124" s="16" t="s">
        <v>98</v>
      </c>
      <c r="D5124" s="17" t="s">
        <v>99</v>
      </c>
      <c r="E5124" t="str">
        <f t="shared" si="80"/>
        <v>N053 - Sindrome nefritico no especificado, glomerulonefritis proliferativa mesangial difusa</v>
      </c>
    </row>
    <row r="5125" spans="1:5" ht="165" x14ac:dyDescent="0.25">
      <c r="A5125" s="15" t="s">
        <v>10343</v>
      </c>
      <c r="B5125" s="15" t="s">
        <v>10344</v>
      </c>
      <c r="C5125" s="16" t="s">
        <v>98</v>
      </c>
      <c r="D5125" s="17" t="s">
        <v>99</v>
      </c>
      <c r="E5125" t="str">
        <f t="shared" si="80"/>
        <v>N054 - Sindrome nefritico no especificado, glomerulonefritis proliferativa endocapilar difusa</v>
      </c>
    </row>
    <row r="5126" spans="1:5" ht="150" x14ac:dyDescent="0.25">
      <c r="A5126" s="15" t="s">
        <v>10345</v>
      </c>
      <c r="B5126" s="15" t="s">
        <v>10346</v>
      </c>
      <c r="C5126" s="16" t="s">
        <v>98</v>
      </c>
      <c r="D5126" s="17" t="s">
        <v>99</v>
      </c>
      <c r="E5126" t="str">
        <f t="shared" si="80"/>
        <v>N055 - Sindrome nefritico no especificado, glomerulonefritis mesangiocapilar difusa</v>
      </c>
    </row>
    <row r="5127" spans="1:5" ht="135" x14ac:dyDescent="0.25">
      <c r="A5127" s="15" t="s">
        <v>10347</v>
      </c>
      <c r="B5127" s="15" t="s">
        <v>10348</v>
      </c>
      <c r="C5127" s="16" t="s">
        <v>98</v>
      </c>
      <c r="D5127" s="17" t="s">
        <v>99</v>
      </c>
      <c r="E5127" t="str">
        <f t="shared" si="80"/>
        <v>N056 - Sindrome nefritico no especificado, enfermedad por depositos densos</v>
      </c>
    </row>
    <row r="5128" spans="1:5" ht="150" x14ac:dyDescent="0.25">
      <c r="A5128" s="15" t="s">
        <v>10349</v>
      </c>
      <c r="B5128" s="15" t="s">
        <v>10350</v>
      </c>
      <c r="C5128" s="16" t="s">
        <v>98</v>
      </c>
      <c r="D5128" s="17" t="s">
        <v>99</v>
      </c>
      <c r="E5128" t="str">
        <f t="shared" si="80"/>
        <v>N057 - Sindrome nefritico no especificado, glomerulonefritis difusa en media luna</v>
      </c>
    </row>
    <row r="5129" spans="1:5" ht="75" x14ac:dyDescent="0.25">
      <c r="A5129" s="15" t="s">
        <v>10351</v>
      </c>
      <c r="B5129" s="15" t="s">
        <v>10352</v>
      </c>
      <c r="C5129" s="16" t="s">
        <v>98</v>
      </c>
      <c r="D5129" s="17" t="s">
        <v>99</v>
      </c>
      <c r="E5129" t="str">
        <f t="shared" si="80"/>
        <v>N058 - Sindrome nefritico no especificado, otras</v>
      </c>
    </row>
    <row r="5130" spans="1:5" ht="75" x14ac:dyDescent="0.25">
      <c r="A5130" s="15" t="s">
        <v>10353</v>
      </c>
      <c r="B5130" s="15" t="s">
        <v>10354</v>
      </c>
      <c r="C5130" s="16" t="s">
        <v>98</v>
      </c>
      <c r="D5130" s="17" t="s">
        <v>99</v>
      </c>
      <c r="E5130" t="str">
        <f t="shared" si="80"/>
        <v>N059 - Sindrome nefritico no especificada</v>
      </c>
    </row>
    <row r="5131" spans="1:5" ht="150" x14ac:dyDescent="0.25">
      <c r="A5131" s="15" t="s">
        <v>10355</v>
      </c>
      <c r="B5131" s="15" t="s">
        <v>10356</v>
      </c>
      <c r="C5131" s="16" t="s">
        <v>98</v>
      </c>
      <c r="D5131" s="17" t="s">
        <v>99</v>
      </c>
      <c r="E5131" t="str">
        <f t="shared" si="80"/>
        <v>N060 - Proteinuria aislada con lesion morfologica especificada, anomalia glomerular minima</v>
      </c>
    </row>
    <row r="5132" spans="1:5" ht="195" x14ac:dyDescent="0.25">
      <c r="A5132" s="15" t="s">
        <v>10357</v>
      </c>
      <c r="B5132" s="15" t="s">
        <v>10358</v>
      </c>
      <c r="C5132" s="16" t="s">
        <v>98</v>
      </c>
      <c r="D5132" s="17" t="s">
        <v>99</v>
      </c>
      <c r="E5132" t="str">
        <f t="shared" si="80"/>
        <v>N061 - Proteinuria aislada con lesion morfologica especificada, lesiones glomerulares focales y segmentarias</v>
      </c>
    </row>
    <row r="5133" spans="1:5" ht="165" x14ac:dyDescent="0.25">
      <c r="A5133" s="15" t="s">
        <v>10359</v>
      </c>
      <c r="B5133" s="15" t="s">
        <v>10360</v>
      </c>
      <c r="C5133" s="16" t="s">
        <v>98</v>
      </c>
      <c r="D5133" s="17" t="s">
        <v>99</v>
      </c>
      <c r="E5133" t="str">
        <f t="shared" si="80"/>
        <v>N062 - Proteinuria aislada con lesion morfologica especificada, glomerulonefritis membranosa difusa</v>
      </c>
    </row>
    <row r="5134" spans="1:5" ht="195" x14ac:dyDescent="0.25">
      <c r="A5134" s="15" t="s">
        <v>10361</v>
      </c>
      <c r="B5134" s="15" t="s">
        <v>10362</v>
      </c>
      <c r="C5134" s="16" t="s">
        <v>98</v>
      </c>
      <c r="D5134" s="17" t="s">
        <v>99</v>
      </c>
      <c r="E5134" t="str">
        <f t="shared" si="80"/>
        <v>N063 - Proteinuria aislada con lesion morfologica especificada, glomerulonefritis proliferativa mesangial difusa</v>
      </c>
    </row>
    <row r="5135" spans="1:5" ht="195" x14ac:dyDescent="0.25">
      <c r="A5135" s="15" t="s">
        <v>10363</v>
      </c>
      <c r="B5135" s="15" t="s">
        <v>10364</v>
      </c>
      <c r="C5135" s="16" t="s">
        <v>98</v>
      </c>
      <c r="D5135" s="17" t="s">
        <v>99</v>
      </c>
      <c r="E5135" t="str">
        <f t="shared" si="80"/>
        <v>N064 - Proteinuria aislada con lesion morfologica especificada, glomerulonefritis proliferativa endocapilar difusa</v>
      </c>
    </row>
    <row r="5136" spans="1:5" ht="180" x14ac:dyDescent="0.25">
      <c r="A5136" s="15" t="s">
        <v>10365</v>
      </c>
      <c r="B5136" s="15" t="s">
        <v>10366</v>
      </c>
      <c r="C5136" s="16" t="s">
        <v>98</v>
      </c>
      <c r="D5136" s="17" t="s">
        <v>99</v>
      </c>
      <c r="E5136" t="str">
        <f t="shared" si="80"/>
        <v>N065 - Proteinuria aislada con lesion morfologica especificada, glomerulonefritis mesangiocapilar difusa</v>
      </c>
    </row>
    <row r="5137" spans="1:5" ht="165" x14ac:dyDescent="0.25">
      <c r="A5137" s="15" t="s">
        <v>10367</v>
      </c>
      <c r="B5137" s="15" t="s">
        <v>10368</v>
      </c>
      <c r="C5137" s="16" t="s">
        <v>98</v>
      </c>
      <c r="D5137" s="17" t="s">
        <v>99</v>
      </c>
      <c r="E5137" t="str">
        <f t="shared" si="80"/>
        <v>N066 - Proteinuria aislada con lesion morfologica especificada, enfermedad por depositos densos</v>
      </c>
    </row>
    <row r="5138" spans="1:5" ht="180" x14ac:dyDescent="0.25">
      <c r="A5138" s="15" t="s">
        <v>10369</v>
      </c>
      <c r="B5138" s="15" t="s">
        <v>10370</v>
      </c>
      <c r="C5138" s="16" t="s">
        <v>98</v>
      </c>
      <c r="D5138" s="17" t="s">
        <v>99</v>
      </c>
      <c r="E5138" t="str">
        <f t="shared" si="80"/>
        <v>N067 - Proteinuria aislada con lesion morfologica especificada, glomerulonefritis difusa en media luna</v>
      </c>
    </row>
    <row r="5139" spans="1:5" ht="105" x14ac:dyDescent="0.25">
      <c r="A5139" s="15" t="s">
        <v>10371</v>
      </c>
      <c r="B5139" s="15" t="s">
        <v>10372</v>
      </c>
      <c r="C5139" s="16" t="s">
        <v>98</v>
      </c>
      <c r="D5139" s="17" t="s">
        <v>99</v>
      </c>
      <c r="E5139" t="str">
        <f t="shared" si="80"/>
        <v>N068 - Proteinuria aislada con lesion morfologica especificada, otras</v>
      </c>
    </row>
    <row r="5140" spans="1:5" ht="135" x14ac:dyDescent="0.25">
      <c r="A5140" s="15" t="s">
        <v>10373</v>
      </c>
      <c r="B5140" s="15" t="s">
        <v>10374</v>
      </c>
      <c r="C5140" s="16" t="s">
        <v>98</v>
      </c>
      <c r="D5140" s="17" t="s">
        <v>99</v>
      </c>
      <c r="E5140" t="str">
        <f t="shared" si="80"/>
        <v>N069 - Proteinuria aislada con lesion morfologica especificada, no especificada</v>
      </c>
    </row>
    <row r="5141" spans="1:5" ht="90" x14ac:dyDescent="0.25">
      <c r="A5141" s="15" t="s">
        <v>10375</v>
      </c>
      <c r="B5141" s="15" t="s">
        <v>10376</v>
      </c>
      <c r="C5141" s="16" t="s">
        <v>98</v>
      </c>
      <c r="D5141" s="17" t="s">
        <v>99</v>
      </c>
      <c r="E5141" t="str">
        <f t="shared" si="80"/>
        <v>N070 - Nefropatia hereditaria, NCOP, anomalia glomerular minima</v>
      </c>
    </row>
    <row r="5142" spans="1:5" ht="135" x14ac:dyDescent="0.25">
      <c r="A5142" s="15" t="s">
        <v>10377</v>
      </c>
      <c r="B5142" s="15" t="s">
        <v>10378</v>
      </c>
      <c r="C5142" s="16" t="s">
        <v>98</v>
      </c>
      <c r="D5142" s="17" t="s">
        <v>99</v>
      </c>
      <c r="E5142" t="str">
        <f t="shared" si="80"/>
        <v>N071 - Nefropatia hereditaria, NCOP, lesiones glomerulares focales y segmentarias</v>
      </c>
    </row>
    <row r="5143" spans="1:5" ht="105" x14ac:dyDescent="0.25">
      <c r="A5143" s="15" t="s">
        <v>10379</v>
      </c>
      <c r="B5143" s="15" t="s">
        <v>10380</v>
      </c>
      <c r="C5143" s="16" t="s">
        <v>98</v>
      </c>
      <c r="D5143" s="17" t="s">
        <v>99</v>
      </c>
      <c r="E5143" t="str">
        <f t="shared" si="80"/>
        <v>N072 - Nefropatia hereditaria, NCOP, glomerulonefritis membranosa difusa</v>
      </c>
    </row>
    <row r="5144" spans="1:5" ht="135" x14ac:dyDescent="0.25">
      <c r="A5144" s="15" t="s">
        <v>10381</v>
      </c>
      <c r="B5144" s="15" t="s">
        <v>10382</v>
      </c>
      <c r="C5144" s="16" t="s">
        <v>98</v>
      </c>
      <c r="D5144" s="17" t="s">
        <v>99</v>
      </c>
      <c r="E5144" t="str">
        <f t="shared" si="80"/>
        <v>N073 - Nefropatia hereditaria, NCOP,  glomerulonefritis proliferativa mesangial difusa</v>
      </c>
    </row>
    <row r="5145" spans="1:5" ht="135" x14ac:dyDescent="0.25">
      <c r="A5145" s="15" t="s">
        <v>10383</v>
      </c>
      <c r="B5145" s="15" t="s">
        <v>10384</v>
      </c>
      <c r="C5145" s="16" t="s">
        <v>98</v>
      </c>
      <c r="D5145" s="17" t="s">
        <v>99</v>
      </c>
      <c r="E5145" t="str">
        <f t="shared" si="80"/>
        <v>N074 - Nefropatia hereditaria, NCOP,  glomerulonefrItis proliferativa endocapilar difusa</v>
      </c>
    </row>
    <row r="5146" spans="1:5" ht="120" x14ac:dyDescent="0.25">
      <c r="A5146" s="15" t="s">
        <v>10385</v>
      </c>
      <c r="B5146" s="15" t="s">
        <v>10386</v>
      </c>
      <c r="C5146" s="16" t="s">
        <v>98</v>
      </c>
      <c r="D5146" s="17" t="s">
        <v>99</v>
      </c>
      <c r="E5146" t="str">
        <f t="shared" si="80"/>
        <v>N075 - Nefropatia hereditaria, NCOP,  glomerulonefritis mesangiocapilar difusa</v>
      </c>
    </row>
    <row r="5147" spans="1:5" ht="105" x14ac:dyDescent="0.25">
      <c r="A5147" s="15" t="s">
        <v>10387</v>
      </c>
      <c r="B5147" s="15" t="s">
        <v>10388</v>
      </c>
      <c r="C5147" s="16" t="s">
        <v>98</v>
      </c>
      <c r="D5147" s="17" t="s">
        <v>99</v>
      </c>
      <c r="E5147" t="str">
        <f t="shared" si="80"/>
        <v>N076 - Nefropatia hereditaria, NCOP, enfermedad por depositos densos</v>
      </c>
    </row>
    <row r="5148" spans="1:5" ht="120" x14ac:dyDescent="0.25">
      <c r="A5148" s="15" t="s">
        <v>10389</v>
      </c>
      <c r="B5148" s="15" t="s">
        <v>10390</v>
      </c>
      <c r="C5148" s="16" t="s">
        <v>98</v>
      </c>
      <c r="D5148" s="17" t="s">
        <v>99</v>
      </c>
      <c r="E5148" t="str">
        <f t="shared" si="80"/>
        <v>N077 - Nefropatia hereditaria, NCOP,  glomerulonefritis difusa en media luna</v>
      </c>
    </row>
    <row r="5149" spans="1:5" ht="60" x14ac:dyDescent="0.25">
      <c r="A5149" s="15" t="s">
        <v>10391</v>
      </c>
      <c r="B5149" s="15" t="s">
        <v>10392</v>
      </c>
      <c r="C5149" s="16" t="s">
        <v>98</v>
      </c>
      <c r="D5149" s="17" t="s">
        <v>99</v>
      </c>
      <c r="E5149" t="str">
        <f t="shared" si="80"/>
        <v>N078 - Nefropatia hereditaria, NCOP,  otras</v>
      </c>
    </row>
    <row r="5150" spans="1:5" ht="90" x14ac:dyDescent="0.25">
      <c r="A5150" s="15" t="s">
        <v>10393</v>
      </c>
      <c r="B5150" s="15" t="s">
        <v>10394</v>
      </c>
      <c r="C5150" s="16" t="s">
        <v>98</v>
      </c>
      <c r="D5150" s="17" t="s">
        <v>99</v>
      </c>
      <c r="E5150" t="str">
        <f t="shared" si="80"/>
        <v>N079 - Nefropatia hereditaria, NCOP, no especificada</v>
      </c>
    </row>
    <row r="5151" spans="1:5" ht="180" x14ac:dyDescent="0.25">
      <c r="A5151" s="15" t="s">
        <v>10395</v>
      </c>
      <c r="B5151" s="15" t="s">
        <v>10396</v>
      </c>
      <c r="C5151" s="16" t="s">
        <v>98</v>
      </c>
      <c r="D5151" s="17" t="s">
        <v>99</v>
      </c>
      <c r="E5151" t="str">
        <f t="shared" si="80"/>
        <v>N080 - Trastornos glomerulares en enfermedades infecciosas y parasitarias clasificadas en otra parte</v>
      </c>
    </row>
    <row r="5152" spans="1:5" ht="105" x14ac:dyDescent="0.25">
      <c r="A5152" s="15" t="s">
        <v>10397</v>
      </c>
      <c r="B5152" s="15" t="s">
        <v>10398</v>
      </c>
      <c r="C5152" s="16" t="s">
        <v>98</v>
      </c>
      <c r="D5152" s="17" t="s">
        <v>99</v>
      </c>
      <c r="E5152" t="str">
        <f t="shared" si="80"/>
        <v>N081 - Trastornos glomerulares en enfermedades neoplasicas</v>
      </c>
    </row>
    <row r="5153" spans="1:5" ht="210" x14ac:dyDescent="0.25">
      <c r="A5153" s="15" t="s">
        <v>10399</v>
      </c>
      <c r="B5153" s="15" t="s">
        <v>10400</v>
      </c>
      <c r="C5153" s="16" t="s">
        <v>98</v>
      </c>
      <c r="D5153" s="17" t="s">
        <v>99</v>
      </c>
      <c r="E5153" t="str">
        <f t="shared" si="80"/>
        <v>N082 - Trastornos glomerulares en enfermedades de la sangre y otros trastornos que afectan el mecanismo inmunitario</v>
      </c>
    </row>
    <row r="5154" spans="1:5" ht="75" x14ac:dyDescent="0.25">
      <c r="A5154" s="15" t="s">
        <v>10401</v>
      </c>
      <c r="B5154" s="15" t="s">
        <v>10402</v>
      </c>
      <c r="C5154" s="16" t="s">
        <v>98</v>
      </c>
      <c r="D5154" s="17" t="s">
        <v>99</v>
      </c>
      <c r="E5154" t="str">
        <f t="shared" si="80"/>
        <v>N083 - Trastornos glomerulares en diabetes mellitus</v>
      </c>
    </row>
    <row r="5155" spans="1:5" ht="180" x14ac:dyDescent="0.25">
      <c r="A5155" s="15" t="s">
        <v>10403</v>
      </c>
      <c r="B5155" s="15" t="s">
        <v>10404</v>
      </c>
      <c r="C5155" s="16" t="s">
        <v>98</v>
      </c>
      <c r="D5155" s="17" t="s">
        <v>99</v>
      </c>
      <c r="E5155" t="str">
        <f t="shared" si="80"/>
        <v>N084 - Trastornos glomerulares en otras enfermedades endocrinas, nutricionales y metabolicas</v>
      </c>
    </row>
    <row r="5156" spans="1:5" ht="105" x14ac:dyDescent="0.25">
      <c r="A5156" s="15" t="s">
        <v>10405</v>
      </c>
      <c r="B5156" s="15" t="s">
        <v>10406</v>
      </c>
      <c r="C5156" s="16" t="s">
        <v>98</v>
      </c>
      <c r="D5156" s="17" t="s">
        <v>99</v>
      </c>
      <c r="E5156" t="str">
        <f t="shared" si="80"/>
        <v>N085 - Trastornos glomerulares en trastornos sistemicos del tejido conjuntivo</v>
      </c>
    </row>
    <row r="5157" spans="1:5" ht="135" x14ac:dyDescent="0.25">
      <c r="A5157" s="15" t="s">
        <v>10407</v>
      </c>
      <c r="B5157" s="15" t="s">
        <v>10408</v>
      </c>
      <c r="C5157" s="16" t="s">
        <v>98</v>
      </c>
      <c r="D5157" s="17" t="s">
        <v>99</v>
      </c>
      <c r="E5157" t="str">
        <f t="shared" si="80"/>
        <v>N088 - Trastornos glomerulares en otras enfermedades clasificadas en otra parte</v>
      </c>
    </row>
    <row r="5158" spans="1:5" ht="60" x14ac:dyDescent="0.25">
      <c r="A5158" s="15" t="s">
        <v>10409</v>
      </c>
      <c r="B5158" s="15" t="s">
        <v>10410</v>
      </c>
      <c r="C5158" s="16" t="s">
        <v>98</v>
      </c>
      <c r="D5158" s="17" t="s">
        <v>99</v>
      </c>
      <c r="E5158" t="str">
        <f t="shared" si="80"/>
        <v>N10X - Nefritis tubulointersticial aguda</v>
      </c>
    </row>
    <row r="5159" spans="1:5" ht="90" x14ac:dyDescent="0.25">
      <c r="A5159" s="15" t="s">
        <v>10411</v>
      </c>
      <c r="B5159" s="15" t="s">
        <v>10412</v>
      </c>
      <c r="C5159" s="16" t="s">
        <v>98</v>
      </c>
      <c r="D5159" s="17" t="s">
        <v>99</v>
      </c>
      <c r="E5159" t="str">
        <f t="shared" si="80"/>
        <v>N110 - Pielonefritis cronica no obstructiva asociada con reflujo</v>
      </c>
    </row>
    <row r="5160" spans="1:5" ht="60" x14ac:dyDescent="0.25">
      <c r="A5160" s="15" t="s">
        <v>10413</v>
      </c>
      <c r="B5160" s="15" t="s">
        <v>10414</v>
      </c>
      <c r="C5160" s="16" t="s">
        <v>98</v>
      </c>
      <c r="D5160" s="17" t="s">
        <v>99</v>
      </c>
      <c r="E5160" t="str">
        <f t="shared" si="80"/>
        <v>N111 - Pielonefritis cronica obstructiva</v>
      </c>
    </row>
    <row r="5161" spans="1:5" ht="75" x14ac:dyDescent="0.25">
      <c r="A5161" s="15" t="s">
        <v>10415</v>
      </c>
      <c r="B5161" s="15" t="s">
        <v>10416</v>
      </c>
      <c r="C5161" s="16" t="s">
        <v>98</v>
      </c>
      <c r="D5161" s="17" t="s">
        <v>99</v>
      </c>
      <c r="E5161" t="str">
        <f t="shared" si="80"/>
        <v>N118 - Otras nefritis tubulointersticiales cronicas</v>
      </c>
    </row>
    <row r="5162" spans="1:5" ht="105" x14ac:dyDescent="0.25">
      <c r="A5162" s="15" t="s">
        <v>10417</v>
      </c>
      <c r="B5162" s="15" t="s">
        <v>10418</v>
      </c>
      <c r="C5162" s="16" t="s">
        <v>98</v>
      </c>
      <c r="D5162" s="17" t="s">
        <v>99</v>
      </c>
      <c r="E5162" t="str">
        <f t="shared" si="80"/>
        <v>N119 - Nefritis tubulointersticial cronica, sin otra especificacion</v>
      </c>
    </row>
    <row r="5163" spans="1:5" ht="105" x14ac:dyDescent="0.25">
      <c r="A5163" s="15" t="s">
        <v>10419</v>
      </c>
      <c r="B5163" s="15" t="s">
        <v>10420</v>
      </c>
      <c r="C5163" s="16" t="s">
        <v>98</v>
      </c>
      <c r="D5163" s="17" t="s">
        <v>99</v>
      </c>
      <c r="E5163" t="str">
        <f t="shared" si="80"/>
        <v>N12X - Nefritis tubulointersticial, no especificada como aguda o cronica</v>
      </c>
    </row>
    <row r="5164" spans="1:5" ht="105" x14ac:dyDescent="0.25">
      <c r="A5164" s="15" t="s">
        <v>10421</v>
      </c>
      <c r="B5164" s="15" t="s">
        <v>10422</v>
      </c>
      <c r="C5164" s="16" t="s">
        <v>98</v>
      </c>
      <c r="D5164" s="17" t="s">
        <v>99</v>
      </c>
      <c r="E5164" t="str">
        <f t="shared" si="80"/>
        <v>N130 - Hidronefrosis con obstruccion de la union uretero-pelvica</v>
      </c>
    </row>
    <row r="5165" spans="1:5" ht="120" x14ac:dyDescent="0.25">
      <c r="A5165" s="15" t="s">
        <v>10423</v>
      </c>
      <c r="B5165" s="15" t="s">
        <v>10424</v>
      </c>
      <c r="C5165" s="16" t="s">
        <v>98</v>
      </c>
      <c r="D5165" s="17" t="s">
        <v>99</v>
      </c>
      <c r="E5165" t="str">
        <f t="shared" si="80"/>
        <v>N131 - Hidronefrosis con estrechez ureteral, no clasificada en otra parte</v>
      </c>
    </row>
    <row r="5166" spans="1:5" ht="105" x14ac:dyDescent="0.25">
      <c r="A5166" s="15" t="s">
        <v>10425</v>
      </c>
      <c r="B5166" s="15" t="s">
        <v>10426</v>
      </c>
      <c r="C5166" s="16" t="s">
        <v>98</v>
      </c>
      <c r="D5166" s="17" t="s">
        <v>99</v>
      </c>
      <c r="E5166" t="str">
        <f t="shared" si="80"/>
        <v>N132 - Hidronefrosis con obstruccion por calculos del rinon y del ureter</v>
      </c>
    </row>
    <row r="5167" spans="1:5" ht="75" x14ac:dyDescent="0.25">
      <c r="A5167" s="15" t="s">
        <v>10427</v>
      </c>
      <c r="B5167" s="15" t="s">
        <v>10428</v>
      </c>
      <c r="C5167" s="16" t="s">
        <v>98</v>
      </c>
      <c r="D5167" s="17" t="s">
        <v>99</v>
      </c>
      <c r="E5167" t="str">
        <f t="shared" si="80"/>
        <v>N133 - Otras hidronefrosis y las no especificadas</v>
      </c>
    </row>
    <row r="5168" spans="1:5" ht="30" x14ac:dyDescent="0.25">
      <c r="A5168" s="15" t="s">
        <v>10429</v>
      </c>
      <c r="B5168" s="15" t="s">
        <v>10430</v>
      </c>
      <c r="C5168" s="16" t="s">
        <v>98</v>
      </c>
      <c r="D5168" s="17" t="s">
        <v>99</v>
      </c>
      <c r="E5168" t="str">
        <f t="shared" si="80"/>
        <v>N134 - Hidroureter</v>
      </c>
    </row>
    <row r="5169" spans="1:5" ht="90" x14ac:dyDescent="0.25">
      <c r="A5169" s="15" t="s">
        <v>10431</v>
      </c>
      <c r="B5169" s="15" t="s">
        <v>10432</v>
      </c>
      <c r="C5169" s="16" t="s">
        <v>98</v>
      </c>
      <c r="D5169" s="17" t="s">
        <v>99</v>
      </c>
      <c r="E5169" t="str">
        <f t="shared" si="80"/>
        <v>N135 - Torsion y estrechez del ureter sin hidronefrosis</v>
      </c>
    </row>
    <row r="5170" spans="1:5" ht="30" x14ac:dyDescent="0.25">
      <c r="A5170" s="15" t="s">
        <v>10433</v>
      </c>
      <c r="B5170" s="15" t="s">
        <v>10434</v>
      </c>
      <c r="C5170" s="16" t="s">
        <v>98</v>
      </c>
      <c r="D5170" s="17" t="s">
        <v>99</v>
      </c>
      <c r="E5170" t="str">
        <f t="shared" si="80"/>
        <v>N136 - Pionefrosis</v>
      </c>
    </row>
    <row r="5171" spans="1:5" ht="75" x14ac:dyDescent="0.25">
      <c r="A5171" s="15" t="s">
        <v>10435</v>
      </c>
      <c r="B5171" s="15" t="s">
        <v>10436</v>
      </c>
      <c r="C5171" s="16" t="s">
        <v>98</v>
      </c>
      <c r="D5171" s="17" t="s">
        <v>99</v>
      </c>
      <c r="E5171" t="str">
        <f t="shared" si="80"/>
        <v>N137 - Uropatia asociada con reflujo vesicoureteral</v>
      </c>
    </row>
    <row r="5172" spans="1:5" ht="75" x14ac:dyDescent="0.25">
      <c r="A5172" s="15" t="s">
        <v>10437</v>
      </c>
      <c r="B5172" s="15" t="s">
        <v>10438</v>
      </c>
      <c r="C5172" s="16" t="s">
        <v>98</v>
      </c>
      <c r="D5172" s="17" t="s">
        <v>99</v>
      </c>
      <c r="E5172" t="str">
        <f t="shared" si="80"/>
        <v>N138 - Otras uropatias obstructivas y por reflujo</v>
      </c>
    </row>
    <row r="5173" spans="1:5" ht="105" x14ac:dyDescent="0.25">
      <c r="A5173" s="15" t="s">
        <v>10439</v>
      </c>
      <c r="B5173" s="15" t="s">
        <v>10440</v>
      </c>
      <c r="C5173" s="16" t="s">
        <v>98</v>
      </c>
      <c r="D5173" s="17" t="s">
        <v>99</v>
      </c>
      <c r="E5173" t="str">
        <f t="shared" si="80"/>
        <v>N139 - Uropatia obstructiva y por reflujo, sin otra especificacion</v>
      </c>
    </row>
    <row r="5174" spans="1:5" ht="75" x14ac:dyDescent="0.25">
      <c r="A5174" s="15" t="s">
        <v>10441</v>
      </c>
      <c r="B5174" s="15" t="s">
        <v>10442</v>
      </c>
      <c r="C5174" s="16" t="s">
        <v>98</v>
      </c>
      <c r="D5174" s="17" t="s">
        <v>99</v>
      </c>
      <c r="E5174" t="str">
        <f t="shared" si="80"/>
        <v>N140 - Nefropatia inducida por analgesicos</v>
      </c>
    </row>
    <row r="5175" spans="1:5" ht="120" x14ac:dyDescent="0.25">
      <c r="A5175" s="15" t="s">
        <v>10443</v>
      </c>
      <c r="B5175" s="15" t="s">
        <v>10444</v>
      </c>
      <c r="C5175" s="16" t="s">
        <v>98</v>
      </c>
      <c r="D5175" s="17" t="s">
        <v>99</v>
      </c>
      <c r="E5175" t="str">
        <f t="shared" si="80"/>
        <v>N141 - Nefropatia inducida por otras drogas, medicamentos y sustancias biologicas</v>
      </c>
    </row>
    <row r="5176" spans="1:5" ht="165" x14ac:dyDescent="0.25">
      <c r="A5176" s="15" t="s">
        <v>10445</v>
      </c>
      <c r="B5176" s="15" t="s">
        <v>10446</v>
      </c>
      <c r="C5176" s="16" t="s">
        <v>98</v>
      </c>
      <c r="D5176" s="17" t="s">
        <v>99</v>
      </c>
      <c r="E5176" t="str">
        <f t="shared" si="80"/>
        <v>N142 - Nefropatia inducida por drogas, medicamentos y sustancias biologicas no especificadas</v>
      </c>
    </row>
    <row r="5177" spans="1:5" ht="75" x14ac:dyDescent="0.25">
      <c r="A5177" s="15" t="s">
        <v>10447</v>
      </c>
      <c r="B5177" s="15" t="s">
        <v>10448</v>
      </c>
      <c r="C5177" s="16" t="s">
        <v>98</v>
      </c>
      <c r="D5177" s="17" t="s">
        <v>99</v>
      </c>
      <c r="E5177" t="str">
        <f t="shared" si="80"/>
        <v>N143 - Nefropatia inducida por metales pesados</v>
      </c>
    </row>
    <row r="5178" spans="1:5" ht="75" x14ac:dyDescent="0.25">
      <c r="A5178" s="15" t="s">
        <v>10449</v>
      </c>
      <c r="B5178" s="15" t="s">
        <v>10450</v>
      </c>
      <c r="C5178" s="16" t="s">
        <v>98</v>
      </c>
      <c r="D5178" s="17" t="s">
        <v>99</v>
      </c>
      <c r="E5178" t="str">
        <f t="shared" si="80"/>
        <v>N144 - Nefropatia toxica, no clasificada en otra parte</v>
      </c>
    </row>
    <row r="5179" spans="1:5" ht="45" x14ac:dyDescent="0.25">
      <c r="A5179" s="15" t="s">
        <v>10451</v>
      </c>
      <c r="B5179" s="15" t="s">
        <v>10452</v>
      </c>
      <c r="C5179" s="16" t="s">
        <v>98</v>
      </c>
      <c r="D5179" s="17" t="s">
        <v>99</v>
      </c>
      <c r="E5179" t="str">
        <f t="shared" si="80"/>
        <v>N150 - Nefropatia de los Balcanes</v>
      </c>
    </row>
    <row r="5180" spans="1:5" ht="45" x14ac:dyDescent="0.25">
      <c r="A5180" s="15" t="s">
        <v>10453</v>
      </c>
      <c r="B5180" s="15" t="s">
        <v>10454</v>
      </c>
      <c r="C5180" s="16" t="s">
        <v>98</v>
      </c>
      <c r="D5180" s="17" t="s">
        <v>99</v>
      </c>
      <c r="E5180" t="str">
        <f t="shared" si="80"/>
        <v>N151 - Absceso renal y perirrenal</v>
      </c>
    </row>
    <row r="5181" spans="1:5" ht="120" x14ac:dyDescent="0.25">
      <c r="A5181" s="15" t="s">
        <v>10455</v>
      </c>
      <c r="B5181" s="15" t="s">
        <v>10456</v>
      </c>
      <c r="C5181" s="16" t="s">
        <v>98</v>
      </c>
      <c r="D5181" s="17" t="s">
        <v>99</v>
      </c>
      <c r="E5181" t="str">
        <f t="shared" si="80"/>
        <v>N158 - Otras enfermedades renales tubulointersticiales especificadas</v>
      </c>
    </row>
    <row r="5182" spans="1:5" ht="90" x14ac:dyDescent="0.25">
      <c r="A5182" s="15" t="s">
        <v>10457</v>
      </c>
      <c r="B5182" s="15" t="s">
        <v>10458</v>
      </c>
      <c r="C5182" s="16" t="s">
        <v>98</v>
      </c>
      <c r="D5182" s="17" t="s">
        <v>99</v>
      </c>
      <c r="E5182" t="str">
        <f t="shared" si="80"/>
        <v>N159 - Enfermedad renal tubulointersticial, no especificada</v>
      </c>
    </row>
    <row r="5183" spans="1:5" ht="210" x14ac:dyDescent="0.25">
      <c r="A5183" s="15" t="s">
        <v>10459</v>
      </c>
      <c r="B5183" s="15" t="s">
        <v>10460</v>
      </c>
      <c r="C5183" s="16" t="s">
        <v>98</v>
      </c>
      <c r="D5183" s="17" t="s">
        <v>99</v>
      </c>
      <c r="E5183" t="str">
        <f t="shared" si="80"/>
        <v>N160 - Trastornos renales tubulointersticiales en enfermedades infecciosas y parasitarias clasificadas en otra parte</v>
      </c>
    </row>
    <row r="5184" spans="1:5" ht="135" x14ac:dyDescent="0.25">
      <c r="A5184" s="15" t="s">
        <v>10461</v>
      </c>
      <c r="B5184" s="15" t="s">
        <v>10462</v>
      </c>
      <c r="C5184" s="16" t="s">
        <v>98</v>
      </c>
      <c r="D5184" s="17" t="s">
        <v>99</v>
      </c>
      <c r="E5184" t="str">
        <f t="shared" si="80"/>
        <v>N161 - Trastornos renales tubulointersticiales en enfermedades neoplasicas</v>
      </c>
    </row>
    <row r="5185" spans="1:5" ht="240" x14ac:dyDescent="0.25">
      <c r="A5185" s="15" t="s">
        <v>10463</v>
      </c>
      <c r="B5185" s="15" t="s">
        <v>10464</v>
      </c>
      <c r="C5185" s="16" t="s">
        <v>98</v>
      </c>
      <c r="D5185" s="17" t="s">
        <v>99</v>
      </c>
      <c r="E5185" t="str">
        <f t="shared" si="80"/>
        <v>N162 - Trastornos renales tubulointersticiales en enfermedades de la sangre y en trastornos que afectan el mecanismo inmunitario</v>
      </c>
    </row>
    <row r="5186" spans="1:5" ht="135" x14ac:dyDescent="0.25">
      <c r="A5186" s="15" t="s">
        <v>10465</v>
      </c>
      <c r="B5186" s="15" t="s">
        <v>10466</v>
      </c>
      <c r="C5186" s="16" t="s">
        <v>98</v>
      </c>
      <c r="D5186" s="17" t="s">
        <v>99</v>
      </c>
      <c r="E5186" t="str">
        <f t="shared" ref="E5186:E5249" si="81">CONCATENATE(A5186," - ",B5186)</f>
        <v>N163 - Trastornos renales tubulointersticiales en enfermedades metabolicas</v>
      </c>
    </row>
    <row r="5187" spans="1:5" ht="135" x14ac:dyDescent="0.25">
      <c r="A5187" s="15" t="s">
        <v>10467</v>
      </c>
      <c r="B5187" s="15" t="s">
        <v>10468</v>
      </c>
      <c r="C5187" s="16" t="s">
        <v>98</v>
      </c>
      <c r="D5187" s="17" t="s">
        <v>99</v>
      </c>
      <c r="E5187" t="str">
        <f t="shared" si="81"/>
        <v>N164 - Trastornos renales tubulointersticiales en enfermedades del tejido conjuntivo</v>
      </c>
    </row>
    <row r="5188" spans="1:5" ht="105" x14ac:dyDescent="0.25">
      <c r="A5188" s="15" t="s">
        <v>10469</v>
      </c>
      <c r="B5188" s="15" t="s">
        <v>10470</v>
      </c>
      <c r="C5188" s="16" t="s">
        <v>98</v>
      </c>
      <c r="D5188" s="17" t="s">
        <v>99</v>
      </c>
      <c r="E5188" t="str">
        <f t="shared" si="81"/>
        <v>N165 - Trastornos renales tubulointersticiales en rechazo de trasplante</v>
      </c>
    </row>
    <row r="5189" spans="1:5" ht="150" x14ac:dyDescent="0.25">
      <c r="A5189" s="15" t="s">
        <v>10471</v>
      </c>
      <c r="B5189" s="15" t="s">
        <v>10472</v>
      </c>
      <c r="C5189" s="16" t="s">
        <v>98</v>
      </c>
      <c r="D5189" s="17" t="s">
        <v>99</v>
      </c>
      <c r="E5189" t="str">
        <f t="shared" si="81"/>
        <v>N168 - Trastornos renales tubulointersticiales en otras enfermedades clasificadas en otra parte</v>
      </c>
    </row>
    <row r="5190" spans="1:5" ht="75" x14ac:dyDescent="0.25">
      <c r="A5190" s="15" t="s">
        <v>10473</v>
      </c>
      <c r="B5190" s="15" t="s">
        <v>10474</v>
      </c>
      <c r="C5190" s="16" t="s">
        <v>98</v>
      </c>
      <c r="D5190" s="17" t="s">
        <v>99</v>
      </c>
      <c r="E5190" t="str">
        <f t="shared" si="81"/>
        <v>N170 - Insuficiencia renal aguda con necrosis tubular</v>
      </c>
    </row>
    <row r="5191" spans="1:5" ht="90" x14ac:dyDescent="0.25">
      <c r="A5191" s="15" t="s">
        <v>10475</v>
      </c>
      <c r="B5191" s="15" t="s">
        <v>10476</v>
      </c>
      <c r="C5191" s="16" t="s">
        <v>98</v>
      </c>
      <c r="D5191" s="17" t="s">
        <v>99</v>
      </c>
      <c r="E5191" t="str">
        <f t="shared" si="81"/>
        <v>N171 - Insuficiencia renal aguda con necrosis cortical aguda</v>
      </c>
    </row>
    <row r="5192" spans="1:5" ht="75" x14ac:dyDescent="0.25">
      <c r="A5192" s="15" t="s">
        <v>10477</v>
      </c>
      <c r="B5192" s="15" t="s">
        <v>10478</v>
      </c>
      <c r="C5192" s="16" t="s">
        <v>98</v>
      </c>
      <c r="D5192" s="17" t="s">
        <v>99</v>
      </c>
      <c r="E5192" t="str">
        <f t="shared" si="81"/>
        <v>N172 - Insuficiencia renal aguda con necrosis medular</v>
      </c>
    </row>
    <row r="5193" spans="1:5" ht="60" x14ac:dyDescent="0.25">
      <c r="A5193" s="15" t="s">
        <v>10479</v>
      </c>
      <c r="B5193" s="15" t="s">
        <v>10480</v>
      </c>
      <c r="C5193" s="16" t="s">
        <v>98</v>
      </c>
      <c r="D5193" s="17" t="s">
        <v>99</v>
      </c>
      <c r="E5193" t="str">
        <f t="shared" si="81"/>
        <v>N178 - Otras insuficiencias renales agudas</v>
      </c>
    </row>
    <row r="5194" spans="1:5" ht="75" x14ac:dyDescent="0.25">
      <c r="A5194" s="15" t="s">
        <v>10481</v>
      </c>
      <c r="B5194" s="15" t="s">
        <v>10482</v>
      </c>
      <c r="C5194" s="16" t="s">
        <v>98</v>
      </c>
      <c r="D5194" s="17" t="s">
        <v>99</v>
      </c>
      <c r="E5194" t="str">
        <f t="shared" si="81"/>
        <v>N179 - Insuficiencia renal aguda, no especificada</v>
      </c>
    </row>
    <row r="5195" spans="1:5" ht="45" x14ac:dyDescent="0.25">
      <c r="A5195" s="15" t="s">
        <v>10483</v>
      </c>
      <c r="B5195" s="15" t="s">
        <v>10484</v>
      </c>
      <c r="C5195" s="16" t="s">
        <v>98</v>
      </c>
      <c r="D5195" s="17" t="s">
        <v>99</v>
      </c>
      <c r="E5195" t="str">
        <f t="shared" si="81"/>
        <v>N180 - Insuficiencia renal terminal</v>
      </c>
    </row>
    <row r="5196" spans="1:5" ht="60" x14ac:dyDescent="0.25">
      <c r="A5196" s="15" t="s">
        <v>10485</v>
      </c>
      <c r="B5196" s="15" t="s">
        <v>10486</v>
      </c>
      <c r="C5196" s="16" t="s">
        <v>98</v>
      </c>
      <c r="D5196" s="17" t="s">
        <v>99</v>
      </c>
      <c r="E5196" t="str">
        <f t="shared" si="81"/>
        <v>N188 - Otras insuficiencias renales cronicas</v>
      </c>
    </row>
    <row r="5197" spans="1:5" ht="75" x14ac:dyDescent="0.25">
      <c r="A5197" s="15" t="s">
        <v>10487</v>
      </c>
      <c r="B5197" s="15" t="s">
        <v>10488</v>
      </c>
      <c r="C5197" s="16" t="s">
        <v>98</v>
      </c>
      <c r="D5197" s="17" t="s">
        <v>99</v>
      </c>
      <c r="E5197" t="str">
        <f t="shared" si="81"/>
        <v>N189 - Enfermedad renal cronica, no especificada</v>
      </c>
    </row>
    <row r="5198" spans="1:5" ht="60" x14ac:dyDescent="0.25">
      <c r="A5198" s="15" t="s">
        <v>10489</v>
      </c>
      <c r="B5198" s="15" t="s">
        <v>10490</v>
      </c>
      <c r="C5198" s="16" t="s">
        <v>98</v>
      </c>
      <c r="D5198" s="17" t="s">
        <v>99</v>
      </c>
      <c r="E5198" t="str">
        <f t="shared" si="81"/>
        <v>N19X - Insuficiencia renal no especificada</v>
      </c>
    </row>
    <row r="5199" spans="1:5" ht="30" x14ac:dyDescent="0.25">
      <c r="A5199" s="15" t="s">
        <v>10491</v>
      </c>
      <c r="B5199" s="15" t="s">
        <v>10492</v>
      </c>
      <c r="C5199" s="16" t="s">
        <v>98</v>
      </c>
      <c r="D5199" s="17" t="s">
        <v>99</v>
      </c>
      <c r="E5199" t="str">
        <f t="shared" si="81"/>
        <v>N200 - Calculo del rinon</v>
      </c>
    </row>
    <row r="5200" spans="1:5" ht="30" x14ac:dyDescent="0.25">
      <c r="A5200" s="15" t="s">
        <v>10493</v>
      </c>
      <c r="B5200" s="15" t="s">
        <v>10494</v>
      </c>
      <c r="C5200" s="16" t="s">
        <v>98</v>
      </c>
      <c r="D5200" s="17" t="s">
        <v>99</v>
      </c>
      <c r="E5200" t="str">
        <f t="shared" si="81"/>
        <v>N201 - Calculo del ureter</v>
      </c>
    </row>
    <row r="5201" spans="1:5" ht="75" x14ac:dyDescent="0.25">
      <c r="A5201" s="15" t="s">
        <v>10495</v>
      </c>
      <c r="B5201" s="15" t="s">
        <v>10496</v>
      </c>
      <c r="C5201" s="16" t="s">
        <v>98</v>
      </c>
      <c r="D5201" s="17" t="s">
        <v>99</v>
      </c>
      <c r="E5201" t="str">
        <f t="shared" si="81"/>
        <v>N202 - Calculo del rinon con calculo del ureter</v>
      </c>
    </row>
    <row r="5202" spans="1:5" ht="75" x14ac:dyDescent="0.25">
      <c r="A5202" s="15" t="s">
        <v>10497</v>
      </c>
      <c r="B5202" s="15" t="s">
        <v>10498</v>
      </c>
      <c r="C5202" s="16" t="s">
        <v>98</v>
      </c>
      <c r="D5202" s="17" t="s">
        <v>99</v>
      </c>
      <c r="E5202" t="str">
        <f t="shared" si="81"/>
        <v>N209 - Calculo urinario, no especificado</v>
      </c>
    </row>
    <row r="5203" spans="1:5" ht="30" x14ac:dyDescent="0.25">
      <c r="A5203" s="15" t="s">
        <v>10499</v>
      </c>
      <c r="B5203" s="15" t="s">
        <v>10500</v>
      </c>
      <c r="C5203" s="16" t="s">
        <v>98</v>
      </c>
      <c r="D5203" s="17" t="s">
        <v>99</v>
      </c>
      <c r="E5203" t="str">
        <f t="shared" si="81"/>
        <v>N210 - Calculo en la vejiga</v>
      </c>
    </row>
    <row r="5204" spans="1:5" ht="30" x14ac:dyDescent="0.25">
      <c r="A5204" s="15" t="s">
        <v>10501</v>
      </c>
      <c r="B5204" s="15" t="s">
        <v>10502</v>
      </c>
      <c r="C5204" s="16" t="s">
        <v>98</v>
      </c>
      <c r="D5204" s="17" t="s">
        <v>99</v>
      </c>
      <c r="E5204" t="str">
        <f t="shared" si="81"/>
        <v>N211 - Calculo en la uretra</v>
      </c>
    </row>
    <row r="5205" spans="1:5" ht="75" x14ac:dyDescent="0.25">
      <c r="A5205" s="15" t="s">
        <v>10503</v>
      </c>
      <c r="B5205" s="15" t="s">
        <v>10504</v>
      </c>
      <c r="C5205" s="16" t="s">
        <v>98</v>
      </c>
      <c r="D5205" s="17" t="s">
        <v>99</v>
      </c>
      <c r="E5205" t="str">
        <f t="shared" si="81"/>
        <v>N218 - Otros calculos de las vias urinarias inferiores</v>
      </c>
    </row>
    <row r="5206" spans="1:5" ht="105" x14ac:dyDescent="0.25">
      <c r="A5206" s="15" t="s">
        <v>10505</v>
      </c>
      <c r="B5206" s="15" t="s">
        <v>10506</v>
      </c>
      <c r="C5206" s="16" t="s">
        <v>98</v>
      </c>
      <c r="D5206" s="17" t="s">
        <v>99</v>
      </c>
      <c r="E5206" t="str">
        <f t="shared" si="81"/>
        <v>N219 - Calculo de las vias urinarias inferiores, no especificado</v>
      </c>
    </row>
    <row r="5207" spans="1:5" ht="90" x14ac:dyDescent="0.25">
      <c r="A5207" s="15" t="s">
        <v>10507</v>
      </c>
      <c r="B5207" s="15" t="s">
        <v>10508</v>
      </c>
      <c r="C5207" s="16" t="s">
        <v>98</v>
      </c>
      <c r="D5207" s="17" t="s">
        <v>99</v>
      </c>
      <c r="E5207" t="str">
        <f t="shared" si="81"/>
        <v>N220 - Litiasis urinaria en esquistosomiasis [bilharziasis]</v>
      </c>
    </row>
    <row r="5208" spans="1:5" ht="135" x14ac:dyDescent="0.25">
      <c r="A5208" s="15" t="s">
        <v>10509</v>
      </c>
      <c r="B5208" s="15" t="s">
        <v>10510</v>
      </c>
      <c r="C5208" s="16" t="s">
        <v>98</v>
      </c>
      <c r="D5208" s="17" t="s">
        <v>99</v>
      </c>
      <c r="E5208" t="str">
        <f t="shared" si="81"/>
        <v>N228 - Calculo de las vias urinarias en otras enfermedades clasificadas en otra parte</v>
      </c>
    </row>
    <row r="5209" spans="1:5" ht="60" x14ac:dyDescent="0.25">
      <c r="A5209" s="15" t="s">
        <v>10511</v>
      </c>
      <c r="B5209" s="15" t="s">
        <v>10512</v>
      </c>
      <c r="C5209" s="16" t="s">
        <v>98</v>
      </c>
      <c r="D5209" s="17" t="s">
        <v>99</v>
      </c>
      <c r="E5209" t="str">
        <f t="shared" si="81"/>
        <v>N23X - Colico renal, no especificado</v>
      </c>
    </row>
    <row r="5210" spans="1:5" ht="30" x14ac:dyDescent="0.25">
      <c r="A5210" s="15" t="s">
        <v>10513</v>
      </c>
      <c r="B5210" s="15" t="s">
        <v>10514</v>
      </c>
      <c r="C5210" s="16" t="s">
        <v>98</v>
      </c>
      <c r="D5210" s="17" t="s">
        <v>99</v>
      </c>
      <c r="E5210" t="str">
        <f t="shared" si="81"/>
        <v>N250 - Osteodistrofia renal</v>
      </c>
    </row>
    <row r="5211" spans="1:5" ht="45" x14ac:dyDescent="0.25">
      <c r="A5211" s="15" t="s">
        <v>10515</v>
      </c>
      <c r="B5211" s="15" t="s">
        <v>10516</v>
      </c>
      <c r="C5211" s="16" t="s">
        <v>98</v>
      </c>
      <c r="D5211" s="17" t="s">
        <v>99</v>
      </c>
      <c r="E5211" t="str">
        <f t="shared" si="81"/>
        <v>N251 - Diabetes insipida nefrogena</v>
      </c>
    </row>
    <row r="5212" spans="1:5" ht="120" x14ac:dyDescent="0.25">
      <c r="A5212" s="15" t="s">
        <v>10517</v>
      </c>
      <c r="B5212" s="15" t="s">
        <v>10518</v>
      </c>
      <c r="C5212" s="16" t="s">
        <v>98</v>
      </c>
      <c r="D5212" s="17" t="s">
        <v>99</v>
      </c>
      <c r="E5212" t="str">
        <f t="shared" si="81"/>
        <v>N258 - Otros trastornos resultantes de la funcion tubular renal alterada</v>
      </c>
    </row>
    <row r="5213" spans="1:5" ht="150" x14ac:dyDescent="0.25">
      <c r="A5213" s="15" t="s">
        <v>10519</v>
      </c>
      <c r="B5213" s="15" t="s">
        <v>10520</v>
      </c>
      <c r="C5213" s="16" t="s">
        <v>98</v>
      </c>
      <c r="D5213" s="17" t="s">
        <v>99</v>
      </c>
      <c r="E5213" t="str">
        <f t="shared" si="81"/>
        <v>N259 - Trastorno no especificado, resultante de la funcion tubular renal alterada</v>
      </c>
    </row>
    <row r="5214" spans="1:5" ht="75" x14ac:dyDescent="0.25">
      <c r="A5214" s="15" t="s">
        <v>10521</v>
      </c>
      <c r="B5214" s="15" t="s">
        <v>10522</v>
      </c>
      <c r="C5214" s="16" t="s">
        <v>98</v>
      </c>
      <c r="D5214" s="17" t="s">
        <v>99</v>
      </c>
      <c r="E5214" t="str">
        <f t="shared" si="81"/>
        <v>N26X - Rinon contraido, no especificado</v>
      </c>
    </row>
    <row r="5215" spans="1:5" ht="45" x14ac:dyDescent="0.25">
      <c r="A5215" s="15" t="s">
        <v>10523</v>
      </c>
      <c r="B5215" s="15" t="s">
        <v>10524</v>
      </c>
      <c r="C5215" s="16" t="s">
        <v>98</v>
      </c>
      <c r="D5215" s="17" t="s">
        <v>99</v>
      </c>
      <c r="E5215" t="str">
        <f t="shared" si="81"/>
        <v>N270 - Rinon pequeno, unilateral</v>
      </c>
    </row>
    <row r="5216" spans="1:5" ht="45" x14ac:dyDescent="0.25">
      <c r="A5216" s="15" t="s">
        <v>10525</v>
      </c>
      <c r="B5216" s="15" t="s">
        <v>10526</v>
      </c>
      <c r="C5216" s="16" t="s">
        <v>98</v>
      </c>
      <c r="D5216" s="17" t="s">
        <v>99</v>
      </c>
      <c r="E5216" t="str">
        <f t="shared" si="81"/>
        <v>N271 - Rinon pequeno, bilateral</v>
      </c>
    </row>
    <row r="5217" spans="1:5" ht="75" x14ac:dyDescent="0.25">
      <c r="A5217" s="15" t="s">
        <v>10527</v>
      </c>
      <c r="B5217" s="15" t="s">
        <v>10528</v>
      </c>
      <c r="C5217" s="16" t="s">
        <v>98</v>
      </c>
      <c r="D5217" s="17" t="s">
        <v>99</v>
      </c>
      <c r="E5217" t="str">
        <f t="shared" si="81"/>
        <v>N279 - Rinon pequeno, no especificado</v>
      </c>
    </row>
    <row r="5218" spans="1:5" ht="45" x14ac:dyDescent="0.25">
      <c r="A5218" s="15" t="s">
        <v>10529</v>
      </c>
      <c r="B5218" s="15" t="s">
        <v>10530</v>
      </c>
      <c r="C5218" s="16" t="s">
        <v>98</v>
      </c>
      <c r="D5218" s="17" t="s">
        <v>99</v>
      </c>
      <c r="E5218" t="str">
        <f t="shared" si="81"/>
        <v>N280 - Isquemia e infarto del rinon</v>
      </c>
    </row>
    <row r="5219" spans="1:5" ht="45" x14ac:dyDescent="0.25">
      <c r="A5219" s="15" t="s">
        <v>10531</v>
      </c>
      <c r="B5219" s="15" t="s">
        <v>10532</v>
      </c>
      <c r="C5219" s="16" t="s">
        <v>98</v>
      </c>
      <c r="D5219" s="17" t="s">
        <v>99</v>
      </c>
      <c r="E5219" t="str">
        <f t="shared" si="81"/>
        <v>N281 - Quiste de rinon, adquirido</v>
      </c>
    </row>
    <row r="5220" spans="1:5" ht="90" x14ac:dyDescent="0.25">
      <c r="A5220" s="15" t="s">
        <v>10533</v>
      </c>
      <c r="B5220" s="15" t="s">
        <v>10534</v>
      </c>
      <c r="C5220" s="16" t="s">
        <v>98</v>
      </c>
      <c r="D5220" s="17" t="s">
        <v>99</v>
      </c>
      <c r="E5220" t="str">
        <f t="shared" si="81"/>
        <v>N288 - Otros trastornos especificados del rinon y del ureter</v>
      </c>
    </row>
    <row r="5221" spans="1:5" ht="90" x14ac:dyDescent="0.25">
      <c r="A5221" s="15" t="s">
        <v>10535</v>
      </c>
      <c r="B5221" s="15" t="s">
        <v>10536</v>
      </c>
      <c r="C5221" s="16" t="s">
        <v>98</v>
      </c>
      <c r="D5221" s="17" t="s">
        <v>99</v>
      </c>
      <c r="E5221" t="str">
        <f t="shared" si="81"/>
        <v>N289 - Trastorno del rinon y del ureter, no especificado</v>
      </c>
    </row>
    <row r="5222" spans="1:5" ht="45" x14ac:dyDescent="0.25">
      <c r="A5222" s="15" t="s">
        <v>10537</v>
      </c>
      <c r="B5222" s="15" t="s">
        <v>10538</v>
      </c>
      <c r="C5222" s="16" t="s">
        <v>98</v>
      </c>
      <c r="D5222" s="17" t="s">
        <v>99</v>
      </c>
      <c r="E5222" t="str">
        <f t="shared" si="81"/>
        <v>N290 - Sifilis renal tardia</v>
      </c>
    </row>
    <row r="5223" spans="1:5" ht="210" x14ac:dyDescent="0.25">
      <c r="A5223" s="15" t="s">
        <v>10539</v>
      </c>
      <c r="B5223" s="15" t="s">
        <v>10540</v>
      </c>
      <c r="C5223" s="16" t="s">
        <v>98</v>
      </c>
      <c r="D5223" s="17" t="s">
        <v>99</v>
      </c>
      <c r="E5223" t="str">
        <f t="shared" si="81"/>
        <v>N291 - Otros trastornos del rinon y del ureter en enfermedades infecciosas y parasitarias clasificadas en otra parte</v>
      </c>
    </row>
    <row r="5224" spans="1:5" ht="150" x14ac:dyDescent="0.25">
      <c r="A5224" s="15" t="s">
        <v>10541</v>
      </c>
      <c r="B5224" s="15" t="s">
        <v>10542</v>
      </c>
      <c r="C5224" s="16" t="s">
        <v>98</v>
      </c>
      <c r="D5224" s="17" t="s">
        <v>99</v>
      </c>
      <c r="E5224" t="str">
        <f t="shared" si="81"/>
        <v>N298 - Otros trastornos del rinon y del ureter en otras enfermedades clasificadas en otra parte</v>
      </c>
    </row>
    <row r="5225" spans="1:5" ht="30" x14ac:dyDescent="0.25">
      <c r="A5225" s="15" t="s">
        <v>10543</v>
      </c>
      <c r="B5225" s="15" t="s">
        <v>10544</v>
      </c>
      <c r="C5225" s="16" t="s">
        <v>98</v>
      </c>
      <c r="D5225" s="17" t="s">
        <v>99</v>
      </c>
      <c r="E5225" t="str">
        <f t="shared" si="81"/>
        <v>N300 - Cistitis aguda</v>
      </c>
    </row>
    <row r="5226" spans="1:5" ht="45" x14ac:dyDescent="0.25">
      <c r="A5226" s="15" t="s">
        <v>10545</v>
      </c>
      <c r="B5226" s="15" t="s">
        <v>10546</v>
      </c>
      <c r="C5226" s="16" t="s">
        <v>98</v>
      </c>
      <c r="D5226" s="17" t="s">
        <v>99</v>
      </c>
      <c r="E5226" t="str">
        <f t="shared" si="81"/>
        <v>N301 - Cistitis intersticial (cronica)</v>
      </c>
    </row>
    <row r="5227" spans="1:5" ht="45" x14ac:dyDescent="0.25">
      <c r="A5227" s="15" t="s">
        <v>10547</v>
      </c>
      <c r="B5227" s="15" t="s">
        <v>10548</v>
      </c>
      <c r="C5227" s="16" t="s">
        <v>98</v>
      </c>
      <c r="D5227" s="17" t="s">
        <v>99</v>
      </c>
      <c r="E5227" t="str">
        <f t="shared" si="81"/>
        <v>N302 - Otras cistitis cronicas</v>
      </c>
    </row>
    <row r="5228" spans="1:5" x14ac:dyDescent="0.25">
      <c r="A5228" s="15" t="s">
        <v>10549</v>
      </c>
      <c r="B5228" s="15" t="s">
        <v>10550</v>
      </c>
      <c r="C5228" s="16" t="s">
        <v>98</v>
      </c>
      <c r="D5228" s="17" t="s">
        <v>99</v>
      </c>
      <c r="E5228" t="str">
        <f t="shared" si="81"/>
        <v>N303 - Trigonitis</v>
      </c>
    </row>
    <row r="5229" spans="1:5" ht="30" x14ac:dyDescent="0.25">
      <c r="A5229" s="15" t="s">
        <v>10551</v>
      </c>
      <c r="B5229" s="15" t="s">
        <v>10552</v>
      </c>
      <c r="C5229" s="16" t="s">
        <v>98</v>
      </c>
      <c r="D5229" s="17" t="s">
        <v>99</v>
      </c>
      <c r="E5229" t="str">
        <f t="shared" si="81"/>
        <v>N304 - Cistitis por irradiacion</v>
      </c>
    </row>
    <row r="5230" spans="1:5" ht="30" x14ac:dyDescent="0.25">
      <c r="A5230" s="15" t="s">
        <v>10553</v>
      </c>
      <c r="B5230" s="15" t="s">
        <v>10554</v>
      </c>
      <c r="C5230" s="16" t="s">
        <v>98</v>
      </c>
      <c r="D5230" s="17" t="s">
        <v>99</v>
      </c>
      <c r="E5230" t="str">
        <f t="shared" si="81"/>
        <v>N308 - Otras cistitis</v>
      </c>
    </row>
    <row r="5231" spans="1:5" ht="45" x14ac:dyDescent="0.25">
      <c r="A5231" s="15" t="s">
        <v>10555</v>
      </c>
      <c r="B5231" s="15" t="s">
        <v>10556</v>
      </c>
      <c r="C5231" s="16" t="s">
        <v>98</v>
      </c>
      <c r="D5231" s="17" t="s">
        <v>99</v>
      </c>
      <c r="E5231" t="str">
        <f t="shared" si="81"/>
        <v>N309 - Cistitis, no especificada</v>
      </c>
    </row>
    <row r="5232" spans="1:5" ht="120" x14ac:dyDescent="0.25">
      <c r="A5232" s="15" t="s">
        <v>10557</v>
      </c>
      <c r="B5232" s="15" t="s">
        <v>10558</v>
      </c>
      <c r="C5232" s="16" t="s">
        <v>98</v>
      </c>
      <c r="D5232" s="17" t="s">
        <v>99</v>
      </c>
      <c r="E5232" t="str">
        <f t="shared" si="81"/>
        <v>N310 - Vejiga neuropatica no inhibida, no clasificada en otra parte</v>
      </c>
    </row>
    <row r="5233" spans="1:5" ht="105" x14ac:dyDescent="0.25">
      <c r="A5233" s="15" t="s">
        <v>10559</v>
      </c>
      <c r="B5233" s="15" t="s">
        <v>10560</v>
      </c>
      <c r="C5233" s="16" t="s">
        <v>98</v>
      </c>
      <c r="D5233" s="17" t="s">
        <v>99</v>
      </c>
      <c r="E5233" t="str">
        <f t="shared" si="81"/>
        <v>N311 - Vejiga neuropatica refleja, no clasificada en otra parte</v>
      </c>
    </row>
    <row r="5234" spans="1:5" ht="105" x14ac:dyDescent="0.25">
      <c r="A5234" s="15" t="s">
        <v>10561</v>
      </c>
      <c r="B5234" s="15" t="s">
        <v>10562</v>
      </c>
      <c r="C5234" s="16" t="s">
        <v>98</v>
      </c>
      <c r="D5234" s="17" t="s">
        <v>99</v>
      </c>
      <c r="E5234" t="str">
        <f t="shared" si="81"/>
        <v>N312 - Vejiga neuropatica flacida, no clasificada en otra parte</v>
      </c>
    </row>
    <row r="5235" spans="1:5" ht="90" x14ac:dyDescent="0.25">
      <c r="A5235" s="15" t="s">
        <v>10563</v>
      </c>
      <c r="B5235" s="15" t="s">
        <v>10564</v>
      </c>
      <c r="C5235" s="16" t="s">
        <v>98</v>
      </c>
      <c r="D5235" s="17" t="s">
        <v>99</v>
      </c>
      <c r="E5235" t="str">
        <f t="shared" si="81"/>
        <v>N318 - Otras disfunciones neuromusculares de la vejiga</v>
      </c>
    </row>
    <row r="5236" spans="1:5" ht="90" x14ac:dyDescent="0.25">
      <c r="A5236" s="15" t="s">
        <v>10565</v>
      </c>
      <c r="B5236" s="15" t="s">
        <v>10566</v>
      </c>
      <c r="C5236" s="16" t="s">
        <v>98</v>
      </c>
      <c r="D5236" s="17" t="s">
        <v>99</v>
      </c>
      <c r="E5236" t="str">
        <f t="shared" si="81"/>
        <v>N319 - Disfuncion neuromuscular de la vejiga, no especificada</v>
      </c>
    </row>
    <row r="5237" spans="1:5" ht="60" x14ac:dyDescent="0.25">
      <c r="A5237" s="15" t="s">
        <v>10567</v>
      </c>
      <c r="B5237" s="15" t="s">
        <v>10568</v>
      </c>
      <c r="C5237" s="16" t="s">
        <v>98</v>
      </c>
      <c r="D5237" s="17" t="s">
        <v>99</v>
      </c>
      <c r="E5237" t="str">
        <f t="shared" si="81"/>
        <v>N320 - Obstruccion de cuello de la vejiga</v>
      </c>
    </row>
    <row r="5238" spans="1:5" ht="45" x14ac:dyDescent="0.25">
      <c r="A5238" s="15" t="s">
        <v>10569</v>
      </c>
      <c r="B5238" s="15" t="s">
        <v>10570</v>
      </c>
      <c r="C5238" s="16" t="s">
        <v>98</v>
      </c>
      <c r="D5238" s="17" t="s">
        <v>99</v>
      </c>
      <c r="E5238" t="str">
        <f t="shared" si="81"/>
        <v>N321 - Fistula vesicointestinal</v>
      </c>
    </row>
    <row r="5239" spans="1:5" ht="90" x14ac:dyDescent="0.25">
      <c r="A5239" s="15" t="s">
        <v>10571</v>
      </c>
      <c r="B5239" s="15" t="s">
        <v>10572</v>
      </c>
      <c r="C5239" s="16" t="s">
        <v>98</v>
      </c>
      <c r="D5239" s="17" t="s">
        <v>99</v>
      </c>
      <c r="E5239" t="str">
        <f t="shared" si="81"/>
        <v>N322 - Fistula de la vejiga, no clasificada en otra parte</v>
      </c>
    </row>
    <row r="5240" spans="1:5" ht="45" x14ac:dyDescent="0.25">
      <c r="A5240" s="15" t="s">
        <v>10573</v>
      </c>
      <c r="B5240" s="15" t="s">
        <v>10574</v>
      </c>
      <c r="C5240" s="16" t="s">
        <v>98</v>
      </c>
      <c r="D5240" s="17" t="s">
        <v>99</v>
      </c>
      <c r="E5240" t="str">
        <f t="shared" si="81"/>
        <v>N323 - Diverticulo de la vejiga</v>
      </c>
    </row>
    <row r="5241" spans="1:5" ht="60" x14ac:dyDescent="0.25">
      <c r="A5241" s="15" t="s">
        <v>10575</v>
      </c>
      <c r="B5241" s="15" t="s">
        <v>10576</v>
      </c>
      <c r="C5241" s="16" t="s">
        <v>98</v>
      </c>
      <c r="D5241" s="17" t="s">
        <v>99</v>
      </c>
      <c r="E5241" t="str">
        <f t="shared" si="81"/>
        <v>N324 - Ruptura de la vejiga, no traumatica</v>
      </c>
    </row>
    <row r="5242" spans="1:5" ht="75" x14ac:dyDescent="0.25">
      <c r="A5242" s="15" t="s">
        <v>10577</v>
      </c>
      <c r="B5242" s="15" t="s">
        <v>10578</v>
      </c>
      <c r="C5242" s="16" t="s">
        <v>98</v>
      </c>
      <c r="D5242" s="17" t="s">
        <v>99</v>
      </c>
      <c r="E5242" t="str">
        <f t="shared" si="81"/>
        <v>N328 - Otros trastornos especificados de la vejiga</v>
      </c>
    </row>
    <row r="5243" spans="1:5" ht="75" x14ac:dyDescent="0.25">
      <c r="A5243" s="15" t="s">
        <v>10579</v>
      </c>
      <c r="B5243" s="15" t="s">
        <v>10580</v>
      </c>
      <c r="C5243" s="16" t="s">
        <v>98</v>
      </c>
      <c r="D5243" s="17" t="s">
        <v>99</v>
      </c>
      <c r="E5243" t="str">
        <f t="shared" si="81"/>
        <v>N329 - Trastorno de la vejiga, no especificado</v>
      </c>
    </row>
    <row r="5244" spans="1:5" ht="45" x14ac:dyDescent="0.25">
      <c r="A5244" s="15" t="s">
        <v>10581</v>
      </c>
      <c r="B5244" s="15" t="s">
        <v>10582</v>
      </c>
      <c r="C5244" s="16" t="s">
        <v>98</v>
      </c>
      <c r="D5244" s="17" t="s">
        <v>99</v>
      </c>
      <c r="E5244" t="str">
        <f t="shared" si="81"/>
        <v>N330 - Cistitis tuberculosa</v>
      </c>
    </row>
    <row r="5245" spans="1:5" ht="135" x14ac:dyDescent="0.25">
      <c r="A5245" s="15" t="s">
        <v>10583</v>
      </c>
      <c r="B5245" s="15" t="s">
        <v>10584</v>
      </c>
      <c r="C5245" s="16" t="s">
        <v>98</v>
      </c>
      <c r="D5245" s="17" t="s">
        <v>99</v>
      </c>
      <c r="E5245" t="str">
        <f t="shared" si="81"/>
        <v>N338 - Trastornos de la vejiga en otras enfermedades clasificadas en otra parte</v>
      </c>
    </row>
    <row r="5246" spans="1:5" ht="30" x14ac:dyDescent="0.25">
      <c r="A5246" s="15" t="s">
        <v>10585</v>
      </c>
      <c r="B5246" s="15" t="s">
        <v>10586</v>
      </c>
      <c r="C5246" s="16" t="s">
        <v>98</v>
      </c>
      <c r="D5246" s="17" t="s">
        <v>99</v>
      </c>
      <c r="E5246" t="str">
        <f t="shared" si="81"/>
        <v>N340 - Absceso uretral</v>
      </c>
    </row>
    <row r="5247" spans="1:5" ht="45" x14ac:dyDescent="0.25">
      <c r="A5247" s="15" t="s">
        <v>10587</v>
      </c>
      <c r="B5247" s="15" t="s">
        <v>10588</v>
      </c>
      <c r="C5247" s="16" t="s">
        <v>98</v>
      </c>
      <c r="D5247" s="17" t="s">
        <v>99</v>
      </c>
      <c r="E5247" t="str">
        <f t="shared" si="81"/>
        <v>N341 - Uretritis no especifica</v>
      </c>
    </row>
    <row r="5248" spans="1:5" ht="30" x14ac:dyDescent="0.25">
      <c r="A5248" s="15" t="s">
        <v>10589</v>
      </c>
      <c r="B5248" s="15" t="s">
        <v>10590</v>
      </c>
      <c r="C5248" s="16" t="s">
        <v>98</v>
      </c>
      <c r="D5248" s="17" t="s">
        <v>99</v>
      </c>
      <c r="E5248" t="str">
        <f t="shared" si="81"/>
        <v>N342 - Otras uretritis</v>
      </c>
    </row>
    <row r="5249" spans="1:5" ht="60" x14ac:dyDescent="0.25">
      <c r="A5249" s="15" t="s">
        <v>10591</v>
      </c>
      <c r="B5249" s="15" t="s">
        <v>10592</v>
      </c>
      <c r="C5249" s="16" t="s">
        <v>98</v>
      </c>
      <c r="D5249" s="17" t="s">
        <v>99</v>
      </c>
      <c r="E5249" t="str">
        <f t="shared" si="81"/>
        <v>N343 - Sindrome uretral, no especificado</v>
      </c>
    </row>
    <row r="5250" spans="1:5" ht="60" x14ac:dyDescent="0.25">
      <c r="A5250" s="15" t="s">
        <v>10593</v>
      </c>
      <c r="B5250" s="15" t="s">
        <v>10594</v>
      </c>
      <c r="C5250" s="16" t="s">
        <v>98</v>
      </c>
      <c r="D5250" s="17" t="s">
        <v>99</v>
      </c>
      <c r="E5250" t="str">
        <f t="shared" ref="E5250:E5313" si="82">CONCATENATE(A5250," - ",B5250)</f>
        <v>N350 - Estrechez uretral postraumatica</v>
      </c>
    </row>
    <row r="5251" spans="1:5" ht="105" x14ac:dyDescent="0.25">
      <c r="A5251" s="15" t="s">
        <v>10595</v>
      </c>
      <c r="B5251" s="15" t="s">
        <v>10596</v>
      </c>
      <c r="C5251" s="16" t="s">
        <v>98</v>
      </c>
      <c r="D5251" s="17" t="s">
        <v>99</v>
      </c>
      <c r="E5251" t="str">
        <f t="shared" si="82"/>
        <v>N351 - Estrechez uretral postinfeccion, no clasificada en otra parte</v>
      </c>
    </row>
    <row r="5252" spans="1:5" ht="60" x14ac:dyDescent="0.25">
      <c r="A5252" s="15" t="s">
        <v>10597</v>
      </c>
      <c r="B5252" s="15" t="s">
        <v>10598</v>
      </c>
      <c r="C5252" s="16" t="s">
        <v>98</v>
      </c>
      <c r="D5252" s="17" t="s">
        <v>99</v>
      </c>
      <c r="E5252" t="str">
        <f t="shared" si="82"/>
        <v>N358 - Otras estrecheces uretrales</v>
      </c>
    </row>
    <row r="5253" spans="1:5" ht="60" x14ac:dyDescent="0.25">
      <c r="A5253" s="15" t="s">
        <v>10599</v>
      </c>
      <c r="B5253" s="15" t="s">
        <v>10600</v>
      </c>
      <c r="C5253" s="16" t="s">
        <v>98</v>
      </c>
      <c r="D5253" s="17" t="s">
        <v>99</v>
      </c>
      <c r="E5253" t="str">
        <f t="shared" si="82"/>
        <v>N359 - Estrechez uretral, no especificada</v>
      </c>
    </row>
    <row r="5254" spans="1:5" ht="30" x14ac:dyDescent="0.25">
      <c r="A5254" s="15" t="s">
        <v>10601</v>
      </c>
      <c r="B5254" s="15" t="s">
        <v>10602</v>
      </c>
      <c r="C5254" s="16" t="s">
        <v>98</v>
      </c>
      <c r="D5254" s="17" t="s">
        <v>99</v>
      </c>
      <c r="E5254" t="str">
        <f t="shared" si="82"/>
        <v>N360 - Fistula de la uretra</v>
      </c>
    </row>
    <row r="5255" spans="1:5" ht="45" x14ac:dyDescent="0.25">
      <c r="A5255" s="15" t="s">
        <v>10603</v>
      </c>
      <c r="B5255" s="15" t="s">
        <v>10604</v>
      </c>
      <c r="C5255" s="16" t="s">
        <v>98</v>
      </c>
      <c r="D5255" s="17" t="s">
        <v>99</v>
      </c>
      <c r="E5255" t="str">
        <f t="shared" si="82"/>
        <v>N361 - Diverticulo de la uretra</v>
      </c>
    </row>
    <row r="5256" spans="1:5" ht="30" x14ac:dyDescent="0.25">
      <c r="A5256" s="15" t="s">
        <v>10605</v>
      </c>
      <c r="B5256" s="15" t="s">
        <v>10606</v>
      </c>
      <c r="C5256" s="16" t="s">
        <v>98</v>
      </c>
      <c r="D5256" s="17" t="s">
        <v>99</v>
      </c>
      <c r="E5256" t="str">
        <f t="shared" si="82"/>
        <v>N362 - Caruncula uretral</v>
      </c>
    </row>
    <row r="5257" spans="1:5" ht="60" x14ac:dyDescent="0.25">
      <c r="A5257" s="15" t="s">
        <v>10607</v>
      </c>
      <c r="B5257" s="15" t="s">
        <v>10608</v>
      </c>
      <c r="C5257" s="16" t="s">
        <v>98</v>
      </c>
      <c r="D5257" s="17" t="s">
        <v>99</v>
      </c>
      <c r="E5257" t="str">
        <f t="shared" si="82"/>
        <v>N363 - Prolapso de la mucosa uretral</v>
      </c>
    </row>
    <row r="5258" spans="1:5" ht="75" x14ac:dyDescent="0.25">
      <c r="A5258" s="15" t="s">
        <v>10609</v>
      </c>
      <c r="B5258" s="15" t="s">
        <v>10610</v>
      </c>
      <c r="C5258" s="16" t="s">
        <v>98</v>
      </c>
      <c r="D5258" s="17" t="s">
        <v>99</v>
      </c>
      <c r="E5258" t="str">
        <f t="shared" si="82"/>
        <v>N368 - Otros trastornos especificados de la uretra</v>
      </c>
    </row>
    <row r="5259" spans="1:5" ht="75" x14ac:dyDescent="0.25">
      <c r="A5259" s="15" t="s">
        <v>10611</v>
      </c>
      <c r="B5259" s="15" t="s">
        <v>10612</v>
      </c>
      <c r="C5259" s="16" t="s">
        <v>98</v>
      </c>
      <c r="D5259" s="17" t="s">
        <v>99</v>
      </c>
      <c r="E5259" t="str">
        <f t="shared" si="82"/>
        <v>N369 - Trastorno de la uretra, no especificado</v>
      </c>
    </row>
    <row r="5260" spans="1:5" ht="105" x14ac:dyDescent="0.25">
      <c r="A5260" s="15" t="s">
        <v>10613</v>
      </c>
      <c r="B5260" s="15" t="s">
        <v>10614</v>
      </c>
      <c r="C5260" s="16" t="s">
        <v>98</v>
      </c>
      <c r="D5260" s="17" t="s">
        <v>99</v>
      </c>
      <c r="E5260" t="str">
        <f t="shared" si="82"/>
        <v>N370 - Uretritis en enfermedades clasificadas en otra parte</v>
      </c>
    </row>
    <row r="5261" spans="1:5" ht="135" x14ac:dyDescent="0.25">
      <c r="A5261" s="15" t="s">
        <v>10615</v>
      </c>
      <c r="B5261" s="15" t="s">
        <v>10616</v>
      </c>
      <c r="C5261" s="16" t="s">
        <v>98</v>
      </c>
      <c r="D5261" s="17" t="s">
        <v>99</v>
      </c>
      <c r="E5261" t="str">
        <f t="shared" si="82"/>
        <v>N378 - Otros trastornos uretrales en enfermedades clasificadas en otra parte</v>
      </c>
    </row>
    <row r="5262" spans="1:5" ht="90" x14ac:dyDescent="0.25">
      <c r="A5262" s="15" t="s">
        <v>10617</v>
      </c>
      <c r="B5262" s="15" t="s">
        <v>10618</v>
      </c>
      <c r="C5262" s="16" t="s">
        <v>98</v>
      </c>
      <c r="D5262" s="17" t="s">
        <v>99</v>
      </c>
      <c r="E5262" t="str">
        <f t="shared" si="82"/>
        <v>N390 - Infeccion de vias urinarias, sitio no especificado</v>
      </c>
    </row>
    <row r="5263" spans="1:5" ht="90" x14ac:dyDescent="0.25">
      <c r="A5263" s="15" t="s">
        <v>10619</v>
      </c>
      <c r="B5263" s="15" t="s">
        <v>10620</v>
      </c>
      <c r="C5263" s="16" t="s">
        <v>98</v>
      </c>
      <c r="D5263" s="17" t="s">
        <v>99</v>
      </c>
      <c r="E5263" t="str">
        <f t="shared" si="82"/>
        <v>N391 - Proteinuria persistente, no especificada</v>
      </c>
    </row>
    <row r="5264" spans="1:5" ht="90" x14ac:dyDescent="0.25">
      <c r="A5264" s="15" t="s">
        <v>10621</v>
      </c>
      <c r="B5264" s="15" t="s">
        <v>10622</v>
      </c>
      <c r="C5264" s="16" t="s">
        <v>98</v>
      </c>
      <c r="D5264" s="17" t="s">
        <v>99</v>
      </c>
      <c r="E5264" t="str">
        <f t="shared" si="82"/>
        <v>N392 - Proteinuria ortostatica, no especificada</v>
      </c>
    </row>
    <row r="5265" spans="1:5" ht="75" x14ac:dyDescent="0.25">
      <c r="A5265" s="15" t="s">
        <v>10623</v>
      </c>
      <c r="B5265" s="15" t="s">
        <v>10624</v>
      </c>
      <c r="C5265" s="16" t="s">
        <v>98</v>
      </c>
      <c r="D5265" s="17" t="s">
        <v>99</v>
      </c>
      <c r="E5265" t="str">
        <f t="shared" si="82"/>
        <v>N393 - Incontinencia urinaria por tension</v>
      </c>
    </row>
    <row r="5266" spans="1:5" ht="90" x14ac:dyDescent="0.25">
      <c r="A5266" s="15" t="s">
        <v>10625</v>
      </c>
      <c r="B5266" s="15" t="s">
        <v>10626</v>
      </c>
      <c r="C5266" s="16" t="s">
        <v>98</v>
      </c>
      <c r="D5266" s="17" t="s">
        <v>99</v>
      </c>
      <c r="E5266" t="str">
        <f t="shared" si="82"/>
        <v>N394 - Otras incontinencias urinarias especificadas</v>
      </c>
    </row>
    <row r="5267" spans="1:5" ht="90" x14ac:dyDescent="0.25">
      <c r="A5267" s="15" t="s">
        <v>10627</v>
      </c>
      <c r="B5267" s="15" t="s">
        <v>10628</v>
      </c>
      <c r="C5267" s="16" t="s">
        <v>98</v>
      </c>
      <c r="D5267" s="17" t="s">
        <v>99</v>
      </c>
      <c r="E5267" t="str">
        <f t="shared" si="82"/>
        <v>N398 - Otros trastornos especificados del sistema urinario</v>
      </c>
    </row>
    <row r="5268" spans="1:5" ht="105" x14ac:dyDescent="0.25">
      <c r="A5268" s="15" t="s">
        <v>10629</v>
      </c>
      <c r="B5268" s="15" t="s">
        <v>10630</v>
      </c>
      <c r="C5268" s="16" t="s">
        <v>98</v>
      </c>
      <c r="D5268" s="17" t="s">
        <v>99</v>
      </c>
      <c r="E5268" t="str">
        <f t="shared" si="82"/>
        <v>N399 - Trastorno del sistema urinario, no especificado</v>
      </c>
    </row>
    <row r="5269" spans="1:5" ht="45" x14ac:dyDescent="0.25">
      <c r="A5269" s="15" t="s">
        <v>10631</v>
      </c>
      <c r="B5269" s="15" t="s">
        <v>10632</v>
      </c>
      <c r="C5269" s="16" t="s">
        <v>98</v>
      </c>
      <c r="D5269" s="17" t="s">
        <v>99</v>
      </c>
      <c r="E5269" t="str">
        <f t="shared" si="82"/>
        <v>N40X - Hiperplasia de la prostata</v>
      </c>
    </row>
    <row r="5270" spans="1:5" ht="30" x14ac:dyDescent="0.25">
      <c r="A5270" s="15" t="s">
        <v>10633</v>
      </c>
      <c r="B5270" s="15" t="s">
        <v>10634</v>
      </c>
      <c r="C5270" s="16" t="s">
        <v>98</v>
      </c>
      <c r="D5270" s="17" t="s">
        <v>99</v>
      </c>
      <c r="E5270" t="str">
        <f t="shared" si="82"/>
        <v>N410 - Prostatitis aguda</v>
      </c>
    </row>
    <row r="5271" spans="1:5" ht="30" x14ac:dyDescent="0.25">
      <c r="A5271" s="15" t="s">
        <v>10635</v>
      </c>
      <c r="B5271" s="15" t="s">
        <v>10636</v>
      </c>
      <c r="C5271" s="16" t="s">
        <v>98</v>
      </c>
      <c r="D5271" s="17" t="s">
        <v>99</v>
      </c>
      <c r="E5271" t="str">
        <f t="shared" si="82"/>
        <v>N411 - Prostatitis cronica</v>
      </c>
    </row>
    <row r="5272" spans="1:5" ht="45" x14ac:dyDescent="0.25">
      <c r="A5272" s="15" t="s">
        <v>10637</v>
      </c>
      <c r="B5272" s="15" t="s">
        <v>10638</v>
      </c>
      <c r="C5272" s="16" t="s">
        <v>98</v>
      </c>
      <c r="D5272" s="17" t="s">
        <v>99</v>
      </c>
      <c r="E5272" t="str">
        <f t="shared" si="82"/>
        <v>N412 - Absceso de la prostata</v>
      </c>
    </row>
    <row r="5273" spans="1:5" ht="30" x14ac:dyDescent="0.25">
      <c r="A5273" s="15" t="s">
        <v>10639</v>
      </c>
      <c r="B5273" s="15" t="s">
        <v>10640</v>
      </c>
      <c r="C5273" s="16" t="s">
        <v>98</v>
      </c>
      <c r="D5273" s="17" t="s">
        <v>99</v>
      </c>
      <c r="E5273" t="str">
        <f t="shared" si="82"/>
        <v>N413 - Prostatocistitis</v>
      </c>
    </row>
    <row r="5274" spans="1:5" ht="90" x14ac:dyDescent="0.25">
      <c r="A5274" s="15" t="s">
        <v>10641</v>
      </c>
      <c r="B5274" s="15" t="s">
        <v>10642</v>
      </c>
      <c r="C5274" s="16" t="s">
        <v>98</v>
      </c>
      <c r="D5274" s="17" t="s">
        <v>99</v>
      </c>
      <c r="E5274" t="str">
        <f t="shared" si="82"/>
        <v>N418 - Otras enfermedades inflamatorias de la prostata</v>
      </c>
    </row>
    <row r="5275" spans="1:5" ht="120" x14ac:dyDescent="0.25">
      <c r="A5275" s="15" t="s">
        <v>10643</v>
      </c>
      <c r="B5275" s="15" t="s">
        <v>10644</v>
      </c>
      <c r="C5275" s="16" t="s">
        <v>98</v>
      </c>
      <c r="D5275" s="17" t="s">
        <v>99</v>
      </c>
      <c r="E5275" t="str">
        <f t="shared" si="82"/>
        <v>N419 - Enfermedad inflamatoria de la prostata, no especificada</v>
      </c>
    </row>
    <row r="5276" spans="1:5" ht="30" x14ac:dyDescent="0.25">
      <c r="A5276" s="15" t="s">
        <v>10645</v>
      </c>
      <c r="B5276" s="15" t="s">
        <v>10646</v>
      </c>
      <c r="C5276" s="16" t="s">
        <v>98</v>
      </c>
      <c r="D5276" s="17" t="s">
        <v>99</v>
      </c>
      <c r="E5276" t="str">
        <f t="shared" si="82"/>
        <v>N420 - Calculo de la prostata</v>
      </c>
    </row>
    <row r="5277" spans="1:5" ht="75" x14ac:dyDescent="0.25">
      <c r="A5277" s="15" t="s">
        <v>10647</v>
      </c>
      <c r="B5277" s="15" t="s">
        <v>10648</v>
      </c>
      <c r="C5277" s="16" t="s">
        <v>98</v>
      </c>
      <c r="D5277" s="17" t="s">
        <v>99</v>
      </c>
      <c r="E5277" t="str">
        <f t="shared" si="82"/>
        <v>N421 - Congestion y hemorragia de la prostata</v>
      </c>
    </row>
    <row r="5278" spans="1:5" ht="30" x14ac:dyDescent="0.25">
      <c r="A5278" s="15" t="s">
        <v>10649</v>
      </c>
      <c r="B5278" s="15" t="s">
        <v>10650</v>
      </c>
      <c r="C5278" s="16" t="s">
        <v>98</v>
      </c>
      <c r="D5278" s="17" t="s">
        <v>99</v>
      </c>
      <c r="E5278" t="str">
        <f t="shared" si="82"/>
        <v>N422 - Atrofia de la prostata</v>
      </c>
    </row>
    <row r="5279" spans="1:5" ht="75" x14ac:dyDescent="0.25">
      <c r="A5279" s="15" t="s">
        <v>10651</v>
      </c>
      <c r="B5279" s="15" t="s">
        <v>10652</v>
      </c>
      <c r="C5279" s="16" t="s">
        <v>98</v>
      </c>
      <c r="D5279" s="17" t="s">
        <v>99</v>
      </c>
      <c r="E5279" t="str">
        <f t="shared" si="82"/>
        <v>N428 - Otros trastornos especificados de la prostata</v>
      </c>
    </row>
    <row r="5280" spans="1:5" ht="90" x14ac:dyDescent="0.25">
      <c r="A5280" s="15" t="s">
        <v>10653</v>
      </c>
      <c r="B5280" s="15" t="s">
        <v>10654</v>
      </c>
      <c r="C5280" s="16" t="s">
        <v>98</v>
      </c>
      <c r="D5280" s="17" t="s">
        <v>99</v>
      </c>
      <c r="E5280" t="str">
        <f t="shared" si="82"/>
        <v>N429 - Trastorno de la prostata, no especificado</v>
      </c>
    </row>
    <row r="5281" spans="1:5" ht="45" x14ac:dyDescent="0.25">
      <c r="A5281" s="15" t="s">
        <v>10655</v>
      </c>
      <c r="B5281" s="15" t="s">
        <v>10656</v>
      </c>
      <c r="C5281" s="16" t="s">
        <v>98</v>
      </c>
      <c r="D5281" s="17" t="s">
        <v>99</v>
      </c>
      <c r="E5281" t="str">
        <f t="shared" si="82"/>
        <v>N430 - Hidrocele enquistado</v>
      </c>
    </row>
    <row r="5282" spans="1:5" ht="30" x14ac:dyDescent="0.25">
      <c r="A5282" s="15" t="s">
        <v>10657</v>
      </c>
      <c r="B5282" s="15" t="s">
        <v>10658</v>
      </c>
      <c r="C5282" s="16" t="s">
        <v>98</v>
      </c>
      <c r="D5282" s="17" t="s">
        <v>99</v>
      </c>
      <c r="E5282" t="str">
        <f t="shared" si="82"/>
        <v>N431 - Hidrocele infectado</v>
      </c>
    </row>
    <row r="5283" spans="1:5" ht="30" x14ac:dyDescent="0.25">
      <c r="A5283" s="15" t="s">
        <v>10659</v>
      </c>
      <c r="B5283" s="15" t="s">
        <v>10660</v>
      </c>
      <c r="C5283" s="16" t="s">
        <v>98</v>
      </c>
      <c r="D5283" s="17" t="s">
        <v>99</v>
      </c>
      <c r="E5283" t="str">
        <f t="shared" si="82"/>
        <v>N432 - Otros hidroceles</v>
      </c>
    </row>
    <row r="5284" spans="1:5" ht="60" x14ac:dyDescent="0.25">
      <c r="A5284" s="15" t="s">
        <v>10661</v>
      </c>
      <c r="B5284" s="15" t="s">
        <v>10662</v>
      </c>
      <c r="C5284" s="16" t="s">
        <v>98</v>
      </c>
      <c r="D5284" s="17" t="s">
        <v>99</v>
      </c>
      <c r="E5284" t="str">
        <f t="shared" si="82"/>
        <v>N433 - Hidrocele, no especificado</v>
      </c>
    </row>
    <row r="5285" spans="1:5" ht="30" x14ac:dyDescent="0.25">
      <c r="A5285" s="15" t="s">
        <v>10663</v>
      </c>
      <c r="B5285" s="15" t="s">
        <v>10664</v>
      </c>
      <c r="C5285" s="16" t="s">
        <v>98</v>
      </c>
      <c r="D5285" s="17" t="s">
        <v>99</v>
      </c>
      <c r="E5285" t="str">
        <f t="shared" si="82"/>
        <v>N434 - Espermatocele</v>
      </c>
    </row>
    <row r="5286" spans="1:5" ht="45" x14ac:dyDescent="0.25">
      <c r="A5286" s="15" t="s">
        <v>10665</v>
      </c>
      <c r="B5286" s="15" t="s">
        <v>10666</v>
      </c>
      <c r="C5286" s="16" t="s">
        <v>98</v>
      </c>
      <c r="D5286" s="17" t="s">
        <v>99</v>
      </c>
      <c r="E5286" t="str">
        <f t="shared" si="82"/>
        <v>N44X - Torsion del testiculo</v>
      </c>
    </row>
    <row r="5287" spans="1:5" ht="105" x14ac:dyDescent="0.25">
      <c r="A5287" s="15" t="s">
        <v>10667</v>
      </c>
      <c r="B5287" s="15" t="s">
        <v>10668</v>
      </c>
      <c r="C5287" s="16" t="s">
        <v>98</v>
      </c>
      <c r="D5287" s="17" t="s">
        <v>99</v>
      </c>
      <c r="E5287" t="str">
        <f t="shared" si="82"/>
        <v>N450 - Orquitis, epididimitis y orquiepididimitis con absceso</v>
      </c>
    </row>
    <row r="5288" spans="1:5" ht="90" x14ac:dyDescent="0.25">
      <c r="A5288" s="15" t="s">
        <v>10669</v>
      </c>
      <c r="B5288" s="15" t="s">
        <v>10670</v>
      </c>
      <c r="C5288" s="16" t="s">
        <v>98</v>
      </c>
      <c r="D5288" s="17" t="s">
        <v>99</v>
      </c>
      <c r="E5288" t="str">
        <f t="shared" si="82"/>
        <v>N459 - Orquitis, epididimitis y orquiepididimitis sin absceso</v>
      </c>
    </row>
    <row r="5289" spans="1:5" ht="45" x14ac:dyDescent="0.25">
      <c r="A5289" s="15" t="s">
        <v>10671</v>
      </c>
      <c r="B5289" s="15" t="s">
        <v>10672</v>
      </c>
      <c r="C5289" s="16" t="s">
        <v>98</v>
      </c>
      <c r="D5289" s="17" t="s">
        <v>99</v>
      </c>
      <c r="E5289" t="str">
        <f t="shared" si="82"/>
        <v>N46X - Esterilidad en el varon</v>
      </c>
    </row>
    <row r="5290" spans="1:5" ht="90" x14ac:dyDescent="0.25">
      <c r="A5290" s="15" t="s">
        <v>10673</v>
      </c>
      <c r="B5290" s="15" t="s">
        <v>10674</v>
      </c>
      <c r="C5290" s="16" t="s">
        <v>98</v>
      </c>
      <c r="D5290" s="17" t="s">
        <v>99</v>
      </c>
      <c r="E5290" t="str">
        <f t="shared" si="82"/>
        <v>N47X - Prepucio redundante, fimosis y parafimosis</v>
      </c>
    </row>
    <row r="5291" spans="1:5" ht="30" x14ac:dyDescent="0.25">
      <c r="A5291" s="15" t="s">
        <v>10675</v>
      </c>
      <c r="B5291" s="15" t="s">
        <v>10676</v>
      </c>
      <c r="C5291" s="16" t="s">
        <v>98</v>
      </c>
      <c r="D5291" s="17" t="s">
        <v>99</v>
      </c>
      <c r="E5291" t="str">
        <f t="shared" si="82"/>
        <v>N480 - Leucoplasia del pene</v>
      </c>
    </row>
    <row r="5292" spans="1:5" ht="30" x14ac:dyDescent="0.25">
      <c r="A5292" s="15" t="s">
        <v>10677</v>
      </c>
      <c r="B5292" s="15" t="s">
        <v>10678</v>
      </c>
      <c r="C5292" s="16" t="s">
        <v>98</v>
      </c>
      <c r="D5292" s="17" t="s">
        <v>99</v>
      </c>
      <c r="E5292" t="str">
        <f t="shared" si="82"/>
        <v>N481 - Balanopostitis</v>
      </c>
    </row>
    <row r="5293" spans="1:5" ht="75" x14ac:dyDescent="0.25">
      <c r="A5293" s="15" t="s">
        <v>10679</v>
      </c>
      <c r="B5293" s="15" t="s">
        <v>10680</v>
      </c>
      <c r="C5293" s="16" t="s">
        <v>98</v>
      </c>
      <c r="D5293" s="17" t="s">
        <v>99</v>
      </c>
      <c r="E5293" t="str">
        <f t="shared" si="82"/>
        <v>N482 - Otros trastornos inflamatorios del pene</v>
      </c>
    </row>
    <row r="5294" spans="1:5" x14ac:dyDescent="0.25">
      <c r="A5294" s="15" t="s">
        <v>10681</v>
      </c>
      <c r="B5294" s="15" t="s">
        <v>10682</v>
      </c>
      <c r="C5294" s="16" t="s">
        <v>98</v>
      </c>
      <c r="D5294" s="17" t="s">
        <v>99</v>
      </c>
      <c r="E5294" t="str">
        <f t="shared" si="82"/>
        <v>N483 - Priapismo</v>
      </c>
    </row>
    <row r="5295" spans="1:5" ht="60" x14ac:dyDescent="0.25">
      <c r="A5295" s="15" t="s">
        <v>10683</v>
      </c>
      <c r="B5295" s="15" t="s">
        <v>10684</v>
      </c>
      <c r="C5295" s="16" t="s">
        <v>98</v>
      </c>
      <c r="D5295" s="17" t="s">
        <v>99</v>
      </c>
      <c r="E5295" t="str">
        <f t="shared" si="82"/>
        <v>N484 - Impotencia de origen organico</v>
      </c>
    </row>
    <row r="5296" spans="1:5" ht="30" x14ac:dyDescent="0.25">
      <c r="A5296" s="15" t="s">
        <v>10685</v>
      </c>
      <c r="B5296" s="15" t="s">
        <v>10686</v>
      </c>
      <c r="C5296" s="16" t="s">
        <v>98</v>
      </c>
      <c r="D5296" s="17" t="s">
        <v>99</v>
      </c>
      <c r="E5296" t="str">
        <f t="shared" si="82"/>
        <v>N485 - ulcera del pene</v>
      </c>
    </row>
    <row r="5297" spans="1:5" ht="45" x14ac:dyDescent="0.25">
      <c r="A5297" s="15" t="s">
        <v>10687</v>
      </c>
      <c r="B5297" s="15" t="s">
        <v>10688</v>
      </c>
      <c r="C5297" s="16" t="s">
        <v>98</v>
      </c>
      <c r="D5297" s="17" t="s">
        <v>99</v>
      </c>
      <c r="E5297" t="str">
        <f t="shared" si="82"/>
        <v>N486 - Induracion plastica del pene</v>
      </c>
    </row>
    <row r="5298" spans="1:5" ht="75" x14ac:dyDescent="0.25">
      <c r="A5298" s="15" t="s">
        <v>10689</v>
      </c>
      <c r="B5298" s="15" t="s">
        <v>10690</v>
      </c>
      <c r="C5298" s="16" t="s">
        <v>98</v>
      </c>
      <c r="D5298" s="17" t="s">
        <v>99</v>
      </c>
      <c r="E5298" t="str">
        <f t="shared" si="82"/>
        <v>N488 - Otros trastornos especificados del pene</v>
      </c>
    </row>
    <row r="5299" spans="1:5" ht="75" x14ac:dyDescent="0.25">
      <c r="A5299" s="15" t="s">
        <v>10691</v>
      </c>
      <c r="B5299" s="15" t="s">
        <v>10692</v>
      </c>
      <c r="C5299" s="16" t="s">
        <v>98</v>
      </c>
      <c r="D5299" s="17" t="s">
        <v>99</v>
      </c>
      <c r="E5299" t="str">
        <f t="shared" si="82"/>
        <v>N489 - Trastorno del pene, no especificado</v>
      </c>
    </row>
    <row r="5300" spans="1:5" ht="75" x14ac:dyDescent="0.25">
      <c r="A5300" s="15" t="s">
        <v>10693</v>
      </c>
      <c r="B5300" s="15" t="s">
        <v>10694</v>
      </c>
      <c r="C5300" s="16" t="s">
        <v>98</v>
      </c>
      <c r="D5300" s="17" t="s">
        <v>99</v>
      </c>
      <c r="E5300" t="str">
        <f t="shared" si="82"/>
        <v>N490 - Trastornos inflamatorios de vesicula seminal</v>
      </c>
    </row>
    <row r="5301" spans="1:5" ht="135" x14ac:dyDescent="0.25">
      <c r="A5301" s="15" t="s">
        <v>10695</v>
      </c>
      <c r="B5301" s="15" t="s">
        <v>10696</v>
      </c>
      <c r="C5301" s="16" t="s">
        <v>98</v>
      </c>
      <c r="D5301" s="17" t="s">
        <v>99</v>
      </c>
      <c r="E5301" t="str">
        <f t="shared" si="82"/>
        <v>N491 - Trastornos inflamatorios del cordon espermatico, tunica vaginal y conducto deferente</v>
      </c>
    </row>
    <row r="5302" spans="1:5" ht="60" x14ac:dyDescent="0.25">
      <c r="A5302" s="15" t="s">
        <v>10697</v>
      </c>
      <c r="B5302" s="15" t="s">
        <v>10698</v>
      </c>
      <c r="C5302" s="16" t="s">
        <v>98</v>
      </c>
      <c r="D5302" s="17" t="s">
        <v>99</v>
      </c>
      <c r="E5302" t="str">
        <f t="shared" si="82"/>
        <v>N492 - Trastornos inflamatorios del escroto</v>
      </c>
    </row>
    <row r="5303" spans="1:5" ht="120" x14ac:dyDescent="0.25">
      <c r="A5303" s="15" t="s">
        <v>10699</v>
      </c>
      <c r="B5303" s="15" t="s">
        <v>10700</v>
      </c>
      <c r="C5303" s="16" t="s">
        <v>98</v>
      </c>
      <c r="D5303" s="17" t="s">
        <v>99</v>
      </c>
      <c r="E5303" t="str">
        <f t="shared" si="82"/>
        <v>N498 - Otros trastornos inflamatorios de los organos genitales masculinos</v>
      </c>
    </row>
    <row r="5304" spans="1:5" ht="135" x14ac:dyDescent="0.25">
      <c r="A5304" s="15" t="s">
        <v>10701</v>
      </c>
      <c r="B5304" s="15" t="s">
        <v>10702</v>
      </c>
      <c r="C5304" s="16" t="s">
        <v>98</v>
      </c>
      <c r="D5304" s="17" t="s">
        <v>99</v>
      </c>
      <c r="E5304" t="str">
        <f t="shared" si="82"/>
        <v>N499 - Trastorno inflamatorio de organo genital masculino, no especificado</v>
      </c>
    </row>
    <row r="5305" spans="1:5" ht="30" x14ac:dyDescent="0.25">
      <c r="A5305" s="15" t="s">
        <v>10703</v>
      </c>
      <c r="B5305" s="15" t="s">
        <v>10704</v>
      </c>
      <c r="C5305" s="16" t="s">
        <v>98</v>
      </c>
      <c r="D5305" s="17" t="s">
        <v>99</v>
      </c>
      <c r="E5305" t="str">
        <f t="shared" si="82"/>
        <v>N500 - Atrofia del testiculo</v>
      </c>
    </row>
    <row r="5306" spans="1:5" ht="105" x14ac:dyDescent="0.25">
      <c r="A5306" s="15" t="s">
        <v>10705</v>
      </c>
      <c r="B5306" s="15" t="s">
        <v>10706</v>
      </c>
      <c r="C5306" s="16" t="s">
        <v>98</v>
      </c>
      <c r="D5306" s="17" t="s">
        <v>99</v>
      </c>
      <c r="E5306" t="str">
        <f t="shared" si="82"/>
        <v>N501 - Trastornos vasculares de los organos genitales masculinos</v>
      </c>
    </row>
    <row r="5307" spans="1:5" ht="120" x14ac:dyDescent="0.25">
      <c r="A5307" s="15" t="s">
        <v>10707</v>
      </c>
      <c r="B5307" s="15" t="s">
        <v>10708</v>
      </c>
      <c r="C5307" s="16" t="s">
        <v>98</v>
      </c>
      <c r="D5307" s="17" t="s">
        <v>99</v>
      </c>
      <c r="E5307" t="str">
        <f t="shared" si="82"/>
        <v>N508 - Otros trastornos especificados de los organos genitales masculinos</v>
      </c>
    </row>
    <row r="5308" spans="1:5" ht="120" x14ac:dyDescent="0.25">
      <c r="A5308" s="15" t="s">
        <v>10709</v>
      </c>
      <c r="B5308" s="15" t="s">
        <v>10710</v>
      </c>
      <c r="C5308" s="16" t="s">
        <v>98</v>
      </c>
      <c r="D5308" s="17" t="s">
        <v>99</v>
      </c>
      <c r="E5308" t="str">
        <f t="shared" si="82"/>
        <v>N509 - Trastorno no especificado de los organos genitales masculinos</v>
      </c>
    </row>
    <row r="5309" spans="1:5" ht="135" x14ac:dyDescent="0.25">
      <c r="A5309" s="15" t="s">
        <v>10711</v>
      </c>
      <c r="B5309" s="15" t="s">
        <v>10712</v>
      </c>
      <c r="C5309" s="16" t="s">
        <v>98</v>
      </c>
      <c r="D5309" s="17" t="s">
        <v>99</v>
      </c>
      <c r="E5309" t="str">
        <f t="shared" si="82"/>
        <v>N510 - Trastornos de prostata en enfermedades clasificadas en otra parte</v>
      </c>
    </row>
    <row r="5310" spans="1:5" ht="165" x14ac:dyDescent="0.25">
      <c r="A5310" s="15" t="s">
        <v>10713</v>
      </c>
      <c r="B5310" s="15" t="s">
        <v>10714</v>
      </c>
      <c r="C5310" s="16" t="s">
        <v>98</v>
      </c>
      <c r="D5310" s="17" t="s">
        <v>99</v>
      </c>
      <c r="E5310" t="str">
        <f t="shared" si="82"/>
        <v>N511 - Trastornos del testiculo y del epididimo en enfermedades clasificadas en otra parte</v>
      </c>
    </row>
    <row r="5311" spans="1:5" ht="105" x14ac:dyDescent="0.25">
      <c r="A5311" s="15" t="s">
        <v>10715</v>
      </c>
      <c r="B5311" s="15" t="s">
        <v>10716</v>
      </c>
      <c r="C5311" s="16" t="s">
        <v>98</v>
      </c>
      <c r="D5311" s="17" t="s">
        <v>99</v>
      </c>
      <c r="E5311" t="str">
        <f t="shared" si="82"/>
        <v>N512 - Balanitis en enfermedades clasificadas en otra parte</v>
      </c>
    </row>
    <row r="5312" spans="1:5" ht="180" x14ac:dyDescent="0.25">
      <c r="A5312" s="15" t="s">
        <v>10717</v>
      </c>
      <c r="B5312" s="15" t="s">
        <v>10718</v>
      </c>
      <c r="C5312" s="16" t="s">
        <v>98</v>
      </c>
      <c r="D5312" s="17" t="s">
        <v>99</v>
      </c>
      <c r="E5312" t="str">
        <f t="shared" si="82"/>
        <v>N518 - Otros trastornos de los organos genitales masculinos en enfermedades clasificadas en otra parte</v>
      </c>
    </row>
    <row r="5313" spans="1:5" ht="60" x14ac:dyDescent="0.25">
      <c r="A5313" s="15" t="s">
        <v>10719</v>
      </c>
      <c r="B5313" s="15" t="s">
        <v>10720</v>
      </c>
      <c r="C5313" s="16" t="s">
        <v>98</v>
      </c>
      <c r="D5313" s="17" t="s">
        <v>99</v>
      </c>
      <c r="E5313" t="str">
        <f t="shared" si="82"/>
        <v>N600 - Quiste solitario de la mama</v>
      </c>
    </row>
    <row r="5314" spans="1:5" ht="45" x14ac:dyDescent="0.25">
      <c r="A5314" s="15" t="s">
        <v>10721</v>
      </c>
      <c r="B5314" s="15" t="s">
        <v>10722</v>
      </c>
      <c r="C5314" s="16" t="s">
        <v>98</v>
      </c>
      <c r="D5314" s="17" t="s">
        <v>99</v>
      </c>
      <c r="E5314" t="str">
        <f t="shared" ref="E5314:E5377" si="83">CONCATENATE(A5314," - ",B5314)</f>
        <v>N601 - Mastopatia quistica difusa</v>
      </c>
    </row>
    <row r="5315" spans="1:5" ht="45" x14ac:dyDescent="0.25">
      <c r="A5315" s="15" t="s">
        <v>10723</v>
      </c>
      <c r="B5315" s="15" t="s">
        <v>10724</v>
      </c>
      <c r="C5315" s="16" t="s">
        <v>98</v>
      </c>
      <c r="D5315" s="17" t="s">
        <v>99</v>
      </c>
      <c r="E5315" t="str">
        <f t="shared" si="83"/>
        <v>N602 - Fibroadenosis de mama</v>
      </c>
    </row>
    <row r="5316" spans="1:5" ht="45" x14ac:dyDescent="0.25">
      <c r="A5316" s="15" t="s">
        <v>10725</v>
      </c>
      <c r="B5316" s="15" t="s">
        <v>10726</v>
      </c>
      <c r="C5316" s="16" t="s">
        <v>98</v>
      </c>
      <c r="D5316" s="17" t="s">
        <v>99</v>
      </c>
      <c r="E5316" t="str">
        <f t="shared" si="83"/>
        <v>N603 - Fibroesclerosis de mama</v>
      </c>
    </row>
    <row r="5317" spans="1:5" ht="45" x14ac:dyDescent="0.25">
      <c r="A5317" s="15" t="s">
        <v>10727</v>
      </c>
      <c r="B5317" s="15" t="s">
        <v>10728</v>
      </c>
      <c r="C5317" s="16" t="s">
        <v>98</v>
      </c>
      <c r="D5317" s="17" t="s">
        <v>99</v>
      </c>
      <c r="E5317" t="str">
        <f t="shared" si="83"/>
        <v>N604 - Ectasia de conducto mamario</v>
      </c>
    </row>
    <row r="5318" spans="1:5" ht="60" x14ac:dyDescent="0.25">
      <c r="A5318" s="15" t="s">
        <v>10729</v>
      </c>
      <c r="B5318" s="15" t="s">
        <v>10730</v>
      </c>
      <c r="C5318" s="16" t="s">
        <v>98</v>
      </c>
      <c r="D5318" s="17" t="s">
        <v>99</v>
      </c>
      <c r="E5318" t="str">
        <f t="shared" si="83"/>
        <v>N608 - Otras displasias mamarias benignas</v>
      </c>
    </row>
    <row r="5319" spans="1:5" ht="90" x14ac:dyDescent="0.25">
      <c r="A5319" s="15" t="s">
        <v>10731</v>
      </c>
      <c r="B5319" s="15" t="s">
        <v>10732</v>
      </c>
      <c r="C5319" s="16" t="s">
        <v>98</v>
      </c>
      <c r="D5319" s="17" t="s">
        <v>99</v>
      </c>
      <c r="E5319" t="str">
        <f t="shared" si="83"/>
        <v>N609 - Displasia mamaria benigna, sin otra especificacion</v>
      </c>
    </row>
    <row r="5320" spans="1:5" ht="60" x14ac:dyDescent="0.25">
      <c r="A5320" s="15" t="s">
        <v>10733</v>
      </c>
      <c r="B5320" s="15" t="s">
        <v>10734</v>
      </c>
      <c r="C5320" s="16" t="s">
        <v>98</v>
      </c>
      <c r="D5320" s="17" t="s">
        <v>99</v>
      </c>
      <c r="E5320" t="str">
        <f t="shared" si="83"/>
        <v>N61X - Trastornos inflamatorios de la mama</v>
      </c>
    </row>
    <row r="5321" spans="1:5" ht="45" x14ac:dyDescent="0.25">
      <c r="A5321" s="15" t="s">
        <v>10735</v>
      </c>
      <c r="B5321" s="15" t="s">
        <v>10736</v>
      </c>
      <c r="C5321" s="16" t="s">
        <v>98</v>
      </c>
      <c r="D5321" s="17" t="s">
        <v>99</v>
      </c>
      <c r="E5321" t="str">
        <f t="shared" si="83"/>
        <v>N62X - Hipertrofia de la mama</v>
      </c>
    </row>
    <row r="5322" spans="1:5" ht="60" x14ac:dyDescent="0.25">
      <c r="A5322" s="15" t="s">
        <v>10737</v>
      </c>
      <c r="B5322" s="15" t="s">
        <v>10738</v>
      </c>
      <c r="C5322" s="16" t="s">
        <v>98</v>
      </c>
      <c r="D5322" s="17" t="s">
        <v>99</v>
      </c>
      <c r="E5322" t="str">
        <f t="shared" si="83"/>
        <v>N63X - Masa no especificada en la mama</v>
      </c>
    </row>
    <row r="5323" spans="1:5" ht="45" x14ac:dyDescent="0.25">
      <c r="A5323" s="15" t="s">
        <v>10739</v>
      </c>
      <c r="B5323" s="15" t="s">
        <v>10740</v>
      </c>
      <c r="C5323" s="16" t="s">
        <v>98</v>
      </c>
      <c r="D5323" s="17" t="s">
        <v>99</v>
      </c>
      <c r="E5323" t="str">
        <f t="shared" si="83"/>
        <v>N640 - Fisura y fistula del pezon</v>
      </c>
    </row>
    <row r="5324" spans="1:5" ht="45" x14ac:dyDescent="0.25">
      <c r="A5324" s="15" t="s">
        <v>10741</v>
      </c>
      <c r="B5324" s="15" t="s">
        <v>10742</v>
      </c>
      <c r="C5324" s="16" t="s">
        <v>98</v>
      </c>
      <c r="D5324" s="17" t="s">
        <v>99</v>
      </c>
      <c r="E5324" t="str">
        <f t="shared" si="83"/>
        <v>N641 - Necrosis grasa de la mama</v>
      </c>
    </row>
    <row r="5325" spans="1:5" ht="30" x14ac:dyDescent="0.25">
      <c r="A5325" s="15" t="s">
        <v>10743</v>
      </c>
      <c r="B5325" s="15" t="s">
        <v>10744</v>
      </c>
      <c r="C5325" s="16" t="s">
        <v>98</v>
      </c>
      <c r="D5325" s="17" t="s">
        <v>99</v>
      </c>
      <c r="E5325" t="str">
        <f t="shared" si="83"/>
        <v>N642 - Atrofia de la mama</v>
      </c>
    </row>
    <row r="5326" spans="1:5" ht="75" x14ac:dyDescent="0.25">
      <c r="A5326" s="15" t="s">
        <v>10745</v>
      </c>
      <c r="B5326" s="15" t="s">
        <v>10746</v>
      </c>
      <c r="C5326" s="16" t="s">
        <v>98</v>
      </c>
      <c r="D5326" s="17" t="s">
        <v>99</v>
      </c>
      <c r="E5326" t="str">
        <f t="shared" si="83"/>
        <v>N643 - Galactorrea no asociada con el parto</v>
      </c>
    </row>
    <row r="5327" spans="1:5" ht="30" x14ac:dyDescent="0.25">
      <c r="A5327" s="15" t="s">
        <v>10747</v>
      </c>
      <c r="B5327" s="15" t="s">
        <v>10748</v>
      </c>
      <c r="C5327" s="16" t="s">
        <v>98</v>
      </c>
      <c r="D5327" s="17" t="s">
        <v>99</v>
      </c>
      <c r="E5327" t="str">
        <f t="shared" si="83"/>
        <v>N644 - Mastodinia</v>
      </c>
    </row>
    <row r="5328" spans="1:5" ht="75" x14ac:dyDescent="0.25">
      <c r="A5328" s="15" t="s">
        <v>10749</v>
      </c>
      <c r="B5328" s="15" t="s">
        <v>10750</v>
      </c>
      <c r="C5328" s="16" t="s">
        <v>98</v>
      </c>
      <c r="D5328" s="17" t="s">
        <v>99</v>
      </c>
      <c r="E5328" t="str">
        <f t="shared" si="83"/>
        <v>N645 - Otros signos y sintomas relativos a la mama</v>
      </c>
    </row>
    <row r="5329" spans="1:5" ht="75" x14ac:dyDescent="0.25">
      <c r="A5329" s="15" t="s">
        <v>10751</v>
      </c>
      <c r="B5329" s="15" t="s">
        <v>10752</v>
      </c>
      <c r="C5329" s="16" t="s">
        <v>98</v>
      </c>
      <c r="D5329" s="17" t="s">
        <v>99</v>
      </c>
      <c r="E5329" t="str">
        <f t="shared" si="83"/>
        <v>N648 - Otros trastornos especificados de la mama</v>
      </c>
    </row>
    <row r="5330" spans="1:5" ht="75" x14ac:dyDescent="0.25">
      <c r="A5330" s="15" t="s">
        <v>10753</v>
      </c>
      <c r="B5330" s="15" t="s">
        <v>10754</v>
      </c>
      <c r="C5330" s="16" t="s">
        <v>98</v>
      </c>
      <c r="D5330" s="17" t="s">
        <v>99</v>
      </c>
      <c r="E5330" t="str">
        <f t="shared" si="83"/>
        <v>N649 - Trastorno de la mama, no especificado</v>
      </c>
    </row>
    <row r="5331" spans="1:5" ht="45" x14ac:dyDescent="0.25">
      <c r="A5331" s="15" t="s">
        <v>10755</v>
      </c>
      <c r="B5331" s="15" t="s">
        <v>10756</v>
      </c>
      <c r="C5331" s="16" t="s">
        <v>98</v>
      </c>
      <c r="D5331" s="17" t="s">
        <v>99</v>
      </c>
      <c r="E5331" t="str">
        <f t="shared" si="83"/>
        <v>N700 - Salpingitis y ooforitis aguda</v>
      </c>
    </row>
    <row r="5332" spans="1:5" ht="45" x14ac:dyDescent="0.25">
      <c r="A5332" s="15" t="s">
        <v>10757</v>
      </c>
      <c r="B5332" s="15" t="s">
        <v>10758</v>
      </c>
      <c r="C5332" s="16" t="s">
        <v>98</v>
      </c>
      <c r="D5332" s="17" t="s">
        <v>99</v>
      </c>
      <c r="E5332" t="str">
        <f t="shared" si="83"/>
        <v>N701 - Salpingitis y ooforitis cronica</v>
      </c>
    </row>
    <row r="5333" spans="1:5" ht="75" x14ac:dyDescent="0.25">
      <c r="A5333" s="15" t="s">
        <v>10759</v>
      </c>
      <c r="B5333" s="15" t="s">
        <v>10760</v>
      </c>
      <c r="C5333" s="16" t="s">
        <v>98</v>
      </c>
      <c r="D5333" s="17" t="s">
        <v>99</v>
      </c>
      <c r="E5333" t="str">
        <f t="shared" si="83"/>
        <v>N709 - Salpingitis y ooforitis, no especificadas</v>
      </c>
    </row>
    <row r="5334" spans="1:5" ht="75" x14ac:dyDescent="0.25">
      <c r="A5334" s="15" t="s">
        <v>10761</v>
      </c>
      <c r="B5334" s="15" t="s">
        <v>10762</v>
      </c>
      <c r="C5334" s="16" t="s">
        <v>98</v>
      </c>
      <c r="D5334" s="17" t="s">
        <v>99</v>
      </c>
      <c r="E5334" t="str">
        <f t="shared" si="83"/>
        <v>N710 - Enfermedad inflamatoria aguda del utero</v>
      </c>
    </row>
    <row r="5335" spans="1:5" ht="75" x14ac:dyDescent="0.25">
      <c r="A5335" s="15" t="s">
        <v>10763</v>
      </c>
      <c r="B5335" s="15" t="s">
        <v>10764</v>
      </c>
      <c r="C5335" s="16" t="s">
        <v>98</v>
      </c>
      <c r="D5335" s="17" t="s">
        <v>99</v>
      </c>
      <c r="E5335" t="str">
        <f t="shared" si="83"/>
        <v>N711 - Enfermedad inflamatoria cronica del utero</v>
      </c>
    </row>
    <row r="5336" spans="1:5" ht="105" x14ac:dyDescent="0.25">
      <c r="A5336" s="15" t="s">
        <v>10765</v>
      </c>
      <c r="B5336" s="15" t="s">
        <v>10766</v>
      </c>
      <c r="C5336" s="16" t="s">
        <v>98</v>
      </c>
      <c r="D5336" s="17" t="s">
        <v>99</v>
      </c>
      <c r="E5336" t="str">
        <f t="shared" si="83"/>
        <v>N719 - Enfermedad inflamatoria del utero, no especificada</v>
      </c>
    </row>
    <row r="5337" spans="1:5" ht="90" x14ac:dyDescent="0.25">
      <c r="A5337" s="15" t="s">
        <v>10767</v>
      </c>
      <c r="B5337" s="15" t="s">
        <v>10768</v>
      </c>
      <c r="C5337" s="16" t="s">
        <v>98</v>
      </c>
      <c r="D5337" s="17" t="s">
        <v>99</v>
      </c>
      <c r="E5337" t="str">
        <f t="shared" si="83"/>
        <v>N72X - Enfermedad inflamatoria del cuello uterino</v>
      </c>
    </row>
    <row r="5338" spans="1:5" ht="75" x14ac:dyDescent="0.25">
      <c r="A5338" s="15" t="s">
        <v>10769</v>
      </c>
      <c r="B5338" s="15" t="s">
        <v>10770</v>
      </c>
      <c r="C5338" s="16" t="s">
        <v>98</v>
      </c>
      <c r="D5338" s="17" t="s">
        <v>99</v>
      </c>
      <c r="E5338" t="str">
        <f t="shared" si="83"/>
        <v>N730 - Parametritis y celulitis pelvica aguda</v>
      </c>
    </row>
    <row r="5339" spans="1:5" ht="75" x14ac:dyDescent="0.25">
      <c r="A5339" s="15" t="s">
        <v>10771</v>
      </c>
      <c r="B5339" s="15" t="s">
        <v>10772</v>
      </c>
      <c r="C5339" s="16" t="s">
        <v>98</v>
      </c>
      <c r="D5339" s="17" t="s">
        <v>99</v>
      </c>
      <c r="E5339" t="str">
        <f t="shared" si="83"/>
        <v>N731 - Parametritis y celulitis pelvica cronica</v>
      </c>
    </row>
    <row r="5340" spans="1:5" ht="90" x14ac:dyDescent="0.25">
      <c r="A5340" s="15" t="s">
        <v>10773</v>
      </c>
      <c r="B5340" s="15" t="s">
        <v>10774</v>
      </c>
      <c r="C5340" s="16" t="s">
        <v>98</v>
      </c>
      <c r="D5340" s="17" t="s">
        <v>99</v>
      </c>
      <c r="E5340" t="str">
        <f t="shared" si="83"/>
        <v>N732 - Parametritis y celulitis pelvica no especificada</v>
      </c>
    </row>
    <row r="5341" spans="1:5" ht="60" x14ac:dyDescent="0.25">
      <c r="A5341" s="15" t="s">
        <v>10775</v>
      </c>
      <c r="B5341" s="15" t="s">
        <v>10776</v>
      </c>
      <c r="C5341" s="16" t="s">
        <v>98</v>
      </c>
      <c r="D5341" s="17" t="s">
        <v>99</v>
      </c>
      <c r="E5341" t="str">
        <f t="shared" si="83"/>
        <v>N733 - Peritonitis pelvica aguda, femenina</v>
      </c>
    </row>
    <row r="5342" spans="1:5" ht="60" x14ac:dyDescent="0.25">
      <c r="A5342" s="15" t="s">
        <v>10777</v>
      </c>
      <c r="B5342" s="15" t="s">
        <v>10778</v>
      </c>
      <c r="C5342" s="16" t="s">
        <v>98</v>
      </c>
      <c r="D5342" s="17" t="s">
        <v>99</v>
      </c>
      <c r="E5342" t="str">
        <f t="shared" si="83"/>
        <v>N734 - Peritonitis pelvica cronica, femenina</v>
      </c>
    </row>
    <row r="5343" spans="1:5" ht="90" x14ac:dyDescent="0.25">
      <c r="A5343" s="15" t="s">
        <v>10779</v>
      </c>
      <c r="B5343" s="15" t="s">
        <v>10780</v>
      </c>
      <c r="C5343" s="16" t="s">
        <v>98</v>
      </c>
      <c r="D5343" s="17" t="s">
        <v>99</v>
      </c>
      <c r="E5343" t="str">
        <f t="shared" si="83"/>
        <v>N735 - Peritonitis pelvica femenina, no especificada</v>
      </c>
    </row>
    <row r="5344" spans="1:5" ht="75" x14ac:dyDescent="0.25">
      <c r="A5344" s="15" t="s">
        <v>10781</v>
      </c>
      <c r="B5344" s="15" t="s">
        <v>10782</v>
      </c>
      <c r="C5344" s="16" t="s">
        <v>98</v>
      </c>
      <c r="D5344" s="17" t="s">
        <v>99</v>
      </c>
      <c r="E5344" t="str">
        <f t="shared" si="83"/>
        <v>N736 - Adherencias peritoneales pelvicas femeninas</v>
      </c>
    </row>
    <row r="5345" spans="1:5" ht="105" x14ac:dyDescent="0.25">
      <c r="A5345" s="15" t="s">
        <v>10783</v>
      </c>
      <c r="B5345" s="15" t="s">
        <v>10784</v>
      </c>
      <c r="C5345" s="16" t="s">
        <v>98</v>
      </c>
      <c r="D5345" s="17" t="s">
        <v>99</v>
      </c>
      <c r="E5345" t="str">
        <f t="shared" si="83"/>
        <v>N738 - Otras enfermedades inflamatorias pelvicas femeninas</v>
      </c>
    </row>
    <row r="5346" spans="1:5" ht="120" x14ac:dyDescent="0.25">
      <c r="A5346" s="15" t="s">
        <v>10785</v>
      </c>
      <c r="B5346" s="15" t="s">
        <v>10786</v>
      </c>
      <c r="C5346" s="16" t="s">
        <v>98</v>
      </c>
      <c r="D5346" s="17" t="s">
        <v>99</v>
      </c>
      <c r="E5346" t="str">
        <f t="shared" si="83"/>
        <v>N739 - Enfermedad inflamatoria pelvica femenina, no especificada</v>
      </c>
    </row>
    <row r="5347" spans="1:5" ht="75" x14ac:dyDescent="0.25">
      <c r="A5347" s="15" t="s">
        <v>10787</v>
      </c>
      <c r="B5347" s="15" t="s">
        <v>10788</v>
      </c>
      <c r="C5347" s="16" t="s">
        <v>98</v>
      </c>
      <c r="D5347" s="17" t="s">
        <v>99</v>
      </c>
      <c r="E5347" t="str">
        <f t="shared" si="83"/>
        <v>N740 - Infeccion tuberculosa del cuello del utero</v>
      </c>
    </row>
    <row r="5348" spans="1:5" ht="120" x14ac:dyDescent="0.25">
      <c r="A5348" s="15" t="s">
        <v>10789</v>
      </c>
      <c r="B5348" s="15" t="s">
        <v>10790</v>
      </c>
      <c r="C5348" s="16" t="s">
        <v>98</v>
      </c>
      <c r="D5348" s="17" t="s">
        <v>99</v>
      </c>
      <c r="E5348" t="str">
        <f t="shared" si="83"/>
        <v>N741 - Enfermedad inflamatoria pelvica femenina por tuberculosis</v>
      </c>
    </row>
    <row r="5349" spans="1:5" ht="90" x14ac:dyDescent="0.25">
      <c r="A5349" s="15" t="s">
        <v>10791</v>
      </c>
      <c r="B5349" s="15" t="s">
        <v>10792</v>
      </c>
      <c r="C5349" s="16" t="s">
        <v>98</v>
      </c>
      <c r="D5349" s="17" t="s">
        <v>99</v>
      </c>
      <c r="E5349" t="str">
        <f t="shared" si="83"/>
        <v>N742 - Enfermedad inflamatoria pelvica femenina por sifilis</v>
      </c>
    </row>
    <row r="5350" spans="1:5" ht="105" x14ac:dyDescent="0.25">
      <c r="A5350" s="15" t="s">
        <v>10793</v>
      </c>
      <c r="B5350" s="15" t="s">
        <v>10794</v>
      </c>
      <c r="C5350" s="16" t="s">
        <v>98</v>
      </c>
      <c r="D5350" s="17" t="s">
        <v>99</v>
      </c>
      <c r="E5350" t="str">
        <f t="shared" si="83"/>
        <v>N743 - Enfermedad inflamatoria pelvica femenina por gonococos</v>
      </c>
    </row>
    <row r="5351" spans="1:5" ht="105" x14ac:dyDescent="0.25">
      <c r="A5351" s="15" t="s">
        <v>10795</v>
      </c>
      <c r="B5351" s="15" t="s">
        <v>10796</v>
      </c>
      <c r="C5351" s="16" t="s">
        <v>98</v>
      </c>
      <c r="D5351" s="17" t="s">
        <v>99</v>
      </c>
      <c r="E5351" t="str">
        <f t="shared" si="83"/>
        <v>N744 - Enfermedad inflamatoria pelvica femenina por clamidias</v>
      </c>
    </row>
    <row r="5352" spans="1:5" ht="165" x14ac:dyDescent="0.25">
      <c r="A5352" s="15" t="s">
        <v>10797</v>
      </c>
      <c r="B5352" s="15" t="s">
        <v>10798</v>
      </c>
      <c r="C5352" s="16" t="s">
        <v>98</v>
      </c>
      <c r="D5352" s="17" t="s">
        <v>99</v>
      </c>
      <c r="E5352" t="str">
        <f t="shared" si="83"/>
        <v>N748 - Trastornos inflamatorios pelvicos femeninos en otras enfermedades clasificadas en otra parte</v>
      </c>
    </row>
    <row r="5353" spans="1:5" ht="60" x14ac:dyDescent="0.25">
      <c r="A5353" s="15" t="s">
        <v>10799</v>
      </c>
      <c r="B5353" s="15" t="s">
        <v>10800</v>
      </c>
      <c r="C5353" s="16" t="s">
        <v>98</v>
      </c>
      <c r="D5353" s="17" t="s">
        <v>99</v>
      </c>
      <c r="E5353" t="str">
        <f t="shared" si="83"/>
        <v>N750 - Quiste de la glandula de Bartholin</v>
      </c>
    </row>
    <row r="5354" spans="1:5" ht="75" x14ac:dyDescent="0.25">
      <c r="A5354" s="15" t="s">
        <v>10801</v>
      </c>
      <c r="B5354" s="15" t="s">
        <v>10802</v>
      </c>
      <c r="C5354" s="16" t="s">
        <v>98</v>
      </c>
      <c r="D5354" s="17" t="s">
        <v>99</v>
      </c>
      <c r="E5354" t="str">
        <f t="shared" si="83"/>
        <v>N751 - Absceso de la glandula de Bartholin</v>
      </c>
    </row>
    <row r="5355" spans="1:5" ht="90" x14ac:dyDescent="0.25">
      <c r="A5355" s="15" t="s">
        <v>10803</v>
      </c>
      <c r="B5355" s="15" t="s">
        <v>10804</v>
      </c>
      <c r="C5355" s="16" t="s">
        <v>98</v>
      </c>
      <c r="D5355" s="17" t="s">
        <v>99</v>
      </c>
      <c r="E5355" t="str">
        <f t="shared" si="83"/>
        <v>N758 - Otras enfermedades de la glandula de Bartholin</v>
      </c>
    </row>
    <row r="5356" spans="1:5" ht="120" x14ac:dyDescent="0.25">
      <c r="A5356" s="15" t="s">
        <v>10805</v>
      </c>
      <c r="B5356" s="15" t="s">
        <v>10806</v>
      </c>
      <c r="C5356" s="16" t="s">
        <v>98</v>
      </c>
      <c r="D5356" s="17" t="s">
        <v>99</v>
      </c>
      <c r="E5356" t="str">
        <f t="shared" si="83"/>
        <v>N759 - Enfermedad de la glandula de Bartholin, no especificada</v>
      </c>
    </row>
    <row r="5357" spans="1:5" ht="30" x14ac:dyDescent="0.25">
      <c r="A5357" s="15" t="s">
        <v>10807</v>
      </c>
      <c r="B5357" s="15" t="s">
        <v>10808</v>
      </c>
      <c r="C5357" s="16" t="s">
        <v>98</v>
      </c>
      <c r="D5357" s="17" t="s">
        <v>99</v>
      </c>
      <c r="E5357" t="str">
        <f t="shared" si="83"/>
        <v>N760 - Vaginitis aguda</v>
      </c>
    </row>
    <row r="5358" spans="1:5" ht="45" x14ac:dyDescent="0.25">
      <c r="A5358" s="15" t="s">
        <v>10809</v>
      </c>
      <c r="B5358" s="15" t="s">
        <v>10810</v>
      </c>
      <c r="C5358" s="16" t="s">
        <v>98</v>
      </c>
      <c r="D5358" s="17" t="s">
        <v>99</v>
      </c>
      <c r="E5358" t="str">
        <f t="shared" si="83"/>
        <v>N761 - Vaginitis subaguda y cronica</v>
      </c>
    </row>
    <row r="5359" spans="1:5" ht="30" x14ac:dyDescent="0.25">
      <c r="A5359" s="15" t="s">
        <v>10811</v>
      </c>
      <c r="B5359" s="15" t="s">
        <v>10812</v>
      </c>
      <c r="C5359" s="16" t="s">
        <v>98</v>
      </c>
      <c r="D5359" s="17" t="s">
        <v>99</v>
      </c>
      <c r="E5359" t="str">
        <f t="shared" si="83"/>
        <v>N762 - Vulvitis aguda</v>
      </c>
    </row>
    <row r="5360" spans="1:5" ht="45" x14ac:dyDescent="0.25">
      <c r="A5360" s="15" t="s">
        <v>10813</v>
      </c>
      <c r="B5360" s="15" t="s">
        <v>10814</v>
      </c>
      <c r="C5360" s="16" t="s">
        <v>98</v>
      </c>
      <c r="D5360" s="17" t="s">
        <v>99</v>
      </c>
      <c r="E5360" t="str">
        <f t="shared" si="83"/>
        <v>N763 - Vulvitis subaguda y cronica</v>
      </c>
    </row>
    <row r="5361" spans="1:5" ht="30" x14ac:dyDescent="0.25">
      <c r="A5361" s="15" t="s">
        <v>10815</v>
      </c>
      <c r="B5361" s="15" t="s">
        <v>10816</v>
      </c>
      <c r="C5361" s="16" t="s">
        <v>98</v>
      </c>
      <c r="D5361" s="17" t="s">
        <v>99</v>
      </c>
      <c r="E5361" t="str">
        <f t="shared" si="83"/>
        <v>N764 - Absceso vulvar</v>
      </c>
    </row>
    <row r="5362" spans="1:5" ht="45" x14ac:dyDescent="0.25">
      <c r="A5362" s="15" t="s">
        <v>10817</v>
      </c>
      <c r="B5362" s="15" t="s">
        <v>10818</v>
      </c>
      <c r="C5362" s="16" t="s">
        <v>98</v>
      </c>
      <c r="D5362" s="17" t="s">
        <v>99</v>
      </c>
      <c r="E5362" t="str">
        <f t="shared" si="83"/>
        <v>N765 - Ulceracion de la vagina</v>
      </c>
    </row>
    <row r="5363" spans="1:5" ht="30" x14ac:dyDescent="0.25">
      <c r="A5363" s="15" t="s">
        <v>10819</v>
      </c>
      <c r="B5363" s="15" t="s">
        <v>10820</v>
      </c>
      <c r="C5363" s="16" t="s">
        <v>98</v>
      </c>
      <c r="D5363" s="17" t="s">
        <v>99</v>
      </c>
      <c r="E5363" t="str">
        <f t="shared" si="83"/>
        <v>N766 - Ulceracion de la vulva</v>
      </c>
    </row>
    <row r="5364" spans="1:5" ht="105" x14ac:dyDescent="0.25">
      <c r="A5364" s="15" t="s">
        <v>10821</v>
      </c>
      <c r="B5364" s="15" t="s">
        <v>10822</v>
      </c>
      <c r="C5364" s="16" t="s">
        <v>98</v>
      </c>
      <c r="D5364" s="17" t="s">
        <v>99</v>
      </c>
      <c r="E5364" t="str">
        <f t="shared" si="83"/>
        <v>N768 - Otras inflamaciones especificadas de la vagina y de la vulva</v>
      </c>
    </row>
    <row r="5365" spans="1:5" ht="180" x14ac:dyDescent="0.25">
      <c r="A5365" s="15" t="s">
        <v>10823</v>
      </c>
      <c r="B5365" s="15" t="s">
        <v>10824</v>
      </c>
      <c r="C5365" s="16" t="s">
        <v>98</v>
      </c>
      <c r="D5365" s="17" t="s">
        <v>99</v>
      </c>
      <c r="E5365" t="str">
        <f t="shared" si="83"/>
        <v>N770 - Ulceracion de la vulva en enfermedades infecciosas y parasitarias clasificadas en otra parte</v>
      </c>
    </row>
    <row r="5366" spans="1:5" ht="195" x14ac:dyDescent="0.25">
      <c r="A5366" s="15" t="s">
        <v>10825</v>
      </c>
      <c r="B5366" s="15" t="s">
        <v>10826</v>
      </c>
      <c r="C5366" s="16" t="s">
        <v>98</v>
      </c>
      <c r="D5366" s="17" t="s">
        <v>99</v>
      </c>
      <c r="E5366" t="str">
        <f t="shared" si="83"/>
        <v>N771 - Vaginitis, vulvitis y vulvovaginitis en enfermedades infecciosas y parasitarias clasificadas en otra parte</v>
      </c>
    </row>
    <row r="5367" spans="1:5" ht="165" x14ac:dyDescent="0.25">
      <c r="A5367" s="15" t="s">
        <v>10827</v>
      </c>
      <c r="B5367" s="15" t="s">
        <v>10828</v>
      </c>
      <c r="C5367" s="16" t="s">
        <v>98</v>
      </c>
      <c r="D5367" s="17" t="s">
        <v>99</v>
      </c>
      <c r="E5367" t="str">
        <f t="shared" si="83"/>
        <v>N778 - Ulceracion e inflamacion vulvovaginal en otras enfermedades clasificadas en otra parte</v>
      </c>
    </row>
    <row r="5368" spans="1:5" ht="45" x14ac:dyDescent="0.25">
      <c r="A5368" s="15" t="s">
        <v>10829</v>
      </c>
      <c r="B5368" s="15" t="s">
        <v>10830</v>
      </c>
      <c r="C5368" s="16" t="s">
        <v>98</v>
      </c>
      <c r="D5368" s="17" t="s">
        <v>99</v>
      </c>
      <c r="E5368" t="str">
        <f t="shared" si="83"/>
        <v>N800 - Endometriosis del utero</v>
      </c>
    </row>
    <row r="5369" spans="1:5" ht="45" x14ac:dyDescent="0.25">
      <c r="A5369" s="15" t="s">
        <v>10831</v>
      </c>
      <c r="B5369" s="15" t="s">
        <v>10832</v>
      </c>
      <c r="C5369" s="16" t="s">
        <v>98</v>
      </c>
      <c r="D5369" s="17" t="s">
        <v>99</v>
      </c>
      <c r="E5369" t="str">
        <f t="shared" si="83"/>
        <v>N801 - Endometriosis del ovario</v>
      </c>
    </row>
    <row r="5370" spans="1:5" ht="60" x14ac:dyDescent="0.25">
      <c r="A5370" s="15" t="s">
        <v>10833</v>
      </c>
      <c r="B5370" s="15" t="s">
        <v>10834</v>
      </c>
      <c r="C5370" s="16" t="s">
        <v>98</v>
      </c>
      <c r="D5370" s="17" t="s">
        <v>99</v>
      </c>
      <c r="E5370" t="str">
        <f t="shared" si="83"/>
        <v>N802 - Endometriosis de la trompa de Falopio</v>
      </c>
    </row>
    <row r="5371" spans="1:5" ht="60" x14ac:dyDescent="0.25">
      <c r="A5371" s="15" t="s">
        <v>10835</v>
      </c>
      <c r="B5371" s="15" t="s">
        <v>10836</v>
      </c>
      <c r="C5371" s="16" t="s">
        <v>98</v>
      </c>
      <c r="D5371" s="17" t="s">
        <v>99</v>
      </c>
      <c r="E5371" t="str">
        <f t="shared" si="83"/>
        <v>N803 - Endometriosis del peritoneo pelvico</v>
      </c>
    </row>
    <row r="5372" spans="1:5" ht="90" x14ac:dyDescent="0.25">
      <c r="A5372" s="15" t="s">
        <v>10837</v>
      </c>
      <c r="B5372" s="15" t="s">
        <v>10838</v>
      </c>
      <c r="C5372" s="16" t="s">
        <v>98</v>
      </c>
      <c r="D5372" s="17" t="s">
        <v>99</v>
      </c>
      <c r="E5372" t="str">
        <f t="shared" si="83"/>
        <v>N804 - Endometriosis del tabique rectovaginal y de la vagina</v>
      </c>
    </row>
    <row r="5373" spans="1:5" ht="45" x14ac:dyDescent="0.25">
      <c r="A5373" s="15" t="s">
        <v>10839</v>
      </c>
      <c r="B5373" s="15" t="s">
        <v>10840</v>
      </c>
      <c r="C5373" s="16" t="s">
        <v>98</v>
      </c>
      <c r="D5373" s="17" t="s">
        <v>99</v>
      </c>
      <c r="E5373" t="str">
        <f t="shared" si="83"/>
        <v>N805 - Endometriosis del intestino</v>
      </c>
    </row>
    <row r="5374" spans="1:5" ht="60" x14ac:dyDescent="0.25">
      <c r="A5374" s="15" t="s">
        <v>10841</v>
      </c>
      <c r="B5374" s="15" t="s">
        <v>10842</v>
      </c>
      <c r="C5374" s="16" t="s">
        <v>98</v>
      </c>
      <c r="D5374" s="17" t="s">
        <v>99</v>
      </c>
      <c r="E5374" t="str">
        <f t="shared" si="83"/>
        <v>N806 - Endometriosis en cicatriz cutanea</v>
      </c>
    </row>
    <row r="5375" spans="1:5" ht="45" x14ac:dyDescent="0.25">
      <c r="A5375" s="15" t="s">
        <v>10843</v>
      </c>
      <c r="B5375" s="15" t="s">
        <v>10844</v>
      </c>
      <c r="C5375" s="16" t="s">
        <v>98</v>
      </c>
      <c r="D5375" s="17" t="s">
        <v>99</v>
      </c>
      <c r="E5375" t="str">
        <f t="shared" si="83"/>
        <v>N808 - Otras endometriosis</v>
      </c>
    </row>
    <row r="5376" spans="1:5" ht="60" x14ac:dyDescent="0.25">
      <c r="A5376" s="15" t="s">
        <v>10845</v>
      </c>
      <c r="B5376" s="15" t="s">
        <v>10846</v>
      </c>
      <c r="C5376" s="16" t="s">
        <v>98</v>
      </c>
      <c r="D5376" s="17" t="s">
        <v>99</v>
      </c>
      <c r="E5376" t="str">
        <f t="shared" si="83"/>
        <v>N809 - Endometriosis, no especificada</v>
      </c>
    </row>
    <row r="5377" spans="1:5" ht="30" x14ac:dyDescent="0.25">
      <c r="A5377" s="15" t="s">
        <v>10847</v>
      </c>
      <c r="B5377" s="15" t="s">
        <v>10848</v>
      </c>
      <c r="C5377" s="16" t="s">
        <v>98</v>
      </c>
      <c r="D5377" s="17" t="s">
        <v>99</v>
      </c>
      <c r="E5377" t="str">
        <f t="shared" si="83"/>
        <v>N810 - Uretrocele femenino</v>
      </c>
    </row>
    <row r="5378" spans="1:5" x14ac:dyDescent="0.25">
      <c r="A5378" s="15" t="s">
        <v>10849</v>
      </c>
      <c r="B5378" s="15" t="s">
        <v>10850</v>
      </c>
      <c r="C5378" s="16" t="s">
        <v>98</v>
      </c>
      <c r="D5378" s="17" t="s">
        <v>99</v>
      </c>
      <c r="E5378" t="str">
        <f t="shared" ref="E5378:E5441" si="84">CONCATENATE(A5378," - ",B5378)</f>
        <v>N811 - Cistocele</v>
      </c>
    </row>
    <row r="5379" spans="1:5" ht="75" x14ac:dyDescent="0.25">
      <c r="A5379" s="15" t="s">
        <v>10851</v>
      </c>
      <c r="B5379" s="15" t="s">
        <v>10852</v>
      </c>
      <c r="C5379" s="16" t="s">
        <v>98</v>
      </c>
      <c r="D5379" s="17" t="s">
        <v>99</v>
      </c>
      <c r="E5379" t="str">
        <f t="shared" si="84"/>
        <v>N812 - Prolapso uterovaginal incompleto</v>
      </c>
    </row>
    <row r="5380" spans="1:5" ht="60" x14ac:dyDescent="0.25">
      <c r="A5380" s="15" t="s">
        <v>10853</v>
      </c>
      <c r="B5380" s="15" t="s">
        <v>10854</v>
      </c>
      <c r="C5380" s="16" t="s">
        <v>98</v>
      </c>
      <c r="D5380" s="17" t="s">
        <v>99</v>
      </c>
      <c r="E5380" t="str">
        <f t="shared" si="84"/>
        <v>N813 - Prolapso uterovaginal completo</v>
      </c>
    </row>
    <row r="5381" spans="1:5" ht="75" x14ac:dyDescent="0.25">
      <c r="A5381" s="15" t="s">
        <v>10855</v>
      </c>
      <c r="B5381" s="15" t="s">
        <v>10856</v>
      </c>
      <c r="C5381" s="16" t="s">
        <v>98</v>
      </c>
      <c r="D5381" s="17" t="s">
        <v>99</v>
      </c>
      <c r="E5381" t="str">
        <f t="shared" si="84"/>
        <v>N814 - Prolapso uterovaginal, sin otra especificacion</v>
      </c>
    </row>
    <row r="5382" spans="1:5" ht="30" x14ac:dyDescent="0.25">
      <c r="A5382" s="15" t="s">
        <v>10857</v>
      </c>
      <c r="B5382" s="15" t="s">
        <v>10858</v>
      </c>
      <c r="C5382" s="16" t="s">
        <v>98</v>
      </c>
      <c r="D5382" s="17" t="s">
        <v>99</v>
      </c>
      <c r="E5382" t="str">
        <f t="shared" si="84"/>
        <v>N815 - Enterocele vaginal</v>
      </c>
    </row>
    <row r="5383" spans="1:5" x14ac:dyDescent="0.25">
      <c r="A5383" s="15" t="s">
        <v>10859</v>
      </c>
      <c r="B5383" s="15" t="s">
        <v>10860</v>
      </c>
      <c r="C5383" s="16" t="s">
        <v>98</v>
      </c>
      <c r="D5383" s="17" t="s">
        <v>99</v>
      </c>
      <c r="E5383" t="str">
        <f t="shared" si="84"/>
        <v>N816 - Rectocele</v>
      </c>
    </row>
    <row r="5384" spans="1:5" ht="60" x14ac:dyDescent="0.25">
      <c r="A5384" s="15" t="s">
        <v>10861</v>
      </c>
      <c r="B5384" s="15" t="s">
        <v>10862</v>
      </c>
      <c r="C5384" s="16" t="s">
        <v>98</v>
      </c>
      <c r="D5384" s="17" t="s">
        <v>99</v>
      </c>
      <c r="E5384" t="str">
        <f t="shared" si="84"/>
        <v>N818 - Otros prolapsos genitales femeninos</v>
      </c>
    </row>
    <row r="5385" spans="1:5" ht="90" x14ac:dyDescent="0.25">
      <c r="A5385" s="15" t="s">
        <v>10863</v>
      </c>
      <c r="B5385" s="15" t="s">
        <v>10864</v>
      </c>
      <c r="C5385" s="16" t="s">
        <v>98</v>
      </c>
      <c r="D5385" s="17" t="s">
        <v>99</v>
      </c>
      <c r="E5385" t="str">
        <f t="shared" si="84"/>
        <v>N819 - Prolapso genital femenino, no especificado</v>
      </c>
    </row>
    <row r="5386" spans="1:5" ht="45" x14ac:dyDescent="0.25">
      <c r="A5386" s="15" t="s">
        <v>10865</v>
      </c>
      <c r="B5386" s="15" t="s">
        <v>10866</v>
      </c>
      <c r="C5386" s="16" t="s">
        <v>98</v>
      </c>
      <c r="D5386" s="17" t="s">
        <v>99</v>
      </c>
      <c r="E5386" t="str">
        <f t="shared" si="84"/>
        <v>N820 - Fistula vesicovaginal</v>
      </c>
    </row>
    <row r="5387" spans="1:5" ht="90" x14ac:dyDescent="0.25">
      <c r="A5387" s="15" t="s">
        <v>10867</v>
      </c>
      <c r="B5387" s="15" t="s">
        <v>10868</v>
      </c>
      <c r="C5387" s="16" t="s">
        <v>98</v>
      </c>
      <c r="D5387" s="17" t="s">
        <v>99</v>
      </c>
      <c r="E5387" t="str">
        <f t="shared" si="84"/>
        <v>N821 - Otras fistulas de las vias genitourinarias femeninas</v>
      </c>
    </row>
    <row r="5388" spans="1:5" ht="75" x14ac:dyDescent="0.25">
      <c r="A5388" s="15" t="s">
        <v>10869</v>
      </c>
      <c r="B5388" s="15" t="s">
        <v>10870</v>
      </c>
      <c r="C5388" s="16" t="s">
        <v>98</v>
      </c>
      <c r="D5388" s="17" t="s">
        <v>99</v>
      </c>
      <c r="E5388" t="str">
        <f t="shared" si="84"/>
        <v>N822 - Fistula de la vagina al intestino delgado</v>
      </c>
    </row>
    <row r="5389" spans="1:5" ht="75" x14ac:dyDescent="0.25">
      <c r="A5389" s="15" t="s">
        <v>10871</v>
      </c>
      <c r="B5389" s="15" t="s">
        <v>10872</v>
      </c>
      <c r="C5389" s="16" t="s">
        <v>98</v>
      </c>
      <c r="D5389" s="17" t="s">
        <v>99</v>
      </c>
      <c r="E5389" t="str">
        <f t="shared" si="84"/>
        <v>N823 - Fistula de la vagina al intestino grueso</v>
      </c>
    </row>
    <row r="5390" spans="1:5" ht="105" x14ac:dyDescent="0.25">
      <c r="A5390" s="15" t="s">
        <v>10873</v>
      </c>
      <c r="B5390" s="15" t="s">
        <v>10874</v>
      </c>
      <c r="C5390" s="16" t="s">
        <v>98</v>
      </c>
      <c r="D5390" s="17" t="s">
        <v>99</v>
      </c>
      <c r="E5390" t="str">
        <f t="shared" si="84"/>
        <v>N824 - Otras fistulas del tracto genital femenino al tracto intestinal</v>
      </c>
    </row>
    <row r="5391" spans="1:5" ht="75" x14ac:dyDescent="0.25">
      <c r="A5391" s="15" t="s">
        <v>10875</v>
      </c>
      <c r="B5391" s="15" t="s">
        <v>10876</v>
      </c>
      <c r="C5391" s="16" t="s">
        <v>98</v>
      </c>
      <c r="D5391" s="17" t="s">
        <v>99</v>
      </c>
      <c r="E5391" t="str">
        <f t="shared" si="84"/>
        <v>N825 - Fistula del tracto genital femenino a la piel</v>
      </c>
    </row>
    <row r="5392" spans="1:5" ht="75" x14ac:dyDescent="0.25">
      <c r="A5392" s="15" t="s">
        <v>10877</v>
      </c>
      <c r="B5392" s="15" t="s">
        <v>10878</v>
      </c>
      <c r="C5392" s="16" t="s">
        <v>98</v>
      </c>
      <c r="D5392" s="17" t="s">
        <v>99</v>
      </c>
      <c r="E5392" t="str">
        <f t="shared" si="84"/>
        <v>N828 - Otras fistulas del tracto genital femenino</v>
      </c>
    </row>
    <row r="5393" spans="1:5" ht="105" x14ac:dyDescent="0.25">
      <c r="A5393" s="15" t="s">
        <v>10879</v>
      </c>
      <c r="B5393" s="15" t="s">
        <v>10880</v>
      </c>
      <c r="C5393" s="16" t="s">
        <v>98</v>
      </c>
      <c r="D5393" s="17" t="s">
        <v>99</v>
      </c>
      <c r="E5393" t="str">
        <f t="shared" si="84"/>
        <v>N829 - Fistula del tracto genital femenino, sin otra especificacion</v>
      </c>
    </row>
    <row r="5394" spans="1:5" ht="45" x14ac:dyDescent="0.25">
      <c r="A5394" s="15" t="s">
        <v>10881</v>
      </c>
      <c r="B5394" s="15" t="s">
        <v>10882</v>
      </c>
      <c r="C5394" s="16" t="s">
        <v>98</v>
      </c>
      <c r="D5394" s="17" t="s">
        <v>99</v>
      </c>
      <c r="E5394" t="str">
        <f t="shared" si="84"/>
        <v>N830 - Quiste folicular del ovario</v>
      </c>
    </row>
    <row r="5395" spans="1:5" ht="45" x14ac:dyDescent="0.25">
      <c r="A5395" s="15" t="s">
        <v>10883</v>
      </c>
      <c r="B5395" s="15" t="s">
        <v>10884</v>
      </c>
      <c r="C5395" s="16" t="s">
        <v>98</v>
      </c>
      <c r="D5395" s="17" t="s">
        <v>99</v>
      </c>
      <c r="E5395" t="str">
        <f t="shared" si="84"/>
        <v>N831 - Quiste del cuerpo amarillo</v>
      </c>
    </row>
    <row r="5396" spans="1:5" ht="90" x14ac:dyDescent="0.25">
      <c r="A5396" s="15" t="s">
        <v>10885</v>
      </c>
      <c r="B5396" s="15" t="s">
        <v>10886</v>
      </c>
      <c r="C5396" s="16" t="s">
        <v>98</v>
      </c>
      <c r="D5396" s="17" t="s">
        <v>99</v>
      </c>
      <c r="E5396" t="str">
        <f t="shared" si="84"/>
        <v>N832 - Otros quistes ovaricos y los no especificados</v>
      </c>
    </row>
    <row r="5397" spans="1:5" ht="90" x14ac:dyDescent="0.25">
      <c r="A5397" s="15" t="s">
        <v>10887</v>
      </c>
      <c r="B5397" s="15" t="s">
        <v>10888</v>
      </c>
      <c r="C5397" s="16" t="s">
        <v>98</v>
      </c>
      <c r="D5397" s="17" t="s">
        <v>99</v>
      </c>
      <c r="E5397" t="str">
        <f t="shared" si="84"/>
        <v>N833 - Atrofia adquirida del ovario y de la trompa de Falopio</v>
      </c>
    </row>
    <row r="5398" spans="1:5" ht="90" x14ac:dyDescent="0.25">
      <c r="A5398" s="15" t="s">
        <v>10889</v>
      </c>
      <c r="B5398" s="15" t="s">
        <v>10890</v>
      </c>
      <c r="C5398" s="16" t="s">
        <v>98</v>
      </c>
      <c r="D5398" s="17" t="s">
        <v>99</v>
      </c>
      <c r="E5398" t="str">
        <f t="shared" si="84"/>
        <v>N834 - Prolapso y hernia del ovario y de la trompa de Falopio</v>
      </c>
    </row>
    <row r="5399" spans="1:5" ht="90" x14ac:dyDescent="0.25">
      <c r="A5399" s="15" t="s">
        <v>10891</v>
      </c>
      <c r="B5399" s="15" t="s">
        <v>10892</v>
      </c>
      <c r="C5399" s="16" t="s">
        <v>98</v>
      </c>
      <c r="D5399" s="17" t="s">
        <v>99</v>
      </c>
      <c r="E5399" t="str">
        <f t="shared" si="84"/>
        <v>N835 - Torsion de ovario, pediculo de ovario y trompa de Falopio</v>
      </c>
    </row>
    <row r="5400" spans="1:5" ht="30" x14ac:dyDescent="0.25">
      <c r="A5400" s="15" t="s">
        <v>10893</v>
      </c>
      <c r="B5400" s="15" t="s">
        <v>10894</v>
      </c>
      <c r="C5400" s="16" t="s">
        <v>98</v>
      </c>
      <c r="D5400" s="17" t="s">
        <v>99</v>
      </c>
      <c r="E5400" t="str">
        <f t="shared" si="84"/>
        <v>N836 - Hematosalpinx</v>
      </c>
    </row>
    <row r="5401" spans="1:5" ht="60" x14ac:dyDescent="0.25">
      <c r="A5401" s="15" t="s">
        <v>10895</v>
      </c>
      <c r="B5401" s="15" t="s">
        <v>10896</v>
      </c>
      <c r="C5401" s="16" t="s">
        <v>98</v>
      </c>
      <c r="D5401" s="17" t="s">
        <v>99</v>
      </c>
      <c r="E5401" t="str">
        <f t="shared" si="84"/>
        <v>N837 - Hematoma del ligamento ancho</v>
      </c>
    </row>
    <row r="5402" spans="1:5" ht="165" x14ac:dyDescent="0.25">
      <c r="A5402" s="15" t="s">
        <v>10897</v>
      </c>
      <c r="B5402" s="15" t="s">
        <v>10898</v>
      </c>
      <c r="C5402" s="16" t="s">
        <v>98</v>
      </c>
      <c r="D5402" s="17" t="s">
        <v>99</v>
      </c>
      <c r="E5402" t="str">
        <f t="shared" si="84"/>
        <v>N838 - Otros trastornos no inflamatorios del ovario, de la trompa de Falopio y del ligamento ancho</v>
      </c>
    </row>
    <row r="5403" spans="1:5" ht="180" x14ac:dyDescent="0.25">
      <c r="A5403" s="15" t="s">
        <v>10899</v>
      </c>
      <c r="B5403" s="15" t="s">
        <v>10900</v>
      </c>
      <c r="C5403" s="16" t="s">
        <v>98</v>
      </c>
      <c r="D5403" s="17" t="s">
        <v>99</v>
      </c>
      <c r="E5403" t="str">
        <f t="shared" si="84"/>
        <v>N839 - Enfermedad no inflamatoria del ovario, de la trompa de Falopio y del ligamento ancho, no especificada</v>
      </c>
    </row>
    <row r="5404" spans="1:5" ht="45" x14ac:dyDescent="0.25">
      <c r="A5404" s="15" t="s">
        <v>10901</v>
      </c>
      <c r="B5404" s="15" t="s">
        <v>10902</v>
      </c>
      <c r="C5404" s="16" t="s">
        <v>98</v>
      </c>
      <c r="D5404" s="17" t="s">
        <v>99</v>
      </c>
      <c r="E5404" t="str">
        <f t="shared" si="84"/>
        <v>N840 - Polipo del cuerpo del utero</v>
      </c>
    </row>
    <row r="5405" spans="1:5" ht="45" x14ac:dyDescent="0.25">
      <c r="A5405" s="15" t="s">
        <v>10903</v>
      </c>
      <c r="B5405" s="15" t="s">
        <v>10904</v>
      </c>
      <c r="C5405" s="16" t="s">
        <v>98</v>
      </c>
      <c r="D5405" s="17" t="s">
        <v>99</v>
      </c>
      <c r="E5405" t="str">
        <f t="shared" si="84"/>
        <v>N841 - Polipo del cuello del utero</v>
      </c>
    </row>
    <row r="5406" spans="1:5" ht="30" x14ac:dyDescent="0.25">
      <c r="A5406" s="15" t="s">
        <v>10905</v>
      </c>
      <c r="B5406" s="15" t="s">
        <v>10906</v>
      </c>
      <c r="C5406" s="16" t="s">
        <v>98</v>
      </c>
      <c r="D5406" s="17" t="s">
        <v>99</v>
      </c>
      <c r="E5406" t="str">
        <f t="shared" si="84"/>
        <v>N842 - Polipo de la vagina</v>
      </c>
    </row>
    <row r="5407" spans="1:5" ht="30" x14ac:dyDescent="0.25">
      <c r="A5407" s="15" t="s">
        <v>10907</v>
      </c>
      <c r="B5407" s="15" t="s">
        <v>10908</v>
      </c>
      <c r="C5407" s="16" t="s">
        <v>98</v>
      </c>
      <c r="D5407" s="17" t="s">
        <v>99</v>
      </c>
      <c r="E5407" t="str">
        <f t="shared" si="84"/>
        <v>N843 - Polipo de la vulva</v>
      </c>
    </row>
    <row r="5408" spans="1:5" ht="90" x14ac:dyDescent="0.25">
      <c r="A5408" s="15" t="s">
        <v>10909</v>
      </c>
      <c r="B5408" s="15" t="s">
        <v>10910</v>
      </c>
      <c r="C5408" s="16" t="s">
        <v>98</v>
      </c>
      <c r="D5408" s="17" t="s">
        <v>99</v>
      </c>
      <c r="E5408" t="str">
        <f t="shared" si="84"/>
        <v>N848 - Polipos de otras partes del tracto genital femenino</v>
      </c>
    </row>
    <row r="5409" spans="1:5" ht="105" x14ac:dyDescent="0.25">
      <c r="A5409" s="15" t="s">
        <v>10911</v>
      </c>
      <c r="B5409" s="15" t="s">
        <v>10912</v>
      </c>
      <c r="C5409" s="16" t="s">
        <v>98</v>
      </c>
      <c r="D5409" s="17" t="s">
        <v>99</v>
      </c>
      <c r="E5409" t="str">
        <f t="shared" si="84"/>
        <v>N849 - Polipo del tracto genital femenino, no especificado</v>
      </c>
    </row>
    <row r="5410" spans="1:5" ht="90" x14ac:dyDescent="0.25">
      <c r="A5410" s="15" t="s">
        <v>10913</v>
      </c>
      <c r="B5410" s="15" t="s">
        <v>10914</v>
      </c>
      <c r="C5410" s="16" t="s">
        <v>98</v>
      </c>
      <c r="D5410" s="17" t="s">
        <v>99</v>
      </c>
      <c r="E5410" t="str">
        <f t="shared" si="84"/>
        <v>N850 - Hiperplasia de glandula del endometrio</v>
      </c>
    </row>
    <row r="5411" spans="1:5" ht="90" x14ac:dyDescent="0.25">
      <c r="A5411" s="15" t="s">
        <v>10915</v>
      </c>
      <c r="B5411" s="15" t="s">
        <v>10916</v>
      </c>
      <c r="C5411" s="16" t="s">
        <v>98</v>
      </c>
      <c r="D5411" s="17" t="s">
        <v>99</v>
      </c>
      <c r="E5411" t="str">
        <f t="shared" si="84"/>
        <v>N851 - Hiperplasia adenomatosa del endometrio</v>
      </c>
    </row>
    <row r="5412" spans="1:5" ht="30" x14ac:dyDescent="0.25">
      <c r="A5412" s="15" t="s">
        <v>10917</v>
      </c>
      <c r="B5412" s="15" t="s">
        <v>10918</v>
      </c>
      <c r="C5412" s="16" t="s">
        <v>98</v>
      </c>
      <c r="D5412" s="17" t="s">
        <v>99</v>
      </c>
      <c r="E5412" t="str">
        <f t="shared" si="84"/>
        <v>N852 - Hipertrofia del utero</v>
      </c>
    </row>
    <row r="5413" spans="1:5" ht="45" x14ac:dyDescent="0.25">
      <c r="A5413" s="15" t="s">
        <v>10919</v>
      </c>
      <c r="B5413" s="15" t="s">
        <v>10920</v>
      </c>
      <c r="C5413" s="16" t="s">
        <v>98</v>
      </c>
      <c r="D5413" s="17" t="s">
        <v>99</v>
      </c>
      <c r="E5413" t="str">
        <f t="shared" si="84"/>
        <v>N853 - Subinvolucion del utero</v>
      </c>
    </row>
    <row r="5414" spans="1:5" ht="45" x14ac:dyDescent="0.25">
      <c r="A5414" s="15" t="s">
        <v>10921</v>
      </c>
      <c r="B5414" s="15" t="s">
        <v>10922</v>
      </c>
      <c r="C5414" s="16" t="s">
        <v>98</v>
      </c>
      <c r="D5414" s="17" t="s">
        <v>99</v>
      </c>
      <c r="E5414" t="str">
        <f t="shared" si="84"/>
        <v>N854 - Mala posicion del utero</v>
      </c>
    </row>
    <row r="5415" spans="1:5" ht="30" x14ac:dyDescent="0.25">
      <c r="A5415" s="15" t="s">
        <v>10923</v>
      </c>
      <c r="B5415" s="15" t="s">
        <v>10924</v>
      </c>
      <c r="C5415" s="16" t="s">
        <v>98</v>
      </c>
      <c r="D5415" s="17" t="s">
        <v>99</v>
      </c>
      <c r="E5415" t="str">
        <f t="shared" si="84"/>
        <v>N855 - Inversion del utero</v>
      </c>
    </row>
    <row r="5416" spans="1:5" ht="45" x14ac:dyDescent="0.25">
      <c r="A5416" s="15" t="s">
        <v>10925</v>
      </c>
      <c r="B5416" s="15" t="s">
        <v>10926</v>
      </c>
      <c r="C5416" s="16" t="s">
        <v>98</v>
      </c>
      <c r="D5416" s="17" t="s">
        <v>99</v>
      </c>
      <c r="E5416" t="str">
        <f t="shared" si="84"/>
        <v>N856 - Sinequias intrauterinas</v>
      </c>
    </row>
    <row r="5417" spans="1:5" ht="30" x14ac:dyDescent="0.25">
      <c r="A5417" s="15" t="s">
        <v>10927</v>
      </c>
      <c r="B5417" s="15" t="s">
        <v>10928</v>
      </c>
      <c r="C5417" s="16" t="s">
        <v>98</v>
      </c>
      <c r="D5417" s="17" t="s">
        <v>99</v>
      </c>
      <c r="E5417" t="str">
        <f t="shared" si="84"/>
        <v>N857 - Hematometra</v>
      </c>
    </row>
    <row r="5418" spans="1:5" ht="120" x14ac:dyDescent="0.25">
      <c r="A5418" s="15" t="s">
        <v>10929</v>
      </c>
      <c r="B5418" s="15" t="s">
        <v>10930</v>
      </c>
      <c r="C5418" s="16" t="s">
        <v>98</v>
      </c>
      <c r="D5418" s="17" t="s">
        <v>99</v>
      </c>
      <c r="E5418" t="str">
        <f t="shared" si="84"/>
        <v>N858 - Otros trastornos no inflamatorios especificados del utero</v>
      </c>
    </row>
    <row r="5419" spans="1:5" ht="105" x14ac:dyDescent="0.25">
      <c r="A5419" s="15" t="s">
        <v>10931</v>
      </c>
      <c r="B5419" s="15" t="s">
        <v>10932</v>
      </c>
      <c r="C5419" s="16" t="s">
        <v>98</v>
      </c>
      <c r="D5419" s="17" t="s">
        <v>99</v>
      </c>
      <c r="E5419" t="str">
        <f t="shared" si="84"/>
        <v>N859 - Trastorno no inflamatorio del utero, no especificado</v>
      </c>
    </row>
    <row r="5420" spans="1:5" ht="60" x14ac:dyDescent="0.25">
      <c r="A5420" s="15" t="s">
        <v>10933</v>
      </c>
      <c r="B5420" s="15" t="s">
        <v>10934</v>
      </c>
      <c r="C5420" s="16" t="s">
        <v>98</v>
      </c>
      <c r="D5420" s="17" t="s">
        <v>99</v>
      </c>
      <c r="E5420" t="str">
        <f t="shared" si="84"/>
        <v>N86X - Erosion y ectropion del cuello del utero</v>
      </c>
    </row>
    <row r="5421" spans="1:5" ht="45" x14ac:dyDescent="0.25">
      <c r="A5421" s="15" t="s">
        <v>10935</v>
      </c>
      <c r="B5421" s="15" t="s">
        <v>10936</v>
      </c>
      <c r="C5421" s="16" t="s">
        <v>98</v>
      </c>
      <c r="D5421" s="17" t="s">
        <v>99</v>
      </c>
      <c r="E5421" t="str">
        <f t="shared" si="84"/>
        <v>N870 - Displasia cervical leve</v>
      </c>
    </row>
    <row r="5422" spans="1:5" ht="45" x14ac:dyDescent="0.25">
      <c r="A5422" s="15" t="s">
        <v>10937</v>
      </c>
      <c r="B5422" s="15" t="s">
        <v>10938</v>
      </c>
      <c r="C5422" s="16" t="s">
        <v>98</v>
      </c>
      <c r="D5422" s="17" t="s">
        <v>99</v>
      </c>
      <c r="E5422" t="str">
        <f t="shared" si="84"/>
        <v>N871 - Displasia cervical moderada</v>
      </c>
    </row>
    <row r="5423" spans="1:5" ht="90" x14ac:dyDescent="0.25">
      <c r="A5423" s="15" t="s">
        <v>10939</v>
      </c>
      <c r="B5423" s="15" t="s">
        <v>10940</v>
      </c>
      <c r="C5423" s="16" t="s">
        <v>98</v>
      </c>
      <c r="D5423" s="17" t="s">
        <v>99</v>
      </c>
      <c r="E5423" t="str">
        <f t="shared" si="84"/>
        <v>N872 - Displasia cervical severa, no clasificada en otra parte</v>
      </c>
    </row>
    <row r="5424" spans="1:5" ht="90" x14ac:dyDescent="0.25">
      <c r="A5424" s="15" t="s">
        <v>10941</v>
      </c>
      <c r="B5424" s="15" t="s">
        <v>10942</v>
      </c>
      <c r="C5424" s="16" t="s">
        <v>98</v>
      </c>
      <c r="D5424" s="17" t="s">
        <v>99</v>
      </c>
      <c r="E5424" t="str">
        <f t="shared" si="84"/>
        <v>N879 - Displasia del cuello del utero, no especificada</v>
      </c>
    </row>
    <row r="5425" spans="1:5" ht="60" x14ac:dyDescent="0.25">
      <c r="A5425" s="15" t="s">
        <v>10943</v>
      </c>
      <c r="B5425" s="15" t="s">
        <v>10944</v>
      </c>
      <c r="C5425" s="16" t="s">
        <v>98</v>
      </c>
      <c r="D5425" s="17" t="s">
        <v>99</v>
      </c>
      <c r="E5425" t="str">
        <f t="shared" si="84"/>
        <v>N880 - Leucoplasia del cuello del utero</v>
      </c>
    </row>
    <row r="5426" spans="1:5" ht="60" x14ac:dyDescent="0.25">
      <c r="A5426" s="15" t="s">
        <v>10945</v>
      </c>
      <c r="B5426" s="15" t="s">
        <v>10946</v>
      </c>
      <c r="C5426" s="16" t="s">
        <v>98</v>
      </c>
      <c r="D5426" s="17" t="s">
        <v>99</v>
      </c>
      <c r="E5426" t="str">
        <f t="shared" si="84"/>
        <v>N881 - Laceracion antigua del cuello del utero</v>
      </c>
    </row>
    <row r="5427" spans="1:5" ht="75" x14ac:dyDescent="0.25">
      <c r="A5427" s="15" t="s">
        <v>10947</v>
      </c>
      <c r="B5427" s="15" t="s">
        <v>10948</v>
      </c>
      <c r="C5427" s="16" t="s">
        <v>98</v>
      </c>
      <c r="D5427" s="17" t="s">
        <v>99</v>
      </c>
      <c r="E5427" t="str">
        <f t="shared" si="84"/>
        <v>N882 - Estrechez y estenosis del cuello del utero</v>
      </c>
    </row>
    <row r="5428" spans="1:5" ht="60" x14ac:dyDescent="0.25">
      <c r="A5428" s="15" t="s">
        <v>10949</v>
      </c>
      <c r="B5428" s="15" t="s">
        <v>10950</v>
      </c>
      <c r="C5428" s="16" t="s">
        <v>98</v>
      </c>
      <c r="D5428" s="17" t="s">
        <v>99</v>
      </c>
      <c r="E5428" t="str">
        <f t="shared" si="84"/>
        <v>N883 - Incompetencia del cuello del utero</v>
      </c>
    </row>
    <row r="5429" spans="1:5" ht="75" x14ac:dyDescent="0.25">
      <c r="A5429" s="15" t="s">
        <v>10951</v>
      </c>
      <c r="B5429" s="15" t="s">
        <v>10952</v>
      </c>
      <c r="C5429" s="16" t="s">
        <v>98</v>
      </c>
      <c r="D5429" s="17" t="s">
        <v>99</v>
      </c>
      <c r="E5429" t="str">
        <f t="shared" si="84"/>
        <v>N884 - Elongacion hipertrofica del cuello del utero</v>
      </c>
    </row>
    <row r="5430" spans="1:5" ht="135" x14ac:dyDescent="0.25">
      <c r="A5430" s="15" t="s">
        <v>10953</v>
      </c>
      <c r="B5430" s="15" t="s">
        <v>10954</v>
      </c>
      <c r="C5430" s="16" t="s">
        <v>98</v>
      </c>
      <c r="D5430" s="17" t="s">
        <v>99</v>
      </c>
      <c r="E5430" t="str">
        <f t="shared" si="84"/>
        <v>N888 - Otros trastornos no inflamatorios especificados del cuello del utero</v>
      </c>
    </row>
    <row r="5431" spans="1:5" ht="120" x14ac:dyDescent="0.25">
      <c r="A5431" s="15" t="s">
        <v>10955</v>
      </c>
      <c r="B5431" s="15" t="s">
        <v>10956</v>
      </c>
      <c r="C5431" s="16" t="s">
        <v>98</v>
      </c>
      <c r="D5431" s="17" t="s">
        <v>99</v>
      </c>
      <c r="E5431" t="str">
        <f t="shared" si="84"/>
        <v>N889 - Trastorno no inflamatorio del cuello del utero, no especificado</v>
      </c>
    </row>
    <row r="5432" spans="1:5" ht="45" x14ac:dyDescent="0.25">
      <c r="A5432" s="15" t="s">
        <v>10957</v>
      </c>
      <c r="B5432" s="15" t="s">
        <v>10958</v>
      </c>
      <c r="C5432" s="16" t="s">
        <v>98</v>
      </c>
      <c r="D5432" s="17" t="s">
        <v>99</v>
      </c>
      <c r="E5432" t="str">
        <f t="shared" si="84"/>
        <v>N890 - Displasia vaginal leve</v>
      </c>
    </row>
    <row r="5433" spans="1:5" ht="45" x14ac:dyDescent="0.25">
      <c r="A5433" s="15" t="s">
        <v>10959</v>
      </c>
      <c r="B5433" s="15" t="s">
        <v>10960</v>
      </c>
      <c r="C5433" s="16" t="s">
        <v>98</v>
      </c>
      <c r="D5433" s="17" t="s">
        <v>99</v>
      </c>
      <c r="E5433" t="str">
        <f t="shared" si="84"/>
        <v>N891 - Displasia vaginal moderada</v>
      </c>
    </row>
    <row r="5434" spans="1:5" ht="90" x14ac:dyDescent="0.25">
      <c r="A5434" s="15" t="s">
        <v>10961</v>
      </c>
      <c r="B5434" s="15" t="s">
        <v>10962</v>
      </c>
      <c r="C5434" s="16" t="s">
        <v>98</v>
      </c>
      <c r="D5434" s="17" t="s">
        <v>99</v>
      </c>
      <c r="E5434" t="str">
        <f t="shared" si="84"/>
        <v>N892 - Displasia vaginal severa, no clasificada en otra parte</v>
      </c>
    </row>
    <row r="5435" spans="1:5" ht="75" x14ac:dyDescent="0.25">
      <c r="A5435" s="15" t="s">
        <v>10963</v>
      </c>
      <c r="B5435" s="15" t="s">
        <v>10964</v>
      </c>
      <c r="C5435" s="16" t="s">
        <v>98</v>
      </c>
      <c r="D5435" s="17" t="s">
        <v>99</v>
      </c>
      <c r="E5435" t="str">
        <f t="shared" si="84"/>
        <v>N893 - Displasia de la vagina, no especificada</v>
      </c>
    </row>
    <row r="5436" spans="1:5" ht="45" x14ac:dyDescent="0.25">
      <c r="A5436" s="15" t="s">
        <v>10965</v>
      </c>
      <c r="B5436" s="15" t="s">
        <v>10966</v>
      </c>
      <c r="C5436" s="16" t="s">
        <v>98</v>
      </c>
      <c r="D5436" s="17" t="s">
        <v>99</v>
      </c>
      <c r="E5436" t="str">
        <f t="shared" si="84"/>
        <v>N894 - Leucoplasia de la vagina</v>
      </c>
    </row>
    <row r="5437" spans="1:5" ht="60" x14ac:dyDescent="0.25">
      <c r="A5437" s="15" t="s">
        <v>10967</v>
      </c>
      <c r="B5437" s="15" t="s">
        <v>10968</v>
      </c>
      <c r="C5437" s="16" t="s">
        <v>98</v>
      </c>
      <c r="D5437" s="17" t="s">
        <v>99</v>
      </c>
      <c r="E5437" t="str">
        <f t="shared" si="84"/>
        <v>N895 - Estrechez y atresia de la vagina</v>
      </c>
    </row>
    <row r="5438" spans="1:5" ht="45" x14ac:dyDescent="0.25">
      <c r="A5438" s="15" t="s">
        <v>10969</v>
      </c>
      <c r="B5438" s="15" t="s">
        <v>10970</v>
      </c>
      <c r="C5438" s="16" t="s">
        <v>98</v>
      </c>
      <c r="D5438" s="17" t="s">
        <v>99</v>
      </c>
      <c r="E5438" t="str">
        <f t="shared" si="84"/>
        <v>N896 - Anillo de himen estrecho</v>
      </c>
    </row>
    <row r="5439" spans="1:5" ht="30" x14ac:dyDescent="0.25">
      <c r="A5439" s="15" t="s">
        <v>10971</v>
      </c>
      <c r="B5439" s="15" t="s">
        <v>10972</v>
      </c>
      <c r="C5439" s="16" t="s">
        <v>98</v>
      </c>
      <c r="D5439" s="17" t="s">
        <v>99</v>
      </c>
      <c r="E5439" t="str">
        <f t="shared" si="84"/>
        <v>N897 - Hematocolpos</v>
      </c>
    </row>
    <row r="5440" spans="1:5" ht="105" x14ac:dyDescent="0.25">
      <c r="A5440" s="15" t="s">
        <v>10973</v>
      </c>
      <c r="B5440" s="15" t="s">
        <v>10974</v>
      </c>
      <c r="C5440" s="16" t="s">
        <v>98</v>
      </c>
      <c r="D5440" s="17" t="s">
        <v>99</v>
      </c>
      <c r="E5440" t="str">
        <f t="shared" si="84"/>
        <v>N898 - Otros trastornos especificados no inflamatorios de la vagina</v>
      </c>
    </row>
    <row r="5441" spans="1:5" ht="105" x14ac:dyDescent="0.25">
      <c r="A5441" s="15" t="s">
        <v>10975</v>
      </c>
      <c r="B5441" s="15" t="s">
        <v>10976</v>
      </c>
      <c r="C5441" s="16" t="s">
        <v>98</v>
      </c>
      <c r="D5441" s="17" t="s">
        <v>99</v>
      </c>
      <c r="E5441" t="str">
        <f t="shared" si="84"/>
        <v>N899 - Trastorno no inflamatorio de la vagina, no especificado</v>
      </c>
    </row>
    <row r="5442" spans="1:5" ht="45" x14ac:dyDescent="0.25">
      <c r="A5442" s="15" t="s">
        <v>10977</v>
      </c>
      <c r="B5442" s="15" t="s">
        <v>10978</v>
      </c>
      <c r="C5442" s="16" t="s">
        <v>98</v>
      </c>
      <c r="D5442" s="17" t="s">
        <v>99</v>
      </c>
      <c r="E5442" t="str">
        <f t="shared" ref="E5442:E5505" si="85">CONCATENATE(A5442," - ",B5442)</f>
        <v>N900 - Displasia vulvar leve</v>
      </c>
    </row>
    <row r="5443" spans="1:5" ht="45" x14ac:dyDescent="0.25">
      <c r="A5443" s="15" t="s">
        <v>10979</v>
      </c>
      <c r="B5443" s="15" t="s">
        <v>10980</v>
      </c>
      <c r="C5443" s="16" t="s">
        <v>98</v>
      </c>
      <c r="D5443" s="17" t="s">
        <v>99</v>
      </c>
      <c r="E5443" t="str">
        <f t="shared" si="85"/>
        <v>N901 - Displasia vulvar moderada</v>
      </c>
    </row>
    <row r="5444" spans="1:5" ht="90" x14ac:dyDescent="0.25">
      <c r="A5444" s="15" t="s">
        <v>10981</v>
      </c>
      <c r="B5444" s="15" t="s">
        <v>10982</v>
      </c>
      <c r="C5444" s="16" t="s">
        <v>98</v>
      </c>
      <c r="D5444" s="17" t="s">
        <v>99</v>
      </c>
      <c r="E5444" t="str">
        <f t="shared" si="85"/>
        <v>N902 - Displasia vulvar severa, no clasificada en otra parte</v>
      </c>
    </row>
    <row r="5445" spans="1:5" ht="75" x14ac:dyDescent="0.25">
      <c r="A5445" s="15" t="s">
        <v>10983</v>
      </c>
      <c r="B5445" s="15" t="s">
        <v>10984</v>
      </c>
      <c r="C5445" s="16" t="s">
        <v>98</v>
      </c>
      <c r="D5445" s="17" t="s">
        <v>99</v>
      </c>
      <c r="E5445" t="str">
        <f t="shared" si="85"/>
        <v>N903 - Displasia de la vulva, no especificada</v>
      </c>
    </row>
    <row r="5446" spans="1:5" ht="45" x14ac:dyDescent="0.25">
      <c r="A5446" s="15" t="s">
        <v>10985</v>
      </c>
      <c r="B5446" s="15" t="s">
        <v>10986</v>
      </c>
      <c r="C5446" s="16" t="s">
        <v>98</v>
      </c>
      <c r="D5446" s="17" t="s">
        <v>99</v>
      </c>
      <c r="E5446" t="str">
        <f t="shared" si="85"/>
        <v>N904 - Leucoplasia de la vulva</v>
      </c>
    </row>
    <row r="5447" spans="1:5" ht="30" x14ac:dyDescent="0.25">
      <c r="A5447" s="15" t="s">
        <v>10987</v>
      </c>
      <c r="B5447" s="15" t="s">
        <v>10988</v>
      </c>
      <c r="C5447" s="16" t="s">
        <v>98</v>
      </c>
      <c r="D5447" s="17" t="s">
        <v>99</v>
      </c>
      <c r="E5447" t="str">
        <f t="shared" si="85"/>
        <v>N905 - Atrofia de la vulva</v>
      </c>
    </row>
    <row r="5448" spans="1:5" ht="45" x14ac:dyDescent="0.25">
      <c r="A5448" s="15" t="s">
        <v>10989</v>
      </c>
      <c r="B5448" s="15" t="s">
        <v>10990</v>
      </c>
      <c r="C5448" s="16" t="s">
        <v>98</v>
      </c>
      <c r="D5448" s="17" t="s">
        <v>99</v>
      </c>
      <c r="E5448" t="str">
        <f t="shared" si="85"/>
        <v>N906 - Hipertrofia de la vulva</v>
      </c>
    </row>
    <row r="5449" spans="1:5" ht="30" x14ac:dyDescent="0.25">
      <c r="A5449" s="15" t="s">
        <v>10991</v>
      </c>
      <c r="B5449" s="15" t="s">
        <v>10992</v>
      </c>
      <c r="C5449" s="16" t="s">
        <v>98</v>
      </c>
      <c r="D5449" s="17" t="s">
        <v>99</v>
      </c>
      <c r="E5449" t="str">
        <f t="shared" si="85"/>
        <v>N907 - Quiste de la vulva</v>
      </c>
    </row>
    <row r="5450" spans="1:5" ht="135" x14ac:dyDescent="0.25">
      <c r="A5450" s="15" t="s">
        <v>10993</v>
      </c>
      <c r="B5450" s="15" t="s">
        <v>10994</v>
      </c>
      <c r="C5450" s="16" t="s">
        <v>98</v>
      </c>
      <c r="D5450" s="17" t="s">
        <v>99</v>
      </c>
      <c r="E5450" t="str">
        <f t="shared" si="85"/>
        <v>N908 - Otros trastornos no inflamatorios especificados de la vulva y del perineo</v>
      </c>
    </row>
    <row r="5451" spans="1:5" ht="135" x14ac:dyDescent="0.25">
      <c r="A5451" s="15" t="s">
        <v>10995</v>
      </c>
      <c r="B5451" s="15" t="s">
        <v>10996</v>
      </c>
      <c r="C5451" s="16" t="s">
        <v>98</v>
      </c>
      <c r="D5451" s="17" t="s">
        <v>99</v>
      </c>
      <c r="E5451" t="str">
        <f t="shared" si="85"/>
        <v>N909 - Trastorno no inflamatorio de la vulva y del perineo, no especificado</v>
      </c>
    </row>
    <row r="5452" spans="1:5" ht="30" x14ac:dyDescent="0.25">
      <c r="A5452" s="15" t="s">
        <v>10997</v>
      </c>
      <c r="B5452" s="15" t="s">
        <v>10998</v>
      </c>
      <c r="C5452" s="16" t="s">
        <v>98</v>
      </c>
      <c r="D5452" s="17" t="s">
        <v>99</v>
      </c>
      <c r="E5452" t="str">
        <f t="shared" si="85"/>
        <v>N910 - Amenorrea primaria</v>
      </c>
    </row>
    <row r="5453" spans="1:5" ht="45" x14ac:dyDescent="0.25">
      <c r="A5453" s="15" t="s">
        <v>10999</v>
      </c>
      <c r="B5453" s="15" t="s">
        <v>11000</v>
      </c>
      <c r="C5453" s="16" t="s">
        <v>98</v>
      </c>
      <c r="D5453" s="17" t="s">
        <v>99</v>
      </c>
      <c r="E5453" t="str">
        <f t="shared" si="85"/>
        <v>N911 - Amenorrea secundaria</v>
      </c>
    </row>
    <row r="5454" spans="1:5" ht="60" x14ac:dyDescent="0.25">
      <c r="A5454" s="15" t="s">
        <v>11001</v>
      </c>
      <c r="B5454" s="15" t="s">
        <v>11002</v>
      </c>
      <c r="C5454" s="16" t="s">
        <v>98</v>
      </c>
      <c r="D5454" s="17" t="s">
        <v>99</v>
      </c>
      <c r="E5454" t="str">
        <f t="shared" si="85"/>
        <v>N912 - Amenorrea, sin otra especificacion</v>
      </c>
    </row>
    <row r="5455" spans="1:5" ht="45" x14ac:dyDescent="0.25">
      <c r="A5455" s="15" t="s">
        <v>11003</v>
      </c>
      <c r="B5455" s="15" t="s">
        <v>11004</v>
      </c>
      <c r="C5455" s="16" t="s">
        <v>98</v>
      </c>
      <c r="D5455" s="17" t="s">
        <v>99</v>
      </c>
      <c r="E5455" t="str">
        <f t="shared" si="85"/>
        <v>N913 - Oligomenorrea primaria</v>
      </c>
    </row>
    <row r="5456" spans="1:5" ht="45" x14ac:dyDescent="0.25">
      <c r="A5456" s="15" t="s">
        <v>11005</v>
      </c>
      <c r="B5456" s="15" t="s">
        <v>11006</v>
      </c>
      <c r="C5456" s="16" t="s">
        <v>98</v>
      </c>
      <c r="D5456" s="17" t="s">
        <v>99</v>
      </c>
      <c r="E5456" t="str">
        <f t="shared" si="85"/>
        <v>N914 - Oligomenorrea secundaria</v>
      </c>
    </row>
    <row r="5457" spans="1:5" ht="60" x14ac:dyDescent="0.25">
      <c r="A5457" s="15" t="s">
        <v>11007</v>
      </c>
      <c r="B5457" s="15" t="s">
        <v>11008</v>
      </c>
      <c r="C5457" s="16" t="s">
        <v>98</v>
      </c>
      <c r="D5457" s="17" t="s">
        <v>99</v>
      </c>
      <c r="E5457" t="str">
        <f t="shared" si="85"/>
        <v>N915 - Oligomenorrea, no especificada</v>
      </c>
    </row>
    <row r="5458" spans="1:5" ht="90" x14ac:dyDescent="0.25">
      <c r="A5458" s="15" t="s">
        <v>11009</v>
      </c>
      <c r="B5458" s="15" t="s">
        <v>11010</v>
      </c>
      <c r="C5458" s="16" t="s">
        <v>98</v>
      </c>
      <c r="D5458" s="17" t="s">
        <v>99</v>
      </c>
      <c r="E5458" t="str">
        <f t="shared" si="85"/>
        <v>N920 - Menstruacion excesiva y frecuente con ciclo regular</v>
      </c>
    </row>
    <row r="5459" spans="1:5" ht="90" x14ac:dyDescent="0.25">
      <c r="A5459" s="15" t="s">
        <v>11011</v>
      </c>
      <c r="B5459" s="15" t="s">
        <v>11012</v>
      </c>
      <c r="C5459" s="16" t="s">
        <v>98</v>
      </c>
      <c r="D5459" s="17" t="s">
        <v>99</v>
      </c>
      <c r="E5459" t="str">
        <f t="shared" si="85"/>
        <v>N921 - Menstruacion excesiva y frecuente con ciclo irregular</v>
      </c>
    </row>
    <row r="5460" spans="1:5" ht="75" x14ac:dyDescent="0.25">
      <c r="A5460" s="15" t="s">
        <v>11013</v>
      </c>
      <c r="B5460" s="15" t="s">
        <v>11014</v>
      </c>
      <c r="C5460" s="16" t="s">
        <v>98</v>
      </c>
      <c r="D5460" s="17" t="s">
        <v>99</v>
      </c>
      <c r="E5460" t="str">
        <f t="shared" si="85"/>
        <v>N922 - Menstruacion excesiva en la pubertad</v>
      </c>
    </row>
    <row r="5461" spans="1:5" ht="45" x14ac:dyDescent="0.25">
      <c r="A5461" s="15" t="s">
        <v>11015</v>
      </c>
      <c r="B5461" s="15" t="s">
        <v>11016</v>
      </c>
      <c r="C5461" s="16" t="s">
        <v>98</v>
      </c>
      <c r="D5461" s="17" t="s">
        <v>99</v>
      </c>
      <c r="E5461" t="str">
        <f t="shared" si="85"/>
        <v>N923 - Hemorragia por ovulacion</v>
      </c>
    </row>
    <row r="5462" spans="1:5" ht="90" x14ac:dyDescent="0.25">
      <c r="A5462" s="15" t="s">
        <v>11017</v>
      </c>
      <c r="B5462" s="15" t="s">
        <v>11018</v>
      </c>
      <c r="C5462" s="16" t="s">
        <v>98</v>
      </c>
      <c r="D5462" s="17" t="s">
        <v>99</v>
      </c>
      <c r="E5462" t="str">
        <f t="shared" si="85"/>
        <v>N924 - Hemorragia excesiva en periodo premenopausico</v>
      </c>
    </row>
    <row r="5463" spans="1:5" ht="90" x14ac:dyDescent="0.25">
      <c r="A5463" s="15" t="s">
        <v>11019</v>
      </c>
      <c r="B5463" s="15" t="s">
        <v>11020</v>
      </c>
      <c r="C5463" s="16" t="s">
        <v>98</v>
      </c>
      <c r="D5463" s="17" t="s">
        <v>99</v>
      </c>
      <c r="E5463" t="str">
        <f t="shared" si="85"/>
        <v>N925 - Otras menstruaciones irregulares especificadas</v>
      </c>
    </row>
    <row r="5464" spans="1:5" ht="90" x14ac:dyDescent="0.25">
      <c r="A5464" s="15" t="s">
        <v>11021</v>
      </c>
      <c r="B5464" s="15" t="s">
        <v>11022</v>
      </c>
      <c r="C5464" s="16" t="s">
        <v>98</v>
      </c>
      <c r="D5464" s="17" t="s">
        <v>99</v>
      </c>
      <c r="E5464" t="str">
        <f t="shared" si="85"/>
        <v>N926 - Menstruacion irregular, no especificada</v>
      </c>
    </row>
    <row r="5465" spans="1:5" ht="90" x14ac:dyDescent="0.25">
      <c r="A5465" s="15" t="s">
        <v>11023</v>
      </c>
      <c r="B5465" s="15" t="s">
        <v>11024</v>
      </c>
      <c r="C5465" s="16" t="s">
        <v>98</v>
      </c>
      <c r="D5465" s="17" t="s">
        <v>99</v>
      </c>
      <c r="E5465" t="str">
        <f t="shared" si="85"/>
        <v>N930 - Hemorragia postcoito y postcontacto</v>
      </c>
    </row>
    <row r="5466" spans="1:5" ht="120" x14ac:dyDescent="0.25">
      <c r="A5466" s="15" t="s">
        <v>11025</v>
      </c>
      <c r="B5466" s="15" t="s">
        <v>11026</v>
      </c>
      <c r="C5466" s="16" t="s">
        <v>98</v>
      </c>
      <c r="D5466" s="17" t="s">
        <v>99</v>
      </c>
      <c r="E5466" t="str">
        <f t="shared" si="85"/>
        <v>N938 - Otras hemorragias uterinas o vaginales anormales especificadas</v>
      </c>
    </row>
    <row r="5467" spans="1:5" ht="105" x14ac:dyDescent="0.25">
      <c r="A5467" s="15" t="s">
        <v>11027</v>
      </c>
      <c r="B5467" s="15" t="s">
        <v>11028</v>
      </c>
      <c r="C5467" s="16" t="s">
        <v>98</v>
      </c>
      <c r="D5467" s="17" t="s">
        <v>99</v>
      </c>
      <c r="E5467" t="str">
        <f t="shared" si="85"/>
        <v>N939 - Hemorragia vaginal y uterina anormal, no especificada</v>
      </c>
    </row>
    <row r="5468" spans="1:5" ht="45" x14ac:dyDescent="0.25">
      <c r="A5468" s="15" t="s">
        <v>11029</v>
      </c>
      <c r="B5468" s="15" t="s">
        <v>11030</v>
      </c>
      <c r="C5468" s="16" t="s">
        <v>98</v>
      </c>
      <c r="D5468" s="17" t="s">
        <v>99</v>
      </c>
      <c r="E5468" t="str">
        <f t="shared" si="85"/>
        <v>N940 - Dolor intermenstrual</v>
      </c>
    </row>
    <row r="5469" spans="1:5" ht="30" x14ac:dyDescent="0.25">
      <c r="A5469" s="15" t="s">
        <v>11031</v>
      </c>
      <c r="B5469" s="15" t="s">
        <v>11032</v>
      </c>
      <c r="C5469" s="16" t="s">
        <v>98</v>
      </c>
      <c r="D5469" s="17" t="s">
        <v>99</v>
      </c>
      <c r="E5469" t="str">
        <f t="shared" si="85"/>
        <v>N941 - Dispareunia</v>
      </c>
    </row>
    <row r="5470" spans="1:5" x14ac:dyDescent="0.25">
      <c r="A5470" s="15" t="s">
        <v>11033</v>
      </c>
      <c r="B5470" s="15" t="s">
        <v>11034</v>
      </c>
      <c r="C5470" s="16" t="s">
        <v>98</v>
      </c>
      <c r="D5470" s="17" t="s">
        <v>99</v>
      </c>
      <c r="E5470" t="str">
        <f t="shared" si="85"/>
        <v>N942 - Vaginismo</v>
      </c>
    </row>
    <row r="5471" spans="1:5" ht="60" x14ac:dyDescent="0.25">
      <c r="A5471" s="15" t="s">
        <v>11035</v>
      </c>
      <c r="B5471" s="15" t="s">
        <v>11036</v>
      </c>
      <c r="C5471" s="16" t="s">
        <v>98</v>
      </c>
      <c r="D5471" s="17" t="s">
        <v>99</v>
      </c>
      <c r="E5471" t="str">
        <f t="shared" si="85"/>
        <v>N943 - Sindrome de tension premenstrual</v>
      </c>
    </row>
    <row r="5472" spans="1:5" ht="45" x14ac:dyDescent="0.25">
      <c r="A5472" s="15" t="s">
        <v>11037</v>
      </c>
      <c r="B5472" s="15" t="s">
        <v>11038</v>
      </c>
      <c r="C5472" s="16" t="s">
        <v>98</v>
      </c>
      <c r="D5472" s="17" t="s">
        <v>99</v>
      </c>
      <c r="E5472" t="str">
        <f t="shared" si="85"/>
        <v>N944 - Dismenorrea primaria</v>
      </c>
    </row>
    <row r="5473" spans="1:5" ht="45" x14ac:dyDescent="0.25">
      <c r="A5473" s="15" t="s">
        <v>11039</v>
      </c>
      <c r="B5473" s="15" t="s">
        <v>11040</v>
      </c>
      <c r="C5473" s="16" t="s">
        <v>98</v>
      </c>
      <c r="D5473" s="17" t="s">
        <v>99</v>
      </c>
      <c r="E5473" t="str">
        <f t="shared" si="85"/>
        <v>N945 - Dismenorrea secundaria</v>
      </c>
    </row>
    <row r="5474" spans="1:5" ht="60" x14ac:dyDescent="0.25">
      <c r="A5474" s="15" t="s">
        <v>11041</v>
      </c>
      <c r="B5474" s="15" t="s">
        <v>11042</v>
      </c>
      <c r="C5474" s="16" t="s">
        <v>98</v>
      </c>
      <c r="D5474" s="17" t="s">
        <v>99</v>
      </c>
      <c r="E5474" t="str">
        <f t="shared" si="85"/>
        <v>N946 - Dismenorrea, no especificada</v>
      </c>
    </row>
    <row r="5475" spans="1:5" ht="165" x14ac:dyDescent="0.25">
      <c r="A5475" s="15" t="s">
        <v>11043</v>
      </c>
      <c r="B5475" s="15" t="s">
        <v>11044</v>
      </c>
      <c r="C5475" s="16" t="s">
        <v>98</v>
      </c>
      <c r="D5475" s="17" t="s">
        <v>99</v>
      </c>
      <c r="E5475" t="str">
        <f t="shared" si="85"/>
        <v>N948 - Otras afecciones especificadas asociadas con los organos genitales femeninos y el ciclo menstrual</v>
      </c>
    </row>
    <row r="5476" spans="1:5" ht="165" x14ac:dyDescent="0.25">
      <c r="A5476" s="15" t="s">
        <v>11045</v>
      </c>
      <c r="B5476" s="15" t="s">
        <v>11046</v>
      </c>
      <c r="C5476" s="16" t="s">
        <v>98</v>
      </c>
      <c r="D5476" s="17" t="s">
        <v>99</v>
      </c>
      <c r="E5476" t="str">
        <f t="shared" si="85"/>
        <v>N949 - Afecciones no especificadas asociadas con los organos genitales femeninos y el ciclo menstrual</v>
      </c>
    </row>
    <row r="5477" spans="1:5" ht="60" x14ac:dyDescent="0.25">
      <c r="A5477" s="15" t="s">
        <v>11047</v>
      </c>
      <c r="B5477" s="15" t="s">
        <v>11048</v>
      </c>
      <c r="C5477" s="16" t="s">
        <v>98</v>
      </c>
      <c r="D5477" s="17" t="s">
        <v>99</v>
      </c>
      <c r="E5477" t="str">
        <f t="shared" si="85"/>
        <v>N950 - Hemorragia postmenopausica</v>
      </c>
    </row>
    <row r="5478" spans="1:5" ht="90" x14ac:dyDescent="0.25">
      <c r="A5478" s="15" t="s">
        <v>11049</v>
      </c>
      <c r="B5478" s="15" t="s">
        <v>11050</v>
      </c>
      <c r="C5478" s="16" t="s">
        <v>98</v>
      </c>
      <c r="D5478" s="17" t="s">
        <v>99</v>
      </c>
      <c r="E5478" t="str">
        <f t="shared" si="85"/>
        <v>N951 - Estados menopausicos y climatericos femeninos</v>
      </c>
    </row>
    <row r="5479" spans="1:5" ht="60" x14ac:dyDescent="0.25">
      <c r="A5479" s="15" t="s">
        <v>11051</v>
      </c>
      <c r="B5479" s="15" t="s">
        <v>11052</v>
      </c>
      <c r="C5479" s="16" t="s">
        <v>98</v>
      </c>
      <c r="D5479" s="17" t="s">
        <v>99</v>
      </c>
      <c r="E5479" t="str">
        <f t="shared" si="85"/>
        <v>N952 - Vaginitis atrofica postmenopausica</v>
      </c>
    </row>
    <row r="5480" spans="1:5" ht="75" x14ac:dyDescent="0.25">
      <c r="A5480" s="15" t="s">
        <v>11053</v>
      </c>
      <c r="B5480" s="15" t="s">
        <v>11054</v>
      </c>
      <c r="C5480" s="16" t="s">
        <v>98</v>
      </c>
      <c r="D5480" s="17" t="s">
        <v>99</v>
      </c>
      <c r="E5480" t="str">
        <f t="shared" si="85"/>
        <v>N953 - Estados asociados con menopausia artificial</v>
      </c>
    </row>
    <row r="5481" spans="1:5" ht="120" x14ac:dyDescent="0.25">
      <c r="A5481" s="15" t="s">
        <v>11055</v>
      </c>
      <c r="B5481" s="15" t="s">
        <v>11056</v>
      </c>
      <c r="C5481" s="16" t="s">
        <v>98</v>
      </c>
      <c r="D5481" s="17" t="s">
        <v>99</v>
      </c>
      <c r="E5481" t="str">
        <f t="shared" si="85"/>
        <v>N958 - Otros trastornos menopausicos y perimenopausicos especificados</v>
      </c>
    </row>
    <row r="5482" spans="1:5" ht="120" x14ac:dyDescent="0.25">
      <c r="A5482" s="15" t="s">
        <v>11057</v>
      </c>
      <c r="B5482" s="15" t="s">
        <v>11058</v>
      </c>
      <c r="C5482" s="16" t="s">
        <v>98</v>
      </c>
      <c r="D5482" s="17" t="s">
        <v>99</v>
      </c>
      <c r="E5482" t="str">
        <f t="shared" si="85"/>
        <v>N959 - Trastorno menopausico y perimenopausico, no especificado</v>
      </c>
    </row>
    <row r="5483" spans="1:5" ht="30" x14ac:dyDescent="0.25">
      <c r="A5483" s="15" t="s">
        <v>11059</v>
      </c>
      <c r="B5483" s="15" t="s">
        <v>11060</v>
      </c>
      <c r="C5483" s="16" t="s">
        <v>98</v>
      </c>
      <c r="D5483" s="17" t="s">
        <v>99</v>
      </c>
      <c r="E5483" t="str">
        <f t="shared" si="85"/>
        <v>N96X - Abortadora habitual</v>
      </c>
    </row>
    <row r="5484" spans="1:5" ht="105" x14ac:dyDescent="0.25">
      <c r="A5484" s="15" t="s">
        <v>11061</v>
      </c>
      <c r="B5484" s="15" t="s">
        <v>11062</v>
      </c>
      <c r="C5484" s="16" t="s">
        <v>98</v>
      </c>
      <c r="D5484" s="17" t="s">
        <v>99</v>
      </c>
      <c r="E5484" t="str">
        <f t="shared" si="85"/>
        <v>N970 - Infertilidad femenina asociada con falta de ovulacion</v>
      </c>
    </row>
    <row r="5485" spans="1:5" ht="75" x14ac:dyDescent="0.25">
      <c r="A5485" s="15" t="s">
        <v>11063</v>
      </c>
      <c r="B5485" s="15" t="s">
        <v>11064</v>
      </c>
      <c r="C5485" s="16" t="s">
        <v>98</v>
      </c>
      <c r="D5485" s="17" t="s">
        <v>99</v>
      </c>
      <c r="E5485" t="str">
        <f t="shared" si="85"/>
        <v>N971 - Infertilidad femenina de origen tubarico</v>
      </c>
    </row>
    <row r="5486" spans="1:5" ht="75" x14ac:dyDescent="0.25">
      <c r="A5486" s="15" t="s">
        <v>11065</v>
      </c>
      <c r="B5486" s="15" t="s">
        <v>11066</v>
      </c>
      <c r="C5486" s="16" t="s">
        <v>98</v>
      </c>
      <c r="D5486" s="17" t="s">
        <v>99</v>
      </c>
      <c r="E5486" t="str">
        <f t="shared" si="85"/>
        <v>N972 - Infertilidad femenina de origen uterino</v>
      </c>
    </row>
    <row r="5487" spans="1:5" ht="75" x14ac:dyDescent="0.25">
      <c r="A5487" s="15" t="s">
        <v>11067</v>
      </c>
      <c r="B5487" s="15" t="s">
        <v>11068</v>
      </c>
      <c r="C5487" s="16" t="s">
        <v>98</v>
      </c>
      <c r="D5487" s="17" t="s">
        <v>99</v>
      </c>
      <c r="E5487" t="str">
        <f t="shared" si="85"/>
        <v>N973 - Infertilidad femenina de origen cervical</v>
      </c>
    </row>
    <row r="5488" spans="1:5" ht="120" x14ac:dyDescent="0.25">
      <c r="A5488" s="15" t="s">
        <v>11069</v>
      </c>
      <c r="B5488" s="15" t="s">
        <v>11070</v>
      </c>
      <c r="C5488" s="16" t="s">
        <v>98</v>
      </c>
      <c r="D5488" s="17" t="s">
        <v>99</v>
      </c>
      <c r="E5488" t="str">
        <f t="shared" si="85"/>
        <v>N974 - Infertilidad femenina asociada con factores masculinos</v>
      </c>
    </row>
    <row r="5489" spans="1:5" ht="75" x14ac:dyDescent="0.25">
      <c r="A5489" s="15" t="s">
        <v>11071</v>
      </c>
      <c r="B5489" s="15" t="s">
        <v>11072</v>
      </c>
      <c r="C5489" s="16" t="s">
        <v>98</v>
      </c>
      <c r="D5489" s="17" t="s">
        <v>99</v>
      </c>
      <c r="E5489" t="str">
        <f t="shared" si="85"/>
        <v>N978 - Infertilidad femenina de otro origen</v>
      </c>
    </row>
    <row r="5490" spans="1:5" ht="90" x14ac:dyDescent="0.25">
      <c r="A5490" s="15" t="s">
        <v>11073</v>
      </c>
      <c r="B5490" s="15" t="s">
        <v>11074</v>
      </c>
      <c r="C5490" s="16" t="s">
        <v>98</v>
      </c>
      <c r="D5490" s="17" t="s">
        <v>99</v>
      </c>
      <c r="E5490" t="str">
        <f t="shared" si="85"/>
        <v>N979 - Infertilidad femenina, no especificada</v>
      </c>
    </row>
    <row r="5491" spans="1:5" ht="90" x14ac:dyDescent="0.25">
      <c r="A5491" s="15" t="s">
        <v>11075</v>
      </c>
      <c r="B5491" s="15" t="s">
        <v>11076</v>
      </c>
      <c r="C5491" s="16" t="s">
        <v>98</v>
      </c>
      <c r="D5491" s="17" t="s">
        <v>99</v>
      </c>
      <c r="E5491" t="str">
        <f t="shared" si="85"/>
        <v>N980 - Infeccion asociada con inseminacion artificial</v>
      </c>
    </row>
    <row r="5492" spans="1:5" ht="45" x14ac:dyDescent="0.25">
      <c r="A5492" s="15" t="s">
        <v>11077</v>
      </c>
      <c r="B5492" s="15" t="s">
        <v>11078</v>
      </c>
      <c r="C5492" s="16" t="s">
        <v>98</v>
      </c>
      <c r="D5492" s="17" t="s">
        <v>99</v>
      </c>
      <c r="E5492" t="str">
        <f t="shared" si="85"/>
        <v>N981 - Hiperestimulacion de ovarios</v>
      </c>
    </row>
    <row r="5493" spans="1:5" ht="150" x14ac:dyDescent="0.25">
      <c r="A5493" s="15" t="s">
        <v>11079</v>
      </c>
      <c r="B5493" s="15" t="s">
        <v>11080</v>
      </c>
      <c r="C5493" s="16" t="s">
        <v>98</v>
      </c>
      <c r="D5493" s="17" t="s">
        <v>99</v>
      </c>
      <c r="E5493" t="str">
        <f t="shared" si="85"/>
        <v>N982 - Complicaciones en el intento de introduccion del huevo fecundado en la fertilizacion in vitro</v>
      </c>
    </row>
    <row r="5494" spans="1:5" ht="150" x14ac:dyDescent="0.25">
      <c r="A5494" s="15" t="s">
        <v>11081</v>
      </c>
      <c r="B5494" s="15" t="s">
        <v>11082</v>
      </c>
      <c r="C5494" s="16" t="s">
        <v>98</v>
      </c>
      <c r="D5494" s="17" t="s">
        <v>99</v>
      </c>
      <c r="E5494" t="str">
        <f t="shared" si="85"/>
        <v>N983 - Complicaciones en el intento de introduccion del embrion en la transferencia de embriones</v>
      </c>
    </row>
    <row r="5495" spans="1:5" ht="120" x14ac:dyDescent="0.25">
      <c r="A5495" s="15" t="s">
        <v>11083</v>
      </c>
      <c r="B5495" s="15" t="s">
        <v>11084</v>
      </c>
      <c r="C5495" s="16" t="s">
        <v>98</v>
      </c>
      <c r="D5495" s="17" t="s">
        <v>99</v>
      </c>
      <c r="E5495" t="str">
        <f t="shared" si="85"/>
        <v>N988 - Otras complicaciones asociadas con la fecundacion artificial</v>
      </c>
    </row>
    <row r="5496" spans="1:5" ht="135" x14ac:dyDescent="0.25">
      <c r="A5496" s="15" t="s">
        <v>11085</v>
      </c>
      <c r="B5496" s="15" t="s">
        <v>11086</v>
      </c>
      <c r="C5496" s="16" t="s">
        <v>98</v>
      </c>
      <c r="D5496" s="17" t="s">
        <v>99</v>
      </c>
      <c r="E5496" t="str">
        <f t="shared" si="85"/>
        <v>N989 - Complicacion no especificada asociada con la fecundacion artificial</v>
      </c>
    </row>
    <row r="5497" spans="1:5" ht="90" x14ac:dyDescent="0.25">
      <c r="A5497" s="15" t="s">
        <v>11087</v>
      </c>
      <c r="B5497" s="15" t="s">
        <v>11088</v>
      </c>
      <c r="C5497" s="16" t="s">
        <v>98</v>
      </c>
      <c r="D5497" s="17" t="s">
        <v>99</v>
      </c>
      <c r="E5497" t="str">
        <f t="shared" si="85"/>
        <v>N990 - Insuficiencia renal consecutiva a procedimientos</v>
      </c>
    </row>
    <row r="5498" spans="1:5" ht="90" x14ac:dyDescent="0.25">
      <c r="A5498" s="15" t="s">
        <v>11089</v>
      </c>
      <c r="B5498" s="15" t="s">
        <v>11090</v>
      </c>
      <c r="C5498" s="16" t="s">
        <v>98</v>
      </c>
      <c r="D5498" s="17" t="s">
        <v>99</v>
      </c>
      <c r="E5498" t="str">
        <f t="shared" si="85"/>
        <v>N991 - Estrechez uretral consecutiva a procedimientos</v>
      </c>
    </row>
    <row r="5499" spans="1:5" ht="75" x14ac:dyDescent="0.25">
      <c r="A5499" s="15" t="s">
        <v>11091</v>
      </c>
      <c r="B5499" s="15" t="s">
        <v>11092</v>
      </c>
      <c r="C5499" s="16" t="s">
        <v>98</v>
      </c>
      <c r="D5499" s="17" t="s">
        <v>99</v>
      </c>
      <c r="E5499" t="str">
        <f t="shared" si="85"/>
        <v>N992 - Adherencias postoperatorias de la vagina</v>
      </c>
    </row>
    <row r="5500" spans="1:5" ht="120" x14ac:dyDescent="0.25">
      <c r="A5500" s="15" t="s">
        <v>11093</v>
      </c>
      <c r="B5500" s="15" t="s">
        <v>11094</v>
      </c>
      <c r="C5500" s="16" t="s">
        <v>98</v>
      </c>
      <c r="D5500" s="17" t="s">
        <v>99</v>
      </c>
      <c r="E5500" t="str">
        <f t="shared" si="85"/>
        <v>N993 - Prolapso de la cupula vaginal despues de histerectomia</v>
      </c>
    </row>
    <row r="5501" spans="1:5" ht="120" x14ac:dyDescent="0.25">
      <c r="A5501" s="15" t="s">
        <v>11095</v>
      </c>
      <c r="B5501" s="15" t="s">
        <v>11096</v>
      </c>
      <c r="C5501" s="16" t="s">
        <v>98</v>
      </c>
      <c r="D5501" s="17" t="s">
        <v>99</v>
      </c>
      <c r="E5501" t="str">
        <f t="shared" si="85"/>
        <v>N994 - Adherencias peritoneales pelvicas consecutivas a procedimientos</v>
      </c>
    </row>
    <row r="5502" spans="1:5" ht="105" x14ac:dyDescent="0.25">
      <c r="A5502" s="15" t="s">
        <v>11097</v>
      </c>
      <c r="B5502" s="15" t="s">
        <v>11098</v>
      </c>
      <c r="C5502" s="16" t="s">
        <v>98</v>
      </c>
      <c r="D5502" s="17" t="s">
        <v>99</v>
      </c>
      <c r="E5502" t="str">
        <f t="shared" si="85"/>
        <v>N995 - Mal funcionamiento de estoma externo de vias urinarias</v>
      </c>
    </row>
    <row r="5503" spans="1:5" ht="150" x14ac:dyDescent="0.25">
      <c r="A5503" s="15" t="s">
        <v>11099</v>
      </c>
      <c r="B5503" s="15" t="s">
        <v>11100</v>
      </c>
      <c r="C5503" s="16" t="s">
        <v>98</v>
      </c>
      <c r="D5503" s="17" t="s">
        <v>99</v>
      </c>
      <c r="E5503" t="str">
        <f t="shared" si="85"/>
        <v>N998 - Otros trastornos del sistema genitourinario consecutivos a procedimientos</v>
      </c>
    </row>
    <row r="5504" spans="1:5" ht="165" x14ac:dyDescent="0.25">
      <c r="A5504" s="15" t="s">
        <v>11101</v>
      </c>
      <c r="B5504" s="15" t="s">
        <v>11102</v>
      </c>
      <c r="C5504" s="16" t="s">
        <v>98</v>
      </c>
      <c r="D5504" s="17" t="s">
        <v>99</v>
      </c>
      <c r="E5504" t="str">
        <f t="shared" si="85"/>
        <v>N999 - Trastorno no especificado del sistema genitourinario consecutivo a procedimientos</v>
      </c>
    </row>
    <row r="5505" spans="1:5" ht="30" x14ac:dyDescent="0.25">
      <c r="A5505" s="15" t="s">
        <v>11103</v>
      </c>
      <c r="B5505" s="15" t="s">
        <v>11104</v>
      </c>
      <c r="C5505" s="16" t="s">
        <v>98</v>
      </c>
      <c r="D5505" s="17" t="s">
        <v>99</v>
      </c>
      <c r="E5505" t="str">
        <f t="shared" si="85"/>
        <v>O000 - Embarazo abdominal</v>
      </c>
    </row>
    <row r="5506" spans="1:5" ht="30" x14ac:dyDescent="0.25">
      <c r="A5506" s="15" t="s">
        <v>11105</v>
      </c>
      <c r="B5506" s="15" t="s">
        <v>11106</v>
      </c>
      <c r="C5506" s="16" t="s">
        <v>98</v>
      </c>
      <c r="D5506" s="17" t="s">
        <v>99</v>
      </c>
      <c r="E5506" t="str">
        <f t="shared" ref="E5506:E5569" si="86">CONCATENATE(A5506," - ",B5506)</f>
        <v>O001 - Embarazo tubarico</v>
      </c>
    </row>
    <row r="5507" spans="1:5" ht="30" x14ac:dyDescent="0.25">
      <c r="A5507" s="15" t="s">
        <v>11107</v>
      </c>
      <c r="B5507" s="15" t="s">
        <v>11108</v>
      </c>
      <c r="C5507" s="16" t="s">
        <v>98</v>
      </c>
      <c r="D5507" s="17" t="s">
        <v>99</v>
      </c>
      <c r="E5507" t="str">
        <f t="shared" si="86"/>
        <v>O002 - Embarazo ovarico</v>
      </c>
    </row>
    <row r="5508" spans="1:5" ht="45" x14ac:dyDescent="0.25">
      <c r="A5508" s="15" t="s">
        <v>11109</v>
      </c>
      <c r="B5508" s="15" t="s">
        <v>11110</v>
      </c>
      <c r="C5508" s="16" t="s">
        <v>98</v>
      </c>
      <c r="D5508" s="17" t="s">
        <v>99</v>
      </c>
      <c r="E5508" t="str">
        <f t="shared" si="86"/>
        <v>O008 - Otros embarazos ectopicos</v>
      </c>
    </row>
    <row r="5509" spans="1:5" ht="75" x14ac:dyDescent="0.25">
      <c r="A5509" s="15" t="s">
        <v>11111</v>
      </c>
      <c r="B5509" s="15" t="s">
        <v>11112</v>
      </c>
      <c r="C5509" s="16" t="s">
        <v>98</v>
      </c>
      <c r="D5509" s="17" t="s">
        <v>99</v>
      </c>
      <c r="E5509" t="str">
        <f t="shared" si="86"/>
        <v>O009 - Embarazo ectopico, no especificado</v>
      </c>
    </row>
    <row r="5510" spans="1:5" ht="45" x14ac:dyDescent="0.25">
      <c r="A5510" s="15" t="s">
        <v>11113</v>
      </c>
      <c r="B5510" s="15" t="s">
        <v>11114</v>
      </c>
      <c r="C5510" s="16" t="s">
        <v>98</v>
      </c>
      <c r="D5510" s="17" t="s">
        <v>99</v>
      </c>
      <c r="E5510" t="str">
        <f t="shared" si="86"/>
        <v>O010 - Mola hidatiforme clasica</v>
      </c>
    </row>
    <row r="5511" spans="1:5" ht="75" x14ac:dyDescent="0.25">
      <c r="A5511" s="15" t="s">
        <v>11115</v>
      </c>
      <c r="B5511" s="15" t="s">
        <v>11116</v>
      </c>
      <c r="C5511" s="16" t="s">
        <v>98</v>
      </c>
      <c r="D5511" s="17" t="s">
        <v>99</v>
      </c>
      <c r="E5511" t="str">
        <f t="shared" si="86"/>
        <v>O011 - Mola hidatiforme, incompleta o parcial</v>
      </c>
    </row>
    <row r="5512" spans="1:5" ht="75" x14ac:dyDescent="0.25">
      <c r="A5512" s="15" t="s">
        <v>11117</v>
      </c>
      <c r="B5512" s="15" t="s">
        <v>11118</v>
      </c>
      <c r="C5512" s="16" t="s">
        <v>98</v>
      </c>
      <c r="D5512" s="17" t="s">
        <v>99</v>
      </c>
      <c r="E5512" t="str">
        <f t="shared" si="86"/>
        <v>O019 - Mola hidatiforme, no especificada</v>
      </c>
    </row>
    <row r="5513" spans="1:5" ht="105" x14ac:dyDescent="0.25">
      <c r="A5513" s="15" t="s">
        <v>11119</v>
      </c>
      <c r="B5513" s="15" t="s">
        <v>11120</v>
      </c>
      <c r="C5513" s="16" t="s">
        <v>98</v>
      </c>
      <c r="D5513" s="17" t="s">
        <v>99</v>
      </c>
      <c r="E5513" t="str">
        <f t="shared" si="86"/>
        <v>O020 - Detencion del desarrollo del huevo y mola no hidatiforme</v>
      </c>
    </row>
    <row r="5514" spans="1:5" ht="30" x14ac:dyDescent="0.25">
      <c r="A5514" s="15" t="s">
        <v>11121</v>
      </c>
      <c r="B5514" s="15" t="s">
        <v>11122</v>
      </c>
      <c r="C5514" s="16" t="s">
        <v>98</v>
      </c>
      <c r="D5514" s="17" t="s">
        <v>99</v>
      </c>
      <c r="E5514" t="str">
        <f t="shared" si="86"/>
        <v>O021 - Aborto retenido</v>
      </c>
    </row>
    <row r="5515" spans="1:5" ht="105" x14ac:dyDescent="0.25">
      <c r="A5515" s="15" t="s">
        <v>11123</v>
      </c>
      <c r="B5515" s="15" t="s">
        <v>11124</v>
      </c>
      <c r="C5515" s="16" t="s">
        <v>98</v>
      </c>
      <c r="D5515" s="17" t="s">
        <v>99</v>
      </c>
      <c r="E5515" t="str">
        <f t="shared" si="86"/>
        <v>O028 - Otros productos anormales especificados de la concepcion</v>
      </c>
    </row>
    <row r="5516" spans="1:5" ht="105" x14ac:dyDescent="0.25">
      <c r="A5516" s="15" t="s">
        <v>11125</v>
      </c>
      <c r="B5516" s="15" t="s">
        <v>11126</v>
      </c>
      <c r="C5516" s="16" t="s">
        <v>98</v>
      </c>
      <c r="D5516" s="17" t="s">
        <v>99</v>
      </c>
      <c r="E5516" t="str">
        <f t="shared" si="86"/>
        <v>O029 - Producto anormal de la concepcion, no especificado</v>
      </c>
    </row>
    <row r="5517" spans="1:5" ht="150" x14ac:dyDescent="0.25">
      <c r="A5517" s="15" t="s">
        <v>11127</v>
      </c>
      <c r="B5517" s="15" t="s">
        <v>11128</v>
      </c>
      <c r="C5517" s="16" t="s">
        <v>98</v>
      </c>
      <c r="D5517" s="17" t="s">
        <v>99</v>
      </c>
      <c r="E5517" t="str">
        <f t="shared" si="86"/>
        <v>O030 - Aborto espontaneo incompleto, complicado con infeccion genital y pelviana</v>
      </c>
    </row>
    <row r="5518" spans="1:5" ht="150" x14ac:dyDescent="0.25">
      <c r="A5518" s="15" t="s">
        <v>11129</v>
      </c>
      <c r="B5518" s="15" t="s">
        <v>11130</v>
      </c>
      <c r="C5518" s="16" t="s">
        <v>98</v>
      </c>
      <c r="D5518" s="17" t="s">
        <v>99</v>
      </c>
      <c r="E5518" t="str">
        <f t="shared" si="86"/>
        <v>O031 - Aborto espontaneo incompleto, complicado por hemorragia excesiva o tardia</v>
      </c>
    </row>
    <row r="5519" spans="1:5" ht="120" x14ac:dyDescent="0.25">
      <c r="A5519" s="15" t="s">
        <v>11131</v>
      </c>
      <c r="B5519" s="15" t="s">
        <v>11132</v>
      </c>
      <c r="C5519" s="16" t="s">
        <v>98</v>
      </c>
      <c r="D5519" s="17" t="s">
        <v>99</v>
      </c>
      <c r="E5519" t="str">
        <f t="shared" si="86"/>
        <v>O032 - Aborto espontaneo incompleto, complicado por embolia</v>
      </c>
    </row>
    <row r="5520" spans="1:5" ht="195" x14ac:dyDescent="0.25">
      <c r="A5520" s="15" t="s">
        <v>11133</v>
      </c>
      <c r="B5520" s="15" t="s">
        <v>11134</v>
      </c>
      <c r="C5520" s="16" t="s">
        <v>98</v>
      </c>
      <c r="D5520" s="17" t="s">
        <v>99</v>
      </c>
      <c r="E5520" t="str">
        <f t="shared" si="86"/>
        <v>O033 - Aborto espontaneo incompleto, con otras complicaciones especificadas y las no especificadas</v>
      </c>
    </row>
    <row r="5521" spans="1:5" ht="105" x14ac:dyDescent="0.25">
      <c r="A5521" s="15" t="s">
        <v>11135</v>
      </c>
      <c r="B5521" s="15" t="s">
        <v>11136</v>
      </c>
      <c r="C5521" s="16" t="s">
        <v>98</v>
      </c>
      <c r="D5521" s="17" t="s">
        <v>99</v>
      </c>
      <c r="E5521" t="str">
        <f t="shared" si="86"/>
        <v>O034 - Aborto espontaneo incompleto, sin complicacion</v>
      </c>
    </row>
    <row r="5522" spans="1:5" ht="180" x14ac:dyDescent="0.25">
      <c r="A5522" s="15" t="s">
        <v>11137</v>
      </c>
      <c r="B5522" s="15" t="s">
        <v>11138</v>
      </c>
      <c r="C5522" s="16" t="s">
        <v>98</v>
      </c>
      <c r="D5522" s="17" t="s">
        <v>99</v>
      </c>
      <c r="E5522" t="str">
        <f t="shared" si="86"/>
        <v>O035 - Aborto espontaneo completo o no especificado, complicado con infeccion genital y pelviana</v>
      </c>
    </row>
    <row r="5523" spans="1:5" ht="180" x14ac:dyDescent="0.25">
      <c r="A5523" s="15" t="s">
        <v>11139</v>
      </c>
      <c r="B5523" s="15" t="s">
        <v>11140</v>
      </c>
      <c r="C5523" s="16" t="s">
        <v>98</v>
      </c>
      <c r="D5523" s="17" t="s">
        <v>99</v>
      </c>
      <c r="E5523" t="str">
        <f t="shared" si="86"/>
        <v>O036 - Aborto espontaneo completo o no especificado, complicado por hemorragia excesiva o tardia</v>
      </c>
    </row>
    <row r="5524" spans="1:5" ht="150" x14ac:dyDescent="0.25">
      <c r="A5524" s="15" t="s">
        <v>11141</v>
      </c>
      <c r="B5524" s="15" t="s">
        <v>11142</v>
      </c>
      <c r="C5524" s="16" t="s">
        <v>98</v>
      </c>
      <c r="D5524" s="17" t="s">
        <v>99</v>
      </c>
      <c r="E5524" t="str">
        <f t="shared" si="86"/>
        <v>O037 - Aborto espontaneo completo o no especificado, complicado por embolia</v>
      </c>
    </row>
    <row r="5525" spans="1:5" ht="225" x14ac:dyDescent="0.25">
      <c r="A5525" s="15" t="s">
        <v>11143</v>
      </c>
      <c r="B5525" s="15" t="s">
        <v>11144</v>
      </c>
      <c r="C5525" s="16" t="s">
        <v>98</v>
      </c>
      <c r="D5525" s="17" t="s">
        <v>99</v>
      </c>
      <c r="E5525" t="str">
        <f t="shared" si="86"/>
        <v>O038 - Aborto espontaneo completo o no especificado, con otras complicaciones especificadas y las no especificadas</v>
      </c>
    </row>
    <row r="5526" spans="1:5" ht="135" x14ac:dyDescent="0.25">
      <c r="A5526" s="15" t="s">
        <v>11145</v>
      </c>
      <c r="B5526" s="15" t="s">
        <v>11146</v>
      </c>
      <c r="C5526" s="16" t="s">
        <v>98</v>
      </c>
      <c r="D5526" s="17" t="s">
        <v>99</v>
      </c>
      <c r="E5526" t="str">
        <f t="shared" si="86"/>
        <v>O039 - Aborto espontaneo completo o no especificado, sin complicacion</v>
      </c>
    </row>
    <row r="5527" spans="1:5" ht="135" x14ac:dyDescent="0.25">
      <c r="A5527" s="15" t="s">
        <v>11147</v>
      </c>
      <c r="B5527" s="15" t="s">
        <v>11148</v>
      </c>
      <c r="C5527" s="16" t="s">
        <v>98</v>
      </c>
      <c r="D5527" s="17" t="s">
        <v>99</v>
      </c>
      <c r="E5527" t="str">
        <f t="shared" si="86"/>
        <v>O040 - Aborto medico incompleto, complicado con infeccion genital y pelviana</v>
      </c>
    </row>
    <row r="5528" spans="1:5" ht="135" x14ac:dyDescent="0.25">
      <c r="A5528" s="15" t="s">
        <v>11149</v>
      </c>
      <c r="B5528" s="15" t="s">
        <v>11150</v>
      </c>
      <c r="C5528" s="16" t="s">
        <v>98</v>
      </c>
      <c r="D5528" s="17" t="s">
        <v>99</v>
      </c>
      <c r="E5528" t="str">
        <f t="shared" si="86"/>
        <v>O041 - Aborto medico incompleto, complicado por hemorragia excesiva o tardia</v>
      </c>
    </row>
    <row r="5529" spans="1:5" ht="105" x14ac:dyDescent="0.25">
      <c r="A5529" s="15" t="s">
        <v>11151</v>
      </c>
      <c r="B5529" s="15" t="s">
        <v>11152</v>
      </c>
      <c r="C5529" s="16" t="s">
        <v>98</v>
      </c>
      <c r="D5529" s="17" t="s">
        <v>99</v>
      </c>
      <c r="E5529" t="str">
        <f t="shared" si="86"/>
        <v>O042 - Aborto medico incompleto, complicado por embolia</v>
      </c>
    </row>
    <row r="5530" spans="1:5" ht="180" x14ac:dyDescent="0.25">
      <c r="A5530" s="15" t="s">
        <v>11153</v>
      </c>
      <c r="B5530" s="15" t="s">
        <v>11154</v>
      </c>
      <c r="C5530" s="16" t="s">
        <v>98</v>
      </c>
      <c r="D5530" s="17" t="s">
        <v>99</v>
      </c>
      <c r="E5530" t="str">
        <f t="shared" si="86"/>
        <v>O043 - Aborto medico incompleto, con otras complicaciones especificadas y las no especificadas</v>
      </c>
    </row>
    <row r="5531" spans="1:5" ht="90" x14ac:dyDescent="0.25">
      <c r="A5531" s="15" t="s">
        <v>11155</v>
      </c>
      <c r="B5531" s="15" t="s">
        <v>11156</v>
      </c>
      <c r="C5531" s="16" t="s">
        <v>98</v>
      </c>
      <c r="D5531" s="17" t="s">
        <v>99</v>
      </c>
      <c r="E5531" t="str">
        <f t="shared" si="86"/>
        <v>O044 - Aborto medico incompleto, sin complicacion</v>
      </c>
    </row>
    <row r="5532" spans="1:5" ht="165" x14ac:dyDescent="0.25">
      <c r="A5532" s="15" t="s">
        <v>11157</v>
      </c>
      <c r="B5532" s="15" t="s">
        <v>11158</v>
      </c>
      <c r="C5532" s="16" t="s">
        <v>98</v>
      </c>
      <c r="D5532" s="17" t="s">
        <v>99</v>
      </c>
      <c r="E5532" t="str">
        <f t="shared" si="86"/>
        <v>O045 - Aborto medico completo o no especificado, complicado con infeccion genital y pelviana</v>
      </c>
    </row>
    <row r="5533" spans="1:5" ht="165" x14ac:dyDescent="0.25">
      <c r="A5533" s="15" t="s">
        <v>11159</v>
      </c>
      <c r="B5533" s="15" t="s">
        <v>11160</v>
      </c>
      <c r="C5533" s="16" t="s">
        <v>98</v>
      </c>
      <c r="D5533" s="17" t="s">
        <v>99</v>
      </c>
      <c r="E5533" t="str">
        <f t="shared" si="86"/>
        <v>O046 - Aborto medico completo o no especificado, complicado por hemorragia excesiva o tardia</v>
      </c>
    </row>
    <row r="5534" spans="1:5" ht="135" x14ac:dyDescent="0.25">
      <c r="A5534" s="15" t="s">
        <v>11161</v>
      </c>
      <c r="B5534" s="15" t="s">
        <v>11162</v>
      </c>
      <c r="C5534" s="16" t="s">
        <v>98</v>
      </c>
      <c r="D5534" s="17" t="s">
        <v>99</v>
      </c>
      <c r="E5534" t="str">
        <f t="shared" si="86"/>
        <v>O047 - Aborto medico completo o no especificado, complicado por embolia</v>
      </c>
    </row>
    <row r="5535" spans="1:5" ht="210" x14ac:dyDescent="0.25">
      <c r="A5535" s="15" t="s">
        <v>11163</v>
      </c>
      <c r="B5535" s="15" t="s">
        <v>11164</v>
      </c>
      <c r="C5535" s="16" t="s">
        <v>98</v>
      </c>
      <c r="D5535" s="17" t="s">
        <v>99</v>
      </c>
      <c r="E5535" t="str">
        <f t="shared" si="86"/>
        <v>O048 - Aborto medico completo o no especificado, con otras complicaciones especificadas y las no especificadas</v>
      </c>
    </row>
    <row r="5536" spans="1:5" ht="120" x14ac:dyDescent="0.25">
      <c r="A5536" s="15" t="s">
        <v>11165</v>
      </c>
      <c r="B5536" s="15" t="s">
        <v>11166</v>
      </c>
      <c r="C5536" s="16" t="s">
        <v>98</v>
      </c>
      <c r="D5536" s="17" t="s">
        <v>99</v>
      </c>
      <c r="E5536" t="str">
        <f t="shared" si="86"/>
        <v>O049 - Aborto medico completo o no especificado, sin complicacion</v>
      </c>
    </row>
    <row r="5537" spans="1:5" ht="135" x14ac:dyDescent="0.25">
      <c r="A5537" s="15" t="s">
        <v>11167</v>
      </c>
      <c r="B5537" s="15" t="s">
        <v>11168</v>
      </c>
      <c r="C5537" s="16" t="s">
        <v>98</v>
      </c>
      <c r="D5537" s="17" t="s">
        <v>99</v>
      </c>
      <c r="E5537" t="str">
        <f t="shared" si="86"/>
        <v>O050 - Otro aborto incompleto, complicado con infeccion genital y pelviana</v>
      </c>
    </row>
    <row r="5538" spans="1:5" ht="135" x14ac:dyDescent="0.25">
      <c r="A5538" s="15" t="s">
        <v>11169</v>
      </c>
      <c r="B5538" s="15" t="s">
        <v>11170</v>
      </c>
      <c r="C5538" s="16" t="s">
        <v>98</v>
      </c>
      <c r="D5538" s="17" t="s">
        <v>99</v>
      </c>
      <c r="E5538" t="str">
        <f t="shared" si="86"/>
        <v>O051 - Otro aborto incompleto, complicado por hemorragia excesiva o tardia</v>
      </c>
    </row>
    <row r="5539" spans="1:5" ht="105" x14ac:dyDescent="0.25">
      <c r="A5539" s="15" t="s">
        <v>11171</v>
      </c>
      <c r="B5539" s="15" t="s">
        <v>11172</v>
      </c>
      <c r="C5539" s="16" t="s">
        <v>98</v>
      </c>
      <c r="D5539" s="17" t="s">
        <v>99</v>
      </c>
      <c r="E5539" t="str">
        <f t="shared" si="86"/>
        <v>O052 - Otro aborto incompleto, complicado por embolia</v>
      </c>
    </row>
    <row r="5540" spans="1:5" ht="180" x14ac:dyDescent="0.25">
      <c r="A5540" s="15" t="s">
        <v>11173</v>
      </c>
      <c r="B5540" s="15" t="s">
        <v>11174</v>
      </c>
      <c r="C5540" s="16" t="s">
        <v>98</v>
      </c>
      <c r="D5540" s="17" t="s">
        <v>99</v>
      </c>
      <c r="E5540" t="str">
        <f t="shared" si="86"/>
        <v>O053 - Otro aborto incompleto, con otras complicaciones especificadas y las no especificadas</v>
      </c>
    </row>
    <row r="5541" spans="1:5" ht="90" x14ac:dyDescent="0.25">
      <c r="A5541" s="15" t="s">
        <v>11175</v>
      </c>
      <c r="B5541" s="15" t="s">
        <v>11176</v>
      </c>
      <c r="C5541" s="16" t="s">
        <v>98</v>
      </c>
      <c r="D5541" s="17" t="s">
        <v>99</v>
      </c>
      <c r="E5541" t="str">
        <f t="shared" si="86"/>
        <v>O054 - Otro aborto incompleto, sin complicacion</v>
      </c>
    </row>
    <row r="5542" spans="1:5" ht="165" x14ac:dyDescent="0.25">
      <c r="A5542" s="15" t="s">
        <v>11177</v>
      </c>
      <c r="B5542" s="15" t="s">
        <v>11178</v>
      </c>
      <c r="C5542" s="16" t="s">
        <v>98</v>
      </c>
      <c r="D5542" s="17" t="s">
        <v>99</v>
      </c>
      <c r="E5542" t="str">
        <f t="shared" si="86"/>
        <v>O055 - Otro aborto completo o no especificado, complicado con infeccion genital y pelviana</v>
      </c>
    </row>
    <row r="5543" spans="1:5" ht="165" x14ac:dyDescent="0.25">
      <c r="A5543" s="15" t="s">
        <v>11179</v>
      </c>
      <c r="B5543" s="15" t="s">
        <v>11180</v>
      </c>
      <c r="C5543" s="16" t="s">
        <v>98</v>
      </c>
      <c r="D5543" s="17" t="s">
        <v>99</v>
      </c>
      <c r="E5543" t="str">
        <f t="shared" si="86"/>
        <v>O056 - Otro aborto completo o no especificado, complicado por hemorragia excesiva o tardia</v>
      </c>
    </row>
    <row r="5544" spans="1:5" ht="135" x14ac:dyDescent="0.25">
      <c r="A5544" s="15" t="s">
        <v>11181</v>
      </c>
      <c r="B5544" s="15" t="s">
        <v>11182</v>
      </c>
      <c r="C5544" s="16" t="s">
        <v>98</v>
      </c>
      <c r="D5544" s="17" t="s">
        <v>99</v>
      </c>
      <c r="E5544" t="str">
        <f t="shared" si="86"/>
        <v>O057 - Otro aborto completo o no especificado, complicado por embolia</v>
      </c>
    </row>
    <row r="5545" spans="1:5" ht="210" x14ac:dyDescent="0.25">
      <c r="A5545" s="15" t="s">
        <v>11183</v>
      </c>
      <c r="B5545" s="15" t="s">
        <v>11184</v>
      </c>
      <c r="C5545" s="16" t="s">
        <v>98</v>
      </c>
      <c r="D5545" s="17" t="s">
        <v>99</v>
      </c>
      <c r="E5545" t="str">
        <f t="shared" si="86"/>
        <v>O058 - Otro aborto completo o no especificado, con otras complicaciones especificadas y las no especificadas</v>
      </c>
    </row>
    <row r="5546" spans="1:5" ht="120" x14ac:dyDescent="0.25">
      <c r="A5546" s="15" t="s">
        <v>11185</v>
      </c>
      <c r="B5546" s="15" t="s">
        <v>11186</v>
      </c>
      <c r="C5546" s="16" t="s">
        <v>98</v>
      </c>
      <c r="D5546" s="17" t="s">
        <v>99</v>
      </c>
      <c r="E5546" t="str">
        <f t="shared" si="86"/>
        <v>O059 - Otro aborto completo o no especificado, sin complicacion</v>
      </c>
    </row>
    <row r="5547" spans="1:5" ht="150" x14ac:dyDescent="0.25">
      <c r="A5547" s="15" t="s">
        <v>11187</v>
      </c>
      <c r="B5547" s="15" t="s">
        <v>11188</v>
      </c>
      <c r="C5547" s="16" t="s">
        <v>98</v>
      </c>
      <c r="D5547" s="17" t="s">
        <v>99</v>
      </c>
      <c r="E5547" t="str">
        <f t="shared" si="86"/>
        <v>O060 - Aborto no especificado incompleto, complicado con infeccion genital y pelviana</v>
      </c>
    </row>
    <row r="5548" spans="1:5" ht="150" x14ac:dyDescent="0.25">
      <c r="A5548" s="15" t="s">
        <v>11189</v>
      </c>
      <c r="B5548" s="15" t="s">
        <v>11190</v>
      </c>
      <c r="C5548" s="16" t="s">
        <v>98</v>
      </c>
      <c r="D5548" s="17" t="s">
        <v>99</v>
      </c>
      <c r="E5548" t="str">
        <f t="shared" si="86"/>
        <v>O061 - Aborto no especificado incompleto, complicado por hemorragia excesiva o tardia</v>
      </c>
    </row>
    <row r="5549" spans="1:5" ht="120" x14ac:dyDescent="0.25">
      <c r="A5549" s="15" t="s">
        <v>11191</v>
      </c>
      <c r="B5549" s="15" t="s">
        <v>11192</v>
      </c>
      <c r="C5549" s="16" t="s">
        <v>98</v>
      </c>
      <c r="D5549" s="17" t="s">
        <v>99</v>
      </c>
      <c r="E5549" t="str">
        <f t="shared" si="86"/>
        <v>O062 - Aborto no especificado incompleto, complicado por embolia</v>
      </c>
    </row>
    <row r="5550" spans="1:5" ht="195" x14ac:dyDescent="0.25">
      <c r="A5550" s="15" t="s">
        <v>11193</v>
      </c>
      <c r="B5550" s="15" t="s">
        <v>11194</v>
      </c>
      <c r="C5550" s="16" t="s">
        <v>98</v>
      </c>
      <c r="D5550" s="17" t="s">
        <v>99</v>
      </c>
      <c r="E5550" t="str">
        <f t="shared" si="86"/>
        <v>O063 - Aborto no especificado incompleto, con otras complicaciones especificadas y las no especificadas</v>
      </c>
    </row>
    <row r="5551" spans="1:5" ht="105" x14ac:dyDescent="0.25">
      <c r="A5551" s="15" t="s">
        <v>11195</v>
      </c>
      <c r="B5551" s="15" t="s">
        <v>11196</v>
      </c>
      <c r="C5551" s="16" t="s">
        <v>98</v>
      </c>
      <c r="D5551" s="17" t="s">
        <v>99</v>
      </c>
      <c r="E5551" t="str">
        <f t="shared" si="86"/>
        <v>O064 - Aborto no especificado incompleto, sin complicacion</v>
      </c>
    </row>
    <row r="5552" spans="1:5" ht="180" x14ac:dyDescent="0.25">
      <c r="A5552" s="15" t="s">
        <v>11197</v>
      </c>
      <c r="B5552" s="15" t="s">
        <v>11198</v>
      </c>
      <c r="C5552" s="16" t="s">
        <v>98</v>
      </c>
      <c r="D5552" s="17" t="s">
        <v>99</v>
      </c>
      <c r="E5552" t="str">
        <f t="shared" si="86"/>
        <v>O065 - Aborto no especificado completo o no especificado, complicado con infeccion genital y pelviana</v>
      </c>
    </row>
    <row r="5553" spans="1:5" ht="180" x14ac:dyDescent="0.25">
      <c r="A5553" s="15" t="s">
        <v>11199</v>
      </c>
      <c r="B5553" s="15" t="s">
        <v>11200</v>
      </c>
      <c r="C5553" s="16" t="s">
        <v>98</v>
      </c>
      <c r="D5553" s="17" t="s">
        <v>99</v>
      </c>
      <c r="E5553" t="str">
        <f t="shared" si="86"/>
        <v>O066 - Aborto no especificado completo o no especificado, complicado por hemorragia excesiva o tardia</v>
      </c>
    </row>
    <row r="5554" spans="1:5" ht="150" x14ac:dyDescent="0.25">
      <c r="A5554" s="15" t="s">
        <v>11201</v>
      </c>
      <c r="B5554" s="15" t="s">
        <v>11202</v>
      </c>
      <c r="C5554" s="16" t="s">
        <v>98</v>
      </c>
      <c r="D5554" s="17" t="s">
        <v>99</v>
      </c>
      <c r="E5554" t="str">
        <f t="shared" si="86"/>
        <v>O067 - Aborto no especificado completo o no especificado, complicado por embolia</v>
      </c>
    </row>
    <row r="5555" spans="1:5" ht="225" x14ac:dyDescent="0.25">
      <c r="A5555" s="15" t="s">
        <v>11203</v>
      </c>
      <c r="B5555" s="15" t="s">
        <v>11204</v>
      </c>
      <c r="C5555" s="16" t="s">
        <v>98</v>
      </c>
      <c r="D5555" s="17" t="s">
        <v>99</v>
      </c>
      <c r="E5555" t="str">
        <f t="shared" si="86"/>
        <v>O068 - Aborto no especificado completo o no especificado, con otras complicaciones especificadas y las no especificadas</v>
      </c>
    </row>
    <row r="5556" spans="1:5" ht="135" x14ac:dyDescent="0.25">
      <c r="A5556" s="15" t="s">
        <v>11205</v>
      </c>
      <c r="B5556" s="15" t="s">
        <v>11206</v>
      </c>
      <c r="C5556" s="16" t="s">
        <v>98</v>
      </c>
      <c r="D5556" s="17" t="s">
        <v>99</v>
      </c>
      <c r="E5556" t="str">
        <f t="shared" si="86"/>
        <v>O069 - Aborto no especificado completo o no especificado, sin complicacion</v>
      </c>
    </row>
    <row r="5557" spans="1:5" ht="150" x14ac:dyDescent="0.25">
      <c r="A5557" s="15" t="s">
        <v>11207</v>
      </c>
      <c r="B5557" s="15" t="s">
        <v>11208</v>
      </c>
      <c r="C5557" s="16" t="s">
        <v>98</v>
      </c>
      <c r="D5557" s="17" t="s">
        <v>99</v>
      </c>
      <c r="E5557" t="str">
        <f t="shared" si="86"/>
        <v>O070 - Falla de la induccion medica del aborto, complicado por infeccion genital y pelviana</v>
      </c>
    </row>
    <row r="5558" spans="1:5" ht="150" x14ac:dyDescent="0.25">
      <c r="A5558" s="15" t="s">
        <v>11209</v>
      </c>
      <c r="B5558" s="15" t="s">
        <v>11210</v>
      </c>
      <c r="C5558" s="16" t="s">
        <v>98</v>
      </c>
      <c r="D5558" s="17" t="s">
        <v>99</v>
      </c>
      <c r="E5558" t="str">
        <f t="shared" si="86"/>
        <v>O071 - Falla de la induccion medica del aborto, complicado por hemorragia excesiva o tardia</v>
      </c>
    </row>
    <row r="5559" spans="1:5" ht="120" x14ac:dyDescent="0.25">
      <c r="A5559" s="15" t="s">
        <v>11211</v>
      </c>
      <c r="B5559" s="15" t="s">
        <v>11212</v>
      </c>
      <c r="C5559" s="16" t="s">
        <v>98</v>
      </c>
      <c r="D5559" s="17" t="s">
        <v>99</v>
      </c>
      <c r="E5559" t="str">
        <f t="shared" si="86"/>
        <v>O072 - Falla de la induccion medica del aborto, complicado por embolia</v>
      </c>
    </row>
    <row r="5560" spans="1:5" ht="165" x14ac:dyDescent="0.25">
      <c r="A5560" s="15" t="s">
        <v>11213</v>
      </c>
      <c r="B5560" s="15" t="s">
        <v>11214</v>
      </c>
      <c r="C5560" s="16" t="s">
        <v>98</v>
      </c>
      <c r="D5560" s="17" t="s">
        <v>99</v>
      </c>
      <c r="E5560" t="str">
        <f t="shared" si="86"/>
        <v>O073 - Falla de la induccion medica del aborto, con otras complicaciones y las no especificadas</v>
      </c>
    </row>
    <row r="5561" spans="1:5" ht="105" x14ac:dyDescent="0.25">
      <c r="A5561" s="15" t="s">
        <v>11215</v>
      </c>
      <c r="B5561" s="15" t="s">
        <v>11216</v>
      </c>
      <c r="C5561" s="16" t="s">
        <v>98</v>
      </c>
      <c r="D5561" s="17" t="s">
        <v>99</v>
      </c>
      <c r="E5561" t="str">
        <f t="shared" si="86"/>
        <v>O074 - Falla de la induccion medica del aborto, sin complicacion</v>
      </c>
    </row>
    <row r="5562" spans="1:5" ht="180" x14ac:dyDescent="0.25">
      <c r="A5562" s="15" t="s">
        <v>11217</v>
      </c>
      <c r="B5562" s="15" t="s">
        <v>11218</v>
      </c>
      <c r="C5562" s="16" t="s">
        <v>98</v>
      </c>
      <c r="D5562" s="17" t="s">
        <v>99</v>
      </c>
      <c r="E5562" t="str">
        <f t="shared" si="86"/>
        <v>O075 - Otros intentos fallidos de aborto y los no especificados, complicados por infeccion genital y pelviana</v>
      </c>
    </row>
    <row r="5563" spans="1:5" ht="180" x14ac:dyDescent="0.25">
      <c r="A5563" s="15" t="s">
        <v>11219</v>
      </c>
      <c r="B5563" s="15" t="s">
        <v>11220</v>
      </c>
      <c r="C5563" s="16" t="s">
        <v>98</v>
      </c>
      <c r="D5563" s="17" t="s">
        <v>99</v>
      </c>
      <c r="E5563" t="str">
        <f t="shared" si="86"/>
        <v>O076 - Otros intentos fallidos de aborto y los no especificados, complicados por hemorragia excesiva o tardia</v>
      </c>
    </row>
    <row r="5564" spans="1:5" ht="150" x14ac:dyDescent="0.25">
      <c r="A5564" s="15" t="s">
        <v>11221</v>
      </c>
      <c r="B5564" s="15" t="s">
        <v>11222</v>
      </c>
      <c r="C5564" s="16" t="s">
        <v>98</v>
      </c>
      <c r="D5564" s="17" t="s">
        <v>99</v>
      </c>
      <c r="E5564" t="str">
        <f t="shared" si="86"/>
        <v>O077 - Otros intentos fallidos de aborto y los no especificados, complicados por embolia</v>
      </c>
    </row>
    <row r="5565" spans="1:5" ht="195" x14ac:dyDescent="0.25">
      <c r="A5565" s="15" t="s">
        <v>11223</v>
      </c>
      <c r="B5565" s="15" t="s">
        <v>11224</v>
      </c>
      <c r="C5565" s="16" t="s">
        <v>98</v>
      </c>
      <c r="D5565" s="17" t="s">
        <v>99</v>
      </c>
      <c r="E5565" t="str">
        <f t="shared" si="86"/>
        <v>O078 - Otros intentos fallidos de aborto y los no especificados, con otras complicaciones y las no especificadas</v>
      </c>
    </row>
    <row r="5566" spans="1:5" ht="135" x14ac:dyDescent="0.25">
      <c r="A5566" s="15" t="s">
        <v>11225</v>
      </c>
      <c r="B5566" s="15" t="s">
        <v>11226</v>
      </c>
      <c r="C5566" s="16" t="s">
        <v>98</v>
      </c>
      <c r="D5566" s="17" t="s">
        <v>99</v>
      </c>
      <c r="E5566" t="str">
        <f t="shared" si="86"/>
        <v>O079 - Otros intentos fallidos de aborto y los no especificados, sin complicacion</v>
      </c>
    </row>
    <row r="5567" spans="1:5" ht="165" x14ac:dyDescent="0.25">
      <c r="A5567" s="15" t="s">
        <v>11227</v>
      </c>
      <c r="B5567" s="15" t="s">
        <v>11228</v>
      </c>
      <c r="C5567" s="16" t="s">
        <v>98</v>
      </c>
      <c r="D5567" s="17" t="s">
        <v>99</v>
      </c>
      <c r="E5567" t="str">
        <f t="shared" si="86"/>
        <v>O080 - Infeccion genital y pelviana consecutiva al aborto, al embarazo ectopico y al embarazo molar</v>
      </c>
    </row>
    <row r="5568" spans="1:5" ht="165" x14ac:dyDescent="0.25">
      <c r="A5568" s="15" t="s">
        <v>11229</v>
      </c>
      <c r="B5568" s="15" t="s">
        <v>11230</v>
      </c>
      <c r="C5568" s="16" t="s">
        <v>98</v>
      </c>
      <c r="D5568" s="17" t="s">
        <v>99</v>
      </c>
      <c r="E5568" t="str">
        <f t="shared" si="86"/>
        <v>O081 - Hemorragia excesiva o tardia consecutiva al aborto, al embarazo ectopico y al embarazo molar</v>
      </c>
    </row>
    <row r="5569" spans="1:5" ht="135" x14ac:dyDescent="0.25">
      <c r="A5569" s="15" t="s">
        <v>11231</v>
      </c>
      <c r="B5569" s="15" t="s">
        <v>11232</v>
      </c>
      <c r="C5569" s="16" t="s">
        <v>98</v>
      </c>
      <c r="D5569" s="17" t="s">
        <v>99</v>
      </c>
      <c r="E5569" t="str">
        <f t="shared" si="86"/>
        <v>O082 - Embolia consecutiva al aborto, al embarazo ectopico y al embarazo molar</v>
      </c>
    </row>
    <row r="5570" spans="1:5" ht="135" x14ac:dyDescent="0.25">
      <c r="A5570" s="15" t="s">
        <v>11233</v>
      </c>
      <c r="B5570" s="15" t="s">
        <v>11234</v>
      </c>
      <c r="C5570" s="16" t="s">
        <v>98</v>
      </c>
      <c r="D5570" s="17" t="s">
        <v>99</v>
      </c>
      <c r="E5570" t="str">
        <f t="shared" ref="E5570:E5633" si="87">CONCATENATE(A5570," - ",B5570)</f>
        <v>O083 - Choque consecutivo al aborto, al embarazo ectopico y al embarazo molar</v>
      </c>
    </row>
    <row r="5571" spans="1:5" ht="150" x14ac:dyDescent="0.25">
      <c r="A5571" s="15" t="s">
        <v>11235</v>
      </c>
      <c r="B5571" s="15" t="s">
        <v>11236</v>
      </c>
      <c r="C5571" s="16" t="s">
        <v>98</v>
      </c>
      <c r="D5571" s="17" t="s">
        <v>99</v>
      </c>
      <c r="E5571" t="str">
        <f t="shared" si="87"/>
        <v>O084 - Insuficiencia renal consecutiva al aborto, al embarazo ectopico y al embarazo molar</v>
      </c>
    </row>
    <row r="5572" spans="1:5" ht="165" x14ac:dyDescent="0.25">
      <c r="A5572" s="15" t="s">
        <v>11237</v>
      </c>
      <c r="B5572" s="15" t="s">
        <v>11238</v>
      </c>
      <c r="C5572" s="16" t="s">
        <v>98</v>
      </c>
      <c r="D5572" s="17" t="s">
        <v>99</v>
      </c>
      <c r="E5572" t="str">
        <f t="shared" si="87"/>
        <v>O085 - Trastorno metabolico consecutivo al aborto, al embarazo ectopico y al embarazo molar</v>
      </c>
    </row>
    <row r="5573" spans="1:5" ht="180" x14ac:dyDescent="0.25">
      <c r="A5573" s="15" t="s">
        <v>11239</v>
      </c>
      <c r="B5573" s="15" t="s">
        <v>11240</v>
      </c>
      <c r="C5573" s="16" t="s">
        <v>98</v>
      </c>
      <c r="D5573" s="17" t="s">
        <v>99</v>
      </c>
      <c r="E5573" t="str">
        <f t="shared" si="87"/>
        <v>O086 - Lesion de organos o tejidos de la pelvis consecutivo al aborto, al embarazo ectopico y al embarazo molar</v>
      </c>
    </row>
    <row r="5574" spans="1:5" ht="180" x14ac:dyDescent="0.25">
      <c r="A5574" s="15" t="s">
        <v>11241</v>
      </c>
      <c r="B5574" s="15" t="s">
        <v>11242</v>
      </c>
      <c r="C5574" s="16" t="s">
        <v>98</v>
      </c>
      <c r="D5574" s="17" t="s">
        <v>99</v>
      </c>
      <c r="E5574" t="str">
        <f t="shared" si="87"/>
        <v>O087 - Otras complicaciones venosas consecutivas al aborto, al embarazo ectopico y al embarazo molar</v>
      </c>
    </row>
    <row r="5575" spans="1:5" ht="165" x14ac:dyDescent="0.25">
      <c r="A5575" s="15" t="s">
        <v>11243</v>
      </c>
      <c r="B5575" s="15" t="s">
        <v>11244</v>
      </c>
      <c r="C5575" s="16" t="s">
        <v>98</v>
      </c>
      <c r="D5575" s="17" t="s">
        <v>99</v>
      </c>
      <c r="E5575" t="str">
        <f t="shared" si="87"/>
        <v>O088 - Otras complicaciones consecutivas al aborto, al embarazo ectopico y al embarazo molar</v>
      </c>
    </row>
    <row r="5576" spans="1:5" ht="180" x14ac:dyDescent="0.25">
      <c r="A5576" s="15" t="s">
        <v>11245</v>
      </c>
      <c r="B5576" s="15" t="s">
        <v>11246</v>
      </c>
      <c r="C5576" s="16" t="s">
        <v>98</v>
      </c>
      <c r="D5576" s="17" t="s">
        <v>99</v>
      </c>
      <c r="E5576" t="str">
        <f t="shared" si="87"/>
        <v>O089 - Complicacion no especificada consecutiva al aborto, al embarazo ectopico y al embarazo molar</v>
      </c>
    </row>
    <row r="5577" spans="1:5" ht="165" x14ac:dyDescent="0.25">
      <c r="A5577" s="15" t="s">
        <v>11247</v>
      </c>
      <c r="B5577" s="15" t="s">
        <v>11248</v>
      </c>
      <c r="C5577" s="16" t="s">
        <v>98</v>
      </c>
      <c r="D5577" s="17" t="s">
        <v>99</v>
      </c>
      <c r="E5577" t="str">
        <f t="shared" si="87"/>
        <v>O100 - Hipertension esencial preexistente que complica el embarazo, el parto y el puerperio</v>
      </c>
    </row>
    <row r="5578" spans="1:5" ht="195" x14ac:dyDescent="0.25">
      <c r="A5578" s="15" t="s">
        <v>11249</v>
      </c>
      <c r="B5578" s="15" t="s">
        <v>11250</v>
      </c>
      <c r="C5578" s="16" t="s">
        <v>98</v>
      </c>
      <c r="D5578" s="17" t="s">
        <v>99</v>
      </c>
      <c r="E5578" t="str">
        <f t="shared" si="87"/>
        <v>O101 - Enfermedad cardiaca hipertensiva preexistente que complica el embarazo, el parto y el puerperio</v>
      </c>
    </row>
    <row r="5579" spans="1:5" ht="180" x14ac:dyDescent="0.25">
      <c r="A5579" s="15" t="s">
        <v>11251</v>
      </c>
      <c r="B5579" s="15" t="s">
        <v>11252</v>
      </c>
      <c r="C5579" s="16" t="s">
        <v>98</v>
      </c>
      <c r="D5579" s="17" t="s">
        <v>99</v>
      </c>
      <c r="E5579" t="str">
        <f t="shared" si="87"/>
        <v>O102 - Enfermedad renal hipertensiva preexistente que complica el embarazo, el parto y el puerperio</v>
      </c>
    </row>
    <row r="5580" spans="1:5" ht="210" x14ac:dyDescent="0.25">
      <c r="A5580" s="15" t="s">
        <v>11253</v>
      </c>
      <c r="B5580" s="15" t="s">
        <v>11254</v>
      </c>
      <c r="C5580" s="16" t="s">
        <v>98</v>
      </c>
      <c r="D5580" s="17" t="s">
        <v>99</v>
      </c>
      <c r="E5580" t="str">
        <f t="shared" si="87"/>
        <v>O103 - Enfermedad cardiorrenal hipertensiva preexistente que complica el embarazo, el parto y el puerperio</v>
      </c>
    </row>
    <row r="5581" spans="1:5" ht="165" x14ac:dyDescent="0.25">
      <c r="A5581" s="15" t="s">
        <v>11255</v>
      </c>
      <c r="B5581" s="15" t="s">
        <v>11256</v>
      </c>
      <c r="C5581" s="16" t="s">
        <v>98</v>
      </c>
      <c r="D5581" s="17" t="s">
        <v>99</v>
      </c>
      <c r="E5581" t="str">
        <f t="shared" si="87"/>
        <v>O104 - Hipertension secundaria preexistente que complica el embarazo, el parto y el puerperio</v>
      </c>
    </row>
    <row r="5582" spans="1:5" ht="180" x14ac:dyDescent="0.25">
      <c r="A5582" s="15" t="s">
        <v>11257</v>
      </c>
      <c r="B5582" s="15" t="s">
        <v>11258</v>
      </c>
      <c r="C5582" s="16" t="s">
        <v>98</v>
      </c>
      <c r="D5582" s="17" t="s">
        <v>99</v>
      </c>
      <c r="E5582" t="str">
        <f t="shared" si="87"/>
        <v>O109 - Hipertension preexistente no especificada, que complica el embarazo, el parto y el puerperio</v>
      </c>
    </row>
    <row r="5583" spans="1:5" ht="90" x14ac:dyDescent="0.25">
      <c r="A5583" s="15" t="s">
        <v>11259</v>
      </c>
      <c r="B5583" s="15" t="s">
        <v>11260</v>
      </c>
      <c r="C5583" s="16" t="s">
        <v>98</v>
      </c>
      <c r="D5583" s="17" t="s">
        <v>99</v>
      </c>
      <c r="E5583" t="str">
        <f t="shared" si="87"/>
        <v>O11X - Preeclampsia superpuesta en hipertension cronica</v>
      </c>
    </row>
    <row r="5584" spans="1:5" ht="45" x14ac:dyDescent="0.25">
      <c r="A5584" s="15" t="s">
        <v>11261</v>
      </c>
      <c r="B5584" s="15" t="s">
        <v>11262</v>
      </c>
      <c r="C5584" s="16" t="s">
        <v>98</v>
      </c>
      <c r="D5584" s="17" t="s">
        <v>99</v>
      </c>
      <c r="E5584" t="str">
        <f t="shared" si="87"/>
        <v>O120 - Edema gestacional</v>
      </c>
    </row>
    <row r="5585" spans="1:5" ht="60" x14ac:dyDescent="0.25">
      <c r="A5585" s="15" t="s">
        <v>11263</v>
      </c>
      <c r="B5585" s="15" t="s">
        <v>11264</v>
      </c>
      <c r="C5585" s="16" t="s">
        <v>98</v>
      </c>
      <c r="D5585" s="17" t="s">
        <v>99</v>
      </c>
      <c r="E5585" t="str">
        <f t="shared" si="87"/>
        <v>O121 - Proteinuria gestacional</v>
      </c>
    </row>
    <row r="5586" spans="1:5" ht="75" x14ac:dyDescent="0.25">
      <c r="A5586" s="15" t="s">
        <v>11265</v>
      </c>
      <c r="B5586" s="15" t="s">
        <v>11266</v>
      </c>
      <c r="C5586" s="16" t="s">
        <v>98</v>
      </c>
      <c r="D5586" s="17" t="s">
        <v>99</v>
      </c>
      <c r="E5586" t="str">
        <f t="shared" si="87"/>
        <v>O122 - Edema gestacional con proteinuria</v>
      </c>
    </row>
    <row r="5587" spans="1:5" ht="90" x14ac:dyDescent="0.25">
      <c r="A5587" s="15" t="s">
        <v>11267</v>
      </c>
      <c r="B5587" s="15" t="s">
        <v>11268</v>
      </c>
      <c r="C5587" s="16" t="s">
        <v>98</v>
      </c>
      <c r="D5587" s="17" t="s">
        <v>99</v>
      </c>
      <c r="E5587" t="str">
        <f t="shared" si="87"/>
        <v>O13X - Hipertension gestacional [inducida por el embarazo]</v>
      </c>
    </row>
    <row r="5588" spans="1:5" ht="45" x14ac:dyDescent="0.25">
      <c r="A5588" s="15" t="s">
        <v>11269</v>
      </c>
      <c r="B5588" s="15" t="s">
        <v>11270</v>
      </c>
      <c r="C5588" s="16" t="s">
        <v>98</v>
      </c>
      <c r="D5588" s="17" t="s">
        <v>99</v>
      </c>
      <c r="E5588" t="str">
        <f t="shared" si="87"/>
        <v>O140 - Preeclampsia leve a moderada</v>
      </c>
    </row>
    <row r="5589" spans="1:5" ht="30" x14ac:dyDescent="0.25">
      <c r="A5589" s="15" t="s">
        <v>11271</v>
      </c>
      <c r="B5589" s="15" t="s">
        <v>11272</v>
      </c>
      <c r="C5589" s="16" t="s">
        <v>98</v>
      </c>
      <c r="D5589" s="17" t="s">
        <v>99</v>
      </c>
      <c r="E5589" t="str">
        <f t="shared" si="87"/>
        <v>O141 - Preeclampsia severa</v>
      </c>
    </row>
    <row r="5590" spans="1:5" ht="60" x14ac:dyDescent="0.25">
      <c r="A5590" s="15" t="s">
        <v>11273</v>
      </c>
      <c r="B5590" s="15" t="s">
        <v>11274</v>
      </c>
      <c r="C5590" s="16" t="s">
        <v>98</v>
      </c>
      <c r="D5590" s="17" t="s">
        <v>99</v>
      </c>
      <c r="E5590" t="str">
        <f t="shared" si="87"/>
        <v>O149 - Preeclampsia, no especificada</v>
      </c>
    </row>
    <row r="5591" spans="1:5" ht="45" x14ac:dyDescent="0.25">
      <c r="A5591" s="15" t="s">
        <v>11275</v>
      </c>
      <c r="B5591" s="15" t="s">
        <v>11276</v>
      </c>
      <c r="C5591" s="16" t="s">
        <v>98</v>
      </c>
      <c r="D5591" s="17" t="s">
        <v>99</v>
      </c>
      <c r="E5591" t="str">
        <f t="shared" si="87"/>
        <v>O150 - Eclampsia en el embarazo</v>
      </c>
    </row>
    <row r="5592" spans="1:5" ht="60" x14ac:dyDescent="0.25">
      <c r="A5592" s="15" t="s">
        <v>11277</v>
      </c>
      <c r="B5592" s="15" t="s">
        <v>11278</v>
      </c>
      <c r="C5592" s="16" t="s">
        <v>98</v>
      </c>
      <c r="D5592" s="17" t="s">
        <v>99</v>
      </c>
      <c r="E5592" t="str">
        <f t="shared" si="87"/>
        <v>O151 - Eclampsia durante el trabajo de parto</v>
      </c>
    </row>
    <row r="5593" spans="1:5" ht="45" x14ac:dyDescent="0.25">
      <c r="A5593" s="15" t="s">
        <v>11279</v>
      </c>
      <c r="B5593" s="15" t="s">
        <v>11280</v>
      </c>
      <c r="C5593" s="16" t="s">
        <v>98</v>
      </c>
      <c r="D5593" s="17" t="s">
        <v>99</v>
      </c>
      <c r="E5593" t="str">
        <f t="shared" si="87"/>
        <v>O152 - Eclampsia en el puerperio</v>
      </c>
    </row>
    <row r="5594" spans="1:5" ht="90" x14ac:dyDescent="0.25">
      <c r="A5594" s="15" t="s">
        <v>11281</v>
      </c>
      <c r="B5594" s="15" t="s">
        <v>11282</v>
      </c>
      <c r="C5594" s="16" t="s">
        <v>98</v>
      </c>
      <c r="D5594" s="17" t="s">
        <v>99</v>
      </c>
      <c r="E5594" t="str">
        <f t="shared" si="87"/>
        <v>O159 - Eclampsia, en periodo no especificado</v>
      </c>
    </row>
    <row r="5595" spans="1:5" ht="90" x14ac:dyDescent="0.25">
      <c r="A5595" s="15" t="s">
        <v>11283</v>
      </c>
      <c r="B5595" s="15" t="s">
        <v>11284</v>
      </c>
      <c r="C5595" s="16" t="s">
        <v>98</v>
      </c>
      <c r="D5595" s="17" t="s">
        <v>99</v>
      </c>
      <c r="E5595" t="str">
        <f t="shared" si="87"/>
        <v>O16X - Hipertension materna, no especificada</v>
      </c>
    </row>
    <row r="5596" spans="1:5" ht="30" x14ac:dyDescent="0.25">
      <c r="A5596" s="15" t="s">
        <v>11285</v>
      </c>
      <c r="B5596" s="15" t="s">
        <v>11286</v>
      </c>
      <c r="C5596" s="16" t="s">
        <v>98</v>
      </c>
      <c r="D5596" s="17" t="s">
        <v>99</v>
      </c>
      <c r="E5596" t="str">
        <f t="shared" si="87"/>
        <v>O200 - Amenaza de aborto</v>
      </c>
    </row>
    <row r="5597" spans="1:5" ht="90" x14ac:dyDescent="0.25">
      <c r="A5597" s="15" t="s">
        <v>11287</v>
      </c>
      <c r="B5597" s="15" t="s">
        <v>11288</v>
      </c>
      <c r="C5597" s="16" t="s">
        <v>98</v>
      </c>
      <c r="D5597" s="17" t="s">
        <v>99</v>
      </c>
      <c r="E5597" t="str">
        <f t="shared" si="87"/>
        <v>O208 - Otras hemorragias precoces del embarazo</v>
      </c>
    </row>
    <row r="5598" spans="1:5" ht="105" x14ac:dyDescent="0.25">
      <c r="A5598" s="15" t="s">
        <v>11289</v>
      </c>
      <c r="B5598" s="15" t="s">
        <v>11290</v>
      </c>
      <c r="C5598" s="16" t="s">
        <v>98</v>
      </c>
      <c r="D5598" s="17" t="s">
        <v>99</v>
      </c>
      <c r="E5598" t="str">
        <f t="shared" si="87"/>
        <v>O209 - Hemorragia precoz del embarazo, sin otra especificacion</v>
      </c>
    </row>
    <row r="5599" spans="1:5" ht="60" x14ac:dyDescent="0.25">
      <c r="A5599" s="15" t="s">
        <v>11291</v>
      </c>
      <c r="B5599" s="15" t="s">
        <v>11292</v>
      </c>
      <c r="C5599" s="16" t="s">
        <v>98</v>
      </c>
      <c r="D5599" s="17" t="s">
        <v>99</v>
      </c>
      <c r="E5599" t="str">
        <f t="shared" si="87"/>
        <v>O210 - Hiperemesis gravidica leve</v>
      </c>
    </row>
    <row r="5600" spans="1:5" ht="105" x14ac:dyDescent="0.25">
      <c r="A5600" s="15" t="s">
        <v>11293</v>
      </c>
      <c r="B5600" s="15" t="s">
        <v>11294</v>
      </c>
      <c r="C5600" s="16" t="s">
        <v>98</v>
      </c>
      <c r="D5600" s="17" t="s">
        <v>99</v>
      </c>
      <c r="E5600" t="str">
        <f t="shared" si="87"/>
        <v>O211 - Hiperemesis gravidica con trastornos metabolicos</v>
      </c>
    </row>
    <row r="5601" spans="1:5" ht="60" x14ac:dyDescent="0.25">
      <c r="A5601" s="15" t="s">
        <v>11295</v>
      </c>
      <c r="B5601" s="15" t="s">
        <v>11296</v>
      </c>
      <c r="C5601" s="16" t="s">
        <v>98</v>
      </c>
      <c r="D5601" s="17" t="s">
        <v>99</v>
      </c>
      <c r="E5601" t="str">
        <f t="shared" si="87"/>
        <v>O212 - Hiperemesis gravidica tardia</v>
      </c>
    </row>
    <row r="5602" spans="1:5" ht="90" x14ac:dyDescent="0.25">
      <c r="A5602" s="15" t="s">
        <v>11297</v>
      </c>
      <c r="B5602" s="15" t="s">
        <v>11298</v>
      </c>
      <c r="C5602" s="16" t="s">
        <v>98</v>
      </c>
      <c r="D5602" s="17" t="s">
        <v>99</v>
      </c>
      <c r="E5602" t="str">
        <f t="shared" si="87"/>
        <v>O218 - Otros vomitos que complican el embarazo</v>
      </c>
    </row>
    <row r="5603" spans="1:5" ht="90" x14ac:dyDescent="0.25">
      <c r="A5603" s="15" t="s">
        <v>11299</v>
      </c>
      <c r="B5603" s="15" t="s">
        <v>11300</v>
      </c>
      <c r="C5603" s="16" t="s">
        <v>98</v>
      </c>
      <c r="D5603" s="17" t="s">
        <v>99</v>
      </c>
      <c r="E5603" t="str">
        <f t="shared" si="87"/>
        <v>O219 - Vomitos del embarazo, no especificados</v>
      </c>
    </row>
    <row r="5604" spans="1:5" ht="105" x14ac:dyDescent="0.25">
      <c r="A5604" s="15" t="s">
        <v>11301</v>
      </c>
      <c r="B5604" s="15" t="s">
        <v>11302</v>
      </c>
      <c r="C5604" s="16" t="s">
        <v>98</v>
      </c>
      <c r="D5604" s="17" t="s">
        <v>99</v>
      </c>
      <c r="E5604" t="str">
        <f t="shared" si="87"/>
        <v>O220 - Venas varicosas de los miembros inferiores en el embarazo</v>
      </c>
    </row>
    <row r="5605" spans="1:5" ht="60" x14ac:dyDescent="0.25">
      <c r="A5605" s="15" t="s">
        <v>11303</v>
      </c>
      <c r="B5605" s="15" t="s">
        <v>11304</v>
      </c>
      <c r="C5605" s="16" t="s">
        <v>98</v>
      </c>
      <c r="D5605" s="17" t="s">
        <v>99</v>
      </c>
      <c r="E5605" t="str">
        <f t="shared" si="87"/>
        <v>O221 - Varices genitales en el embarazo</v>
      </c>
    </row>
    <row r="5606" spans="1:5" ht="75" x14ac:dyDescent="0.25">
      <c r="A5606" s="15" t="s">
        <v>11305</v>
      </c>
      <c r="B5606" s="15" t="s">
        <v>11306</v>
      </c>
      <c r="C5606" s="16" t="s">
        <v>98</v>
      </c>
      <c r="D5606" s="17" t="s">
        <v>99</v>
      </c>
      <c r="E5606" t="str">
        <f t="shared" si="87"/>
        <v>O222 - Tromboflebitis superficial en el embarazo</v>
      </c>
    </row>
    <row r="5607" spans="1:5" ht="75" x14ac:dyDescent="0.25">
      <c r="A5607" s="15" t="s">
        <v>11307</v>
      </c>
      <c r="B5607" s="15" t="s">
        <v>11308</v>
      </c>
      <c r="C5607" s="16" t="s">
        <v>98</v>
      </c>
      <c r="D5607" s="17" t="s">
        <v>99</v>
      </c>
      <c r="E5607" t="str">
        <f t="shared" si="87"/>
        <v>O223 - Flebotrombosis profunda en el embarazo</v>
      </c>
    </row>
    <row r="5608" spans="1:5" ht="45" x14ac:dyDescent="0.25">
      <c r="A5608" s="15" t="s">
        <v>11309</v>
      </c>
      <c r="B5608" s="15" t="s">
        <v>11310</v>
      </c>
      <c r="C5608" s="16" t="s">
        <v>98</v>
      </c>
      <c r="D5608" s="17" t="s">
        <v>99</v>
      </c>
      <c r="E5608" t="str">
        <f t="shared" si="87"/>
        <v>O224 - Hemorroides en el embarazo</v>
      </c>
    </row>
    <row r="5609" spans="1:5" ht="75" x14ac:dyDescent="0.25">
      <c r="A5609" s="15" t="s">
        <v>11311</v>
      </c>
      <c r="B5609" s="15" t="s">
        <v>11312</v>
      </c>
      <c r="C5609" s="16" t="s">
        <v>98</v>
      </c>
      <c r="D5609" s="17" t="s">
        <v>99</v>
      </c>
      <c r="E5609" t="str">
        <f t="shared" si="87"/>
        <v>O225 - Trombosis venosa cerebral en el embarazo</v>
      </c>
    </row>
    <row r="5610" spans="1:5" ht="90" x14ac:dyDescent="0.25">
      <c r="A5610" s="15" t="s">
        <v>11313</v>
      </c>
      <c r="B5610" s="15" t="s">
        <v>11314</v>
      </c>
      <c r="C5610" s="16" t="s">
        <v>98</v>
      </c>
      <c r="D5610" s="17" t="s">
        <v>99</v>
      </c>
      <c r="E5610" t="str">
        <f t="shared" si="87"/>
        <v>O228 - Otras complicaciones venosas en el embarazo</v>
      </c>
    </row>
    <row r="5611" spans="1:5" ht="90" x14ac:dyDescent="0.25">
      <c r="A5611" s="15" t="s">
        <v>11315</v>
      </c>
      <c r="B5611" s="15" t="s">
        <v>11316</v>
      </c>
      <c r="C5611" s="16" t="s">
        <v>98</v>
      </c>
      <c r="D5611" s="17" t="s">
        <v>99</v>
      </c>
      <c r="E5611" t="str">
        <f t="shared" si="87"/>
        <v>O229 - Complicacion venosa no especificada en el embarazo</v>
      </c>
    </row>
    <row r="5612" spans="1:5" ht="60" x14ac:dyDescent="0.25">
      <c r="A5612" s="15" t="s">
        <v>11317</v>
      </c>
      <c r="B5612" s="15" t="s">
        <v>11318</v>
      </c>
      <c r="C5612" s="16" t="s">
        <v>98</v>
      </c>
      <c r="D5612" s="17" t="s">
        <v>99</v>
      </c>
      <c r="E5612" t="str">
        <f t="shared" si="87"/>
        <v>O230 - Infeccion del rinon en el embarazo</v>
      </c>
    </row>
    <row r="5613" spans="1:5" ht="90" x14ac:dyDescent="0.25">
      <c r="A5613" s="15" t="s">
        <v>11319</v>
      </c>
      <c r="B5613" s="15" t="s">
        <v>11320</v>
      </c>
      <c r="C5613" s="16" t="s">
        <v>98</v>
      </c>
      <c r="D5613" s="17" t="s">
        <v>99</v>
      </c>
      <c r="E5613" t="str">
        <f t="shared" si="87"/>
        <v>O231 - Infeccion de la vejiga urinaria en el embarazo</v>
      </c>
    </row>
    <row r="5614" spans="1:5" ht="75" x14ac:dyDescent="0.25">
      <c r="A5614" s="15" t="s">
        <v>11321</v>
      </c>
      <c r="B5614" s="15" t="s">
        <v>11322</v>
      </c>
      <c r="C5614" s="16" t="s">
        <v>98</v>
      </c>
      <c r="D5614" s="17" t="s">
        <v>99</v>
      </c>
      <c r="E5614" t="str">
        <f t="shared" si="87"/>
        <v>O232 - Infeccion de la uretra en el embarazo</v>
      </c>
    </row>
    <row r="5615" spans="1:5" ht="105" x14ac:dyDescent="0.25">
      <c r="A5615" s="15" t="s">
        <v>11323</v>
      </c>
      <c r="B5615" s="15" t="s">
        <v>11324</v>
      </c>
      <c r="C5615" s="16" t="s">
        <v>98</v>
      </c>
      <c r="D5615" s="17" t="s">
        <v>99</v>
      </c>
      <c r="E5615" t="str">
        <f t="shared" si="87"/>
        <v>O233 - Infeccion de otras partes de las vias urinarias en el embarazo</v>
      </c>
    </row>
    <row r="5616" spans="1:5" ht="120" x14ac:dyDescent="0.25">
      <c r="A5616" s="15" t="s">
        <v>11325</v>
      </c>
      <c r="B5616" s="15" t="s">
        <v>11326</v>
      </c>
      <c r="C5616" s="16" t="s">
        <v>98</v>
      </c>
      <c r="D5616" s="17" t="s">
        <v>99</v>
      </c>
      <c r="E5616" t="str">
        <f t="shared" si="87"/>
        <v>O234 - Infeccion no especificada de las vias urinarias en el embarazo</v>
      </c>
    </row>
    <row r="5617" spans="1:5" ht="60" x14ac:dyDescent="0.25">
      <c r="A5617" s="15" t="s">
        <v>11327</v>
      </c>
      <c r="B5617" s="15" t="s">
        <v>11328</v>
      </c>
      <c r="C5617" s="16" t="s">
        <v>98</v>
      </c>
      <c r="D5617" s="17" t="s">
        <v>99</v>
      </c>
      <c r="E5617" t="str">
        <f t="shared" si="87"/>
        <v>O235 - Infeccion genital en el embarazo</v>
      </c>
    </row>
    <row r="5618" spans="1:5" ht="135" x14ac:dyDescent="0.25">
      <c r="A5618" s="15" t="s">
        <v>11329</v>
      </c>
      <c r="B5618" s="15" t="s">
        <v>11330</v>
      </c>
      <c r="C5618" s="16" t="s">
        <v>98</v>
      </c>
      <c r="D5618" s="17" t="s">
        <v>99</v>
      </c>
      <c r="E5618" t="str">
        <f t="shared" si="87"/>
        <v>O239 - Otras Infecciones y las no especificadas de las vias genitourinarias en el embarazo</v>
      </c>
    </row>
    <row r="5619" spans="1:5" ht="120" x14ac:dyDescent="0.25">
      <c r="A5619" s="15" t="s">
        <v>11331</v>
      </c>
      <c r="B5619" s="15" t="s">
        <v>11332</v>
      </c>
      <c r="C5619" s="16" t="s">
        <v>98</v>
      </c>
      <c r="D5619" s="17" t="s">
        <v>99</v>
      </c>
      <c r="E5619" t="str">
        <f t="shared" si="87"/>
        <v>O240 - Diabetes mellitus preexistente insulinodependiente, en el embarazo</v>
      </c>
    </row>
    <row r="5620" spans="1:5" ht="120" x14ac:dyDescent="0.25">
      <c r="A5620" s="15" t="s">
        <v>11333</v>
      </c>
      <c r="B5620" s="15" t="s">
        <v>11334</v>
      </c>
      <c r="C5620" s="16" t="s">
        <v>98</v>
      </c>
      <c r="D5620" s="17" t="s">
        <v>99</v>
      </c>
      <c r="E5620" t="str">
        <f t="shared" si="87"/>
        <v>O241 - Diabetes mellitus preexistente no insulinodependiente, en el embarazo</v>
      </c>
    </row>
    <row r="5621" spans="1:5" ht="135" x14ac:dyDescent="0.25">
      <c r="A5621" s="15" t="s">
        <v>11335</v>
      </c>
      <c r="B5621" s="15" t="s">
        <v>11336</v>
      </c>
      <c r="C5621" s="16" t="s">
        <v>98</v>
      </c>
      <c r="D5621" s="17" t="s">
        <v>99</v>
      </c>
      <c r="E5621" t="str">
        <f t="shared" si="87"/>
        <v>O242 - Diabetes mellitus preexistente relacionada con desnutricion, en el embarazo</v>
      </c>
    </row>
    <row r="5622" spans="1:5" ht="105" x14ac:dyDescent="0.25">
      <c r="A5622" s="15" t="s">
        <v>11337</v>
      </c>
      <c r="B5622" s="15" t="s">
        <v>11338</v>
      </c>
      <c r="C5622" s="16" t="s">
        <v>98</v>
      </c>
      <c r="D5622" s="17" t="s">
        <v>99</v>
      </c>
      <c r="E5622" t="str">
        <f t="shared" si="87"/>
        <v>O243 - Diabetes mellitus preexistente, sin otra especificacion, en el embarazo</v>
      </c>
    </row>
    <row r="5623" spans="1:5" ht="90" x14ac:dyDescent="0.25">
      <c r="A5623" s="15" t="s">
        <v>11339</v>
      </c>
      <c r="B5623" s="15" t="s">
        <v>11340</v>
      </c>
      <c r="C5623" s="16" t="s">
        <v>98</v>
      </c>
      <c r="D5623" s="17" t="s">
        <v>99</v>
      </c>
      <c r="E5623" t="str">
        <f t="shared" si="87"/>
        <v>O244 - Diabetes mellitus que se origina con el embarazo</v>
      </c>
    </row>
    <row r="5624" spans="1:5" ht="90" x14ac:dyDescent="0.25">
      <c r="A5624" s="15" t="s">
        <v>11341</v>
      </c>
      <c r="B5624" s="15" t="s">
        <v>11342</v>
      </c>
      <c r="C5624" s="16" t="s">
        <v>98</v>
      </c>
      <c r="D5624" s="17" t="s">
        <v>99</v>
      </c>
      <c r="E5624" t="str">
        <f t="shared" si="87"/>
        <v>O249 - Diabetes mellitus no especificada, en el embarazo</v>
      </c>
    </row>
    <row r="5625" spans="1:5" ht="45" x14ac:dyDescent="0.25">
      <c r="A5625" s="15" t="s">
        <v>11343</v>
      </c>
      <c r="B5625" s="15" t="s">
        <v>11344</v>
      </c>
      <c r="C5625" s="16" t="s">
        <v>98</v>
      </c>
      <c r="D5625" s="17" t="s">
        <v>99</v>
      </c>
      <c r="E5625" t="str">
        <f t="shared" si="87"/>
        <v>O25X - Desnutricion en el embarazo</v>
      </c>
    </row>
    <row r="5626" spans="1:5" ht="75" x14ac:dyDescent="0.25">
      <c r="A5626" s="15" t="s">
        <v>11345</v>
      </c>
      <c r="B5626" s="15" t="s">
        <v>11346</v>
      </c>
      <c r="C5626" s="16" t="s">
        <v>98</v>
      </c>
      <c r="D5626" s="17" t="s">
        <v>99</v>
      </c>
      <c r="E5626" t="str">
        <f t="shared" si="87"/>
        <v>O260 - Aumento excesivo de peso en el embarazo</v>
      </c>
    </row>
    <row r="5627" spans="1:5" ht="75" x14ac:dyDescent="0.25">
      <c r="A5627" s="15" t="s">
        <v>11347</v>
      </c>
      <c r="B5627" s="15" t="s">
        <v>11348</v>
      </c>
      <c r="C5627" s="16" t="s">
        <v>98</v>
      </c>
      <c r="D5627" s="17" t="s">
        <v>99</v>
      </c>
      <c r="E5627" t="str">
        <f t="shared" si="87"/>
        <v>O261 - Aumento pequeno de peso en el embarazo</v>
      </c>
    </row>
    <row r="5628" spans="1:5" ht="90" x14ac:dyDescent="0.25">
      <c r="A5628" s="15" t="s">
        <v>11349</v>
      </c>
      <c r="B5628" s="15" t="s">
        <v>11350</v>
      </c>
      <c r="C5628" s="16" t="s">
        <v>98</v>
      </c>
      <c r="D5628" s="17" t="s">
        <v>99</v>
      </c>
      <c r="E5628" t="str">
        <f t="shared" si="87"/>
        <v>O262 - Atencion del embarazo en una abortadora habitual</v>
      </c>
    </row>
    <row r="5629" spans="1:5" ht="135" x14ac:dyDescent="0.25">
      <c r="A5629" s="15" t="s">
        <v>11351</v>
      </c>
      <c r="B5629" s="15" t="s">
        <v>11352</v>
      </c>
      <c r="C5629" s="16" t="s">
        <v>98</v>
      </c>
      <c r="D5629" s="17" t="s">
        <v>99</v>
      </c>
      <c r="E5629" t="str">
        <f t="shared" si="87"/>
        <v>O263 - Retencion de dispositivo anticonceptivo intrauterino en el embarazo</v>
      </c>
    </row>
    <row r="5630" spans="1:5" ht="45" x14ac:dyDescent="0.25">
      <c r="A5630" s="15" t="s">
        <v>11353</v>
      </c>
      <c r="B5630" s="15" t="s">
        <v>11354</v>
      </c>
      <c r="C5630" s="16" t="s">
        <v>98</v>
      </c>
      <c r="D5630" s="17" t="s">
        <v>99</v>
      </c>
      <c r="E5630" t="str">
        <f t="shared" si="87"/>
        <v>O264 - Herpes gestacional</v>
      </c>
    </row>
    <row r="5631" spans="1:5" ht="60" x14ac:dyDescent="0.25">
      <c r="A5631" s="15" t="s">
        <v>11355</v>
      </c>
      <c r="B5631" s="15" t="s">
        <v>11356</v>
      </c>
      <c r="C5631" s="16" t="s">
        <v>98</v>
      </c>
      <c r="D5631" s="17" t="s">
        <v>99</v>
      </c>
      <c r="E5631" t="str">
        <f t="shared" si="87"/>
        <v>O265 - Sindrome de hipotension materna</v>
      </c>
    </row>
    <row r="5632" spans="1:5" ht="105" x14ac:dyDescent="0.25">
      <c r="A5632" s="15" t="s">
        <v>11357</v>
      </c>
      <c r="B5632" s="15" t="s">
        <v>11358</v>
      </c>
      <c r="C5632" s="16" t="s">
        <v>98</v>
      </c>
      <c r="D5632" s="17" t="s">
        <v>99</v>
      </c>
      <c r="E5632" t="str">
        <f t="shared" si="87"/>
        <v>O266 - Trastornos del higado en el embarazo, el parto y el puerperio</v>
      </c>
    </row>
    <row r="5633" spans="1:5" ht="135" x14ac:dyDescent="0.25">
      <c r="A5633" s="15" t="s">
        <v>11359</v>
      </c>
      <c r="B5633" s="15" t="s">
        <v>11360</v>
      </c>
      <c r="C5633" s="16" t="s">
        <v>98</v>
      </c>
      <c r="D5633" s="17" t="s">
        <v>99</v>
      </c>
      <c r="E5633" t="str">
        <f t="shared" si="87"/>
        <v>O267 - Subluxacion de la sinfisis (del pubis) en el embarazo, el parto y el puerperio</v>
      </c>
    </row>
    <row r="5634" spans="1:5" ht="120" x14ac:dyDescent="0.25">
      <c r="A5634" s="15" t="s">
        <v>11361</v>
      </c>
      <c r="B5634" s="15" t="s">
        <v>11362</v>
      </c>
      <c r="C5634" s="16" t="s">
        <v>98</v>
      </c>
      <c r="D5634" s="17" t="s">
        <v>99</v>
      </c>
      <c r="E5634" t="str">
        <f t="shared" ref="E5634:E5697" si="88">CONCATENATE(A5634," - ",B5634)</f>
        <v>O268 - Otras complicaciones especificadas relacionadas con el embarazo</v>
      </c>
    </row>
    <row r="5635" spans="1:5" ht="120" x14ac:dyDescent="0.25">
      <c r="A5635" s="15" t="s">
        <v>11363</v>
      </c>
      <c r="B5635" s="15" t="s">
        <v>11364</v>
      </c>
      <c r="C5635" s="16" t="s">
        <v>98</v>
      </c>
      <c r="D5635" s="17" t="s">
        <v>99</v>
      </c>
      <c r="E5635" t="str">
        <f t="shared" si="88"/>
        <v>O269 - Complicacion relacionada con el embarazo, no especificada</v>
      </c>
    </row>
    <row r="5636" spans="1:5" ht="135" x14ac:dyDescent="0.25">
      <c r="A5636" s="15" t="s">
        <v>11365</v>
      </c>
      <c r="B5636" s="15" t="s">
        <v>11366</v>
      </c>
      <c r="C5636" s="16" t="s">
        <v>98</v>
      </c>
      <c r="D5636" s="17" t="s">
        <v>99</v>
      </c>
      <c r="E5636" t="str">
        <f t="shared" si="88"/>
        <v>O280 - Hallazgo hematologico anormal en el examen prenatal de la madre</v>
      </c>
    </row>
    <row r="5637" spans="1:5" ht="120" x14ac:dyDescent="0.25">
      <c r="A5637" s="15" t="s">
        <v>11367</v>
      </c>
      <c r="B5637" s="15" t="s">
        <v>11368</v>
      </c>
      <c r="C5637" s="16" t="s">
        <v>98</v>
      </c>
      <c r="D5637" s="17" t="s">
        <v>99</v>
      </c>
      <c r="E5637" t="str">
        <f t="shared" si="88"/>
        <v>O281 - Hallazgo bioquimico anormal en el examen prenatal de la madre</v>
      </c>
    </row>
    <row r="5638" spans="1:5" ht="120" x14ac:dyDescent="0.25">
      <c r="A5638" s="15" t="s">
        <v>11369</v>
      </c>
      <c r="B5638" s="15" t="s">
        <v>11370</v>
      </c>
      <c r="C5638" s="16" t="s">
        <v>98</v>
      </c>
      <c r="D5638" s="17" t="s">
        <v>99</v>
      </c>
      <c r="E5638" t="str">
        <f t="shared" si="88"/>
        <v>O282 - Hallazgo citologico anormal en el examen prenatal de la madre</v>
      </c>
    </row>
    <row r="5639" spans="1:5" ht="120" x14ac:dyDescent="0.25">
      <c r="A5639" s="15" t="s">
        <v>11371</v>
      </c>
      <c r="B5639" s="15" t="s">
        <v>11372</v>
      </c>
      <c r="C5639" s="16" t="s">
        <v>98</v>
      </c>
      <c r="D5639" s="17" t="s">
        <v>99</v>
      </c>
      <c r="E5639" t="str">
        <f t="shared" si="88"/>
        <v>O283 - Hallazgo ultrasonico anormal en el examen prenatal de la madre</v>
      </c>
    </row>
    <row r="5640" spans="1:5" ht="120" x14ac:dyDescent="0.25">
      <c r="A5640" s="15" t="s">
        <v>11373</v>
      </c>
      <c r="B5640" s="15" t="s">
        <v>11374</v>
      </c>
      <c r="C5640" s="16" t="s">
        <v>98</v>
      </c>
      <c r="D5640" s="17" t="s">
        <v>99</v>
      </c>
      <c r="E5640" t="str">
        <f t="shared" si="88"/>
        <v>O284 - Hallazgo radiologico anormal en el examen prenatal de la madre</v>
      </c>
    </row>
    <row r="5641" spans="1:5" ht="150" x14ac:dyDescent="0.25">
      <c r="A5641" s="15" t="s">
        <v>11375</v>
      </c>
      <c r="B5641" s="15" t="s">
        <v>11376</v>
      </c>
      <c r="C5641" s="16" t="s">
        <v>98</v>
      </c>
      <c r="D5641" s="17" t="s">
        <v>99</v>
      </c>
      <c r="E5641" t="str">
        <f t="shared" si="88"/>
        <v>O285 - Hallazgo cromosomico o genetico anormal en el examen prenatal de la madre</v>
      </c>
    </row>
    <row r="5642" spans="1:5" ht="120" x14ac:dyDescent="0.25">
      <c r="A5642" s="15" t="s">
        <v>11377</v>
      </c>
      <c r="B5642" s="15" t="s">
        <v>11378</v>
      </c>
      <c r="C5642" s="16" t="s">
        <v>98</v>
      </c>
      <c r="D5642" s="17" t="s">
        <v>99</v>
      </c>
      <c r="E5642" t="str">
        <f t="shared" si="88"/>
        <v>O288 - Otros hallazgos anormales en el examen prenatal de la madre</v>
      </c>
    </row>
    <row r="5643" spans="1:5" ht="135" x14ac:dyDescent="0.25">
      <c r="A5643" s="15" t="s">
        <v>11379</v>
      </c>
      <c r="B5643" s="15" t="s">
        <v>11380</v>
      </c>
      <c r="C5643" s="16" t="s">
        <v>98</v>
      </c>
      <c r="D5643" s="17" t="s">
        <v>99</v>
      </c>
      <c r="E5643" t="str">
        <f t="shared" si="88"/>
        <v>O289 - Hallazgo anormal no especificado en el examen prenatal de la madre</v>
      </c>
    </row>
    <row r="5644" spans="1:5" ht="135" x14ac:dyDescent="0.25">
      <c r="A5644" s="15" t="s">
        <v>11381</v>
      </c>
      <c r="B5644" s="15" t="s">
        <v>11382</v>
      </c>
      <c r="C5644" s="16" t="s">
        <v>98</v>
      </c>
      <c r="D5644" s="17" t="s">
        <v>99</v>
      </c>
      <c r="E5644" t="str">
        <f t="shared" si="88"/>
        <v>O290 - Complicaciones pulmonares de la anestesia administrada durante el embarazo</v>
      </c>
    </row>
    <row r="5645" spans="1:5" ht="135" x14ac:dyDescent="0.25">
      <c r="A5645" s="15" t="s">
        <v>11383</v>
      </c>
      <c r="B5645" s="15" t="s">
        <v>11384</v>
      </c>
      <c r="C5645" s="16" t="s">
        <v>98</v>
      </c>
      <c r="D5645" s="17" t="s">
        <v>99</v>
      </c>
      <c r="E5645" t="str">
        <f t="shared" si="88"/>
        <v>O291 - Complicaciones cardiacas de la anestesia administrada durante el embarazo</v>
      </c>
    </row>
    <row r="5646" spans="1:5" ht="180" x14ac:dyDescent="0.25">
      <c r="A5646" s="15" t="s">
        <v>11385</v>
      </c>
      <c r="B5646" s="15" t="s">
        <v>11386</v>
      </c>
      <c r="C5646" s="16" t="s">
        <v>98</v>
      </c>
      <c r="D5646" s="17" t="s">
        <v>99</v>
      </c>
      <c r="E5646" t="str">
        <f t="shared" si="88"/>
        <v>O292 - Complicaciones del sistema nervioso central debidas a la anestesia administrada durante el embarazo</v>
      </c>
    </row>
    <row r="5647" spans="1:5" ht="120" x14ac:dyDescent="0.25">
      <c r="A5647" s="15" t="s">
        <v>11387</v>
      </c>
      <c r="B5647" s="15" t="s">
        <v>11388</v>
      </c>
      <c r="C5647" s="16" t="s">
        <v>98</v>
      </c>
      <c r="D5647" s="17" t="s">
        <v>99</v>
      </c>
      <c r="E5647" t="str">
        <f t="shared" si="88"/>
        <v>O293 - Reaccion toxica a la anestesia local administrada durante el embarazo</v>
      </c>
    </row>
    <row r="5648" spans="1:5" ht="150" x14ac:dyDescent="0.25">
      <c r="A5648" s="15" t="s">
        <v>11389</v>
      </c>
      <c r="B5648" s="15" t="s">
        <v>11390</v>
      </c>
      <c r="C5648" s="16" t="s">
        <v>98</v>
      </c>
      <c r="D5648" s="17" t="s">
        <v>99</v>
      </c>
      <c r="E5648" t="str">
        <f t="shared" si="88"/>
        <v>O294 - Cefalalgia inducida por la anestesia espinal o epidural administradas durante el embarazo</v>
      </c>
    </row>
    <row r="5649" spans="1:5" ht="150" x14ac:dyDescent="0.25">
      <c r="A5649" s="15" t="s">
        <v>11391</v>
      </c>
      <c r="B5649" s="15" t="s">
        <v>11392</v>
      </c>
      <c r="C5649" s="16" t="s">
        <v>98</v>
      </c>
      <c r="D5649" s="17" t="s">
        <v>99</v>
      </c>
      <c r="E5649" t="str">
        <f t="shared" si="88"/>
        <v>O295 - Otras complicaciones de la anestesia espinal o epidural administradas durante el embarazo</v>
      </c>
    </row>
    <row r="5650" spans="1:5" ht="90" x14ac:dyDescent="0.25">
      <c r="A5650" s="15" t="s">
        <v>11393</v>
      </c>
      <c r="B5650" s="15" t="s">
        <v>11394</v>
      </c>
      <c r="C5650" s="16" t="s">
        <v>98</v>
      </c>
      <c r="D5650" s="17" t="s">
        <v>99</v>
      </c>
      <c r="E5650" t="str">
        <f t="shared" si="88"/>
        <v>O296 - Falla o dificultad en la intubacion durante el embarazo</v>
      </c>
    </row>
    <row r="5651" spans="1:5" ht="120" x14ac:dyDescent="0.25">
      <c r="A5651" s="15" t="s">
        <v>11395</v>
      </c>
      <c r="B5651" s="15" t="s">
        <v>11396</v>
      </c>
      <c r="C5651" s="16" t="s">
        <v>98</v>
      </c>
      <c r="D5651" s="17" t="s">
        <v>99</v>
      </c>
      <c r="E5651" t="str">
        <f t="shared" si="88"/>
        <v>O298 - Otras complicaciones de la anestesia administrada durante el embarazo</v>
      </c>
    </row>
    <row r="5652" spans="1:5" ht="135" x14ac:dyDescent="0.25">
      <c r="A5652" s="15" t="s">
        <v>11397</v>
      </c>
      <c r="B5652" s="15" t="s">
        <v>11398</v>
      </c>
      <c r="C5652" s="16" t="s">
        <v>98</v>
      </c>
      <c r="D5652" s="17" t="s">
        <v>99</v>
      </c>
      <c r="E5652" t="str">
        <f t="shared" si="88"/>
        <v>O299 - Complicacion no especificada de la anestesia administrada durante el embarazo</v>
      </c>
    </row>
    <row r="5653" spans="1:5" ht="30" x14ac:dyDescent="0.25">
      <c r="A5653" s="15" t="s">
        <v>11399</v>
      </c>
      <c r="B5653" s="15" t="s">
        <v>11400</v>
      </c>
      <c r="C5653" s="16" t="s">
        <v>98</v>
      </c>
      <c r="D5653" s="17" t="s">
        <v>99</v>
      </c>
      <c r="E5653" t="str">
        <f t="shared" si="88"/>
        <v>O300 - Embarazo doble</v>
      </c>
    </row>
    <row r="5654" spans="1:5" ht="30" x14ac:dyDescent="0.25">
      <c r="A5654" s="15" t="s">
        <v>11401</v>
      </c>
      <c r="B5654" s="15" t="s">
        <v>11402</v>
      </c>
      <c r="C5654" s="16" t="s">
        <v>98</v>
      </c>
      <c r="D5654" s="17" t="s">
        <v>99</v>
      </c>
      <c r="E5654" t="str">
        <f t="shared" si="88"/>
        <v>O301 - Embarazo triple</v>
      </c>
    </row>
    <row r="5655" spans="1:5" ht="30" x14ac:dyDescent="0.25">
      <c r="A5655" s="15" t="s">
        <v>11403</v>
      </c>
      <c r="B5655" s="15" t="s">
        <v>11404</v>
      </c>
      <c r="C5655" s="16" t="s">
        <v>98</v>
      </c>
      <c r="D5655" s="17" t="s">
        <v>99</v>
      </c>
      <c r="E5655" t="str">
        <f t="shared" si="88"/>
        <v>O302 - Embarazo cuadruple</v>
      </c>
    </row>
    <row r="5656" spans="1:5" ht="45" x14ac:dyDescent="0.25">
      <c r="A5656" s="15" t="s">
        <v>11405</v>
      </c>
      <c r="B5656" s="15" t="s">
        <v>11406</v>
      </c>
      <c r="C5656" s="16" t="s">
        <v>98</v>
      </c>
      <c r="D5656" s="17" t="s">
        <v>99</v>
      </c>
      <c r="E5656" t="str">
        <f t="shared" si="88"/>
        <v>O308 - Otros embarazos multiples</v>
      </c>
    </row>
    <row r="5657" spans="1:5" ht="75" x14ac:dyDescent="0.25">
      <c r="A5657" s="15" t="s">
        <v>11407</v>
      </c>
      <c r="B5657" s="15" t="s">
        <v>11408</v>
      </c>
      <c r="C5657" s="16" t="s">
        <v>98</v>
      </c>
      <c r="D5657" s="17" t="s">
        <v>99</v>
      </c>
      <c r="E5657" t="str">
        <f t="shared" si="88"/>
        <v>O309 - Embarazo multiple, no especificado</v>
      </c>
    </row>
    <row r="5658" spans="1:5" ht="30" x14ac:dyDescent="0.25">
      <c r="A5658" s="15" t="s">
        <v>11409</v>
      </c>
      <c r="B5658" s="15" t="s">
        <v>11410</v>
      </c>
      <c r="C5658" s="16" t="s">
        <v>98</v>
      </c>
      <c r="D5658" s="17" t="s">
        <v>99</v>
      </c>
      <c r="E5658" t="str">
        <f t="shared" si="88"/>
        <v>O310 - Feto papiraceo</v>
      </c>
    </row>
    <row r="5659" spans="1:5" ht="105" x14ac:dyDescent="0.25">
      <c r="A5659" s="15" t="s">
        <v>11411</v>
      </c>
      <c r="B5659" s="15" t="s">
        <v>11412</v>
      </c>
      <c r="C5659" s="16" t="s">
        <v>98</v>
      </c>
      <c r="D5659" s="17" t="s">
        <v>99</v>
      </c>
      <c r="E5659" t="str">
        <f t="shared" si="88"/>
        <v>O311 - Embarazo que continua despues del aborto de un feto o mas</v>
      </c>
    </row>
    <row r="5660" spans="1:5" ht="135" x14ac:dyDescent="0.25">
      <c r="A5660" s="15" t="s">
        <v>11413</v>
      </c>
      <c r="B5660" s="15" t="s">
        <v>11414</v>
      </c>
      <c r="C5660" s="16" t="s">
        <v>98</v>
      </c>
      <c r="D5660" s="17" t="s">
        <v>99</v>
      </c>
      <c r="E5660" t="str">
        <f t="shared" si="88"/>
        <v>O312 - Embarazo que continua despues de la muerte intrauterina de un feto o mas</v>
      </c>
    </row>
    <row r="5661" spans="1:5" ht="105" x14ac:dyDescent="0.25">
      <c r="A5661" s="15" t="s">
        <v>11415</v>
      </c>
      <c r="B5661" s="15" t="s">
        <v>11416</v>
      </c>
      <c r="C5661" s="16" t="s">
        <v>98</v>
      </c>
      <c r="D5661" s="17" t="s">
        <v>99</v>
      </c>
      <c r="E5661" t="str">
        <f t="shared" si="88"/>
        <v>O318 - Otras complicaciones especificas del embarazo multiple</v>
      </c>
    </row>
    <row r="5662" spans="1:5" ht="90" x14ac:dyDescent="0.25">
      <c r="A5662" s="15" t="s">
        <v>11417</v>
      </c>
      <c r="B5662" s="15" t="s">
        <v>11418</v>
      </c>
      <c r="C5662" s="16" t="s">
        <v>98</v>
      </c>
      <c r="D5662" s="17" t="s">
        <v>99</v>
      </c>
      <c r="E5662" t="str">
        <f t="shared" si="88"/>
        <v>O320 - Atencion materna por posicion fetal inestable</v>
      </c>
    </row>
    <row r="5663" spans="1:5" ht="90" x14ac:dyDescent="0.25">
      <c r="A5663" s="15" t="s">
        <v>11419</v>
      </c>
      <c r="B5663" s="15" t="s">
        <v>11420</v>
      </c>
      <c r="C5663" s="16" t="s">
        <v>98</v>
      </c>
      <c r="D5663" s="17" t="s">
        <v>99</v>
      </c>
      <c r="E5663" t="str">
        <f t="shared" si="88"/>
        <v>O321 - Atencion materna por presentacion de nalgas</v>
      </c>
    </row>
    <row r="5664" spans="1:5" ht="105" x14ac:dyDescent="0.25">
      <c r="A5664" s="15" t="s">
        <v>11421</v>
      </c>
      <c r="B5664" s="15" t="s">
        <v>11422</v>
      </c>
      <c r="C5664" s="16" t="s">
        <v>98</v>
      </c>
      <c r="D5664" s="17" t="s">
        <v>99</v>
      </c>
      <c r="E5664" t="str">
        <f t="shared" si="88"/>
        <v>O322 - Atencion materna por posicion fetal oblicua o transversa</v>
      </c>
    </row>
    <row r="5665" spans="1:5" ht="120" x14ac:dyDescent="0.25">
      <c r="A5665" s="15" t="s">
        <v>11423</v>
      </c>
      <c r="B5665" s="15" t="s">
        <v>11424</v>
      </c>
      <c r="C5665" s="16" t="s">
        <v>98</v>
      </c>
      <c r="D5665" s="17" t="s">
        <v>99</v>
      </c>
      <c r="E5665" t="str">
        <f t="shared" si="88"/>
        <v>O323 - Atencion materna por presentacion de cara, de frente o de menton</v>
      </c>
    </row>
    <row r="5666" spans="1:5" ht="90" x14ac:dyDescent="0.25">
      <c r="A5666" s="15" t="s">
        <v>11425</v>
      </c>
      <c r="B5666" s="15" t="s">
        <v>11426</v>
      </c>
      <c r="C5666" s="16" t="s">
        <v>98</v>
      </c>
      <c r="D5666" s="17" t="s">
        <v>99</v>
      </c>
      <c r="E5666" t="str">
        <f t="shared" si="88"/>
        <v>O324 - Atencion materna por cabeza alta en gestacion a termino</v>
      </c>
    </row>
    <row r="5667" spans="1:5" ht="165" x14ac:dyDescent="0.25">
      <c r="A5667" s="15" t="s">
        <v>11427</v>
      </c>
      <c r="B5667" s="15" t="s">
        <v>11428</v>
      </c>
      <c r="C5667" s="16" t="s">
        <v>98</v>
      </c>
      <c r="D5667" s="17" t="s">
        <v>99</v>
      </c>
      <c r="E5667" t="str">
        <f t="shared" si="88"/>
        <v>O325 - Atencion materna por embarazo multiple con presentacion anormal de un feto o mas</v>
      </c>
    </row>
    <row r="5668" spans="1:5" ht="105" x14ac:dyDescent="0.25">
      <c r="A5668" s="15" t="s">
        <v>11429</v>
      </c>
      <c r="B5668" s="15" t="s">
        <v>11430</v>
      </c>
      <c r="C5668" s="16" t="s">
        <v>98</v>
      </c>
      <c r="D5668" s="17" t="s">
        <v>99</v>
      </c>
      <c r="E5668" t="str">
        <f t="shared" si="88"/>
        <v>O326 - Atencion materna por presentacion compuesta</v>
      </c>
    </row>
    <row r="5669" spans="1:5" ht="105" x14ac:dyDescent="0.25">
      <c r="A5669" s="15" t="s">
        <v>11431</v>
      </c>
      <c r="B5669" s="15" t="s">
        <v>11432</v>
      </c>
      <c r="C5669" s="16" t="s">
        <v>98</v>
      </c>
      <c r="D5669" s="17" t="s">
        <v>99</v>
      </c>
      <c r="E5669" t="str">
        <f t="shared" si="88"/>
        <v>O328 - Atencion materna por otras presentaciones anormales del feto</v>
      </c>
    </row>
    <row r="5670" spans="1:5" ht="135" x14ac:dyDescent="0.25">
      <c r="A5670" s="15" t="s">
        <v>11433</v>
      </c>
      <c r="B5670" s="15" t="s">
        <v>11434</v>
      </c>
      <c r="C5670" s="16" t="s">
        <v>98</v>
      </c>
      <c r="D5670" s="17" t="s">
        <v>99</v>
      </c>
      <c r="E5670" t="str">
        <f t="shared" si="88"/>
        <v>O329 - Atencion materna por presentacion anormal no especificada del feto</v>
      </c>
    </row>
    <row r="5671" spans="1:5" ht="165" x14ac:dyDescent="0.25">
      <c r="A5671" s="15" t="s">
        <v>11435</v>
      </c>
      <c r="B5671" s="15" t="s">
        <v>11436</v>
      </c>
      <c r="C5671" s="16" t="s">
        <v>98</v>
      </c>
      <c r="D5671" s="17" t="s">
        <v>99</v>
      </c>
      <c r="E5671" t="str">
        <f t="shared" si="88"/>
        <v>O330 - Atencion materna por desproporcion debida a deformidad de la pelvis osea en la madre</v>
      </c>
    </row>
    <row r="5672" spans="1:5" ht="135" x14ac:dyDescent="0.25">
      <c r="A5672" s="15" t="s">
        <v>11437</v>
      </c>
      <c r="B5672" s="15" t="s">
        <v>11438</v>
      </c>
      <c r="C5672" s="16" t="s">
        <v>98</v>
      </c>
      <c r="D5672" s="17" t="s">
        <v>99</v>
      </c>
      <c r="E5672" t="str">
        <f t="shared" si="88"/>
        <v>O331 - Atencion materna por desproporcion debida a estrechez general de la pelvis</v>
      </c>
    </row>
    <row r="5673" spans="1:5" ht="180" x14ac:dyDescent="0.25">
      <c r="A5673" s="15" t="s">
        <v>11439</v>
      </c>
      <c r="B5673" s="15" t="s">
        <v>11440</v>
      </c>
      <c r="C5673" s="16" t="s">
        <v>98</v>
      </c>
      <c r="D5673" s="17" t="s">
        <v>99</v>
      </c>
      <c r="E5673" t="str">
        <f t="shared" si="88"/>
        <v>O332 - Atencion materna por desproporcion debida a disminucion del estrecho superior de la pelvis</v>
      </c>
    </row>
    <row r="5674" spans="1:5" ht="165" x14ac:dyDescent="0.25">
      <c r="A5674" s="15" t="s">
        <v>11441</v>
      </c>
      <c r="B5674" s="15" t="s">
        <v>11442</v>
      </c>
      <c r="C5674" s="16" t="s">
        <v>98</v>
      </c>
      <c r="D5674" s="17" t="s">
        <v>99</v>
      </c>
      <c r="E5674" t="str">
        <f t="shared" si="88"/>
        <v>O333 - Atencion materna por desproporcion debida a disminucion del estrecho inferior de la pelvis</v>
      </c>
    </row>
    <row r="5675" spans="1:5" ht="165" x14ac:dyDescent="0.25">
      <c r="A5675" s="15" t="s">
        <v>11443</v>
      </c>
      <c r="B5675" s="15" t="s">
        <v>11444</v>
      </c>
      <c r="C5675" s="16" t="s">
        <v>98</v>
      </c>
      <c r="D5675" s="17" t="s">
        <v>99</v>
      </c>
      <c r="E5675" t="str">
        <f t="shared" si="88"/>
        <v>O334 - Atencion materna por desproporcion fetopelviana de origen mixto, materno y fetal</v>
      </c>
    </row>
    <row r="5676" spans="1:5" ht="135" x14ac:dyDescent="0.25">
      <c r="A5676" s="15" t="s">
        <v>11445</v>
      </c>
      <c r="B5676" s="15" t="s">
        <v>11446</v>
      </c>
      <c r="C5676" s="16" t="s">
        <v>98</v>
      </c>
      <c r="D5676" s="17" t="s">
        <v>99</v>
      </c>
      <c r="E5676" t="str">
        <f t="shared" si="88"/>
        <v>O335 - Atencion materna por desproporcion debida a feto demasiado grande</v>
      </c>
    </row>
    <row r="5677" spans="1:5" ht="135" x14ac:dyDescent="0.25">
      <c r="A5677" s="15" t="s">
        <v>11447</v>
      </c>
      <c r="B5677" s="15" t="s">
        <v>11448</v>
      </c>
      <c r="C5677" s="16" t="s">
        <v>98</v>
      </c>
      <c r="D5677" s="17" t="s">
        <v>99</v>
      </c>
      <c r="E5677" t="str">
        <f t="shared" si="88"/>
        <v>O336 - Atencion materna por desproporcion debida a feto hidrocefalico</v>
      </c>
    </row>
    <row r="5678" spans="1:5" ht="135" x14ac:dyDescent="0.25">
      <c r="A5678" s="15" t="s">
        <v>11449</v>
      </c>
      <c r="B5678" s="15" t="s">
        <v>11450</v>
      </c>
      <c r="C5678" s="16" t="s">
        <v>98</v>
      </c>
      <c r="D5678" s="17" t="s">
        <v>99</v>
      </c>
      <c r="E5678" t="str">
        <f t="shared" si="88"/>
        <v>O337 - Atencion materna por desproporcion debida a otra deformidad fetal</v>
      </c>
    </row>
    <row r="5679" spans="1:5" ht="105" x14ac:dyDescent="0.25">
      <c r="A5679" s="15" t="s">
        <v>11451</v>
      </c>
      <c r="B5679" s="15" t="s">
        <v>11452</v>
      </c>
      <c r="C5679" s="16" t="s">
        <v>98</v>
      </c>
      <c r="D5679" s="17" t="s">
        <v>99</v>
      </c>
      <c r="E5679" t="str">
        <f t="shared" si="88"/>
        <v>O338 - Atencion materna por desproporcion de otro origen</v>
      </c>
    </row>
    <row r="5680" spans="1:5" ht="120" x14ac:dyDescent="0.25">
      <c r="A5680" s="15" t="s">
        <v>11453</v>
      </c>
      <c r="B5680" s="15" t="s">
        <v>11454</v>
      </c>
      <c r="C5680" s="16" t="s">
        <v>98</v>
      </c>
      <c r="D5680" s="17" t="s">
        <v>99</v>
      </c>
      <c r="E5680" t="str">
        <f t="shared" si="88"/>
        <v>O339 - Atencion materna por desproporcion de origen no especificado</v>
      </c>
    </row>
    <row r="5681" spans="1:5" ht="90" x14ac:dyDescent="0.25">
      <c r="A5681" s="15" t="s">
        <v>11455</v>
      </c>
      <c r="B5681" s="15" t="s">
        <v>11456</v>
      </c>
      <c r="C5681" s="16" t="s">
        <v>98</v>
      </c>
      <c r="D5681" s="17" t="s">
        <v>99</v>
      </c>
      <c r="E5681" t="str">
        <f t="shared" si="88"/>
        <v>O340 - Atencion materna por anomalia congenita del utero</v>
      </c>
    </row>
    <row r="5682" spans="1:5" ht="75" x14ac:dyDescent="0.25">
      <c r="A5682" s="15" t="s">
        <v>11457</v>
      </c>
      <c r="B5682" s="15" t="s">
        <v>11458</v>
      </c>
      <c r="C5682" s="16" t="s">
        <v>98</v>
      </c>
      <c r="D5682" s="17" t="s">
        <v>99</v>
      </c>
      <c r="E5682" t="str">
        <f t="shared" si="88"/>
        <v>O341 - Atencion materna por tumor del cuerpo del utero</v>
      </c>
    </row>
    <row r="5683" spans="1:5" ht="105" x14ac:dyDescent="0.25">
      <c r="A5683" s="15" t="s">
        <v>11459</v>
      </c>
      <c r="B5683" s="15" t="s">
        <v>11460</v>
      </c>
      <c r="C5683" s="16" t="s">
        <v>98</v>
      </c>
      <c r="D5683" s="17" t="s">
        <v>99</v>
      </c>
      <c r="E5683" t="str">
        <f t="shared" si="88"/>
        <v>O342 - Atencion materna por cicatriz uterina debida a cirugia previa</v>
      </c>
    </row>
    <row r="5684" spans="1:5" ht="105" x14ac:dyDescent="0.25">
      <c r="A5684" s="15" t="s">
        <v>11461</v>
      </c>
      <c r="B5684" s="15" t="s">
        <v>11462</v>
      </c>
      <c r="C5684" s="16" t="s">
        <v>98</v>
      </c>
      <c r="D5684" s="17" t="s">
        <v>99</v>
      </c>
      <c r="E5684" t="str">
        <f t="shared" si="88"/>
        <v>O343 - Atencion materna por incompetencia del cuello uterino</v>
      </c>
    </row>
    <row r="5685" spans="1:5" ht="105" x14ac:dyDescent="0.25">
      <c r="A5685" s="15" t="s">
        <v>11463</v>
      </c>
      <c r="B5685" s="15" t="s">
        <v>11464</v>
      </c>
      <c r="C5685" s="16" t="s">
        <v>98</v>
      </c>
      <c r="D5685" s="17" t="s">
        <v>99</v>
      </c>
      <c r="E5685" t="str">
        <f t="shared" si="88"/>
        <v>O344 - Atencion materna por otra anormalidad del cuello uterino</v>
      </c>
    </row>
    <row r="5686" spans="1:5" ht="105" x14ac:dyDescent="0.25">
      <c r="A5686" s="15" t="s">
        <v>11465</v>
      </c>
      <c r="B5686" s="15" t="s">
        <v>11466</v>
      </c>
      <c r="C5686" s="16" t="s">
        <v>98</v>
      </c>
      <c r="D5686" s="17" t="s">
        <v>99</v>
      </c>
      <c r="E5686" t="str">
        <f t="shared" si="88"/>
        <v>O345 - Atencion materna por otras anormalidades del utero gravido</v>
      </c>
    </row>
    <row r="5687" spans="1:5" ht="90" x14ac:dyDescent="0.25">
      <c r="A5687" s="15" t="s">
        <v>11467</v>
      </c>
      <c r="B5687" s="15" t="s">
        <v>11468</v>
      </c>
      <c r="C5687" s="16" t="s">
        <v>98</v>
      </c>
      <c r="D5687" s="17" t="s">
        <v>99</v>
      </c>
      <c r="E5687" t="str">
        <f t="shared" si="88"/>
        <v>O346 - Atencion materna por anormalidad de la vagina</v>
      </c>
    </row>
    <row r="5688" spans="1:5" ht="105" x14ac:dyDescent="0.25">
      <c r="A5688" s="15" t="s">
        <v>11469</v>
      </c>
      <c r="B5688" s="15" t="s">
        <v>11470</v>
      </c>
      <c r="C5688" s="16" t="s">
        <v>98</v>
      </c>
      <c r="D5688" s="17" t="s">
        <v>99</v>
      </c>
      <c r="E5688" t="str">
        <f t="shared" si="88"/>
        <v>O347 - Atencion materna por anormalidad de la vulva y del perineo</v>
      </c>
    </row>
    <row r="5689" spans="1:5" ht="120" x14ac:dyDescent="0.25">
      <c r="A5689" s="15" t="s">
        <v>11471</v>
      </c>
      <c r="B5689" s="15" t="s">
        <v>11472</v>
      </c>
      <c r="C5689" s="16" t="s">
        <v>98</v>
      </c>
      <c r="D5689" s="17" t="s">
        <v>99</v>
      </c>
      <c r="E5689" t="str">
        <f t="shared" si="88"/>
        <v>O348 - Atencion materna por otras anormalidades de los organos pelvianos</v>
      </c>
    </row>
    <row r="5690" spans="1:5" ht="135" x14ac:dyDescent="0.25">
      <c r="A5690" s="15" t="s">
        <v>11473</v>
      </c>
      <c r="B5690" s="15" t="s">
        <v>11474</v>
      </c>
      <c r="C5690" s="16" t="s">
        <v>98</v>
      </c>
      <c r="D5690" s="17" t="s">
        <v>99</v>
      </c>
      <c r="E5690" t="str">
        <f t="shared" si="88"/>
        <v>O349 - Atencion materna por anormalidad no especificada de organo pelviano</v>
      </c>
    </row>
    <row r="5691" spans="1:5" ht="150" x14ac:dyDescent="0.25">
      <c r="A5691" s="15" t="s">
        <v>11475</v>
      </c>
      <c r="B5691" s="15" t="s">
        <v>11476</v>
      </c>
      <c r="C5691" s="16" t="s">
        <v>98</v>
      </c>
      <c r="D5691" s="17" t="s">
        <v>99</v>
      </c>
      <c r="E5691" t="str">
        <f t="shared" si="88"/>
        <v>O350 - Atencion materna por (presunta) malformacion del sistema nervioso central en el feto</v>
      </c>
    </row>
    <row r="5692" spans="1:5" ht="135" x14ac:dyDescent="0.25">
      <c r="A5692" s="15" t="s">
        <v>11477</v>
      </c>
      <c r="B5692" s="15" t="s">
        <v>11478</v>
      </c>
      <c r="C5692" s="16" t="s">
        <v>98</v>
      </c>
      <c r="D5692" s="17" t="s">
        <v>99</v>
      </c>
      <c r="E5692" t="str">
        <f t="shared" si="88"/>
        <v>O351 - Atencion materna por (presunta) anormalidad cromosomica en el feto</v>
      </c>
    </row>
    <row r="5693" spans="1:5" ht="135" x14ac:dyDescent="0.25">
      <c r="A5693" s="15" t="s">
        <v>11479</v>
      </c>
      <c r="B5693" s="15" t="s">
        <v>11480</v>
      </c>
      <c r="C5693" s="16" t="s">
        <v>98</v>
      </c>
      <c r="D5693" s="17" t="s">
        <v>99</v>
      </c>
      <c r="E5693" t="str">
        <f t="shared" si="88"/>
        <v>O352 - Atencion materna por (presunta) enfermedad hereditaria en el feto</v>
      </c>
    </row>
    <row r="5694" spans="1:5" ht="165" x14ac:dyDescent="0.25">
      <c r="A5694" s="15" t="s">
        <v>11481</v>
      </c>
      <c r="B5694" s="15" t="s">
        <v>11482</v>
      </c>
      <c r="C5694" s="16" t="s">
        <v>98</v>
      </c>
      <c r="D5694" s="17" t="s">
        <v>99</v>
      </c>
      <c r="E5694" t="str">
        <f t="shared" si="88"/>
        <v>O353 - Atencion materna por (presunta) lesion fetal debida a enfermedad virica en la madre</v>
      </c>
    </row>
    <row r="5695" spans="1:5" ht="120" x14ac:dyDescent="0.25">
      <c r="A5695" s="15" t="s">
        <v>11483</v>
      </c>
      <c r="B5695" s="15" t="s">
        <v>11484</v>
      </c>
      <c r="C5695" s="16" t="s">
        <v>98</v>
      </c>
      <c r="D5695" s="17" t="s">
        <v>99</v>
      </c>
      <c r="E5695" t="str">
        <f t="shared" si="88"/>
        <v>O354 - Atencion materna por (presunta) lesion al feto debida al alcohol</v>
      </c>
    </row>
    <row r="5696" spans="1:5" ht="120" x14ac:dyDescent="0.25">
      <c r="A5696" s="15" t="s">
        <v>11485</v>
      </c>
      <c r="B5696" s="15" t="s">
        <v>11486</v>
      </c>
      <c r="C5696" s="16" t="s">
        <v>98</v>
      </c>
      <c r="D5696" s="17" t="s">
        <v>99</v>
      </c>
      <c r="E5696" t="str">
        <f t="shared" si="88"/>
        <v>O355 - Atencion materna por (presunta) lesion fetal debida a drogas</v>
      </c>
    </row>
    <row r="5697" spans="1:5" ht="120" x14ac:dyDescent="0.25">
      <c r="A5697" s="15" t="s">
        <v>11487</v>
      </c>
      <c r="B5697" s="15" t="s">
        <v>11488</v>
      </c>
      <c r="C5697" s="16" t="s">
        <v>98</v>
      </c>
      <c r="D5697" s="17" t="s">
        <v>99</v>
      </c>
      <c r="E5697" t="str">
        <f t="shared" si="88"/>
        <v>O356 - Atencion materna por (presunta) lesion al feto debida a radiacion</v>
      </c>
    </row>
    <row r="5698" spans="1:5" ht="165" x14ac:dyDescent="0.25">
      <c r="A5698" s="15" t="s">
        <v>11489</v>
      </c>
      <c r="B5698" s="15" t="s">
        <v>11490</v>
      </c>
      <c r="C5698" s="16" t="s">
        <v>98</v>
      </c>
      <c r="D5698" s="17" t="s">
        <v>99</v>
      </c>
      <c r="E5698" t="str">
        <f t="shared" ref="E5698:E5761" si="89">CONCATENATE(A5698," - ",B5698)</f>
        <v>O357 - Atencion materna por (presunta) lesion fetal debida a otros procedimientos medicos</v>
      </c>
    </row>
    <row r="5699" spans="1:5" ht="135" x14ac:dyDescent="0.25">
      <c r="A5699" s="15" t="s">
        <v>11491</v>
      </c>
      <c r="B5699" s="15" t="s">
        <v>11492</v>
      </c>
      <c r="C5699" s="16" t="s">
        <v>98</v>
      </c>
      <c r="D5699" s="17" t="s">
        <v>99</v>
      </c>
      <c r="E5699" t="str">
        <f t="shared" si="89"/>
        <v>O358 - Atencion materna por otras (presuntas) anormalidades y lesiones fetales</v>
      </c>
    </row>
    <row r="5700" spans="1:5" ht="135" x14ac:dyDescent="0.25">
      <c r="A5700" s="15" t="s">
        <v>11493</v>
      </c>
      <c r="B5700" s="15" t="s">
        <v>11494</v>
      </c>
      <c r="C5700" s="16" t="s">
        <v>98</v>
      </c>
      <c r="D5700" s="17" t="s">
        <v>99</v>
      </c>
      <c r="E5700" t="str">
        <f t="shared" si="89"/>
        <v>O359 - Atencion materna por (presunta) anormalidad y lesion fetal no especificada</v>
      </c>
    </row>
    <row r="5701" spans="1:5" ht="90" x14ac:dyDescent="0.25">
      <c r="A5701" s="15" t="s">
        <v>11495</v>
      </c>
      <c r="B5701" s="15" t="s">
        <v>11496</v>
      </c>
      <c r="C5701" s="16" t="s">
        <v>98</v>
      </c>
      <c r="D5701" s="17" t="s">
        <v>99</v>
      </c>
      <c r="E5701" t="str">
        <f t="shared" si="89"/>
        <v>O360 - Atencion materna por isoinmunizacion rhesus</v>
      </c>
    </row>
    <row r="5702" spans="1:5" ht="75" x14ac:dyDescent="0.25">
      <c r="A5702" s="15" t="s">
        <v>11497</v>
      </c>
      <c r="B5702" s="15" t="s">
        <v>11498</v>
      </c>
      <c r="C5702" s="16" t="s">
        <v>98</v>
      </c>
      <c r="D5702" s="17" t="s">
        <v>99</v>
      </c>
      <c r="E5702" t="str">
        <f t="shared" si="89"/>
        <v>O361 - Atencion materna por otra isoinmunizacion</v>
      </c>
    </row>
    <row r="5703" spans="1:5" ht="75" x14ac:dyDescent="0.25">
      <c r="A5703" s="15" t="s">
        <v>11499</v>
      </c>
      <c r="B5703" s="15" t="s">
        <v>11500</v>
      </c>
      <c r="C5703" s="16" t="s">
        <v>98</v>
      </c>
      <c r="D5703" s="17" t="s">
        <v>99</v>
      </c>
      <c r="E5703" t="str">
        <f t="shared" si="89"/>
        <v>O362 - Atencion materna por hidropesia fetal</v>
      </c>
    </row>
    <row r="5704" spans="1:5" ht="75" x14ac:dyDescent="0.25">
      <c r="A5704" s="15" t="s">
        <v>11501</v>
      </c>
      <c r="B5704" s="15" t="s">
        <v>11502</v>
      </c>
      <c r="C5704" s="16" t="s">
        <v>98</v>
      </c>
      <c r="D5704" s="17" t="s">
        <v>99</v>
      </c>
      <c r="E5704" t="str">
        <f t="shared" si="89"/>
        <v>O363 - Atencion materna por signos de hipoxia fetal</v>
      </c>
    </row>
    <row r="5705" spans="1:5" ht="90" x14ac:dyDescent="0.25">
      <c r="A5705" s="15" t="s">
        <v>11503</v>
      </c>
      <c r="B5705" s="15" t="s">
        <v>11504</v>
      </c>
      <c r="C5705" s="16" t="s">
        <v>98</v>
      </c>
      <c r="D5705" s="17" t="s">
        <v>99</v>
      </c>
      <c r="E5705" t="str">
        <f t="shared" si="89"/>
        <v>O364 - Atencion materna por muerte intrauterina</v>
      </c>
    </row>
    <row r="5706" spans="1:5" ht="90" x14ac:dyDescent="0.25">
      <c r="A5706" s="15" t="s">
        <v>11505</v>
      </c>
      <c r="B5706" s="15" t="s">
        <v>11506</v>
      </c>
      <c r="C5706" s="16" t="s">
        <v>98</v>
      </c>
      <c r="D5706" s="17" t="s">
        <v>99</v>
      </c>
      <c r="E5706" t="str">
        <f t="shared" si="89"/>
        <v>O365 - Atencion materna por deficit del crecimiento fetal</v>
      </c>
    </row>
    <row r="5707" spans="1:5" ht="90" x14ac:dyDescent="0.25">
      <c r="A5707" s="15" t="s">
        <v>11507</v>
      </c>
      <c r="B5707" s="15" t="s">
        <v>11508</v>
      </c>
      <c r="C5707" s="16" t="s">
        <v>98</v>
      </c>
      <c r="D5707" s="17" t="s">
        <v>99</v>
      </c>
      <c r="E5707" t="str">
        <f t="shared" si="89"/>
        <v>O366 - Atencion materna por crecimiento fetal excesivo</v>
      </c>
    </row>
    <row r="5708" spans="1:5" ht="90" x14ac:dyDescent="0.25">
      <c r="A5708" s="15" t="s">
        <v>11509</v>
      </c>
      <c r="B5708" s="15" t="s">
        <v>11510</v>
      </c>
      <c r="C5708" s="16" t="s">
        <v>98</v>
      </c>
      <c r="D5708" s="17" t="s">
        <v>99</v>
      </c>
      <c r="E5708" t="str">
        <f t="shared" si="89"/>
        <v>O367 - Atencion materna por feto viable en embarazo abdominal</v>
      </c>
    </row>
    <row r="5709" spans="1:5" ht="105" x14ac:dyDescent="0.25">
      <c r="A5709" s="15" t="s">
        <v>11511</v>
      </c>
      <c r="B5709" s="15" t="s">
        <v>11512</v>
      </c>
      <c r="C5709" s="16" t="s">
        <v>98</v>
      </c>
      <c r="D5709" s="17" t="s">
        <v>99</v>
      </c>
      <c r="E5709" t="str">
        <f t="shared" si="89"/>
        <v>O368 - Atencion materna por otros problemas fetales especificados</v>
      </c>
    </row>
    <row r="5710" spans="1:5" ht="105" x14ac:dyDescent="0.25">
      <c r="A5710" s="15" t="s">
        <v>11513</v>
      </c>
      <c r="B5710" s="15" t="s">
        <v>11514</v>
      </c>
      <c r="C5710" s="16" t="s">
        <v>98</v>
      </c>
      <c r="D5710" s="17" t="s">
        <v>99</v>
      </c>
      <c r="E5710" t="str">
        <f t="shared" si="89"/>
        <v>O369 - Atencion materna por problemas fetales no especificados</v>
      </c>
    </row>
    <row r="5711" spans="1:5" ht="30" x14ac:dyDescent="0.25">
      <c r="A5711" s="15" t="s">
        <v>11515</v>
      </c>
      <c r="B5711" s="15" t="s">
        <v>11516</v>
      </c>
      <c r="C5711" s="16" t="s">
        <v>98</v>
      </c>
      <c r="D5711" s="17" t="s">
        <v>99</v>
      </c>
      <c r="E5711" t="str">
        <f t="shared" si="89"/>
        <v>O40X - Polihidramnios</v>
      </c>
    </row>
    <row r="5712" spans="1:5" ht="30" x14ac:dyDescent="0.25">
      <c r="A5712" s="15" t="s">
        <v>11517</v>
      </c>
      <c r="B5712" s="15" t="s">
        <v>11518</v>
      </c>
      <c r="C5712" s="16" t="s">
        <v>98</v>
      </c>
      <c r="D5712" s="17" t="s">
        <v>99</v>
      </c>
      <c r="E5712" t="str">
        <f t="shared" si="89"/>
        <v>O410 - Oligohidramnios</v>
      </c>
    </row>
    <row r="5713" spans="1:5" ht="90" x14ac:dyDescent="0.25">
      <c r="A5713" s="15" t="s">
        <v>11519</v>
      </c>
      <c r="B5713" s="15" t="s">
        <v>11520</v>
      </c>
      <c r="C5713" s="16" t="s">
        <v>98</v>
      </c>
      <c r="D5713" s="17" t="s">
        <v>99</v>
      </c>
      <c r="E5713" t="str">
        <f t="shared" si="89"/>
        <v>O411 - Infeccion de la bolsa amniotica o de las membranas</v>
      </c>
    </row>
    <row r="5714" spans="1:5" ht="135" x14ac:dyDescent="0.25">
      <c r="A5714" s="15" t="s">
        <v>11521</v>
      </c>
      <c r="B5714" s="15" t="s">
        <v>11522</v>
      </c>
      <c r="C5714" s="16" t="s">
        <v>98</v>
      </c>
      <c r="D5714" s="17" t="s">
        <v>99</v>
      </c>
      <c r="E5714" t="str">
        <f t="shared" si="89"/>
        <v>O418 - Otros trastornos especificados del liquido amniotico y de las membranas</v>
      </c>
    </row>
    <row r="5715" spans="1:5" ht="120" x14ac:dyDescent="0.25">
      <c r="A5715" s="15" t="s">
        <v>11523</v>
      </c>
      <c r="B5715" s="15" t="s">
        <v>11524</v>
      </c>
      <c r="C5715" s="16" t="s">
        <v>98</v>
      </c>
      <c r="D5715" s="17" t="s">
        <v>99</v>
      </c>
      <c r="E5715" t="str">
        <f t="shared" si="89"/>
        <v>O419 - Trastorno del liquido amniotico y de las membranas, no especificado</v>
      </c>
    </row>
    <row r="5716" spans="1:5" ht="150" x14ac:dyDescent="0.25">
      <c r="A5716" s="15" t="s">
        <v>11525</v>
      </c>
      <c r="B5716" s="15" t="s">
        <v>11526</v>
      </c>
      <c r="C5716" s="16" t="s">
        <v>98</v>
      </c>
      <c r="D5716" s="17" t="s">
        <v>99</v>
      </c>
      <c r="E5716" t="str">
        <f t="shared" si="89"/>
        <v>O420 - Ruptura prematura de las membranas, e inicio del trabajo de parto dentro de las 24 horas</v>
      </c>
    </row>
    <row r="5717" spans="1:5" ht="150" x14ac:dyDescent="0.25">
      <c r="A5717" s="15" t="s">
        <v>11527</v>
      </c>
      <c r="B5717" s="15" t="s">
        <v>11528</v>
      </c>
      <c r="C5717" s="16" t="s">
        <v>98</v>
      </c>
      <c r="D5717" s="17" t="s">
        <v>99</v>
      </c>
      <c r="E5717" t="str">
        <f t="shared" si="89"/>
        <v>O421 - Ruptura prematura de las membranas, e inicio del trabajo de parto despues de las 24 horas</v>
      </c>
    </row>
    <row r="5718" spans="1:5" ht="150" x14ac:dyDescent="0.25">
      <c r="A5718" s="15" t="s">
        <v>11529</v>
      </c>
      <c r="B5718" s="15" t="s">
        <v>11530</v>
      </c>
      <c r="C5718" s="16" t="s">
        <v>98</v>
      </c>
      <c r="D5718" s="17" t="s">
        <v>99</v>
      </c>
      <c r="E5718" t="str">
        <f t="shared" si="89"/>
        <v>O422 - Ruptura prematura de las membranas, trabajo de parto retrasado por la terapeutica</v>
      </c>
    </row>
    <row r="5719" spans="1:5" ht="105" x14ac:dyDescent="0.25">
      <c r="A5719" s="15" t="s">
        <v>11531</v>
      </c>
      <c r="B5719" s="15" t="s">
        <v>11532</v>
      </c>
      <c r="C5719" s="16" t="s">
        <v>98</v>
      </c>
      <c r="D5719" s="17" t="s">
        <v>99</v>
      </c>
      <c r="E5719" t="str">
        <f t="shared" si="89"/>
        <v>O429 - Ruptura prematura de las membranas, sin otra especificacion</v>
      </c>
    </row>
    <row r="5720" spans="1:5" ht="90" x14ac:dyDescent="0.25">
      <c r="A5720" s="15" t="s">
        <v>11533</v>
      </c>
      <c r="B5720" s="15" t="s">
        <v>11534</v>
      </c>
      <c r="C5720" s="16" t="s">
        <v>98</v>
      </c>
      <c r="D5720" s="17" t="s">
        <v>99</v>
      </c>
      <c r="E5720" t="str">
        <f t="shared" si="89"/>
        <v>O430 - Sindrome de transfusion placentaria</v>
      </c>
    </row>
    <row r="5721" spans="1:5" ht="45" x14ac:dyDescent="0.25">
      <c r="A5721" s="15" t="s">
        <v>11535</v>
      </c>
      <c r="B5721" s="15" t="s">
        <v>11536</v>
      </c>
      <c r="C5721" s="16" t="s">
        <v>98</v>
      </c>
      <c r="D5721" s="17" t="s">
        <v>99</v>
      </c>
      <c r="E5721" t="str">
        <f t="shared" si="89"/>
        <v>O431 - Malformacion de la placenta</v>
      </c>
    </row>
    <row r="5722" spans="1:5" ht="60" x14ac:dyDescent="0.25">
      <c r="A5722" s="15" t="s">
        <v>11537</v>
      </c>
      <c r="B5722" s="15" t="s">
        <v>11538</v>
      </c>
      <c r="C5722" s="16" t="s">
        <v>98</v>
      </c>
      <c r="D5722" s="17" t="s">
        <v>99</v>
      </c>
      <c r="E5722" t="str">
        <f t="shared" si="89"/>
        <v>O438 - Otros trastornos placentarios</v>
      </c>
    </row>
    <row r="5723" spans="1:5" ht="90" x14ac:dyDescent="0.25">
      <c r="A5723" s="15" t="s">
        <v>11539</v>
      </c>
      <c r="B5723" s="15" t="s">
        <v>11540</v>
      </c>
      <c r="C5723" s="16" t="s">
        <v>98</v>
      </c>
      <c r="D5723" s="17" t="s">
        <v>99</v>
      </c>
      <c r="E5723" t="str">
        <f t="shared" si="89"/>
        <v>O439 - Trastorno de la placenta, no especificado</v>
      </c>
    </row>
    <row r="5724" spans="1:5" ht="120" x14ac:dyDescent="0.25">
      <c r="A5724" s="15" t="s">
        <v>11541</v>
      </c>
      <c r="B5724" s="15" t="s">
        <v>11542</v>
      </c>
      <c r="C5724" s="16" t="s">
        <v>98</v>
      </c>
      <c r="D5724" s="17" t="s">
        <v>99</v>
      </c>
      <c r="E5724" t="str">
        <f t="shared" si="89"/>
        <v>O440 - Placenta previa con especificacion de que no hubo hemorragia</v>
      </c>
    </row>
    <row r="5725" spans="1:5" ht="60" x14ac:dyDescent="0.25">
      <c r="A5725" s="15" t="s">
        <v>11543</v>
      </c>
      <c r="B5725" s="15" t="s">
        <v>11544</v>
      </c>
      <c r="C5725" s="16" t="s">
        <v>98</v>
      </c>
      <c r="D5725" s="17" t="s">
        <v>99</v>
      </c>
      <c r="E5725" t="str">
        <f t="shared" si="89"/>
        <v>O441 - Placenta previa con hemorragia</v>
      </c>
    </row>
    <row r="5726" spans="1:5" ht="150" x14ac:dyDescent="0.25">
      <c r="A5726" s="15" t="s">
        <v>11545</v>
      </c>
      <c r="B5726" s="15" t="s">
        <v>11546</v>
      </c>
      <c r="C5726" s="16" t="s">
        <v>98</v>
      </c>
      <c r="D5726" s="17" t="s">
        <v>99</v>
      </c>
      <c r="E5726" t="str">
        <f t="shared" si="89"/>
        <v>O450 - Desprendimiento prematuro de la placenta con defecto de la coagulacion</v>
      </c>
    </row>
    <row r="5727" spans="1:5" ht="90" x14ac:dyDescent="0.25">
      <c r="A5727" s="15" t="s">
        <v>11547</v>
      </c>
      <c r="B5727" s="15" t="s">
        <v>11548</v>
      </c>
      <c r="C5727" s="16" t="s">
        <v>98</v>
      </c>
      <c r="D5727" s="17" t="s">
        <v>99</v>
      </c>
      <c r="E5727" t="str">
        <f t="shared" si="89"/>
        <v>O458 - Otros desprendimientos prematuros de la placenta</v>
      </c>
    </row>
    <row r="5728" spans="1:5" ht="120" x14ac:dyDescent="0.25">
      <c r="A5728" s="15" t="s">
        <v>11549</v>
      </c>
      <c r="B5728" s="15" t="s">
        <v>11550</v>
      </c>
      <c r="C5728" s="16" t="s">
        <v>98</v>
      </c>
      <c r="D5728" s="17" t="s">
        <v>99</v>
      </c>
      <c r="E5728" t="str">
        <f t="shared" si="89"/>
        <v>O459 - Desprendimiento prematuro de la placenta, sin otra especificacion</v>
      </c>
    </row>
    <row r="5729" spans="1:5" ht="120" x14ac:dyDescent="0.25">
      <c r="A5729" s="15" t="s">
        <v>11551</v>
      </c>
      <c r="B5729" s="15" t="s">
        <v>11552</v>
      </c>
      <c r="C5729" s="16" t="s">
        <v>98</v>
      </c>
      <c r="D5729" s="17" t="s">
        <v>99</v>
      </c>
      <c r="E5729" t="str">
        <f t="shared" si="89"/>
        <v>O460 - Hemorragia anteparto con defecto de la coagulacion</v>
      </c>
    </row>
    <row r="5730" spans="1:5" ht="60" x14ac:dyDescent="0.25">
      <c r="A5730" s="15" t="s">
        <v>11553</v>
      </c>
      <c r="B5730" s="15" t="s">
        <v>11554</v>
      </c>
      <c r="C5730" s="16" t="s">
        <v>98</v>
      </c>
      <c r="D5730" s="17" t="s">
        <v>99</v>
      </c>
      <c r="E5730" t="str">
        <f t="shared" si="89"/>
        <v>O468 - Otras hemorragias anteparto</v>
      </c>
    </row>
    <row r="5731" spans="1:5" ht="90" x14ac:dyDescent="0.25">
      <c r="A5731" s="15" t="s">
        <v>11555</v>
      </c>
      <c r="B5731" s="15" t="s">
        <v>11556</v>
      </c>
      <c r="C5731" s="16" t="s">
        <v>98</v>
      </c>
      <c r="D5731" s="17" t="s">
        <v>99</v>
      </c>
      <c r="E5731" t="str">
        <f t="shared" si="89"/>
        <v>O469 - Hemorragia anteparto, no especificada</v>
      </c>
    </row>
    <row r="5732" spans="1:5" ht="135" x14ac:dyDescent="0.25">
      <c r="A5732" s="15" t="s">
        <v>11557</v>
      </c>
      <c r="B5732" s="15" t="s">
        <v>11558</v>
      </c>
      <c r="C5732" s="16" t="s">
        <v>98</v>
      </c>
      <c r="D5732" s="17" t="s">
        <v>99</v>
      </c>
      <c r="E5732" t="str">
        <f t="shared" si="89"/>
        <v>O470 - Falso trabajo de parto antes de las 37 semanas completas de gestacion</v>
      </c>
    </row>
    <row r="5733" spans="1:5" ht="120" x14ac:dyDescent="0.25">
      <c r="A5733" s="15" t="s">
        <v>11559</v>
      </c>
      <c r="B5733" s="15" t="s">
        <v>11560</v>
      </c>
      <c r="C5733" s="16" t="s">
        <v>98</v>
      </c>
      <c r="D5733" s="17" t="s">
        <v>99</v>
      </c>
      <c r="E5733" t="str">
        <f t="shared" si="89"/>
        <v>O471 - Falso trabajo de parto a las 37 y mas semanas completas de gestacion</v>
      </c>
    </row>
    <row r="5734" spans="1:5" ht="90" x14ac:dyDescent="0.25">
      <c r="A5734" s="15" t="s">
        <v>11561</v>
      </c>
      <c r="B5734" s="15" t="s">
        <v>11562</v>
      </c>
      <c r="C5734" s="16" t="s">
        <v>98</v>
      </c>
      <c r="D5734" s="17" t="s">
        <v>99</v>
      </c>
      <c r="E5734" t="str">
        <f t="shared" si="89"/>
        <v>O479 - Falso trabajo de parto, sin otra especificacion</v>
      </c>
    </row>
    <row r="5735" spans="1:5" ht="45" x14ac:dyDescent="0.25">
      <c r="A5735" s="15" t="s">
        <v>11563</v>
      </c>
      <c r="B5735" s="15" t="s">
        <v>11564</v>
      </c>
      <c r="C5735" s="16" t="s">
        <v>98</v>
      </c>
      <c r="D5735" s="17" t="s">
        <v>99</v>
      </c>
      <c r="E5735" t="str">
        <f t="shared" si="89"/>
        <v>O48X - Embarazo prolongado</v>
      </c>
    </row>
    <row r="5736" spans="1:5" ht="60" x14ac:dyDescent="0.25">
      <c r="A5736" s="15" t="s">
        <v>11565</v>
      </c>
      <c r="B5736" s="15" t="s">
        <v>11566</v>
      </c>
      <c r="C5736" s="16" t="s">
        <v>98</v>
      </c>
      <c r="D5736" s="17" t="s">
        <v>99</v>
      </c>
      <c r="E5736" t="str">
        <f t="shared" si="89"/>
        <v>O600 - Trabajo de parto prematuro sin parto</v>
      </c>
    </row>
    <row r="5737" spans="1:5" ht="105" x14ac:dyDescent="0.25">
      <c r="A5737" s="15" t="s">
        <v>11567</v>
      </c>
      <c r="B5737" s="15" t="s">
        <v>11568</v>
      </c>
      <c r="C5737" s="16" t="s">
        <v>98</v>
      </c>
      <c r="D5737" s="17" t="s">
        <v>99</v>
      </c>
      <c r="E5737" t="str">
        <f t="shared" si="89"/>
        <v>O601 - Trabajo de parto prematuro espontaneo con parto prematuro</v>
      </c>
    </row>
    <row r="5738" spans="1:5" ht="105" x14ac:dyDescent="0.25">
      <c r="A5738" s="15" t="s">
        <v>11569</v>
      </c>
      <c r="B5738" s="15" t="s">
        <v>11570</v>
      </c>
      <c r="C5738" s="16" t="s">
        <v>98</v>
      </c>
      <c r="D5738" s="17" t="s">
        <v>99</v>
      </c>
      <c r="E5738" t="str">
        <f t="shared" si="89"/>
        <v>O602 - Trabajo de parto prematuro espontaneo con parto a termino</v>
      </c>
    </row>
    <row r="5739" spans="1:5" ht="90" x14ac:dyDescent="0.25">
      <c r="A5739" s="15" t="s">
        <v>11571</v>
      </c>
      <c r="B5739" s="15" t="s">
        <v>11572</v>
      </c>
      <c r="C5739" s="16" t="s">
        <v>98</v>
      </c>
      <c r="D5739" s="17" t="s">
        <v>99</v>
      </c>
      <c r="E5739" t="str">
        <f t="shared" si="89"/>
        <v>O610 - Fracaso de la induccion medica del trabajo de parto</v>
      </c>
    </row>
    <row r="5740" spans="1:5" ht="105" x14ac:dyDescent="0.25">
      <c r="A5740" s="15" t="s">
        <v>11573</v>
      </c>
      <c r="B5740" s="15" t="s">
        <v>11574</v>
      </c>
      <c r="C5740" s="16" t="s">
        <v>98</v>
      </c>
      <c r="D5740" s="17" t="s">
        <v>99</v>
      </c>
      <c r="E5740" t="str">
        <f t="shared" si="89"/>
        <v>O611 - Fracaso de la induccion instrumental del trabajo de parto</v>
      </c>
    </row>
    <row r="5741" spans="1:5" ht="90" x14ac:dyDescent="0.25">
      <c r="A5741" s="15" t="s">
        <v>11575</v>
      </c>
      <c r="B5741" s="15" t="s">
        <v>11576</v>
      </c>
      <c r="C5741" s="16" t="s">
        <v>98</v>
      </c>
      <c r="D5741" s="17" t="s">
        <v>99</v>
      </c>
      <c r="E5741" t="str">
        <f t="shared" si="89"/>
        <v>O618 - Otros fracasos de la induccion del trabajo de parto</v>
      </c>
    </row>
    <row r="5742" spans="1:5" ht="90" x14ac:dyDescent="0.25">
      <c r="A5742" s="15" t="s">
        <v>11577</v>
      </c>
      <c r="B5742" s="15" t="s">
        <v>11578</v>
      </c>
      <c r="C5742" s="16" t="s">
        <v>98</v>
      </c>
      <c r="D5742" s="17" t="s">
        <v>99</v>
      </c>
      <c r="E5742" t="str">
        <f t="shared" si="89"/>
        <v>O619 - Fracaso no especificado de la induccion del trabajo de parto</v>
      </c>
    </row>
    <row r="5743" spans="1:5" ht="75" x14ac:dyDescent="0.25">
      <c r="A5743" s="15" t="s">
        <v>11579</v>
      </c>
      <c r="B5743" s="15" t="s">
        <v>11580</v>
      </c>
      <c r="C5743" s="16" t="s">
        <v>98</v>
      </c>
      <c r="D5743" s="17" t="s">
        <v>99</v>
      </c>
      <c r="E5743" t="str">
        <f t="shared" si="89"/>
        <v>O620 - Contracciones primarias inadecuadas</v>
      </c>
    </row>
    <row r="5744" spans="1:5" ht="45" x14ac:dyDescent="0.25">
      <c r="A5744" s="15" t="s">
        <v>11581</v>
      </c>
      <c r="B5744" s="15" t="s">
        <v>11582</v>
      </c>
      <c r="C5744" s="16" t="s">
        <v>98</v>
      </c>
      <c r="D5744" s="17" t="s">
        <v>99</v>
      </c>
      <c r="E5744" t="str">
        <f t="shared" si="89"/>
        <v>O621 - Inercia uterina secundaria</v>
      </c>
    </row>
    <row r="5745" spans="1:5" ht="45" x14ac:dyDescent="0.25">
      <c r="A5745" s="15" t="s">
        <v>11583</v>
      </c>
      <c r="B5745" s="15" t="s">
        <v>11584</v>
      </c>
      <c r="C5745" s="16" t="s">
        <v>98</v>
      </c>
      <c r="D5745" s="17" t="s">
        <v>99</v>
      </c>
      <c r="E5745" t="str">
        <f t="shared" si="89"/>
        <v>O622 - Otras inercias uterinas</v>
      </c>
    </row>
    <row r="5746" spans="1:5" ht="60" x14ac:dyDescent="0.25">
      <c r="A5746" s="15" t="s">
        <v>11585</v>
      </c>
      <c r="B5746" s="15" t="s">
        <v>11586</v>
      </c>
      <c r="C5746" s="16" t="s">
        <v>98</v>
      </c>
      <c r="D5746" s="17" t="s">
        <v>99</v>
      </c>
      <c r="E5746" t="str">
        <f t="shared" si="89"/>
        <v>O623 - Trabajo de parto precipitado</v>
      </c>
    </row>
    <row r="5747" spans="1:5" ht="135" x14ac:dyDescent="0.25">
      <c r="A5747" s="15" t="s">
        <v>11587</v>
      </c>
      <c r="B5747" s="15" t="s">
        <v>11588</v>
      </c>
      <c r="C5747" s="16" t="s">
        <v>98</v>
      </c>
      <c r="D5747" s="17" t="s">
        <v>99</v>
      </c>
      <c r="E5747" t="str">
        <f t="shared" si="89"/>
        <v>O624 - Contracciones uterinas hipertonicas, incoordinadas y prolongadas</v>
      </c>
    </row>
    <row r="5748" spans="1:5" ht="75" x14ac:dyDescent="0.25">
      <c r="A5748" s="15" t="s">
        <v>11589</v>
      </c>
      <c r="B5748" s="15" t="s">
        <v>11590</v>
      </c>
      <c r="C5748" s="16" t="s">
        <v>98</v>
      </c>
      <c r="D5748" s="17" t="s">
        <v>99</v>
      </c>
      <c r="E5748" t="str">
        <f t="shared" si="89"/>
        <v>O628 - Otras anomalias dinamicas del trabajo de parto</v>
      </c>
    </row>
    <row r="5749" spans="1:5" ht="105" x14ac:dyDescent="0.25">
      <c r="A5749" s="15" t="s">
        <v>11591</v>
      </c>
      <c r="B5749" s="15" t="s">
        <v>11592</v>
      </c>
      <c r="C5749" s="16" t="s">
        <v>98</v>
      </c>
      <c r="D5749" s="17" t="s">
        <v>99</v>
      </c>
      <c r="E5749" t="str">
        <f t="shared" si="89"/>
        <v>O629 - Anomalia dinamica del trabajo de parto, no especificada</v>
      </c>
    </row>
    <row r="5750" spans="1:5" ht="105" x14ac:dyDescent="0.25">
      <c r="A5750" s="15" t="s">
        <v>11593</v>
      </c>
      <c r="B5750" s="15" t="s">
        <v>11594</v>
      </c>
      <c r="C5750" s="16" t="s">
        <v>98</v>
      </c>
      <c r="D5750" s="17" t="s">
        <v>99</v>
      </c>
      <c r="E5750" t="str">
        <f t="shared" si="89"/>
        <v>O630 - Prolongacion del primer periodo (del trabajo de parto)</v>
      </c>
    </row>
    <row r="5751" spans="1:5" ht="105" x14ac:dyDescent="0.25">
      <c r="A5751" s="15" t="s">
        <v>11595</v>
      </c>
      <c r="B5751" s="15" t="s">
        <v>11596</v>
      </c>
      <c r="C5751" s="16" t="s">
        <v>98</v>
      </c>
      <c r="D5751" s="17" t="s">
        <v>99</v>
      </c>
      <c r="E5751" t="str">
        <f t="shared" si="89"/>
        <v>O631 - Prolongacion del segundo periodo (del trabajo de parto)</v>
      </c>
    </row>
    <row r="5752" spans="1:5" ht="135" x14ac:dyDescent="0.25">
      <c r="A5752" s="15" t="s">
        <v>11597</v>
      </c>
      <c r="B5752" s="15" t="s">
        <v>11598</v>
      </c>
      <c r="C5752" s="16" t="s">
        <v>98</v>
      </c>
      <c r="D5752" s="17" t="s">
        <v>99</v>
      </c>
      <c r="E5752" t="str">
        <f t="shared" si="89"/>
        <v>O632 - Retraso de la expulsion del segundo gemelo, del tercero, etc.</v>
      </c>
    </row>
    <row r="5753" spans="1:5" ht="90" x14ac:dyDescent="0.25">
      <c r="A5753" s="15" t="s">
        <v>11599</v>
      </c>
      <c r="B5753" s="15" t="s">
        <v>11600</v>
      </c>
      <c r="C5753" s="16" t="s">
        <v>98</v>
      </c>
      <c r="D5753" s="17" t="s">
        <v>99</v>
      </c>
      <c r="E5753" t="str">
        <f t="shared" si="89"/>
        <v>O639 - Trabajo de parto prolongado, no especificado</v>
      </c>
    </row>
    <row r="5754" spans="1:5" ht="135" x14ac:dyDescent="0.25">
      <c r="A5754" s="15" t="s">
        <v>11601</v>
      </c>
      <c r="B5754" s="15" t="s">
        <v>11602</v>
      </c>
      <c r="C5754" s="16" t="s">
        <v>98</v>
      </c>
      <c r="D5754" s="17" t="s">
        <v>99</v>
      </c>
      <c r="E5754" t="str">
        <f t="shared" si="89"/>
        <v>O640 - Trabajo de parto obstruido debido a rotacion incompleta de la cabeza fetal</v>
      </c>
    </row>
    <row r="5755" spans="1:5" ht="105" x14ac:dyDescent="0.25">
      <c r="A5755" s="15" t="s">
        <v>11603</v>
      </c>
      <c r="B5755" s="15" t="s">
        <v>11604</v>
      </c>
      <c r="C5755" s="16" t="s">
        <v>98</v>
      </c>
      <c r="D5755" s="17" t="s">
        <v>99</v>
      </c>
      <c r="E5755" t="str">
        <f t="shared" si="89"/>
        <v>O641 - Trabajo de parto obstruido debido a presentacion de nalgas</v>
      </c>
    </row>
    <row r="5756" spans="1:5" ht="90" x14ac:dyDescent="0.25">
      <c r="A5756" s="15" t="s">
        <v>11605</v>
      </c>
      <c r="B5756" s="15" t="s">
        <v>11606</v>
      </c>
      <c r="C5756" s="16" t="s">
        <v>98</v>
      </c>
      <c r="D5756" s="17" t="s">
        <v>99</v>
      </c>
      <c r="E5756" t="str">
        <f t="shared" si="89"/>
        <v>O642 - Trabajo de parto obstruido debido a presentacion de cara</v>
      </c>
    </row>
    <row r="5757" spans="1:5" ht="105" x14ac:dyDescent="0.25">
      <c r="A5757" s="15" t="s">
        <v>11607</v>
      </c>
      <c r="B5757" s="15" t="s">
        <v>11608</v>
      </c>
      <c r="C5757" s="16" t="s">
        <v>98</v>
      </c>
      <c r="D5757" s="17" t="s">
        <v>99</v>
      </c>
      <c r="E5757" t="str">
        <f t="shared" si="89"/>
        <v>O643 - Trabajo de parto obstruido debido a presentacion de frente</v>
      </c>
    </row>
    <row r="5758" spans="1:5" ht="105" x14ac:dyDescent="0.25">
      <c r="A5758" s="15" t="s">
        <v>11609</v>
      </c>
      <c r="B5758" s="15" t="s">
        <v>11610</v>
      </c>
      <c r="C5758" s="16" t="s">
        <v>98</v>
      </c>
      <c r="D5758" s="17" t="s">
        <v>99</v>
      </c>
      <c r="E5758" t="str">
        <f t="shared" si="89"/>
        <v>O644 - Trabajo de parto obstruido debido a presentacion de hombro</v>
      </c>
    </row>
    <row r="5759" spans="1:5" ht="120" x14ac:dyDescent="0.25">
      <c r="A5759" s="15" t="s">
        <v>11611</v>
      </c>
      <c r="B5759" s="15" t="s">
        <v>11612</v>
      </c>
      <c r="C5759" s="16" t="s">
        <v>98</v>
      </c>
      <c r="D5759" s="17" t="s">
        <v>99</v>
      </c>
      <c r="E5759" t="str">
        <f t="shared" si="89"/>
        <v>O645 - Trabajo de parto obstruido debido a presentacion compuesta</v>
      </c>
    </row>
    <row r="5760" spans="1:5" ht="135" x14ac:dyDescent="0.25">
      <c r="A5760" s="15" t="s">
        <v>11613</v>
      </c>
      <c r="B5760" s="15" t="s">
        <v>11614</v>
      </c>
      <c r="C5760" s="16" t="s">
        <v>98</v>
      </c>
      <c r="D5760" s="17" t="s">
        <v>99</v>
      </c>
      <c r="E5760" t="str">
        <f t="shared" si="89"/>
        <v>O648 - Trabajo de parto obstruido debido a otras presentaciones anormales del feto</v>
      </c>
    </row>
    <row r="5761" spans="1:5" ht="165" x14ac:dyDescent="0.25">
      <c r="A5761" s="15" t="s">
        <v>11615</v>
      </c>
      <c r="B5761" s="15" t="s">
        <v>11616</v>
      </c>
      <c r="C5761" s="16" t="s">
        <v>98</v>
      </c>
      <c r="D5761" s="17" t="s">
        <v>99</v>
      </c>
      <c r="E5761" t="str">
        <f t="shared" si="89"/>
        <v>O649 - Trabajo de parto obstruido debido a presentacion anormal del feto no especificada</v>
      </c>
    </row>
    <row r="5762" spans="1:5" ht="105" x14ac:dyDescent="0.25">
      <c r="A5762" s="15" t="s">
        <v>11617</v>
      </c>
      <c r="B5762" s="15" t="s">
        <v>11618</v>
      </c>
      <c r="C5762" s="16" t="s">
        <v>98</v>
      </c>
      <c r="D5762" s="17" t="s">
        <v>99</v>
      </c>
      <c r="E5762" t="str">
        <f t="shared" ref="E5762:E5825" si="90">CONCATENATE(A5762," - ",B5762)</f>
        <v>O650 - Trabajo de parto obstruido debido a deformidad de la pelvis</v>
      </c>
    </row>
    <row r="5763" spans="1:5" ht="105" x14ac:dyDescent="0.25">
      <c r="A5763" s="15" t="s">
        <v>11619</v>
      </c>
      <c r="B5763" s="15" t="s">
        <v>11620</v>
      </c>
      <c r="C5763" s="16" t="s">
        <v>98</v>
      </c>
      <c r="D5763" s="17" t="s">
        <v>99</v>
      </c>
      <c r="E5763" t="str">
        <f t="shared" si="90"/>
        <v>O651 - Trabajo de parto obstruido debido a estrechez general de la pelvis</v>
      </c>
    </row>
    <row r="5764" spans="1:5" ht="150" x14ac:dyDescent="0.25">
      <c r="A5764" s="15" t="s">
        <v>11621</v>
      </c>
      <c r="B5764" s="15" t="s">
        <v>11622</v>
      </c>
      <c r="C5764" s="16" t="s">
        <v>98</v>
      </c>
      <c r="D5764" s="17" t="s">
        <v>99</v>
      </c>
      <c r="E5764" t="str">
        <f t="shared" si="90"/>
        <v>O652 - Trabajo de parto obstruido debido a disminucion del estrecho superior de la pelvis</v>
      </c>
    </row>
    <row r="5765" spans="1:5" ht="135" x14ac:dyDescent="0.25">
      <c r="A5765" s="15" t="s">
        <v>11623</v>
      </c>
      <c r="B5765" s="15" t="s">
        <v>11624</v>
      </c>
      <c r="C5765" s="16" t="s">
        <v>98</v>
      </c>
      <c r="D5765" s="17" t="s">
        <v>99</v>
      </c>
      <c r="E5765" t="str">
        <f t="shared" si="90"/>
        <v>O653 - Trabajo de parto obstruido debido a disminucion del estrecho inferior de la pelvis</v>
      </c>
    </row>
    <row r="5766" spans="1:5" ht="165" x14ac:dyDescent="0.25">
      <c r="A5766" s="15" t="s">
        <v>11625</v>
      </c>
      <c r="B5766" s="15" t="s">
        <v>11626</v>
      </c>
      <c r="C5766" s="16" t="s">
        <v>98</v>
      </c>
      <c r="D5766" s="17" t="s">
        <v>99</v>
      </c>
      <c r="E5766" t="str">
        <f t="shared" si="90"/>
        <v>O654 - Trabajo de parto obstruido debido a desproporcion fetopelviana, sin otra especificacion</v>
      </c>
    </row>
    <row r="5767" spans="1:5" ht="135" x14ac:dyDescent="0.25">
      <c r="A5767" s="15" t="s">
        <v>11627</v>
      </c>
      <c r="B5767" s="15" t="s">
        <v>11628</v>
      </c>
      <c r="C5767" s="16" t="s">
        <v>98</v>
      </c>
      <c r="D5767" s="17" t="s">
        <v>99</v>
      </c>
      <c r="E5767" t="str">
        <f t="shared" si="90"/>
        <v>O655 - Trabajo de parto obstruido debido a anomalias de los organos pelvianos maternos</v>
      </c>
    </row>
    <row r="5768" spans="1:5" ht="120" x14ac:dyDescent="0.25">
      <c r="A5768" s="15" t="s">
        <v>11629</v>
      </c>
      <c r="B5768" s="15" t="s">
        <v>11630</v>
      </c>
      <c r="C5768" s="16" t="s">
        <v>98</v>
      </c>
      <c r="D5768" s="17" t="s">
        <v>99</v>
      </c>
      <c r="E5768" t="str">
        <f t="shared" si="90"/>
        <v>O658 - Trabajo de parto obstruido debido a otras anomalias pelvianas maternas</v>
      </c>
    </row>
    <row r="5769" spans="1:5" ht="135" x14ac:dyDescent="0.25">
      <c r="A5769" s="15" t="s">
        <v>11631</v>
      </c>
      <c r="B5769" s="15" t="s">
        <v>11632</v>
      </c>
      <c r="C5769" s="16" t="s">
        <v>98</v>
      </c>
      <c r="D5769" s="17" t="s">
        <v>99</v>
      </c>
      <c r="E5769" t="str">
        <f t="shared" si="90"/>
        <v>O659 - Trabajo de parto obstruido debido a anomalia pelviana no especificada</v>
      </c>
    </row>
    <row r="5770" spans="1:5" ht="90" x14ac:dyDescent="0.25">
      <c r="A5770" s="15" t="s">
        <v>11633</v>
      </c>
      <c r="B5770" s="15" t="s">
        <v>11634</v>
      </c>
      <c r="C5770" s="16" t="s">
        <v>98</v>
      </c>
      <c r="D5770" s="17" t="s">
        <v>99</v>
      </c>
      <c r="E5770" t="str">
        <f t="shared" si="90"/>
        <v>O660 - Trabajo de parto obstruido debido a distocia de hombros</v>
      </c>
    </row>
    <row r="5771" spans="1:5" ht="90" x14ac:dyDescent="0.25">
      <c r="A5771" s="15" t="s">
        <v>11635</v>
      </c>
      <c r="B5771" s="15" t="s">
        <v>11636</v>
      </c>
      <c r="C5771" s="16" t="s">
        <v>98</v>
      </c>
      <c r="D5771" s="17" t="s">
        <v>99</v>
      </c>
      <c r="E5771" t="str">
        <f t="shared" si="90"/>
        <v>O661 - Trabajo de parto obstruido debido a distocia gemelar</v>
      </c>
    </row>
    <row r="5772" spans="1:5" ht="120" x14ac:dyDescent="0.25">
      <c r="A5772" s="15" t="s">
        <v>11637</v>
      </c>
      <c r="B5772" s="15" t="s">
        <v>11638</v>
      </c>
      <c r="C5772" s="16" t="s">
        <v>98</v>
      </c>
      <c r="D5772" s="17" t="s">
        <v>99</v>
      </c>
      <c r="E5772" t="str">
        <f t="shared" si="90"/>
        <v>O662 - Trabajo de parto obstruido debido a distocia por feto inusualmente grande</v>
      </c>
    </row>
    <row r="5773" spans="1:5" ht="120" x14ac:dyDescent="0.25">
      <c r="A5773" s="15" t="s">
        <v>11639</v>
      </c>
      <c r="B5773" s="15" t="s">
        <v>11640</v>
      </c>
      <c r="C5773" s="16" t="s">
        <v>98</v>
      </c>
      <c r="D5773" s="17" t="s">
        <v>99</v>
      </c>
      <c r="E5773" t="str">
        <f t="shared" si="90"/>
        <v>O663 - Trabajo de parto obstruido debido a otras anormalidades del feto</v>
      </c>
    </row>
    <row r="5774" spans="1:5" ht="105" x14ac:dyDescent="0.25">
      <c r="A5774" s="15" t="s">
        <v>11641</v>
      </c>
      <c r="B5774" s="15" t="s">
        <v>11642</v>
      </c>
      <c r="C5774" s="16" t="s">
        <v>98</v>
      </c>
      <c r="D5774" s="17" t="s">
        <v>99</v>
      </c>
      <c r="E5774" t="str">
        <f t="shared" si="90"/>
        <v>O664 - Fracaso de la prueba del trabajo de parto, no especificada</v>
      </c>
    </row>
    <row r="5775" spans="1:5" ht="120" x14ac:dyDescent="0.25">
      <c r="A5775" s="15" t="s">
        <v>11643</v>
      </c>
      <c r="B5775" s="15" t="s">
        <v>11644</v>
      </c>
      <c r="C5775" s="16" t="s">
        <v>98</v>
      </c>
      <c r="D5775" s="17" t="s">
        <v>99</v>
      </c>
      <c r="E5775" t="str">
        <f t="shared" si="90"/>
        <v>O665 - Fracaso no especificado de la aplicacion de forceps o de ventosa extractora</v>
      </c>
    </row>
    <row r="5776" spans="1:5" ht="105" x14ac:dyDescent="0.25">
      <c r="A5776" s="15" t="s">
        <v>11645</v>
      </c>
      <c r="B5776" s="15" t="s">
        <v>11646</v>
      </c>
      <c r="C5776" s="16" t="s">
        <v>98</v>
      </c>
      <c r="D5776" s="17" t="s">
        <v>99</v>
      </c>
      <c r="E5776" t="str">
        <f t="shared" si="90"/>
        <v>O668 - Otras obstrucciones especificadas del trabajo de parto</v>
      </c>
    </row>
    <row r="5777" spans="1:5" ht="90" x14ac:dyDescent="0.25">
      <c r="A5777" s="15" t="s">
        <v>11647</v>
      </c>
      <c r="B5777" s="15" t="s">
        <v>11648</v>
      </c>
      <c r="C5777" s="16" t="s">
        <v>98</v>
      </c>
      <c r="D5777" s="17" t="s">
        <v>99</v>
      </c>
      <c r="E5777" t="str">
        <f t="shared" si="90"/>
        <v>O669 - Trabajo de parto obstruido, sin otra especificacion</v>
      </c>
    </row>
    <row r="5778" spans="1:5" ht="120" x14ac:dyDescent="0.25">
      <c r="A5778" s="15" t="s">
        <v>11649</v>
      </c>
      <c r="B5778" s="15" t="s">
        <v>11650</v>
      </c>
      <c r="C5778" s="16" t="s">
        <v>98</v>
      </c>
      <c r="D5778" s="17" t="s">
        <v>99</v>
      </c>
      <c r="E5778" t="str">
        <f t="shared" si="90"/>
        <v>O670 - Hemorragia intraparto con defectos de la coagulacion</v>
      </c>
    </row>
    <row r="5779" spans="1:5" ht="60" x14ac:dyDescent="0.25">
      <c r="A5779" s="15" t="s">
        <v>11651</v>
      </c>
      <c r="B5779" s="15" t="s">
        <v>11652</v>
      </c>
      <c r="C5779" s="16" t="s">
        <v>98</v>
      </c>
      <c r="D5779" s="17" t="s">
        <v>99</v>
      </c>
      <c r="E5779" t="str">
        <f t="shared" si="90"/>
        <v>O678 - Otras hemorragias intraparto</v>
      </c>
    </row>
    <row r="5780" spans="1:5" ht="90" x14ac:dyDescent="0.25">
      <c r="A5780" s="15" t="s">
        <v>11653</v>
      </c>
      <c r="B5780" s="15" t="s">
        <v>11654</v>
      </c>
      <c r="C5780" s="16" t="s">
        <v>98</v>
      </c>
      <c r="D5780" s="17" t="s">
        <v>99</v>
      </c>
      <c r="E5780" t="str">
        <f t="shared" si="90"/>
        <v>O679 - Hemorragia intraparto, no especificada</v>
      </c>
    </row>
    <row r="5781" spans="1:5" ht="150" x14ac:dyDescent="0.25">
      <c r="A5781" s="15" t="s">
        <v>11655</v>
      </c>
      <c r="B5781" s="15" t="s">
        <v>11656</v>
      </c>
      <c r="C5781" s="16" t="s">
        <v>98</v>
      </c>
      <c r="D5781" s="17" t="s">
        <v>99</v>
      </c>
      <c r="E5781" t="str">
        <f t="shared" si="90"/>
        <v>O680 - Trabajo de parto y parto complicados por anomalia de la frecuencia cardiaca fetal</v>
      </c>
    </row>
    <row r="5782" spans="1:5" ht="165" x14ac:dyDescent="0.25">
      <c r="A5782" s="15" t="s">
        <v>11657</v>
      </c>
      <c r="B5782" s="15" t="s">
        <v>11658</v>
      </c>
      <c r="C5782" s="16" t="s">
        <v>98</v>
      </c>
      <c r="D5782" s="17" t="s">
        <v>99</v>
      </c>
      <c r="E5782" t="str">
        <f t="shared" si="90"/>
        <v>O681 - Trabajo de parto y parto complicados por la presencia de meconio en el liquido amniotico</v>
      </c>
    </row>
    <row r="5783" spans="1:5" ht="270" x14ac:dyDescent="0.25">
      <c r="A5783" s="15" t="s">
        <v>11659</v>
      </c>
      <c r="B5783" s="15" t="s">
        <v>11660</v>
      </c>
      <c r="C5783" s="16" t="s">
        <v>98</v>
      </c>
      <c r="D5783" s="17" t="s">
        <v>99</v>
      </c>
      <c r="E5783" t="str">
        <f t="shared" si="90"/>
        <v>O682 - Trabajo de parto y parto complicados por anomalia de la frecuencia cardiaca fetal asociada con presencia de meconio en el liquido amniotico</v>
      </c>
    </row>
    <row r="5784" spans="1:5" ht="150" x14ac:dyDescent="0.25">
      <c r="A5784" s="15" t="s">
        <v>11661</v>
      </c>
      <c r="B5784" s="15" t="s">
        <v>11662</v>
      </c>
      <c r="C5784" s="16" t="s">
        <v>98</v>
      </c>
      <c r="D5784" s="17" t="s">
        <v>99</v>
      </c>
      <c r="E5784" t="str">
        <f t="shared" si="90"/>
        <v>O683 - Trabajo de parto y parto complicados por evidencia bioquimica de sufrimiento fetal</v>
      </c>
    </row>
    <row r="5785" spans="1:5" ht="150" x14ac:dyDescent="0.25">
      <c r="A5785" s="15" t="s">
        <v>11663</v>
      </c>
      <c r="B5785" s="15" t="s">
        <v>11664</v>
      </c>
      <c r="C5785" s="16" t="s">
        <v>98</v>
      </c>
      <c r="D5785" s="17" t="s">
        <v>99</v>
      </c>
      <c r="E5785" t="str">
        <f t="shared" si="90"/>
        <v>O688 - Trabajo de parto y parto complicados por otras evidencias de sufrimiento fetal</v>
      </c>
    </row>
    <row r="5786" spans="1:5" ht="150" x14ac:dyDescent="0.25">
      <c r="A5786" s="15" t="s">
        <v>11665</v>
      </c>
      <c r="B5786" s="15" t="s">
        <v>11666</v>
      </c>
      <c r="C5786" s="16" t="s">
        <v>98</v>
      </c>
      <c r="D5786" s="17" t="s">
        <v>99</v>
      </c>
      <c r="E5786" t="str">
        <f t="shared" si="90"/>
        <v>O689 - Trabajo de parto y parto complicados por sufrimiento fetal, sin otra especificacion</v>
      </c>
    </row>
    <row r="5787" spans="1:5" ht="120" x14ac:dyDescent="0.25">
      <c r="A5787" s="15" t="s">
        <v>11667</v>
      </c>
      <c r="B5787" s="15" t="s">
        <v>11668</v>
      </c>
      <c r="C5787" s="16" t="s">
        <v>98</v>
      </c>
      <c r="D5787" s="17" t="s">
        <v>99</v>
      </c>
      <c r="E5787" t="str">
        <f t="shared" si="90"/>
        <v>O690 - Trabajo de parto y parto complicados por prolapso del cordon umbilical</v>
      </c>
    </row>
    <row r="5788" spans="1:5" ht="180" x14ac:dyDescent="0.25">
      <c r="A5788" s="15" t="s">
        <v>11669</v>
      </c>
      <c r="B5788" s="15" t="s">
        <v>11670</v>
      </c>
      <c r="C5788" s="16" t="s">
        <v>98</v>
      </c>
      <c r="D5788" s="17" t="s">
        <v>99</v>
      </c>
      <c r="E5788" t="str">
        <f t="shared" si="90"/>
        <v>O691 - Trabajo de parto y parto complicados por circular pericervical del cordon, con compresion</v>
      </c>
    </row>
    <row r="5789" spans="1:5" ht="180" x14ac:dyDescent="0.25">
      <c r="A5789" s="15" t="s">
        <v>11671</v>
      </c>
      <c r="B5789" s="15" t="s">
        <v>11672</v>
      </c>
      <c r="C5789" s="16" t="s">
        <v>98</v>
      </c>
      <c r="D5789" s="17" t="s">
        <v>99</v>
      </c>
      <c r="E5789" t="str">
        <f t="shared" si="90"/>
        <v>O692 - Trabajo de parto y parto complicados por otros enredos del cordon umblical con compresion</v>
      </c>
    </row>
    <row r="5790" spans="1:5" ht="120" x14ac:dyDescent="0.25">
      <c r="A5790" s="15" t="s">
        <v>11673</v>
      </c>
      <c r="B5790" s="15" t="s">
        <v>11674</v>
      </c>
      <c r="C5790" s="16" t="s">
        <v>98</v>
      </c>
      <c r="D5790" s="17" t="s">
        <v>99</v>
      </c>
      <c r="E5790" t="str">
        <f t="shared" si="90"/>
        <v>O693 - Trabajo de parto y parto complicados por cordon umbilical corto</v>
      </c>
    </row>
    <row r="5791" spans="1:5" ht="105" x14ac:dyDescent="0.25">
      <c r="A5791" s="15" t="s">
        <v>11675</v>
      </c>
      <c r="B5791" s="15" t="s">
        <v>11676</v>
      </c>
      <c r="C5791" s="16" t="s">
        <v>98</v>
      </c>
      <c r="D5791" s="17" t="s">
        <v>99</v>
      </c>
      <c r="E5791" t="str">
        <f t="shared" si="90"/>
        <v>O694 - Trabajo de parto y parto complicados por vasa previa</v>
      </c>
    </row>
    <row r="5792" spans="1:5" ht="120" x14ac:dyDescent="0.25">
      <c r="A5792" s="15" t="s">
        <v>11677</v>
      </c>
      <c r="B5792" s="15" t="s">
        <v>11678</v>
      </c>
      <c r="C5792" s="16" t="s">
        <v>98</v>
      </c>
      <c r="D5792" s="17" t="s">
        <v>99</v>
      </c>
      <c r="E5792" t="str">
        <f t="shared" si="90"/>
        <v>O695 - Trabajo de parto y parto complicados por lesion vascular del cordon</v>
      </c>
    </row>
    <row r="5793" spans="1:5" ht="135" x14ac:dyDescent="0.25">
      <c r="A5793" s="15" t="s">
        <v>11679</v>
      </c>
      <c r="B5793" s="15" t="s">
        <v>11680</v>
      </c>
      <c r="C5793" s="16" t="s">
        <v>98</v>
      </c>
      <c r="D5793" s="17" t="s">
        <v>99</v>
      </c>
      <c r="E5793" t="str">
        <f t="shared" si="90"/>
        <v>O698 - Trabajo de parto y parto complicados por otros problemas del cordon umbilical</v>
      </c>
    </row>
    <row r="5794" spans="1:5" ht="165" x14ac:dyDescent="0.25">
      <c r="A5794" s="15" t="s">
        <v>11681</v>
      </c>
      <c r="B5794" s="15" t="s">
        <v>11682</v>
      </c>
      <c r="C5794" s="16" t="s">
        <v>98</v>
      </c>
      <c r="D5794" s="17" t="s">
        <v>99</v>
      </c>
      <c r="E5794" t="str">
        <f t="shared" si="90"/>
        <v>O699 - Trabajo de parto y parto complicados por problemas no especificados del cordon umbilical</v>
      </c>
    </row>
    <row r="5795" spans="1:5" ht="90" x14ac:dyDescent="0.25">
      <c r="A5795" s="15" t="s">
        <v>11683</v>
      </c>
      <c r="B5795" s="15" t="s">
        <v>11684</v>
      </c>
      <c r="C5795" s="16" t="s">
        <v>98</v>
      </c>
      <c r="D5795" s="17" t="s">
        <v>99</v>
      </c>
      <c r="E5795" t="str">
        <f t="shared" si="90"/>
        <v>O700 - Desgarro perineal de primer grado durante el parto</v>
      </c>
    </row>
    <row r="5796" spans="1:5" ht="105" x14ac:dyDescent="0.25">
      <c r="A5796" s="15" t="s">
        <v>11685</v>
      </c>
      <c r="B5796" s="15" t="s">
        <v>11686</v>
      </c>
      <c r="C5796" s="16" t="s">
        <v>98</v>
      </c>
      <c r="D5796" s="17" t="s">
        <v>99</v>
      </c>
      <c r="E5796" t="str">
        <f t="shared" si="90"/>
        <v>O701 - Desgarro perineal de segundo grado durante el parto</v>
      </c>
    </row>
    <row r="5797" spans="1:5" ht="90" x14ac:dyDescent="0.25">
      <c r="A5797" s="15" t="s">
        <v>11687</v>
      </c>
      <c r="B5797" s="15" t="s">
        <v>11688</v>
      </c>
      <c r="C5797" s="16" t="s">
        <v>98</v>
      </c>
      <c r="D5797" s="17" t="s">
        <v>99</v>
      </c>
      <c r="E5797" t="str">
        <f t="shared" si="90"/>
        <v>O702 - Desgarro perineal de tercer grado durante el parto</v>
      </c>
    </row>
    <row r="5798" spans="1:5" ht="90" x14ac:dyDescent="0.25">
      <c r="A5798" s="15" t="s">
        <v>11689</v>
      </c>
      <c r="B5798" s="15" t="s">
        <v>11690</v>
      </c>
      <c r="C5798" s="16" t="s">
        <v>98</v>
      </c>
      <c r="D5798" s="17" t="s">
        <v>99</v>
      </c>
      <c r="E5798" t="str">
        <f t="shared" si="90"/>
        <v>O703 - Desgarro perineal de cuarto grado durante el parto</v>
      </c>
    </row>
    <row r="5799" spans="1:5" ht="105" x14ac:dyDescent="0.25">
      <c r="A5799" s="15" t="s">
        <v>11691</v>
      </c>
      <c r="B5799" s="15" t="s">
        <v>11692</v>
      </c>
      <c r="C5799" s="16" t="s">
        <v>98</v>
      </c>
      <c r="D5799" s="17" t="s">
        <v>99</v>
      </c>
      <c r="E5799" t="str">
        <f t="shared" si="90"/>
        <v>O709 - Desgarro perineal durante el parto, de grado no epecificado</v>
      </c>
    </row>
    <row r="5800" spans="1:5" ht="90" x14ac:dyDescent="0.25">
      <c r="A5800" s="15" t="s">
        <v>11693</v>
      </c>
      <c r="B5800" s="15" t="s">
        <v>11694</v>
      </c>
      <c r="C5800" s="16" t="s">
        <v>98</v>
      </c>
      <c r="D5800" s="17" t="s">
        <v>99</v>
      </c>
      <c r="E5800" t="str">
        <f t="shared" si="90"/>
        <v>O710 - Ruptura del utero antes del inicio del trabajo de parto</v>
      </c>
    </row>
    <row r="5801" spans="1:5" ht="75" x14ac:dyDescent="0.25">
      <c r="A5801" s="15" t="s">
        <v>11695</v>
      </c>
      <c r="B5801" s="15" t="s">
        <v>11696</v>
      </c>
      <c r="C5801" s="16" t="s">
        <v>98</v>
      </c>
      <c r="D5801" s="17" t="s">
        <v>99</v>
      </c>
      <c r="E5801" t="str">
        <f t="shared" si="90"/>
        <v>O711 - Ruptura del utero durante el trabajo de parto</v>
      </c>
    </row>
    <row r="5802" spans="1:5" ht="45" x14ac:dyDescent="0.25">
      <c r="A5802" s="15" t="s">
        <v>11697</v>
      </c>
      <c r="B5802" s="15" t="s">
        <v>11698</v>
      </c>
      <c r="C5802" s="16" t="s">
        <v>98</v>
      </c>
      <c r="D5802" s="17" t="s">
        <v>99</v>
      </c>
      <c r="E5802" t="str">
        <f t="shared" si="90"/>
        <v>O712 - Inversion del utero, postparto</v>
      </c>
    </row>
    <row r="5803" spans="1:5" ht="60" x14ac:dyDescent="0.25">
      <c r="A5803" s="15" t="s">
        <v>11699</v>
      </c>
      <c r="B5803" s="15" t="s">
        <v>11700</v>
      </c>
      <c r="C5803" s="16" t="s">
        <v>98</v>
      </c>
      <c r="D5803" s="17" t="s">
        <v>99</v>
      </c>
      <c r="E5803" t="str">
        <f t="shared" si="90"/>
        <v>O713 - Desgarro obstetrico del cuello uterino</v>
      </c>
    </row>
    <row r="5804" spans="1:5" ht="60" x14ac:dyDescent="0.25">
      <c r="A5804" s="15" t="s">
        <v>11701</v>
      </c>
      <c r="B5804" s="15" t="s">
        <v>11702</v>
      </c>
      <c r="C5804" s="16" t="s">
        <v>98</v>
      </c>
      <c r="D5804" s="17" t="s">
        <v>99</v>
      </c>
      <c r="E5804" t="str">
        <f t="shared" si="90"/>
        <v>O714 - Desgarro vaginal obstetrico alto</v>
      </c>
    </row>
    <row r="5805" spans="1:5" ht="105" x14ac:dyDescent="0.25">
      <c r="A5805" s="15" t="s">
        <v>11703</v>
      </c>
      <c r="B5805" s="15" t="s">
        <v>11704</v>
      </c>
      <c r="C5805" s="16" t="s">
        <v>98</v>
      </c>
      <c r="D5805" s="17" t="s">
        <v>99</v>
      </c>
      <c r="E5805" t="str">
        <f t="shared" si="90"/>
        <v>O715 - Otros traumatismos obstetricos de los organos pelvianos</v>
      </c>
    </row>
    <row r="5806" spans="1:5" ht="135" x14ac:dyDescent="0.25">
      <c r="A5806" s="15" t="s">
        <v>11705</v>
      </c>
      <c r="B5806" s="15" t="s">
        <v>11706</v>
      </c>
      <c r="C5806" s="16" t="s">
        <v>98</v>
      </c>
      <c r="D5806" s="17" t="s">
        <v>99</v>
      </c>
      <c r="E5806" t="str">
        <f t="shared" si="90"/>
        <v>O716 - Traumatismo obstetrico de los ligamentos y articulaciones de la pelvis</v>
      </c>
    </row>
    <row r="5807" spans="1:5" ht="75" x14ac:dyDescent="0.25">
      <c r="A5807" s="15" t="s">
        <v>11707</v>
      </c>
      <c r="B5807" s="15" t="s">
        <v>11708</v>
      </c>
      <c r="C5807" s="16" t="s">
        <v>98</v>
      </c>
      <c r="D5807" s="17" t="s">
        <v>99</v>
      </c>
      <c r="E5807" t="str">
        <f t="shared" si="90"/>
        <v>O717 - Hematoma obstetrico de la pelvis</v>
      </c>
    </row>
    <row r="5808" spans="1:5" ht="90" x14ac:dyDescent="0.25">
      <c r="A5808" s="15" t="s">
        <v>11709</v>
      </c>
      <c r="B5808" s="15" t="s">
        <v>11710</v>
      </c>
      <c r="C5808" s="16" t="s">
        <v>98</v>
      </c>
      <c r="D5808" s="17" t="s">
        <v>99</v>
      </c>
      <c r="E5808" t="str">
        <f t="shared" si="90"/>
        <v>O718 - Otros traumas obstetricos especificados</v>
      </c>
    </row>
    <row r="5809" spans="1:5" ht="75" x14ac:dyDescent="0.25">
      <c r="A5809" s="15" t="s">
        <v>11711</v>
      </c>
      <c r="B5809" s="15" t="s">
        <v>11712</v>
      </c>
      <c r="C5809" s="16" t="s">
        <v>98</v>
      </c>
      <c r="D5809" s="17" t="s">
        <v>99</v>
      </c>
      <c r="E5809" t="str">
        <f t="shared" si="90"/>
        <v>O719 - Trauma obstetrico, no especificado</v>
      </c>
    </row>
    <row r="5810" spans="1:5" ht="75" x14ac:dyDescent="0.25">
      <c r="A5810" s="15" t="s">
        <v>11713</v>
      </c>
      <c r="B5810" s="15" t="s">
        <v>11714</v>
      </c>
      <c r="C5810" s="16" t="s">
        <v>98</v>
      </c>
      <c r="D5810" s="17" t="s">
        <v>99</v>
      </c>
      <c r="E5810" t="str">
        <f t="shared" si="90"/>
        <v>O720 - Hemorragia del tercer periodo del parto</v>
      </c>
    </row>
    <row r="5811" spans="1:5" ht="90" x14ac:dyDescent="0.25">
      <c r="A5811" s="15" t="s">
        <v>11715</v>
      </c>
      <c r="B5811" s="15" t="s">
        <v>11716</v>
      </c>
      <c r="C5811" s="16" t="s">
        <v>98</v>
      </c>
      <c r="D5811" s="17" t="s">
        <v>99</v>
      </c>
      <c r="E5811" t="str">
        <f t="shared" si="90"/>
        <v>O721 - Otras hemorragias postparto inmediatas</v>
      </c>
    </row>
    <row r="5812" spans="1:5" ht="75" x14ac:dyDescent="0.25">
      <c r="A5812" s="15" t="s">
        <v>11717</v>
      </c>
      <c r="B5812" s="15" t="s">
        <v>11718</v>
      </c>
      <c r="C5812" s="16" t="s">
        <v>98</v>
      </c>
      <c r="D5812" s="17" t="s">
        <v>99</v>
      </c>
      <c r="E5812" t="str">
        <f t="shared" si="90"/>
        <v>O722 - Hemorragia postparto secundaria o tardia</v>
      </c>
    </row>
    <row r="5813" spans="1:5" ht="75" x14ac:dyDescent="0.25">
      <c r="A5813" s="15" t="s">
        <v>11719</v>
      </c>
      <c r="B5813" s="15" t="s">
        <v>11720</v>
      </c>
      <c r="C5813" s="16" t="s">
        <v>98</v>
      </c>
      <c r="D5813" s="17" t="s">
        <v>99</v>
      </c>
      <c r="E5813" t="str">
        <f t="shared" si="90"/>
        <v>O723 - Defecto de la coagulacion postparto</v>
      </c>
    </row>
    <row r="5814" spans="1:5" ht="90" x14ac:dyDescent="0.25">
      <c r="A5814" s="15" t="s">
        <v>11721</v>
      </c>
      <c r="B5814" s="15" t="s">
        <v>11722</v>
      </c>
      <c r="C5814" s="16" t="s">
        <v>98</v>
      </c>
      <c r="D5814" s="17" t="s">
        <v>99</v>
      </c>
      <c r="E5814" t="str">
        <f t="shared" si="90"/>
        <v>O730 - Retencion de la placenta sin hemorragia</v>
      </c>
    </row>
    <row r="5815" spans="1:5" ht="150" x14ac:dyDescent="0.25">
      <c r="A5815" s="15" t="s">
        <v>11723</v>
      </c>
      <c r="B5815" s="15" t="s">
        <v>11724</v>
      </c>
      <c r="C5815" s="16" t="s">
        <v>98</v>
      </c>
      <c r="D5815" s="17" t="s">
        <v>99</v>
      </c>
      <c r="E5815" t="str">
        <f t="shared" si="90"/>
        <v>O731 - Retencion de fragmentos de la placenta o de las membranas, sin hemorragia</v>
      </c>
    </row>
    <row r="5816" spans="1:5" ht="150" x14ac:dyDescent="0.25">
      <c r="A5816" s="15" t="s">
        <v>11725</v>
      </c>
      <c r="B5816" s="15" t="s">
        <v>11726</v>
      </c>
      <c r="C5816" s="16" t="s">
        <v>98</v>
      </c>
      <c r="D5816" s="17" t="s">
        <v>99</v>
      </c>
      <c r="E5816" t="str">
        <f t="shared" si="90"/>
        <v>O740 - Neumonitis por aspiracion debida a la anestesia administrada durante el trabajo de parto y el parto</v>
      </c>
    </row>
    <row r="5817" spans="1:5" ht="180" x14ac:dyDescent="0.25">
      <c r="A5817" s="15" t="s">
        <v>11727</v>
      </c>
      <c r="B5817" s="15" t="s">
        <v>11728</v>
      </c>
      <c r="C5817" s="16" t="s">
        <v>98</v>
      </c>
      <c r="D5817" s="17" t="s">
        <v>99</v>
      </c>
      <c r="E5817" t="str">
        <f t="shared" si="90"/>
        <v>O741 - Otras complicaciones pulmonares debidas a la anestesia administrada durante el trabajo de parto y el parto</v>
      </c>
    </row>
    <row r="5818" spans="1:5" ht="150" x14ac:dyDescent="0.25">
      <c r="A5818" s="15" t="s">
        <v>11729</v>
      </c>
      <c r="B5818" s="15" t="s">
        <v>11730</v>
      </c>
      <c r="C5818" s="16" t="s">
        <v>98</v>
      </c>
      <c r="D5818" s="17" t="s">
        <v>99</v>
      </c>
      <c r="E5818" t="str">
        <f t="shared" si="90"/>
        <v>O742 - Complicaciones cardiacas de la anestesia administrada durante el trabajo de parto y el parto</v>
      </c>
    </row>
    <row r="5819" spans="1:5" ht="180" x14ac:dyDescent="0.25">
      <c r="A5819" s="15" t="s">
        <v>11731</v>
      </c>
      <c r="B5819" s="15" t="s">
        <v>11732</v>
      </c>
      <c r="C5819" s="16" t="s">
        <v>98</v>
      </c>
      <c r="D5819" s="17" t="s">
        <v>99</v>
      </c>
      <c r="E5819" t="str">
        <f t="shared" si="90"/>
        <v>O743 - Complicaciones del sistema nervioso central por la anestesia administrada durante el trabajo de parto y el parto</v>
      </c>
    </row>
    <row r="5820" spans="1:5" ht="135" x14ac:dyDescent="0.25">
      <c r="A5820" s="15" t="s">
        <v>11733</v>
      </c>
      <c r="B5820" s="15" t="s">
        <v>11734</v>
      </c>
      <c r="C5820" s="16" t="s">
        <v>98</v>
      </c>
      <c r="D5820" s="17" t="s">
        <v>99</v>
      </c>
      <c r="E5820" t="str">
        <f t="shared" si="90"/>
        <v>O744 - Reaccion toxica a la anestesia local administrada durante el trabajo de parto y el parto</v>
      </c>
    </row>
    <row r="5821" spans="1:5" ht="180" x14ac:dyDescent="0.25">
      <c r="A5821" s="15" t="s">
        <v>11735</v>
      </c>
      <c r="B5821" s="15" t="s">
        <v>11736</v>
      </c>
      <c r="C5821" s="16" t="s">
        <v>98</v>
      </c>
      <c r="D5821" s="17" t="s">
        <v>99</v>
      </c>
      <c r="E5821" t="str">
        <f t="shared" si="90"/>
        <v>O745 - Cefalalgia inducida por la anestesia espinal o epidural administradas durante el trabajo de parto y el parto</v>
      </c>
    </row>
    <row r="5822" spans="1:5" ht="180" x14ac:dyDescent="0.25">
      <c r="A5822" s="15" t="s">
        <v>11737</v>
      </c>
      <c r="B5822" s="15" t="s">
        <v>11738</v>
      </c>
      <c r="C5822" s="16" t="s">
        <v>98</v>
      </c>
      <c r="D5822" s="17" t="s">
        <v>99</v>
      </c>
      <c r="E5822" t="str">
        <f t="shared" si="90"/>
        <v>O746 - Otras complicaciones de la anestesia espinal o epidural administradas durante el trabajo de parto y el parto</v>
      </c>
    </row>
    <row r="5823" spans="1:5" ht="120" x14ac:dyDescent="0.25">
      <c r="A5823" s="15" t="s">
        <v>11739</v>
      </c>
      <c r="B5823" s="15" t="s">
        <v>11740</v>
      </c>
      <c r="C5823" s="16" t="s">
        <v>98</v>
      </c>
      <c r="D5823" s="17" t="s">
        <v>99</v>
      </c>
      <c r="E5823" t="str">
        <f t="shared" si="90"/>
        <v>O747 - Falla o dificultad en la intubacion durante el trabajo de parto y el parto</v>
      </c>
    </row>
    <row r="5824" spans="1:5" ht="135" x14ac:dyDescent="0.25">
      <c r="A5824" s="15" t="s">
        <v>11741</v>
      </c>
      <c r="B5824" s="15" t="s">
        <v>11742</v>
      </c>
      <c r="C5824" s="16" t="s">
        <v>98</v>
      </c>
      <c r="D5824" s="17" t="s">
        <v>99</v>
      </c>
      <c r="E5824" t="str">
        <f t="shared" si="90"/>
        <v>O748 - Otras complicaciones de la anestesia administrada durante el trabajo de parto y el parto</v>
      </c>
    </row>
    <row r="5825" spans="1:5" ht="150" x14ac:dyDescent="0.25">
      <c r="A5825" s="15" t="s">
        <v>11743</v>
      </c>
      <c r="B5825" s="15" t="s">
        <v>11744</v>
      </c>
      <c r="C5825" s="16" t="s">
        <v>98</v>
      </c>
      <c r="D5825" s="17" t="s">
        <v>99</v>
      </c>
      <c r="E5825" t="str">
        <f t="shared" si="90"/>
        <v>O749 - Complicacion no especificada de la anestesia administrada durante el trabajo de parto y el parto</v>
      </c>
    </row>
    <row r="5826" spans="1:5" ht="90" x14ac:dyDescent="0.25">
      <c r="A5826" s="15" t="s">
        <v>11745</v>
      </c>
      <c r="B5826" s="15" t="s">
        <v>11746</v>
      </c>
      <c r="C5826" s="16" t="s">
        <v>98</v>
      </c>
      <c r="D5826" s="17" t="s">
        <v>99</v>
      </c>
      <c r="E5826" t="str">
        <f t="shared" ref="E5826:E5889" si="91">CONCATENATE(A5826," - ",B5826)</f>
        <v>O750 - Sufrimiento materno durante el trabajo de parto y el parto</v>
      </c>
    </row>
    <row r="5827" spans="1:5" ht="90" x14ac:dyDescent="0.25">
      <c r="A5827" s="15" t="s">
        <v>11747</v>
      </c>
      <c r="B5827" s="15" t="s">
        <v>11748</v>
      </c>
      <c r="C5827" s="16" t="s">
        <v>98</v>
      </c>
      <c r="D5827" s="17" t="s">
        <v>99</v>
      </c>
      <c r="E5827" t="str">
        <f t="shared" si="91"/>
        <v>O751 - Choque durante o despues del trabajo de parto y el parto</v>
      </c>
    </row>
    <row r="5828" spans="1:5" ht="105" x14ac:dyDescent="0.25">
      <c r="A5828" s="15" t="s">
        <v>11749</v>
      </c>
      <c r="B5828" s="15" t="s">
        <v>11750</v>
      </c>
      <c r="C5828" s="16" t="s">
        <v>98</v>
      </c>
      <c r="D5828" s="17" t="s">
        <v>99</v>
      </c>
      <c r="E5828" t="str">
        <f t="shared" si="91"/>
        <v>O752 - Pirexia durante el trabajo de parto, no clasificada en otra parte</v>
      </c>
    </row>
    <row r="5829" spans="1:5" ht="75" x14ac:dyDescent="0.25">
      <c r="A5829" s="15" t="s">
        <v>11751</v>
      </c>
      <c r="B5829" s="15" t="s">
        <v>11752</v>
      </c>
      <c r="C5829" s="16" t="s">
        <v>98</v>
      </c>
      <c r="D5829" s="17" t="s">
        <v>99</v>
      </c>
      <c r="E5829" t="str">
        <f t="shared" si="91"/>
        <v>O753 - Otras infecciones durante el trabajo de parto</v>
      </c>
    </row>
    <row r="5830" spans="1:5" ht="105" x14ac:dyDescent="0.25">
      <c r="A5830" s="15" t="s">
        <v>11753</v>
      </c>
      <c r="B5830" s="15" t="s">
        <v>11754</v>
      </c>
      <c r="C5830" s="16" t="s">
        <v>98</v>
      </c>
      <c r="D5830" s="17" t="s">
        <v>99</v>
      </c>
      <c r="E5830" t="str">
        <f t="shared" si="91"/>
        <v>O754 - Otras complicaciones de procedimientos y de cirugia  obstetrica</v>
      </c>
    </row>
    <row r="5831" spans="1:5" ht="135" x14ac:dyDescent="0.25">
      <c r="A5831" s="15" t="s">
        <v>11755</v>
      </c>
      <c r="B5831" s="15" t="s">
        <v>11756</v>
      </c>
      <c r="C5831" s="16" t="s">
        <v>98</v>
      </c>
      <c r="D5831" s="17" t="s">
        <v>99</v>
      </c>
      <c r="E5831" t="str">
        <f t="shared" si="91"/>
        <v>O755 - Retraso del parto despues de la ruptura artificial de las membranas</v>
      </c>
    </row>
    <row r="5832" spans="1:5" ht="165" x14ac:dyDescent="0.25">
      <c r="A5832" s="15" t="s">
        <v>11757</v>
      </c>
      <c r="B5832" s="15" t="s">
        <v>11758</v>
      </c>
      <c r="C5832" s="16" t="s">
        <v>98</v>
      </c>
      <c r="D5832" s="17" t="s">
        <v>99</v>
      </c>
      <c r="E5832" t="str">
        <f t="shared" si="91"/>
        <v>O756 - Retraso del parto despues de la ruptura espontanea o no especificada de las membranas</v>
      </c>
    </row>
    <row r="5833" spans="1:5" ht="90" x14ac:dyDescent="0.25">
      <c r="A5833" s="15" t="s">
        <v>11759</v>
      </c>
      <c r="B5833" s="15" t="s">
        <v>11760</v>
      </c>
      <c r="C5833" s="16" t="s">
        <v>98</v>
      </c>
      <c r="D5833" s="17" t="s">
        <v>99</v>
      </c>
      <c r="E5833" t="str">
        <f t="shared" si="91"/>
        <v>O757 - Parto vaginal posterior a una cesarea previa</v>
      </c>
    </row>
    <row r="5834" spans="1:5" ht="120" x14ac:dyDescent="0.25">
      <c r="A5834" s="15" t="s">
        <v>11761</v>
      </c>
      <c r="B5834" s="15" t="s">
        <v>11762</v>
      </c>
      <c r="C5834" s="16" t="s">
        <v>98</v>
      </c>
      <c r="D5834" s="17" t="s">
        <v>99</v>
      </c>
      <c r="E5834" t="str">
        <f t="shared" si="91"/>
        <v>O758 - Otras complicaciones especificadas del trabajo de parto y del parto</v>
      </c>
    </row>
    <row r="5835" spans="1:5" ht="105" x14ac:dyDescent="0.25">
      <c r="A5835" s="15" t="s">
        <v>11763</v>
      </c>
      <c r="B5835" s="15" t="s">
        <v>11764</v>
      </c>
      <c r="C5835" s="16" t="s">
        <v>98</v>
      </c>
      <c r="D5835" s="17" t="s">
        <v>99</v>
      </c>
      <c r="E5835" t="str">
        <f t="shared" si="91"/>
        <v>O759 - Complicacion no especificada del trabajo de parto y del parto</v>
      </c>
    </row>
    <row r="5836" spans="1:5" ht="105" x14ac:dyDescent="0.25">
      <c r="A5836" s="15" t="s">
        <v>11765</v>
      </c>
      <c r="B5836" s="15" t="s">
        <v>11766</v>
      </c>
      <c r="C5836" s="16" t="s">
        <v>98</v>
      </c>
      <c r="D5836" s="17" t="s">
        <v>99</v>
      </c>
      <c r="E5836" t="str">
        <f t="shared" si="91"/>
        <v>O800 - Parto unico espontaneo, presentacion cefalica de vertice</v>
      </c>
    </row>
    <row r="5837" spans="1:5" ht="120" x14ac:dyDescent="0.25">
      <c r="A5837" s="15" t="s">
        <v>11767</v>
      </c>
      <c r="B5837" s="15" t="s">
        <v>11768</v>
      </c>
      <c r="C5837" s="16" t="s">
        <v>98</v>
      </c>
      <c r="D5837" s="17" t="s">
        <v>99</v>
      </c>
      <c r="E5837" t="str">
        <f t="shared" si="91"/>
        <v>O801 - Parto unico espontaneo, presentacion de nalgas o podalica</v>
      </c>
    </row>
    <row r="5838" spans="1:5" ht="90" x14ac:dyDescent="0.25">
      <c r="A5838" s="15" t="s">
        <v>11769</v>
      </c>
      <c r="B5838" s="15" t="s">
        <v>11770</v>
      </c>
      <c r="C5838" s="16" t="s">
        <v>98</v>
      </c>
      <c r="D5838" s="17" t="s">
        <v>99</v>
      </c>
      <c r="E5838" t="str">
        <f t="shared" si="91"/>
        <v>O808 - Parto unico espontaneo, otras presentaciones</v>
      </c>
    </row>
    <row r="5839" spans="1:5" ht="90" x14ac:dyDescent="0.25">
      <c r="A5839" s="15" t="s">
        <v>11771</v>
      </c>
      <c r="B5839" s="15" t="s">
        <v>11772</v>
      </c>
      <c r="C5839" s="16" t="s">
        <v>98</v>
      </c>
      <c r="D5839" s="17" t="s">
        <v>99</v>
      </c>
      <c r="E5839" t="str">
        <f t="shared" si="91"/>
        <v>O809 - Parto unico espontaneo, sin otra especificacion</v>
      </c>
    </row>
    <row r="5840" spans="1:5" ht="45" x14ac:dyDescent="0.25">
      <c r="A5840" s="15" t="s">
        <v>11773</v>
      </c>
      <c r="B5840" s="15" t="s">
        <v>11774</v>
      </c>
      <c r="C5840" s="16" t="s">
        <v>98</v>
      </c>
      <c r="D5840" s="17" t="s">
        <v>99</v>
      </c>
      <c r="E5840" t="str">
        <f t="shared" si="91"/>
        <v>O810 - Parto con forceps bajo</v>
      </c>
    </row>
    <row r="5841" spans="1:5" ht="45" x14ac:dyDescent="0.25">
      <c r="A5841" s="15" t="s">
        <v>11775</v>
      </c>
      <c r="B5841" s="15" t="s">
        <v>11776</v>
      </c>
      <c r="C5841" s="16" t="s">
        <v>98</v>
      </c>
      <c r="D5841" s="17" t="s">
        <v>99</v>
      </c>
      <c r="E5841" t="str">
        <f t="shared" si="91"/>
        <v>O811 - Parto con forceps medio</v>
      </c>
    </row>
    <row r="5842" spans="1:5" ht="60" x14ac:dyDescent="0.25">
      <c r="A5842" s="15" t="s">
        <v>11777</v>
      </c>
      <c r="B5842" s="15" t="s">
        <v>11778</v>
      </c>
      <c r="C5842" s="16" t="s">
        <v>98</v>
      </c>
      <c r="D5842" s="17" t="s">
        <v>99</v>
      </c>
      <c r="E5842" t="str">
        <f t="shared" si="91"/>
        <v>O812 - Parto con forceps medio con rotacion</v>
      </c>
    </row>
    <row r="5843" spans="1:5" ht="90" x14ac:dyDescent="0.25">
      <c r="A5843" s="15" t="s">
        <v>11779</v>
      </c>
      <c r="B5843" s="15" t="s">
        <v>11780</v>
      </c>
      <c r="C5843" s="16" t="s">
        <v>98</v>
      </c>
      <c r="D5843" s="17" t="s">
        <v>99</v>
      </c>
      <c r="E5843" t="str">
        <f t="shared" si="91"/>
        <v>O813 - Parto con forceps de otros tipos y los no especificados</v>
      </c>
    </row>
    <row r="5844" spans="1:5" ht="45" x14ac:dyDescent="0.25">
      <c r="A5844" s="15" t="s">
        <v>11781</v>
      </c>
      <c r="B5844" s="15" t="s">
        <v>11782</v>
      </c>
      <c r="C5844" s="16" t="s">
        <v>98</v>
      </c>
      <c r="D5844" s="17" t="s">
        <v>99</v>
      </c>
      <c r="E5844" t="str">
        <f t="shared" si="91"/>
        <v>O814 - Parto con ventosa extractora</v>
      </c>
    </row>
    <row r="5845" spans="1:5" ht="90" x14ac:dyDescent="0.25">
      <c r="A5845" s="15" t="s">
        <v>11783</v>
      </c>
      <c r="B5845" s="15" t="s">
        <v>11784</v>
      </c>
      <c r="C5845" s="16" t="s">
        <v>98</v>
      </c>
      <c r="D5845" s="17" t="s">
        <v>99</v>
      </c>
      <c r="E5845" t="str">
        <f t="shared" si="91"/>
        <v>O815 - Parto con combinacion de forceps y ventosa extractora</v>
      </c>
    </row>
    <row r="5846" spans="1:5" ht="45" x14ac:dyDescent="0.25">
      <c r="A5846" s="15" t="s">
        <v>11785</v>
      </c>
      <c r="B5846" s="15" t="s">
        <v>11786</v>
      </c>
      <c r="C5846" s="16" t="s">
        <v>98</v>
      </c>
      <c r="D5846" s="17" t="s">
        <v>99</v>
      </c>
      <c r="E5846" t="str">
        <f t="shared" si="91"/>
        <v>O820 - Parto por cesarea electiva</v>
      </c>
    </row>
    <row r="5847" spans="1:5" ht="60" x14ac:dyDescent="0.25">
      <c r="A5847" s="15" t="s">
        <v>11787</v>
      </c>
      <c r="B5847" s="15" t="s">
        <v>11788</v>
      </c>
      <c r="C5847" s="16" t="s">
        <v>98</v>
      </c>
      <c r="D5847" s="17" t="s">
        <v>99</v>
      </c>
      <c r="E5847" t="str">
        <f t="shared" si="91"/>
        <v>O821 - Parto por cesarea de emergencia</v>
      </c>
    </row>
    <row r="5848" spans="1:5" ht="75" x14ac:dyDescent="0.25">
      <c r="A5848" s="15" t="s">
        <v>11789</v>
      </c>
      <c r="B5848" s="15" t="s">
        <v>11790</v>
      </c>
      <c r="C5848" s="16" t="s">
        <v>98</v>
      </c>
      <c r="D5848" s="17" t="s">
        <v>99</v>
      </c>
      <c r="E5848" t="str">
        <f t="shared" si="91"/>
        <v>O822 - Parto por cesarea con histerectomia</v>
      </c>
    </row>
    <row r="5849" spans="1:5" ht="60" x14ac:dyDescent="0.25">
      <c r="A5849" s="15" t="s">
        <v>11791</v>
      </c>
      <c r="B5849" s="15" t="s">
        <v>11792</v>
      </c>
      <c r="C5849" s="16" t="s">
        <v>98</v>
      </c>
      <c r="D5849" s="17" t="s">
        <v>99</v>
      </c>
      <c r="E5849" t="str">
        <f t="shared" si="91"/>
        <v>O828 - Otros partos unicos por cesarea</v>
      </c>
    </row>
    <row r="5850" spans="1:5" ht="75" x14ac:dyDescent="0.25">
      <c r="A5850" s="15" t="s">
        <v>11793</v>
      </c>
      <c r="B5850" s="15" t="s">
        <v>11794</v>
      </c>
      <c r="C5850" s="16" t="s">
        <v>98</v>
      </c>
      <c r="D5850" s="17" t="s">
        <v>99</v>
      </c>
      <c r="E5850" t="str">
        <f t="shared" si="91"/>
        <v>O829 - Parto por cesarea, sin otra especificacion</v>
      </c>
    </row>
    <row r="5851" spans="1:5" ht="30" x14ac:dyDescent="0.25">
      <c r="A5851" s="15" t="s">
        <v>11795</v>
      </c>
      <c r="B5851" s="15" t="s">
        <v>11796</v>
      </c>
      <c r="C5851" s="16" t="s">
        <v>98</v>
      </c>
      <c r="D5851" s="17" t="s">
        <v>99</v>
      </c>
      <c r="E5851" t="str">
        <f t="shared" si="91"/>
        <v>O830 - Extraccion de nalgas</v>
      </c>
    </row>
    <row r="5852" spans="1:5" ht="75" x14ac:dyDescent="0.25">
      <c r="A5852" s="15" t="s">
        <v>11797</v>
      </c>
      <c r="B5852" s="15" t="s">
        <v>11798</v>
      </c>
      <c r="C5852" s="16" t="s">
        <v>98</v>
      </c>
      <c r="D5852" s="17" t="s">
        <v>99</v>
      </c>
      <c r="E5852" t="str">
        <f t="shared" si="91"/>
        <v>O831 - Otros partos unicos asistidos, de nalgas</v>
      </c>
    </row>
    <row r="5853" spans="1:5" ht="105" x14ac:dyDescent="0.25">
      <c r="A5853" s="15" t="s">
        <v>11799</v>
      </c>
      <c r="B5853" s="15" t="s">
        <v>11800</v>
      </c>
      <c r="C5853" s="16" t="s">
        <v>98</v>
      </c>
      <c r="D5853" s="17" t="s">
        <v>99</v>
      </c>
      <c r="E5853" t="str">
        <f t="shared" si="91"/>
        <v>O832 - Otros partos unicos con ayuda de manipulacion obstetrica</v>
      </c>
    </row>
    <row r="5854" spans="1:5" ht="75" x14ac:dyDescent="0.25">
      <c r="A5854" s="15" t="s">
        <v>11801</v>
      </c>
      <c r="B5854" s="15" t="s">
        <v>11802</v>
      </c>
      <c r="C5854" s="16" t="s">
        <v>98</v>
      </c>
      <c r="D5854" s="17" t="s">
        <v>99</v>
      </c>
      <c r="E5854" t="str">
        <f t="shared" si="91"/>
        <v>O833 - Parto de feto viable en embarazo abdominal</v>
      </c>
    </row>
    <row r="5855" spans="1:5" ht="75" x14ac:dyDescent="0.25">
      <c r="A5855" s="15" t="s">
        <v>11803</v>
      </c>
      <c r="B5855" s="15" t="s">
        <v>11804</v>
      </c>
      <c r="C5855" s="16" t="s">
        <v>98</v>
      </c>
      <c r="D5855" s="17" t="s">
        <v>99</v>
      </c>
      <c r="E5855" t="str">
        <f t="shared" si="91"/>
        <v>O834 - Operacion destructiva para facilitar el parto</v>
      </c>
    </row>
    <row r="5856" spans="1:5" ht="90" x14ac:dyDescent="0.25">
      <c r="A5856" s="15" t="s">
        <v>11805</v>
      </c>
      <c r="B5856" s="15" t="s">
        <v>11806</v>
      </c>
      <c r="C5856" s="16" t="s">
        <v>98</v>
      </c>
      <c r="D5856" s="17" t="s">
        <v>99</v>
      </c>
      <c r="E5856" t="str">
        <f t="shared" si="91"/>
        <v>O838 - Otros partos unicos asistidos especificados</v>
      </c>
    </row>
    <row r="5857" spans="1:5" ht="90" x14ac:dyDescent="0.25">
      <c r="A5857" s="15" t="s">
        <v>11807</v>
      </c>
      <c r="B5857" s="15" t="s">
        <v>11808</v>
      </c>
      <c r="C5857" s="16" t="s">
        <v>98</v>
      </c>
      <c r="D5857" s="17" t="s">
        <v>99</v>
      </c>
      <c r="E5857" t="str">
        <f t="shared" si="91"/>
        <v>O839 - Parto unico asistido, sin otra especificacion</v>
      </c>
    </row>
    <row r="5858" spans="1:5" ht="75" x14ac:dyDescent="0.25">
      <c r="A5858" s="15" t="s">
        <v>11809</v>
      </c>
      <c r="B5858" s="15" t="s">
        <v>11810</v>
      </c>
      <c r="C5858" s="16" t="s">
        <v>98</v>
      </c>
      <c r="D5858" s="17" t="s">
        <v>99</v>
      </c>
      <c r="E5858" t="str">
        <f t="shared" si="91"/>
        <v>O840 - Parto multiple, todos espontaneos</v>
      </c>
    </row>
    <row r="5859" spans="1:5" ht="90" x14ac:dyDescent="0.25">
      <c r="A5859" s="15" t="s">
        <v>11811</v>
      </c>
      <c r="B5859" s="15" t="s">
        <v>11812</v>
      </c>
      <c r="C5859" s="16" t="s">
        <v>98</v>
      </c>
      <c r="D5859" s="17" t="s">
        <v>99</v>
      </c>
      <c r="E5859" t="str">
        <f t="shared" si="91"/>
        <v>O841 - Parto multiple, todos por forceps y ventosa extractora</v>
      </c>
    </row>
    <row r="5860" spans="1:5" ht="60" x14ac:dyDescent="0.25">
      <c r="A5860" s="15" t="s">
        <v>11813</v>
      </c>
      <c r="B5860" s="15" t="s">
        <v>11814</v>
      </c>
      <c r="C5860" s="16" t="s">
        <v>98</v>
      </c>
      <c r="D5860" s="17" t="s">
        <v>99</v>
      </c>
      <c r="E5860" t="str">
        <f t="shared" si="91"/>
        <v>O842 - Parto multiple, todos por cesarea</v>
      </c>
    </row>
    <row r="5861" spans="1:5" ht="45" x14ac:dyDescent="0.25">
      <c r="A5861" s="15" t="s">
        <v>11815</v>
      </c>
      <c r="B5861" s="15" t="s">
        <v>11816</v>
      </c>
      <c r="C5861" s="16" t="s">
        <v>98</v>
      </c>
      <c r="D5861" s="17" t="s">
        <v>99</v>
      </c>
      <c r="E5861" t="str">
        <f t="shared" si="91"/>
        <v>O848 - Otros partos multiples</v>
      </c>
    </row>
    <row r="5862" spans="1:5" ht="75" x14ac:dyDescent="0.25">
      <c r="A5862" s="15" t="s">
        <v>11817</v>
      </c>
      <c r="B5862" s="15" t="s">
        <v>11818</v>
      </c>
      <c r="C5862" s="16" t="s">
        <v>98</v>
      </c>
      <c r="D5862" s="17" t="s">
        <v>99</v>
      </c>
      <c r="E5862" t="str">
        <f t="shared" si="91"/>
        <v>O849 - Parto multiple, no especificado</v>
      </c>
    </row>
    <row r="5863" spans="1:5" ht="30" x14ac:dyDescent="0.25">
      <c r="A5863" s="15" t="s">
        <v>11819</v>
      </c>
      <c r="B5863" s="15" t="s">
        <v>11820</v>
      </c>
      <c r="C5863" s="16" t="s">
        <v>98</v>
      </c>
      <c r="D5863" s="17" t="s">
        <v>99</v>
      </c>
      <c r="E5863" t="str">
        <f t="shared" si="91"/>
        <v>O85X - Sepsis puerperal</v>
      </c>
    </row>
    <row r="5864" spans="1:5" ht="60" x14ac:dyDescent="0.25">
      <c r="A5864" s="15" t="s">
        <v>11821</v>
      </c>
      <c r="B5864" s="15" t="s">
        <v>11822</v>
      </c>
      <c r="C5864" s="16" t="s">
        <v>98</v>
      </c>
      <c r="D5864" s="17" t="s">
        <v>99</v>
      </c>
      <c r="E5864" t="str">
        <f t="shared" si="91"/>
        <v>O860 - Infeccion de herida quirurgica obstetrica</v>
      </c>
    </row>
    <row r="5865" spans="1:5" ht="75" x14ac:dyDescent="0.25">
      <c r="A5865" s="15" t="s">
        <v>11823</v>
      </c>
      <c r="B5865" s="15" t="s">
        <v>11824</v>
      </c>
      <c r="C5865" s="16" t="s">
        <v>98</v>
      </c>
      <c r="D5865" s="17" t="s">
        <v>99</v>
      </c>
      <c r="E5865" t="str">
        <f t="shared" si="91"/>
        <v>O861 - Otras infecciones genitales consecutivas al parto</v>
      </c>
    </row>
    <row r="5866" spans="1:5" ht="75" x14ac:dyDescent="0.25">
      <c r="A5866" s="15" t="s">
        <v>11825</v>
      </c>
      <c r="B5866" s="15" t="s">
        <v>11826</v>
      </c>
      <c r="C5866" s="16" t="s">
        <v>98</v>
      </c>
      <c r="D5866" s="17" t="s">
        <v>99</v>
      </c>
      <c r="E5866" t="str">
        <f t="shared" si="91"/>
        <v>O862 - Infeccion de las vias urinarias consecutiva al parto</v>
      </c>
    </row>
    <row r="5867" spans="1:5" ht="120" x14ac:dyDescent="0.25">
      <c r="A5867" s="15" t="s">
        <v>11827</v>
      </c>
      <c r="B5867" s="15" t="s">
        <v>11828</v>
      </c>
      <c r="C5867" s="16" t="s">
        <v>98</v>
      </c>
      <c r="D5867" s="17" t="s">
        <v>99</v>
      </c>
      <c r="E5867" t="str">
        <f t="shared" si="91"/>
        <v>O863 - Otras infecciones de las vias genitourinarias consecutivas al parto</v>
      </c>
    </row>
    <row r="5868" spans="1:5" ht="90" x14ac:dyDescent="0.25">
      <c r="A5868" s="15" t="s">
        <v>11829</v>
      </c>
      <c r="B5868" s="15" t="s">
        <v>11830</v>
      </c>
      <c r="C5868" s="16" t="s">
        <v>98</v>
      </c>
      <c r="D5868" s="17" t="s">
        <v>99</v>
      </c>
      <c r="E5868" t="str">
        <f t="shared" si="91"/>
        <v>O864 - Pirexia de origen desconocido consecutiva al parto</v>
      </c>
    </row>
    <row r="5869" spans="1:5" ht="105" x14ac:dyDescent="0.25">
      <c r="A5869" s="15" t="s">
        <v>11831</v>
      </c>
      <c r="B5869" s="15" t="s">
        <v>11832</v>
      </c>
      <c r="C5869" s="16" t="s">
        <v>98</v>
      </c>
      <c r="D5869" s="17" t="s">
        <v>99</v>
      </c>
      <c r="E5869" t="str">
        <f t="shared" si="91"/>
        <v>O868 - Otras infecciones puerperales especificadas</v>
      </c>
    </row>
    <row r="5870" spans="1:5" ht="75" x14ac:dyDescent="0.25">
      <c r="A5870" s="15" t="s">
        <v>11833</v>
      </c>
      <c r="B5870" s="15" t="s">
        <v>11834</v>
      </c>
      <c r="C5870" s="16" t="s">
        <v>98</v>
      </c>
      <c r="D5870" s="17" t="s">
        <v>99</v>
      </c>
      <c r="E5870" t="str">
        <f t="shared" si="91"/>
        <v>O870 - Tromboflebitis superficial en el puerperio</v>
      </c>
    </row>
    <row r="5871" spans="1:5" ht="75" x14ac:dyDescent="0.25">
      <c r="A5871" s="15" t="s">
        <v>11835</v>
      </c>
      <c r="B5871" s="15" t="s">
        <v>11836</v>
      </c>
      <c r="C5871" s="16" t="s">
        <v>98</v>
      </c>
      <c r="D5871" s="17" t="s">
        <v>99</v>
      </c>
      <c r="E5871" t="str">
        <f t="shared" si="91"/>
        <v>O871 - Flebotrombosis profunda en el puerperio</v>
      </c>
    </row>
    <row r="5872" spans="1:5" ht="45" x14ac:dyDescent="0.25">
      <c r="A5872" s="15" t="s">
        <v>11837</v>
      </c>
      <c r="B5872" s="15" t="s">
        <v>11838</v>
      </c>
      <c r="C5872" s="16" t="s">
        <v>98</v>
      </c>
      <c r="D5872" s="17" t="s">
        <v>99</v>
      </c>
      <c r="E5872" t="str">
        <f t="shared" si="91"/>
        <v>O872 - Hemorroides en el puerperio</v>
      </c>
    </row>
    <row r="5873" spans="1:5" ht="75" x14ac:dyDescent="0.25">
      <c r="A5873" s="15" t="s">
        <v>11839</v>
      </c>
      <c r="B5873" s="15" t="s">
        <v>11840</v>
      </c>
      <c r="C5873" s="16" t="s">
        <v>98</v>
      </c>
      <c r="D5873" s="17" t="s">
        <v>99</v>
      </c>
      <c r="E5873" t="str">
        <f t="shared" si="91"/>
        <v>O873 - Trombosis venosa cerebral en el puerperio</v>
      </c>
    </row>
    <row r="5874" spans="1:5" ht="90" x14ac:dyDescent="0.25">
      <c r="A5874" s="15" t="s">
        <v>11841</v>
      </c>
      <c r="B5874" s="15" t="s">
        <v>11842</v>
      </c>
      <c r="C5874" s="16" t="s">
        <v>98</v>
      </c>
      <c r="D5874" s="17" t="s">
        <v>99</v>
      </c>
      <c r="E5874" t="str">
        <f t="shared" si="91"/>
        <v>O878 - Otras complicaciones venosas en el puerperio</v>
      </c>
    </row>
    <row r="5875" spans="1:5" ht="105" x14ac:dyDescent="0.25">
      <c r="A5875" s="15" t="s">
        <v>11843</v>
      </c>
      <c r="B5875" s="15" t="s">
        <v>11844</v>
      </c>
      <c r="C5875" s="16" t="s">
        <v>98</v>
      </c>
      <c r="D5875" s="17" t="s">
        <v>99</v>
      </c>
      <c r="E5875" t="str">
        <f t="shared" si="91"/>
        <v>O879 - Complicacion venosa en el puerperio, no especificada</v>
      </c>
    </row>
    <row r="5876" spans="1:5" ht="45" x14ac:dyDescent="0.25">
      <c r="A5876" s="15" t="s">
        <v>11845</v>
      </c>
      <c r="B5876" s="15" t="s">
        <v>11846</v>
      </c>
      <c r="C5876" s="16" t="s">
        <v>98</v>
      </c>
      <c r="D5876" s="17" t="s">
        <v>99</v>
      </c>
      <c r="E5876" t="str">
        <f t="shared" si="91"/>
        <v>O880 - Embolia gaseosa, obstetrica</v>
      </c>
    </row>
    <row r="5877" spans="1:5" ht="45" x14ac:dyDescent="0.25">
      <c r="A5877" s="15" t="s">
        <v>11847</v>
      </c>
      <c r="B5877" s="15" t="s">
        <v>11848</v>
      </c>
      <c r="C5877" s="16" t="s">
        <v>98</v>
      </c>
      <c r="D5877" s="17" t="s">
        <v>99</v>
      </c>
      <c r="E5877" t="str">
        <f t="shared" si="91"/>
        <v>O881 - Embolia de liquido amniotico</v>
      </c>
    </row>
    <row r="5878" spans="1:5" ht="75" x14ac:dyDescent="0.25">
      <c r="A5878" s="15" t="s">
        <v>11849</v>
      </c>
      <c r="B5878" s="15" t="s">
        <v>11850</v>
      </c>
      <c r="C5878" s="16" t="s">
        <v>98</v>
      </c>
      <c r="D5878" s="17" t="s">
        <v>99</v>
      </c>
      <c r="E5878" t="str">
        <f t="shared" si="91"/>
        <v>O882 - Embolia de coagulo sanguineo, obstetrica</v>
      </c>
    </row>
    <row r="5879" spans="1:5" ht="60" x14ac:dyDescent="0.25">
      <c r="A5879" s="15" t="s">
        <v>11851</v>
      </c>
      <c r="B5879" s="15" t="s">
        <v>11852</v>
      </c>
      <c r="C5879" s="16" t="s">
        <v>98</v>
      </c>
      <c r="D5879" s="17" t="s">
        <v>99</v>
      </c>
      <c r="E5879" t="str">
        <f t="shared" si="91"/>
        <v>O883 - Embolia septica y piemica, obstetrica</v>
      </c>
    </row>
    <row r="5880" spans="1:5" ht="60" x14ac:dyDescent="0.25">
      <c r="A5880" s="15" t="s">
        <v>11853</v>
      </c>
      <c r="B5880" s="15" t="s">
        <v>11854</v>
      </c>
      <c r="C5880" s="16" t="s">
        <v>98</v>
      </c>
      <c r="D5880" s="17" t="s">
        <v>99</v>
      </c>
      <c r="E5880" t="str">
        <f t="shared" si="91"/>
        <v>O888 - Otras embolias obstetricas</v>
      </c>
    </row>
    <row r="5881" spans="1:5" ht="135" x14ac:dyDescent="0.25">
      <c r="A5881" s="15" t="s">
        <v>11855</v>
      </c>
      <c r="B5881" s="15" t="s">
        <v>11856</v>
      </c>
      <c r="C5881" s="16" t="s">
        <v>98</v>
      </c>
      <c r="D5881" s="17" t="s">
        <v>99</v>
      </c>
      <c r="E5881" t="str">
        <f t="shared" si="91"/>
        <v>O890 - Complicaciones pulmonares de la anestesia administrada durante el puerperio</v>
      </c>
    </row>
    <row r="5882" spans="1:5" ht="135" x14ac:dyDescent="0.25">
      <c r="A5882" s="15" t="s">
        <v>11857</v>
      </c>
      <c r="B5882" s="15" t="s">
        <v>11858</v>
      </c>
      <c r="C5882" s="16" t="s">
        <v>98</v>
      </c>
      <c r="D5882" s="17" t="s">
        <v>99</v>
      </c>
      <c r="E5882" t="str">
        <f t="shared" si="91"/>
        <v>O891 - Complicaciones cardiacas de la anestesia administrada durante el puerperio</v>
      </c>
    </row>
    <row r="5883" spans="1:5" ht="180" x14ac:dyDescent="0.25">
      <c r="A5883" s="15" t="s">
        <v>11859</v>
      </c>
      <c r="B5883" s="15" t="s">
        <v>11860</v>
      </c>
      <c r="C5883" s="16" t="s">
        <v>98</v>
      </c>
      <c r="D5883" s="17" t="s">
        <v>99</v>
      </c>
      <c r="E5883" t="str">
        <f t="shared" si="91"/>
        <v>O892 - Complicaciones del sistema nervioso central debidas a la anestesia administrada durante el puerperio</v>
      </c>
    </row>
    <row r="5884" spans="1:5" ht="120" x14ac:dyDescent="0.25">
      <c r="A5884" s="15" t="s">
        <v>11861</v>
      </c>
      <c r="B5884" s="15" t="s">
        <v>11862</v>
      </c>
      <c r="C5884" s="16" t="s">
        <v>98</v>
      </c>
      <c r="D5884" s="17" t="s">
        <v>99</v>
      </c>
      <c r="E5884" t="str">
        <f t="shared" si="91"/>
        <v>O893 - Reaccion toxica a la anestesia local administrada durante el puerperio</v>
      </c>
    </row>
    <row r="5885" spans="1:5" ht="150" x14ac:dyDescent="0.25">
      <c r="A5885" s="15" t="s">
        <v>11863</v>
      </c>
      <c r="B5885" s="15" t="s">
        <v>11864</v>
      </c>
      <c r="C5885" s="16" t="s">
        <v>98</v>
      </c>
      <c r="D5885" s="17" t="s">
        <v>99</v>
      </c>
      <c r="E5885" t="str">
        <f t="shared" si="91"/>
        <v>O894 - Cefalalgia inducida por la anestesia espinal o epidural administradas durante el puerperio</v>
      </c>
    </row>
    <row r="5886" spans="1:5" ht="150" x14ac:dyDescent="0.25">
      <c r="A5886" s="15" t="s">
        <v>11865</v>
      </c>
      <c r="B5886" s="15" t="s">
        <v>11866</v>
      </c>
      <c r="C5886" s="16" t="s">
        <v>98</v>
      </c>
      <c r="D5886" s="17" t="s">
        <v>99</v>
      </c>
      <c r="E5886" t="str">
        <f t="shared" si="91"/>
        <v>O895 - Otras complicaciones de la anestesia espinal o epidural administradas durante el puerperio</v>
      </c>
    </row>
    <row r="5887" spans="1:5" ht="90" x14ac:dyDescent="0.25">
      <c r="A5887" s="15" t="s">
        <v>11867</v>
      </c>
      <c r="B5887" s="15" t="s">
        <v>11868</v>
      </c>
      <c r="C5887" s="16" t="s">
        <v>98</v>
      </c>
      <c r="D5887" s="17" t="s">
        <v>99</v>
      </c>
      <c r="E5887" t="str">
        <f t="shared" si="91"/>
        <v>O896 - Falla o dificultad de intubacion durante el puerperio</v>
      </c>
    </row>
    <row r="5888" spans="1:5" ht="120" x14ac:dyDescent="0.25">
      <c r="A5888" s="15" t="s">
        <v>11869</v>
      </c>
      <c r="B5888" s="15" t="s">
        <v>11870</v>
      </c>
      <c r="C5888" s="16" t="s">
        <v>98</v>
      </c>
      <c r="D5888" s="17" t="s">
        <v>99</v>
      </c>
      <c r="E5888" t="str">
        <f t="shared" si="91"/>
        <v>O898 - Otras complicaciones de la anestesia administrada durante el puerperio</v>
      </c>
    </row>
    <row r="5889" spans="1:5" ht="135" x14ac:dyDescent="0.25">
      <c r="A5889" s="15" t="s">
        <v>11871</v>
      </c>
      <c r="B5889" s="15" t="s">
        <v>11872</v>
      </c>
      <c r="C5889" s="16" t="s">
        <v>98</v>
      </c>
      <c r="D5889" s="17" t="s">
        <v>99</v>
      </c>
      <c r="E5889" t="str">
        <f t="shared" si="91"/>
        <v>O899 - Complicacion no especificada de la anestesia administrada durante el puerperio</v>
      </c>
    </row>
    <row r="5890" spans="1:5" ht="60" x14ac:dyDescent="0.25">
      <c r="A5890" s="15" t="s">
        <v>11873</v>
      </c>
      <c r="B5890" s="15" t="s">
        <v>11874</v>
      </c>
      <c r="C5890" s="16" t="s">
        <v>98</v>
      </c>
      <c r="D5890" s="17" t="s">
        <v>99</v>
      </c>
      <c r="E5890" t="str">
        <f t="shared" ref="E5890:E5953" si="92">CONCATENATE(A5890," - ",B5890)</f>
        <v>O900 - Dehiscencia de sutura de cesarea</v>
      </c>
    </row>
    <row r="5891" spans="1:5" ht="75" x14ac:dyDescent="0.25">
      <c r="A5891" s="15" t="s">
        <v>11875</v>
      </c>
      <c r="B5891" s="15" t="s">
        <v>11876</v>
      </c>
      <c r="C5891" s="16" t="s">
        <v>98</v>
      </c>
      <c r="D5891" s="17" t="s">
        <v>99</v>
      </c>
      <c r="E5891" t="str">
        <f t="shared" si="92"/>
        <v>O901 - Dehiscencia de sutura obstetrica perineal</v>
      </c>
    </row>
    <row r="5892" spans="1:5" ht="75" x14ac:dyDescent="0.25">
      <c r="A5892" s="15" t="s">
        <v>11877</v>
      </c>
      <c r="B5892" s="15" t="s">
        <v>11878</v>
      </c>
      <c r="C5892" s="16" t="s">
        <v>98</v>
      </c>
      <c r="D5892" s="17" t="s">
        <v>99</v>
      </c>
      <c r="E5892" t="str">
        <f t="shared" si="92"/>
        <v>O902 - Hematoma de herida quirurgica obstetrica</v>
      </c>
    </row>
    <row r="5893" spans="1:5" ht="45" x14ac:dyDescent="0.25">
      <c r="A5893" s="15" t="s">
        <v>11879</v>
      </c>
      <c r="B5893" s="15" t="s">
        <v>11880</v>
      </c>
      <c r="C5893" s="16" t="s">
        <v>98</v>
      </c>
      <c r="D5893" s="17" t="s">
        <v>99</v>
      </c>
      <c r="E5893" t="str">
        <f t="shared" si="92"/>
        <v>O903 - Cardiomiopatia en el puerperio</v>
      </c>
    </row>
    <row r="5894" spans="1:5" ht="60" x14ac:dyDescent="0.25">
      <c r="A5894" s="15" t="s">
        <v>11881</v>
      </c>
      <c r="B5894" s="15" t="s">
        <v>11882</v>
      </c>
      <c r="C5894" s="16" t="s">
        <v>98</v>
      </c>
      <c r="D5894" s="17" t="s">
        <v>99</v>
      </c>
      <c r="E5894" t="str">
        <f t="shared" si="92"/>
        <v>O904 - Insuficiencia renal aguda postparto</v>
      </c>
    </row>
    <row r="5895" spans="1:5" ht="30" x14ac:dyDescent="0.25">
      <c r="A5895" s="15" t="s">
        <v>11883</v>
      </c>
      <c r="B5895" s="15" t="s">
        <v>11884</v>
      </c>
      <c r="C5895" s="16" t="s">
        <v>98</v>
      </c>
      <c r="D5895" s="17" t="s">
        <v>99</v>
      </c>
      <c r="E5895" t="str">
        <f t="shared" si="92"/>
        <v>O905 - Tiroiditis postparto</v>
      </c>
    </row>
    <row r="5896" spans="1:5" ht="120" x14ac:dyDescent="0.25">
      <c r="A5896" s="15" t="s">
        <v>11885</v>
      </c>
      <c r="B5896" s="15" t="s">
        <v>11886</v>
      </c>
      <c r="C5896" s="16" t="s">
        <v>98</v>
      </c>
      <c r="D5896" s="17" t="s">
        <v>99</v>
      </c>
      <c r="E5896" t="str">
        <f t="shared" si="92"/>
        <v>O908 - Otras complicaciones puerperales, no clasificadas en otra parte</v>
      </c>
    </row>
    <row r="5897" spans="1:5" ht="90" x14ac:dyDescent="0.25">
      <c r="A5897" s="15" t="s">
        <v>11887</v>
      </c>
      <c r="B5897" s="15" t="s">
        <v>11888</v>
      </c>
      <c r="C5897" s="16" t="s">
        <v>98</v>
      </c>
      <c r="D5897" s="17" t="s">
        <v>99</v>
      </c>
      <c r="E5897" t="str">
        <f t="shared" si="92"/>
        <v>O909 - Complicacion puerperal, no especificada</v>
      </c>
    </row>
    <row r="5898" spans="1:5" ht="90" x14ac:dyDescent="0.25">
      <c r="A5898" s="15" t="s">
        <v>11889</v>
      </c>
      <c r="B5898" s="15" t="s">
        <v>11890</v>
      </c>
      <c r="C5898" s="16" t="s">
        <v>98</v>
      </c>
      <c r="D5898" s="17" t="s">
        <v>99</v>
      </c>
      <c r="E5898" t="str">
        <f t="shared" si="92"/>
        <v>O910 - Infecciones del pezon asociados con el parto</v>
      </c>
    </row>
    <row r="5899" spans="1:5" ht="90" x14ac:dyDescent="0.25">
      <c r="A5899" s="15" t="s">
        <v>11891</v>
      </c>
      <c r="B5899" s="15" t="s">
        <v>11892</v>
      </c>
      <c r="C5899" s="16" t="s">
        <v>98</v>
      </c>
      <c r="D5899" s="17" t="s">
        <v>99</v>
      </c>
      <c r="E5899" t="str">
        <f t="shared" si="92"/>
        <v>O911 - Absceso de la mama asociado con el parto</v>
      </c>
    </row>
    <row r="5900" spans="1:5" ht="90" x14ac:dyDescent="0.25">
      <c r="A5900" s="15" t="s">
        <v>11893</v>
      </c>
      <c r="B5900" s="15" t="s">
        <v>11894</v>
      </c>
      <c r="C5900" s="16" t="s">
        <v>98</v>
      </c>
      <c r="D5900" s="17" t="s">
        <v>99</v>
      </c>
      <c r="E5900" t="str">
        <f t="shared" si="92"/>
        <v>O912 - Mastitis no purulenta asociada con el parto</v>
      </c>
    </row>
    <row r="5901" spans="1:5" ht="75" x14ac:dyDescent="0.25">
      <c r="A5901" s="15" t="s">
        <v>11895</v>
      </c>
      <c r="B5901" s="15" t="s">
        <v>11896</v>
      </c>
      <c r="C5901" s="16" t="s">
        <v>98</v>
      </c>
      <c r="D5901" s="17" t="s">
        <v>99</v>
      </c>
      <c r="E5901" t="str">
        <f t="shared" si="92"/>
        <v>O920 - Retraccion del pezon asociada con el parto</v>
      </c>
    </row>
    <row r="5902" spans="1:5" ht="75" x14ac:dyDescent="0.25">
      <c r="A5902" s="15" t="s">
        <v>11897</v>
      </c>
      <c r="B5902" s="15" t="s">
        <v>11898</v>
      </c>
      <c r="C5902" s="16" t="s">
        <v>98</v>
      </c>
      <c r="D5902" s="17" t="s">
        <v>99</v>
      </c>
      <c r="E5902" t="str">
        <f t="shared" si="92"/>
        <v>O921 - Fisuras del pezon asociadas con el parto</v>
      </c>
    </row>
    <row r="5903" spans="1:5" ht="150" x14ac:dyDescent="0.25">
      <c r="A5903" s="15" t="s">
        <v>11899</v>
      </c>
      <c r="B5903" s="15" t="s">
        <v>11900</v>
      </c>
      <c r="C5903" s="16" t="s">
        <v>98</v>
      </c>
      <c r="D5903" s="17" t="s">
        <v>99</v>
      </c>
      <c r="E5903" t="str">
        <f t="shared" si="92"/>
        <v>O922 - Otros trastornos de la mama y los no especificados asociados con el parto</v>
      </c>
    </row>
    <row r="5904" spans="1:5" x14ac:dyDescent="0.25">
      <c r="A5904" s="15" t="s">
        <v>11901</v>
      </c>
      <c r="B5904" s="15" t="s">
        <v>11902</v>
      </c>
      <c r="C5904" s="16" t="s">
        <v>98</v>
      </c>
      <c r="D5904" s="17" t="s">
        <v>99</v>
      </c>
      <c r="E5904" t="str">
        <f t="shared" si="92"/>
        <v>O923 - Agalactia</v>
      </c>
    </row>
    <row r="5905" spans="1:5" ht="30" x14ac:dyDescent="0.25">
      <c r="A5905" s="15" t="s">
        <v>11903</v>
      </c>
      <c r="B5905" s="15" t="s">
        <v>11904</v>
      </c>
      <c r="C5905" s="16" t="s">
        <v>98</v>
      </c>
      <c r="D5905" s="17" t="s">
        <v>99</v>
      </c>
      <c r="E5905" t="str">
        <f t="shared" si="92"/>
        <v>O924 - Hipogalactia</v>
      </c>
    </row>
    <row r="5906" spans="1:5" ht="45" x14ac:dyDescent="0.25">
      <c r="A5906" s="15" t="s">
        <v>11905</v>
      </c>
      <c r="B5906" s="15" t="s">
        <v>11906</v>
      </c>
      <c r="C5906" s="16" t="s">
        <v>98</v>
      </c>
      <c r="D5906" s="17" t="s">
        <v>99</v>
      </c>
      <c r="E5906" t="str">
        <f t="shared" si="92"/>
        <v>O925 - Supresion de la lactancia</v>
      </c>
    </row>
    <row r="5907" spans="1:5" ht="30" x14ac:dyDescent="0.25">
      <c r="A5907" s="15" t="s">
        <v>11907</v>
      </c>
      <c r="B5907" s="15" t="s">
        <v>11908</v>
      </c>
      <c r="C5907" s="16" t="s">
        <v>98</v>
      </c>
      <c r="D5907" s="17" t="s">
        <v>99</v>
      </c>
      <c r="E5907" t="str">
        <f t="shared" si="92"/>
        <v>O926 - Galactorrea</v>
      </c>
    </row>
    <row r="5908" spans="1:5" ht="90" x14ac:dyDescent="0.25">
      <c r="A5908" s="15" t="s">
        <v>11909</v>
      </c>
      <c r="B5908" s="15" t="s">
        <v>11910</v>
      </c>
      <c r="C5908" s="16" t="s">
        <v>98</v>
      </c>
      <c r="D5908" s="17" t="s">
        <v>99</v>
      </c>
      <c r="E5908" t="str">
        <f t="shared" si="92"/>
        <v>O927 - Otros trastornos y los no especificados de la lactancia</v>
      </c>
    </row>
    <row r="5909" spans="1:5" ht="105" x14ac:dyDescent="0.25">
      <c r="A5909" s="15" t="s">
        <v>11911</v>
      </c>
      <c r="B5909" s="15" t="s">
        <v>11912</v>
      </c>
      <c r="C5909" s="16" t="s">
        <v>98</v>
      </c>
      <c r="D5909" s="17" t="s">
        <v>99</v>
      </c>
      <c r="E5909" t="str">
        <f t="shared" si="92"/>
        <v>O93X - Muerte materna de causa basica especificada en otro capitulo</v>
      </c>
    </row>
    <row r="5910" spans="1:5" ht="120" x14ac:dyDescent="0.25">
      <c r="A5910" s="15" t="s">
        <v>11913</v>
      </c>
      <c r="B5910" s="15" t="s">
        <v>11914</v>
      </c>
      <c r="C5910" s="16" t="s">
        <v>98</v>
      </c>
      <c r="D5910" s="17" t="s">
        <v>99</v>
      </c>
      <c r="E5910" t="str">
        <f t="shared" si="92"/>
        <v>O94X - Secuelas de complicaciones del embarazo, del parto y del puerperio</v>
      </c>
    </row>
    <row r="5911" spans="1:5" ht="90" x14ac:dyDescent="0.25">
      <c r="A5911" s="15" t="s">
        <v>11915</v>
      </c>
      <c r="B5911" s="15" t="s">
        <v>11916</v>
      </c>
      <c r="C5911" s="16" t="s">
        <v>98</v>
      </c>
      <c r="D5911" s="17" t="s">
        <v>99</v>
      </c>
      <c r="E5911" t="str">
        <f t="shared" si="92"/>
        <v>O95X - Muerte obstetrica de causa no especificada</v>
      </c>
    </row>
    <row r="5912" spans="1:5" ht="180" x14ac:dyDescent="0.25">
      <c r="A5912" s="15" t="s">
        <v>11917</v>
      </c>
      <c r="B5912" s="15" t="s">
        <v>11918</v>
      </c>
      <c r="C5912" s="16" t="s">
        <v>98</v>
      </c>
      <c r="D5912" s="17" t="s">
        <v>99</v>
      </c>
      <c r="E5912" t="str">
        <f t="shared" si="92"/>
        <v>O96X - Muerte materna debida a cualquier causa obstetrica que ocurre despues de 42 dias pero antes de un ano del parto</v>
      </c>
    </row>
    <row r="5913" spans="1:5" ht="90" x14ac:dyDescent="0.25">
      <c r="A5913" s="15" t="s">
        <v>11919</v>
      </c>
      <c r="B5913" s="15" t="s">
        <v>11920</v>
      </c>
      <c r="C5913" s="16" t="s">
        <v>98</v>
      </c>
      <c r="D5913" s="17" t="s">
        <v>99</v>
      </c>
      <c r="E5913" t="str">
        <f t="shared" si="92"/>
        <v>O97X - Muerte por secuelas de causas obstetricas directas</v>
      </c>
    </row>
    <row r="5914" spans="1:5" ht="120" x14ac:dyDescent="0.25">
      <c r="A5914" s="15" t="s">
        <v>11921</v>
      </c>
      <c r="B5914" s="15" t="s">
        <v>11922</v>
      </c>
      <c r="C5914" s="16" t="s">
        <v>98</v>
      </c>
      <c r="D5914" s="17" t="s">
        <v>99</v>
      </c>
      <c r="E5914" t="str">
        <f t="shared" si="92"/>
        <v>O980 - Tuberculosis que complica el embarazo, el parto y el puerperio</v>
      </c>
    </row>
    <row r="5915" spans="1:5" ht="105" x14ac:dyDescent="0.25">
      <c r="A5915" s="15" t="s">
        <v>11923</v>
      </c>
      <c r="B5915" s="15" t="s">
        <v>11924</v>
      </c>
      <c r="C5915" s="16" t="s">
        <v>98</v>
      </c>
      <c r="D5915" s="17" t="s">
        <v>99</v>
      </c>
      <c r="E5915" t="str">
        <f t="shared" si="92"/>
        <v>O981 - Sifilis que complica el embarazo, el parto y el puerperio</v>
      </c>
    </row>
    <row r="5916" spans="1:5" ht="120" x14ac:dyDescent="0.25">
      <c r="A5916" s="15" t="s">
        <v>11925</v>
      </c>
      <c r="B5916" s="15" t="s">
        <v>11926</v>
      </c>
      <c r="C5916" s="16" t="s">
        <v>98</v>
      </c>
      <c r="D5916" s="17" t="s">
        <v>99</v>
      </c>
      <c r="E5916" t="str">
        <f t="shared" si="92"/>
        <v>O982 - Gonorrea que complica el embarazo, el parto y el puerperio</v>
      </c>
    </row>
    <row r="5917" spans="1:5" ht="225" x14ac:dyDescent="0.25">
      <c r="A5917" s="15" t="s">
        <v>11927</v>
      </c>
      <c r="B5917" s="15" t="s">
        <v>11928</v>
      </c>
      <c r="C5917" s="16" t="s">
        <v>98</v>
      </c>
      <c r="D5917" s="17" t="s">
        <v>99</v>
      </c>
      <c r="E5917" t="str">
        <f t="shared" si="92"/>
        <v>O983 - Otras infecciones con un modo de transmision predominantemente sexual que complican el embarazo, parto y puerperio</v>
      </c>
    </row>
    <row r="5918" spans="1:5" ht="120" x14ac:dyDescent="0.25">
      <c r="A5918" s="15" t="s">
        <v>11929</v>
      </c>
      <c r="B5918" s="15" t="s">
        <v>11930</v>
      </c>
      <c r="C5918" s="16" t="s">
        <v>98</v>
      </c>
      <c r="D5918" s="17" t="s">
        <v>99</v>
      </c>
      <c r="E5918" t="str">
        <f t="shared" si="92"/>
        <v>O984 - Hepatitis viral que complica el embarazo, el parto y el puerperio</v>
      </c>
    </row>
    <row r="5919" spans="1:5" ht="165" x14ac:dyDescent="0.25">
      <c r="A5919" s="15" t="s">
        <v>11931</v>
      </c>
      <c r="B5919" s="15" t="s">
        <v>11932</v>
      </c>
      <c r="C5919" s="16" t="s">
        <v>98</v>
      </c>
      <c r="D5919" s="17" t="s">
        <v>99</v>
      </c>
      <c r="E5919" t="str">
        <f t="shared" si="92"/>
        <v>O985 - Otras enfermedades virales que complican el embarazo, el parto y el puerperio</v>
      </c>
    </row>
    <row r="5920" spans="1:5" ht="180" x14ac:dyDescent="0.25">
      <c r="A5920" s="15" t="s">
        <v>11933</v>
      </c>
      <c r="B5920" s="15" t="s">
        <v>11934</v>
      </c>
      <c r="C5920" s="16" t="s">
        <v>98</v>
      </c>
      <c r="D5920" s="17" t="s">
        <v>99</v>
      </c>
      <c r="E5920" t="str">
        <f t="shared" si="92"/>
        <v>O986 - Enfermedades causadas por protozoarios que complican el embarazo, el parto y el puerperio</v>
      </c>
    </row>
    <row r="5921" spans="1:5" ht="210" x14ac:dyDescent="0.25">
      <c r="A5921" s="15" t="s">
        <v>11935</v>
      </c>
      <c r="B5921" s="15" t="s">
        <v>11936</v>
      </c>
      <c r="C5921" s="16" t="s">
        <v>98</v>
      </c>
      <c r="D5921" s="17" t="s">
        <v>99</v>
      </c>
      <c r="E5921" t="str">
        <f t="shared" si="92"/>
        <v>O988 - Otras enfermedades infecciosas y parasitarias maternas que complican el embarazo, el parto y el puerperio</v>
      </c>
    </row>
    <row r="5922" spans="1:5" ht="225" x14ac:dyDescent="0.25">
      <c r="A5922" s="15" t="s">
        <v>11937</v>
      </c>
      <c r="B5922" s="15" t="s">
        <v>11938</v>
      </c>
      <c r="C5922" s="16" t="s">
        <v>98</v>
      </c>
      <c r="D5922" s="17" t="s">
        <v>99</v>
      </c>
      <c r="E5922" t="str">
        <f t="shared" si="92"/>
        <v>O989 - Enfermedad infecciosa y parasitaria materna no especificada que complica el embarazo, el parto y el puerperio</v>
      </c>
    </row>
    <row r="5923" spans="1:5" ht="120" x14ac:dyDescent="0.25">
      <c r="A5923" s="15" t="s">
        <v>11939</v>
      </c>
      <c r="B5923" s="15" t="s">
        <v>11940</v>
      </c>
      <c r="C5923" s="16" t="s">
        <v>98</v>
      </c>
      <c r="D5923" s="17" t="s">
        <v>99</v>
      </c>
      <c r="E5923" t="str">
        <f t="shared" si="92"/>
        <v>O990 - Anemia que complica el embarazo, el parto y el puerperio</v>
      </c>
    </row>
    <row r="5924" spans="1:5" ht="285" x14ac:dyDescent="0.25">
      <c r="A5924" s="15" t="s">
        <v>11941</v>
      </c>
      <c r="B5924" s="15" t="s">
        <v>11942</v>
      </c>
      <c r="C5924" s="16" t="s">
        <v>98</v>
      </c>
      <c r="D5924" s="17" t="s">
        <v>99</v>
      </c>
      <c r="E5924" t="str">
        <f t="shared" si="92"/>
        <v>O991 - Otras enfermedades de la sangre y organos hematopoyeticos y ciertos trastornos que afectan el sistema inmunitario cuando complican el embarazo, el parto y puerperio</v>
      </c>
    </row>
    <row r="5925" spans="1:5" ht="210" x14ac:dyDescent="0.25">
      <c r="A5925" s="15" t="s">
        <v>11943</v>
      </c>
      <c r="B5925" s="15" t="s">
        <v>11944</v>
      </c>
      <c r="C5925" s="16" t="s">
        <v>98</v>
      </c>
      <c r="D5925" s="17" t="s">
        <v>99</v>
      </c>
      <c r="E5925" t="str">
        <f t="shared" si="92"/>
        <v>O992 - Enfermedades endocrinas, de la nutricion y del metabolismo que complican el embarazo, el parto y el puerperio</v>
      </c>
    </row>
    <row r="5926" spans="1:5" ht="210" x14ac:dyDescent="0.25">
      <c r="A5926" s="15" t="s">
        <v>11945</v>
      </c>
      <c r="B5926" s="15" t="s">
        <v>11946</v>
      </c>
      <c r="C5926" s="16" t="s">
        <v>98</v>
      </c>
      <c r="D5926" s="17" t="s">
        <v>99</v>
      </c>
      <c r="E5926" t="str">
        <f t="shared" si="92"/>
        <v>O993 - Trastornos mentales y enfermedades del sistema nervioso que complican el embarazo, el parto y el puerperio</v>
      </c>
    </row>
    <row r="5927" spans="1:5" ht="165" x14ac:dyDescent="0.25">
      <c r="A5927" s="15" t="s">
        <v>11947</v>
      </c>
      <c r="B5927" s="15" t="s">
        <v>11948</v>
      </c>
      <c r="C5927" s="16" t="s">
        <v>98</v>
      </c>
      <c r="D5927" s="17" t="s">
        <v>99</v>
      </c>
      <c r="E5927" t="str">
        <f t="shared" si="92"/>
        <v>O994 - Enfermedades del sistema circulatorio que complican el embarazo, el parto y el purperio</v>
      </c>
    </row>
    <row r="5928" spans="1:5" ht="165" x14ac:dyDescent="0.25">
      <c r="A5928" s="15" t="s">
        <v>11949</v>
      </c>
      <c r="B5928" s="15" t="s">
        <v>11950</v>
      </c>
      <c r="C5928" s="16" t="s">
        <v>98</v>
      </c>
      <c r="D5928" s="17" t="s">
        <v>99</v>
      </c>
      <c r="E5928" t="str">
        <f t="shared" si="92"/>
        <v>O995 - Enfermedades del sistema respiratorio que complican el embarazo, el parto y el puerperio</v>
      </c>
    </row>
    <row r="5929" spans="1:5" ht="165" x14ac:dyDescent="0.25">
      <c r="A5929" s="15" t="s">
        <v>11951</v>
      </c>
      <c r="B5929" s="15" t="s">
        <v>11952</v>
      </c>
      <c r="C5929" s="16" t="s">
        <v>98</v>
      </c>
      <c r="D5929" s="17" t="s">
        <v>99</v>
      </c>
      <c r="E5929" t="str">
        <f t="shared" si="92"/>
        <v>O996 - Enfermedades del sistema digestivo que complican el embarazo, el parto y el puerperio</v>
      </c>
    </row>
    <row r="5930" spans="1:5" ht="180" x14ac:dyDescent="0.25">
      <c r="A5930" s="15" t="s">
        <v>11953</v>
      </c>
      <c r="B5930" s="15" t="s">
        <v>11954</v>
      </c>
      <c r="C5930" s="16" t="s">
        <v>98</v>
      </c>
      <c r="D5930" s="17" t="s">
        <v>99</v>
      </c>
      <c r="E5930" t="str">
        <f t="shared" si="92"/>
        <v>O997 - Enfermedades de la piel y del tejido subcutaneo que complican el embarazo, el parto y el puerperio</v>
      </c>
    </row>
    <row r="5931" spans="1:5" ht="195" x14ac:dyDescent="0.25">
      <c r="A5931" s="15" t="s">
        <v>11955</v>
      </c>
      <c r="B5931" s="15" t="s">
        <v>11956</v>
      </c>
      <c r="C5931" s="16" t="s">
        <v>98</v>
      </c>
      <c r="D5931" s="17" t="s">
        <v>99</v>
      </c>
      <c r="E5931" t="str">
        <f t="shared" si="92"/>
        <v>O998 - Otras enfermedades especificadas y afecciones que complican el embarazo, el parto y el puerperio</v>
      </c>
    </row>
    <row r="5932" spans="1:5" ht="135" x14ac:dyDescent="0.25">
      <c r="A5932" s="15" t="s">
        <v>11957</v>
      </c>
      <c r="B5932" s="15" t="s">
        <v>11958</v>
      </c>
      <c r="C5932" s="16" t="s">
        <v>98</v>
      </c>
      <c r="D5932" s="17" t="s">
        <v>99</v>
      </c>
      <c r="E5932" t="str">
        <f t="shared" si="92"/>
        <v>P000 - Feto y recien nacido afectados por trastornos hipertensivos de la madre</v>
      </c>
    </row>
    <row r="5933" spans="1:5" ht="180" x14ac:dyDescent="0.25">
      <c r="A5933" s="15" t="s">
        <v>11959</v>
      </c>
      <c r="B5933" s="15" t="s">
        <v>11960</v>
      </c>
      <c r="C5933" s="16" t="s">
        <v>98</v>
      </c>
      <c r="D5933" s="17" t="s">
        <v>99</v>
      </c>
      <c r="E5933" t="str">
        <f t="shared" si="92"/>
        <v>P001 - Feto y recien nacido afectados por enfermedades renales y de las vias urinarias de la madre</v>
      </c>
    </row>
    <row r="5934" spans="1:5" ht="180" x14ac:dyDescent="0.25">
      <c r="A5934" s="15" t="s">
        <v>11961</v>
      </c>
      <c r="B5934" s="15" t="s">
        <v>11962</v>
      </c>
      <c r="C5934" s="16" t="s">
        <v>98</v>
      </c>
      <c r="D5934" s="17" t="s">
        <v>99</v>
      </c>
      <c r="E5934" t="str">
        <f t="shared" si="92"/>
        <v>P002 - Feto y recien nacido afectados por enfermedades infecciosas y parasitarias de la madre</v>
      </c>
    </row>
    <row r="5935" spans="1:5" ht="180" x14ac:dyDescent="0.25">
      <c r="A5935" s="15" t="s">
        <v>11963</v>
      </c>
      <c r="B5935" s="15" t="s">
        <v>11964</v>
      </c>
      <c r="C5935" s="16" t="s">
        <v>98</v>
      </c>
      <c r="D5935" s="17" t="s">
        <v>99</v>
      </c>
      <c r="E5935" t="str">
        <f t="shared" si="92"/>
        <v>P003 - Feto y recien nacido afectados por otras enfermedades circulatorias y respiratorias de la madre</v>
      </c>
    </row>
    <row r="5936" spans="1:5" ht="135" x14ac:dyDescent="0.25">
      <c r="A5936" s="15" t="s">
        <v>11965</v>
      </c>
      <c r="B5936" s="15" t="s">
        <v>11966</v>
      </c>
      <c r="C5936" s="16" t="s">
        <v>98</v>
      </c>
      <c r="D5936" s="17" t="s">
        <v>99</v>
      </c>
      <c r="E5936" t="str">
        <f t="shared" si="92"/>
        <v>P004 - Feto y recien nacido afectados por trastornos nutricionales de la madre</v>
      </c>
    </row>
    <row r="5937" spans="1:5" ht="120" x14ac:dyDescent="0.25">
      <c r="A5937" s="15" t="s">
        <v>11967</v>
      </c>
      <c r="B5937" s="15" t="s">
        <v>11968</v>
      </c>
      <c r="C5937" s="16" t="s">
        <v>98</v>
      </c>
      <c r="D5937" s="17" t="s">
        <v>99</v>
      </c>
      <c r="E5937" t="str">
        <f t="shared" si="92"/>
        <v>P005 - Feto y recien nacido afectados por traumatismo de la madre</v>
      </c>
    </row>
    <row r="5938" spans="1:5" ht="150" x14ac:dyDescent="0.25">
      <c r="A5938" s="15" t="s">
        <v>11969</v>
      </c>
      <c r="B5938" s="15" t="s">
        <v>11970</v>
      </c>
      <c r="C5938" s="16" t="s">
        <v>98</v>
      </c>
      <c r="D5938" s="17" t="s">
        <v>99</v>
      </c>
      <c r="E5938" t="str">
        <f t="shared" si="92"/>
        <v>P006 - Feto y recien nacido afectados por procedimiento quirurgico en la madre</v>
      </c>
    </row>
    <row r="5939" spans="1:5" ht="195" x14ac:dyDescent="0.25">
      <c r="A5939" s="15" t="s">
        <v>11971</v>
      </c>
      <c r="B5939" s="15" t="s">
        <v>11972</v>
      </c>
      <c r="C5939" s="16" t="s">
        <v>98</v>
      </c>
      <c r="D5939" s="17" t="s">
        <v>99</v>
      </c>
      <c r="E5939" t="str">
        <f t="shared" si="92"/>
        <v>P007 - Feto y recien nacido afectados por otro procedimiento medico en la madre, no clasificado en otra parte</v>
      </c>
    </row>
    <row r="5940" spans="1:5" ht="105" x14ac:dyDescent="0.25">
      <c r="A5940" s="15" t="s">
        <v>11973</v>
      </c>
      <c r="B5940" s="15" t="s">
        <v>11974</v>
      </c>
      <c r="C5940" s="16" t="s">
        <v>98</v>
      </c>
      <c r="D5940" s="17" t="s">
        <v>99</v>
      </c>
      <c r="E5940" t="str">
        <f t="shared" si="92"/>
        <v>P008 - Feto y recien nacido afectados por otras afecciones maternas</v>
      </c>
    </row>
    <row r="5941" spans="1:5" ht="150" x14ac:dyDescent="0.25">
      <c r="A5941" s="15" t="s">
        <v>11975</v>
      </c>
      <c r="B5941" s="15" t="s">
        <v>11976</v>
      </c>
      <c r="C5941" s="16" t="s">
        <v>98</v>
      </c>
      <c r="D5941" s="17" t="s">
        <v>99</v>
      </c>
      <c r="E5941" t="str">
        <f t="shared" si="92"/>
        <v>P009 - Feto y recien nacido afectados por afeccion materna no especificada</v>
      </c>
    </row>
    <row r="5942" spans="1:5" ht="135" x14ac:dyDescent="0.25">
      <c r="A5942" s="15" t="s">
        <v>11977</v>
      </c>
      <c r="B5942" s="15" t="s">
        <v>11978</v>
      </c>
      <c r="C5942" s="16" t="s">
        <v>98</v>
      </c>
      <c r="D5942" s="17" t="s">
        <v>99</v>
      </c>
      <c r="E5942" t="str">
        <f t="shared" si="92"/>
        <v>P010 - Feto y recien nacido afectados por incompetencia del cuello uterino</v>
      </c>
    </row>
    <row r="5943" spans="1:5" ht="150" x14ac:dyDescent="0.25">
      <c r="A5943" s="15" t="s">
        <v>11979</v>
      </c>
      <c r="B5943" s="15" t="s">
        <v>11980</v>
      </c>
      <c r="C5943" s="16" t="s">
        <v>98</v>
      </c>
      <c r="D5943" s="17" t="s">
        <v>99</v>
      </c>
      <c r="E5943" t="str">
        <f t="shared" si="92"/>
        <v>P011 - Feto y recien nacido afectados por ruptura prematura de las membranas</v>
      </c>
    </row>
    <row r="5944" spans="1:5" ht="105" x14ac:dyDescent="0.25">
      <c r="A5944" s="15" t="s">
        <v>11981</v>
      </c>
      <c r="B5944" s="15" t="s">
        <v>11982</v>
      </c>
      <c r="C5944" s="16" t="s">
        <v>98</v>
      </c>
      <c r="D5944" s="17" t="s">
        <v>99</v>
      </c>
      <c r="E5944" t="str">
        <f t="shared" si="92"/>
        <v>P012 - Feto y recien nacido afectados por oligohidramnios</v>
      </c>
    </row>
    <row r="5945" spans="1:5" ht="105" x14ac:dyDescent="0.25">
      <c r="A5945" s="15" t="s">
        <v>11983</v>
      </c>
      <c r="B5945" s="15" t="s">
        <v>11984</v>
      </c>
      <c r="C5945" s="16" t="s">
        <v>98</v>
      </c>
      <c r="D5945" s="17" t="s">
        <v>99</v>
      </c>
      <c r="E5945" t="str">
        <f t="shared" si="92"/>
        <v>P013 - Feto y recien nacido afectados por polihidramnios</v>
      </c>
    </row>
    <row r="5946" spans="1:5" ht="105" x14ac:dyDescent="0.25">
      <c r="A5946" s="15" t="s">
        <v>11985</v>
      </c>
      <c r="B5946" s="15" t="s">
        <v>11986</v>
      </c>
      <c r="C5946" s="16" t="s">
        <v>98</v>
      </c>
      <c r="D5946" s="17" t="s">
        <v>99</v>
      </c>
      <c r="E5946" t="str">
        <f t="shared" si="92"/>
        <v>P014 - Feto y recien nacido afectados por embarazo ectopico</v>
      </c>
    </row>
    <row r="5947" spans="1:5" ht="105" x14ac:dyDescent="0.25">
      <c r="A5947" s="15" t="s">
        <v>11987</v>
      </c>
      <c r="B5947" s="15" t="s">
        <v>11988</v>
      </c>
      <c r="C5947" s="16" t="s">
        <v>98</v>
      </c>
      <c r="D5947" s="17" t="s">
        <v>99</v>
      </c>
      <c r="E5947" t="str">
        <f t="shared" si="92"/>
        <v>P015 - Feto y recien nacido afectados por embarazo multiple</v>
      </c>
    </row>
    <row r="5948" spans="1:5" ht="105" x14ac:dyDescent="0.25">
      <c r="A5948" s="15" t="s">
        <v>11989</v>
      </c>
      <c r="B5948" s="15" t="s">
        <v>11990</v>
      </c>
      <c r="C5948" s="16" t="s">
        <v>98</v>
      </c>
      <c r="D5948" s="17" t="s">
        <v>99</v>
      </c>
      <c r="E5948" t="str">
        <f t="shared" si="92"/>
        <v>P016 - Feto y recien nacido afectados por muerte materna</v>
      </c>
    </row>
    <row r="5949" spans="1:5" ht="165" x14ac:dyDescent="0.25">
      <c r="A5949" s="15" t="s">
        <v>11991</v>
      </c>
      <c r="B5949" s="15" t="s">
        <v>11992</v>
      </c>
      <c r="C5949" s="16" t="s">
        <v>98</v>
      </c>
      <c r="D5949" s="17" t="s">
        <v>99</v>
      </c>
      <c r="E5949" t="str">
        <f t="shared" si="92"/>
        <v>P017 - Feto y recien nacido afectados por presentacion anomala antes del trabajo de parto</v>
      </c>
    </row>
    <row r="5950" spans="1:5" ht="150" x14ac:dyDescent="0.25">
      <c r="A5950" s="15" t="s">
        <v>11993</v>
      </c>
      <c r="B5950" s="15" t="s">
        <v>11994</v>
      </c>
      <c r="C5950" s="16" t="s">
        <v>98</v>
      </c>
      <c r="D5950" s="17" t="s">
        <v>99</v>
      </c>
      <c r="E5950" t="str">
        <f t="shared" si="92"/>
        <v>P018 - Feto y recien nacido afectados por otras complicaciones maternas del embarazo</v>
      </c>
    </row>
    <row r="5951" spans="1:5" ht="180" x14ac:dyDescent="0.25">
      <c r="A5951" s="15" t="s">
        <v>11995</v>
      </c>
      <c r="B5951" s="15" t="s">
        <v>11996</v>
      </c>
      <c r="C5951" s="16" t="s">
        <v>98</v>
      </c>
      <c r="D5951" s="17" t="s">
        <v>99</v>
      </c>
      <c r="E5951" t="str">
        <f t="shared" si="92"/>
        <v>P019 - Feto y recien nacido afectados por complicaciones maternas no especificadas del embarazo</v>
      </c>
    </row>
    <row r="5952" spans="1:5" ht="105" x14ac:dyDescent="0.25">
      <c r="A5952" s="15" t="s">
        <v>11997</v>
      </c>
      <c r="B5952" s="15" t="s">
        <v>11998</v>
      </c>
      <c r="C5952" s="16" t="s">
        <v>98</v>
      </c>
      <c r="D5952" s="17" t="s">
        <v>99</v>
      </c>
      <c r="E5952" t="str">
        <f t="shared" si="92"/>
        <v>P020 - Feto y recien nacido afectados por placenta previa</v>
      </c>
    </row>
    <row r="5953" spans="1:5" ht="195" x14ac:dyDescent="0.25">
      <c r="A5953" s="15" t="s">
        <v>11999</v>
      </c>
      <c r="B5953" s="15" t="s">
        <v>12000</v>
      </c>
      <c r="C5953" s="16" t="s">
        <v>98</v>
      </c>
      <c r="D5953" s="17" t="s">
        <v>99</v>
      </c>
      <c r="E5953" t="str">
        <f t="shared" si="92"/>
        <v>P021 - Feto y recien nacido afectados por otras formas de desprendimiento y de hemorragia placentarios</v>
      </c>
    </row>
    <row r="5954" spans="1:5" ht="225" x14ac:dyDescent="0.25">
      <c r="A5954" s="15" t="s">
        <v>12001</v>
      </c>
      <c r="B5954" s="15" t="s">
        <v>12002</v>
      </c>
      <c r="C5954" s="16" t="s">
        <v>98</v>
      </c>
      <c r="D5954" s="17" t="s">
        <v>99</v>
      </c>
      <c r="E5954" t="str">
        <f t="shared" ref="E5954:E6017" si="93">CONCATENATE(A5954," - ",B5954)</f>
        <v>P022 - Feto y recien nacido afectados por otras anormalidades morfologicas y funcionales de la placenta y las no especificadas</v>
      </c>
    </row>
    <row r="5955" spans="1:5" ht="165" x14ac:dyDescent="0.25">
      <c r="A5955" s="15" t="s">
        <v>12003</v>
      </c>
      <c r="B5955" s="15" t="s">
        <v>12004</v>
      </c>
      <c r="C5955" s="16" t="s">
        <v>98</v>
      </c>
      <c r="D5955" s="17" t="s">
        <v>99</v>
      </c>
      <c r="E5955" t="str">
        <f t="shared" si="93"/>
        <v>P023 - Feto y recien nacido afectados por sindromes de transfusion placentaria</v>
      </c>
    </row>
    <row r="5956" spans="1:5" ht="120" x14ac:dyDescent="0.25">
      <c r="A5956" s="15" t="s">
        <v>12005</v>
      </c>
      <c r="B5956" s="15" t="s">
        <v>12006</v>
      </c>
      <c r="C5956" s="16" t="s">
        <v>98</v>
      </c>
      <c r="D5956" s="17" t="s">
        <v>99</v>
      </c>
      <c r="E5956" t="str">
        <f t="shared" si="93"/>
        <v>P024 - Feto y recien nacido afectados por prolapso del cordon umbilical</v>
      </c>
    </row>
    <row r="5957" spans="1:5" ht="135" x14ac:dyDescent="0.25">
      <c r="A5957" s="15" t="s">
        <v>12007</v>
      </c>
      <c r="B5957" s="15" t="s">
        <v>12008</v>
      </c>
      <c r="C5957" s="16" t="s">
        <v>98</v>
      </c>
      <c r="D5957" s="17" t="s">
        <v>99</v>
      </c>
      <c r="E5957" t="str">
        <f t="shared" si="93"/>
        <v>P025 - Feto y recien nacido afectados por otra compresion del cordon umbilical</v>
      </c>
    </row>
    <row r="5958" spans="1:5" ht="180" x14ac:dyDescent="0.25">
      <c r="A5958" s="15" t="s">
        <v>12009</v>
      </c>
      <c r="B5958" s="15" t="s">
        <v>12010</v>
      </c>
      <c r="C5958" s="16" t="s">
        <v>98</v>
      </c>
      <c r="D5958" s="17" t="s">
        <v>99</v>
      </c>
      <c r="E5958" t="str">
        <f t="shared" si="93"/>
        <v>P026 - Feto y recien nacido afectados por otras complicaciones del cordon umbilical y las no especificadas</v>
      </c>
    </row>
    <row r="5959" spans="1:5" ht="105" x14ac:dyDescent="0.25">
      <c r="A5959" s="15" t="s">
        <v>12011</v>
      </c>
      <c r="B5959" s="15" t="s">
        <v>12012</v>
      </c>
      <c r="C5959" s="16" t="s">
        <v>98</v>
      </c>
      <c r="D5959" s="17" t="s">
        <v>99</v>
      </c>
      <c r="E5959" t="str">
        <f t="shared" si="93"/>
        <v>P027 - Feto y recien nacido afectados por corioamnionitis</v>
      </c>
    </row>
    <row r="5960" spans="1:5" ht="150" x14ac:dyDescent="0.25">
      <c r="A5960" s="15" t="s">
        <v>12013</v>
      </c>
      <c r="B5960" s="15" t="s">
        <v>12014</v>
      </c>
      <c r="C5960" s="16" t="s">
        <v>98</v>
      </c>
      <c r="D5960" s="17" t="s">
        <v>99</v>
      </c>
      <c r="E5960" t="str">
        <f t="shared" si="93"/>
        <v>P028 - Feto y recien nacido afectados por otras anormalidades de las membranas</v>
      </c>
    </row>
    <row r="5961" spans="1:5" ht="165" x14ac:dyDescent="0.25">
      <c r="A5961" s="15" t="s">
        <v>12015</v>
      </c>
      <c r="B5961" s="15" t="s">
        <v>12016</v>
      </c>
      <c r="C5961" s="16" t="s">
        <v>98</v>
      </c>
      <c r="D5961" s="17" t="s">
        <v>99</v>
      </c>
      <c r="E5961" t="str">
        <f t="shared" si="93"/>
        <v>P029 - Feto y recien nacido afectados por anormalidad no especificada de las membranas</v>
      </c>
    </row>
    <row r="5962" spans="1:5" ht="105" x14ac:dyDescent="0.25">
      <c r="A5962" s="15" t="s">
        <v>12017</v>
      </c>
      <c r="B5962" s="15" t="s">
        <v>12018</v>
      </c>
      <c r="C5962" s="16" t="s">
        <v>98</v>
      </c>
      <c r="D5962" s="17" t="s">
        <v>99</v>
      </c>
      <c r="E5962" t="str">
        <f t="shared" si="93"/>
        <v>P030 - Feto y recien nacido afectados por parto y extraccion de nalgas</v>
      </c>
    </row>
    <row r="5963" spans="1:5" ht="240" x14ac:dyDescent="0.25">
      <c r="A5963" s="15" t="s">
        <v>12019</v>
      </c>
      <c r="B5963" s="15" t="s">
        <v>12020</v>
      </c>
      <c r="C5963" s="16" t="s">
        <v>98</v>
      </c>
      <c r="D5963" s="17" t="s">
        <v>99</v>
      </c>
      <c r="E5963" t="str">
        <f t="shared" si="93"/>
        <v>P031 - Feto y recien nacido afectados por otra presentacion anomala, posicion anomala y desproporcion durante el trabajo de parto y el parto</v>
      </c>
    </row>
    <row r="5964" spans="1:5" ht="105" x14ac:dyDescent="0.25">
      <c r="A5964" s="15" t="s">
        <v>12021</v>
      </c>
      <c r="B5964" s="15" t="s">
        <v>12022</v>
      </c>
      <c r="C5964" s="16" t="s">
        <v>98</v>
      </c>
      <c r="D5964" s="17" t="s">
        <v>99</v>
      </c>
      <c r="E5964" t="str">
        <f t="shared" si="93"/>
        <v>P032 - Feto y recien nacido afectados por parto con forceps</v>
      </c>
    </row>
    <row r="5965" spans="1:5" ht="120" x14ac:dyDescent="0.25">
      <c r="A5965" s="15" t="s">
        <v>12023</v>
      </c>
      <c r="B5965" s="15" t="s">
        <v>12024</v>
      </c>
      <c r="C5965" s="16" t="s">
        <v>98</v>
      </c>
      <c r="D5965" s="17" t="s">
        <v>99</v>
      </c>
      <c r="E5965" t="str">
        <f t="shared" si="93"/>
        <v>P033 - Feto y recien nacido afectados por parto con ventosa extractora</v>
      </c>
    </row>
    <row r="5966" spans="1:5" ht="105" x14ac:dyDescent="0.25">
      <c r="A5966" s="15" t="s">
        <v>12025</v>
      </c>
      <c r="B5966" s="15" t="s">
        <v>12026</v>
      </c>
      <c r="C5966" s="16" t="s">
        <v>98</v>
      </c>
      <c r="D5966" s="17" t="s">
        <v>99</v>
      </c>
      <c r="E5966" t="str">
        <f t="shared" si="93"/>
        <v>P034 - Feto y recien nacido afectados por parto por cesarea</v>
      </c>
    </row>
    <row r="5967" spans="1:5" ht="105" x14ac:dyDescent="0.25">
      <c r="A5967" s="15" t="s">
        <v>12027</v>
      </c>
      <c r="B5967" s="15" t="s">
        <v>12028</v>
      </c>
      <c r="C5967" s="16" t="s">
        <v>98</v>
      </c>
      <c r="D5967" s="17" t="s">
        <v>99</v>
      </c>
      <c r="E5967" t="str">
        <f t="shared" si="93"/>
        <v>P035 - Feto y recien nacido afectados por parto precipitado</v>
      </c>
    </row>
    <row r="5968" spans="1:5" ht="135" x14ac:dyDescent="0.25">
      <c r="A5968" s="15" t="s">
        <v>12029</v>
      </c>
      <c r="B5968" s="15" t="s">
        <v>12030</v>
      </c>
      <c r="C5968" s="16" t="s">
        <v>98</v>
      </c>
      <c r="D5968" s="17" t="s">
        <v>99</v>
      </c>
      <c r="E5968" t="str">
        <f t="shared" si="93"/>
        <v>P036 - Feto y recien nacido afectados por contracciones uterinas anormales</v>
      </c>
    </row>
    <row r="5969" spans="1:5" ht="180" x14ac:dyDescent="0.25">
      <c r="A5969" s="15" t="s">
        <v>12031</v>
      </c>
      <c r="B5969" s="15" t="s">
        <v>12032</v>
      </c>
      <c r="C5969" s="16" t="s">
        <v>98</v>
      </c>
      <c r="D5969" s="17" t="s">
        <v>99</v>
      </c>
      <c r="E5969" t="str">
        <f t="shared" si="93"/>
        <v>P038 - Feto y recien nacido afectados por otras complicaciones especificadas del trabajo de parto y del parto</v>
      </c>
    </row>
    <row r="5970" spans="1:5" ht="180" x14ac:dyDescent="0.25">
      <c r="A5970" s="15" t="s">
        <v>12033</v>
      </c>
      <c r="B5970" s="15" t="s">
        <v>12034</v>
      </c>
      <c r="C5970" s="16" t="s">
        <v>98</v>
      </c>
      <c r="D5970" s="17" t="s">
        <v>99</v>
      </c>
      <c r="E5970" t="str">
        <f t="shared" si="93"/>
        <v>P039 - Feto y recien nacido afectados por complicaciones no especificadas del trabajo de parto y del parto</v>
      </c>
    </row>
    <row r="5971" spans="1:5" ht="210" x14ac:dyDescent="0.25">
      <c r="A5971" s="15" t="s">
        <v>12035</v>
      </c>
      <c r="B5971" s="15" t="s">
        <v>12036</v>
      </c>
      <c r="C5971" s="16" t="s">
        <v>98</v>
      </c>
      <c r="D5971" s="17" t="s">
        <v>99</v>
      </c>
      <c r="E5971" t="str">
        <f t="shared" si="93"/>
        <v>P040 - Feto y recien nacido afectados por anestesia y analgesia materna en el embarazo, trabajo de parto y en el parto</v>
      </c>
    </row>
    <row r="5972" spans="1:5" ht="120" x14ac:dyDescent="0.25">
      <c r="A5972" s="15" t="s">
        <v>12037</v>
      </c>
      <c r="B5972" s="15" t="s">
        <v>12038</v>
      </c>
      <c r="C5972" s="16" t="s">
        <v>98</v>
      </c>
      <c r="D5972" s="17" t="s">
        <v>99</v>
      </c>
      <c r="E5972" t="str">
        <f t="shared" si="93"/>
        <v>P041 - Feto y recien nacido afectados por otras medicaciones maternas</v>
      </c>
    </row>
    <row r="5973" spans="1:5" ht="120" x14ac:dyDescent="0.25">
      <c r="A5973" s="15" t="s">
        <v>12039</v>
      </c>
      <c r="B5973" s="15" t="s">
        <v>12040</v>
      </c>
      <c r="C5973" s="16" t="s">
        <v>98</v>
      </c>
      <c r="D5973" s="17" t="s">
        <v>99</v>
      </c>
      <c r="E5973" t="str">
        <f t="shared" si="93"/>
        <v>P042 - Feto y recien nacido afectados por tabaquismo de la madre</v>
      </c>
    </row>
    <row r="5974" spans="1:5" ht="120" x14ac:dyDescent="0.25">
      <c r="A5974" s="15" t="s">
        <v>12041</v>
      </c>
      <c r="B5974" s="15" t="s">
        <v>12042</v>
      </c>
      <c r="C5974" s="16" t="s">
        <v>98</v>
      </c>
      <c r="D5974" s="17" t="s">
        <v>99</v>
      </c>
      <c r="E5974" t="str">
        <f t="shared" si="93"/>
        <v>P043 - Feto y recien nacido afectados por alcoholismo de la madre</v>
      </c>
    </row>
    <row r="5975" spans="1:5" ht="120" x14ac:dyDescent="0.25">
      <c r="A5975" s="15" t="s">
        <v>12043</v>
      </c>
      <c r="B5975" s="15" t="s">
        <v>12044</v>
      </c>
      <c r="C5975" s="16" t="s">
        <v>98</v>
      </c>
      <c r="D5975" s="17" t="s">
        <v>99</v>
      </c>
      <c r="E5975" t="str">
        <f t="shared" si="93"/>
        <v>P044 - Feto y recien nacido afectados por drogadiccion materna</v>
      </c>
    </row>
    <row r="5976" spans="1:5" ht="165" x14ac:dyDescent="0.25">
      <c r="A5976" s="15" t="s">
        <v>12045</v>
      </c>
      <c r="B5976" s="15" t="s">
        <v>12046</v>
      </c>
      <c r="C5976" s="16" t="s">
        <v>98</v>
      </c>
      <c r="D5976" s="17" t="s">
        <v>99</v>
      </c>
      <c r="E5976" t="str">
        <f t="shared" si="93"/>
        <v>P045 - Feto y recien nacido afectados por el uso materno de sustancias quimicas nutricionales</v>
      </c>
    </row>
    <row r="5977" spans="1:5" ht="165" x14ac:dyDescent="0.25">
      <c r="A5977" s="15" t="s">
        <v>12047</v>
      </c>
      <c r="B5977" s="15" t="s">
        <v>12048</v>
      </c>
      <c r="C5977" s="16" t="s">
        <v>98</v>
      </c>
      <c r="D5977" s="17" t="s">
        <v>99</v>
      </c>
      <c r="E5977" t="str">
        <f t="shared" si="93"/>
        <v>P046 - Feto y recien nacido afectados por exposicion materna a sustancias quimicas ambientales</v>
      </c>
    </row>
    <row r="5978" spans="1:5" ht="135" x14ac:dyDescent="0.25">
      <c r="A5978" s="15" t="s">
        <v>12049</v>
      </c>
      <c r="B5978" s="15" t="s">
        <v>12050</v>
      </c>
      <c r="C5978" s="16" t="s">
        <v>98</v>
      </c>
      <c r="D5978" s="17" t="s">
        <v>99</v>
      </c>
      <c r="E5978" t="str">
        <f t="shared" si="93"/>
        <v>P048 - Feto y recien nacido afectados por otras influencias nocivas de la madre</v>
      </c>
    </row>
    <row r="5979" spans="1:5" ht="165" x14ac:dyDescent="0.25">
      <c r="A5979" s="15" t="s">
        <v>12051</v>
      </c>
      <c r="B5979" s="15" t="s">
        <v>12052</v>
      </c>
      <c r="C5979" s="16" t="s">
        <v>98</v>
      </c>
      <c r="D5979" s="17" t="s">
        <v>99</v>
      </c>
      <c r="E5979" t="str">
        <f t="shared" si="93"/>
        <v>P049 - Feto y recien nacido afectados por influencias nocivas de la madre, no especificadas</v>
      </c>
    </row>
    <row r="5980" spans="1:5" ht="75" x14ac:dyDescent="0.25">
      <c r="A5980" s="15" t="s">
        <v>12053</v>
      </c>
      <c r="B5980" s="15" t="s">
        <v>12054</v>
      </c>
      <c r="C5980" s="16" t="s">
        <v>98</v>
      </c>
      <c r="D5980" s="17" t="s">
        <v>99</v>
      </c>
      <c r="E5980" t="str">
        <f t="shared" si="93"/>
        <v>P050 - Bajo peso para la edad gestacional</v>
      </c>
    </row>
    <row r="5981" spans="1:5" ht="75" x14ac:dyDescent="0.25">
      <c r="A5981" s="15" t="s">
        <v>12055</v>
      </c>
      <c r="B5981" s="15" t="s">
        <v>12056</v>
      </c>
      <c r="C5981" s="16" t="s">
        <v>98</v>
      </c>
      <c r="D5981" s="17" t="s">
        <v>99</v>
      </c>
      <c r="E5981" t="str">
        <f t="shared" si="93"/>
        <v>P051 - Pequeno para la edad gestacional</v>
      </c>
    </row>
    <row r="5982" spans="1:5" ht="150" x14ac:dyDescent="0.25">
      <c r="A5982" s="15" t="s">
        <v>12057</v>
      </c>
      <c r="B5982" s="15" t="s">
        <v>12058</v>
      </c>
      <c r="C5982" s="16" t="s">
        <v>98</v>
      </c>
      <c r="D5982" s="17" t="s">
        <v>99</v>
      </c>
      <c r="E5982" t="str">
        <f t="shared" si="93"/>
        <v>P052 - Desnutricion fetal, sin mencion de peso o talla bajos para la edad gestacional</v>
      </c>
    </row>
    <row r="5983" spans="1:5" ht="90" x14ac:dyDescent="0.25">
      <c r="A5983" s="15" t="s">
        <v>12059</v>
      </c>
      <c r="B5983" s="15" t="s">
        <v>12060</v>
      </c>
      <c r="C5983" s="16" t="s">
        <v>98</v>
      </c>
      <c r="D5983" s="17" t="s">
        <v>99</v>
      </c>
      <c r="E5983" t="str">
        <f t="shared" si="93"/>
        <v>P059 - Retardo del crecimiento fetal, no especificado</v>
      </c>
    </row>
    <row r="5984" spans="1:5" ht="75" x14ac:dyDescent="0.25">
      <c r="A5984" s="15" t="s">
        <v>12061</v>
      </c>
      <c r="B5984" s="15" t="s">
        <v>12062</v>
      </c>
      <c r="C5984" s="16" t="s">
        <v>98</v>
      </c>
      <c r="D5984" s="17" t="s">
        <v>99</v>
      </c>
      <c r="E5984" t="str">
        <f t="shared" si="93"/>
        <v>P070 - Peso extremadamente bajo al nacer</v>
      </c>
    </row>
    <row r="5985" spans="1:5" ht="45" x14ac:dyDescent="0.25">
      <c r="A5985" s="15" t="s">
        <v>12063</v>
      </c>
      <c r="B5985" s="15" t="s">
        <v>12064</v>
      </c>
      <c r="C5985" s="16" t="s">
        <v>98</v>
      </c>
      <c r="D5985" s="17" t="s">
        <v>99</v>
      </c>
      <c r="E5985" t="str">
        <f t="shared" si="93"/>
        <v>P071 - Otro peso bajo al nacer</v>
      </c>
    </row>
    <row r="5986" spans="1:5" ht="45" x14ac:dyDescent="0.25">
      <c r="A5986" s="15" t="s">
        <v>12065</v>
      </c>
      <c r="B5986" s="15" t="s">
        <v>12066</v>
      </c>
      <c r="C5986" s="16" t="s">
        <v>98</v>
      </c>
      <c r="D5986" s="17" t="s">
        <v>99</v>
      </c>
      <c r="E5986" t="str">
        <f t="shared" si="93"/>
        <v>P072 - Inmaturidad extrema</v>
      </c>
    </row>
    <row r="5987" spans="1:5" ht="75" x14ac:dyDescent="0.25">
      <c r="A5987" s="15" t="s">
        <v>12067</v>
      </c>
      <c r="B5987" s="15" t="s">
        <v>12068</v>
      </c>
      <c r="C5987" s="16" t="s">
        <v>98</v>
      </c>
      <c r="D5987" s="17" t="s">
        <v>99</v>
      </c>
      <c r="E5987" t="str">
        <f t="shared" si="93"/>
        <v>P073 - Otros recien nacidos pretermino</v>
      </c>
    </row>
    <row r="5988" spans="1:5" ht="75" x14ac:dyDescent="0.25">
      <c r="A5988" s="15" t="s">
        <v>12069</v>
      </c>
      <c r="B5988" s="15" t="s">
        <v>12070</v>
      </c>
      <c r="C5988" s="16" t="s">
        <v>98</v>
      </c>
      <c r="D5988" s="17" t="s">
        <v>99</v>
      </c>
      <c r="E5988" t="str">
        <f t="shared" si="93"/>
        <v>P080 - Recien nacido excepcionalmente grande</v>
      </c>
    </row>
    <row r="5989" spans="1:5" ht="135" x14ac:dyDescent="0.25">
      <c r="A5989" s="15" t="s">
        <v>12071</v>
      </c>
      <c r="B5989" s="15" t="s">
        <v>12072</v>
      </c>
      <c r="C5989" s="16" t="s">
        <v>98</v>
      </c>
      <c r="D5989" s="17" t="s">
        <v>99</v>
      </c>
      <c r="E5989" t="str">
        <f t="shared" si="93"/>
        <v>P081 - Otros recien nacidos con sobrepeso para la edad gestacional</v>
      </c>
    </row>
    <row r="5990" spans="1:5" ht="135" x14ac:dyDescent="0.25">
      <c r="A5990" s="15" t="s">
        <v>12073</v>
      </c>
      <c r="B5990" s="15" t="s">
        <v>12074</v>
      </c>
      <c r="C5990" s="16" t="s">
        <v>98</v>
      </c>
      <c r="D5990" s="17" t="s">
        <v>99</v>
      </c>
      <c r="E5990" t="str">
        <f t="shared" si="93"/>
        <v>P082 - Recien nacido postermino sin sobrepeso para su edad gestacional</v>
      </c>
    </row>
    <row r="5991" spans="1:5" ht="105" x14ac:dyDescent="0.25">
      <c r="A5991" s="15" t="s">
        <v>12075</v>
      </c>
      <c r="B5991" s="15" t="s">
        <v>12076</v>
      </c>
      <c r="C5991" s="16" t="s">
        <v>98</v>
      </c>
      <c r="D5991" s="17" t="s">
        <v>99</v>
      </c>
      <c r="E5991" t="str">
        <f t="shared" si="93"/>
        <v>P100 - Hemorragia subdural debida a traumatismo del nacimiento</v>
      </c>
    </row>
    <row r="5992" spans="1:5" ht="105" x14ac:dyDescent="0.25">
      <c r="A5992" s="15" t="s">
        <v>12077</v>
      </c>
      <c r="B5992" s="15" t="s">
        <v>12078</v>
      </c>
      <c r="C5992" s="16" t="s">
        <v>98</v>
      </c>
      <c r="D5992" s="17" t="s">
        <v>99</v>
      </c>
      <c r="E5992" t="str">
        <f t="shared" si="93"/>
        <v>P101 - Hemorragia cerebral debida a traumatismo del nacimiento</v>
      </c>
    </row>
    <row r="5993" spans="1:5" ht="135" x14ac:dyDescent="0.25">
      <c r="A5993" s="15" t="s">
        <v>12079</v>
      </c>
      <c r="B5993" s="15" t="s">
        <v>12080</v>
      </c>
      <c r="C5993" s="16" t="s">
        <v>98</v>
      </c>
      <c r="D5993" s="17" t="s">
        <v>99</v>
      </c>
      <c r="E5993" t="str">
        <f t="shared" si="93"/>
        <v>P102 - Hemorragia intraventricular debida a traumatismo del nacimiento</v>
      </c>
    </row>
    <row r="5994" spans="1:5" ht="135" x14ac:dyDescent="0.25">
      <c r="A5994" s="15" t="s">
        <v>12081</v>
      </c>
      <c r="B5994" s="15" t="s">
        <v>12082</v>
      </c>
      <c r="C5994" s="16" t="s">
        <v>98</v>
      </c>
      <c r="D5994" s="17" t="s">
        <v>99</v>
      </c>
      <c r="E5994" t="str">
        <f t="shared" si="93"/>
        <v>P103 - Hemorragia subaracnoidea debida a traumatismo del nacimiento</v>
      </c>
    </row>
    <row r="5995" spans="1:5" ht="105" x14ac:dyDescent="0.25">
      <c r="A5995" s="15" t="s">
        <v>12083</v>
      </c>
      <c r="B5995" s="15" t="s">
        <v>12084</v>
      </c>
      <c r="C5995" s="16" t="s">
        <v>98</v>
      </c>
      <c r="D5995" s="17" t="s">
        <v>99</v>
      </c>
      <c r="E5995" t="str">
        <f t="shared" si="93"/>
        <v>P104 - Desgarro  tentorial debido a traumatismo del nacimiento</v>
      </c>
    </row>
    <row r="5996" spans="1:5" ht="180" x14ac:dyDescent="0.25">
      <c r="A5996" s="15" t="s">
        <v>12085</v>
      </c>
      <c r="B5996" s="15" t="s">
        <v>12086</v>
      </c>
      <c r="C5996" s="16" t="s">
        <v>98</v>
      </c>
      <c r="D5996" s="17" t="s">
        <v>99</v>
      </c>
      <c r="E5996" t="str">
        <f t="shared" si="93"/>
        <v>P108 - Otras Hemorragias y laceraciones intracraneales debidas a traumatismo del nacimiento</v>
      </c>
    </row>
    <row r="5997" spans="1:5" ht="180" x14ac:dyDescent="0.25">
      <c r="A5997" s="15" t="s">
        <v>12087</v>
      </c>
      <c r="B5997" s="15" t="s">
        <v>12088</v>
      </c>
      <c r="C5997" s="16" t="s">
        <v>98</v>
      </c>
      <c r="D5997" s="17" t="s">
        <v>99</v>
      </c>
      <c r="E5997" t="str">
        <f t="shared" si="93"/>
        <v>P109 - Hemorragia y laceracion intracraneales no especificadas, debidas a traumatismo del nacimiento</v>
      </c>
    </row>
    <row r="5998" spans="1:5" ht="105" x14ac:dyDescent="0.25">
      <c r="A5998" s="15" t="s">
        <v>12089</v>
      </c>
      <c r="B5998" s="15" t="s">
        <v>12090</v>
      </c>
      <c r="C5998" s="16" t="s">
        <v>98</v>
      </c>
      <c r="D5998" s="17" t="s">
        <v>99</v>
      </c>
      <c r="E5998" t="str">
        <f t="shared" si="93"/>
        <v>P110 - Edema cerebral debido a traumatismo del nacimiento</v>
      </c>
    </row>
    <row r="5999" spans="1:5" ht="150" x14ac:dyDescent="0.25">
      <c r="A5999" s="15" t="s">
        <v>12091</v>
      </c>
      <c r="B5999" s="15" t="s">
        <v>12092</v>
      </c>
      <c r="C5999" s="16" t="s">
        <v>98</v>
      </c>
      <c r="D5999" s="17" t="s">
        <v>99</v>
      </c>
      <c r="E5999" t="str">
        <f t="shared" si="93"/>
        <v>P111 - Otras lesiones especificadas del encefalo, debidas a traumatismo del nacimiento</v>
      </c>
    </row>
    <row r="6000" spans="1:5" ht="135" x14ac:dyDescent="0.25">
      <c r="A6000" s="15" t="s">
        <v>12093</v>
      </c>
      <c r="B6000" s="15" t="s">
        <v>12094</v>
      </c>
      <c r="C6000" s="16" t="s">
        <v>98</v>
      </c>
      <c r="D6000" s="17" t="s">
        <v>99</v>
      </c>
      <c r="E6000" t="str">
        <f t="shared" si="93"/>
        <v>P112 - Lesion no especificada del encefalo, debida a traumatismo del nacimiento</v>
      </c>
    </row>
    <row r="6001" spans="1:5" ht="90" x14ac:dyDescent="0.25">
      <c r="A6001" s="15" t="s">
        <v>12095</v>
      </c>
      <c r="B6001" s="15" t="s">
        <v>12096</v>
      </c>
      <c r="C6001" s="16" t="s">
        <v>98</v>
      </c>
      <c r="D6001" s="17" t="s">
        <v>99</v>
      </c>
      <c r="E6001" t="str">
        <f t="shared" si="93"/>
        <v>P113 - Traumatismo del nacimiento en el nervio facial</v>
      </c>
    </row>
    <row r="6002" spans="1:5" ht="90" x14ac:dyDescent="0.25">
      <c r="A6002" s="15" t="s">
        <v>12097</v>
      </c>
      <c r="B6002" s="15" t="s">
        <v>12098</v>
      </c>
      <c r="C6002" s="16" t="s">
        <v>98</v>
      </c>
      <c r="D6002" s="17" t="s">
        <v>99</v>
      </c>
      <c r="E6002" t="str">
        <f t="shared" si="93"/>
        <v>P114 - Traumatismo del nacimiento en otros nervios craneales</v>
      </c>
    </row>
    <row r="6003" spans="1:5" ht="135" x14ac:dyDescent="0.25">
      <c r="A6003" s="15" t="s">
        <v>12099</v>
      </c>
      <c r="B6003" s="15" t="s">
        <v>12100</v>
      </c>
      <c r="C6003" s="16" t="s">
        <v>98</v>
      </c>
      <c r="D6003" s="17" t="s">
        <v>99</v>
      </c>
      <c r="E6003" t="str">
        <f t="shared" si="93"/>
        <v>P115 - Traumatismo del nacimiento en la columna vertebral y en la medula espinal</v>
      </c>
    </row>
    <row r="6004" spans="1:5" ht="135" x14ac:dyDescent="0.25">
      <c r="A6004" s="15" t="s">
        <v>12101</v>
      </c>
      <c r="B6004" s="15" t="s">
        <v>12102</v>
      </c>
      <c r="C6004" s="16" t="s">
        <v>98</v>
      </c>
      <c r="D6004" s="17" t="s">
        <v>99</v>
      </c>
      <c r="E6004" t="str">
        <f t="shared" si="93"/>
        <v>P119 - Traumatismo del nacimiento en el sistema nervioso central, no especificado</v>
      </c>
    </row>
    <row r="6005" spans="1:5" ht="105" x14ac:dyDescent="0.25">
      <c r="A6005" s="15" t="s">
        <v>12103</v>
      </c>
      <c r="B6005" s="15" t="s">
        <v>12104</v>
      </c>
      <c r="C6005" s="16" t="s">
        <v>98</v>
      </c>
      <c r="D6005" s="17" t="s">
        <v>99</v>
      </c>
      <c r="E6005" t="str">
        <f t="shared" si="93"/>
        <v>P120 - Cefalohematoma debido a traumatismo del nacimiento</v>
      </c>
    </row>
    <row r="6006" spans="1:5" ht="120" x14ac:dyDescent="0.25">
      <c r="A6006" s="15" t="s">
        <v>12105</v>
      </c>
      <c r="B6006" s="15" t="s">
        <v>12106</v>
      </c>
      <c r="C6006" s="16" t="s">
        <v>98</v>
      </c>
      <c r="D6006" s="17" t="s">
        <v>99</v>
      </c>
      <c r="E6006" t="str">
        <f t="shared" si="93"/>
        <v>P121 - Caput succedaneum debido a traumatismo del nacimiento</v>
      </c>
    </row>
    <row r="6007" spans="1:5" ht="150" x14ac:dyDescent="0.25">
      <c r="A6007" s="15" t="s">
        <v>12107</v>
      </c>
      <c r="B6007" s="15" t="s">
        <v>12108</v>
      </c>
      <c r="C6007" s="16" t="s">
        <v>98</v>
      </c>
      <c r="D6007" s="17" t="s">
        <v>99</v>
      </c>
      <c r="E6007" t="str">
        <f t="shared" si="93"/>
        <v>P122 - Hemorragia epicraneal subaponeurotica debida a traumatismo del nacimiento</v>
      </c>
    </row>
    <row r="6008" spans="1:5" ht="120" x14ac:dyDescent="0.25">
      <c r="A6008" s="15" t="s">
        <v>12109</v>
      </c>
      <c r="B6008" s="15" t="s">
        <v>12110</v>
      </c>
      <c r="C6008" s="16" t="s">
        <v>98</v>
      </c>
      <c r="D6008" s="17" t="s">
        <v>99</v>
      </c>
      <c r="E6008" t="str">
        <f t="shared" si="93"/>
        <v>P123 - Equimosis del cuero cabelludo debida a traumatismo del nacimiento</v>
      </c>
    </row>
    <row r="6009" spans="1:5" ht="120" x14ac:dyDescent="0.25">
      <c r="A6009" s="15" t="s">
        <v>12111</v>
      </c>
      <c r="B6009" s="15" t="s">
        <v>12112</v>
      </c>
      <c r="C6009" s="16" t="s">
        <v>98</v>
      </c>
      <c r="D6009" s="17" t="s">
        <v>99</v>
      </c>
      <c r="E6009" t="str">
        <f t="shared" si="93"/>
        <v>P124 - Traumatismo en el cuero cabelludo del recien nacido por monitoreo fetal</v>
      </c>
    </row>
    <row r="6010" spans="1:5" ht="105" x14ac:dyDescent="0.25">
      <c r="A6010" s="15" t="s">
        <v>12113</v>
      </c>
      <c r="B6010" s="15" t="s">
        <v>12114</v>
      </c>
      <c r="C6010" s="16" t="s">
        <v>98</v>
      </c>
      <c r="D6010" s="17" t="s">
        <v>99</v>
      </c>
      <c r="E6010" t="str">
        <f t="shared" si="93"/>
        <v>P128 - Otros traumatismos del nacimiento en el cuero cabelludo</v>
      </c>
    </row>
    <row r="6011" spans="1:5" ht="135" x14ac:dyDescent="0.25">
      <c r="A6011" s="15" t="s">
        <v>12115</v>
      </c>
      <c r="B6011" s="15" t="s">
        <v>12116</v>
      </c>
      <c r="C6011" s="16" t="s">
        <v>98</v>
      </c>
      <c r="D6011" s="17" t="s">
        <v>99</v>
      </c>
      <c r="E6011" t="str">
        <f t="shared" si="93"/>
        <v>P129 - Traumatismo del nacimiento en el cuero cabelludo, no especificado</v>
      </c>
    </row>
    <row r="6012" spans="1:5" ht="105" x14ac:dyDescent="0.25">
      <c r="A6012" s="15" t="s">
        <v>12117</v>
      </c>
      <c r="B6012" s="15" t="s">
        <v>12118</v>
      </c>
      <c r="C6012" s="16" t="s">
        <v>98</v>
      </c>
      <c r="D6012" s="17" t="s">
        <v>99</v>
      </c>
      <c r="E6012" t="str">
        <f t="shared" si="93"/>
        <v>P130 - Fractura del craneo debida a traumatismo del nacimiento</v>
      </c>
    </row>
    <row r="6013" spans="1:5" ht="105" x14ac:dyDescent="0.25">
      <c r="A6013" s="15" t="s">
        <v>12119</v>
      </c>
      <c r="B6013" s="15" t="s">
        <v>12120</v>
      </c>
      <c r="C6013" s="16" t="s">
        <v>98</v>
      </c>
      <c r="D6013" s="17" t="s">
        <v>99</v>
      </c>
      <c r="E6013" t="str">
        <f t="shared" si="93"/>
        <v>P131 - Otros traumatismos del craneo durante el nacimiento</v>
      </c>
    </row>
    <row r="6014" spans="1:5" ht="90" x14ac:dyDescent="0.25">
      <c r="A6014" s="15" t="s">
        <v>12121</v>
      </c>
      <c r="B6014" s="15" t="s">
        <v>12122</v>
      </c>
      <c r="C6014" s="16" t="s">
        <v>98</v>
      </c>
      <c r="D6014" s="17" t="s">
        <v>99</v>
      </c>
      <c r="E6014" t="str">
        <f t="shared" si="93"/>
        <v>P132 - Traumatismo del femur durante el nacimiento</v>
      </c>
    </row>
    <row r="6015" spans="1:5" ht="120" x14ac:dyDescent="0.25">
      <c r="A6015" s="15" t="s">
        <v>12123</v>
      </c>
      <c r="B6015" s="15" t="s">
        <v>12124</v>
      </c>
      <c r="C6015" s="16" t="s">
        <v>98</v>
      </c>
      <c r="D6015" s="17" t="s">
        <v>99</v>
      </c>
      <c r="E6015" t="str">
        <f t="shared" si="93"/>
        <v>P133 - Traumatismo de otros huesos largos durante el nacimiento</v>
      </c>
    </row>
    <row r="6016" spans="1:5" ht="120" x14ac:dyDescent="0.25">
      <c r="A6016" s="15" t="s">
        <v>12125</v>
      </c>
      <c r="B6016" s="15" t="s">
        <v>12126</v>
      </c>
      <c r="C6016" s="16" t="s">
        <v>98</v>
      </c>
      <c r="D6016" s="17" t="s">
        <v>99</v>
      </c>
      <c r="E6016" t="str">
        <f t="shared" si="93"/>
        <v>P134 - Fractura de la clavicula debida a traumatismo del nacimiento</v>
      </c>
    </row>
    <row r="6017" spans="1:5" ht="90" x14ac:dyDescent="0.25">
      <c r="A6017" s="15" t="s">
        <v>12127</v>
      </c>
      <c r="B6017" s="15" t="s">
        <v>12128</v>
      </c>
      <c r="C6017" s="16" t="s">
        <v>98</v>
      </c>
      <c r="D6017" s="17" t="s">
        <v>99</v>
      </c>
      <c r="E6017" t="str">
        <f t="shared" si="93"/>
        <v>P138 - Traumatismo del nacimiento en otras partes del esqueleto</v>
      </c>
    </row>
    <row r="6018" spans="1:5" ht="120" x14ac:dyDescent="0.25">
      <c r="A6018" s="15" t="s">
        <v>12129</v>
      </c>
      <c r="B6018" s="15" t="s">
        <v>12130</v>
      </c>
      <c r="C6018" s="16" t="s">
        <v>98</v>
      </c>
      <c r="D6018" s="17" t="s">
        <v>99</v>
      </c>
      <c r="E6018" t="str">
        <f t="shared" ref="E6018:E6081" si="94">CONCATENATE(A6018," - ",B6018)</f>
        <v>P139 - Traumatismo no especificado del esqueleto durante el nacimiento</v>
      </c>
    </row>
    <row r="6019" spans="1:5" ht="105" x14ac:dyDescent="0.25">
      <c r="A6019" s="15" t="s">
        <v>12131</v>
      </c>
      <c r="B6019" s="15" t="s">
        <v>12132</v>
      </c>
      <c r="C6019" s="16" t="s">
        <v>98</v>
      </c>
      <c r="D6019" s="17" t="s">
        <v>99</v>
      </c>
      <c r="E6019" t="str">
        <f t="shared" si="94"/>
        <v>P140 - Paralisis de Erb debida a traumatismo del nacimiento</v>
      </c>
    </row>
    <row r="6020" spans="1:5" ht="120" x14ac:dyDescent="0.25">
      <c r="A6020" s="15" t="s">
        <v>12133</v>
      </c>
      <c r="B6020" s="15" t="s">
        <v>12134</v>
      </c>
      <c r="C6020" s="16" t="s">
        <v>98</v>
      </c>
      <c r="D6020" s="17" t="s">
        <v>99</v>
      </c>
      <c r="E6020" t="str">
        <f t="shared" si="94"/>
        <v>P141 - Paralisis de Klumpke debida a traumatismo del nacimiento</v>
      </c>
    </row>
    <row r="6021" spans="1:5" ht="120" x14ac:dyDescent="0.25">
      <c r="A6021" s="15" t="s">
        <v>12135</v>
      </c>
      <c r="B6021" s="15" t="s">
        <v>12136</v>
      </c>
      <c r="C6021" s="16" t="s">
        <v>98</v>
      </c>
      <c r="D6021" s="17" t="s">
        <v>99</v>
      </c>
      <c r="E6021" t="str">
        <f t="shared" si="94"/>
        <v>P142 - Paralisis del nervio frenico debida a traumatismo del nacimiento</v>
      </c>
    </row>
    <row r="6022" spans="1:5" ht="120" x14ac:dyDescent="0.25">
      <c r="A6022" s="15" t="s">
        <v>12137</v>
      </c>
      <c r="B6022" s="15" t="s">
        <v>12138</v>
      </c>
      <c r="C6022" s="16" t="s">
        <v>98</v>
      </c>
      <c r="D6022" s="17" t="s">
        <v>99</v>
      </c>
      <c r="E6022" t="str">
        <f t="shared" si="94"/>
        <v>P143 - Otro traumatismo del plexo braquial durante el nacimiento</v>
      </c>
    </row>
    <row r="6023" spans="1:5" ht="135" x14ac:dyDescent="0.25">
      <c r="A6023" s="15" t="s">
        <v>12139</v>
      </c>
      <c r="B6023" s="15" t="s">
        <v>12140</v>
      </c>
      <c r="C6023" s="16" t="s">
        <v>98</v>
      </c>
      <c r="D6023" s="17" t="s">
        <v>99</v>
      </c>
      <c r="E6023" t="str">
        <f t="shared" si="94"/>
        <v>P148 - Traumatismo durante el nacimiento en otras partes del sistema nervioso periferico</v>
      </c>
    </row>
    <row r="6024" spans="1:5" ht="150" x14ac:dyDescent="0.25">
      <c r="A6024" s="15" t="s">
        <v>12141</v>
      </c>
      <c r="B6024" s="15" t="s">
        <v>12142</v>
      </c>
      <c r="C6024" s="16" t="s">
        <v>98</v>
      </c>
      <c r="D6024" s="17" t="s">
        <v>99</v>
      </c>
      <c r="E6024" t="str">
        <f t="shared" si="94"/>
        <v>P149 - Traumatismo no especificado del sistema nervioso periferico durante el nacimiento</v>
      </c>
    </row>
    <row r="6025" spans="1:5" ht="75" x14ac:dyDescent="0.25">
      <c r="A6025" s="15" t="s">
        <v>12143</v>
      </c>
      <c r="B6025" s="15" t="s">
        <v>12144</v>
      </c>
      <c r="C6025" s="16" t="s">
        <v>98</v>
      </c>
      <c r="D6025" s="17" t="s">
        <v>99</v>
      </c>
      <c r="E6025" t="str">
        <f t="shared" si="94"/>
        <v>P150 - Lesion del higado durante el nacimiento</v>
      </c>
    </row>
    <row r="6026" spans="1:5" ht="75" x14ac:dyDescent="0.25">
      <c r="A6026" s="15" t="s">
        <v>12145</v>
      </c>
      <c r="B6026" s="15" t="s">
        <v>12146</v>
      </c>
      <c r="C6026" s="16" t="s">
        <v>98</v>
      </c>
      <c r="D6026" s="17" t="s">
        <v>99</v>
      </c>
      <c r="E6026" t="str">
        <f t="shared" si="94"/>
        <v>P151 - Lesion del bazo durante el nacimiento</v>
      </c>
    </row>
    <row r="6027" spans="1:5" ht="135" x14ac:dyDescent="0.25">
      <c r="A6027" s="15" t="s">
        <v>12147</v>
      </c>
      <c r="B6027" s="15" t="s">
        <v>12148</v>
      </c>
      <c r="C6027" s="16" t="s">
        <v>98</v>
      </c>
      <c r="D6027" s="17" t="s">
        <v>99</v>
      </c>
      <c r="E6027" t="str">
        <f t="shared" si="94"/>
        <v>P152 - Traumatismo del musculo esternocleidomastoideo durante el nacimiento</v>
      </c>
    </row>
    <row r="6028" spans="1:5" ht="75" x14ac:dyDescent="0.25">
      <c r="A6028" s="15" t="s">
        <v>12149</v>
      </c>
      <c r="B6028" s="15" t="s">
        <v>12150</v>
      </c>
      <c r="C6028" s="16" t="s">
        <v>98</v>
      </c>
      <c r="D6028" s="17" t="s">
        <v>99</v>
      </c>
      <c r="E6028" t="str">
        <f t="shared" si="94"/>
        <v>P153 - Traumatismo ocular durante el nacimiento</v>
      </c>
    </row>
    <row r="6029" spans="1:5" ht="75" x14ac:dyDescent="0.25">
      <c r="A6029" s="15" t="s">
        <v>12151</v>
      </c>
      <c r="B6029" s="15" t="s">
        <v>12152</v>
      </c>
      <c r="C6029" s="16" t="s">
        <v>98</v>
      </c>
      <c r="D6029" s="17" t="s">
        <v>99</v>
      </c>
      <c r="E6029" t="str">
        <f t="shared" si="94"/>
        <v>P154 - Traumatismo facial durante el nacimiento</v>
      </c>
    </row>
    <row r="6030" spans="1:5" ht="105" x14ac:dyDescent="0.25">
      <c r="A6030" s="15" t="s">
        <v>12153</v>
      </c>
      <c r="B6030" s="15" t="s">
        <v>12154</v>
      </c>
      <c r="C6030" s="16" t="s">
        <v>98</v>
      </c>
      <c r="D6030" s="17" t="s">
        <v>99</v>
      </c>
      <c r="E6030" t="str">
        <f t="shared" si="94"/>
        <v>P155 - Traumatismo de los genitales externos durante el nacimiento</v>
      </c>
    </row>
    <row r="6031" spans="1:5" ht="120" x14ac:dyDescent="0.25">
      <c r="A6031" s="15" t="s">
        <v>12155</v>
      </c>
      <c r="B6031" s="15" t="s">
        <v>12156</v>
      </c>
      <c r="C6031" s="16" t="s">
        <v>98</v>
      </c>
      <c r="D6031" s="17" t="s">
        <v>99</v>
      </c>
      <c r="E6031" t="str">
        <f t="shared" si="94"/>
        <v>P156 - Necrosis grasa subcutanea debida a traumatismo del nacimiento</v>
      </c>
    </row>
    <row r="6032" spans="1:5" ht="120" x14ac:dyDescent="0.25">
      <c r="A6032" s="15" t="s">
        <v>12157</v>
      </c>
      <c r="B6032" s="15" t="s">
        <v>12158</v>
      </c>
      <c r="C6032" s="16" t="s">
        <v>98</v>
      </c>
      <c r="D6032" s="17" t="s">
        <v>99</v>
      </c>
      <c r="E6032" t="str">
        <f t="shared" si="94"/>
        <v>P158 - Otros traumatismos especificados, durante el nacimiento</v>
      </c>
    </row>
    <row r="6033" spans="1:5" ht="105" x14ac:dyDescent="0.25">
      <c r="A6033" s="15" t="s">
        <v>12159</v>
      </c>
      <c r="B6033" s="15" t="s">
        <v>12160</v>
      </c>
      <c r="C6033" s="16" t="s">
        <v>98</v>
      </c>
      <c r="D6033" s="17" t="s">
        <v>99</v>
      </c>
      <c r="E6033" t="str">
        <f t="shared" si="94"/>
        <v>P159 - Traumatismo no especificado, durante el nacimiento</v>
      </c>
    </row>
    <row r="6034" spans="1:5" ht="135" x14ac:dyDescent="0.25">
      <c r="A6034" s="15" t="s">
        <v>12161</v>
      </c>
      <c r="B6034" s="15" t="s">
        <v>12162</v>
      </c>
      <c r="C6034" s="16" t="s">
        <v>98</v>
      </c>
      <c r="D6034" s="17" t="s">
        <v>99</v>
      </c>
      <c r="E6034" t="str">
        <f t="shared" si="94"/>
        <v>P200 - Hipoxia intrauterina notada por primera vez antes del inicio del trabajo de parto</v>
      </c>
    </row>
    <row r="6035" spans="1:5" ht="150" x14ac:dyDescent="0.25">
      <c r="A6035" s="15" t="s">
        <v>12163</v>
      </c>
      <c r="B6035" s="15" t="s">
        <v>12164</v>
      </c>
      <c r="C6035" s="16" t="s">
        <v>98</v>
      </c>
      <c r="D6035" s="17" t="s">
        <v>99</v>
      </c>
      <c r="E6035" t="str">
        <f t="shared" si="94"/>
        <v>P201 - Hipoxia intrauterina notada por primera vez durante el trabajo de parto y el parto</v>
      </c>
    </row>
    <row r="6036" spans="1:5" ht="75" x14ac:dyDescent="0.25">
      <c r="A6036" s="15" t="s">
        <v>12165</v>
      </c>
      <c r="B6036" s="15" t="s">
        <v>12166</v>
      </c>
      <c r="C6036" s="16" t="s">
        <v>98</v>
      </c>
      <c r="D6036" s="17" t="s">
        <v>99</v>
      </c>
      <c r="E6036" t="str">
        <f t="shared" si="94"/>
        <v>P209 - Hipoxia intrauterina, no especificada</v>
      </c>
    </row>
    <row r="6037" spans="1:5" ht="45" x14ac:dyDescent="0.25">
      <c r="A6037" s="15" t="s">
        <v>12167</v>
      </c>
      <c r="B6037" s="15" t="s">
        <v>12168</v>
      </c>
      <c r="C6037" s="16" t="s">
        <v>98</v>
      </c>
      <c r="D6037" s="17" t="s">
        <v>99</v>
      </c>
      <c r="E6037" t="str">
        <f t="shared" si="94"/>
        <v>P210 - Asfixia del nacimiento, severa</v>
      </c>
    </row>
    <row r="6038" spans="1:5" ht="60" x14ac:dyDescent="0.25">
      <c r="A6038" s="15" t="s">
        <v>12169</v>
      </c>
      <c r="B6038" s="15" t="s">
        <v>12170</v>
      </c>
      <c r="C6038" s="16" t="s">
        <v>98</v>
      </c>
      <c r="D6038" s="17" t="s">
        <v>99</v>
      </c>
      <c r="E6038" t="str">
        <f t="shared" si="94"/>
        <v>P211 - Asfixia del nacimiento, leve y moderada</v>
      </c>
    </row>
    <row r="6039" spans="1:5" ht="75" x14ac:dyDescent="0.25">
      <c r="A6039" s="15" t="s">
        <v>12171</v>
      </c>
      <c r="B6039" s="15" t="s">
        <v>12172</v>
      </c>
      <c r="C6039" s="16" t="s">
        <v>98</v>
      </c>
      <c r="D6039" s="17" t="s">
        <v>99</v>
      </c>
      <c r="E6039" t="str">
        <f t="shared" si="94"/>
        <v>P219 - Asfixia del nacimiento, no especificada</v>
      </c>
    </row>
    <row r="6040" spans="1:5" ht="105" x14ac:dyDescent="0.25">
      <c r="A6040" s="15" t="s">
        <v>12173</v>
      </c>
      <c r="B6040" s="15" t="s">
        <v>12174</v>
      </c>
      <c r="C6040" s="16" t="s">
        <v>98</v>
      </c>
      <c r="D6040" s="17" t="s">
        <v>99</v>
      </c>
      <c r="E6040" t="str">
        <f t="shared" si="94"/>
        <v>P220 - Sindrome de dificultad respiratoria del recien nacido</v>
      </c>
    </row>
    <row r="6041" spans="1:5" ht="60" x14ac:dyDescent="0.25">
      <c r="A6041" s="15" t="s">
        <v>12175</v>
      </c>
      <c r="B6041" s="15" t="s">
        <v>12176</v>
      </c>
      <c r="C6041" s="16" t="s">
        <v>98</v>
      </c>
      <c r="D6041" s="17" t="s">
        <v>99</v>
      </c>
      <c r="E6041" t="str">
        <f t="shared" si="94"/>
        <v>P221 - Taquipnea transitoria del recien nacido</v>
      </c>
    </row>
    <row r="6042" spans="1:5" ht="105" x14ac:dyDescent="0.25">
      <c r="A6042" s="15" t="s">
        <v>12177</v>
      </c>
      <c r="B6042" s="15" t="s">
        <v>12178</v>
      </c>
      <c r="C6042" s="16" t="s">
        <v>98</v>
      </c>
      <c r="D6042" s="17" t="s">
        <v>99</v>
      </c>
      <c r="E6042" t="str">
        <f t="shared" si="94"/>
        <v>P228 - Otras dificultades respiratorias del recien nacido</v>
      </c>
    </row>
    <row r="6043" spans="1:5" ht="105" x14ac:dyDescent="0.25">
      <c r="A6043" s="15" t="s">
        <v>12179</v>
      </c>
      <c r="B6043" s="15" t="s">
        <v>12180</v>
      </c>
      <c r="C6043" s="16" t="s">
        <v>98</v>
      </c>
      <c r="D6043" s="17" t="s">
        <v>99</v>
      </c>
      <c r="E6043" t="str">
        <f t="shared" si="94"/>
        <v>P229 - Dificultad respiratoria del recien nacido, no especificada</v>
      </c>
    </row>
    <row r="6044" spans="1:5" ht="75" x14ac:dyDescent="0.25">
      <c r="A6044" s="15" t="s">
        <v>12181</v>
      </c>
      <c r="B6044" s="15" t="s">
        <v>12182</v>
      </c>
      <c r="C6044" s="16" t="s">
        <v>98</v>
      </c>
      <c r="D6044" s="17" t="s">
        <v>99</v>
      </c>
      <c r="E6044" t="str">
        <f t="shared" si="94"/>
        <v>P230 - Neumonia congenita debida a agente viral</v>
      </c>
    </row>
    <row r="6045" spans="1:5" ht="60" x14ac:dyDescent="0.25">
      <c r="A6045" s="15" t="s">
        <v>12183</v>
      </c>
      <c r="B6045" s="15" t="s">
        <v>12184</v>
      </c>
      <c r="C6045" s="16" t="s">
        <v>98</v>
      </c>
      <c r="D6045" s="17" t="s">
        <v>99</v>
      </c>
      <c r="E6045" t="str">
        <f t="shared" si="94"/>
        <v>P231 - Neumonia congenita debida a chlamydia</v>
      </c>
    </row>
    <row r="6046" spans="1:5" ht="75" x14ac:dyDescent="0.25">
      <c r="A6046" s="15" t="s">
        <v>12185</v>
      </c>
      <c r="B6046" s="15" t="s">
        <v>12186</v>
      </c>
      <c r="C6046" s="16" t="s">
        <v>98</v>
      </c>
      <c r="D6046" s="17" t="s">
        <v>99</v>
      </c>
      <c r="E6046" t="str">
        <f t="shared" si="94"/>
        <v>P232 - Neumonia congenita debida a estafilococos</v>
      </c>
    </row>
    <row r="6047" spans="1:5" ht="90" x14ac:dyDescent="0.25">
      <c r="A6047" s="15" t="s">
        <v>12187</v>
      </c>
      <c r="B6047" s="15" t="s">
        <v>12188</v>
      </c>
      <c r="C6047" s="16" t="s">
        <v>98</v>
      </c>
      <c r="D6047" s="17" t="s">
        <v>99</v>
      </c>
      <c r="E6047" t="str">
        <f t="shared" si="94"/>
        <v>P233 - Neumonia congenita debida a estreptococos del grupo B</v>
      </c>
    </row>
    <row r="6048" spans="1:5" ht="75" x14ac:dyDescent="0.25">
      <c r="A6048" s="15" t="s">
        <v>12189</v>
      </c>
      <c r="B6048" s="15" t="s">
        <v>12190</v>
      </c>
      <c r="C6048" s="16" t="s">
        <v>98</v>
      </c>
      <c r="D6048" s="17" t="s">
        <v>99</v>
      </c>
      <c r="E6048" t="str">
        <f t="shared" si="94"/>
        <v>P234 - Neumonia congenita debida a Escherichia coli</v>
      </c>
    </row>
    <row r="6049" spans="1:5" ht="75" x14ac:dyDescent="0.25">
      <c r="A6049" s="15" t="s">
        <v>12191</v>
      </c>
      <c r="B6049" s="15" t="s">
        <v>12192</v>
      </c>
      <c r="C6049" s="16" t="s">
        <v>98</v>
      </c>
      <c r="D6049" s="17" t="s">
        <v>99</v>
      </c>
      <c r="E6049" t="str">
        <f t="shared" si="94"/>
        <v>P235 - Neumonia congenita debida a Pseudomonas</v>
      </c>
    </row>
    <row r="6050" spans="1:5" ht="105" x14ac:dyDescent="0.25">
      <c r="A6050" s="15" t="s">
        <v>12193</v>
      </c>
      <c r="B6050" s="15" t="s">
        <v>12194</v>
      </c>
      <c r="C6050" s="16" t="s">
        <v>98</v>
      </c>
      <c r="D6050" s="17" t="s">
        <v>99</v>
      </c>
      <c r="E6050" t="str">
        <f t="shared" si="94"/>
        <v>P236 - Neumonia congenita debida a otros agentes bacterianos</v>
      </c>
    </row>
    <row r="6051" spans="1:5" ht="90" x14ac:dyDescent="0.25">
      <c r="A6051" s="15" t="s">
        <v>12195</v>
      </c>
      <c r="B6051" s="15" t="s">
        <v>12196</v>
      </c>
      <c r="C6051" s="16" t="s">
        <v>98</v>
      </c>
      <c r="D6051" s="17" t="s">
        <v>99</v>
      </c>
      <c r="E6051" t="str">
        <f t="shared" si="94"/>
        <v>P238 - Neumonia congenita debida a otros organismos</v>
      </c>
    </row>
    <row r="6052" spans="1:5" ht="90" x14ac:dyDescent="0.25">
      <c r="A6052" s="15" t="s">
        <v>12197</v>
      </c>
      <c r="B6052" s="15" t="s">
        <v>12198</v>
      </c>
      <c r="C6052" s="16" t="s">
        <v>98</v>
      </c>
      <c r="D6052" s="17" t="s">
        <v>99</v>
      </c>
      <c r="E6052" t="str">
        <f t="shared" si="94"/>
        <v>P239 - Neumonia congenita, organismo no especificado</v>
      </c>
    </row>
    <row r="6053" spans="1:5" ht="60" x14ac:dyDescent="0.25">
      <c r="A6053" s="15" t="s">
        <v>12199</v>
      </c>
      <c r="B6053" s="15" t="s">
        <v>12200</v>
      </c>
      <c r="C6053" s="16" t="s">
        <v>98</v>
      </c>
      <c r="D6053" s="17" t="s">
        <v>99</v>
      </c>
      <c r="E6053" t="str">
        <f t="shared" si="94"/>
        <v>P240 - Aspiracion neonatal de meconio</v>
      </c>
    </row>
    <row r="6054" spans="1:5" ht="75" x14ac:dyDescent="0.25">
      <c r="A6054" s="15" t="s">
        <v>12201</v>
      </c>
      <c r="B6054" s="15" t="s">
        <v>12202</v>
      </c>
      <c r="C6054" s="16" t="s">
        <v>98</v>
      </c>
      <c r="D6054" s="17" t="s">
        <v>99</v>
      </c>
      <c r="E6054" t="str">
        <f t="shared" si="94"/>
        <v>P241 - Aspiracion neonatal de liquido amniotico y de moco</v>
      </c>
    </row>
    <row r="6055" spans="1:5" ht="45" x14ac:dyDescent="0.25">
      <c r="A6055" s="15" t="s">
        <v>12203</v>
      </c>
      <c r="B6055" s="15" t="s">
        <v>12204</v>
      </c>
      <c r="C6055" s="16" t="s">
        <v>98</v>
      </c>
      <c r="D6055" s="17" t="s">
        <v>99</v>
      </c>
      <c r="E6055" t="str">
        <f t="shared" si="94"/>
        <v>P242 - Aspiracion neonatal de sangre</v>
      </c>
    </row>
    <row r="6056" spans="1:5" ht="90" x14ac:dyDescent="0.25">
      <c r="A6056" s="15" t="s">
        <v>12205</v>
      </c>
      <c r="B6056" s="15" t="s">
        <v>12206</v>
      </c>
      <c r="C6056" s="16" t="s">
        <v>98</v>
      </c>
      <c r="D6056" s="17" t="s">
        <v>99</v>
      </c>
      <c r="E6056" t="str">
        <f t="shared" si="94"/>
        <v>P243 - Aspiracion neonatal de leche y alimento regurgitado</v>
      </c>
    </row>
    <row r="6057" spans="1:5" ht="75" x14ac:dyDescent="0.25">
      <c r="A6057" s="15" t="s">
        <v>12207</v>
      </c>
      <c r="B6057" s="15" t="s">
        <v>12208</v>
      </c>
      <c r="C6057" s="16" t="s">
        <v>98</v>
      </c>
      <c r="D6057" s="17" t="s">
        <v>99</v>
      </c>
      <c r="E6057" t="str">
        <f t="shared" si="94"/>
        <v>P248 - Otros sindromes de aspiracion neonatal</v>
      </c>
    </row>
    <row r="6058" spans="1:5" ht="105" x14ac:dyDescent="0.25">
      <c r="A6058" s="15" t="s">
        <v>12209</v>
      </c>
      <c r="B6058" s="15" t="s">
        <v>12210</v>
      </c>
      <c r="C6058" s="16" t="s">
        <v>98</v>
      </c>
      <c r="D6058" s="17" t="s">
        <v>99</v>
      </c>
      <c r="E6058" t="str">
        <f t="shared" si="94"/>
        <v>P249 - Sindrome de aspiracion neonatal, sin otra especificacion</v>
      </c>
    </row>
    <row r="6059" spans="1:5" ht="90" x14ac:dyDescent="0.25">
      <c r="A6059" s="15" t="s">
        <v>12211</v>
      </c>
      <c r="B6059" s="15" t="s">
        <v>12212</v>
      </c>
      <c r="C6059" s="16" t="s">
        <v>98</v>
      </c>
      <c r="D6059" s="17" t="s">
        <v>99</v>
      </c>
      <c r="E6059" t="str">
        <f t="shared" si="94"/>
        <v>P250 - Enfisema intersticial originado en el periodo perinatal</v>
      </c>
    </row>
    <row r="6060" spans="1:5" ht="90" x14ac:dyDescent="0.25">
      <c r="A6060" s="15" t="s">
        <v>12213</v>
      </c>
      <c r="B6060" s="15" t="s">
        <v>12214</v>
      </c>
      <c r="C6060" s="16" t="s">
        <v>98</v>
      </c>
      <c r="D6060" s="17" t="s">
        <v>99</v>
      </c>
      <c r="E6060" t="str">
        <f t="shared" si="94"/>
        <v>P251 - Neumotorax originado en el periodo perinatal</v>
      </c>
    </row>
    <row r="6061" spans="1:5" ht="90" x14ac:dyDescent="0.25">
      <c r="A6061" s="15" t="s">
        <v>12215</v>
      </c>
      <c r="B6061" s="15" t="s">
        <v>12216</v>
      </c>
      <c r="C6061" s="16" t="s">
        <v>98</v>
      </c>
      <c r="D6061" s="17" t="s">
        <v>99</v>
      </c>
      <c r="E6061" t="str">
        <f t="shared" si="94"/>
        <v>P252 - Neumomediastino originado en el periodo perinatal</v>
      </c>
    </row>
    <row r="6062" spans="1:5" ht="90" x14ac:dyDescent="0.25">
      <c r="A6062" s="15" t="s">
        <v>12217</v>
      </c>
      <c r="B6062" s="15" t="s">
        <v>12218</v>
      </c>
      <c r="C6062" s="16" t="s">
        <v>98</v>
      </c>
      <c r="D6062" s="17" t="s">
        <v>99</v>
      </c>
      <c r="E6062" t="str">
        <f t="shared" si="94"/>
        <v>P253 - Neumopericardio originado en el periodo perinatal</v>
      </c>
    </row>
    <row r="6063" spans="1:5" ht="165" x14ac:dyDescent="0.25">
      <c r="A6063" s="15" t="s">
        <v>12219</v>
      </c>
      <c r="B6063" s="15" t="s">
        <v>12220</v>
      </c>
      <c r="C6063" s="16" t="s">
        <v>98</v>
      </c>
      <c r="D6063" s="17" t="s">
        <v>99</v>
      </c>
      <c r="E6063" t="str">
        <f t="shared" si="94"/>
        <v>P258 - Otras afecciones relacionadas con el enfisema intersticial, originadas en el periodo perinatal</v>
      </c>
    </row>
    <row r="6064" spans="1:5" ht="120" x14ac:dyDescent="0.25">
      <c r="A6064" s="15" t="s">
        <v>12221</v>
      </c>
      <c r="B6064" s="15" t="s">
        <v>12222</v>
      </c>
      <c r="C6064" s="16" t="s">
        <v>98</v>
      </c>
      <c r="D6064" s="17" t="s">
        <v>99</v>
      </c>
      <c r="E6064" t="str">
        <f t="shared" si="94"/>
        <v>P260 - Hemorragia traqueobronquial originada en el periodo perinatal</v>
      </c>
    </row>
    <row r="6065" spans="1:5" ht="120" x14ac:dyDescent="0.25">
      <c r="A6065" s="15" t="s">
        <v>12223</v>
      </c>
      <c r="B6065" s="15" t="s">
        <v>12224</v>
      </c>
      <c r="C6065" s="16" t="s">
        <v>98</v>
      </c>
      <c r="D6065" s="17" t="s">
        <v>99</v>
      </c>
      <c r="E6065" t="str">
        <f t="shared" si="94"/>
        <v>P261 - Hemorragia pulmonar masiva originada en el periodo perinatal</v>
      </c>
    </row>
    <row r="6066" spans="1:5" ht="135" x14ac:dyDescent="0.25">
      <c r="A6066" s="15" t="s">
        <v>12225</v>
      </c>
      <c r="B6066" s="15" t="s">
        <v>12226</v>
      </c>
      <c r="C6066" s="16" t="s">
        <v>98</v>
      </c>
      <c r="D6066" s="17" t="s">
        <v>99</v>
      </c>
      <c r="E6066" t="str">
        <f t="shared" si="94"/>
        <v>P268 - Otras Hemorragias pulmonares originadas en el periodo perinatal</v>
      </c>
    </row>
    <row r="6067" spans="1:5" ht="150" x14ac:dyDescent="0.25">
      <c r="A6067" s="15" t="s">
        <v>12227</v>
      </c>
      <c r="B6067" s="15" t="s">
        <v>12228</v>
      </c>
      <c r="C6067" s="16" t="s">
        <v>98</v>
      </c>
      <c r="D6067" s="17" t="s">
        <v>99</v>
      </c>
      <c r="E6067" t="str">
        <f t="shared" si="94"/>
        <v>P269 - Hemorragia pulmonar no especificada, originada en el periodo perinatal</v>
      </c>
    </row>
    <row r="6068" spans="1:5" ht="45" x14ac:dyDescent="0.25">
      <c r="A6068" s="15" t="s">
        <v>12229</v>
      </c>
      <c r="B6068" s="15" t="s">
        <v>12230</v>
      </c>
      <c r="C6068" s="16" t="s">
        <v>98</v>
      </c>
      <c r="D6068" s="17" t="s">
        <v>99</v>
      </c>
      <c r="E6068" t="str">
        <f t="shared" si="94"/>
        <v>P270 - Sindrome de Wilson-Mikity</v>
      </c>
    </row>
    <row r="6069" spans="1:5" ht="105" x14ac:dyDescent="0.25">
      <c r="A6069" s="15" t="s">
        <v>12231</v>
      </c>
      <c r="B6069" s="15" t="s">
        <v>12232</v>
      </c>
      <c r="C6069" s="16" t="s">
        <v>98</v>
      </c>
      <c r="D6069" s="17" t="s">
        <v>99</v>
      </c>
      <c r="E6069" t="str">
        <f t="shared" si="94"/>
        <v>P271 - Displasia broncopulmonar originada en el periodo perinatal</v>
      </c>
    </row>
    <row r="6070" spans="1:5" ht="135" x14ac:dyDescent="0.25">
      <c r="A6070" s="15" t="s">
        <v>12233</v>
      </c>
      <c r="B6070" s="15" t="s">
        <v>12234</v>
      </c>
      <c r="C6070" s="16" t="s">
        <v>98</v>
      </c>
      <c r="D6070" s="17" t="s">
        <v>99</v>
      </c>
      <c r="E6070" t="str">
        <f t="shared" si="94"/>
        <v>P278 - Otras enfermedades respiratorias cronicas originadas en el periodo perinatal</v>
      </c>
    </row>
    <row r="6071" spans="1:5" ht="165" x14ac:dyDescent="0.25">
      <c r="A6071" s="15" t="s">
        <v>12235</v>
      </c>
      <c r="B6071" s="15" t="s">
        <v>12236</v>
      </c>
      <c r="C6071" s="16" t="s">
        <v>98</v>
      </c>
      <c r="D6071" s="17" t="s">
        <v>99</v>
      </c>
      <c r="E6071" t="str">
        <f t="shared" si="94"/>
        <v>P279 - Enfermedad respiratoria cronica no especificada originada en el periodo perinatal</v>
      </c>
    </row>
    <row r="6072" spans="1:5" ht="60" x14ac:dyDescent="0.25">
      <c r="A6072" s="15" t="s">
        <v>12237</v>
      </c>
      <c r="B6072" s="15" t="s">
        <v>12238</v>
      </c>
      <c r="C6072" s="16" t="s">
        <v>98</v>
      </c>
      <c r="D6072" s="17" t="s">
        <v>99</v>
      </c>
      <c r="E6072" t="str">
        <f t="shared" si="94"/>
        <v>P280 - Atelectasia primaria del recien nacido</v>
      </c>
    </row>
    <row r="6073" spans="1:5" ht="120" x14ac:dyDescent="0.25">
      <c r="A6073" s="15" t="s">
        <v>12239</v>
      </c>
      <c r="B6073" s="15" t="s">
        <v>12240</v>
      </c>
      <c r="C6073" s="16" t="s">
        <v>98</v>
      </c>
      <c r="D6073" s="17" t="s">
        <v>99</v>
      </c>
      <c r="E6073" t="str">
        <f t="shared" si="94"/>
        <v>P281 - Otras atelectasias del recien nacido y las no especificadas</v>
      </c>
    </row>
    <row r="6074" spans="1:5" ht="60" x14ac:dyDescent="0.25">
      <c r="A6074" s="15" t="s">
        <v>12241</v>
      </c>
      <c r="B6074" s="15" t="s">
        <v>12242</v>
      </c>
      <c r="C6074" s="16" t="s">
        <v>98</v>
      </c>
      <c r="D6074" s="17" t="s">
        <v>99</v>
      </c>
      <c r="E6074" t="str">
        <f t="shared" si="94"/>
        <v>P282 - Ataque cianotico del recien nacido</v>
      </c>
    </row>
    <row r="6075" spans="1:5" ht="75" x14ac:dyDescent="0.25">
      <c r="A6075" s="15" t="s">
        <v>12243</v>
      </c>
      <c r="B6075" s="15" t="s">
        <v>12244</v>
      </c>
      <c r="C6075" s="16" t="s">
        <v>98</v>
      </c>
      <c r="D6075" s="17" t="s">
        <v>99</v>
      </c>
      <c r="E6075" t="str">
        <f t="shared" si="94"/>
        <v>P283 - Apnea primaria del sueno del recien nacido</v>
      </c>
    </row>
    <row r="6076" spans="1:5" ht="60" x14ac:dyDescent="0.25">
      <c r="A6076" s="15" t="s">
        <v>12245</v>
      </c>
      <c r="B6076" s="15" t="s">
        <v>12246</v>
      </c>
      <c r="C6076" s="16" t="s">
        <v>98</v>
      </c>
      <c r="D6076" s="17" t="s">
        <v>99</v>
      </c>
      <c r="E6076" t="str">
        <f t="shared" si="94"/>
        <v>P284 - Otras apneas del recien nacido</v>
      </c>
    </row>
    <row r="6077" spans="1:5" ht="90" x14ac:dyDescent="0.25">
      <c r="A6077" s="15" t="s">
        <v>12247</v>
      </c>
      <c r="B6077" s="15" t="s">
        <v>12248</v>
      </c>
      <c r="C6077" s="16" t="s">
        <v>98</v>
      </c>
      <c r="D6077" s="17" t="s">
        <v>99</v>
      </c>
      <c r="E6077" t="str">
        <f t="shared" si="94"/>
        <v>P285 - Insuficiencia respiratoria del recien nacido</v>
      </c>
    </row>
    <row r="6078" spans="1:5" ht="120" x14ac:dyDescent="0.25">
      <c r="A6078" s="15" t="s">
        <v>12249</v>
      </c>
      <c r="B6078" s="15" t="s">
        <v>12250</v>
      </c>
      <c r="C6078" s="16" t="s">
        <v>98</v>
      </c>
      <c r="D6078" s="17" t="s">
        <v>99</v>
      </c>
      <c r="E6078" t="str">
        <f t="shared" si="94"/>
        <v>P288 - Otros problemas respiratorios especificados del recien nacido</v>
      </c>
    </row>
    <row r="6079" spans="1:5" ht="105" x14ac:dyDescent="0.25">
      <c r="A6079" s="15" t="s">
        <v>12251</v>
      </c>
      <c r="B6079" s="15" t="s">
        <v>12252</v>
      </c>
      <c r="C6079" s="16" t="s">
        <v>98</v>
      </c>
      <c r="D6079" s="17" t="s">
        <v>99</v>
      </c>
      <c r="E6079" t="str">
        <f t="shared" si="94"/>
        <v>P289 - Afeccion respiratoria no especificada del recien nacido</v>
      </c>
    </row>
    <row r="6080" spans="1:5" ht="45" x14ac:dyDescent="0.25">
      <c r="A6080" s="15" t="s">
        <v>12253</v>
      </c>
      <c r="B6080" s="15" t="s">
        <v>12254</v>
      </c>
      <c r="C6080" s="16" t="s">
        <v>98</v>
      </c>
      <c r="D6080" s="17" t="s">
        <v>99</v>
      </c>
      <c r="E6080" t="str">
        <f t="shared" si="94"/>
        <v>P290 - Insuficiencia cardiaca neonatal</v>
      </c>
    </row>
    <row r="6081" spans="1:5" ht="45" x14ac:dyDescent="0.25">
      <c r="A6081" s="15" t="s">
        <v>12255</v>
      </c>
      <c r="B6081" s="15" t="s">
        <v>12256</v>
      </c>
      <c r="C6081" s="16" t="s">
        <v>98</v>
      </c>
      <c r="D6081" s="17" t="s">
        <v>99</v>
      </c>
      <c r="E6081" t="str">
        <f t="shared" si="94"/>
        <v>P291 - Disritmia cardiaca neonatal</v>
      </c>
    </row>
    <row r="6082" spans="1:5" ht="45" x14ac:dyDescent="0.25">
      <c r="A6082" s="15" t="s">
        <v>12257</v>
      </c>
      <c r="B6082" s="15" t="s">
        <v>12258</v>
      </c>
      <c r="C6082" s="16" t="s">
        <v>98</v>
      </c>
      <c r="D6082" s="17" t="s">
        <v>99</v>
      </c>
      <c r="E6082" t="str">
        <f t="shared" ref="E6082:E6145" si="95">CONCATENATE(A6082," - ",B6082)</f>
        <v>P292 - Hipertension neonatal</v>
      </c>
    </row>
    <row r="6083" spans="1:5" ht="60" x14ac:dyDescent="0.25">
      <c r="A6083" s="15" t="s">
        <v>12259</v>
      </c>
      <c r="B6083" s="15" t="s">
        <v>12260</v>
      </c>
      <c r="C6083" s="16" t="s">
        <v>98</v>
      </c>
      <c r="D6083" s="17" t="s">
        <v>99</v>
      </c>
      <c r="E6083" t="str">
        <f t="shared" si="95"/>
        <v>P293 - Persistencia de la circulacion fetal</v>
      </c>
    </row>
    <row r="6084" spans="1:5" ht="75" x14ac:dyDescent="0.25">
      <c r="A6084" s="15" t="s">
        <v>12261</v>
      </c>
      <c r="B6084" s="15" t="s">
        <v>12262</v>
      </c>
      <c r="C6084" s="16" t="s">
        <v>98</v>
      </c>
      <c r="D6084" s="17" t="s">
        <v>99</v>
      </c>
      <c r="E6084" t="str">
        <f t="shared" si="95"/>
        <v>P294 - Isquemia miocardica transitoria del recien nacido</v>
      </c>
    </row>
    <row r="6085" spans="1:5" ht="120" x14ac:dyDescent="0.25">
      <c r="A6085" s="15" t="s">
        <v>12263</v>
      </c>
      <c r="B6085" s="15" t="s">
        <v>12264</v>
      </c>
      <c r="C6085" s="16" t="s">
        <v>98</v>
      </c>
      <c r="D6085" s="17" t="s">
        <v>99</v>
      </c>
      <c r="E6085" t="str">
        <f t="shared" si="95"/>
        <v>P298 - Otros trastornos cardiovasculares originados en el periodo perinatal</v>
      </c>
    </row>
    <row r="6086" spans="1:5" ht="135" x14ac:dyDescent="0.25">
      <c r="A6086" s="15" t="s">
        <v>12265</v>
      </c>
      <c r="B6086" s="15" t="s">
        <v>12266</v>
      </c>
      <c r="C6086" s="16" t="s">
        <v>98</v>
      </c>
      <c r="D6086" s="17" t="s">
        <v>99</v>
      </c>
      <c r="E6086" t="str">
        <f t="shared" si="95"/>
        <v>P299 - Trastorno cardiovascular no especificado, originado en el periodo perinatal</v>
      </c>
    </row>
    <row r="6087" spans="1:5" ht="45" x14ac:dyDescent="0.25">
      <c r="A6087" s="15" t="s">
        <v>12267</v>
      </c>
      <c r="B6087" s="15" t="s">
        <v>12268</v>
      </c>
      <c r="C6087" s="16" t="s">
        <v>98</v>
      </c>
      <c r="D6087" s="17" t="s">
        <v>99</v>
      </c>
      <c r="E6087" t="str">
        <f t="shared" si="95"/>
        <v>P350 - Sindrome de rubeola congenita</v>
      </c>
    </row>
    <row r="6088" spans="1:5" ht="60" x14ac:dyDescent="0.25">
      <c r="A6088" s="15" t="s">
        <v>12269</v>
      </c>
      <c r="B6088" s="15" t="s">
        <v>12270</v>
      </c>
      <c r="C6088" s="16" t="s">
        <v>98</v>
      </c>
      <c r="D6088" s="17" t="s">
        <v>99</v>
      </c>
      <c r="E6088" t="str">
        <f t="shared" si="95"/>
        <v>P351 - Infeccion citomegalovirica congenita</v>
      </c>
    </row>
    <row r="6089" spans="1:5" ht="90" x14ac:dyDescent="0.25">
      <c r="A6089" s="15" t="s">
        <v>12271</v>
      </c>
      <c r="B6089" s="15" t="s">
        <v>12272</v>
      </c>
      <c r="C6089" s="16" t="s">
        <v>98</v>
      </c>
      <c r="D6089" s="17" t="s">
        <v>99</v>
      </c>
      <c r="E6089" t="str">
        <f t="shared" si="95"/>
        <v>P352 - Infecciones congenitas por virus del herpes simple</v>
      </c>
    </row>
    <row r="6090" spans="1:5" ht="45" x14ac:dyDescent="0.25">
      <c r="A6090" s="15" t="s">
        <v>12273</v>
      </c>
      <c r="B6090" s="15" t="s">
        <v>12274</v>
      </c>
      <c r="C6090" s="16" t="s">
        <v>98</v>
      </c>
      <c r="D6090" s="17" t="s">
        <v>99</v>
      </c>
      <c r="E6090" t="str">
        <f t="shared" si="95"/>
        <v>P353 - Hepatitis viral congenita</v>
      </c>
    </row>
    <row r="6091" spans="1:5" ht="75" x14ac:dyDescent="0.25">
      <c r="A6091" s="15" t="s">
        <v>12275</v>
      </c>
      <c r="B6091" s="15" t="s">
        <v>12276</v>
      </c>
      <c r="C6091" s="16" t="s">
        <v>98</v>
      </c>
      <c r="D6091" s="17" t="s">
        <v>99</v>
      </c>
      <c r="E6091" t="str">
        <f t="shared" si="95"/>
        <v>P358 - Otras enfermedades virales congenitas</v>
      </c>
    </row>
    <row r="6092" spans="1:5" ht="90" x14ac:dyDescent="0.25">
      <c r="A6092" s="15" t="s">
        <v>12277</v>
      </c>
      <c r="B6092" s="15" t="s">
        <v>12278</v>
      </c>
      <c r="C6092" s="16" t="s">
        <v>98</v>
      </c>
      <c r="D6092" s="17" t="s">
        <v>99</v>
      </c>
      <c r="E6092" t="str">
        <f t="shared" si="95"/>
        <v>P359 - Enfermedad viral congenita, sin otra especificacion</v>
      </c>
    </row>
    <row r="6093" spans="1:5" ht="105" x14ac:dyDescent="0.25">
      <c r="A6093" s="15" t="s">
        <v>12279</v>
      </c>
      <c r="B6093" s="15" t="s">
        <v>12280</v>
      </c>
      <c r="C6093" s="16" t="s">
        <v>98</v>
      </c>
      <c r="D6093" s="17" t="s">
        <v>99</v>
      </c>
      <c r="E6093" t="str">
        <f t="shared" si="95"/>
        <v>P360 - Sepsis del recien nacido debida a estreptococo del grupo B</v>
      </c>
    </row>
    <row r="6094" spans="1:5" ht="150" x14ac:dyDescent="0.25">
      <c r="A6094" s="15" t="s">
        <v>12281</v>
      </c>
      <c r="B6094" s="15" t="s">
        <v>12282</v>
      </c>
      <c r="C6094" s="16" t="s">
        <v>98</v>
      </c>
      <c r="D6094" s="17" t="s">
        <v>99</v>
      </c>
      <c r="E6094" t="str">
        <f t="shared" si="95"/>
        <v>P361 - Sepsis del recien nacido debida a otros estreptococos  y a los no especificados</v>
      </c>
    </row>
    <row r="6095" spans="1:5" ht="105" x14ac:dyDescent="0.25">
      <c r="A6095" s="15" t="s">
        <v>12283</v>
      </c>
      <c r="B6095" s="15" t="s">
        <v>12284</v>
      </c>
      <c r="C6095" s="16" t="s">
        <v>98</v>
      </c>
      <c r="D6095" s="17" t="s">
        <v>99</v>
      </c>
      <c r="E6095" t="str">
        <f t="shared" si="95"/>
        <v>P362 - Sepsis del recien nacido debida a Staphylococcus aureus</v>
      </c>
    </row>
    <row r="6096" spans="1:5" ht="150" x14ac:dyDescent="0.25">
      <c r="A6096" s="15" t="s">
        <v>12285</v>
      </c>
      <c r="B6096" s="15" t="s">
        <v>12286</v>
      </c>
      <c r="C6096" s="16" t="s">
        <v>98</v>
      </c>
      <c r="D6096" s="17" t="s">
        <v>99</v>
      </c>
      <c r="E6096" t="str">
        <f t="shared" si="95"/>
        <v>P363 - Sepsis del recien nacido debida a otros estafilococos  y a los no especificados</v>
      </c>
    </row>
    <row r="6097" spans="1:5" ht="90" x14ac:dyDescent="0.25">
      <c r="A6097" s="15" t="s">
        <v>12287</v>
      </c>
      <c r="B6097" s="15" t="s">
        <v>12288</v>
      </c>
      <c r="C6097" s="16" t="s">
        <v>98</v>
      </c>
      <c r="D6097" s="17" t="s">
        <v>99</v>
      </c>
      <c r="E6097" t="str">
        <f t="shared" si="95"/>
        <v>P364 - Sepsis del recien nacido debida a Escherichia coli</v>
      </c>
    </row>
    <row r="6098" spans="1:5" ht="90" x14ac:dyDescent="0.25">
      <c r="A6098" s="15" t="s">
        <v>12289</v>
      </c>
      <c r="B6098" s="15" t="s">
        <v>12290</v>
      </c>
      <c r="C6098" s="16" t="s">
        <v>98</v>
      </c>
      <c r="D6098" s="17" t="s">
        <v>99</v>
      </c>
      <c r="E6098" t="str">
        <f t="shared" si="95"/>
        <v>P365 - Sepsis del recien nacido debida a anaerobios</v>
      </c>
    </row>
    <row r="6099" spans="1:5" ht="90" x14ac:dyDescent="0.25">
      <c r="A6099" s="15" t="s">
        <v>12291</v>
      </c>
      <c r="B6099" s="15" t="s">
        <v>12292</v>
      </c>
      <c r="C6099" s="16" t="s">
        <v>98</v>
      </c>
      <c r="D6099" s="17" t="s">
        <v>99</v>
      </c>
      <c r="E6099" t="str">
        <f t="shared" si="95"/>
        <v>P368 - Sepsis del recien nacido debida a otras bacterias</v>
      </c>
    </row>
    <row r="6100" spans="1:5" ht="90" x14ac:dyDescent="0.25">
      <c r="A6100" s="15" t="s">
        <v>12293</v>
      </c>
      <c r="B6100" s="15" t="s">
        <v>12294</v>
      </c>
      <c r="C6100" s="16" t="s">
        <v>98</v>
      </c>
      <c r="D6100" s="17" t="s">
        <v>99</v>
      </c>
      <c r="E6100" t="str">
        <f t="shared" si="95"/>
        <v>P369 - Sepsis bacteriana del recien nacido, no especificada</v>
      </c>
    </row>
    <row r="6101" spans="1:5" ht="45" x14ac:dyDescent="0.25">
      <c r="A6101" s="15" t="s">
        <v>12295</v>
      </c>
      <c r="B6101" s="15" t="s">
        <v>12296</v>
      </c>
      <c r="C6101" s="16" t="s">
        <v>98</v>
      </c>
      <c r="D6101" s="17" t="s">
        <v>99</v>
      </c>
      <c r="E6101" t="str">
        <f t="shared" si="95"/>
        <v>P370 - Tuberculosis congenita</v>
      </c>
    </row>
    <row r="6102" spans="1:5" ht="45" x14ac:dyDescent="0.25">
      <c r="A6102" s="15" t="s">
        <v>12297</v>
      </c>
      <c r="B6102" s="15" t="s">
        <v>12298</v>
      </c>
      <c r="C6102" s="16" t="s">
        <v>98</v>
      </c>
      <c r="D6102" s="17" t="s">
        <v>99</v>
      </c>
      <c r="E6102" t="str">
        <f t="shared" si="95"/>
        <v>P371 - Toxoplasmosis congenita</v>
      </c>
    </row>
    <row r="6103" spans="1:5" ht="60" x14ac:dyDescent="0.25">
      <c r="A6103" s="15" t="s">
        <v>12299</v>
      </c>
      <c r="B6103" s="15" t="s">
        <v>12300</v>
      </c>
      <c r="C6103" s="16" t="s">
        <v>98</v>
      </c>
      <c r="D6103" s="17" t="s">
        <v>99</v>
      </c>
      <c r="E6103" t="str">
        <f t="shared" si="95"/>
        <v>P372 - Listeriosis congenita (diseminada)</v>
      </c>
    </row>
    <row r="6104" spans="1:5" ht="90" x14ac:dyDescent="0.25">
      <c r="A6104" s="15" t="s">
        <v>12301</v>
      </c>
      <c r="B6104" s="15" t="s">
        <v>12302</v>
      </c>
      <c r="C6104" s="16" t="s">
        <v>98</v>
      </c>
      <c r="D6104" s="17" t="s">
        <v>99</v>
      </c>
      <c r="E6104" t="str">
        <f t="shared" si="95"/>
        <v>P373 - Paludismo congenito por Plasmodium falciparum</v>
      </c>
    </row>
    <row r="6105" spans="1:5" ht="75" x14ac:dyDescent="0.25">
      <c r="A6105" s="15" t="s">
        <v>12303</v>
      </c>
      <c r="B6105" s="15" t="s">
        <v>12304</v>
      </c>
      <c r="C6105" s="16" t="s">
        <v>98</v>
      </c>
      <c r="D6105" s="17" t="s">
        <v>99</v>
      </c>
      <c r="E6105" t="str">
        <f t="shared" si="95"/>
        <v>P374 - Otros paludismos congenitos</v>
      </c>
    </row>
    <row r="6106" spans="1:5" ht="30" x14ac:dyDescent="0.25">
      <c r="A6106" s="15" t="s">
        <v>12305</v>
      </c>
      <c r="B6106" s="15" t="s">
        <v>12306</v>
      </c>
      <c r="C6106" s="16" t="s">
        <v>98</v>
      </c>
      <c r="D6106" s="17" t="s">
        <v>99</v>
      </c>
      <c r="E6106" t="str">
        <f t="shared" si="95"/>
        <v>P375 - Candidiasis neonatal</v>
      </c>
    </row>
    <row r="6107" spans="1:5" ht="165" x14ac:dyDescent="0.25">
      <c r="A6107" s="15" t="s">
        <v>12307</v>
      </c>
      <c r="B6107" s="15" t="s">
        <v>12308</v>
      </c>
      <c r="C6107" s="16" t="s">
        <v>98</v>
      </c>
      <c r="D6107" s="17" t="s">
        <v>99</v>
      </c>
      <c r="E6107" t="str">
        <f t="shared" si="95"/>
        <v>P378 - Otras enfermedades neonatales infecciosas o parasitarias especificadas</v>
      </c>
    </row>
    <row r="6108" spans="1:5" ht="135" x14ac:dyDescent="0.25">
      <c r="A6108" s="15" t="s">
        <v>12309</v>
      </c>
      <c r="B6108" s="15" t="s">
        <v>12310</v>
      </c>
      <c r="C6108" s="16" t="s">
        <v>98</v>
      </c>
      <c r="D6108" s="17" t="s">
        <v>99</v>
      </c>
      <c r="E6108" t="str">
        <f t="shared" si="95"/>
        <v>P379 - Enfermedad infecciosa y parasitaria congenita, no especificada</v>
      </c>
    </row>
    <row r="6109" spans="1:5" ht="90" x14ac:dyDescent="0.25">
      <c r="A6109" s="15" t="s">
        <v>12311</v>
      </c>
      <c r="B6109" s="15" t="s">
        <v>12312</v>
      </c>
      <c r="C6109" s="16" t="s">
        <v>98</v>
      </c>
      <c r="D6109" s="17" t="s">
        <v>99</v>
      </c>
      <c r="E6109" t="str">
        <f t="shared" si="95"/>
        <v>P38X - Onfalitis del recien nacido con o sin hemorragia leve</v>
      </c>
    </row>
    <row r="6110" spans="1:5" ht="45" x14ac:dyDescent="0.25">
      <c r="A6110" s="15" t="s">
        <v>12313</v>
      </c>
      <c r="B6110" s="15" t="s">
        <v>12314</v>
      </c>
      <c r="C6110" s="16" t="s">
        <v>98</v>
      </c>
      <c r="D6110" s="17" t="s">
        <v>99</v>
      </c>
      <c r="E6110" t="str">
        <f t="shared" si="95"/>
        <v>P390 - Mastitis infecciosa neonatal</v>
      </c>
    </row>
    <row r="6111" spans="1:5" ht="90" x14ac:dyDescent="0.25">
      <c r="A6111" s="15" t="s">
        <v>12315</v>
      </c>
      <c r="B6111" s="15" t="s">
        <v>12316</v>
      </c>
      <c r="C6111" s="16" t="s">
        <v>98</v>
      </c>
      <c r="D6111" s="17" t="s">
        <v>99</v>
      </c>
      <c r="E6111" t="str">
        <f t="shared" si="95"/>
        <v>P391 - Conjuntivitis y dacriocistitis neonatales</v>
      </c>
    </row>
    <row r="6112" spans="1:5" ht="105" x14ac:dyDescent="0.25">
      <c r="A6112" s="15" t="s">
        <v>12317</v>
      </c>
      <c r="B6112" s="15" t="s">
        <v>12318</v>
      </c>
      <c r="C6112" s="16" t="s">
        <v>98</v>
      </c>
      <c r="D6112" s="17" t="s">
        <v>99</v>
      </c>
      <c r="E6112" t="str">
        <f t="shared" si="95"/>
        <v>P392 - Infeccion intraamniotica del feto, no clasificada en otra parte</v>
      </c>
    </row>
    <row r="6113" spans="1:5" ht="60" x14ac:dyDescent="0.25">
      <c r="A6113" s="15" t="s">
        <v>12319</v>
      </c>
      <c r="B6113" s="15" t="s">
        <v>12320</v>
      </c>
      <c r="C6113" s="16" t="s">
        <v>98</v>
      </c>
      <c r="D6113" s="17" t="s">
        <v>99</v>
      </c>
      <c r="E6113" t="str">
        <f t="shared" si="95"/>
        <v>P393 - Infeccion neonatal de las vias urinarias</v>
      </c>
    </row>
    <row r="6114" spans="1:5" ht="45" x14ac:dyDescent="0.25">
      <c r="A6114" s="15" t="s">
        <v>12321</v>
      </c>
      <c r="B6114" s="15" t="s">
        <v>12322</v>
      </c>
      <c r="C6114" s="16" t="s">
        <v>98</v>
      </c>
      <c r="D6114" s="17" t="s">
        <v>99</v>
      </c>
      <c r="E6114" t="str">
        <f t="shared" si="95"/>
        <v>P394 - Infeccion cutanea neonatal</v>
      </c>
    </row>
    <row r="6115" spans="1:5" ht="135" x14ac:dyDescent="0.25">
      <c r="A6115" s="15" t="s">
        <v>12323</v>
      </c>
      <c r="B6115" s="15" t="s">
        <v>12324</v>
      </c>
      <c r="C6115" s="16" t="s">
        <v>98</v>
      </c>
      <c r="D6115" s="17" t="s">
        <v>99</v>
      </c>
      <c r="E6115" t="str">
        <f t="shared" si="95"/>
        <v>P398 - Otras infecciones especificadas propias del periodo perinatal</v>
      </c>
    </row>
    <row r="6116" spans="1:5" ht="105" x14ac:dyDescent="0.25">
      <c r="A6116" s="15" t="s">
        <v>12325</v>
      </c>
      <c r="B6116" s="15" t="s">
        <v>12326</v>
      </c>
      <c r="C6116" s="16" t="s">
        <v>98</v>
      </c>
      <c r="D6116" s="17" t="s">
        <v>99</v>
      </c>
      <c r="E6116" t="str">
        <f t="shared" si="95"/>
        <v>P399 - Infeccion propia del periodo perinatal, no especificada</v>
      </c>
    </row>
    <row r="6117" spans="1:5" ht="75" x14ac:dyDescent="0.25">
      <c r="A6117" s="15" t="s">
        <v>12327</v>
      </c>
      <c r="B6117" s="15" t="s">
        <v>12328</v>
      </c>
      <c r="C6117" s="16" t="s">
        <v>98</v>
      </c>
      <c r="D6117" s="17" t="s">
        <v>99</v>
      </c>
      <c r="E6117" t="str">
        <f t="shared" si="95"/>
        <v>P500 - Perdida de sangre fetal por vasa previa</v>
      </c>
    </row>
    <row r="6118" spans="1:5" ht="90" x14ac:dyDescent="0.25">
      <c r="A6118" s="15" t="s">
        <v>12329</v>
      </c>
      <c r="B6118" s="15" t="s">
        <v>12330</v>
      </c>
      <c r="C6118" s="16" t="s">
        <v>98</v>
      </c>
      <c r="D6118" s="17" t="s">
        <v>99</v>
      </c>
      <c r="E6118" t="str">
        <f t="shared" si="95"/>
        <v>P501 - Perdida de sangre fetal por ruptura del cordon umbilical</v>
      </c>
    </row>
    <row r="6119" spans="1:5" ht="60" x14ac:dyDescent="0.25">
      <c r="A6119" s="15" t="s">
        <v>12331</v>
      </c>
      <c r="B6119" s="15" t="s">
        <v>12332</v>
      </c>
      <c r="C6119" s="16" t="s">
        <v>98</v>
      </c>
      <c r="D6119" s="17" t="s">
        <v>99</v>
      </c>
      <c r="E6119" t="str">
        <f t="shared" si="95"/>
        <v>P502 - Perdida de sangre fetal por la placenta</v>
      </c>
    </row>
    <row r="6120" spans="1:5" ht="75" x14ac:dyDescent="0.25">
      <c r="A6120" s="15" t="s">
        <v>12333</v>
      </c>
      <c r="B6120" s="15" t="s">
        <v>12334</v>
      </c>
      <c r="C6120" s="16" t="s">
        <v>98</v>
      </c>
      <c r="D6120" s="17" t="s">
        <v>99</v>
      </c>
      <c r="E6120" t="str">
        <f t="shared" si="95"/>
        <v>P503 - Hemorragia fetal hacia el otro gemelo</v>
      </c>
    </row>
    <row r="6121" spans="1:5" ht="75" x14ac:dyDescent="0.25">
      <c r="A6121" s="15" t="s">
        <v>12335</v>
      </c>
      <c r="B6121" s="15" t="s">
        <v>12336</v>
      </c>
      <c r="C6121" s="16" t="s">
        <v>98</v>
      </c>
      <c r="D6121" s="17" t="s">
        <v>99</v>
      </c>
      <c r="E6121" t="str">
        <f t="shared" si="95"/>
        <v>P504 - Hemorragia fetal hacia la circulacion materna</v>
      </c>
    </row>
    <row r="6122" spans="1:5" ht="120" x14ac:dyDescent="0.25">
      <c r="A6122" s="15" t="s">
        <v>12337</v>
      </c>
      <c r="B6122" s="15" t="s">
        <v>12338</v>
      </c>
      <c r="C6122" s="16" t="s">
        <v>98</v>
      </c>
      <c r="D6122" s="17" t="s">
        <v>99</v>
      </c>
      <c r="E6122" t="str">
        <f t="shared" si="95"/>
        <v>P505 - Perdida de sangre fetal por el corte del cordon umbilical en el otro gemelo</v>
      </c>
    </row>
    <row r="6123" spans="1:5" ht="60" x14ac:dyDescent="0.25">
      <c r="A6123" s="15" t="s">
        <v>12339</v>
      </c>
      <c r="B6123" s="15" t="s">
        <v>12340</v>
      </c>
      <c r="C6123" s="16" t="s">
        <v>98</v>
      </c>
      <c r="D6123" s="17" t="s">
        <v>99</v>
      </c>
      <c r="E6123" t="str">
        <f t="shared" si="95"/>
        <v>P508 - Otras perdidas de sangre fetal</v>
      </c>
    </row>
    <row r="6124" spans="1:5" ht="75" x14ac:dyDescent="0.25">
      <c r="A6124" s="15" t="s">
        <v>12341</v>
      </c>
      <c r="B6124" s="15" t="s">
        <v>12342</v>
      </c>
      <c r="C6124" s="16" t="s">
        <v>98</v>
      </c>
      <c r="D6124" s="17" t="s">
        <v>99</v>
      </c>
      <c r="E6124" t="str">
        <f t="shared" si="95"/>
        <v>P509 - Perdida de sangre fetal, no especificada</v>
      </c>
    </row>
    <row r="6125" spans="1:5" ht="75" x14ac:dyDescent="0.25">
      <c r="A6125" s="15" t="s">
        <v>12343</v>
      </c>
      <c r="B6125" s="15" t="s">
        <v>12344</v>
      </c>
      <c r="C6125" s="16" t="s">
        <v>98</v>
      </c>
      <c r="D6125" s="17" t="s">
        <v>99</v>
      </c>
      <c r="E6125" t="str">
        <f t="shared" si="95"/>
        <v>P510 - Hemorragia umbilical masiva del recien nacido</v>
      </c>
    </row>
    <row r="6126" spans="1:5" ht="105" x14ac:dyDescent="0.25">
      <c r="A6126" s="15" t="s">
        <v>12345</v>
      </c>
      <c r="B6126" s="15" t="s">
        <v>12346</v>
      </c>
      <c r="C6126" s="16" t="s">
        <v>98</v>
      </c>
      <c r="D6126" s="17" t="s">
        <v>99</v>
      </c>
      <c r="E6126" t="str">
        <f t="shared" si="95"/>
        <v>P518 - Otras hemorragias umbilicales del recien nacido</v>
      </c>
    </row>
    <row r="6127" spans="1:5" ht="105" x14ac:dyDescent="0.25">
      <c r="A6127" s="15" t="s">
        <v>12347</v>
      </c>
      <c r="B6127" s="15" t="s">
        <v>12348</v>
      </c>
      <c r="C6127" s="16" t="s">
        <v>98</v>
      </c>
      <c r="D6127" s="17" t="s">
        <v>99</v>
      </c>
      <c r="E6127" t="str">
        <f t="shared" si="95"/>
        <v>P519 - Hemorragia umbilical del recien nacido, sin otra especificacion</v>
      </c>
    </row>
    <row r="6128" spans="1:5" ht="135" x14ac:dyDescent="0.25">
      <c r="A6128" s="15" t="s">
        <v>12349</v>
      </c>
      <c r="B6128" s="15" t="s">
        <v>12350</v>
      </c>
      <c r="C6128" s="16" t="s">
        <v>98</v>
      </c>
      <c r="D6128" s="17" t="s">
        <v>99</v>
      </c>
      <c r="E6128" t="str">
        <f t="shared" si="95"/>
        <v>P520 - Hemorragia intraventricular (no traumatica) grado 1, del feto y del recien nacido</v>
      </c>
    </row>
    <row r="6129" spans="1:5" ht="135" x14ac:dyDescent="0.25">
      <c r="A6129" s="15" t="s">
        <v>12351</v>
      </c>
      <c r="B6129" s="15" t="s">
        <v>12352</v>
      </c>
      <c r="C6129" s="16" t="s">
        <v>98</v>
      </c>
      <c r="D6129" s="17" t="s">
        <v>99</v>
      </c>
      <c r="E6129" t="str">
        <f t="shared" si="95"/>
        <v>P521 - Hemorragia intraventricular (no traumatica) grado 2, del feto y del recien nacido</v>
      </c>
    </row>
    <row r="6130" spans="1:5" ht="135" x14ac:dyDescent="0.25">
      <c r="A6130" s="15" t="s">
        <v>12353</v>
      </c>
      <c r="B6130" s="15" t="s">
        <v>12354</v>
      </c>
      <c r="C6130" s="16" t="s">
        <v>98</v>
      </c>
      <c r="D6130" s="17" t="s">
        <v>99</v>
      </c>
      <c r="E6130" t="str">
        <f t="shared" si="95"/>
        <v>P522 - Hemorragia intraventricular (no traumatica) grado 3, del feto y del recien nacido</v>
      </c>
    </row>
    <row r="6131" spans="1:5" ht="165" x14ac:dyDescent="0.25">
      <c r="A6131" s="15" t="s">
        <v>12355</v>
      </c>
      <c r="B6131" s="15" t="s">
        <v>12356</v>
      </c>
      <c r="C6131" s="16" t="s">
        <v>98</v>
      </c>
      <c r="D6131" s="17" t="s">
        <v>99</v>
      </c>
      <c r="E6131" t="str">
        <f t="shared" si="95"/>
        <v>P523 - Hemorragia intraventricular (no traumatica) del feto y del recien nacido, sin otra especificacion</v>
      </c>
    </row>
    <row r="6132" spans="1:5" ht="120" x14ac:dyDescent="0.25">
      <c r="A6132" s="15" t="s">
        <v>12357</v>
      </c>
      <c r="B6132" s="15" t="s">
        <v>12358</v>
      </c>
      <c r="C6132" s="16" t="s">
        <v>98</v>
      </c>
      <c r="D6132" s="17" t="s">
        <v>99</v>
      </c>
      <c r="E6132" t="str">
        <f t="shared" si="95"/>
        <v>P524 - Hemorragia intracerebral (no traumatica) del feto y del recien nacido</v>
      </c>
    </row>
    <row r="6133" spans="1:5" ht="120" x14ac:dyDescent="0.25">
      <c r="A6133" s="15" t="s">
        <v>12359</v>
      </c>
      <c r="B6133" s="15" t="s">
        <v>12360</v>
      </c>
      <c r="C6133" s="16" t="s">
        <v>98</v>
      </c>
      <c r="D6133" s="17" t="s">
        <v>99</v>
      </c>
      <c r="E6133" t="str">
        <f t="shared" si="95"/>
        <v>P525 - Hemorragia subaracnoidea (no traumatica) del feto y del recien nacido</v>
      </c>
    </row>
    <row r="6134" spans="1:5" ht="165" x14ac:dyDescent="0.25">
      <c r="A6134" s="15" t="s">
        <v>12361</v>
      </c>
      <c r="B6134" s="15" t="s">
        <v>12362</v>
      </c>
      <c r="C6134" s="16" t="s">
        <v>98</v>
      </c>
      <c r="D6134" s="17" t="s">
        <v>99</v>
      </c>
      <c r="E6134" t="str">
        <f t="shared" si="95"/>
        <v>P526 - Hemorragia cerebelosa y de la fosa posterior (no traumatica) del feto y del recien nacido</v>
      </c>
    </row>
    <row r="6135" spans="1:5" ht="150" x14ac:dyDescent="0.25">
      <c r="A6135" s="15" t="s">
        <v>12363</v>
      </c>
      <c r="B6135" s="15" t="s">
        <v>12364</v>
      </c>
      <c r="C6135" s="16" t="s">
        <v>98</v>
      </c>
      <c r="D6135" s="17" t="s">
        <v>99</v>
      </c>
      <c r="E6135" t="str">
        <f t="shared" si="95"/>
        <v>P528 - Otras hemorragias intracraneales (no traumaticas) del feto y del recien nacido</v>
      </c>
    </row>
    <row r="6136" spans="1:5" ht="165" x14ac:dyDescent="0.25">
      <c r="A6136" s="15" t="s">
        <v>12365</v>
      </c>
      <c r="B6136" s="15" t="s">
        <v>12366</v>
      </c>
      <c r="C6136" s="16" t="s">
        <v>98</v>
      </c>
      <c r="D6136" s="17" t="s">
        <v>99</v>
      </c>
      <c r="E6136" t="str">
        <f t="shared" si="95"/>
        <v>P529 - Hemorragia intracraneal (no traumatica) del feto y del recien nacido, sin otra especificacion</v>
      </c>
    </row>
    <row r="6137" spans="1:5" ht="105" x14ac:dyDescent="0.25">
      <c r="A6137" s="15" t="s">
        <v>12367</v>
      </c>
      <c r="B6137" s="15" t="s">
        <v>12368</v>
      </c>
      <c r="C6137" s="16" t="s">
        <v>98</v>
      </c>
      <c r="D6137" s="17" t="s">
        <v>99</v>
      </c>
      <c r="E6137" t="str">
        <f t="shared" si="95"/>
        <v>P53X - Enfermedad hemorragica del feto y del recien nacido</v>
      </c>
    </row>
    <row r="6138" spans="1:5" ht="45" x14ac:dyDescent="0.25">
      <c r="A6138" s="15" t="s">
        <v>12369</v>
      </c>
      <c r="B6138" s="15" t="s">
        <v>12370</v>
      </c>
      <c r="C6138" s="16" t="s">
        <v>98</v>
      </c>
      <c r="D6138" s="17" t="s">
        <v>99</v>
      </c>
      <c r="E6138" t="str">
        <f t="shared" si="95"/>
        <v>P540 - Hematemesis neonatal</v>
      </c>
    </row>
    <row r="6139" spans="1:5" ht="30" x14ac:dyDescent="0.25">
      <c r="A6139" s="15" t="s">
        <v>12371</v>
      </c>
      <c r="B6139" s="15" t="s">
        <v>12372</v>
      </c>
      <c r="C6139" s="16" t="s">
        <v>98</v>
      </c>
      <c r="D6139" s="17" t="s">
        <v>99</v>
      </c>
      <c r="E6139" t="str">
        <f t="shared" si="95"/>
        <v>P541 - Melena neonatal</v>
      </c>
    </row>
    <row r="6140" spans="1:5" ht="45" x14ac:dyDescent="0.25">
      <c r="A6140" s="15" t="s">
        <v>12373</v>
      </c>
      <c r="B6140" s="15" t="s">
        <v>12374</v>
      </c>
      <c r="C6140" s="16" t="s">
        <v>98</v>
      </c>
      <c r="D6140" s="17" t="s">
        <v>99</v>
      </c>
      <c r="E6140" t="str">
        <f t="shared" si="95"/>
        <v>P542 - Hemorragia rectal neonatal</v>
      </c>
    </row>
    <row r="6141" spans="1:5" ht="105" x14ac:dyDescent="0.25">
      <c r="A6141" s="15" t="s">
        <v>12375</v>
      </c>
      <c r="B6141" s="15" t="s">
        <v>12376</v>
      </c>
      <c r="C6141" s="16" t="s">
        <v>98</v>
      </c>
      <c r="D6141" s="17" t="s">
        <v>99</v>
      </c>
      <c r="E6141" t="str">
        <f t="shared" si="95"/>
        <v>P543 - Otras hemorragias gastrointestinales neonatales</v>
      </c>
    </row>
    <row r="6142" spans="1:5" ht="60" x14ac:dyDescent="0.25">
      <c r="A6142" s="15" t="s">
        <v>12377</v>
      </c>
      <c r="B6142" s="15" t="s">
        <v>12378</v>
      </c>
      <c r="C6142" s="16" t="s">
        <v>98</v>
      </c>
      <c r="D6142" s="17" t="s">
        <v>99</v>
      </c>
      <c r="E6142" t="str">
        <f t="shared" si="95"/>
        <v>P544 - Hemorragia suprarrenal neonatal</v>
      </c>
    </row>
    <row r="6143" spans="1:5" ht="45" x14ac:dyDescent="0.25">
      <c r="A6143" s="15" t="s">
        <v>12379</v>
      </c>
      <c r="B6143" s="15" t="s">
        <v>12380</v>
      </c>
      <c r="C6143" s="16" t="s">
        <v>98</v>
      </c>
      <c r="D6143" s="17" t="s">
        <v>99</v>
      </c>
      <c r="E6143" t="str">
        <f t="shared" si="95"/>
        <v>P545 - Hemorragia cutanea neonatal</v>
      </c>
    </row>
    <row r="6144" spans="1:5" ht="45" x14ac:dyDescent="0.25">
      <c r="A6144" s="15" t="s">
        <v>12381</v>
      </c>
      <c r="B6144" s="15" t="s">
        <v>12382</v>
      </c>
      <c r="C6144" s="16" t="s">
        <v>98</v>
      </c>
      <c r="D6144" s="17" t="s">
        <v>99</v>
      </c>
      <c r="E6144" t="str">
        <f t="shared" si="95"/>
        <v>P546 - Hemorragia vaginal neonatal</v>
      </c>
    </row>
    <row r="6145" spans="1:5" ht="120" x14ac:dyDescent="0.25">
      <c r="A6145" s="15" t="s">
        <v>12383</v>
      </c>
      <c r="B6145" s="15" t="s">
        <v>12384</v>
      </c>
      <c r="C6145" s="16" t="s">
        <v>98</v>
      </c>
      <c r="D6145" s="17" t="s">
        <v>99</v>
      </c>
      <c r="E6145" t="str">
        <f t="shared" si="95"/>
        <v>P548 - Otras hemorragias fetales y neonatales especificadas</v>
      </c>
    </row>
    <row r="6146" spans="1:5" ht="90" x14ac:dyDescent="0.25">
      <c r="A6146" s="15" t="s">
        <v>12385</v>
      </c>
      <c r="B6146" s="15" t="s">
        <v>12386</v>
      </c>
      <c r="C6146" s="16" t="s">
        <v>98</v>
      </c>
      <c r="D6146" s="17" t="s">
        <v>99</v>
      </c>
      <c r="E6146" t="str">
        <f t="shared" ref="E6146:E6209" si="96">CONCATENATE(A6146," - ",B6146)</f>
        <v>P549 - Hemorragia neonatal, no especificada</v>
      </c>
    </row>
    <row r="6147" spans="1:5" ht="75" x14ac:dyDescent="0.25">
      <c r="A6147" s="15" t="s">
        <v>12387</v>
      </c>
      <c r="B6147" s="15" t="s">
        <v>12388</v>
      </c>
      <c r="C6147" s="16" t="s">
        <v>98</v>
      </c>
      <c r="D6147" s="17" t="s">
        <v>99</v>
      </c>
      <c r="E6147" t="str">
        <f t="shared" si="96"/>
        <v>P550 - Incompatibilidad Rh del feto y del recien nacido</v>
      </c>
    </row>
    <row r="6148" spans="1:5" ht="90" x14ac:dyDescent="0.25">
      <c r="A6148" s="15" t="s">
        <v>12389</v>
      </c>
      <c r="B6148" s="15" t="s">
        <v>12390</v>
      </c>
      <c r="C6148" s="16" t="s">
        <v>98</v>
      </c>
      <c r="D6148" s="17" t="s">
        <v>99</v>
      </c>
      <c r="E6148" t="str">
        <f t="shared" si="96"/>
        <v>P551 - Incompatibilidad ABO del feto y del recien nacido</v>
      </c>
    </row>
    <row r="6149" spans="1:5" ht="120" x14ac:dyDescent="0.25">
      <c r="A6149" s="15" t="s">
        <v>12391</v>
      </c>
      <c r="B6149" s="15" t="s">
        <v>12392</v>
      </c>
      <c r="C6149" s="16" t="s">
        <v>98</v>
      </c>
      <c r="D6149" s="17" t="s">
        <v>99</v>
      </c>
      <c r="E6149" t="str">
        <f t="shared" si="96"/>
        <v>P558 - Otras enfermedades hemoliticas del feto y del recien nacido</v>
      </c>
    </row>
    <row r="6150" spans="1:5" ht="120" x14ac:dyDescent="0.25">
      <c r="A6150" s="15" t="s">
        <v>12393</v>
      </c>
      <c r="B6150" s="15" t="s">
        <v>12394</v>
      </c>
      <c r="C6150" s="16" t="s">
        <v>98</v>
      </c>
      <c r="D6150" s="17" t="s">
        <v>99</v>
      </c>
      <c r="E6150" t="str">
        <f t="shared" si="96"/>
        <v>P559 - Enfermedad hemolitica del feto y del recien nacido, no especificada</v>
      </c>
    </row>
    <row r="6151" spans="1:5" ht="75" x14ac:dyDescent="0.25">
      <c r="A6151" s="15" t="s">
        <v>12395</v>
      </c>
      <c r="B6151" s="15" t="s">
        <v>12396</v>
      </c>
      <c r="C6151" s="16" t="s">
        <v>98</v>
      </c>
      <c r="D6151" s="17" t="s">
        <v>99</v>
      </c>
      <c r="E6151" t="str">
        <f t="shared" si="96"/>
        <v>P560 - Hidropesia fetal debida a incompatibilidad</v>
      </c>
    </row>
    <row r="6152" spans="1:5" ht="195" x14ac:dyDescent="0.25">
      <c r="A6152" s="15" t="s">
        <v>12397</v>
      </c>
      <c r="B6152" s="15" t="s">
        <v>12398</v>
      </c>
      <c r="C6152" s="16" t="s">
        <v>98</v>
      </c>
      <c r="D6152" s="17" t="s">
        <v>99</v>
      </c>
      <c r="E6152" t="str">
        <f t="shared" si="96"/>
        <v>P569 - Hidropesia fetal debida a otras enfermedades hemoliticas especificadas y a las no especificadas</v>
      </c>
    </row>
    <row r="6153" spans="1:5" ht="60" x14ac:dyDescent="0.25">
      <c r="A6153" s="15" t="s">
        <v>12399</v>
      </c>
      <c r="B6153" s="15" t="s">
        <v>12400</v>
      </c>
      <c r="C6153" s="16" t="s">
        <v>98</v>
      </c>
      <c r="D6153" s="17" t="s">
        <v>99</v>
      </c>
      <c r="E6153" t="str">
        <f t="shared" si="96"/>
        <v>P570 - Kernicterus debido a incompatibilidad</v>
      </c>
    </row>
    <row r="6154" spans="1:5" ht="90" x14ac:dyDescent="0.25">
      <c r="A6154" s="15" t="s">
        <v>12401</v>
      </c>
      <c r="B6154" s="15" t="s">
        <v>12402</v>
      </c>
      <c r="C6154" s="16" t="s">
        <v>98</v>
      </c>
      <c r="D6154" s="17" t="s">
        <v>99</v>
      </c>
      <c r="E6154" t="str">
        <f t="shared" si="96"/>
        <v>P578 - Kernicterus debido a otras causas especificadas</v>
      </c>
    </row>
    <row r="6155" spans="1:5" ht="60" x14ac:dyDescent="0.25">
      <c r="A6155" s="15" t="s">
        <v>12403</v>
      </c>
      <c r="B6155" s="15" t="s">
        <v>12404</v>
      </c>
      <c r="C6155" s="16" t="s">
        <v>98</v>
      </c>
      <c r="D6155" s="17" t="s">
        <v>99</v>
      </c>
      <c r="E6155" t="str">
        <f t="shared" si="96"/>
        <v>P579 - Kernicterus, no especificado</v>
      </c>
    </row>
    <row r="6156" spans="1:5" ht="60" x14ac:dyDescent="0.25">
      <c r="A6156" s="15" t="s">
        <v>12405</v>
      </c>
      <c r="B6156" s="15" t="s">
        <v>12406</v>
      </c>
      <c r="C6156" s="16" t="s">
        <v>98</v>
      </c>
      <c r="D6156" s="17" t="s">
        <v>99</v>
      </c>
      <c r="E6156" t="str">
        <f t="shared" si="96"/>
        <v>P580 - Ictericia neonatal debida a contusion</v>
      </c>
    </row>
    <row r="6157" spans="1:5" ht="75" x14ac:dyDescent="0.25">
      <c r="A6157" s="15" t="s">
        <v>12407</v>
      </c>
      <c r="B6157" s="15" t="s">
        <v>12408</v>
      </c>
      <c r="C6157" s="16" t="s">
        <v>98</v>
      </c>
      <c r="D6157" s="17" t="s">
        <v>99</v>
      </c>
      <c r="E6157" t="str">
        <f t="shared" si="96"/>
        <v>P581 - Ictericia neonatal debida a hemorragia</v>
      </c>
    </row>
    <row r="6158" spans="1:5" ht="60" x14ac:dyDescent="0.25">
      <c r="A6158" s="15" t="s">
        <v>12409</v>
      </c>
      <c r="B6158" s="15" t="s">
        <v>12410</v>
      </c>
      <c r="C6158" s="16" t="s">
        <v>98</v>
      </c>
      <c r="D6158" s="17" t="s">
        <v>99</v>
      </c>
      <c r="E6158" t="str">
        <f t="shared" si="96"/>
        <v>P582 - Ictericia neonatal debida a infeccion</v>
      </c>
    </row>
    <row r="6159" spans="1:5" ht="75" x14ac:dyDescent="0.25">
      <c r="A6159" s="15" t="s">
        <v>12411</v>
      </c>
      <c r="B6159" s="15" t="s">
        <v>12412</v>
      </c>
      <c r="C6159" s="16" t="s">
        <v>98</v>
      </c>
      <c r="D6159" s="17" t="s">
        <v>99</v>
      </c>
      <c r="E6159" t="str">
        <f t="shared" si="96"/>
        <v>P583 - Ictericia neonatal debida a policitemia</v>
      </c>
    </row>
    <row r="6160" spans="1:5" ht="180" x14ac:dyDescent="0.25">
      <c r="A6160" s="15" t="s">
        <v>12413</v>
      </c>
      <c r="B6160" s="15" t="s">
        <v>12414</v>
      </c>
      <c r="C6160" s="16" t="s">
        <v>98</v>
      </c>
      <c r="D6160" s="17" t="s">
        <v>99</v>
      </c>
      <c r="E6160" t="str">
        <f t="shared" si="96"/>
        <v>P584 - Ictericia neonatal debida a drogas o toxinas transmitidas por la madre o administradas al recien nacido</v>
      </c>
    </row>
    <row r="6161" spans="1:5" ht="90" x14ac:dyDescent="0.25">
      <c r="A6161" s="15" t="s">
        <v>12415</v>
      </c>
      <c r="B6161" s="15" t="s">
        <v>12416</v>
      </c>
      <c r="C6161" s="16" t="s">
        <v>98</v>
      </c>
      <c r="D6161" s="17" t="s">
        <v>99</v>
      </c>
      <c r="E6161" t="str">
        <f t="shared" si="96"/>
        <v>P585 - Ictericia neonatal debida a deglucion de sangre materna</v>
      </c>
    </row>
    <row r="6162" spans="1:5" ht="120" x14ac:dyDescent="0.25">
      <c r="A6162" s="15" t="s">
        <v>12417</v>
      </c>
      <c r="B6162" s="15" t="s">
        <v>12418</v>
      </c>
      <c r="C6162" s="16" t="s">
        <v>98</v>
      </c>
      <c r="D6162" s="17" t="s">
        <v>99</v>
      </c>
      <c r="E6162" t="str">
        <f t="shared" si="96"/>
        <v>P588 - Ictericia neonatal debida a otras hemolisis excesivas especificadas</v>
      </c>
    </row>
    <row r="6163" spans="1:5" ht="120" x14ac:dyDescent="0.25">
      <c r="A6163" s="15" t="s">
        <v>12419</v>
      </c>
      <c r="B6163" s="15" t="s">
        <v>12420</v>
      </c>
      <c r="C6163" s="16" t="s">
        <v>98</v>
      </c>
      <c r="D6163" s="17" t="s">
        <v>99</v>
      </c>
      <c r="E6163" t="str">
        <f t="shared" si="96"/>
        <v>P589 - Ictericia neonatal debida a hemolisis excesiva, sin otra especificacion</v>
      </c>
    </row>
    <row r="6164" spans="1:5" ht="105" x14ac:dyDescent="0.25">
      <c r="A6164" s="15" t="s">
        <v>12421</v>
      </c>
      <c r="B6164" s="15" t="s">
        <v>12422</v>
      </c>
      <c r="C6164" s="16" t="s">
        <v>98</v>
      </c>
      <c r="D6164" s="17" t="s">
        <v>99</v>
      </c>
      <c r="E6164" t="str">
        <f t="shared" si="96"/>
        <v>P590 - Ictericia neonatal asociada con el parto antes de termino</v>
      </c>
    </row>
    <row r="6165" spans="1:5" ht="45" x14ac:dyDescent="0.25">
      <c r="A6165" s="15" t="s">
        <v>12423</v>
      </c>
      <c r="B6165" s="15" t="s">
        <v>12424</v>
      </c>
      <c r="C6165" s="16" t="s">
        <v>98</v>
      </c>
      <c r="D6165" s="17" t="s">
        <v>99</v>
      </c>
      <c r="E6165" t="str">
        <f t="shared" si="96"/>
        <v>P591 - Sindrome de la bilis espesa</v>
      </c>
    </row>
    <row r="6166" spans="1:5" ht="105" x14ac:dyDescent="0.25">
      <c r="A6166" s="15" t="s">
        <v>12425</v>
      </c>
      <c r="B6166" s="15" t="s">
        <v>12426</v>
      </c>
      <c r="C6166" s="16" t="s">
        <v>98</v>
      </c>
      <c r="D6166" s="17" t="s">
        <v>99</v>
      </c>
      <c r="E6166" t="str">
        <f t="shared" si="96"/>
        <v>P592 - Ictericia neonatal debida a otra lesion hepatica especificada o no</v>
      </c>
    </row>
    <row r="6167" spans="1:5" ht="90" x14ac:dyDescent="0.25">
      <c r="A6167" s="15" t="s">
        <v>12427</v>
      </c>
      <c r="B6167" s="15" t="s">
        <v>12428</v>
      </c>
      <c r="C6167" s="16" t="s">
        <v>98</v>
      </c>
      <c r="D6167" s="17" t="s">
        <v>99</v>
      </c>
      <c r="E6167" t="str">
        <f t="shared" si="96"/>
        <v>P593 - Ictericia neonatal por inhibidor de la leche materna</v>
      </c>
    </row>
    <row r="6168" spans="1:5" ht="90" x14ac:dyDescent="0.25">
      <c r="A6168" s="15" t="s">
        <v>12429</v>
      </c>
      <c r="B6168" s="15" t="s">
        <v>12430</v>
      </c>
      <c r="C6168" s="16" t="s">
        <v>98</v>
      </c>
      <c r="D6168" s="17" t="s">
        <v>99</v>
      </c>
      <c r="E6168" t="str">
        <f t="shared" si="96"/>
        <v>P598 - Ictericia neonatal por otras causas especificadas</v>
      </c>
    </row>
    <row r="6169" spans="1:5" ht="75" x14ac:dyDescent="0.25">
      <c r="A6169" s="15" t="s">
        <v>12431</v>
      </c>
      <c r="B6169" s="15" t="s">
        <v>12432</v>
      </c>
      <c r="C6169" s="16" t="s">
        <v>98</v>
      </c>
      <c r="D6169" s="17" t="s">
        <v>99</v>
      </c>
      <c r="E6169" t="str">
        <f t="shared" si="96"/>
        <v>P599 - Ictericia neonatal, no especificada</v>
      </c>
    </row>
    <row r="6170" spans="1:5" ht="135" x14ac:dyDescent="0.25">
      <c r="A6170" s="15" t="s">
        <v>12433</v>
      </c>
      <c r="B6170" s="15" t="s">
        <v>12434</v>
      </c>
      <c r="C6170" s="16" t="s">
        <v>98</v>
      </c>
      <c r="D6170" s="17" t="s">
        <v>99</v>
      </c>
      <c r="E6170" t="str">
        <f t="shared" si="96"/>
        <v>P60X - Coagulacion intravascular diseminada en el feto y el recien nacido</v>
      </c>
    </row>
    <row r="6171" spans="1:5" ht="60" x14ac:dyDescent="0.25">
      <c r="A6171" s="15" t="s">
        <v>12435</v>
      </c>
      <c r="B6171" s="15" t="s">
        <v>12436</v>
      </c>
      <c r="C6171" s="16" t="s">
        <v>98</v>
      </c>
      <c r="D6171" s="17" t="s">
        <v>99</v>
      </c>
      <c r="E6171" t="str">
        <f t="shared" si="96"/>
        <v>P610 - Trombocitopenia neonatal transitoria</v>
      </c>
    </row>
    <row r="6172" spans="1:5" ht="30" x14ac:dyDescent="0.25">
      <c r="A6172" s="15" t="s">
        <v>12437</v>
      </c>
      <c r="B6172" s="15" t="s">
        <v>12438</v>
      </c>
      <c r="C6172" s="16" t="s">
        <v>98</v>
      </c>
      <c r="D6172" s="17" t="s">
        <v>99</v>
      </c>
      <c r="E6172" t="str">
        <f t="shared" si="96"/>
        <v>P611 - Policitemia neonatal</v>
      </c>
    </row>
    <row r="6173" spans="1:5" ht="60" x14ac:dyDescent="0.25">
      <c r="A6173" s="15" t="s">
        <v>12439</v>
      </c>
      <c r="B6173" s="15" t="s">
        <v>12440</v>
      </c>
      <c r="C6173" s="16" t="s">
        <v>98</v>
      </c>
      <c r="D6173" s="17" t="s">
        <v>99</v>
      </c>
      <c r="E6173" t="str">
        <f t="shared" si="96"/>
        <v>P612 - Anemia de la prematuridad</v>
      </c>
    </row>
    <row r="6174" spans="1:5" ht="90" x14ac:dyDescent="0.25">
      <c r="A6174" s="15" t="s">
        <v>12441</v>
      </c>
      <c r="B6174" s="15" t="s">
        <v>12442</v>
      </c>
      <c r="C6174" s="16" t="s">
        <v>98</v>
      </c>
      <c r="D6174" s="17" t="s">
        <v>99</v>
      </c>
      <c r="E6174" t="str">
        <f t="shared" si="96"/>
        <v>P613 - Anemia congenita debida a perdida de sangre fetal</v>
      </c>
    </row>
    <row r="6175" spans="1:5" ht="105" x14ac:dyDescent="0.25">
      <c r="A6175" s="15" t="s">
        <v>12443</v>
      </c>
      <c r="B6175" s="15" t="s">
        <v>12444</v>
      </c>
      <c r="C6175" s="16" t="s">
        <v>98</v>
      </c>
      <c r="D6175" s="17" t="s">
        <v>99</v>
      </c>
      <c r="E6175" t="str">
        <f t="shared" si="96"/>
        <v>P614 - Otras anemias congenitas, no clasificadas en otra parte</v>
      </c>
    </row>
    <row r="6176" spans="1:5" ht="60" x14ac:dyDescent="0.25">
      <c r="A6176" s="15" t="s">
        <v>12445</v>
      </c>
      <c r="B6176" s="15" t="s">
        <v>12446</v>
      </c>
      <c r="C6176" s="16" t="s">
        <v>98</v>
      </c>
      <c r="D6176" s="17" t="s">
        <v>99</v>
      </c>
      <c r="E6176" t="str">
        <f t="shared" si="96"/>
        <v>P615 - Neutropenia neonatal transitoria</v>
      </c>
    </row>
    <row r="6177" spans="1:5" ht="120" x14ac:dyDescent="0.25">
      <c r="A6177" s="15" t="s">
        <v>12447</v>
      </c>
      <c r="B6177" s="15" t="s">
        <v>12448</v>
      </c>
      <c r="C6177" s="16" t="s">
        <v>98</v>
      </c>
      <c r="D6177" s="17" t="s">
        <v>99</v>
      </c>
      <c r="E6177" t="str">
        <f t="shared" si="96"/>
        <v>P616 - Otros trastornos neonatales transitorios de la coagulacion</v>
      </c>
    </row>
    <row r="6178" spans="1:5" ht="120" x14ac:dyDescent="0.25">
      <c r="A6178" s="15" t="s">
        <v>12449</v>
      </c>
      <c r="B6178" s="15" t="s">
        <v>12450</v>
      </c>
      <c r="C6178" s="16" t="s">
        <v>98</v>
      </c>
      <c r="D6178" s="17" t="s">
        <v>99</v>
      </c>
      <c r="E6178" t="str">
        <f t="shared" si="96"/>
        <v>P618 - Otros trastornos hematologicos perinatales especificados</v>
      </c>
    </row>
    <row r="6179" spans="1:5" ht="105" x14ac:dyDescent="0.25">
      <c r="A6179" s="15" t="s">
        <v>12451</v>
      </c>
      <c r="B6179" s="15" t="s">
        <v>12452</v>
      </c>
      <c r="C6179" s="16" t="s">
        <v>98</v>
      </c>
      <c r="D6179" s="17" t="s">
        <v>99</v>
      </c>
      <c r="E6179" t="str">
        <f t="shared" si="96"/>
        <v>P619 - Trastorno hematologico perinatal, no especificado</v>
      </c>
    </row>
    <row r="6180" spans="1:5" ht="105" x14ac:dyDescent="0.25">
      <c r="A6180" s="15" t="s">
        <v>12453</v>
      </c>
      <c r="B6180" s="15" t="s">
        <v>12454</v>
      </c>
      <c r="C6180" s="16" t="s">
        <v>98</v>
      </c>
      <c r="D6180" s="17" t="s">
        <v>99</v>
      </c>
      <c r="E6180" t="str">
        <f t="shared" si="96"/>
        <v>P700 - Sindrome del recien nacido de madre con diabetes gestacional</v>
      </c>
    </row>
    <row r="6181" spans="1:5" ht="75" x14ac:dyDescent="0.25">
      <c r="A6181" s="15" t="s">
        <v>12455</v>
      </c>
      <c r="B6181" s="15" t="s">
        <v>12456</v>
      </c>
      <c r="C6181" s="16" t="s">
        <v>98</v>
      </c>
      <c r="D6181" s="17" t="s">
        <v>99</v>
      </c>
      <c r="E6181" t="str">
        <f t="shared" si="96"/>
        <v>P701 - Sindrome del recien nacido de madre diabetica</v>
      </c>
    </row>
    <row r="6182" spans="1:5" ht="45" x14ac:dyDescent="0.25">
      <c r="A6182" s="15" t="s">
        <v>12457</v>
      </c>
      <c r="B6182" s="15" t="s">
        <v>12458</v>
      </c>
      <c r="C6182" s="16" t="s">
        <v>98</v>
      </c>
      <c r="D6182" s="17" t="s">
        <v>99</v>
      </c>
      <c r="E6182" t="str">
        <f t="shared" si="96"/>
        <v>P702 - Diabetes mellitus neonatal</v>
      </c>
    </row>
    <row r="6183" spans="1:5" ht="75" x14ac:dyDescent="0.25">
      <c r="A6183" s="15" t="s">
        <v>12459</v>
      </c>
      <c r="B6183" s="15" t="s">
        <v>12460</v>
      </c>
      <c r="C6183" s="16" t="s">
        <v>98</v>
      </c>
      <c r="D6183" s="17" t="s">
        <v>99</v>
      </c>
      <c r="E6183" t="str">
        <f t="shared" si="96"/>
        <v>P703 - Hipoglicemia neonatal yatrogenica</v>
      </c>
    </row>
    <row r="6184" spans="1:5" ht="75" x14ac:dyDescent="0.25">
      <c r="A6184" s="15" t="s">
        <v>12461</v>
      </c>
      <c r="B6184" s="15" t="s">
        <v>12462</v>
      </c>
      <c r="C6184" s="16" t="s">
        <v>98</v>
      </c>
      <c r="D6184" s="17" t="s">
        <v>99</v>
      </c>
      <c r="E6184" t="str">
        <f t="shared" si="96"/>
        <v>P704 - Otras hipoglicemias neonatales</v>
      </c>
    </row>
    <row r="6185" spans="1:5" ht="165" x14ac:dyDescent="0.25">
      <c r="A6185" s="15" t="s">
        <v>12463</v>
      </c>
      <c r="B6185" s="15" t="s">
        <v>12464</v>
      </c>
      <c r="C6185" s="16" t="s">
        <v>98</v>
      </c>
      <c r="D6185" s="17" t="s">
        <v>99</v>
      </c>
      <c r="E6185" t="str">
        <f t="shared" si="96"/>
        <v>P708 - Otros trastornos transitorios del metabolismo de los carbohidratos en el feto y el recien nacido</v>
      </c>
    </row>
    <row r="6186" spans="1:5" ht="180" x14ac:dyDescent="0.25">
      <c r="A6186" s="15" t="s">
        <v>12465</v>
      </c>
      <c r="B6186" s="15" t="s">
        <v>12466</v>
      </c>
      <c r="C6186" s="16" t="s">
        <v>98</v>
      </c>
      <c r="D6186" s="17" t="s">
        <v>99</v>
      </c>
      <c r="E6186" t="str">
        <f t="shared" si="96"/>
        <v>P709 - Trastorno transitorio no especificado del metabolismo de los carbohidratos en el feto y el recien nacido</v>
      </c>
    </row>
    <row r="6187" spans="1:5" ht="105" x14ac:dyDescent="0.25">
      <c r="A6187" s="15" t="s">
        <v>12467</v>
      </c>
      <c r="B6187" s="15" t="s">
        <v>12468</v>
      </c>
      <c r="C6187" s="16" t="s">
        <v>98</v>
      </c>
      <c r="D6187" s="17" t="s">
        <v>99</v>
      </c>
      <c r="E6187" t="str">
        <f t="shared" si="96"/>
        <v>P710 - Hipocalcemia del recien nacido debida a la leche de vaca</v>
      </c>
    </row>
    <row r="6188" spans="1:5" ht="60" x14ac:dyDescent="0.25">
      <c r="A6188" s="15" t="s">
        <v>12469</v>
      </c>
      <c r="B6188" s="15" t="s">
        <v>12470</v>
      </c>
      <c r="C6188" s="16" t="s">
        <v>98</v>
      </c>
      <c r="D6188" s="17" t="s">
        <v>99</v>
      </c>
      <c r="E6188" t="str">
        <f t="shared" si="96"/>
        <v>P711 - Otra hipocalcemia neonatal</v>
      </c>
    </row>
    <row r="6189" spans="1:5" ht="45" x14ac:dyDescent="0.25">
      <c r="A6189" s="15" t="s">
        <v>12471</v>
      </c>
      <c r="B6189" s="15" t="s">
        <v>12472</v>
      </c>
      <c r="C6189" s="16" t="s">
        <v>98</v>
      </c>
      <c r="D6189" s="17" t="s">
        <v>99</v>
      </c>
      <c r="E6189" t="str">
        <f t="shared" si="96"/>
        <v>P712 - Hipomagnesemia neonatal</v>
      </c>
    </row>
    <row r="6190" spans="1:5" ht="135" x14ac:dyDescent="0.25">
      <c r="A6190" s="15" t="s">
        <v>12473</v>
      </c>
      <c r="B6190" s="15" t="s">
        <v>12474</v>
      </c>
      <c r="C6190" s="16" t="s">
        <v>98</v>
      </c>
      <c r="D6190" s="17" t="s">
        <v>99</v>
      </c>
      <c r="E6190" t="str">
        <f t="shared" si="96"/>
        <v>P713 - Tetania neonatal sin mencion de deficiencia de calcio o de magnesio</v>
      </c>
    </row>
    <row r="6191" spans="1:5" ht="60" x14ac:dyDescent="0.25">
      <c r="A6191" s="15" t="s">
        <v>12475</v>
      </c>
      <c r="B6191" s="15" t="s">
        <v>12476</v>
      </c>
      <c r="C6191" s="16" t="s">
        <v>98</v>
      </c>
      <c r="D6191" s="17" t="s">
        <v>99</v>
      </c>
      <c r="E6191" t="str">
        <f t="shared" si="96"/>
        <v>P714 - Hipoparatiroidismo neonatal transitorio</v>
      </c>
    </row>
    <row r="6192" spans="1:5" ht="165" x14ac:dyDescent="0.25">
      <c r="A6192" s="15" t="s">
        <v>12477</v>
      </c>
      <c r="B6192" s="15" t="s">
        <v>12478</v>
      </c>
      <c r="C6192" s="16" t="s">
        <v>98</v>
      </c>
      <c r="D6192" s="17" t="s">
        <v>99</v>
      </c>
      <c r="E6192" t="str">
        <f t="shared" si="96"/>
        <v>P718 - Otros trastornos neonatales transitorios del metabolismo del calcio y del magnesio</v>
      </c>
    </row>
    <row r="6193" spans="1:5" ht="165" x14ac:dyDescent="0.25">
      <c r="A6193" s="15" t="s">
        <v>12479</v>
      </c>
      <c r="B6193" s="15" t="s">
        <v>12480</v>
      </c>
      <c r="C6193" s="16" t="s">
        <v>98</v>
      </c>
      <c r="D6193" s="17" t="s">
        <v>99</v>
      </c>
      <c r="E6193" t="str">
        <f t="shared" si="96"/>
        <v>P719 - Trastorno neonatal transitorio no especificado del metabolismo del calcio y del magnesio</v>
      </c>
    </row>
    <row r="6194" spans="1:5" ht="90" x14ac:dyDescent="0.25">
      <c r="A6194" s="15" t="s">
        <v>12481</v>
      </c>
      <c r="B6194" s="15" t="s">
        <v>12482</v>
      </c>
      <c r="C6194" s="16" t="s">
        <v>98</v>
      </c>
      <c r="D6194" s="17" t="s">
        <v>99</v>
      </c>
      <c r="E6194" t="str">
        <f t="shared" si="96"/>
        <v>P720 - Bocio neonatal, no clasificado en otra parte</v>
      </c>
    </row>
    <row r="6195" spans="1:5" ht="60" x14ac:dyDescent="0.25">
      <c r="A6195" s="15" t="s">
        <v>12483</v>
      </c>
      <c r="B6195" s="15" t="s">
        <v>12484</v>
      </c>
      <c r="C6195" s="16" t="s">
        <v>98</v>
      </c>
      <c r="D6195" s="17" t="s">
        <v>99</v>
      </c>
      <c r="E6195" t="str">
        <f t="shared" si="96"/>
        <v>P721 - Hipertiroidismo neonatal transitorio</v>
      </c>
    </row>
    <row r="6196" spans="1:5" ht="180" x14ac:dyDescent="0.25">
      <c r="A6196" s="15" t="s">
        <v>12485</v>
      </c>
      <c r="B6196" s="15" t="s">
        <v>12486</v>
      </c>
      <c r="C6196" s="16" t="s">
        <v>98</v>
      </c>
      <c r="D6196" s="17" t="s">
        <v>99</v>
      </c>
      <c r="E6196" t="str">
        <f t="shared" si="96"/>
        <v>P722 - Otros trastornos neonatales transitorios de la funcion tiroidea, no clasificados en otra parte</v>
      </c>
    </row>
    <row r="6197" spans="1:5" ht="150" x14ac:dyDescent="0.25">
      <c r="A6197" s="15" t="s">
        <v>12487</v>
      </c>
      <c r="B6197" s="15" t="s">
        <v>12488</v>
      </c>
      <c r="C6197" s="16" t="s">
        <v>98</v>
      </c>
      <c r="D6197" s="17" t="s">
        <v>99</v>
      </c>
      <c r="E6197" t="str">
        <f t="shared" si="96"/>
        <v>P728 - Otros trastornos endocrinos neonatales transitorios especificados</v>
      </c>
    </row>
    <row r="6198" spans="1:5" ht="105" x14ac:dyDescent="0.25">
      <c r="A6198" s="15" t="s">
        <v>12489</v>
      </c>
      <c r="B6198" s="15" t="s">
        <v>12490</v>
      </c>
      <c r="C6198" s="16" t="s">
        <v>98</v>
      </c>
      <c r="D6198" s="17" t="s">
        <v>99</v>
      </c>
      <c r="E6198" t="str">
        <f t="shared" si="96"/>
        <v>P729 - Trastorno endocrino neonatal transitorio, no especificado</v>
      </c>
    </row>
    <row r="6199" spans="1:5" ht="75" x14ac:dyDescent="0.25">
      <c r="A6199" s="15" t="s">
        <v>12491</v>
      </c>
      <c r="B6199" s="15" t="s">
        <v>12492</v>
      </c>
      <c r="C6199" s="16" t="s">
        <v>98</v>
      </c>
      <c r="D6199" s="17" t="s">
        <v>99</v>
      </c>
      <c r="E6199" t="str">
        <f t="shared" si="96"/>
        <v>P740 - Acidosis metabolica tardia del recien nacido</v>
      </c>
    </row>
    <row r="6200" spans="1:5" ht="60" x14ac:dyDescent="0.25">
      <c r="A6200" s="15" t="s">
        <v>12493</v>
      </c>
      <c r="B6200" s="15" t="s">
        <v>12494</v>
      </c>
      <c r="C6200" s="16" t="s">
        <v>98</v>
      </c>
      <c r="D6200" s="17" t="s">
        <v>99</v>
      </c>
      <c r="E6200" t="str">
        <f t="shared" si="96"/>
        <v>P741 - Deshidratacion del recien nacido</v>
      </c>
    </row>
    <row r="6201" spans="1:5" ht="105" x14ac:dyDescent="0.25">
      <c r="A6201" s="15" t="s">
        <v>12495</v>
      </c>
      <c r="B6201" s="15" t="s">
        <v>12496</v>
      </c>
      <c r="C6201" s="16" t="s">
        <v>98</v>
      </c>
      <c r="D6201" s="17" t="s">
        <v>99</v>
      </c>
      <c r="E6201" t="str">
        <f t="shared" si="96"/>
        <v>P742 - Alteraciones del equilibrio del sodio en el recien nacido</v>
      </c>
    </row>
    <row r="6202" spans="1:5" ht="105" x14ac:dyDescent="0.25">
      <c r="A6202" s="15" t="s">
        <v>12497</v>
      </c>
      <c r="B6202" s="15" t="s">
        <v>12498</v>
      </c>
      <c r="C6202" s="16" t="s">
        <v>98</v>
      </c>
      <c r="D6202" s="17" t="s">
        <v>99</v>
      </c>
      <c r="E6202" t="str">
        <f t="shared" si="96"/>
        <v>P743 - Alteraciones del equilibrio del potasio en el recien nacido</v>
      </c>
    </row>
    <row r="6203" spans="1:5" ht="135" x14ac:dyDescent="0.25">
      <c r="A6203" s="15" t="s">
        <v>12499</v>
      </c>
      <c r="B6203" s="15" t="s">
        <v>12500</v>
      </c>
      <c r="C6203" s="16" t="s">
        <v>98</v>
      </c>
      <c r="D6203" s="17" t="s">
        <v>99</v>
      </c>
      <c r="E6203" t="str">
        <f t="shared" si="96"/>
        <v>P744 - Otras alteraciones electroliticas transitorias del recien nacido</v>
      </c>
    </row>
    <row r="6204" spans="1:5" ht="75" x14ac:dyDescent="0.25">
      <c r="A6204" s="15" t="s">
        <v>12501</v>
      </c>
      <c r="B6204" s="15" t="s">
        <v>12502</v>
      </c>
      <c r="C6204" s="16" t="s">
        <v>98</v>
      </c>
      <c r="D6204" s="17" t="s">
        <v>99</v>
      </c>
      <c r="E6204" t="str">
        <f t="shared" si="96"/>
        <v>P745 - Tirosinemia transitoria del recien nacido</v>
      </c>
    </row>
    <row r="6205" spans="1:5" ht="135" x14ac:dyDescent="0.25">
      <c r="A6205" s="15" t="s">
        <v>12503</v>
      </c>
      <c r="B6205" s="15" t="s">
        <v>12504</v>
      </c>
      <c r="C6205" s="16" t="s">
        <v>98</v>
      </c>
      <c r="D6205" s="17" t="s">
        <v>99</v>
      </c>
      <c r="E6205" t="str">
        <f t="shared" si="96"/>
        <v>P748 - Otras alteraciones metabolicas transitorias del recien nacido</v>
      </c>
    </row>
    <row r="6206" spans="1:5" ht="120" x14ac:dyDescent="0.25">
      <c r="A6206" s="15" t="s">
        <v>12505</v>
      </c>
      <c r="B6206" s="15" t="s">
        <v>12506</v>
      </c>
      <c r="C6206" s="16" t="s">
        <v>98</v>
      </c>
      <c r="D6206" s="17" t="s">
        <v>99</v>
      </c>
      <c r="E6206" t="str">
        <f t="shared" si="96"/>
        <v>P749 - Trastorno metabolico transitorio del recien nacido, no especificado</v>
      </c>
    </row>
    <row r="6207" spans="1:5" ht="90" x14ac:dyDescent="0.25">
      <c r="A6207" s="15" t="s">
        <v>12507</v>
      </c>
      <c r="B6207" s="15" t="s">
        <v>12508</v>
      </c>
      <c r="C6207" s="16" t="s">
        <v>98</v>
      </c>
      <c r="D6207" s="17" t="s">
        <v>99</v>
      </c>
      <c r="E6207" t="str">
        <f t="shared" si="96"/>
        <v>P75X - ileo meconial en la fibrosis quistica (E84.1?)</v>
      </c>
    </row>
    <row r="6208" spans="1:5" ht="60" x14ac:dyDescent="0.25">
      <c r="A6208" s="15" t="s">
        <v>12509</v>
      </c>
      <c r="B6208" s="15" t="s">
        <v>12510</v>
      </c>
      <c r="C6208" s="16" t="s">
        <v>98</v>
      </c>
      <c r="D6208" s="17" t="s">
        <v>99</v>
      </c>
      <c r="E6208" t="str">
        <f t="shared" si="96"/>
        <v>P760 - Sindrome del tapon de meconio</v>
      </c>
    </row>
    <row r="6209" spans="1:5" ht="60" x14ac:dyDescent="0.25">
      <c r="A6209" s="15" t="s">
        <v>12511</v>
      </c>
      <c r="B6209" s="15" t="s">
        <v>12512</v>
      </c>
      <c r="C6209" s="16" t="s">
        <v>98</v>
      </c>
      <c r="D6209" s="17" t="s">
        <v>99</v>
      </c>
      <c r="E6209" t="str">
        <f t="shared" si="96"/>
        <v>P761 - ileo transitorio del recien nacido</v>
      </c>
    </row>
    <row r="6210" spans="1:5" ht="90" x14ac:dyDescent="0.25">
      <c r="A6210" s="15" t="s">
        <v>12513</v>
      </c>
      <c r="B6210" s="15" t="s">
        <v>12514</v>
      </c>
      <c r="C6210" s="16" t="s">
        <v>98</v>
      </c>
      <c r="D6210" s="17" t="s">
        <v>99</v>
      </c>
      <c r="E6210" t="str">
        <f t="shared" ref="E6210:E6273" si="97">CONCATENATE(A6210," - ",B6210)</f>
        <v>P762 - Obstruccion intestinal debida a la leche espesa</v>
      </c>
    </row>
    <row r="6211" spans="1:5" ht="135" x14ac:dyDescent="0.25">
      <c r="A6211" s="15" t="s">
        <v>12515</v>
      </c>
      <c r="B6211" s="15" t="s">
        <v>12516</v>
      </c>
      <c r="C6211" s="16" t="s">
        <v>98</v>
      </c>
      <c r="D6211" s="17" t="s">
        <v>99</v>
      </c>
      <c r="E6211" t="str">
        <f t="shared" si="97"/>
        <v>P768 - Otras obstrucciones intestinales especificadas del recien nacido</v>
      </c>
    </row>
    <row r="6212" spans="1:5" ht="105" x14ac:dyDescent="0.25">
      <c r="A6212" s="15" t="s">
        <v>12517</v>
      </c>
      <c r="B6212" s="15" t="s">
        <v>12518</v>
      </c>
      <c r="C6212" s="16" t="s">
        <v>98</v>
      </c>
      <c r="D6212" s="17" t="s">
        <v>99</v>
      </c>
      <c r="E6212" t="str">
        <f t="shared" si="97"/>
        <v>P769 - Obstruccion intestinal del recien nacido, no especificada</v>
      </c>
    </row>
    <row r="6213" spans="1:5" ht="105" x14ac:dyDescent="0.25">
      <c r="A6213" s="15" t="s">
        <v>12519</v>
      </c>
      <c r="B6213" s="15" t="s">
        <v>12520</v>
      </c>
      <c r="C6213" s="16" t="s">
        <v>98</v>
      </c>
      <c r="D6213" s="17" t="s">
        <v>99</v>
      </c>
      <c r="E6213" t="str">
        <f t="shared" si="97"/>
        <v>P77X - Enterocolitis necrotizante del feto y del recien nacido</v>
      </c>
    </row>
    <row r="6214" spans="1:5" ht="60" x14ac:dyDescent="0.25">
      <c r="A6214" s="15" t="s">
        <v>12521</v>
      </c>
      <c r="B6214" s="15" t="s">
        <v>12522</v>
      </c>
      <c r="C6214" s="16" t="s">
        <v>98</v>
      </c>
      <c r="D6214" s="17" t="s">
        <v>99</v>
      </c>
      <c r="E6214" t="str">
        <f t="shared" si="97"/>
        <v>P780 - Perforacion intestinal perinatal</v>
      </c>
    </row>
    <row r="6215" spans="1:5" ht="60" x14ac:dyDescent="0.25">
      <c r="A6215" s="15" t="s">
        <v>12523</v>
      </c>
      <c r="B6215" s="15" t="s">
        <v>12524</v>
      </c>
      <c r="C6215" s="16" t="s">
        <v>98</v>
      </c>
      <c r="D6215" s="17" t="s">
        <v>99</v>
      </c>
      <c r="E6215" t="str">
        <f t="shared" si="97"/>
        <v>P781 - Otras peritonitis neonatales</v>
      </c>
    </row>
    <row r="6216" spans="1:5" ht="135" x14ac:dyDescent="0.25">
      <c r="A6216" s="15" t="s">
        <v>12525</v>
      </c>
      <c r="B6216" s="15" t="s">
        <v>12526</v>
      </c>
      <c r="C6216" s="16" t="s">
        <v>98</v>
      </c>
      <c r="D6216" s="17" t="s">
        <v>99</v>
      </c>
      <c r="E6216" t="str">
        <f t="shared" si="97"/>
        <v>P782 - Hematemesis y melena neonatales debidas a la deglucion de sangre materna</v>
      </c>
    </row>
    <row r="6217" spans="1:5" ht="60" x14ac:dyDescent="0.25">
      <c r="A6217" s="15" t="s">
        <v>12527</v>
      </c>
      <c r="B6217" s="15" t="s">
        <v>12528</v>
      </c>
      <c r="C6217" s="16" t="s">
        <v>98</v>
      </c>
      <c r="D6217" s="17" t="s">
        <v>99</v>
      </c>
      <c r="E6217" t="str">
        <f t="shared" si="97"/>
        <v>P783 - Diarrea neonatal no infecciosa</v>
      </c>
    </row>
    <row r="6218" spans="1:5" ht="120" x14ac:dyDescent="0.25">
      <c r="A6218" s="15" t="s">
        <v>12529</v>
      </c>
      <c r="B6218" s="15" t="s">
        <v>12530</v>
      </c>
      <c r="C6218" s="16" t="s">
        <v>98</v>
      </c>
      <c r="D6218" s="17" t="s">
        <v>99</v>
      </c>
      <c r="E6218" t="str">
        <f t="shared" si="97"/>
        <v>P788 - Otros trastornos perinatales especificos del sistema digestivo</v>
      </c>
    </row>
    <row r="6219" spans="1:5" ht="120" x14ac:dyDescent="0.25">
      <c r="A6219" s="15" t="s">
        <v>12531</v>
      </c>
      <c r="B6219" s="15" t="s">
        <v>12532</v>
      </c>
      <c r="C6219" s="16" t="s">
        <v>98</v>
      </c>
      <c r="D6219" s="17" t="s">
        <v>99</v>
      </c>
      <c r="E6219" t="str">
        <f t="shared" si="97"/>
        <v>P789 - Trastorno perinatal del sistema digestivo, no especificado</v>
      </c>
    </row>
    <row r="6220" spans="1:5" ht="60" x14ac:dyDescent="0.25">
      <c r="A6220" s="15" t="s">
        <v>12533</v>
      </c>
      <c r="B6220" s="15" t="s">
        <v>12534</v>
      </c>
      <c r="C6220" s="16" t="s">
        <v>98</v>
      </c>
      <c r="D6220" s="17" t="s">
        <v>99</v>
      </c>
      <c r="E6220" t="str">
        <f t="shared" si="97"/>
        <v>P800 - Sindrome del enfriamiento</v>
      </c>
    </row>
    <row r="6221" spans="1:5" ht="75" x14ac:dyDescent="0.25">
      <c r="A6221" s="15" t="s">
        <v>12535</v>
      </c>
      <c r="B6221" s="15" t="s">
        <v>12536</v>
      </c>
      <c r="C6221" s="16" t="s">
        <v>98</v>
      </c>
      <c r="D6221" s="17" t="s">
        <v>99</v>
      </c>
      <c r="E6221" t="str">
        <f t="shared" si="97"/>
        <v>P808 - Otras hipotermias del recien nacido</v>
      </c>
    </row>
    <row r="6222" spans="1:5" ht="90" x14ac:dyDescent="0.25">
      <c r="A6222" s="15" t="s">
        <v>12537</v>
      </c>
      <c r="B6222" s="15" t="s">
        <v>12538</v>
      </c>
      <c r="C6222" s="16" t="s">
        <v>98</v>
      </c>
      <c r="D6222" s="17" t="s">
        <v>99</v>
      </c>
      <c r="E6222" t="str">
        <f t="shared" si="97"/>
        <v>P809 - Hipotermia del recien nacido, no especificada</v>
      </c>
    </row>
    <row r="6223" spans="1:5" ht="150" x14ac:dyDescent="0.25">
      <c r="A6223" s="15" t="s">
        <v>12539</v>
      </c>
      <c r="B6223" s="15" t="s">
        <v>12540</v>
      </c>
      <c r="C6223" s="16" t="s">
        <v>98</v>
      </c>
      <c r="D6223" s="17" t="s">
        <v>99</v>
      </c>
      <c r="E6223" t="str">
        <f t="shared" si="97"/>
        <v>P810 - Hipertermia del recien nacido inducida por las condiciones ambientales</v>
      </c>
    </row>
    <row r="6224" spans="1:5" ht="165" x14ac:dyDescent="0.25">
      <c r="A6224" s="15" t="s">
        <v>12541</v>
      </c>
      <c r="B6224" s="15" t="s">
        <v>12542</v>
      </c>
      <c r="C6224" s="16" t="s">
        <v>98</v>
      </c>
      <c r="D6224" s="17" t="s">
        <v>99</v>
      </c>
      <c r="E6224" t="str">
        <f t="shared" si="97"/>
        <v>P818 - Otras alteraciones especificadas de la regulacion de la temperatura del recien nacido</v>
      </c>
    </row>
    <row r="6225" spans="1:5" ht="150" x14ac:dyDescent="0.25">
      <c r="A6225" s="15" t="s">
        <v>12543</v>
      </c>
      <c r="B6225" s="15" t="s">
        <v>12544</v>
      </c>
      <c r="C6225" s="16" t="s">
        <v>98</v>
      </c>
      <c r="D6225" s="17" t="s">
        <v>99</v>
      </c>
      <c r="E6225" t="str">
        <f t="shared" si="97"/>
        <v>P819 - Alteracion no especificada de la regulacion de la temperatura en el recien nacido</v>
      </c>
    </row>
    <row r="6226" spans="1:5" ht="30" x14ac:dyDescent="0.25">
      <c r="A6226" s="15" t="s">
        <v>12545</v>
      </c>
      <c r="B6226" s="15" t="s">
        <v>12546</v>
      </c>
      <c r="C6226" s="16" t="s">
        <v>98</v>
      </c>
      <c r="D6226" s="17" t="s">
        <v>99</v>
      </c>
      <c r="E6226" t="str">
        <f t="shared" si="97"/>
        <v>P830 - Esclerema neonatal</v>
      </c>
    </row>
    <row r="6227" spans="1:5" ht="45" x14ac:dyDescent="0.25">
      <c r="A6227" s="15" t="s">
        <v>12547</v>
      </c>
      <c r="B6227" s="15" t="s">
        <v>12548</v>
      </c>
      <c r="C6227" s="16" t="s">
        <v>98</v>
      </c>
      <c r="D6227" s="17" t="s">
        <v>99</v>
      </c>
      <c r="E6227" t="str">
        <f t="shared" si="97"/>
        <v>P831 - Eritema toxico neonatal</v>
      </c>
    </row>
    <row r="6228" spans="1:5" ht="90" x14ac:dyDescent="0.25">
      <c r="A6228" s="15" t="s">
        <v>12549</v>
      </c>
      <c r="B6228" s="15" t="s">
        <v>12550</v>
      </c>
      <c r="C6228" s="16" t="s">
        <v>98</v>
      </c>
      <c r="D6228" s="17" t="s">
        <v>99</v>
      </c>
      <c r="E6228" t="str">
        <f t="shared" si="97"/>
        <v>P832 - Hidropesia fetal no debida a enfermedad hemolitica</v>
      </c>
    </row>
    <row r="6229" spans="1:5" ht="135" x14ac:dyDescent="0.25">
      <c r="A6229" s="15" t="s">
        <v>12551</v>
      </c>
      <c r="B6229" s="15" t="s">
        <v>12552</v>
      </c>
      <c r="C6229" s="16" t="s">
        <v>98</v>
      </c>
      <c r="D6229" s="17" t="s">
        <v>99</v>
      </c>
      <c r="E6229" t="str">
        <f t="shared" si="97"/>
        <v>P833 - Otros edemas y los no especificados, propios del feto y del recien nacido</v>
      </c>
    </row>
    <row r="6230" spans="1:5" ht="75" x14ac:dyDescent="0.25">
      <c r="A6230" s="15" t="s">
        <v>12553</v>
      </c>
      <c r="B6230" s="15" t="s">
        <v>12554</v>
      </c>
      <c r="C6230" s="16" t="s">
        <v>98</v>
      </c>
      <c r="D6230" s="17" t="s">
        <v>99</v>
      </c>
      <c r="E6230" t="str">
        <f t="shared" si="97"/>
        <v>P834 - Ingurgitacion mamaria del recien nacido</v>
      </c>
    </row>
    <row r="6231" spans="1:5" ht="30" x14ac:dyDescent="0.25">
      <c r="A6231" s="15" t="s">
        <v>12555</v>
      </c>
      <c r="B6231" s="15" t="s">
        <v>12556</v>
      </c>
      <c r="C6231" s="16" t="s">
        <v>98</v>
      </c>
      <c r="D6231" s="17" t="s">
        <v>99</v>
      </c>
      <c r="E6231" t="str">
        <f t="shared" si="97"/>
        <v>P835 - Hidrocele congenito</v>
      </c>
    </row>
    <row r="6232" spans="1:5" ht="60" x14ac:dyDescent="0.25">
      <c r="A6232" s="15" t="s">
        <v>12557</v>
      </c>
      <c r="B6232" s="15" t="s">
        <v>12558</v>
      </c>
      <c r="C6232" s="16" t="s">
        <v>98</v>
      </c>
      <c r="D6232" s="17" t="s">
        <v>99</v>
      </c>
      <c r="E6232" t="str">
        <f t="shared" si="97"/>
        <v>P836 - Polipo umbilical del recien nacido</v>
      </c>
    </row>
    <row r="6233" spans="1:5" ht="135" x14ac:dyDescent="0.25">
      <c r="A6233" s="15" t="s">
        <v>12559</v>
      </c>
      <c r="B6233" s="15" t="s">
        <v>12560</v>
      </c>
      <c r="C6233" s="16" t="s">
        <v>98</v>
      </c>
      <c r="D6233" s="17" t="s">
        <v>99</v>
      </c>
      <c r="E6233" t="str">
        <f t="shared" si="97"/>
        <v>P838 - Otras afecciones especificadas de la piel, propias del feto y del recien nacido</v>
      </c>
    </row>
    <row r="6234" spans="1:5" ht="135" x14ac:dyDescent="0.25">
      <c r="A6234" s="15" t="s">
        <v>12561</v>
      </c>
      <c r="B6234" s="15" t="s">
        <v>12562</v>
      </c>
      <c r="C6234" s="16" t="s">
        <v>98</v>
      </c>
      <c r="D6234" s="17" t="s">
        <v>99</v>
      </c>
      <c r="E6234" t="str">
        <f t="shared" si="97"/>
        <v>P839 - Afeccion no especificada de la piel, propia del feto y del recien nacido</v>
      </c>
    </row>
    <row r="6235" spans="1:5" ht="60" x14ac:dyDescent="0.25">
      <c r="A6235" s="15" t="s">
        <v>12563</v>
      </c>
      <c r="B6235" s="15" t="s">
        <v>12564</v>
      </c>
      <c r="C6235" s="16" t="s">
        <v>98</v>
      </c>
      <c r="D6235" s="17" t="s">
        <v>99</v>
      </c>
      <c r="E6235" t="str">
        <f t="shared" si="97"/>
        <v>P90X - Convulsiones del recien nacido</v>
      </c>
    </row>
    <row r="6236" spans="1:5" ht="45" x14ac:dyDescent="0.25">
      <c r="A6236" s="15" t="s">
        <v>12565</v>
      </c>
      <c r="B6236" s="15" t="s">
        <v>12566</v>
      </c>
      <c r="C6236" s="16" t="s">
        <v>98</v>
      </c>
      <c r="D6236" s="17" t="s">
        <v>99</v>
      </c>
      <c r="E6236" t="str">
        <f t="shared" si="97"/>
        <v>P910 - Isquemia cerebral neonatal</v>
      </c>
    </row>
    <row r="6237" spans="1:5" ht="90" x14ac:dyDescent="0.25">
      <c r="A6237" s="15" t="s">
        <v>12567</v>
      </c>
      <c r="B6237" s="15" t="s">
        <v>12568</v>
      </c>
      <c r="C6237" s="16" t="s">
        <v>98</v>
      </c>
      <c r="D6237" s="17" t="s">
        <v>99</v>
      </c>
      <c r="E6237" t="str">
        <f t="shared" si="97"/>
        <v>P911 - Quistes periventriculares adquiridos del recien nacido</v>
      </c>
    </row>
    <row r="6238" spans="1:5" ht="60" x14ac:dyDescent="0.25">
      <c r="A6238" s="15" t="s">
        <v>12569</v>
      </c>
      <c r="B6238" s="15" t="s">
        <v>12570</v>
      </c>
      <c r="C6238" s="16" t="s">
        <v>98</v>
      </c>
      <c r="D6238" s="17" t="s">
        <v>99</v>
      </c>
      <c r="E6238" t="str">
        <f t="shared" si="97"/>
        <v>P912 - Leucomalacia cerebral neonatal</v>
      </c>
    </row>
    <row r="6239" spans="1:5" ht="45" x14ac:dyDescent="0.25">
      <c r="A6239" s="15" t="s">
        <v>12571</v>
      </c>
      <c r="B6239" s="15" t="s">
        <v>12572</v>
      </c>
      <c r="C6239" s="16" t="s">
        <v>98</v>
      </c>
      <c r="D6239" s="17" t="s">
        <v>99</v>
      </c>
      <c r="E6239" t="str">
        <f t="shared" si="97"/>
        <v>P913 - Irritabilidad cerebral neonatal</v>
      </c>
    </row>
    <row r="6240" spans="1:5" ht="45" x14ac:dyDescent="0.25">
      <c r="A6240" s="15" t="s">
        <v>12573</v>
      </c>
      <c r="B6240" s="15" t="s">
        <v>12574</v>
      </c>
      <c r="C6240" s="16" t="s">
        <v>98</v>
      </c>
      <c r="D6240" s="17" t="s">
        <v>99</v>
      </c>
      <c r="E6240" t="str">
        <f t="shared" si="97"/>
        <v>P914 - Depresion cerebral neonatal</v>
      </c>
    </row>
    <row r="6241" spans="1:5" ht="30" x14ac:dyDescent="0.25">
      <c r="A6241" s="15" t="s">
        <v>12575</v>
      </c>
      <c r="B6241" s="15" t="s">
        <v>12576</v>
      </c>
      <c r="C6241" s="16" t="s">
        <v>98</v>
      </c>
      <c r="D6241" s="17" t="s">
        <v>99</v>
      </c>
      <c r="E6241" t="str">
        <f t="shared" si="97"/>
        <v>P915 - Coma neonatal</v>
      </c>
    </row>
    <row r="6242" spans="1:5" ht="90" x14ac:dyDescent="0.25">
      <c r="A6242" s="15" t="s">
        <v>12577</v>
      </c>
      <c r="B6242" s="15" t="s">
        <v>12578</v>
      </c>
      <c r="C6242" s="16" t="s">
        <v>98</v>
      </c>
      <c r="D6242" s="17" t="s">
        <v>99</v>
      </c>
      <c r="E6242" t="str">
        <f t="shared" si="97"/>
        <v>P916 - Encefalopatia hipoxico isquemica del recien nacido</v>
      </c>
    </row>
    <row r="6243" spans="1:5" ht="120" x14ac:dyDescent="0.25">
      <c r="A6243" s="15" t="s">
        <v>12579</v>
      </c>
      <c r="B6243" s="15" t="s">
        <v>12580</v>
      </c>
      <c r="C6243" s="16" t="s">
        <v>98</v>
      </c>
      <c r="D6243" s="17" t="s">
        <v>99</v>
      </c>
      <c r="E6243" t="str">
        <f t="shared" si="97"/>
        <v>P918 - Otras alteraciones cerebrales especificadas del recien nacido</v>
      </c>
    </row>
    <row r="6244" spans="1:5" ht="105" x14ac:dyDescent="0.25">
      <c r="A6244" s="15" t="s">
        <v>12581</v>
      </c>
      <c r="B6244" s="15" t="s">
        <v>12582</v>
      </c>
      <c r="C6244" s="16" t="s">
        <v>98</v>
      </c>
      <c r="D6244" s="17" t="s">
        <v>99</v>
      </c>
      <c r="E6244" t="str">
        <f t="shared" si="97"/>
        <v>P919 - Alteracion cerebral no especificada del recien nacido</v>
      </c>
    </row>
    <row r="6245" spans="1:5" ht="45" x14ac:dyDescent="0.25">
      <c r="A6245" s="15" t="s">
        <v>12583</v>
      </c>
      <c r="B6245" s="15" t="s">
        <v>12584</v>
      </c>
      <c r="C6245" s="16" t="s">
        <v>98</v>
      </c>
      <c r="D6245" s="17" t="s">
        <v>99</v>
      </c>
      <c r="E6245" t="str">
        <f t="shared" si="97"/>
        <v>P920 - Vomitos del recien nacido</v>
      </c>
    </row>
    <row r="6246" spans="1:5" ht="75" x14ac:dyDescent="0.25">
      <c r="A6246" s="15" t="s">
        <v>12585</v>
      </c>
      <c r="B6246" s="15" t="s">
        <v>12586</v>
      </c>
      <c r="C6246" s="16" t="s">
        <v>98</v>
      </c>
      <c r="D6246" s="17" t="s">
        <v>99</v>
      </c>
      <c r="E6246" t="str">
        <f t="shared" si="97"/>
        <v>P921 - Regurgitacion y rumiacion del recien nacido</v>
      </c>
    </row>
    <row r="6247" spans="1:5" ht="105" x14ac:dyDescent="0.25">
      <c r="A6247" s="15" t="s">
        <v>12587</v>
      </c>
      <c r="B6247" s="15" t="s">
        <v>12588</v>
      </c>
      <c r="C6247" s="16" t="s">
        <v>98</v>
      </c>
      <c r="D6247" s="17" t="s">
        <v>99</v>
      </c>
      <c r="E6247" t="str">
        <f t="shared" si="97"/>
        <v>P922 - Lentitud en la ingestion de alimentos del recien nacido</v>
      </c>
    </row>
    <row r="6248" spans="1:5" ht="60" x14ac:dyDescent="0.25">
      <c r="A6248" s="15" t="s">
        <v>12589</v>
      </c>
      <c r="B6248" s="15" t="s">
        <v>12590</v>
      </c>
      <c r="C6248" s="16" t="s">
        <v>98</v>
      </c>
      <c r="D6248" s="17" t="s">
        <v>99</v>
      </c>
      <c r="E6248" t="str">
        <f t="shared" si="97"/>
        <v>P923 - Hipoalimentacion del recien nacido</v>
      </c>
    </row>
    <row r="6249" spans="1:5" ht="60" x14ac:dyDescent="0.25">
      <c r="A6249" s="15" t="s">
        <v>12591</v>
      </c>
      <c r="B6249" s="15" t="s">
        <v>12592</v>
      </c>
      <c r="C6249" s="16" t="s">
        <v>98</v>
      </c>
      <c r="D6249" s="17" t="s">
        <v>99</v>
      </c>
      <c r="E6249" t="str">
        <f t="shared" si="97"/>
        <v>P924 - Hiperalimentacion del recien nacido</v>
      </c>
    </row>
    <row r="6250" spans="1:5" ht="75" x14ac:dyDescent="0.25">
      <c r="A6250" s="15" t="s">
        <v>12593</v>
      </c>
      <c r="B6250" s="15" t="s">
        <v>12594</v>
      </c>
      <c r="C6250" s="16" t="s">
        <v>98</v>
      </c>
      <c r="D6250" s="17" t="s">
        <v>99</v>
      </c>
      <c r="E6250" t="str">
        <f t="shared" si="97"/>
        <v>P925 - Dificultad neonatal en la lactancia materna</v>
      </c>
    </row>
    <row r="6251" spans="1:5" ht="105" x14ac:dyDescent="0.25">
      <c r="A6251" s="15" t="s">
        <v>12595</v>
      </c>
      <c r="B6251" s="15" t="s">
        <v>12596</v>
      </c>
      <c r="C6251" s="16" t="s">
        <v>98</v>
      </c>
      <c r="D6251" s="17" t="s">
        <v>99</v>
      </c>
      <c r="E6251" t="str">
        <f t="shared" si="97"/>
        <v>P928 - Otros problemas de alimentacion del recien nacido</v>
      </c>
    </row>
    <row r="6252" spans="1:5" ht="120" x14ac:dyDescent="0.25">
      <c r="A6252" s="15" t="s">
        <v>12597</v>
      </c>
      <c r="B6252" s="15" t="s">
        <v>12598</v>
      </c>
      <c r="C6252" s="16" t="s">
        <v>98</v>
      </c>
      <c r="D6252" s="17" t="s">
        <v>99</v>
      </c>
      <c r="E6252" t="str">
        <f t="shared" si="97"/>
        <v>P929 - Problema no especificado de la alimentacion del recien nacido</v>
      </c>
    </row>
    <row r="6253" spans="1:5" ht="150" x14ac:dyDescent="0.25">
      <c r="A6253" s="15" t="s">
        <v>12599</v>
      </c>
      <c r="B6253" s="15" t="s">
        <v>12600</v>
      </c>
      <c r="C6253" s="16" t="s">
        <v>98</v>
      </c>
      <c r="D6253" s="17" t="s">
        <v>99</v>
      </c>
      <c r="E6253" t="str">
        <f t="shared" si="97"/>
        <v>P93X - Reacciones e intoxicaciones debidas a drogas administradas al feto y al recien nacido</v>
      </c>
    </row>
    <row r="6254" spans="1:5" ht="60" x14ac:dyDescent="0.25">
      <c r="A6254" s="15" t="s">
        <v>12601</v>
      </c>
      <c r="B6254" s="15" t="s">
        <v>12602</v>
      </c>
      <c r="C6254" s="16" t="s">
        <v>98</v>
      </c>
      <c r="D6254" s="17" t="s">
        <v>99</v>
      </c>
      <c r="E6254" t="str">
        <f t="shared" si="97"/>
        <v>P940 - Miastenia grave neonatal transitoria</v>
      </c>
    </row>
    <row r="6255" spans="1:5" ht="30" x14ac:dyDescent="0.25">
      <c r="A6255" s="15" t="s">
        <v>12603</v>
      </c>
      <c r="B6255" s="15" t="s">
        <v>12604</v>
      </c>
      <c r="C6255" s="16" t="s">
        <v>98</v>
      </c>
      <c r="D6255" s="17" t="s">
        <v>99</v>
      </c>
      <c r="E6255" t="str">
        <f t="shared" si="97"/>
        <v>P941 - Hipertonia congenita</v>
      </c>
    </row>
    <row r="6256" spans="1:5" ht="30" x14ac:dyDescent="0.25">
      <c r="A6256" s="15" t="s">
        <v>12605</v>
      </c>
      <c r="B6256" s="15" t="s">
        <v>12606</v>
      </c>
      <c r="C6256" s="16" t="s">
        <v>98</v>
      </c>
      <c r="D6256" s="17" t="s">
        <v>99</v>
      </c>
      <c r="E6256" t="str">
        <f t="shared" si="97"/>
        <v>P942 - Hipotonia congenita</v>
      </c>
    </row>
    <row r="6257" spans="1:5" ht="105" x14ac:dyDescent="0.25">
      <c r="A6257" s="15" t="s">
        <v>12607</v>
      </c>
      <c r="B6257" s="15" t="s">
        <v>12608</v>
      </c>
      <c r="C6257" s="16" t="s">
        <v>98</v>
      </c>
      <c r="D6257" s="17" t="s">
        <v>99</v>
      </c>
      <c r="E6257" t="str">
        <f t="shared" si="97"/>
        <v>P948 - Otros trastornos del tono muscular en el recien nacido</v>
      </c>
    </row>
    <row r="6258" spans="1:5" ht="135" x14ac:dyDescent="0.25">
      <c r="A6258" s="15" t="s">
        <v>12609</v>
      </c>
      <c r="B6258" s="15" t="s">
        <v>12610</v>
      </c>
      <c r="C6258" s="16" t="s">
        <v>98</v>
      </c>
      <c r="D6258" s="17" t="s">
        <v>99</v>
      </c>
      <c r="E6258" t="str">
        <f t="shared" si="97"/>
        <v>P949 - Trastorno no especificado del tono muscular en el recien nacido</v>
      </c>
    </row>
    <row r="6259" spans="1:5" ht="75" x14ac:dyDescent="0.25">
      <c r="A6259" s="15" t="s">
        <v>12611</v>
      </c>
      <c r="B6259" s="15" t="s">
        <v>12612</v>
      </c>
      <c r="C6259" s="16" t="s">
        <v>98</v>
      </c>
      <c r="D6259" s="17" t="s">
        <v>99</v>
      </c>
      <c r="E6259" t="str">
        <f t="shared" si="97"/>
        <v>P95X - Muerte fetal de causa no especificada</v>
      </c>
    </row>
    <row r="6260" spans="1:5" ht="45" x14ac:dyDescent="0.25">
      <c r="A6260" s="15" t="s">
        <v>12613</v>
      </c>
      <c r="B6260" s="15" t="s">
        <v>12614</v>
      </c>
      <c r="C6260" s="16" t="s">
        <v>98</v>
      </c>
      <c r="D6260" s="17" t="s">
        <v>99</v>
      </c>
      <c r="E6260" t="str">
        <f t="shared" si="97"/>
        <v>P960 - Insuficiencia renal congenita</v>
      </c>
    </row>
    <row r="6261" spans="1:5" ht="120" x14ac:dyDescent="0.25">
      <c r="A6261" s="15" t="s">
        <v>12615</v>
      </c>
      <c r="B6261" s="15" t="s">
        <v>12616</v>
      </c>
      <c r="C6261" s="16" t="s">
        <v>98</v>
      </c>
      <c r="D6261" s="17" t="s">
        <v>99</v>
      </c>
      <c r="E6261" t="str">
        <f t="shared" si="97"/>
        <v>P961 - Sintomas neonatales de abstinencia por drogadiccion materna</v>
      </c>
    </row>
    <row r="6262" spans="1:5" ht="150" x14ac:dyDescent="0.25">
      <c r="A6262" s="15" t="s">
        <v>12617</v>
      </c>
      <c r="B6262" s="15" t="s">
        <v>12618</v>
      </c>
      <c r="C6262" s="16" t="s">
        <v>98</v>
      </c>
      <c r="D6262" s="17" t="s">
        <v>99</v>
      </c>
      <c r="E6262" t="str">
        <f t="shared" si="97"/>
        <v>P962 - Sintomas de abstinencia por el uso terapeutico de drogas en el recien nacido</v>
      </c>
    </row>
    <row r="6263" spans="1:5" ht="90" x14ac:dyDescent="0.25">
      <c r="A6263" s="15" t="s">
        <v>12619</v>
      </c>
      <c r="B6263" s="15" t="s">
        <v>12620</v>
      </c>
      <c r="C6263" s="16" t="s">
        <v>98</v>
      </c>
      <c r="D6263" s="17" t="s">
        <v>99</v>
      </c>
      <c r="E6263" t="str">
        <f t="shared" si="97"/>
        <v>P963 - Amplitud de las suturas craneales del recien nacido</v>
      </c>
    </row>
    <row r="6264" spans="1:5" ht="90" x14ac:dyDescent="0.25">
      <c r="A6264" s="15" t="s">
        <v>12621</v>
      </c>
      <c r="B6264" s="15" t="s">
        <v>12622</v>
      </c>
      <c r="C6264" s="16" t="s">
        <v>98</v>
      </c>
      <c r="D6264" s="17" t="s">
        <v>99</v>
      </c>
      <c r="E6264" t="str">
        <f t="shared" si="97"/>
        <v>P964 - Terminacion del embarazo, feto y recien nacido</v>
      </c>
    </row>
    <row r="6265" spans="1:5" ht="135" x14ac:dyDescent="0.25">
      <c r="A6265" s="15" t="s">
        <v>12623</v>
      </c>
      <c r="B6265" s="15" t="s">
        <v>12624</v>
      </c>
      <c r="C6265" s="16" t="s">
        <v>98</v>
      </c>
      <c r="D6265" s="17" t="s">
        <v>99</v>
      </c>
      <c r="E6265" t="str">
        <f t="shared" si="97"/>
        <v>P965 - Complicaciones de procedimientos intrauterinos, no clasificados en otra parte</v>
      </c>
    </row>
    <row r="6266" spans="1:5" ht="120" x14ac:dyDescent="0.25">
      <c r="A6266" s="15" t="s">
        <v>12625</v>
      </c>
      <c r="B6266" s="15" t="s">
        <v>12626</v>
      </c>
      <c r="C6266" s="16" t="s">
        <v>98</v>
      </c>
      <c r="D6266" s="17" t="s">
        <v>99</v>
      </c>
      <c r="E6266" t="str">
        <f t="shared" si="97"/>
        <v>P968 - Otras afecciones especificadas originadas en el periodo perinatal</v>
      </c>
    </row>
    <row r="6267" spans="1:5" ht="120" x14ac:dyDescent="0.25">
      <c r="A6267" s="15" t="s">
        <v>12627</v>
      </c>
      <c r="B6267" s="15" t="s">
        <v>12628</v>
      </c>
      <c r="C6267" s="16" t="s">
        <v>98</v>
      </c>
      <c r="D6267" s="17" t="s">
        <v>99</v>
      </c>
      <c r="E6267" t="str">
        <f t="shared" si="97"/>
        <v>P969 - Afeccion no especificada originada en el periodo perinatal</v>
      </c>
    </row>
    <row r="6268" spans="1:5" ht="30" x14ac:dyDescent="0.25">
      <c r="A6268" s="15" t="s">
        <v>12629</v>
      </c>
      <c r="B6268" s="15" t="s">
        <v>12630</v>
      </c>
      <c r="C6268" s="16" t="s">
        <v>98</v>
      </c>
      <c r="D6268" s="17" t="s">
        <v>99</v>
      </c>
      <c r="E6268" t="str">
        <f t="shared" si="97"/>
        <v>Q000 - Anencefalia</v>
      </c>
    </row>
    <row r="6269" spans="1:5" ht="30" x14ac:dyDescent="0.25">
      <c r="A6269" s="15" t="s">
        <v>12631</v>
      </c>
      <c r="B6269" s="15" t="s">
        <v>12632</v>
      </c>
      <c r="C6269" s="16" t="s">
        <v>98</v>
      </c>
      <c r="D6269" s="17" t="s">
        <v>99</v>
      </c>
      <c r="E6269" t="str">
        <f t="shared" si="97"/>
        <v>Q001 - Craneorraquisquisis</v>
      </c>
    </row>
    <row r="6270" spans="1:5" ht="30" x14ac:dyDescent="0.25">
      <c r="A6270" s="15" t="s">
        <v>12633</v>
      </c>
      <c r="B6270" s="15" t="s">
        <v>12634</v>
      </c>
      <c r="C6270" s="16" t="s">
        <v>98</v>
      </c>
      <c r="D6270" s="17" t="s">
        <v>99</v>
      </c>
      <c r="E6270" t="str">
        <f t="shared" si="97"/>
        <v>Q002 - Iniencefalia</v>
      </c>
    </row>
    <row r="6271" spans="1:5" ht="30" x14ac:dyDescent="0.25">
      <c r="A6271" s="15" t="s">
        <v>12635</v>
      </c>
      <c r="B6271" s="15" t="s">
        <v>12636</v>
      </c>
      <c r="C6271" s="16" t="s">
        <v>98</v>
      </c>
      <c r="D6271" s="17" t="s">
        <v>99</v>
      </c>
      <c r="E6271" t="str">
        <f t="shared" si="97"/>
        <v>Q010 - Encefalocele frontal</v>
      </c>
    </row>
    <row r="6272" spans="1:5" ht="60" x14ac:dyDescent="0.25">
      <c r="A6272" s="15" t="s">
        <v>12637</v>
      </c>
      <c r="B6272" s="15" t="s">
        <v>12638</v>
      </c>
      <c r="C6272" s="16" t="s">
        <v>98</v>
      </c>
      <c r="D6272" s="17" t="s">
        <v>99</v>
      </c>
      <c r="E6272" t="str">
        <f t="shared" si="97"/>
        <v>Q011 - Encefalocele nasofrontal</v>
      </c>
    </row>
    <row r="6273" spans="1:5" ht="30" x14ac:dyDescent="0.25">
      <c r="A6273" s="15" t="s">
        <v>12639</v>
      </c>
      <c r="B6273" s="15" t="s">
        <v>12640</v>
      </c>
      <c r="C6273" s="16" t="s">
        <v>98</v>
      </c>
      <c r="D6273" s="17" t="s">
        <v>99</v>
      </c>
      <c r="E6273" t="str">
        <f t="shared" si="97"/>
        <v>Q012 - Encefalocele occipital</v>
      </c>
    </row>
    <row r="6274" spans="1:5" ht="45" x14ac:dyDescent="0.25">
      <c r="A6274" s="15" t="s">
        <v>12641</v>
      </c>
      <c r="B6274" s="15" t="s">
        <v>12642</v>
      </c>
      <c r="C6274" s="16" t="s">
        <v>98</v>
      </c>
      <c r="D6274" s="17" t="s">
        <v>99</v>
      </c>
      <c r="E6274" t="str">
        <f t="shared" ref="E6274:E6337" si="98">CONCATENATE(A6274," - ",B6274)</f>
        <v>Q018 - Encefalocele de otros sitios</v>
      </c>
    </row>
    <row r="6275" spans="1:5" ht="60" x14ac:dyDescent="0.25">
      <c r="A6275" s="15" t="s">
        <v>12643</v>
      </c>
      <c r="B6275" s="15" t="s">
        <v>12644</v>
      </c>
      <c r="C6275" s="16" t="s">
        <v>98</v>
      </c>
      <c r="D6275" s="17" t="s">
        <v>99</v>
      </c>
      <c r="E6275" t="str">
        <f t="shared" si="98"/>
        <v>Q019 - Encefalocele, no especificado</v>
      </c>
    </row>
    <row r="6276" spans="1:5" ht="30" x14ac:dyDescent="0.25">
      <c r="A6276" s="15" t="s">
        <v>12645</v>
      </c>
      <c r="B6276" s="15" t="s">
        <v>12646</v>
      </c>
      <c r="C6276" s="16" t="s">
        <v>98</v>
      </c>
      <c r="D6276" s="17" t="s">
        <v>99</v>
      </c>
      <c r="E6276" t="str">
        <f t="shared" si="98"/>
        <v>Q02X - Microcefalia</v>
      </c>
    </row>
    <row r="6277" spans="1:5" ht="60" x14ac:dyDescent="0.25">
      <c r="A6277" s="15" t="s">
        <v>12647</v>
      </c>
      <c r="B6277" s="15" t="s">
        <v>12648</v>
      </c>
      <c r="C6277" s="16" t="s">
        <v>98</v>
      </c>
      <c r="D6277" s="17" t="s">
        <v>99</v>
      </c>
      <c r="E6277" t="str">
        <f t="shared" si="98"/>
        <v>Q030 - Malformaciones del acueducto de Silvio</v>
      </c>
    </row>
    <row r="6278" spans="1:5" ht="105" x14ac:dyDescent="0.25">
      <c r="A6278" s="15" t="s">
        <v>12649</v>
      </c>
      <c r="B6278" s="15" t="s">
        <v>12650</v>
      </c>
      <c r="C6278" s="16" t="s">
        <v>98</v>
      </c>
      <c r="D6278" s="17" t="s">
        <v>99</v>
      </c>
      <c r="E6278" t="str">
        <f t="shared" si="98"/>
        <v>Q031 - Atresia de los agujeros de Magendie y de Luschka</v>
      </c>
    </row>
    <row r="6279" spans="1:5" ht="75" x14ac:dyDescent="0.25">
      <c r="A6279" s="15" t="s">
        <v>12651</v>
      </c>
      <c r="B6279" s="15" t="s">
        <v>12652</v>
      </c>
      <c r="C6279" s="16" t="s">
        <v>98</v>
      </c>
      <c r="D6279" s="17" t="s">
        <v>99</v>
      </c>
      <c r="E6279" t="str">
        <f t="shared" si="98"/>
        <v>Q038 - Otros hidrocefalos congenitos</v>
      </c>
    </row>
    <row r="6280" spans="1:5" ht="90" x14ac:dyDescent="0.25">
      <c r="A6280" s="15" t="s">
        <v>12653</v>
      </c>
      <c r="B6280" s="15" t="s">
        <v>12654</v>
      </c>
      <c r="C6280" s="16" t="s">
        <v>98</v>
      </c>
      <c r="D6280" s="17" t="s">
        <v>99</v>
      </c>
      <c r="E6280" t="str">
        <f t="shared" si="98"/>
        <v>Q039 - Hidrocefalo congenito, no especificado</v>
      </c>
    </row>
    <row r="6281" spans="1:5" ht="75" x14ac:dyDescent="0.25">
      <c r="A6281" s="15" t="s">
        <v>12655</v>
      </c>
      <c r="B6281" s="15" t="s">
        <v>12656</v>
      </c>
      <c r="C6281" s="16" t="s">
        <v>98</v>
      </c>
      <c r="D6281" s="17" t="s">
        <v>99</v>
      </c>
      <c r="E6281" t="str">
        <f t="shared" si="98"/>
        <v>Q040 - Malformaciones congenitas del cuerpo calloso</v>
      </c>
    </row>
    <row r="6282" spans="1:5" ht="30" x14ac:dyDescent="0.25">
      <c r="A6282" s="15" t="s">
        <v>12657</v>
      </c>
      <c r="B6282" s="15" t="s">
        <v>12658</v>
      </c>
      <c r="C6282" s="16" t="s">
        <v>98</v>
      </c>
      <c r="D6282" s="17" t="s">
        <v>99</v>
      </c>
      <c r="E6282" t="str">
        <f t="shared" si="98"/>
        <v>Q041 - Arrinencefalia</v>
      </c>
    </row>
    <row r="6283" spans="1:5" ht="30" x14ac:dyDescent="0.25">
      <c r="A6283" s="15" t="s">
        <v>12659</v>
      </c>
      <c r="B6283" s="15" t="s">
        <v>12660</v>
      </c>
      <c r="C6283" s="16" t="s">
        <v>98</v>
      </c>
      <c r="D6283" s="17" t="s">
        <v>99</v>
      </c>
      <c r="E6283" t="str">
        <f t="shared" si="98"/>
        <v>Q042 - Holoprosencefalia</v>
      </c>
    </row>
    <row r="6284" spans="1:5" ht="75" x14ac:dyDescent="0.25">
      <c r="A6284" s="15" t="s">
        <v>12661</v>
      </c>
      <c r="B6284" s="15" t="s">
        <v>12662</v>
      </c>
      <c r="C6284" s="16" t="s">
        <v>98</v>
      </c>
      <c r="D6284" s="17" t="s">
        <v>99</v>
      </c>
      <c r="E6284" t="str">
        <f t="shared" si="98"/>
        <v>Q043 - Otras anomalias hipoplasicas del encefalo</v>
      </c>
    </row>
    <row r="6285" spans="1:5" ht="45" x14ac:dyDescent="0.25">
      <c r="A6285" s="15" t="s">
        <v>12663</v>
      </c>
      <c r="B6285" s="15" t="s">
        <v>12664</v>
      </c>
      <c r="C6285" s="16" t="s">
        <v>98</v>
      </c>
      <c r="D6285" s="17" t="s">
        <v>99</v>
      </c>
      <c r="E6285" t="str">
        <f t="shared" si="98"/>
        <v>Q044 - Displasia opticoseptal</v>
      </c>
    </row>
    <row r="6286" spans="1:5" ht="30" x14ac:dyDescent="0.25">
      <c r="A6286" s="15" t="s">
        <v>12665</v>
      </c>
      <c r="B6286" s="15" t="s">
        <v>12666</v>
      </c>
      <c r="C6286" s="16" t="s">
        <v>98</v>
      </c>
      <c r="D6286" s="17" t="s">
        <v>99</v>
      </c>
      <c r="E6286" t="str">
        <f t="shared" si="98"/>
        <v>Q045 - Megalencefalia</v>
      </c>
    </row>
    <row r="6287" spans="1:5" ht="60" x14ac:dyDescent="0.25">
      <c r="A6287" s="15" t="s">
        <v>12667</v>
      </c>
      <c r="B6287" s="15" t="s">
        <v>12668</v>
      </c>
      <c r="C6287" s="16" t="s">
        <v>98</v>
      </c>
      <c r="D6287" s="17" t="s">
        <v>99</v>
      </c>
      <c r="E6287" t="str">
        <f t="shared" si="98"/>
        <v>Q046 - Quistes cerebrales congenitos</v>
      </c>
    </row>
    <row r="6288" spans="1:5" ht="120" x14ac:dyDescent="0.25">
      <c r="A6288" s="15" t="s">
        <v>12669</v>
      </c>
      <c r="B6288" s="15" t="s">
        <v>12670</v>
      </c>
      <c r="C6288" s="16" t="s">
        <v>98</v>
      </c>
      <c r="D6288" s="17" t="s">
        <v>99</v>
      </c>
      <c r="E6288" t="str">
        <f t="shared" si="98"/>
        <v>Q048 - Otras malformaciones congenitas del encefalo, especificadas</v>
      </c>
    </row>
    <row r="6289" spans="1:5" ht="120" x14ac:dyDescent="0.25">
      <c r="A6289" s="15" t="s">
        <v>12671</v>
      </c>
      <c r="B6289" s="15" t="s">
        <v>12672</v>
      </c>
      <c r="C6289" s="16" t="s">
        <v>98</v>
      </c>
      <c r="D6289" s="17" t="s">
        <v>99</v>
      </c>
      <c r="E6289" t="str">
        <f t="shared" si="98"/>
        <v>Q049 - Malformacion congenita del encefalo, no especificada</v>
      </c>
    </row>
    <row r="6290" spans="1:5" ht="90" x14ac:dyDescent="0.25">
      <c r="A6290" s="15" t="s">
        <v>12673</v>
      </c>
      <c r="B6290" s="15" t="s">
        <v>12674</v>
      </c>
      <c r="C6290" s="16" t="s">
        <v>98</v>
      </c>
      <c r="D6290" s="17" t="s">
        <v>99</v>
      </c>
      <c r="E6290" t="str">
        <f t="shared" si="98"/>
        <v>Q050 - Espina bifida cervical con hidrocefalo</v>
      </c>
    </row>
    <row r="6291" spans="1:5" ht="90" x14ac:dyDescent="0.25">
      <c r="A6291" s="15" t="s">
        <v>12675</v>
      </c>
      <c r="B6291" s="15" t="s">
        <v>12676</v>
      </c>
      <c r="C6291" s="16" t="s">
        <v>98</v>
      </c>
      <c r="D6291" s="17" t="s">
        <v>99</v>
      </c>
      <c r="E6291" t="str">
        <f t="shared" si="98"/>
        <v>Q051 - Espina bifida toracica con hidrocefalo</v>
      </c>
    </row>
    <row r="6292" spans="1:5" ht="90" x14ac:dyDescent="0.25">
      <c r="A6292" s="15" t="s">
        <v>12677</v>
      </c>
      <c r="B6292" s="15" t="s">
        <v>12678</v>
      </c>
      <c r="C6292" s="16" t="s">
        <v>98</v>
      </c>
      <c r="D6292" s="17" t="s">
        <v>99</v>
      </c>
      <c r="E6292" t="str">
        <f t="shared" si="98"/>
        <v>Q052 - Espina bifida lumbar con hidrocefalo</v>
      </c>
    </row>
    <row r="6293" spans="1:5" ht="75" x14ac:dyDescent="0.25">
      <c r="A6293" s="15" t="s">
        <v>12679</v>
      </c>
      <c r="B6293" s="15" t="s">
        <v>12680</v>
      </c>
      <c r="C6293" s="16" t="s">
        <v>98</v>
      </c>
      <c r="D6293" s="17" t="s">
        <v>99</v>
      </c>
      <c r="E6293" t="str">
        <f t="shared" si="98"/>
        <v>Q053 - Espina bifida sacra con hidrocefalo</v>
      </c>
    </row>
    <row r="6294" spans="1:5" ht="90" x14ac:dyDescent="0.25">
      <c r="A6294" s="15" t="s">
        <v>12681</v>
      </c>
      <c r="B6294" s="15" t="s">
        <v>12682</v>
      </c>
      <c r="C6294" s="16" t="s">
        <v>98</v>
      </c>
      <c r="D6294" s="17" t="s">
        <v>99</v>
      </c>
      <c r="E6294" t="str">
        <f t="shared" si="98"/>
        <v>Q054 - Espina bifida con hidrocefalo, sin otra especificacion</v>
      </c>
    </row>
    <row r="6295" spans="1:5" ht="90" x14ac:dyDescent="0.25">
      <c r="A6295" s="15" t="s">
        <v>12683</v>
      </c>
      <c r="B6295" s="15" t="s">
        <v>12684</v>
      </c>
      <c r="C6295" s="16" t="s">
        <v>98</v>
      </c>
      <c r="D6295" s="17" t="s">
        <v>99</v>
      </c>
      <c r="E6295" t="str">
        <f t="shared" si="98"/>
        <v>Q055 - Espina bifida cervical sin hidrocefalo</v>
      </c>
    </row>
    <row r="6296" spans="1:5" ht="90" x14ac:dyDescent="0.25">
      <c r="A6296" s="15" t="s">
        <v>12685</v>
      </c>
      <c r="B6296" s="15" t="s">
        <v>12686</v>
      </c>
      <c r="C6296" s="16" t="s">
        <v>98</v>
      </c>
      <c r="D6296" s="17" t="s">
        <v>99</v>
      </c>
      <c r="E6296" t="str">
        <f t="shared" si="98"/>
        <v>Q056 - Espina bifida toracica sin hidrocefalo</v>
      </c>
    </row>
    <row r="6297" spans="1:5" ht="75" x14ac:dyDescent="0.25">
      <c r="A6297" s="15" t="s">
        <v>12687</v>
      </c>
      <c r="B6297" s="15" t="s">
        <v>12688</v>
      </c>
      <c r="C6297" s="16" t="s">
        <v>98</v>
      </c>
      <c r="D6297" s="17" t="s">
        <v>99</v>
      </c>
      <c r="E6297" t="str">
        <f t="shared" si="98"/>
        <v>Q057 - Espina bifida lumbar sin hidrocefalo</v>
      </c>
    </row>
    <row r="6298" spans="1:5" ht="75" x14ac:dyDescent="0.25">
      <c r="A6298" s="15" t="s">
        <v>12689</v>
      </c>
      <c r="B6298" s="15" t="s">
        <v>12690</v>
      </c>
      <c r="C6298" s="16" t="s">
        <v>98</v>
      </c>
      <c r="D6298" s="17" t="s">
        <v>99</v>
      </c>
      <c r="E6298" t="str">
        <f t="shared" si="98"/>
        <v>Q058 - Espina bifida sacra sin hidrocefalo</v>
      </c>
    </row>
    <row r="6299" spans="1:5" ht="60" x14ac:dyDescent="0.25">
      <c r="A6299" s="15" t="s">
        <v>12691</v>
      </c>
      <c r="B6299" s="15" t="s">
        <v>12692</v>
      </c>
      <c r="C6299" s="16" t="s">
        <v>98</v>
      </c>
      <c r="D6299" s="17" t="s">
        <v>99</v>
      </c>
      <c r="E6299" t="str">
        <f t="shared" si="98"/>
        <v>Q059 - Espina bifida, no especificada</v>
      </c>
    </row>
    <row r="6300" spans="1:5" x14ac:dyDescent="0.25">
      <c r="A6300" s="15" t="s">
        <v>12693</v>
      </c>
      <c r="B6300" s="15" t="s">
        <v>12694</v>
      </c>
      <c r="C6300" s="16" t="s">
        <v>98</v>
      </c>
      <c r="D6300" s="17" t="s">
        <v>99</v>
      </c>
      <c r="E6300" t="str">
        <f t="shared" si="98"/>
        <v>Q060 - Amielia</v>
      </c>
    </row>
    <row r="6301" spans="1:5" ht="75" x14ac:dyDescent="0.25">
      <c r="A6301" s="15" t="s">
        <v>12695</v>
      </c>
      <c r="B6301" s="15" t="s">
        <v>12696</v>
      </c>
      <c r="C6301" s="16" t="s">
        <v>98</v>
      </c>
      <c r="D6301" s="17" t="s">
        <v>99</v>
      </c>
      <c r="E6301" t="str">
        <f t="shared" si="98"/>
        <v>Q061 - Hipoplasia y displasia de la medula espinal</v>
      </c>
    </row>
    <row r="6302" spans="1:5" ht="30" x14ac:dyDescent="0.25">
      <c r="A6302" s="15" t="s">
        <v>12697</v>
      </c>
      <c r="B6302" s="15" t="s">
        <v>12698</v>
      </c>
      <c r="C6302" s="16" t="s">
        <v>98</v>
      </c>
      <c r="D6302" s="17" t="s">
        <v>99</v>
      </c>
      <c r="E6302" t="str">
        <f t="shared" si="98"/>
        <v>Q062 - Diastematomielia</v>
      </c>
    </row>
    <row r="6303" spans="1:5" ht="75" x14ac:dyDescent="0.25">
      <c r="A6303" s="15" t="s">
        <v>12699</v>
      </c>
      <c r="B6303" s="15" t="s">
        <v>12700</v>
      </c>
      <c r="C6303" s="16" t="s">
        <v>98</v>
      </c>
      <c r="D6303" s="17" t="s">
        <v>99</v>
      </c>
      <c r="E6303" t="str">
        <f t="shared" si="98"/>
        <v>Q063 - Otras anomalias congenitas de la cola de caballo</v>
      </c>
    </row>
    <row r="6304" spans="1:5" ht="30" x14ac:dyDescent="0.25">
      <c r="A6304" s="15" t="s">
        <v>12701</v>
      </c>
      <c r="B6304" s="15" t="s">
        <v>12702</v>
      </c>
      <c r="C6304" s="16" t="s">
        <v>98</v>
      </c>
      <c r="D6304" s="17" t="s">
        <v>99</v>
      </c>
      <c r="E6304" t="str">
        <f t="shared" si="98"/>
        <v>Q064 - Hidromielia</v>
      </c>
    </row>
    <row r="6305" spans="1:5" ht="120" x14ac:dyDescent="0.25">
      <c r="A6305" s="15" t="s">
        <v>12703</v>
      </c>
      <c r="B6305" s="15" t="s">
        <v>12704</v>
      </c>
      <c r="C6305" s="16" t="s">
        <v>98</v>
      </c>
      <c r="D6305" s="17" t="s">
        <v>99</v>
      </c>
      <c r="E6305" t="str">
        <f t="shared" si="98"/>
        <v>Q068 - Otras malformaciones congenitas especificadas de la medula espinal</v>
      </c>
    </row>
    <row r="6306" spans="1:5" ht="135" x14ac:dyDescent="0.25">
      <c r="A6306" s="15" t="s">
        <v>12705</v>
      </c>
      <c r="B6306" s="15" t="s">
        <v>12706</v>
      </c>
      <c r="C6306" s="16" t="s">
        <v>98</v>
      </c>
      <c r="D6306" s="17" t="s">
        <v>99</v>
      </c>
      <c r="E6306" t="str">
        <f t="shared" si="98"/>
        <v>Q069 - Malformacion congenita de la medula espinal, no especificada</v>
      </c>
    </row>
    <row r="6307" spans="1:5" ht="45" x14ac:dyDescent="0.25">
      <c r="A6307" s="15" t="s">
        <v>12707</v>
      </c>
      <c r="B6307" s="15" t="s">
        <v>12708</v>
      </c>
      <c r="C6307" s="16" t="s">
        <v>98</v>
      </c>
      <c r="D6307" s="17" t="s">
        <v>99</v>
      </c>
      <c r="E6307" t="str">
        <f t="shared" si="98"/>
        <v>Q070 - Sindrome de Arnold-Chiari</v>
      </c>
    </row>
    <row r="6308" spans="1:5" ht="135" x14ac:dyDescent="0.25">
      <c r="A6308" s="15" t="s">
        <v>12709</v>
      </c>
      <c r="B6308" s="15" t="s">
        <v>12710</v>
      </c>
      <c r="C6308" s="16" t="s">
        <v>98</v>
      </c>
      <c r="D6308" s="17" t="s">
        <v>99</v>
      </c>
      <c r="E6308" t="str">
        <f t="shared" si="98"/>
        <v>Q078 - Otras malformaciones congenitas del sistema nervioso, especificadas</v>
      </c>
    </row>
    <row r="6309" spans="1:5" ht="150" x14ac:dyDescent="0.25">
      <c r="A6309" s="15" t="s">
        <v>12711</v>
      </c>
      <c r="B6309" s="15" t="s">
        <v>12712</v>
      </c>
      <c r="C6309" s="16" t="s">
        <v>98</v>
      </c>
      <c r="D6309" s="17" t="s">
        <v>99</v>
      </c>
      <c r="E6309" t="str">
        <f t="shared" si="98"/>
        <v>Q079 - Otras malformaciones congenitas del sistema nervioso, no especificada</v>
      </c>
    </row>
    <row r="6310" spans="1:5" ht="45" x14ac:dyDescent="0.25">
      <c r="A6310" s="15" t="s">
        <v>12713</v>
      </c>
      <c r="B6310" s="15" t="s">
        <v>12714</v>
      </c>
      <c r="C6310" s="16" t="s">
        <v>98</v>
      </c>
      <c r="D6310" s="17" t="s">
        <v>99</v>
      </c>
      <c r="E6310" t="str">
        <f t="shared" si="98"/>
        <v>Q100 - Blefaroptosis congenita</v>
      </c>
    </row>
    <row r="6311" spans="1:5" ht="30" x14ac:dyDescent="0.25">
      <c r="A6311" s="15" t="s">
        <v>12715</v>
      </c>
      <c r="B6311" s="15" t="s">
        <v>12716</v>
      </c>
      <c r="C6311" s="16" t="s">
        <v>98</v>
      </c>
      <c r="D6311" s="17" t="s">
        <v>99</v>
      </c>
      <c r="E6311" t="str">
        <f t="shared" si="98"/>
        <v>Q101 - Ectropion congenito</v>
      </c>
    </row>
    <row r="6312" spans="1:5" ht="30" x14ac:dyDescent="0.25">
      <c r="A6312" s="15" t="s">
        <v>12717</v>
      </c>
      <c r="B6312" s="15" t="s">
        <v>12718</v>
      </c>
      <c r="C6312" s="16" t="s">
        <v>98</v>
      </c>
      <c r="D6312" s="17" t="s">
        <v>99</v>
      </c>
      <c r="E6312" t="str">
        <f t="shared" si="98"/>
        <v>Q102 - Entropion congenito</v>
      </c>
    </row>
    <row r="6313" spans="1:5" ht="90" x14ac:dyDescent="0.25">
      <c r="A6313" s="15" t="s">
        <v>12719</v>
      </c>
      <c r="B6313" s="15" t="s">
        <v>12720</v>
      </c>
      <c r="C6313" s="16" t="s">
        <v>98</v>
      </c>
      <c r="D6313" s="17" t="s">
        <v>99</v>
      </c>
      <c r="E6313" t="str">
        <f t="shared" si="98"/>
        <v>Q103 - Otras malformaciones congenitas de los parpados</v>
      </c>
    </row>
    <row r="6314" spans="1:5" ht="75" x14ac:dyDescent="0.25">
      <c r="A6314" s="15" t="s">
        <v>12721</v>
      </c>
      <c r="B6314" s="15" t="s">
        <v>12722</v>
      </c>
      <c r="C6314" s="16" t="s">
        <v>98</v>
      </c>
      <c r="D6314" s="17" t="s">
        <v>99</v>
      </c>
      <c r="E6314" t="str">
        <f t="shared" si="98"/>
        <v>Q104 - Ausencia y agenesia del aparato lagrimal</v>
      </c>
    </row>
    <row r="6315" spans="1:5" ht="105" x14ac:dyDescent="0.25">
      <c r="A6315" s="15" t="s">
        <v>12723</v>
      </c>
      <c r="B6315" s="15" t="s">
        <v>12724</v>
      </c>
      <c r="C6315" s="16" t="s">
        <v>98</v>
      </c>
      <c r="D6315" s="17" t="s">
        <v>99</v>
      </c>
      <c r="E6315" t="str">
        <f t="shared" si="98"/>
        <v>Q105 - Estenosis y estrechez congenitas del conducto lagrimal</v>
      </c>
    </row>
    <row r="6316" spans="1:5" ht="105" x14ac:dyDescent="0.25">
      <c r="A6316" s="15" t="s">
        <v>12725</v>
      </c>
      <c r="B6316" s="15" t="s">
        <v>12726</v>
      </c>
      <c r="C6316" s="16" t="s">
        <v>98</v>
      </c>
      <c r="D6316" s="17" t="s">
        <v>99</v>
      </c>
      <c r="E6316" t="str">
        <f t="shared" si="98"/>
        <v>Q106 - Otras malformaciones congenitas del aparato lagrimal</v>
      </c>
    </row>
    <row r="6317" spans="1:5" ht="75" x14ac:dyDescent="0.25">
      <c r="A6317" s="15" t="s">
        <v>12727</v>
      </c>
      <c r="B6317" s="15" t="s">
        <v>12728</v>
      </c>
      <c r="C6317" s="16" t="s">
        <v>98</v>
      </c>
      <c r="D6317" s="17" t="s">
        <v>99</v>
      </c>
      <c r="E6317" t="str">
        <f t="shared" si="98"/>
        <v>Q107 - Malformacion congenita de la orbita</v>
      </c>
    </row>
    <row r="6318" spans="1:5" ht="45" x14ac:dyDescent="0.25">
      <c r="A6318" s="15" t="s">
        <v>12729</v>
      </c>
      <c r="B6318" s="15" t="s">
        <v>12730</v>
      </c>
      <c r="C6318" s="16" t="s">
        <v>98</v>
      </c>
      <c r="D6318" s="17" t="s">
        <v>99</v>
      </c>
      <c r="E6318" t="str">
        <f t="shared" si="98"/>
        <v>Q110 - Globo ocular quistico</v>
      </c>
    </row>
    <row r="6319" spans="1:5" ht="45" x14ac:dyDescent="0.25">
      <c r="A6319" s="15" t="s">
        <v>12731</v>
      </c>
      <c r="B6319" s="15" t="s">
        <v>12732</v>
      </c>
      <c r="C6319" s="16" t="s">
        <v>98</v>
      </c>
      <c r="D6319" s="17" t="s">
        <v>99</v>
      </c>
      <c r="E6319" t="str">
        <f t="shared" si="98"/>
        <v>Q111 - Otras anoftalmias</v>
      </c>
    </row>
    <row r="6320" spans="1:5" ht="30" x14ac:dyDescent="0.25">
      <c r="A6320" s="15" t="s">
        <v>12733</v>
      </c>
      <c r="B6320" s="15" t="s">
        <v>12734</v>
      </c>
      <c r="C6320" s="16" t="s">
        <v>98</v>
      </c>
      <c r="D6320" s="17" t="s">
        <v>99</v>
      </c>
      <c r="E6320" t="str">
        <f t="shared" si="98"/>
        <v>Q112 - Microftalmia</v>
      </c>
    </row>
    <row r="6321" spans="1:5" ht="30" x14ac:dyDescent="0.25">
      <c r="A6321" s="15" t="s">
        <v>12735</v>
      </c>
      <c r="B6321" s="15" t="s">
        <v>12736</v>
      </c>
      <c r="C6321" s="16" t="s">
        <v>98</v>
      </c>
      <c r="D6321" s="17" t="s">
        <v>99</v>
      </c>
      <c r="E6321" t="str">
        <f t="shared" si="98"/>
        <v>Q113 - Macroftalmia</v>
      </c>
    </row>
    <row r="6322" spans="1:5" ht="30" x14ac:dyDescent="0.25">
      <c r="A6322" s="15" t="s">
        <v>12737</v>
      </c>
      <c r="B6322" s="15" t="s">
        <v>12738</v>
      </c>
      <c r="C6322" s="16" t="s">
        <v>98</v>
      </c>
      <c r="D6322" s="17" t="s">
        <v>99</v>
      </c>
      <c r="E6322" t="str">
        <f t="shared" si="98"/>
        <v>Q120 - Catarata congenita</v>
      </c>
    </row>
    <row r="6323" spans="1:5" ht="75" x14ac:dyDescent="0.25">
      <c r="A6323" s="15" t="s">
        <v>12739</v>
      </c>
      <c r="B6323" s="15" t="s">
        <v>12740</v>
      </c>
      <c r="C6323" s="16" t="s">
        <v>98</v>
      </c>
      <c r="D6323" s="17" t="s">
        <v>99</v>
      </c>
      <c r="E6323" t="str">
        <f t="shared" si="98"/>
        <v>Q121 - Desplazamiento congenito del cristalino</v>
      </c>
    </row>
    <row r="6324" spans="1:5" ht="45" x14ac:dyDescent="0.25">
      <c r="A6324" s="15" t="s">
        <v>12741</v>
      </c>
      <c r="B6324" s="15" t="s">
        <v>12742</v>
      </c>
      <c r="C6324" s="16" t="s">
        <v>98</v>
      </c>
      <c r="D6324" s="17" t="s">
        <v>99</v>
      </c>
      <c r="E6324" t="str">
        <f t="shared" si="98"/>
        <v>Q122 - Coloboma del cristalino</v>
      </c>
    </row>
    <row r="6325" spans="1:5" ht="30" x14ac:dyDescent="0.25">
      <c r="A6325" s="15" t="s">
        <v>12743</v>
      </c>
      <c r="B6325" s="15" t="s">
        <v>12744</v>
      </c>
      <c r="C6325" s="16" t="s">
        <v>98</v>
      </c>
      <c r="D6325" s="17" t="s">
        <v>99</v>
      </c>
      <c r="E6325" t="str">
        <f t="shared" si="98"/>
        <v>Q123 - Afaquia congenita</v>
      </c>
    </row>
    <row r="6326" spans="1:5" ht="30" x14ac:dyDescent="0.25">
      <c r="A6326" s="15" t="s">
        <v>12745</v>
      </c>
      <c r="B6326" s="15" t="s">
        <v>12746</v>
      </c>
      <c r="C6326" s="16" t="s">
        <v>98</v>
      </c>
      <c r="D6326" s="17" t="s">
        <v>99</v>
      </c>
      <c r="E6326" t="str">
        <f t="shared" si="98"/>
        <v>Q124 - Esferofaquia</v>
      </c>
    </row>
    <row r="6327" spans="1:5" ht="90" x14ac:dyDescent="0.25">
      <c r="A6327" s="15" t="s">
        <v>12747</v>
      </c>
      <c r="B6327" s="15" t="s">
        <v>12748</v>
      </c>
      <c r="C6327" s="16" t="s">
        <v>98</v>
      </c>
      <c r="D6327" s="17" t="s">
        <v>99</v>
      </c>
      <c r="E6327" t="str">
        <f t="shared" si="98"/>
        <v>Q128 - Otras malformaciones congenitas del cristalino</v>
      </c>
    </row>
    <row r="6328" spans="1:5" ht="120" x14ac:dyDescent="0.25">
      <c r="A6328" s="15" t="s">
        <v>12749</v>
      </c>
      <c r="B6328" s="15" t="s">
        <v>12750</v>
      </c>
      <c r="C6328" s="16" t="s">
        <v>98</v>
      </c>
      <c r="D6328" s="17" t="s">
        <v>99</v>
      </c>
      <c r="E6328" t="str">
        <f t="shared" si="98"/>
        <v>Q129 - Malformacion congenita del cristalino, no especificada</v>
      </c>
    </row>
    <row r="6329" spans="1:5" ht="30" x14ac:dyDescent="0.25">
      <c r="A6329" s="15" t="s">
        <v>12751</v>
      </c>
      <c r="B6329" s="15" t="s">
        <v>12752</v>
      </c>
      <c r="C6329" s="16" t="s">
        <v>98</v>
      </c>
      <c r="D6329" s="17" t="s">
        <v>99</v>
      </c>
      <c r="E6329" t="str">
        <f t="shared" si="98"/>
        <v>Q130 - Coloboma del iris</v>
      </c>
    </row>
    <row r="6330" spans="1:5" ht="30" x14ac:dyDescent="0.25">
      <c r="A6330" s="15" t="s">
        <v>12753</v>
      </c>
      <c r="B6330" s="15" t="s">
        <v>12754</v>
      </c>
      <c r="C6330" s="16" t="s">
        <v>98</v>
      </c>
      <c r="D6330" s="17" t="s">
        <v>99</v>
      </c>
      <c r="E6330" t="str">
        <f t="shared" si="98"/>
        <v>Q131 - Ausencia del iris</v>
      </c>
    </row>
    <row r="6331" spans="1:5" ht="75" x14ac:dyDescent="0.25">
      <c r="A6331" s="15" t="s">
        <v>12755</v>
      </c>
      <c r="B6331" s="15" t="s">
        <v>12756</v>
      </c>
      <c r="C6331" s="16" t="s">
        <v>98</v>
      </c>
      <c r="D6331" s="17" t="s">
        <v>99</v>
      </c>
      <c r="E6331" t="str">
        <f t="shared" si="98"/>
        <v>Q132 - Otras malformaciones congenitas del iris</v>
      </c>
    </row>
    <row r="6332" spans="1:5" ht="45" x14ac:dyDescent="0.25">
      <c r="A6332" s="15" t="s">
        <v>12757</v>
      </c>
      <c r="B6332" s="15" t="s">
        <v>12758</v>
      </c>
      <c r="C6332" s="16" t="s">
        <v>98</v>
      </c>
      <c r="D6332" s="17" t="s">
        <v>99</v>
      </c>
      <c r="E6332" t="str">
        <f t="shared" si="98"/>
        <v>Q133 - Opacidad corneal congenita</v>
      </c>
    </row>
    <row r="6333" spans="1:5" ht="90" x14ac:dyDescent="0.25">
      <c r="A6333" s="15" t="s">
        <v>12759</v>
      </c>
      <c r="B6333" s="15" t="s">
        <v>12760</v>
      </c>
      <c r="C6333" s="16" t="s">
        <v>98</v>
      </c>
      <c r="D6333" s="17" t="s">
        <v>99</v>
      </c>
      <c r="E6333" t="str">
        <f t="shared" si="98"/>
        <v>Q134 - Otras malformaciones congenitas de la cornea</v>
      </c>
    </row>
    <row r="6334" spans="1:5" ht="30" x14ac:dyDescent="0.25">
      <c r="A6334" s="15" t="s">
        <v>12761</v>
      </c>
      <c r="B6334" s="15" t="s">
        <v>12762</v>
      </c>
      <c r="C6334" s="16" t="s">
        <v>98</v>
      </c>
      <c r="D6334" s="17" t="s">
        <v>99</v>
      </c>
      <c r="E6334" t="str">
        <f t="shared" si="98"/>
        <v>Q135 - Esclerotica azul</v>
      </c>
    </row>
    <row r="6335" spans="1:5" ht="120" x14ac:dyDescent="0.25">
      <c r="A6335" s="15" t="s">
        <v>12763</v>
      </c>
      <c r="B6335" s="15" t="s">
        <v>12764</v>
      </c>
      <c r="C6335" s="16" t="s">
        <v>98</v>
      </c>
      <c r="D6335" s="17" t="s">
        <v>99</v>
      </c>
      <c r="E6335" t="str">
        <f t="shared" si="98"/>
        <v>Q138 - Otras malformaciones congenitas del segmento anterior del ojo</v>
      </c>
    </row>
    <row r="6336" spans="1:5" ht="135" x14ac:dyDescent="0.25">
      <c r="A6336" s="15" t="s">
        <v>12765</v>
      </c>
      <c r="B6336" s="15" t="s">
        <v>12766</v>
      </c>
      <c r="C6336" s="16" t="s">
        <v>98</v>
      </c>
      <c r="D6336" s="17" t="s">
        <v>99</v>
      </c>
      <c r="E6336" t="str">
        <f t="shared" si="98"/>
        <v>Q139 - Malformacion congenita del segmento anterior del ojo, no especificada</v>
      </c>
    </row>
    <row r="6337" spans="1:5" ht="75" x14ac:dyDescent="0.25">
      <c r="A6337" s="15" t="s">
        <v>12767</v>
      </c>
      <c r="B6337" s="15" t="s">
        <v>12768</v>
      </c>
      <c r="C6337" s="16" t="s">
        <v>98</v>
      </c>
      <c r="D6337" s="17" t="s">
        <v>99</v>
      </c>
      <c r="E6337" t="str">
        <f t="shared" si="98"/>
        <v>Q140 - Malformacion congenita del humor vitreo</v>
      </c>
    </row>
    <row r="6338" spans="1:5" ht="75" x14ac:dyDescent="0.25">
      <c r="A6338" s="15" t="s">
        <v>12769</v>
      </c>
      <c r="B6338" s="15" t="s">
        <v>12770</v>
      </c>
      <c r="C6338" s="16" t="s">
        <v>98</v>
      </c>
      <c r="D6338" s="17" t="s">
        <v>99</v>
      </c>
      <c r="E6338" t="str">
        <f t="shared" ref="E6338:E6401" si="99">CONCATENATE(A6338," - ",B6338)</f>
        <v>Q141 - Malformacion congenita de la retina</v>
      </c>
    </row>
    <row r="6339" spans="1:5" ht="75" x14ac:dyDescent="0.25">
      <c r="A6339" s="15" t="s">
        <v>12771</v>
      </c>
      <c r="B6339" s="15" t="s">
        <v>12772</v>
      </c>
      <c r="C6339" s="16" t="s">
        <v>98</v>
      </c>
      <c r="D6339" s="17" t="s">
        <v>99</v>
      </c>
      <c r="E6339" t="str">
        <f t="shared" si="99"/>
        <v>Q142 - Malformacion congenita del disco optico</v>
      </c>
    </row>
    <row r="6340" spans="1:5" ht="75" x14ac:dyDescent="0.25">
      <c r="A6340" s="15" t="s">
        <v>12773</v>
      </c>
      <c r="B6340" s="15" t="s">
        <v>12774</v>
      </c>
      <c r="C6340" s="16" t="s">
        <v>98</v>
      </c>
      <c r="D6340" s="17" t="s">
        <v>99</v>
      </c>
      <c r="E6340" t="str">
        <f t="shared" si="99"/>
        <v>Q143 - Malformacion congenita de la coroides</v>
      </c>
    </row>
    <row r="6341" spans="1:5" ht="120" x14ac:dyDescent="0.25">
      <c r="A6341" s="15" t="s">
        <v>12775</v>
      </c>
      <c r="B6341" s="15" t="s">
        <v>12776</v>
      </c>
      <c r="C6341" s="16" t="s">
        <v>98</v>
      </c>
      <c r="D6341" s="17" t="s">
        <v>99</v>
      </c>
      <c r="E6341" t="str">
        <f t="shared" si="99"/>
        <v>Q148 - Otras malformaciones congenitas del segmento posterior del ojo</v>
      </c>
    </row>
    <row r="6342" spans="1:5" ht="135" x14ac:dyDescent="0.25">
      <c r="A6342" s="15" t="s">
        <v>12777</v>
      </c>
      <c r="B6342" s="15" t="s">
        <v>12778</v>
      </c>
      <c r="C6342" s="16" t="s">
        <v>98</v>
      </c>
      <c r="D6342" s="17" t="s">
        <v>99</v>
      </c>
      <c r="E6342" t="str">
        <f t="shared" si="99"/>
        <v>Q149 - Malformacion congenita del segmento posterior del ojo, no especificada</v>
      </c>
    </row>
    <row r="6343" spans="1:5" ht="30" x14ac:dyDescent="0.25">
      <c r="A6343" s="15" t="s">
        <v>12779</v>
      </c>
      <c r="B6343" s="15" t="s">
        <v>12780</v>
      </c>
      <c r="C6343" s="16" t="s">
        <v>98</v>
      </c>
      <c r="D6343" s="17" t="s">
        <v>99</v>
      </c>
      <c r="E6343" t="str">
        <f t="shared" si="99"/>
        <v>Q150 - Glaucoma congenito</v>
      </c>
    </row>
    <row r="6344" spans="1:5" ht="105" x14ac:dyDescent="0.25">
      <c r="A6344" s="15" t="s">
        <v>12781</v>
      </c>
      <c r="B6344" s="15" t="s">
        <v>12782</v>
      </c>
      <c r="C6344" s="16" t="s">
        <v>98</v>
      </c>
      <c r="D6344" s="17" t="s">
        <v>99</v>
      </c>
      <c r="E6344" t="str">
        <f t="shared" si="99"/>
        <v>Q158 - Otras malformaciones congenitas del ojo, especificadas</v>
      </c>
    </row>
    <row r="6345" spans="1:5" ht="90" x14ac:dyDescent="0.25">
      <c r="A6345" s="15" t="s">
        <v>12783</v>
      </c>
      <c r="B6345" s="15" t="s">
        <v>12784</v>
      </c>
      <c r="C6345" s="16" t="s">
        <v>98</v>
      </c>
      <c r="D6345" s="17" t="s">
        <v>99</v>
      </c>
      <c r="E6345" t="str">
        <f t="shared" si="99"/>
        <v>Q159 - Malformaciones congenitas del ojo, no especificadas</v>
      </c>
    </row>
    <row r="6346" spans="1:5" ht="90" x14ac:dyDescent="0.25">
      <c r="A6346" s="15" t="s">
        <v>12785</v>
      </c>
      <c r="B6346" s="15" t="s">
        <v>12786</v>
      </c>
      <c r="C6346" s="16" t="s">
        <v>98</v>
      </c>
      <c r="D6346" s="17" t="s">
        <v>99</v>
      </c>
      <c r="E6346" t="str">
        <f t="shared" si="99"/>
        <v>Q160 - Ausencia congenita del pabellon (de la oreja)</v>
      </c>
    </row>
    <row r="6347" spans="1:5" ht="120" x14ac:dyDescent="0.25">
      <c r="A6347" s="15" t="s">
        <v>12787</v>
      </c>
      <c r="B6347" s="15" t="s">
        <v>12788</v>
      </c>
      <c r="C6347" s="16" t="s">
        <v>98</v>
      </c>
      <c r="D6347" s="17" t="s">
        <v>99</v>
      </c>
      <c r="E6347" t="str">
        <f t="shared" si="99"/>
        <v>Q161 - Ausencia congenita, atresia o estrechez del conducto auditivo (externo)</v>
      </c>
    </row>
    <row r="6348" spans="1:5" ht="60" x14ac:dyDescent="0.25">
      <c r="A6348" s="15" t="s">
        <v>12789</v>
      </c>
      <c r="B6348" s="15" t="s">
        <v>12790</v>
      </c>
      <c r="C6348" s="16" t="s">
        <v>98</v>
      </c>
      <c r="D6348" s="17" t="s">
        <v>99</v>
      </c>
      <c r="E6348" t="str">
        <f t="shared" si="99"/>
        <v>Q162 - Ausencia de la trompa de Eustaquio</v>
      </c>
    </row>
    <row r="6349" spans="1:5" ht="90" x14ac:dyDescent="0.25">
      <c r="A6349" s="15" t="s">
        <v>12791</v>
      </c>
      <c r="B6349" s="15" t="s">
        <v>12792</v>
      </c>
      <c r="C6349" s="16" t="s">
        <v>98</v>
      </c>
      <c r="D6349" s="17" t="s">
        <v>99</v>
      </c>
      <c r="E6349" t="str">
        <f t="shared" si="99"/>
        <v>Q163 - Malformacion congenita de los huesecillos del oido</v>
      </c>
    </row>
    <row r="6350" spans="1:5" ht="90" x14ac:dyDescent="0.25">
      <c r="A6350" s="15" t="s">
        <v>12793</v>
      </c>
      <c r="B6350" s="15" t="s">
        <v>12794</v>
      </c>
      <c r="C6350" s="16" t="s">
        <v>98</v>
      </c>
      <c r="D6350" s="17" t="s">
        <v>99</v>
      </c>
      <c r="E6350" t="str">
        <f t="shared" si="99"/>
        <v>Q164 - Otras malformaciones congenitas del oido medio</v>
      </c>
    </row>
    <row r="6351" spans="1:5" ht="75" x14ac:dyDescent="0.25">
      <c r="A6351" s="15" t="s">
        <v>12795</v>
      </c>
      <c r="B6351" s="15" t="s">
        <v>12796</v>
      </c>
      <c r="C6351" s="16" t="s">
        <v>98</v>
      </c>
      <c r="D6351" s="17" t="s">
        <v>99</v>
      </c>
      <c r="E6351" t="str">
        <f t="shared" si="99"/>
        <v>Q165 - Malformacion congenita del oido interno</v>
      </c>
    </row>
    <row r="6352" spans="1:5" ht="165" x14ac:dyDescent="0.25">
      <c r="A6352" s="15" t="s">
        <v>12797</v>
      </c>
      <c r="B6352" s="15" t="s">
        <v>12798</v>
      </c>
      <c r="C6352" s="16" t="s">
        <v>98</v>
      </c>
      <c r="D6352" s="17" t="s">
        <v>99</v>
      </c>
      <c r="E6352" t="str">
        <f t="shared" si="99"/>
        <v>Q169 - Malformacion congenita del oido que causa alteracion de la audicion, sin otra especificacion</v>
      </c>
    </row>
    <row r="6353" spans="1:5" ht="45" x14ac:dyDescent="0.25">
      <c r="A6353" s="15" t="s">
        <v>12799</v>
      </c>
      <c r="B6353" s="15" t="s">
        <v>12800</v>
      </c>
      <c r="C6353" s="16" t="s">
        <v>98</v>
      </c>
      <c r="D6353" s="17" t="s">
        <v>99</v>
      </c>
      <c r="E6353" t="str">
        <f t="shared" si="99"/>
        <v>Q170 - Oreja supernumeraria</v>
      </c>
    </row>
    <row r="6354" spans="1:5" x14ac:dyDescent="0.25">
      <c r="A6354" s="15" t="s">
        <v>12801</v>
      </c>
      <c r="B6354" s="15" t="s">
        <v>12802</v>
      </c>
      <c r="C6354" s="16" t="s">
        <v>98</v>
      </c>
      <c r="D6354" s="17" t="s">
        <v>99</v>
      </c>
      <c r="E6354" t="str">
        <f t="shared" si="99"/>
        <v>Q171 - Macrotia</v>
      </c>
    </row>
    <row r="6355" spans="1:5" x14ac:dyDescent="0.25">
      <c r="A6355" s="15" t="s">
        <v>12803</v>
      </c>
      <c r="B6355" s="15" t="s">
        <v>12804</v>
      </c>
      <c r="C6355" s="16" t="s">
        <v>98</v>
      </c>
      <c r="D6355" s="17" t="s">
        <v>99</v>
      </c>
      <c r="E6355" t="str">
        <f t="shared" si="99"/>
        <v>Q172 - Microtia</v>
      </c>
    </row>
    <row r="6356" spans="1:5" ht="75" x14ac:dyDescent="0.25">
      <c r="A6356" s="15" t="s">
        <v>12805</v>
      </c>
      <c r="B6356" s="15" t="s">
        <v>12806</v>
      </c>
      <c r="C6356" s="16" t="s">
        <v>98</v>
      </c>
      <c r="D6356" s="17" t="s">
        <v>99</v>
      </c>
      <c r="E6356" t="str">
        <f t="shared" si="99"/>
        <v>Q173 - Otras deformidades del pabellon auricular</v>
      </c>
    </row>
    <row r="6357" spans="1:5" ht="60" x14ac:dyDescent="0.25">
      <c r="A6357" s="15" t="s">
        <v>12807</v>
      </c>
      <c r="B6357" s="15" t="s">
        <v>12808</v>
      </c>
      <c r="C6357" s="16" t="s">
        <v>98</v>
      </c>
      <c r="D6357" s="17" t="s">
        <v>99</v>
      </c>
      <c r="E6357" t="str">
        <f t="shared" si="99"/>
        <v>Q174 - Anomalia de la posicion de la oreja</v>
      </c>
    </row>
    <row r="6358" spans="1:5" ht="45" x14ac:dyDescent="0.25">
      <c r="A6358" s="15" t="s">
        <v>12809</v>
      </c>
      <c r="B6358" s="15" t="s">
        <v>12810</v>
      </c>
      <c r="C6358" s="16" t="s">
        <v>98</v>
      </c>
      <c r="D6358" s="17" t="s">
        <v>99</v>
      </c>
      <c r="E6358" t="str">
        <f t="shared" si="99"/>
        <v>Q175 - Oreja prominente</v>
      </c>
    </row>
    <row r="6359" spans="1:5" ht="105" x14ac:dyDescent="0.25">
      <c r="A6359" s="15" t="s">
        <v>12811</v>
      </c>
      <c r="B6359" s="15" t="s">
        <v>12812</v>
      </c>
      <c r="C6359" s="16" t="s">
        <v>98</v>
      </c>
      <c r="D6359" s="17" t="s">
        <v>99</v>
      </c>
      <c r="E6359" t="str">
        <f t="shared" si="99"/>
        <v>Q178 - Otras malformaciones congenitas del oido, especificadas</v>
      </c>
    </row>
    <row r="6360" spans="1:5" ht="105" x14ac:dyDescent="0.25">
      <c r="A6360" s="15" t="s">
        <v>12813</v>
      </c>
      <c r="B6360" s="15" t="s">
        <v>12814</v>
      </c>
      <c r="C6360" s="16" t="s">
        <v>98</v>
      </c>
      <c r="D6360" s="17" t="s">
        <v>99</v>
      </c>
      <c r="E6360" t="str">
        <f t="shared" si="99"/>
        <v>Q179 - Malformacion congenita del oido, no especificada</v>
      </c>
    </row>
    <row r="6361" spans="1:5" ht="90" x14ac:dyDescent="0.25">
      <c r="A6361" s="15" t="s">
        <v>12815</v>
      </c>
      <c r="B6361" s="15" t="s">
        <v>12816</v>
      </c>
      <c r="C6361" s="16" t="s">
        <v>98</v>
      </c>
      <c r="D6361" s="17" t="s">
        <v>99</v>
      </c>
      <c r="E6361" t="str">
        <f t="shared" si="99"/>
        <v>Q180 - Seno, fistula o quiste de la hendidura branquial</v>
      </c>
    </row>
    <row r="6362" spans="1:5" ht="60" x14ac:dyDescent="0.25">
      <c r="A6362" s="15" t="s">
        <v>12817</v>
      </c>
      <c r="B6362" s="15" t="s">
        <v>12818</v>
      </c>
      <c r="C6362" s="16" t="s">
        <v>98</v>
      </c>
      <c r="D6362" s="17" t="s">
        <v>99</v>
      </c>
      <c r="E6362" t="str">
        <f t="shared" si="99"/>
        <v>Q181 - Seno y quiste preauricular</v>
      </c>
    </row>
    <row r="6363" spans="1:5" ht="120" x14ac:dyDescent="0.25">
      <c r="A6363" s="15" t="s">
        <v>12819</v>
      </c>
      <c r="B6363" s="15" t="s">
        <v>12820</v>
      </c>
      <c r="C6363" s="16" t="s">
        <v>98</v>
      </c>
      <c r="D6363" s="17" t="s">
        <v>99</v>
      </c>
      <c r="E6363" t="str">
        <f t="shared" si="99"/>
        <v>Q182 - Otras malformaciones de las hendiduras branquiales</v>
      </c>
    </row>
    <row r="6364" spans="1:5" ht="30" x14ac:dyDescent="0.25">
      <c r="A6364" s="15" t="s">
        <v>12821</v>
      </c>
      <c r="B6364" s="15" t="s">
        <v>12822</v>
      </c>
      <c r="C6364" s="16" t="s">
        <v>98</v>
      </c>
      <c r="D6364" s="17" t="s">
        <v>99</v>
      </c>
      <c r="E6364" t="str">
        <f t="shared" si="99"/>
        <v>Q183 - Pterigion del cuello</v>
      </c>
    </row>
    <row r="6365" spans="1:5" ht="30" x14ac:dyDescent="0.25">
      <c r="A6365" s="15" t="s">
        <v>12823</v>
      </c>
      <c r="B6365" s="15" t="s">
        <v>12824</v>
      </c>
      <c r="C6365" s="16" t="s">
        <v>98</v>
      </c>
      <c r="D6365" s="17" t="s">
        <v>99</v>
      </c>
      <c r="E6365" t="str">
        <f t="shared" si="99"/>
        <v>Q184 - Macrostomia</v>
      </c>
    </row>
    <row r="6366" spans="1:5" ht="30" x14ac:dyDescent="0.25">
      <c r="A6366" s="15" t="s">
        <v>12825</v>
      </c>
      <c r="B6366" s="15" t="s">
        <v>12826</v>
      </c>
      <c r="C6366" s="16" t="s">
        <v>98</v>
      </c>
      <c r="D6366" s="17" t="s">
        <v>99</v>
      </c>
      <c r="E6366" t="str">
        <f t="shared" si="99"/>
        <v>Q185 - Microstomia</v>
      </c>
    </row>
    <row r="6367" spans="1:5" ht="30" x14ac:dyDescent="0.25">
      <c r="A6367" s="15" t="s">
        <v>12827</v>
      </c>
      <c r="B6367" s="15" t="s">
        <v>12828</v>
      </c>
      <c r="C6367" s="16" t="s">
        <v>98</v>
      </c>
      <c r="D6367" s="17" t="s">
        <v>99</v>
      </c>
      <c r="E6367" t="str">
        <f t="shared" si="99"/>
        <v>Q186 - Macroqueilia</v>
      </c>
    </row>
    <row r="6368" spans="1:5" ht="30" x14ac:dyDescent="0.25">
      <c r="A6368" s="15" t="s">
        <v>12829</v>
      </c>
      <c r="B6368" s="15" t="s">
        <v>12830</v>
      </c>
      <c r="C6368" s="16" t="s">
        <v>98</v>
      </c>
      <c r="D6368" s="17" t="s">
        <v>99</v>
      </c>
      <c r="E6368" t="str">
        <f t="shared" si="99"/>
        <v>Q187 - Microqueilia</v>
      </c>
    </row>
    <row r="6369" spans="1:5" ht="120" x14ac:dyDescent="0.25">
      <c r="A6369" s="15" t="s">
        <v>12831</v>
      </c>
      <c r="B6369" s="15" t="s">
        <v>12832</v>
      </c>
      <c r="C6369" s="16" t="s">
        <v>98</v>
      </c>
      <c r="D6369" s="17" t="s">
        <v>99</v>
      </c>
      <c r="E6369" t="str">
        <f t="shared" si="99"/>
        <v>Q188 - Otras malformaciones congenitas especificadas de cara y cuello</v>
      </c>
    </row>
    <row r="6370" spans="1:5" ht="120" x14ac:dyDescent="0.25">
      <c r="A6370" s="15" t="s">
        <v>12833</v>
      </c>
      <c r="B6370" s="15" t="s">
        <v>12834</v>
      </c>
      <c r="C6370" s="16" t="s">
        <v>98</v>
      </c>
      <c r="D6370" s="17" t="s">
        <v>99</v>
      </c>
      <c r="E6370" t="str">
        <f t="shared" si="99"/>
        <v>Q189 - Malformacion congenita de la cara y del cuello, no especificada</v>
      </c>
    </row>
    <row r="6371" spans="1:5" ht="45" x14ac:dyDescent="0.25">
      <c r="A6371" s="15" t="s">
        <v>12835</v>
      </c>
      <c r="B6371" s="15" t="s">
        <v>12836</v>
      </c>
      <c r="C6371" s="16" t="s">
        <v>98</v>
      </c>
      <c r="D6371" s="17" t="s">
        <v>99</v>
      </c>
      <c r="E6371" t="str">
        <f t="shared" si="99"/>
        <v>Q200 - Tronco arterioso comun</v>
      </c>
    </row>
    <row r="6372" spans="1:5" ht="90" x14ac:dyDescent="0.25">
      <c r="A6372" s="15" t="s">
        <v>12837</v>
      </c>
      <c r="B6372" s="15" t="s">
        <v>12838</v>
      </c>
      <c r="C6372" s="16" t="s">
        <v>98</v>
      </c>
      <c r="D6372" s="17" t="s">
        <v>99</v>
      </c>
      <c r="E6372" t="str">
        <f t="shared" si="99"/>
        <v>Q201 - Transposicion de los grandes vasos en ventriculo derecho</v>
      </c>
    </row>
    <row r="6373" spans="1:5" ht="90" x14ac:dyDescent="0.25">
      <c r="A6373" s="15" t="s">
        <v>12839</v>
      </c>
      <c r="B6373" s="15" t="s">
        <v>12840</v>
      </c>
      <c r="C6373" s="16" t="s">
        <v>98</v>
      </c>
      <c r="D6373" s="17" t="s">
        <v>99</v>
      </c>
      <c r="E6373" t="str">
        <f t="shared" si="99"/>
        <v>Q202 - Transposicion de los grandes vasos en ventriculo izquierdo</v>
      </c>
    </row>
    <row r="6374" spans="1:5" ht="75" x14ac:dyDescent="0.25">
      <c r="A6374" s="15" t="s">
        <v>12841</v>
      </c>
      <c r="B6374" s="15" t="s">
        <v>12842</v>
      </c>
      <c r="C6374" s="16" t="s">
        <v>98</v>
      </c>
      <c r="D6374" s="17" t="s">
        <v>99</v>
      </c>
      <c r="E6374" t="str">
        <f t="shared" si="99"/>
        <v>Q203 - Discordancia de la conexion ventriculoarterial</v>
      </c>
    </row>
    <row r="6375" spans="1:5" ht="45" x14ac:dyDescent="0.25">
      <c r="A6375" s="15" t="s">
        <v>12843</v>
      </c>
      <c r="B6375" s="15" t="s">
        <v>12844</v>
      </c>
      <c r="C6375" s="16" t="s">
        <v>98</v>
      </c>
      <c r="D6375" s="17" t="s">
        <v>99</v>
      </c>
      <c r="E6375" t="str">
        <f t="shared" si="99"/>
        <v>Q204 - Ventriculo con doble entrada</v>
      </c>
    </row>
    <row r="6376" spans="1:5" ht="75" x14ac:dyDescent="0.25">
      <c r="A6376" s="15" t="s">
        <v>12845</v>
      </c>
      <c r="B6376" s="15" t="s">
        <v>12846</v>
      </c>
      <c r="C6376" s="16" t="s">
        <v>98</v>
      </c>
      <c r="D6376" s="17" t="s">
        <v>99</v>
      </c>
      <c r="E6376" t="str">
        <f t="shared" si="99"/>
        <v>Q205 - Discordancia de la conexion auriculoventricular</v>
      </c>
    </row>
    <row r="6377" spans="1:5" ht="75" x14ac:dyDescent="0.25">
      <c r="A6377" s="15" t="s">
        <v>12847</v>
      </c>
      <c r="B6377" s="15" t="s">
        <v>12848</v>
      </c>
      <c r="C6377" s="16" t="s">
        <v>98</v>
      </c>
      <c r="D6377" s="17" t="s">
        <v>99</v>
      </c>
      <c r="E6377" t="str">
        <f t="shared" si="99"/>
        <v>Q206 - Isomerismo de los apendices auriculares</v>
      </c>
    </row>
    <row r="6378" spans="1:5" ht="150" x14ac:dyDescent="0.25">
      <c r="A6378" s="15" t="s">
        <v>12849</v>
      </c>
      <c r="B6378" s="15" t="s">
        <v>12850</v>
      </c>
      <c r="C6378" s="16" t="s">
        <v>98</v>
      </c>
      <c r="D6378" s="17" t="s">
        <v>99</v>
      </c>
      <c r="E6378" t="str">
        <f t="shared" si="99"/>
        <v>Q208 - Otras malformaciones congenitas de las camaras cardiacas y sus conexiones</v>
      </c>
    </row>
    <row r="6379" spans="1:5" ht="165" x14ac:dyDescent="0.25">
      <c r="A6379" s="15" t="s">
        <v>12851</v>
      </c>
      <c r="B6379" s="15" t="s">
        <v>12852</v>
      </c>
      <c r="C6379" s="16" t="s">
        <v>98</v>
      </c>
      <c r="D6379" s="17" t="s">
        <v>99</v>
      </c>
      <c r="E6379" t="str">
        <f t="shared" si="99"/>
        <v>Q209 - Malformacion congenita de las camaras cardiacas y sus conexiones, no especificada</v>
      </c>
    </row>
    <row r="6380" spans="1:5" ht="60" x14ac:dyDescent="0.25">
      <c r="A6380" s="15" t="s">
        <v>12853</v>
      </c>
      <c r="B6380" s="15" t="s">
        <v>12854</v>
      </c>
      <c r="C6380" s="16" t="s">
        <v>98</v>
      </c>
      <c r="D6380" s="17" t="s">
        <v>99</v>
      </c>
      <c r="E6380" t="str">
        <f t="shared" si="99"/>
        <v>Q210 - Defecto del tabique ventricular</v>
      </c>
    </row>
    <row r="6381" spans="1:5" ht="60" x14ac:dyDescent="0.25">
      <c r="A6381" s="15" t="s">
        <v>12855</v>
      </c>
      <c r="B6381" s="15" t="s">
        <v>12856</v>
      </c>
      <c r="C6381" s="16" t="s">
        <v>98</v>
      </c>
      <c r="D6381" s="17" t="s">
        <v>99</v>
      </c>
      <c r="E6381" t="str">
        <f t="shared" si="99"/>
        <v>Q211 - Defecto del tabique auricular</v>
      </c>
    </row>
    <row r="6382" spans="1:5" ht="75" x14ac:dyDescent="0.25">
      <c r="A6382" s="15" t="s">
        <v>12857</v>
      </c>
      <c r="B6382" s="15" t="s">
        <v>12858</v>
      </c>
      <c r="C6382" s="16" t="s">
        <v>98</v>
      </c>
      <c r="D6382" s="17" t="s">
        <v>99</v>
      </c>
      <c r="E6382" t="str">
        <f t="shared" si="99"/>
        <v>Q212 - Defecto del tabique auriculoventricular</v>
      </c>
    </row>
    <row r="6383" spans="1:5" ht="30" x14ac:dyDescent="0.25">
      <c r="A6383" s="15" t="s">
        <v>12859</v>
      </c>
      <c r="B6383" s="15" t="s">
        <v>12860</v>
      </c>
      <c r="C6383" s="16" t="s">
        <v>98</v>
      </c>
      <c r="D6383" s="17" t="s">
        <v>99</v>
      </c>
      <c r="E6383" t="str">
        <f t="shared" si="99"/>
        <v>Q213 - Tetralogia de Fallot</v>
      </c>
    </row>
    <row r="6384" spans="1:5" ht="75" x14ac:dyDescent="0.25">
      <c r="A6384" s="15" t="s">
        <v>12861</v>
      </c>
      <c r="B6384" s="15" t="s">
        <v>12862</v>
      </c>
      <c r="C6384" s="16" t="s">
        <v>98</v>
      </c>
      <c r="D6384" s="17" t="s">
        <v>99</v>
      </c>
      <c r="E6384" t="str">
        <f t="shared" si="99"/>
        <v>Q214 - Defecto del tabique aortopulmonar</v>
      </c>
    </row>
    <row r="6385" spans="1:5" ht="105" x14ac:dyDescent="0.25">
      <c r="A6385" s="15" t="s">
        <v>12863</v>
      </c>
      <c r="B6385" s="15" t="s">
        <v>12864</v>
      </c>
      <c r="C6385" s="16" t="s">
        <v>98</v>
      </c>
      <c r="D6385" s="17" t="s">
        <v>99</v>
      </c>
      <c r="E6385" t="str">
        <f t="shared" si="99"/>
        <v>Q218 - Otras malformaciones congenitas de los tabiques cardiacos</v>
      </c>
    </row>
    <row r="6386" spans="1:5" ht="135" x14ac:dyDescent="0.25">
      <c r="A6386" s="15" t="s">
        <v>12865</v>
      </c>
      <c r="B6386" s="15" t="s">
        <v>12866</v>
      </c>
      <c r="C6386" s="16" t="s">
        <v>98</v>
      </c>
      <c r="D6386" s="17" t="s">
        <v>99</v>
      </c>
      <c r="E6386" t="str">
        <f t="shared" si="99"/>
        <v>Q219 - Malformacion congenita del tabique cardiaco, no especificada</v>
      </c>
    </row>
    <row r="6387" spans="1:5" ht="45" x14ac:dyDescent="0.25">
      <c r="A6387" s="15" t="s">
        <v>12867</v>
      </c>
      <c r="B6387" s="15" t="s">
        <v>12868</v>
      </c>
      <c r="C6387" s="16" t="s">
        <v>98</v>
      </c>
      <c r="D6387" s="17" t="s">
        <v>99</v>
      </c>
      <c r="E6387" t="str">
        <f t="shared" si="99"/>
        <v>Q220 - Atresia de la valvula pulmonar</v>
      </c>
    </row>
    <row r="6388" spans="1:5" ht="75" x14ac:dyDescent="0.25">
      <c r="A6388" s="15" t="s">
        <v>12869</v>
      </c>
      <c r="B6388" s="15" t="s">
        <v>12870</v>
      </c>
      <c r="C6388" s="16" t="s">
        <v>98</v>
      </c>
      <c r="D6388" s="17" t="s">
        <v>99</v>
      </c>
      <c r="E6388" t="str">
        <f t="shared" si="99"/>
        <v>Q221 - Estenosis congenita de la valvula pulmonar</v>
      </c>
    </row>
    <row r="6389" spans="1:5" ht="90" x14ac:dyDescent="0.25">
      <c r="A6389" s="15" t="s">
        <v>12871</v>
      </c>
      <c r="B6389" s="15" t="s">
        <v>12872</v>
      </c>
      <c r="C6389" s="16" t="s">
        <v>98</v>
      </c>
      <c r="D6389" s="17" t="s">
        <v>99</v>
      </c>
      <c r="E6389" t="str">
        <f t="shared" si="99"/>
        <v>Q222 - Insuficiencia congenita de la valvula pulmonar</v>
      </c>
    </row>
    <row r="6390" spans="1:5" ht="105" x14ac:dyDescent="0.25">
      <c r="A6390" s="15" t="s">
        <v>12873</v>
      </c>
      <c r="B6390" s="15" t="s">
        <v>12874</v>
      </c>
      <c r="C6390" s="16" t="s">
        <v>98</v>
      </c>
      <c r="D6390" s="17" t="s">
        <v>99</v>
      </c>
      <c r="E6390" t="str">
        <f t="shared" si="99"/>
        <v>Q223 - Otras malformaciones congenitas de la valvula pulmonar</v>
      </c>
    </row>
    <row r="6391" spans="1:5" ht="75" x14ac:dyDescent="0.25">
      <c r="A6391" s="15" t="s">
        <v>12875</v>
      </c>
      <c r="B6391" s="15" t="s">
        <v>12876</v>
      </c>
      <c r="C6391" s="16" t="s">
        <v>98</v>
      </c>
      <c r="D6391" s="17" t="s">
        <v>99</v>
      </c>
      <c r="E6391" t="str">
        <f t="shared" si="99"/>
        <v>Q224 - Estenosis congenita de la valvula tricuspide</v>
      </c>
    </row>
    <row r="6392" spans="1:5" ht="30" x14ac:dyDescent="0.25">
      <c r="A6392" s="15" t="s">
        <v>12877</v>
      </c>
      <c r="B6392" s="15" t="s">
        <v>12878</v>
      </c>
      <c r="C6392" s="16" t="s">
        <v>98</v>
      </c>
      <c r="D6392" s="17" t="s">
        <v>99</v>
      </c>
      <c r="E6392" t="str">
        <f t="shared" si="99"/>
        <v>Q225 - Anomalia de Ebstein</v>
      </c>
    </row>
    <row r="6393" spans="1:5" ht="90" x14ac:dyDescent="0.25">
      <c r="A6393" s="15" t="s">
        <v>12879</v>
      </c>
      <c r="B6393" s="15" t="s">
        <v>12880</v>
      </c>
      <c r="C6393" s="16" t="s">
        <v>98</v>
      </c>
      <c r="D6393" s="17" t="s">
        <v>99</v>
      </c>
      <c r="E6393" t="str">
        <f t="shared" si="99"/>
        <v>Q226 - Sindrome de hipoplasia del corazon derecho</v>
      </c>
    </row>
    <row r="6394" spans="1:5" ht="105" x14ac:dyDescent="0.25">
      <c r="A6394" s="15" t="s">
        <v>12881</v>
      </c>
      <c r="B6394" s="15" t="s">
        <v>12882</v>
      </c>
      <c r="C6394" s="16" t="s">
        <v>98</v>
      </c>
      <c r="D6394" s="17" t="s">
        <v>99</v>
      </c>
      <c r="E6394" t="str">
        <f t="shared" si="99"/>
        <v>Q228 - Otras malformaciones congenitas de la valvula tricuspide</v>
      </c>
    </row>
    <row r="6395" spans="1:5" ht="135" x14ac:dyDescent="0.25">
      <c r="A6395" s="15" t="s">
        <v>12883</v>
      </c>
      <c r="B6395" s="15" t="s">
        <v>12884</v>
      </c>
      <c r="C6395" s="16" t="s">
        <v>98</v>
      </c>
      <c r="D6395" s="17" t="s">
        <v>99</v>
      </c>
      <c r="E6395" t="str">
        <f t="shared" si="99"/>
        <v>Q229 - Malformacion congenita de la valvula tricuspide, no especificada</v>
      </c>
    </row>
    <row r="6396" spans="1:5" ht="75" x14ac:dyDescent="0.25">
      <c r="A6396" s="15" t="s">
        <v>12885</v>
      </c>
      <c r="B6396" s="15" t="s">
        <v>12886</v>
      </c>
      <c r="C6396" s="16" t="s">
        <v>98</v>
      </c>
      <c r="D6396" s="17" t="s">
        <v>99</v>
      </c>
      <c r="E6396" t="str">
        <f t="shared" si="99"/>
        <v>Q230 - Estenosis congenita de la valvula aortica</v>
      </c>
    </row>
    <row r="6397" spans="1:5" ht="90" x14ac:dyDescent="0.25">
      <c r="A6397" s="15" t="s">
        <v>12887</v>
      </c>
      <c r="B6397" s="15" t="s">
        <v>12888</v>
      </c>
      <c r="C6397" s="16" t="s">
        <v>98</v>
      </c>
      <c r="D6397" s="17" t="s">
        <v>99</v>
      </c>
      <c r="E6397" t="str">
        <f t="shared" si="99"/>
        <v>Q231 - Insuficiencia congenita de la valvula aortica</v>
      </c>
    </row>
    <row r="6398" spans="1:5" ht="45" x14ac:dyDescent="0.25">
      <c r="A6398" s="15" t="s">
        <v>12889</v>
      </c>
      <c r="B6398" s="15" t="s">
        <v>12890</v>
      </c>
      <c r="C6398" s="16" t="s">
        <v>98</v>
      </c>
      <c r="D6398" s="17" t="s">
        <v>99</v>
      </c>
      <c r="E6398" t="str">
        <f t="shared" si="99"/>
        <v>Q232 - Estenosis mitral congenita</v>
      </c>
    </row>
    <row r="6399" spans="1:5" ht="45" x14ac:dyDescent="0.25">
      <c r="A6399" s="15" t="s">
        <v>12891</v>
      </c>
      <c r="B6399" s="15" t="s">
        <v>12892</v>
      </c>
      <c r="C6399" s="16" t="s">
        <v>98</v>
      </c>
      <c r="D6399" s="17" t="s">
        <v>99</v>
      </c>
      <c r="E6399" t="str">
        <f t="shared" si="99"/>
        <v>Q233 - Insuficiencia mitral congenita</v>
      </c>
    </row>
    <row r="6400" spans="1:5" ht="90" x14ac:dyDescent="0.25">
      <c r="A6400" s="15" t="s">
        <v>12893</v>
      </c>
      <c r="B6400" s="15" t="s">
        <v>12894</v>
      </c>
      <c r="C6400" s="16" t="s">
        <v>98</v>
      </c>
      <c r="D6400" s="17" t="s">
        <v>99</v>
      </c>
      <c r="E6400" t="str">
        <f t="shared" si="99"/>
        <v>Q234 - Sindrome de hipoplasia del corazon izquierdo</v>
      </c>
    </row>
    <row r="6401" spans="1:5" ht="120" x14ac:dyDescent="0.25">
      <c r="A6401" s="15" t="s">
        <v>12895</v>
      </c>
      <c r="B6401" s="15" t="s">
        <v>12896</v>
      </c>
      <c r="C6401" s="16" t="s">
        <v>98</v>
      </c>
      <c r="D6401" s="17" t="s">
        <v>99</v>
      </c>
      <c r="E6401" t="str">
        <f t="shared" si="99"/>
        <v>Q238 - Otras malformaciones congenitas de las valvulas aortica y mitral</v>
      </c>
    </row>
    <row r="6402" spans="1:5" ht="135" x14ac:dyDescent="0.25">
      <c r="A6402" s="15" t="s">
        <v>12897</v>
      </c>
      <c r="B6402" s="15" t="s">
        <v>12898</v>
      </c>
      <c r="C6402" s="16" t="s">
        <v>98</v>
      </c>
      <c r="D6402" s="17" t="s">
        <v>99</v>
      </c>
      <c r="E6402" t="str">
        <f t="shared" ref="E6402:E6465" si="100">CONCATENATE(A6402," - ",B6402)</f>
        <v>Q239 - Malformacion congenita de las valvulas aortica y mitral, no especificada</v>
      </c>
    </row>
    <row r="6403" spans="1:5" ht="30" x14ac:dyDescent="0.25">
      <c r="A6403" s="15" t="s">
        <v>12899</v>
      </c>
      <c r="B6403" s="15" t="s">
        <v>12900</v>
      </c>
      <c r="C6403" s="16" t="s">
        <v>98</v>
      </c>
      <c r="D6403" s="17" t="s">
        <v>99</v>
      </c>
      <c r="E6403" t="str">
        <f t="shared" si="100"/>
        <v>Q240 - Dextrocardia</v>
      </c>
    </row>
    <row r="6404" spans="1:5" x14ac:dyDescent="0.25">
      <c r="A6404" s="15" t="s">
        <v>12901</v>
      </c>
      <c r="B6404" s="15" t="s">
        <v>12902</v>
      </c>
      <c r="C6404" s="16" t="s">
        <v>98</v>
      </c>
      <c r="D6404" s="17" t="s">
        <v>99</v>
      </c>
      <c r="E6404" t="str">
        <f t="shared" si="100"/>
        <v>Q241 - Levocardia</v>
      </c>
    </row>
    <row r="6405" spans="1:5" ht="45" x14ac:dyDescent="0.25">
      <c r="A6405" s="15" t="s">
        <v>12903</v>
      </c>
      <c r="B6405" s="15" t="s">
        <v>12904</v>
      </c>
      <c r="C6405" s="16" t="s">
        <v>98</v>
      </c>
      <c r="D6405" s="17" t="s">
        <v>99</v>
      </c>
      <c r="E6405" t="str">
        <f t="shared" si="100"/>
        <v>Q242 - Corazon triauricular</v>
      </c>
    </row>
    <row r="6406" spans="1:5" ht="75" x14ac:dyDescent="0.25">
      <c r="A6406" s="15" t="s">
        <v>12905</v>
      </c>
      <c r="B6406" s="15" t="s">
        <v>12906</v>
      </c>
      <c r="C6406" s="16" t="s">
        <v>98</v>
      </c>
      <c r="D6406" s="17" t="s">
        <v>99</v>
      </c>
      <c r="E6406" t="str">
        <f t="shared" si="100"/>
        <v>Q243 - Estenosis del infundibulo pulmonar</v>
      </c>
    </row>
    <row r="6407" spans="1:5" ht="45" x14ac:dyDescent="0.25">
      <c r="A6407" s="15" t="s">
        <v>12907</v>
      </c>
      <c r="B6407" s="15" t="s">
        <v>12908</v>
      </c>
      <c r="C6407" s="16" t="s">
        <v>98</v>
      </c>
      <c r="D6407" s="17" t="s">
        <v>99</v>
      </c>
      <c r="E6407" t="str">
        <f t="shared" si="100"/>
        <v>Q244 - Estenosis subaortica congenita</v>
      </c>
    </row>
    <row r="6408" spans="1:5" ht="60" x14ac:dyDescent="0.25">
      <c r="A6408" s="15" t="s">
        <v>12909</v>
      </c>
      <c r="B6408" s="15" t="s">
        <v>12910</v>
      </c>
      <c r="C6408" s="16" t="s">
        <v>98</v>
      </c>
      <c r="D6408" s="17" t="s">
        <v>99</v>
      </c>
      <c r="E6408" t="str">
        <f t="shared" si="100"/>
        <v>Q245 - Malformacion de los vasos coronarios</v>
      </c>
    </row>
    <row r="6409" spans="1:5" ht="45" x14ac:dyDescent="0.25">
      <c r="A6409" s="15" t="s">
        <v>12911</v>
      </c>
      <c r="B6409" s="15" t="s">
        <v>12912</v>
      </c>
      <c r="C6409" s="16" t="s">
        <v>98</v>
      </c>
      <c r="D6409" s="17" t="s">
        <v>99</v>
      </c>
      <c r="E6409" t="str">
        <f t="shared" si="100"/>
        <v>Q246 - Bloqueo cardiaco congenito</v>
      </c>
    </row>
    <row r="6410" spans="1:5" ht="120" x14ac:dyDescent="0.25">
      <c r="A6410" s="15" t="s">
        <v>12913</v>
      </c>
      <c r="B6410" s="15" t="s">
        <v>12914</v>
      </c>
      <c r="C6410" s="16" t="s">
        <v>98</v>
      </c>
      <c r="D6410" s="17" t="s">
        <v>99</v>
      </c>
      <c r="E6410" t="str">
        <f t="shared" si="100"/>
        <v>Q248 - Otras malformaciones congenitas del corazon, especificadas</v>
      </c>
    </row>
    <row r="6411" spans="1:5" ht="120" x14ac:dyDescent="0.25">
      <c r="A6411" s="15" t="s">
        <v>12915</v>
      </c>
      <c r="B6411" s="15" t="s">
        <v>12916</v>
      </c>
      <c r="C6411" s="16" t="s">
        <v>98</v>
      </c>
      <c r="D6411" s="17" t="s">
        <v>99</v>
      </c>
      <c r="E6411" t="str">
        <f t="shared" si="100"/>
        <v>Q249 - Malformacion congenita del corazon, no especificada</v>
      </c>
    </row>
    <row r="6412" spans="1:5" ht="60" x14ac:dyDescent="0.25">
      <c r="A6412" s="15" t="s">
        <v>12917</v>
      </c>
      <c r="B6412" s="15" t="s">
        <v>12918</v>
      </c>
      <c r="C6412" s="16" t="s">
        <v>98</v>
      </c>
      <c r="D6412" s="17" t="s">
        <v>99</v>
      </c>
      <c r="E6412" t="str">
        <f t="shared" si="100"/>
        <v>Q250 - Conducto arterioso persistente</v>
      </c>
    </row>
    <row r="6413" spans="1:5" ht="30" x14ac:dyDescent="0.25">
      <c r="A6413" s="15" t="s">
        <v>12919</v>
      </c>
      <c r="B6413" s="15" t="s">
        <v>12920</v>
      </c>
      <c r="C6413" s="16" t="s">
        <v>98</v>
      </c>
      <c r="D6413" s="17" t="s">
        <v>99</v>
      </c>
      <c r="E6413" t="str">
        <f t="shared" si="100"/>
        <v>Q251 - Coartacion de la aorta</v>
      </c>
    </row>
    <row r="6414" spans="1:5" ht="30" x14ac:dyDescent="0.25">
      <c r="A6414" s="15" t="s">
        <v>12921</v>
      </c>
      <c r="B6414" s="15" t="s">
        <v>12922</v>
      </c>
      <c r="C6414" s="16" t="s">
        <v>98</v>
      </c>
      <c r="D6414" s="17" t="s">
        <v>99</v>
      </c>
      <c r="E6414" t="str">
        <f t="shared" si="100"/>
        <v>Q252 - Atresia de la aorta</v>
      </c>
    </row>
    <row r="6415" spans="1:5" ht="30" x14ac:dyDescent="0.25">
      <c r="A6415" s="15" t="s">
        <v>12923</v>
      </c>
      <c r="B6415" s="15" t="s">
        <v>12924</v>
      </c>
      <c r="C6415" s="16" t="s">
        <v>98</v>
      </c>
      <c r="D6415" s="17" t="s">
        <v>99</v>
      </c>
      <c r="E6415" t="str">
        <f t="shared" si="100"/>
        <v>Q253 - Estenosis de la aorta</v>
      </c>
    </row>
    <row r="6416" spans="1:5" ht="75" x14ac:dyDescent="0.25">
      <c r="A6416" s="15" t="s">
        <v>12925</v>
      </c>
      <c r="B6416" s="15" t="s">
        <v>12926</v>
      </c>
      <c r="C6416" s="16" t="s">
        <v>98</v>
      </c>
      <c r="D6416" s="17" t="s">
        <v>99</v>
      </c>
      <c r="E6416" t="str">
        <f t="shared" si="100"/>
        <v>Q254 - Otras malformaciones congenitas de la aorta</v>
      </c>
    </row>
    <row r="6417" spans="1:5" ht="45" x14ac:dyDescent="0.25">
      <c r="A6417" s="15" t="s">
        <v>12927</v>
      </c>
      <c r="B6417" s="15" t="s">
        <v>12928</v>
      </c>
      <c r="C6417" s="16" t="s">
        <v>98</v>
      </c>
      <c r="D6417" s="17" t="s">
        <v>99</v>
      </c>
      <c r="E6417" t="str">
        <f t="shared" si="100"/>
        <v>Q255 - Atresia de la arteria pulmonar</v>
      </c>
    </row>
    <row r="6418" spans="1:5" ht="60" x14ac:dyDescent="0.25">
      <c r="A6418" s="15" t="s">
        <v>12929</v>
      </c>
      <c r="B6418" s="15" t="s">
        <v>12930</v>
      </c>
      <c r="C6418" s="16" t="s">
        <v>98</v>
      </c>
      <c r="D6418" s="17" t="s">
        <v>99</v>
      </c>
      <c r="E6418" t="str">
        <f t="shared" si="100"/>
        <v>Q256 - Estenosis de la arteria pulmonar</v>
      </c>
    </row>
    <row r="6419" spans="1:5" ht="105" x14ac:dyDescent="0.25">
      <c r="A6419" s="15" t="s">
        <v>12931</v>
      </c>
      <c r="B6419" s="15" t="s">
        <v>12932</v>
      </c>
      <c r="C6419" s="16" t="s">
        <v>98</v>
      </c>
      <c r="D6419" s="17" t="s">
        <v>99</v>
      </c>
      <c r="E6419" t="str">
        <f t="shared" si="100"/>
        <v>Q257 - Otras malformaciones congenitas de la arteria pulmonar</v>
      </c>
    </row>
    <row r="6420" spans="1:5" ht="105" x14ac:dyDescent="0.25">
      <c r="A6420" s="15" t="s">
        <v>12933</v>
      </c>
      <c r="B6420" s="15" t="s">
        <v>12934</v>
      </c>
      <c r="C6420" s="16" t="s">
        <v>98</v>
      </c>
      <c r="D6420" s="17" t="s">
        <v>99</v>
      </c>
      <c r="E6420" t="str">
        <f t="shared" si="100"/>
        <v>Q258 - Otras malformaciones congenitas de las grandes arterias</v>
      </c>
    </row>
    <row r="6421" spans="1:5" ht="135" x14ac:dyDescent="0.25">
      <c r="A6421" s="15" t="s">
        <v>12935</v>
      </c>
      <c r="B6421" s="15" t="s">
        <v>12936</v>
      </c>
      <c r="C6421" s="16" t="s">
        <v>98</v>
      </c>
      <c r="D6421" s="17" t="s">
        <v>99</v>
      </c>
      <c r="E6421" t="str">
        <f t="shared" si="100"/>
        <v>Q259 - Malformacion congenita de las grandes arterias, no especificada</v>
      </c>
    </row>
    <row r="6422" spans="1:5" ht="60" x14ac:dyDescent="0.25">
      <c r="A6422" s="15" t="s">
        <v>12937</v>
      </c>
      <c r="B6422" s="15" t="s">
        <v>12938</v>
      </c>
      <c r="C6422" s="16" t="s">
        <v>98</v>
      </c>
      <c r="D6422" s="17" t="s">
        <v>99</v>
      </c>
      <c r="E6422" t="str">
        <f t="shared" si="100"/>
        <v>Q260 - Estenosis congenita de la vena cava</v>
      </c>
    </row>
    <row r="6423" spans="1:5" ht="75" x14ac:dyDescent="0.25">
      <c r="A6423" s="15" t="s">
        <v>12939</v>
      </c>
      <c r="B6423" s="15" t="s">
        <v>12940</v>
      </c>
      <c r="C6423" s="16" t="s">
        <v>98</v>
      </c>
      <c r="D6423" s="17" t="s">
        <v>99</v>
      </c>
      <c r="E6423" t="str">
        <f t="shared" si="100"/>
        <v>Q261 - Persistencia de la vena cava superior izquierda</v>
      </c>
    </row>
    <row r="6424" spans="1:5" ht="90" x14ac:dyDescent="0.25">
      <c r="A6424" s="15" t="s">
        <v>12941</v>
      </c>
      <c r="B6424" s="15" t="s">
        <v>12942</v>
      </c>
      <c r="C6424" s="16" t="s">
        <v>98</v>
      </c>
      <c r="D6424" s="17" t="s">
        <v>99</v>
      </c>
      <c r="E6424" t="str">
        <f t="shared" si="100"/>
        <v>Q262 - Conexion anomala total de las venas pulmonares</v>
      </c>
    </row>
    <row r="6425" spans="1:5" ht="90" x14ac:dyDescent="0.25">
      <c r="A6425" s="15" t="s">
        <v>12943</v>
      </c>
      <c r="B6425" s="15" t="s">
        <v>12944</v>
      </c>
      <c r="C6425" s="16" t="s">
        <v>98</v>
      </c>
      <c r="D6425" s="17" t="s">
        <v>99</v>
      </c>
      <c r="E6425" t="str">
        <f t="shared" si="100"/>
        <v>Q263 - Conexion anomala parcial de las venas pulmonares</v>
      </c>
    </row>
    <row r="6426" spans="1:5" ht="120" x14ac:dyDescent="0.25">
      <c r="A6426" s="15" t="s">
        <v>12945</v>
      </c>
      <c r="B6426" s="15" t="s">
        <v>12946</v>
      </c>
      <c r="C6426" s="16" t="s">
        <v>98</v>
      </c>
      <c r="D6426" s="17" t="s">
        <v>99</v>
      </c>
      <c r="E6426" t="str">
        <f t="shared" si="100"/>
        <v>Q264 - Conexion anomala de las venas pulmonares, sin otra especificacion</v>
      </c>
    </row>
    <row r="6427" spans="1:5" ht="60" x14ac:dyDescent="0.25">
      <c r="A6427" s="15" t="s">
        <v>12947</v>
      </c>
      <c r="B6427" s="15" t="s">
        <v>12948</v>
      </c>
      <c r="C6427" s="16" t="s">
        <v>98</v>
      </c>
      <c r="D6427" s="17" t="s">
        <v>99</v>
      </c>
      <c r="E6427" t="str">
        <f t="shared" si="100"/>
        <v>Q265 - Conexion anomala de la vena porta</v>
      </c>
    </row>
    <row r="6428" spans="1:5" ht="60" x14ac:dyDescent="0.25">
      <c r="A6428" s="15" t="s">
        <v>12949</v>
      </c>
      <c r="B6428" s="15" t="s">
        <v>12950</v>
      </c>
      <c r="C6428" s="16" t="s">
        <v>98</v>
      </c>
      <c r="D6428" s="17" t="s">
        <v>99</v>
      </c>
      <c r="E6428" t="str">
        <f t="shared" si="100"/>
        <v>Q266 - Fistula arteria hepatica-vena porta</v>
      </c>
    </row>
    <row r="6429" spans="1:5" ht="105" x14ac:dyDescent="0.25">
      <c r="A6429" s="15" t="s">
        <v>12951</v>
      </c>
      <c r="B6429" s="15" t="s">
        <v>12952</v>
      </c>
      <c r="C6429" s="16" t="s">
        <v>98</v>
      </c>
      <c r="D6429" s="17" t="s">
        <v>99</v>
      </c>
      <c r="E6429" t="str">
        <f t="shared" si="100"/>
        <v>Q268 - Otras malformaciones congenitas de las grandes venas</v>
      </c>
    </row>
    <row r="6430" spans="1:5" ht="120" x14ac:dyDescent="0.25">
      <c r="A6430" s="15" t="s">
        <v>12953</v>
      </c>
      <c r="B6430" s="15" t="s">
        <v>12954</v>
      </c>
      <c r="C6430" s="16" t="s">
        <v>98</v>
      </c>
      <c r="D6430" s="17" t="s">
        <v>99</v>
      </c>
      <c r="E6430" t="str">
        <f t="shared" si="100"/>
        <v>Q269 - Malformacion congenita de las grandes venas, no especificada</v>
      </c>
    </row>
    <row r="6431" spans="1:5" ht="90" x14ac:dyDescent="0.25">
      <c r="A6431" s="15" t="s">
        <v>12955</v>
      </c>
      <c r="B6431" s="15" t="s">
        <v>12956</v>
      </c>
      <c r="C6431" s="16" t="s">
        <v>98</v>
      </c>
      <c r="D6431" s="17" t="s">
        <v>99</v>
      </c>
      <c r="E6431" t="str">
        <f t="shared" si="100"/>
        <v>Q270 - Ausencia e hipoplasia congenita de la arteria umbilical</v>
      </c>
    </row>
    <row r="6432" spans="1:5" ht="75" x14ac:dyDescent="0.25">
      <c r="A6432" s="15" t="s">
        <v>12957</v>
      </c>
      <c r="B6432" s="15" t="s">
        <v>12958</v>
      </c>
      <c r="C6432" s="16" t="s">
        <v>98</v>
      </c>
      <c r="D6432" s="17" t="s">
        <v>99</v>
      </c>
      <c r="E6432" t="str">
        <f t="shared" si="100"/>
        <v>Q271 - Estenosis congenita de la arteria renal</v>
      </c>
    </row>
    <row r="6433" spans="1:5" ht="105" x14ac:dyDescent="0.25">
      <c r="A6433" s="15" t="s">
        <v>12959</v>
      </c>
      <c r="B6433" s="15" t="s">
        <v>12960</v>
      </c>
      <c r="C6433" s="16" t="s">
        <v>98</v>
      </c>
      <c r="D6433" s="17" t="s">
        <v>99</v>
      </c>
      <c r="E6433" t="str">
        <f t="shared" si="100"/>
        <v>Q272 - Otras malformaciones congenitas de la arteria renal</v>
      </c>
    </row>
    <row r="6434" spans="1:5" ht="75" x14ac:dyDescent="0.25">
      <c r="A6434" s="15" t="s">
        <v>12961</v>
      </c>
      <c r="B6434" s="15" t="s">
        <v>12962</v>
      </c>
      <c r="C6434" s="16" t="s">
        <v>98</v>
      </c>
      <c r="D6434" s="17" t="s">
        <v>99</v>
      </c>
      <c r="E6434" t="str">
        <f t="shared" si="100"/>
        <v>Q273 - Malformacion arteriovenosa periferica</v>
      </c>
    </row>
    <row r="6435" spans="1:5" ht="45" x14ac:dyDescent="0.25">
      <c r="A6435" s="15" t="s">
        <v>12963</v>
      </c>
      <c r="B6435" s="15" t="s">
        <v>12964</v>
      </c>
      <c r="C6435" s="16" t="s">
        <v>98</v>
      </c>
      <c r="D6435" s="17" t="s">
        <v>99</v>
      </c>
      <c r="E6435" t="str">
        <f t="shared" si="100"/>
        <v>Q274 - Flebectasia congenita</v>
      </c>
    </row>
    <row r="6436" spans="1:5" ht="150" x14ac:dyDescent="0.25">
      <c r="A6436" s="15" t="s">
        <v>12965</v>
      </c>
      <c r="B6436" s="15" t="s">
        <v>12966</v>
      </c>
      <c r="C6436" s="16" t="s">
        <v>98</v>
      </c>
      <c r="D6436" s="17" t="s">
        <v>99</v>
      </c>
      <c r="E6436" t="str">
        <f t="shared" si="100"/>
        <v>Q278 - Otras malformaciones congenitas del sistema vascular periferico, especificadas</v>
      </c>
    </row>
    <row r="6437" spans="1:5" ht="150" x14ac:dyDescent="0.25">
      <c r="A6437" s="15" t="s">
        <v>12967</v>
      </c>
      <c r="B6437" s="15" t="s">
        <v>12968</v>
      </c>
      <c r="C6437" s="16" t="s">
        <v>98</v>
      </c>
      <c r="D6437" s="17" t="s">
        <v>99</v>
      </c>
      <c r="E6437" t="str">
        <f t="shared" si="100"/>
        <v>Q279 - Malformacion congenita del sistema vascular periferico, no especificada</v>
      </c>
    </row>
    <row r="6438" spans="1:5" ht="105" x14ac:dyDescent="0.25">
      <c r="A6438" s="15" t="s">
        <v>12969</v>
      </c>
      <c r="B6438" s="15" t="s">
        <v>12970</v>
      </c>
      <c r="C6438" s="16" t="s">
        <v>98</v>
      </c>
      <c r="D6438" s="17" t="s">
        <v>99</v>
      </c>
      <c r="E6438" t="str">
        <f t="shared" si="100"/>
        <v>Q280 - Malformacion arteriovenosa de los vasos precerebrales</v>
      </c>
    </row>
    <row r="6439" spans="1:5" ht="90" x14ac:dyDescent="0.25">
      <c r="A6439" s="15" t="s">
        <v>12971</v>
      </c>
      <c r="B6439" s="15" t="s">
        <v>12972</v>
      </c>
      <c r="C6439" s="16" t="s">
        <v>98</v>
      </c>
      <c r="D6439" s="17" t="s">
        <v>99</v>
      </c>
      <c r="E6439" t="str">
        <f t="shared" si="100"/>
        <v>Q281 - Otras malformaciones de los vasos precerebrales</v>
      </c>
    </row>
    <row r="6440" spans="1:5" ht="90" x14ac:dyDescent="0.25">
      <c r="A6440" s="15" t="s">
        <v>12973</v>
      </c>
      <c r="B6440" s="15" t="s">
        <v>12974</v>
      </c>
      <c r="C6440" s="16" t="s">
        <v>98</v>
      </c>
      <c r="D6440" s="17" t="s">
        <v>99</v>
      </c>
      <c r="E6440" t="str">
        <f t="shared" si="100"/>
        <v>Q282 - Malformacion arteriovenosa de los vasos cerebrales</v>
      </c>
    </row>
    <row r="6441" spans="1:5" ht="75" x14ac:dyDescent="0.25">
      <c r="A6441" s="15" t="s">
        <v>12975</v>
      </c>
      <c r="B6441" s="15" t="s">
        <v>12976</v>
      </c>
      <c r="C6441" s="16" t="s">
        <v>98</v>
      </c>
      <c r="D6441" s="17" t="s">
        <v>99</v>
      </c>
      <c r="E6441" t="str">
        <f t="shared" si="100"/>
        <v>Q283 - Otras malformaciones de los vasos cerebrales</v>
      </c>
    </row>
    <row r="6442" spans="1:5" ht="150" x14ac:dyDescent="0.25">
      <c r="A6442" s="15" t="s">
        <v>12977</v>
      </c>
      <c r="B6442" s="15" t="s">
        <v>12978</v>
      </c>
      <c r="C6442" s="16" t="s">
        <v>98</v>
      </c>
      <c r="D6442" s="17" t="s">
        <v>99</v>
      </c>
      <c r="E6442" t="str">
        <f t="shared" si="100"/>
        <v>Q288 - Otras malformaciones congenitas del sistema circulatorio, especificadas</v>
      </c>
    </row>
    <row r="6443" spans="1:5" ht="135" x14ac:dyDescent="0.25">
      <c r="A6443" s="15" t="s">
        <v>12979</v>
      </c>
      <c r="B6443" s="15" t="s">
        <v>12980</v>
      </c>
      <c r="C6443" s="16" t="s">
        <v>98</v>
      </c>
      <c r="D6443" s="17" t="s">
        <v>99</v>
      </c>
      <c r="E6443" t="str">
        <f t="shared" si="100"/>
        <v>Q289 - Malformacion congenita del sistema circulatorio, no especificada</v>
      </c>
    </row>
    <row r="6444" spans="1:5" ht="30" x14ac:dyDescent="0.25">
      <c r="A6444" s="15" t="s">
        <v>12981</v>
      </c>
      <c r="B6444" s="15" t="s">
        <v>12982</v>
      </c>
      <c r="C6444" s="16" t="s">
        <v>98</v>
      </c>
      <c r="D6444" s="17" t="s">
        <v>99</v>
      </c>
      <c r="E6444" t="str">
        <f t="shared" si="100"/>
        <v>Q300 - Atresia de las coanas</v>
      </c>
    </row>
    <row r="6445" spans="1:5" ht="60" x14ac:dyDescent="0.25">
      <c r="A6445" s="15" t="s">
        <v>12983</v>
      </c>
      <c r="B6445" s="15" t="s">
        <v>12984</v>
      </c>
      <c r="C6445" s="16" t="s">
        <v>98</v>
      </c>
      <c r="D6445" s="17" t="s">
        <v>99</v>
      </c>
      <c r="E6445" t="str">
        <f t="shared" si="100"/>
        <v>Q301 - Agenesia o hipoplasia de la nariz</v>
      </c>
    </row>
    <row r="6446" spans="1:5" ht="60" x14ac:dyDescent="0.25">
      <c r="A6446" s="15" t="s">
        <v>12985</v>
      </c>
      <c r="B6446" s="15" t="s">
        <v>12986</v>
      </c>
      <c r="C6446" s="16" t="s">
        <v>98</v>
      </c>
      <c r="D6446" s="17" t="s">
        <v>99</v>
      </c>
      <c r="E6446" t="str">
        <f t="shared" si="100"/>
        <v>Q302 - Hendidura, fisura o muesca de la nariz</v>
      </c>
    </row>
    <row r="6447" spans="1:5" ht="90" x14ac:dyDescent="0.25">
      <c r="A6447" s="15" t="s">
        <v>12987</v>
      </c>
      <c r="B6447" s="15" t="s">
        <v>12988</v>
      </c>
      <c r="C6447" s="16" t="s">
        <v>98</v>
      </c>
      <c r="D6447" s="17" t="s">
        <v>99</v>
      </c>
      <c r="E6447" t="str">
        <f t="shared" si="100"/>
        <v>Q303 - Perforacion congenita del tabique nasal</v>
      </c>
    </row>
    <row r="6448" spans="1:5" ht="75" x14ac:dyDescent="0.25">
      <c r="A6448" s="15" t="s">
        <v>12989</v>
      </c>
      <c r="B6448" s="15" t="s">
        <v>12990</v>
      </c>
      <c r="C6448" s="16" t="s">
        <v>98</v>
      </c>
      <c r="D6448" s="17" t="s">
        <v>99</v>
      </c>
      <c r="E6448" t="str">
        <f t="shared" si="100"/>
        <v>Q308 - Otras malformaciones congenitas de la nariz</v>
      </c>
    </row>
    <row r="6449" spans="1:5" ht="105" x14ac:dyDescent="0.25">
      <c r="A6449" s="15" t="s">
        <v>12991</v>
      </c>
      <c r="B6449" s="15" t="s">
        <v>12992</v>
      </c>
      <c r="C6449" s="16" t="s">
        <v>98</v>
      </c>
      <c r="D6449" s="17" t="s">
        <v>99</v>
      </c>
      <c r="E6449" t="str">
        <f t="shared" si="100"/>
        <v>Q309 - Malformacion congenita de la nariz, no especificada</v>
      </c>
    </row>
    <row r="6450" spans="1:5" ht="45" x14ac:dyDescent="0.25">
      <c r="A6450" s="15" t="s">
        <v>12993</v>
      </c>
      <c r="B6450" s="15" t="s">
        <v>12994</v>
      </c>
      <c r="C6450" s="16" t="s">
        <v>98</v>
      </c>
      <c r="D6450" s="17" t="s">
        <v>99</v>
      </c>
      <c r="E6450" t="str">
        <f t="shared" si="100"/>
        <v>Q310 - Pterigion de la laringe</v>
      </c>
    </row>
    <row r="6451" spans="1:5" ht="45" x14ac:dyDescent="0.25">
      <c r="A6451" s="15" t="s">
        <v>12995</v>
      </c>
      <c r="B6451" s="15" t="s">
        <v>12996</v>
      </c>
      <c r="C6451" s="16" t="s">
        <v>98</v>
      </c>
      <c r="D6451" s="17" t="s">
        <v>99</v>
      </c>
      <c r="E6451" t="str">
        <f t="shared" si="100"/>
        <v>Q311 - Estenosis subglotica congenita</v>
      </c>
    </row>
    <row r="6452" spans="1:5" ht="30" x14ac:dyDescent="0.25">
      <c r="A6452" s="15" t="s">
        <v>12997</v>
      </c>
      <c r="B6452" s="15" t="s">
        <v>12998</v>
      </c>
      <c r="C6452" s="16" t="s">
        <v>98</v>
      </c>
      <c r="D6452" s="17" t="s">
        <v>99</v>
      </c>
      <c r="E6452" t="str">
        <f t="shared" si="100"/>
        <v>Q312 - Hipoplasia laringea</v>
      </c>
    </row>
    <row r="6453" spans="1:5" ht="30" x14ac:dyDescent="0.25">
      <c r="A6453" s="15" t="s">
        <v>12999</v>
      </c>
      <c r="B6453" s="15" t="s">
        <v>13000</v>
      </c>
      <c r="C6453" s="16" t="s">
        <v>98</v>
      </c>
      <c r="D6453" s="17" t="s">
        <v>99</v>
      </c>
      <c r="E6453" t="str">
        <f t="shared" si="100"/>
        <v>Q313 - Laringocele</v>
      </c>
    </row>
    <row r="6454" spans="1:5" ht="45" x14ac:dyDescent="0.25">
      <c r="A6454" s="15" t="s">
        <v>13001</v>
      </c>
      <c r="B6454" s="15" t="s">
        <v>13002</v>
      </c>
      <c r="C6454" s="16" t="s">
        <v>98</v>
      </c>
      <c r="D6454" s="17" t="s">
        <v>99</v>
      </c>
      <c r="E6454" t="str">
        <f t="shared" si="100"/>
        <v>Q315 - Laringomalasia congenita</v>
      </c>
    </row>
    <row r="6455" spans="1:5" ht="90" x14ac:dyDescent="0.25">
      <c r="A6455" s="15" t="s">
        <v>13003</v>
      </c>
      <c r="B6455" s="15" t="s">
        <v>13004</v>
      </c>
      <c r="C6455" s="16" t="s">
        <v>98</v>
      </c>
      <c r="D6455" s="17" t="s">
        <v>99</v>
      </c>
      <c r="E6455" t="str">
        <f t="shared" si="100"/>
        <v>Q318 - Otras malformaciones congenitas de la laringe</v>
      </c>
    </row>
    <row r="6456" spans="1:5" ht="105" x14ac:dyDescent="0.25">
      <c r="A6456" s="15" t="s">
        <v>13005</v>
      </c>
      <c r="B6456" s="15" t="s">
        <v>13006</v>
      </c>
      <c r="C6456" s="16" t="s">
        <v>98</v>
      </c>
      <c r="D6456" s="17" t="s">
        <v>99</v>
      </c>
      <c r="E6456" t="str">
        <f t="shared" si="100"/>
        <v>Q319 - Malformacion congenita de la laringe, no especificada</v>
      </c>
    </row>
    <row r="6457" spans="1:5" ht="45" x14ac:dyDescent="0.25">
      <c r="A6457" s="15" t="s">
        <v>13007</v>
      </c>
      <c r="B6457" s="15" t="s">
        <v>13008</v>
      </c>
      <c r="C6457" s="16" t="s">
        <v>98</v>
      </c>
      <c r="D6457" s="17" t="s">
        <v>99</v>
      </c>
      <c r="E6457" t="str">
        <f t="shared" si="100"/>
        <v>Q320 - Traqueomalacia congenita</v>
      </c>
    </row>
    <row r="6458" spans="1:5" ht="90" x14ac:dyDescent="0.25">
      <c r="A6458" s="15" t="s">
        <v>13009</v>
      </c>
      <c r="B6458" s="15" t="s">
        <v>13010</v>
      </c>
      <c r="C6458" s="16" t="s">
        <v>98</v>
      </c>
      <c r="D6458" s="17" t="s">
        <v>99</v>
      </c>
      <c r="E6458" t="str">
        <f t="shared" si="100"/>
        <v>Q321 - Otras malformaciones congenitas de la traquea</v>
      </c>
    </row>
    <row r="6459" spans="1:5" ht="45" x14ac:dyDescent="0.25">
      <c r="A6459" s="15" t="s">
        <v>13011</v>
      </c>
      <c r="B6459" s="15" t="s">
        <v>13012</v>
      </c>
      <c r="C6459" s="16" t="s">
        <v>98</v>
      </c>
      <c r="D6459" s="17" t="s">
        <v>99</v>
      </c>
      <c r="E6459" t="str">
        <f t="shared" si="100"/>
        <v>Q322 - Broncomalacia congenita</v>
      </c>
    </row>
    <row r="6460" spans="1:5" ht="60" x14ac:dyDescent="0.25">
      <c r="A6460" s="15" t="s">
        <v>13013</v>
      </c>
      <c r="B6460" s="15" t="s">
        <v>13014</v>
      </c>
      <c r="C6460" s="16" t="s">
        <v>98</v>
      </c>
      <c r="D6460" s="17" t="s">
        <v>99</v>
      </c>
      <c r="E6460" t="str">
        <f t="shared" si="100"/>
        <v>Q323 - Estenosis congenita de los bronquios</v>
      </c>
    </row>
    <row r="6461" spans="1:5" ht="90" x14ac:dyDescent="0.25">
      <c r="A6461" s="15" t="s">
        <v>13015</v>
      </c>
      <c r="B6461" s="15" t="s">
        <v>13016</v>
      </c>
      <c r="C6461" s="16" t="s">
        <v>98</v>
      </c>
      <c r="D6461" s="17" t="s">
        <v>99</v>
      </c>
      <c r="E6461" t="str">
        <f t="shared" si="100"/>
        <v>Q324 - Otras malformaciones congenitas de los bronquios</v>
      </c>
    </row>
    <row r="6462" spans="1:5" ht="45" x14ac:dyDescent="0.25">
      <c r="A6462" s="15" t="s">
        <v>13017</v>
      </c>
      <c r="B6462" s="15" t="s">
        <v>13018</v>
      </c>
      <c r="C6462" s="16" t="s">
        <v>98</v>
      </c>
      <c r="D6462" s="17" t="s">
        <v>99</v>
      </c>
      <c r="E6462" t="str">
        <f t="shared" si="100"/>
        <v>Q330 - Quiste pulmonar congenito</v>
      </c>
    </row>
    <row r="6463" spans="1:5" ht="60" x14ac:dyDescent="0.25">
      <c r="A6463" s="15" t="s">
        <v>13019</v>
      </c>
      <c r="B6463" s="15" t="s">
        <v>13020</v>
      </c>
      <c r="C6463" s="16" t="s">
        <v>98</v>
      </c>
      <c r="D6463" s="17" t="s">
        <v>99</v>
      </c>
      <c r="E6463" t="str">
        <f t="shared" si="100"/>
        <v>Q331 - Lobulo pulmonar supernumerario</v>
      </c>
    </row>
    <row r="6464" spans="1:5" ht="45" x14ac:dyDescent="0.25">
      <c r="A6464" s="15" t="s">
        <v>13021</v>
      </c>
      <c r="B6464" s="15" t="s">
        <v>13022</v>
      </c>
      <c r="C6464" s="16" t="s">
        <v>98</v>
      </c>
      <c r="D6464" s="17" t="s">
        <v>99</v>
      </c>
      <c r="E6464" t="str">
        <f t="shared" si="100"/>
        <v>Q332 - Secuestro del pulmon</v>
      </c>
    </row>
    <row r="6465" spans="1:5" ht="45" x14ac:dyDescent="0.25">
      <c r="A6465" s="15" t="s">
        <v>13023</v>
      </c>
      <c r="B6465" s="15" t="s">
        <v>13024</v>
      </c>
      <c r="C6465" s="16" t="s">
        <v>98</v>
      </c>
      <c r="D6465" s="17" t="s">
        <v>99</v>
      </c>
      <c r="E6465" t="str">
        <f t="shared" si="100"/>
        <v>Q333 - Agenesia del pulmon</v>
      </c>
    </row>
    <row r="6466" spans="1:5" ht="45" x14ac:dyDescent="0.25">
      <c r="A6466" s="15" t="s">
        <v>13025</v>
      </c>
      <c r="B6466" s="15" t="s">
        <v>13026</v>
      </c>
      <c r="C6466" s="16" t="s">
        <v>98</v>
      </c>
      <c r="D6466" s="17" t="s">
        <v>99</v>
      </c>
      <c r="E6466" t="str">
        <f t="shared" ref="E6466:E6529" si="101">CONCATENATE(A6466," - ",B6466)</f>
        <v>Q334 - Bronquiectasia congenita</v>
      </c>
    </row>
    <row r="6467" spans="1:5" ht="60" x14ac:dyDescent="0.25">
      <c r="A6467" s="15" t="s">
        <v>13027</v>
      </c>
      <c r="B6467" s="15" t="s">
        <v>13028</v>
      </c>
      <c r="C6467" s="16" t="s">
        <v>98</v>
      </c>
      <c r="D6467" s="17" t="s">
        <v>99</v>
      </c>
      <c r="E6467" t="str">
        <f t="shared" si="101"/>
        <v>Q335 - Tejido ectopico en el pulmon</v>
      </c>
    </row>
    <row r="6468" spans="1:5" ht="45" x14ac:dyDescent="0.25">
      <c r="A6468" s="15" t="s">
        <v>13029</v>
      </c>
      <c r="B6468" s="15" t="s">
        <v>13030</v>
      </c>
      <c r="C6468" s="16" t="s">
        <v>98</v>
      </c>
      <c r="D6468" s="17" t="s">
        <v>99</v>
      </c>
      <c r="E6468" t="str">
        <f t="shared" si="101"/>
        <v>Q336 - Hipoplasia y displasia pulmonar</v>
      </c>
    </row>
    <row r="6469" spans="1:5" ht="90" x14ac:dyDescent="0.25">
      <c r="A6469" s="15" t="s">
        <v>13031</v>
      </c>
      <c r="B6469" s="15" t="s">
        <v>13032</v>
      </c>
      <c r="C6469" s="16" t="s">
        <v>98</v>
      </c>
      <c r="D6469" s="17" t="s">
        <v>99</v>
      </c>
      <c r="E6469" t="str">
        <f t="shared" si="101"/>
        <v>Q338 - Otras malformaciones congenitas del pulmon</v>
      </c>
    </row>
    <row r="6470" spans="1:5" ht="120" x14ac:dyDescent="0.25">
      <c r="A6470" s="15" t="s">
        <v>13033</v>
      </c>
      <c r="B6470" s="15" t="s">
        <v>13034</v>
      </c>
      <c r="C6470" s="16" t="s">
        <v>98</v>
      </c>
      <c r="D6470" s="17" t="s">
        <v>99</v>
      </c>
      <c r="E6470" t="str">
        <f t="shared" si="101"/>
        <v>Q339 - Malformacion congenita del pulmon, no especificada</v>
      </c>
    </row>
    <row r="6471" spans="1:5" ht="45" x14ac:dyDescent="0.25">
      <c r="A6471" s="15" t="s">
        <v>13035</v>
      </c>
      <c r="B6471" s="15" t="s">
        <v>13036</v>
      </c>
      <c r="C6471" s="16" t="s">
        <v>98</v>
      </c>
      <c r="D6471" s="17" t="s">
        <v>99</v>
      </c>
      <c r="E6471" t="str">
        <f t="shared" si="101"/>
        <v>Q340 - Anomalia de la pleura</v>
      </c>
    </row>
    <row r="6472" spans="1:5" ht="75" x14ac:dyDescent="0.25">
      <c r="A6472" s="15" t="s">
        <v>13037</v>
      </c>
      <c r="B6472" s="15" t="s">
        <v>13038</v>
      </c>
      <c r="C6472" s="16" t="s">
        <v>98</v>
      </c>
      <c r="D6472" s="17" t="s">
        <v>99</v>
      </c>
      <c r="E6472" t="str">
        <f t="shared" si="101"/>
        <v>Q341 - Quiste congenito del mediastino</v>
      </c>
    </row>
    <row r="6473" spans="1:5" ht="135" x14ac:dyDescent="0.25">
      <c r="A6473" s="15" t="s">
        <v>13039</v>
      </c>
      <c r="B6473" s="15" t="s">
        <v>13040</v>
      </c>
      <c r="C6473" s="16" t="s">
        <v>98</v>
      </c>
      <c r="D6473" s="17" t="s">
        <v>99</v>
      </c>
      <c r="E6473" t="str">
        <f t="shared" si="101"/>
        <v>Q348 - Otras malformaciones congenitas especificadas del sistema respiratorio</v>
      </c>
    </row>
    <row r="6474" spans="1:5" ht="135" x14ac:dyDescent="0.25">
      <c r="A6474" s="15" t="s">
        <v>13041</v>
      </c>
      <c r="B6474" s="15" t="s">
        <v>13042</v>
      </c>
      <c r="C6474" s="16" t="s">
        <v>98</v>
      </c>
      <c r="D6474" s="17" t="s">
        <v>99</v>
      </c>
      <c r="E6474" t="str">
        <f t="shared" si="101"/>
        <v>Q349 - Malformacion congenita del sistema respiratorio, no especificada</v>
      </c>
    </row>
    <row r="6475" spans="1:5" ht="45" x14ac:dyDescent="0.25">
      <c r="A6475" s="15" t="s">
        <v>13043</v>
      </c>
      <c r="B6475" s="15" t="s">
        <v>13044</v>
      </c>
      <c r="C6475" s="16" t="s">
        <v>98</v>
      </c>
      <c r="D6475" s="17" t="s">
        <v>99</v>
      </c>
      <c r="E6475" t="str">
        <f t="shared" si="101"/>
        <v>Q351 - Fisura del paladar duro</v>
      </c>
    </row>
    <row r="6476" spans="1:5" ht="45" x14ac:dyDescent="0.25">
      <c r="A6476" s="15" t="s">
        <v>13045</v>
      </c>
      <c r="B6476" s="15" t="s">
        <v>13046</v>
      </c>
      <c r="C6476" s="16" t="s">
        <v>98</v>
      </c>
      <c r="D6476" s="17" t="s">
        <v>99</v>
      </c>
      <c r="E6476" t="str">
        <f t="shared" si="101"/>
        <v>Q353 - Fisura del paladar blando</v>
      </c>
    </row>
    <row r="6477" spans="1:5" ht="75" x14ac:dyDescent="0.25">
      <c r="A6477" s="15" t="s">
        <v>13047</v>
      </c>
      <c r="B6477" s="15" t="s">
        <v>13048</v>
      </c>
      <c r="C6477" s="16" t="s">
        <v>98</v>
      </c>
      <c r="D6477" s="17" t="s">
        <v>99</v>
      </c>
      <c r="E6477" t="str">
        <f t="shared" si="101"/>
        <v>Q355 - Fisura del paladar duro y del paladar blando</v>
      </c>
    </row>
    <row r="6478" spans="1:5" ht="30" x14ac:dyDescent="0.25">
      <c r="A6478" s="15" t="s">
        <v>13049</v>
      </c>
      <c r="B6478" s="15" t="s">
        <v>13050</v>
      </c>
      <c r="C6478" s="16" t="s">
        <v>98</v>
      </c>
      <c r="D6478" s="17" t="s">
        <v>99</v>
      </c>
      <c r="E6478" t="str">
        <f t="shared" si="101"/>
        <v>Q357 - Fisura de la uvula</v>
      </c>
    </row>
    <row r="6479" spans="1:5" ht="75" x14ac:dyDescent="0.25">
      <c r="A6479" s="15" t="s">
        <v>13051</v>
      </c>
      <c r="B6479" s="15" t="s">
        <v>13052</v>
      </c>
      <c r="C6479" s="16" t="s">
        <v>98</v>
      </c>
      <c r="D6479" s="17" t="s">
        <v>99</v>
      </c>
      <c r="E6479" t="str">
        <f t="shared" si="101"/>
        <v>Q359 - Fisura del paladar, sin otra especificacion</v>
      </c>
    </row>
    <row r="6480" spans="1:5" ht="45" x14ac:dyDescent="0.25">
      <c r="A6480" s="15" t="s">
        <v>13053</v>
      </c>
      <c r="B6480" s="15" t="s">
        <v>13054</v>
      </c>
      <c r="C6480" s="16" t="s">
        <v>98</v>
      </c>
      <c r="D6480" s="17" t="s">
        <v>99</v>
      </c>
      <c r="E6480" t="str">
        <f t="shared" si="101"/>
        <v>Q360 - Labio leporino, bilateral</v>
      </c>
    </row>
    <row r="6481" spans="1:5" ht="60" x14ac:dyDescent="0.25">
      <c r="A6481" s="15" t="s">
        <v>13055</v>
      </c>
      <c r="B6481" s="15" t="s">
        <v>13056</v>
      </c>
      <c r="C6481" s="16" t="s">
        <v>98</v>
      </c>
      <c r="D6481" s="17" t="s">
        <v>99</v>
      </c>
      <c r="E6481" t="str">
        <f t="shared" si="101"/>
        <v>Q361 - Labio leporino, linea media</v>
      </c>
    </row>
    <row r="6482" spans="1:5" ht="45" x14ac:dyDescent="0.25">
      <c r="A6482" s="15" t="s">
        <v>13057</v>
      </c>
      <c r="B6482" s="15" t="s">
        <v>13058</v>
      </c>
      <c r="C6482" s="16" t="s">
        <v>98</v>
      </c>
      <c r="D6482" s="17" t="s">
        <v>99</v>
      </c>
      <c r="E6482" t="str">
        <f t="shared" si="101"/>
        <v>Q369 - Labio leporino, unilateral</v>
      </c>
    </row>
    <row r="6483" spans="1:5" ht="90" x14ac:dyDescent="0.25">
      <c r="A6483" s="15" t="s">
        <v>13059</v>
      </c>
      <c r="B6483" s="15" t="s">
        <v>13060</v>
      </c>
      <c r="C6483" s="16" t="s">
        <v>98</v>
      </c>
      <c r="D6483" s="17" t="s">
        <v>99</v>
      </c>
      <c r="E6483" t="str">
        <f t="shared" si="101"/>
        <v>Q370 - Fisura del paladar duro con labio leporino bilateral</v>
      </c>
    </row>
    <row r="6484" spans="1:5" ht="90" x14ac:dyDescent="0.25">
      <c r="A6484" s="15" t="s">
        <v>13061</v>
      </c>
      <c r="B6484" s="15" t="s">
        <v>13062</v>
      </c>
      <c r="C6484" s="16" t="s">
        <v>98</v>
      </c>
      <c r="D6484" s="17" t="s">
        <v>99</v>
      </c>
      <c r="E6484" t="str">
        <f t="shared" si="101"/>
        <v>Q371 - Fisura del paladar duro con labio leporino unilateral</v>
      </c>
    </row>
    <row r="6485" spans="1:5" ht="90" x14ac:dyDescent="0.25">
      <c r="A6485" s="15" t="s">
        <v>13063</v>
      </c>
      <c r="B6485" s="15" t="s">
        <v>13064</v>
      </c>
      <c r="C6485" s="16" t="s">
        <v>98</v>
      </c>
      <c r="D6485" s="17" t="s">
        <v>99</v>
      </c>
      <c r="E6485" t="str">
        <f t="shared" si="101"/>
        <v>Q372 - Fisura del paladar blando con labio leporino bilateral</v>
      </c>
    </row>
    <row r="6486" spans="1:5" ht="90" x14ac:dyDescent="0.25">
      <c r="A6486" s="15" t="s">
        <v>13065</v>
      </c>
      <c r="B6486" s="15" t="s">
        <v>13066</v>
      </c>
      <c r="C6486" s="16" t="s">
        <v>98</v>
      </c>
      <c r="D6486" s="17" t="s">
        <v>99</v>
      </c>
      <c r="E6486" t="str">
        <f t="shared" si="101"/>
        <v>Q373 - Fisura del paladar blando con labio leporino unilateral</v>
      </c>
    </row>
    <row r="6487" spans="1:5" ht="120" x14ac:dyDescent="0.25">
      <c r="A6487" s="15" t="s">
        <v>13067</v>
      </c>
      <c r="B6487" s="15" t="s">
        <v>13068</v>
      </c>
      <c r="C6487" s="16" t="s">
        <v>98</v>
      </c>
      <c r="D6487" s="17" t="s">
        <v>99</v>
      </c>
      <c r="E6487" t="str">
        <f t="shared" si="101"/>
        <v>Q374 - Fisura del paladar duro y del paladar blando con labio leporino bilateral</v>
      </c>
    </row>
    <row r="6488" spans="1:5" ht="120" x14ac:dyDescent="0.25">
      <c r="A6488" s="15" t="s">
        <v>13069</v>
      </c>
      <c r="B6488" s="15" t="s">
        <v>13070</v>
      </c>
      <c r="C6488" s="16" t="s">
        <v>98</v>
      </c>
      <c r="D6488" s="17" t="s">
        <v>99</v>
      </c>
      <c r="E6488" t="str">
        <f t="shared" si="101"/>
        <v>Q375 - Fisura del paladar duro y del paladar blando con labio leporino unilateral</v>
      </c>
    </row>
    <row r="6489" spans="1:5" ht="120" x14ac:dyDescent="0.25">
      <c r="A6489" s="15" t="s">
        <v>13071</v>
      </c>
      <c r="B6489" s="15" t="s">
        <v>13072</v>
      </c>
      <c r="C6489" s="16" t="s">
        <v>98</v>
      </c>
      <c r="D6489" s="17" t="s">
        <v>99</v>
      </c>
      <c r="E6489" t="str">
        <f t="shared" si="101"/>
        <v>Q378 - Fisura del paladar con labio leporino bilateral, sin otra especificacion</v>
      </c>
    </row>
    <row r="6490" spans="1:5" ht="120" x14ac:dyDescent="0.25">
      <c r="A6490" s="15" t="s">
        <v>13073</v>
      </c>
      <c r="B6490" s="15" t="s">
        <v>13074</v>
      </c>
      <c r="C6490" s="16" t="s">
        <v>98</v>
      </c>
      <c r="D6490" s="17" t="s">
        <v>99</v>
      </c>
      <c r="E6490" t="str">
        <f t="shared" si="101"/>
        <v>Q379 - Fisura del paladar con labio leporino unilateral, sin otra especificacion</v>
      </c>
    </row>
    <row r="6491" spans="1:5" ht="120" x14ac:dyDescent="0.25">
      <c r="A6491" s="15" t="s">
        <v>13075</v>
      </c>
      <c r="B6491" s="15" t="s">
        <v>13076</v>
      </c>
      <c r="C6491" s="16" t="s">
        <v>98</v>
      </c>
      <c r="D6491" s="17" t="s">
        <v>99</v>
      </c>
      <c r="E6491" t="str">
        <f t="shared" si="101"/>
        <v>Q380 - Malformaciones congenitas de los labios, no clasificadas en otra parte</v>
      </c>
    </row>
    <row r="6492" spans="1:5" ht="30" x14ac:dyDescent="0.25">
      <c r="A6492" s="15" t="s">
        <v>13077</v>
      </c>
      <c r="B6492" s="15" t="s">
        <v>13078</v>
      </c>
      <c r="C6492" s="16" t="s">
        <v>98</v>
      </c>
      <c r="D6492" s="17" t="s">
        <v>99</v>
      </c>
      <c r="E6492" t="str">
        <f t="shared" si="101"/>
        <v>Q381 - Anquiloglosia</v>
      </c>
    </row>
    <row r="6493" spans="1:5" ht="30" x14ac:dyDescent="0.25">
      <c r="A6493" s="15" t="s">
        <v>13079</v>
      </c>
      <c r="B6493" s="15" t="s">
        <v>13080</v>
      </c>
      <c r="C6493" s="16" t="s">
        <v>98</v>
      </c>
      <c r="D6493" s="17" t="s">
        <v>99</v>
      </c>
      <c r="E6493" t="str">
        <f t="shared" si="101"/>
        <v>Q382 - Macroglosia</v>
      </c>
    </row>
    <row r="6494" spans="1:5" ht="90" x14ac:dyDescent="0.25">
      <c r="A6494" s="15" t="s">
        <v>13081</v>
      </c>
      <c r="B6494" s="15" t="s">
        <v>13082</v>
      </c>
      <c r="C6494" s="16" t="s">
        <v>98</v>
      </c>
      <c r="D6494" s="17" t="s">
        <v>99</v>
      </c>
      <c r="E6494" t="str">
        <f t="shared" si="101"/>
        <v>Q383 - Otras malformaciones congenitas de la lengua</v>
      </c>
    </row>
    <row r="6495" spans="1:5" ht="120" x14ac:dyDescent="0.25">
      <c r="A6495" s="15" t="s">
        <v>13083</v>
      </c>
      <c r="B6495" s="15" t="s">
        <v>13084</v>
      </c>
      <c r="C6495" s="16" t="s">
        <v>98</v>
      </c>
      <c r="D6495" s="17" t="s">
        <v>99</v>
      </c>
      <c r="E6495" t="str">
        <f t="shared" si="101"/>
        <v>Q384 - Malformaciones congenitas de las glandulas y de los conductos salivales</v>
      </c>
    </row>
    <row r="6496" spans="1:5" ht="135" x14ac:dyDescent="0.25">
      <c r="A6496" s="15" t="s">
        <v>13085</v>
      </c>
      <c r="B6496" s="15" t="s">
        <v>13086</v>
      </c>
      <c r="C6496" s="16" t="s">
        <v>98</v>
      </c>
      <c r="D6496" s="17" t="s">
        <v>99</v>
      </c>
      <c r="E6496" t="str">
        <f t="shared" si="101"/>
        <v>Q385 - Malformaciones congenitas del paladar, no clasificadas en otra parte</v>
      </c>
    </row>
    <row r="6497" spans="1:5" ht="75" x14ac:dyDescent="0.25">
      <c r="A6497" s="15" t="s">
        <v>13087</v>
      </c>
      <c r="B6497" s="15" t="s">
        <v>13088</v>
      </c>
      <c r="C6497" s="16" t="s">
        <v>98</v>
      </c>
      <c r="D6497" s="17" t="s">
        <v>99</v>
      </c>
      <c r="E6497" t="str">
        <f t="shared" si="101"/>
        <v>Q386 - Otras malformaciones congenitas de la boca</v>
      </c>
    </row>
    <row r="6498" spans="1:5" ht="30" x14ac:dyDescent="0.25">
      <c r="A6498" s="15" t="s">
        <v>13089</v>
      </c>
      <c r="B6498" s="15" t="s">
        <v>13090</v>
      </c>
      <c r="C6498" s="16" t="s">
        <v>98</v>
      </c>
      <c r="D6498" s="17" t="s">
        <v>99</v>
      </c>
      <c r="E6498" t="str">
        <f t="shared" si="101"/>
        <v>Q387 - Diverticulo faringeo</v>
      </c>
    </row>
    <row r="6499" spans="1:5" ht="90" x14ac:dyDescent="0.25">
      <c r="A6499" s="15" t="s">
        <v>13091</v>
      </c>
      <c r="B6499" s="15" t="s">
        <v>13092</v>
      </c>
      <c r="C6499" s="16" t="s">
        <v>98</v>
      </c>
      <c r="D6499" s="17" t="s">
        <v>99</v>
      </c>
      <c r="E6499" t="str">
        <f t="shared" si="101"/>
        <v>Q388 - Otras malformaciones congenitas de la faringe</v>
      </c>
    </row>
    <row r="6500" spans="1:5" ht="75" x14ac:dyDescent="0.25">
      <c r="A6500" s="15" t="s">
        <v>13093</v>
      </c>
      <c r="B6500" s="15" t="s">
        <v>13094</v>
      </c>
      <c r="C6500" s="16" t="s">
        <v>98</v>
      </c>
      <c r="D6500" s="17" t="s">
        <v>99</v>
      </c>
      <c r="E6500" t="str">
        <f t="shared" si="101"/>
        <v>Q390 - Atresia del esofago sin mencion de fistula</v>
      </c>
    </row>
    <row r="6501" spans="1:5" ht="75" x14ac:dyDescent="0.25">
      <c r="A6501" s="15" t="s">
        <v>13095</v>
      </c>
      <c r="B6501" s="15" t="s">
        <v>13096</v>
      </c>
      <c r="C6501" s="16" t="s">
        <v>98</v>
      </c>
      <c r="D6501" s="17" t="s">
        <v>99</v>
      </c>
      <c r="E6501" t="str">
        <f t="shared" si="101"/>
        <v>Q391 - Atresia del esofago con fistula traqueoesofagica</v>
      </c>
    </row>
    <row r="6502" spans="1:5" ht="105" x14ac:dyDescent="0.25">
      <c r="A6502" s="15" t="s">
        <v>13097</v>
      </c>
      <c r="B6502" s="15" t="s">
        <v>13098</v>
      </c>
      <c r="C6502" s="16" t="s">
        <v>98</v>
      </c>
      <c r="D6502" s="17" t="s">
        <v>99</v>
      </c>
      <c r="E6502" t="str">
        <f t="shared" si="101"/>
        <v>Q392 - Fistula traqueoesofagica congenita sin mencion de atresia</v>
      </c>
    </row>
    <row r="6503" spans="1:5" ht="90" x14ac:dyDescent="0.25">
      <c r="A6503" s="15" t="s">
        <v>13099</v>
      </c>
      <c r="B6503" s="15" t="s">
        <v>13100</v>
      </c>
      <c r="C6503" s="16" t="s">
        <v>98</v>
      </c>
      <c r="D6503" s="17" t="s">
        <v>99</v>
      </c>
      <c r="E6503" t="str">
        <f t="shared" si="101"/>
        <v>Q393 - Estrechez o estenosis congenita del esofago</v>
      </c>
    </row>
    <row r="6504" spans="1:5" ht="45" x14ac:dyDescent="0.25">
      <c r="A6504" s="15" t="s">
        <v>13101</v>
      </c>
      <c r="B6504" s="15" t="s">
        <v>13102</v>
      </c>
      <c r="C6504" s="16" t="s">
        <v>98</v>
      </c>
      <c r="D6504" s="17" t="s">
        <v>99</v>
      </c>
      <c r="E6504" t="str">
        <f t="shared" si="101"/>
        <v>Q394 - Pterigion del esofago</v>
      </c>
    </row>
    <row r="6505" spans="1:5" ht="60" x14ac:dyDescent="0.25">
      <c r="A6505" s="15" t="s">
        <v>13103</v>
      </c>
      <c r="B6505" s="15" t="s">
        <v>13104</v>
      </c>
      <c r="C6505" s="16" t="s">
        <v>98</v>
      </c>
      <c r="D6505" s="17" t="s">
        <v>99</v>
      </c>
      <c r="E6505" t="str">
        <f t="shared" si="101"/>
        <v>Q395 - Dilatacion congenita del esofago</v>
      </c>
    </row>
    <row r="6506" spans="1:5" ht="45" x14ac:dyDescent="0.25">
      <c r="A6506" s="15" t="s">
        <v>13105</v>
      </c>
      <c r="B6506" s="15" t="s">
        <v>13106</v>
      </c>
      <c r="C6506" s="16" t="s">
        <v>98</v>
      </c>
      <c r="D6506" s="17" t="s">
        <v>99</v>
      </c>
      <c r="E6506" t="str">
        <f t="shared" si="101"/>
        <v>Q396 - Diverticulo del esofago</v>
      </c>
    </row>
    <row r="6507" spans="1:5" ht="90" x14ac:dyDescent="0.25">
      <c r="A6507" s="15" t="s">
        <v>13107</v>
      </c>
      <c r="B6507" s="15" t="s">
        <v>13108</v>
      </c>
      <c r="C6507" s="16" t="s">
        <v>98</v>
      </c>
      <c r="D6507" s="17" t="s">
        <v>99</v>
      </c>
      <c r="E6507" t="str">
        <f t="shared" si="101"/>
        <v>Q398 - Otras malformaciones congenitas del esofago</v>
      </c>
    </row>
    <row r="6508" spans="1:5" ht="120" x14ac:dyDescent="0.25">
      <c r="A6508" s="15" t="s">
        <v>13109</v>
      </c>
      <c r="B6508" s="15" t="s">
        <v>13110</v>
      </c>
      <c r="C6508" s="16" t="s">
        <v>98</v>
      </c>
      <c r="D6508" s="17" t="s">
        <v>99</v>
      </c>
      <c r="E6508" t="str">
        <f t="shared" si="101"/>
        <v>Q399 - Malformacion congenita del esofago, no especificada</v>
      </c>
    </row>
    <row r="6509" spans="1:5" ht="75" x14ac:dyDescent="0.25">
      <c r="A6509" s="15" t="s">
        <v>13111</v>
      </c>
      <c r="B6509" s="15" t="s">
        <v>13112</v>
      </c>
      <c r="C6509" s="16" t="s">
        <v>98</v>
      </c>
      <c r="D6509" s="17" t="s">
        <v>99</v>
      </c>
      <c r="E6509" t="str">
        <f t="shared" si="101"/>
        <v>Q400 - Estenosis hipertrofica congenita del piloro</v>
      </c>
    </row>
    <row r="6510" spans="1:5" ht="45" x14ac:dyDescent="0.25">
      <c r="A6510" s="15" t="s">
        <v>13113</v>
      </c>
      <c r="B6510" s="15" t="s">
        <v>13114</v>
      </c>
      <c r="C6510" s="16" t="s">
        <v>98</v>
      </c>
      <c r="D6510" s="17" t="s">
        <v>99</v>
      </c>
      <c r="E6510" t="str">
        <f t="shared" si="101"/>
        <v>Q401 - Hernia hiatal congenita</v>
      </c>
    </row>
    <row r="6511" spans="1:5" ht="120" x14ac:dyDescent="0.25">
      <c r="A6511" s="15" t="s">
        <v>13115</v>
      </c>
      <c r="B6511" s="15" t="s">
        <v>13116</v>
      </c>
      <c r="C6511" s="16" t="s">
        <v>98</v>
      </c>
      <c r="D6511" s="17" t="s">
        <v>99</v>
      </c>
      <c r="E6511" t="str">
        <f t="shared" si="101"/>
        <v>Q402 - Otras malformaciones congenitas del estomago, especificadas</v>
      </c>
    </row>
    <row r="6512" spans="1:5" ht="120" x14ac:dyDescent="0.25">
      <c r="A6512" s="15" t="s">
        <v>13117</v>
      </c>
      <c r="B6512" s="15" t="s">
        <v>13118</v>
      </c>
      <c r="C6512" s="16" t="s">
        <v>98</v>
      </c>
      <c r="D6512" s="17" t="s">
        <v>99</v>
      </c>
      <c r="E6512" t="str">
        <f t="shared" si="101"/>
        <v>Q403 - Malformacion congenita del estomago, no especificada</v>
      </c>
    </row>
    <row r="6513" spans="1:5" ht="120" x14ac:dyDescent="0.25">
      <c r="A6513" s="15" t="s">
        <v>13119</v>
      </c>
      <c r="B6513" s="15" t="s">
        <v>13120</v>
      </c>
      <c r="C6513" s="16" t="s">
        <v>98</v>
      </c>
      <c r="D6513" s="17" t="s">
        <v>99</v>
      </c>
      <c r="E6513" t="str">
        <f t="shared" si="101"/>
        <v>Q408 - Otras malformaciones congenitas de la parte superior del tubo digestivo</v>
      </c>
    </row>
    <row r="6514" spans="1:5" ht="150" x14ac:dyDescent="0.25">
      <c r="A6514" s="15" t="s">
        <v>13121</v>
      </c>
      <c r="B6514" s="15" t="s">
        <v>13122</v>
      </c>
      <c r="C6514" s="16" t="s">
        <v>98</v>
      </c>
      <c r="D6514" s="17" t="s">
        <v>99</v>
      </c>
      <c r="E6514" t="str">
        <f t="shared" si="101"/>
        <v>Q409 - Malformacion congenita de la parte superior del tubo digestivo, no especificada</v>
      </c>
    </row>
    <row r="6515" spans="1:5" ht="90" x14ac:dyDescent="0.25">
      <c r="A6515" s="15" t="s">
        <v>13123</v>
      </c>
      <c r="B6515" s="15" t="s">
        <v>13124</v>
      </c>
      <c r="C6515" s="16" t="s">
        <v>98</v>
      </c>
      <c r="D6515" s="17" t="s">
        <v>99</v>
      </c>
      <c r="E6515" t="str">
        <f t="shared" si="101"/>
        <v>Q410 - Ausencia, atresia y estenosis congenita del duodeno</v>
      </c>
    </row>
    <row r="6516" spans="1:5" ht="90" x14ac:dyDescent="0.25">
      <c r="A6516" s="15" t="s">
        <v>13125</v>
      </c>
      <c r="B6516" s="15" t="s">
        <v>13126</v>
      </c>
      <c r="C6516" s="16" t="s">
        <v>98</v>
      </c>
      <c r="D6516" s="17" t="s">
        <v>99</v>
      </c>
      <c r="E6516" t="str">
        <f t="shared" si="101"/>
        <v>Q411 - Ausencia, atresia y estenosis congenita del yeyuno</v>
      </c>
    </row>
    <row r="6517" spans="1:5" ht="75" x14ac:dyDescent="0.25">
      <c r="A6517" s="15" t="s">
        <v>13127</v>
      </c>
      <c r="B6517" s="15" t="s">
        <v>13128</v>
      </c>
      <c r="C6517" s="16" t="s">
        <v>98</v>
      </c>
      <c r="D6517" s="17" t="s">
        <v>99</v>
      </c>
      <c r="E6517" t="str">
        <f t="shared" si="101"/>
        <v>Q412 - Ausencia, atresia y estenosis congenita del ileon</v>
      </c>
    </row>
    <row r="6518" spans="1:5" ht="150" x14ac:dyDescent="0.25">
      <c r="A6518" s="15" t="s">
        <v>13129</v>
      </c>
      <c r="B6518" s="15" t="s">
        <v>13130</v>
      </c>
      <c r="C6518" s="16" t="s">
        <v>98</v>
      </c>
      <c r="D6518" s="17" t="s">
        <v>99</v>
      </c>
      <c r="E6518" t="str">
        <f t="shared" si="101"/>
        <v>Q418 - Ausencia, atresia y estenosis congenita de otras partes especificadas del intestino delgado</v>
      </c>
    </row>
    <row r="6519" spans="1:5" ht="150" x14ac:dyDescent="0.25">
      <c r="A6519" s="15" t="s">
        <v>13131</v>
      </c>
      <c r="B6519" s="15" t="s">
        <v>13132</v>
      </c>
      <c r="C6519" s="16" t="s">
        <v>98</v>
      </c>
      <c r="D6519" s="17" t="s">
        <v>99</v>
      </c>
      <c r="E6519" t="str">
        <f t="shared" si="101"/>
        <v>Q419 - Ausencia, atresia y estenosis congenita del intestino delgado, parte no especificada</v>
      </c>
    </row>
    <row r="6520" spans="1:5" ht="90" x14ac:dyDescent="0.25">
      <c r="A6520" s="15" t="s">
        <v>13133</v>
      </c>
      <c r="B6520" s="15" t="s">
        <v>13134</v>
      </c>
      <c r="C6520" s="16" t="s">
        <v>98</v>
      </c>
      <c r="D6520" s="17" t="s">
        <v>99</v>
      </c>
      <c r="E6520" t="str">
        <f t="shared" si="101"/>
        <v>Q420 - Ausencia, atresia y estenosis congenita del recto, con fistula</v>
      </c>
    </row>
    <row r="6521" spans="1:5" ht="90" x14ac:dyDescent="0.25">
      <c r="A6521" s="15" t="s">
        <v>13135</v>
      </c>
      <c r="B6521" s="15" t="s">
        <v>13136</v>
      </c>
      <c r="C6521" s="16" t="s">
        <v>98</v>
      </c>
      <c r="D6521" s="17" t="s">
        <v>99</v>
      </c>
      <c r="E6521" t="str">
        <f t="shared" si="101"/>
        <v>Q421 - Ausencia, atresia y estenosis congenita del recto, sin fistula</v>
      </c>
    </row>
    <row r="6522" spans="1:5" ht="90" x14ac:dyDescent="0.25">
      <c r="A6522" s="15" t="s">
        <v>13137</v>
      </c>
      <c r="B6522" s="15" t="s">
        <v>13138</v>
      </c>
      <c r="C6522" s="16" t="s">
        <v>98</v>
      </c>
      <c r="D6522" s="17" t="s">
        <v>99</v>
      </c>
      <c r="E6522" t="str">
        <f t="shared" si="101"/>
        <v>Q422 - Ausencia, atresia y estenosis congenita del ano, con fistula</v>
      </c>
    </row>
    <row r="6523" spans="1:5" ht="90" x14ac:dyDescent="0.25">
      <c r="A6523" s="15" t="s">
        <v>13139</v>
      </c>
      <c r="B6523" s="15" t="s">
        <v>13140</v>
      </c>
      <c r="C6523" s="16" t="s">
        <v>98</v>
      </c>
      <c r="D6523" s="17" t="s">
        <v>99</v>
      </c>
      <c r="E6523" t="str">
        <f t="shared" si="101"/>
        <v>Q423 - Ausencia, atresia y estenosis congenita del ano, sin fistula</v>
      </c>
    </row>
    <row r="6524" spans="1:5" ht="120" x14ac:dyDescent="0.25">
      <c r="A6524" s="15" t="s">
        <v>13141</v>
      </c>
      <c r="B6524" s="15" t="s">
        <v>13142</v>
      </c>
      <c r="C6524" s="16" t="s">
        <v>98</v>
      </c>
      <c r="D6524" s="17" t="s">
        <v>99</v>
      </c>
      <c r="E6524" t="str">
        <f t="shared" si="101"/>
        <v>Q428 - Ausencia, atresia y estenosis congenita de otras partes del intestino grueso</v>
      </c>
    </row>
    <row r="6525" spans="1:5" ht="150" x14ac:dyDescent="0.25">
      <c r="A6525" s="15" t="s">
        <v>13143</v>
      </c>
      <c r="B6525" s="15" t="s">
        <v>13144</v>
      </c>
      <c r="C6525" s="16" t="s">
        <v>98</v>
      </c>
      <c r="D6525" s="17" t="s">
        <v>99</v>
      </c>
      <c r="E6525" t="str">
        <f t="shared" si="101"/>
        <v>Q429 - Ausencia, atresia y estenosis congenita del intestino grueso, parte no especificada</v>
      </c>
    </row>
    <row r="6526" spans="1:5" ht="45" x14ac:dyDescent="0.25">
      <c r="A6526" s="15" t="s">
        <v>13145</v>
      </c>
      <c r="B6526" s="15" t="s">
        <v>13146</v>
      </c>
      <c r="C6526" s="16" t="s">
        <v>98</v>
      </c>
      <c r="D6526" s="17" t="s">
        <v>99</v>
      </c>
      <c r="E6526" t="str">
        <f t="shared" si="101"/>
        <v>Q430 - Diverticulo de Meckel</v>
      </c>
    </row>
    <row r="6527" spans="1:5" ht="60" x14ac:dyDescent="0.25">
      <c r="A6527" s="15" t="s">
        <v>13147</v>
      </c>
      <c r="B6527" s="15" t="s">
        <v>13148</v>
      </c>
      <c r="C6527" s="16" t="s">
        <v>98</v>
      </c>
      <c r="D6527" s="17" t="s">
        <v>99</v>
      </c>
      <c r="E6527" t="str">
        <f t="shared" si="101"/>
        <v>Q431 - Enfermedad de Hirschsprung</v>
      </c>
    </row>
    <row r="6528" spans="1:5" ht="90" x14ac:dyDescent="0.25">
      <c r="A6528" s="15" t="s">
        <v>13149</v>
      </c>
      <c r="B6528" s="15" t="s">
        <v>13150</v>
      </c>
      <c r="C6528" s="16" t="s">
        <v>98</v>
      </c>
      <c r="D6528" s="17" t="s">
        <v>99</v>
      </c>
      <c r="E6528" t="str">
        <f t="shared" si="101"/>
        <v>Q432 - Otros trastornos funcionales congenitos del colon</v>
      </c>
    </row>
    <row r="6529" spans="1:5" ht="105" x14ac:dyDescent="0.25">
      <c r="A6529" s="15" t="s">
        <v>13151</v>
      </c>
      <c r="B6529" s="15" t="s">
        <v>13152</v>
      </c>
      <c r="C6529" s="16" t="s">
        <v>98</v>
      </c>
      <c r="D6529" s="17" t="s">
        <v>99</v>
      </c>
      <c r="E6529" t="str">
        <f t="shared" si="101"/>
        <v>Q433 - Malformaciones congenitas de la fijacion del intestino</v>
      </c>
    </row>
    <row r="6530" spans="1:5" ht="45" x14ac:dyDescent="0.25">
      <c r="A6530" s="15" t="s">
        <v>13153</v>
      </c>
      <c r="B6530" s="15" t="s">
        <v>13154</v>
      </c>
      <c r="C6530" s="16" t="s">
        <v>98</v>
      </c>
      <c r="D6530" s="17" t="s">
        <v>99</v>
      </c>
      <c r="E6530" t="str">
        <f t="shared" ref="E6530:E6593" si="102">CONCATENATE(A6530," - ",B6530)</f>
        <v>Q434 - Duplicacion del intestino</v>
      </c>
    </row>
    <row r="6531" spans="1:5" ht="30" x14ac:dyDescent="0.25">
      <c r="A6531" s="15" t="s">
        <v>13155</v>
      </c>
      <c r="B6531" s="15" t="s">
        <v>13156</v>
      </c>
      <c r="C6531" s="16" t="s">
        <v>98</v>
      </c>
      <c r="D6531" s="17" t="s">
        <v>99</v>
      </c>
      <c r="E6531" t="str">
        <f t="shared" si="102"/>
        <v>Q435 - Ano ectopico</v>
      </c>
    </row>
    <row r="6532" spans="1:5" ht="60" x14ac:dyDescent="0.25">
      <c r="A6532" s="15" t="s">
        <v>13157</v>
      </c>
      <c r="B6532" s="15" t="s">
        <v>13158</v>
      </c>
      <c r="C6532" s="16" t="s">
        <v>98</v>
      </c>
      <c r="D6532" s="17" t="s">
        <v>99</v>
      </c>
      <c r="E6532" t="str">
        <f t="shared" si="102"/>
        <v>Q436 - Fistula congenita del recto y del ano</v>
      </c>
    </row>
    <row r="6533" spans="1:5" ht="45" x14ac:dyDescent="0.25">
      <c r="A6533" s="15" t="s">
        <v>13159</v>
      </c>
      <c r="B6533" s="15" t="s">
        <v>13160</v>
      </c>
      <c r="C6533" s="16" t="s">
        <v>98</v>
      </c>
      <c r="D6533" s="17" t="s">
        <v>99</v>
      </c>
      <c r="E6533" t="str">
        <f t="shared" si="102"/>
        <v>Q437 - Persistencia de la cloaca</v>
      </c>
    </row>
    <row r="6534" spans="1:5" ht="120" x14ac:dyDescent="0.25">
      <c r="A6534" s="15" t="s">
        <v>13161</v>
      </c>
      <c r="B6534" s="15" t="s">
        <v>13162</v>
      </c>
      <c r="C6534" s="16" t="s">
        <v>98</v>
      </c>
      <c r="D6534" s="17" t="s">
        <v>99</v>
      </c>
      <c r="E6534" t="str">
        <f t="shared" si="102"/>
        <v>Q438 - Otras malformaciones congenitas del intestino, especificadas</v>
      </c>
    </row>
    <row r="6535" spans="1:5" ht="120" x14ac:dyDescent="0.25">
      <c r="A6535" s="15" t="s">
        <v>13163</v>
      </c>
      <c r="B6535" s="15" t="s">
        <v>13164</v>
      </c>
      <c r="C6535" s="16" t="s">
        <v>98</v>
      </c>
      <c r="D6535" s="17" t="s">
        <v>99</v>
      </c>
      <c r="E6535" t="str">
        <f t="shared" si="102"/>
        <v>Q439 - Malformacion congenita del intestino, no especificada</v>
      </c>
    </row>
    <row r="6536" spans="1:5" ht="90" x14ac:dyDescent="0.25">
      <c r="A6536" s="15" t="s">
        <v>13165</v>
      </c>
      <c r="B6536" s="15" t="s">
        <v>13166</v>
      </c>
      <c r="C6536" s="16" t="s">
        <v>98</v>
      </c>
      <c r="D6536" s="17" t="s">
        <v>99</v>
      </c>
      <c r="E6536" t="str">
        <f t="shared" si="102"/>
        <v>Q440 - Agenesia, aplasia e hipoplasia de la vesicula biliar</v>
      </c>
    </row>
    <row r="6537" spans="1:5" ht="105" x14ac:dyDescent="0.25">
      <c r="A6537" s="15" t="s">
        <v>13167</v>
      </c>
      <c r="B6537" s="15" t="s">
        <v>13168</v>
      </c>
      <c r="C6537" s="16" t="s">
        <v>98</v>
      </c>
      <c r="D6537" s="17" t="s">
        <v>99</v>
      </c>
      <c r="E6537" t="str">
        <f t="shared" si="102"/>
        <v>Q441 - Otras malformaciones congenitas de la vesicula biliar</v>
      </c>
    </row>
    <row r="6538" spans="1:5" ht="60" x14ac:dyDescent="0.25">
      <c r="A6538" s="15" t="s">
        <v>13169</v>
      </c>
      <c r="B6538" s="15" t="s">
        <v>13170</v>
      </c>
      <c r="C6538" s="16" t="s">
        <v>98</v>
      </c>
      <c r="D6538" s="17" t="s">
        <v>99</v>
      </c>
      <c r="E6538" t="str">
        <f t="shared" si="102"/>
        <v>Q442 - Atresia de los conductos biliares</v>
      </c>
    </row>
    <row r="6539" spans="1:5" ht="105" x14ac:dyDescent="0.25">
      <c r="A6539" s="15" t="s">
        <v>13171</v>
      </c>
      <c r="B6539" s="15" t="s">
        <v>13172</v>
      </c>
      <c r="C6539" s="16" t="s">
        <v>98</v>
      </c>
      <c r="D6539" s="17" t="s">
        <v>99</v>
      </c>
      <c r="E6539" t="str">
        <f t="shared" si="102"/>
        <v>Q443 - Estrechez y estenosis congenita de los conductos biliares</v>
      </c>
    </row>
    <row r="6540" spans="1:5" ht="30" x14ac:dyDescent="0.25">
      <c r="A6540" s="15" t="s">
        <v>13173</v>
      </c>
      <c r="B6540" s="15" t="s">
        <v>13174</v>
      </c>
      <c r="C6540" s="16" t="s">
        <v>98</v>
      </c>
      <c r="D6540" s="17" t="s">
        <v>99</v>
      </c>
      <c r="E6540" t="str">
        <f t="shared" si="102"/>
        <v>Q444 - Quiste del coledoco</v>
      </c>
    </row>
    <row r="6541" spans="1:5" ht="105" x14ac:dyDescent="0.25">
      <c r="A6541" s="15" t="s">
        <v>13175</v>
      </c>
      <c r="B6541" s="15" t="s">
        <v>13176</v>
      </c>
      <c r="C6541" s="16" t="s">
        <v>98</v>
      </c>
      <c r="D6541" s="17" t="s">
        <v>99</v>
      </c>
      <c r="E6541" t="str">
        <f t="shared" si="102"/>
        <v>Q445 - Otras malformaciones congenitas de los conductos biliares</v>
      </c>
    </row>
    <row r="6542" spans="1:5" ht="45" x14ac:dyDescent="0.25">
      <c r="A6542" s="15" t="s">
        <v>13177</v>
      </c>
      <c r="B6542" s="15" t="s">
        <v>13178</v>
      </c>
      <c r="C6542" s="16" t="s">
        <v>98</v>
      </c>
      <c r="D6542" s="17" t="s">
        <v>99</v>
      </c>
      <c r="E6542" t="str">
        <f t="shared" si="102"/>
        <v>Q446 - Enfermedad quistica del higado</v>
      </c>
    </row>
    <row r="6543" spans="1:5" ht="75" x14ac:dyDescent="0.25">
      <c r="A6543" s="15" t="s">
        <v>13179</v>
      </c>
      <c r="B6543" s="15" t="s">
        <v>13180</v>
      </c>
      <c r="C6543" s="16" t="s">
        <v>98</v>
      </c>
      <c r="D6543" s="17" t="s">
        <v>99</v>
      </c>
      <c r="E6543" t="str">
        <f t="shared" si="102"/>
        <v>Q447 - Otras malformaciones congenitas del higado</v>
      </c>
    </row>
    <row r="6544" spans="1:5" ht="75" x14ac:dyDescent="0.25">
      <c r="A6544" s="15" t="s">
        <v>13181</v>
      </c>
      <c r="B6544" s="15" t="s">
        <v>13182</v>
      </c>
      <c r="C6544" s="16" t="s">
        <v>98</v>
      </c>
      <c r="D6544" s="17" t="s">
        <v>99</v>
      </c>
      <c r="E6544" t="str">
        <f t="shared" si="102"/>
        <v>Q450 - Agenesia, aplasia e hipoplasia del pancreas</v>
      </c>
    </row>
    <row r="6545" spans="1:5" ht="30" x14ac:dyDescent="0.25">
      <c r="A6545" s="15" t="s">
        <v>13183</v>
      </c>
      <c r="B6545" s="15" t="s">
        <v>13184</v>
      </c>
      <c r="C6545" s="16" t="s">
        <v>98</v>
      </c>
      <c r="D6545" s="17" t="s">
        <v>99</v>
      </c>
      <c r="E6545" t="str">
        <f t="shared" si="102"/>
        <v>Q451 - Pancreas anular</v>
      </c>
    </row>
    <row r="6546" spans="1:5" ht="60" x14ac:dyDescent="0.25">
      <c r="A6546" s="15" t="s">
        <v>13185</v>
      </c>
      <c r="B6546" s="15" t="s">
        <v>13186</v>
      </c>
      <c r="C6546" s="16" t="s">
        <v>98</v>
      </c>
      <c r="D6546" s="17" t="s">
        <v>99</v>
      </c>
      <c r="E6546" t="str">
        <f t="shared" si="102"/>
        <v>Q452 - Quiste congenito del pancreas</v>
      </c>
    </row>
    <row r="6547" spans="1:5" ht="150" x14ac:dyDescent="0.25">
      <c r="A6547" s="15" t="s">
        <v>13187</v>
      </c>
      <c r="B6547" s="15" t="s">
        <v>13188</v>
      </c>
      <c r="C6547" s="16" t="s">
        <v>98</v>
      </c>
      <c r="D6547" s="17" t="s">
        <v>99</v>
      </c>
      <c r="E6547" t="str">
        <f t="shared" si="102"/>
        <v>Q453 - Otras malformaciones congenitas del pancreas y del conducto pancreatico</v>
      </c>
    </row>
    <row r="6548" spans="1:5" ht="135" x14ac:dyDescent="0.25">
      <c r="A6548" s="15" t="s">
        <v>13189</v>
      </c>
      <c r="B6548" s="15" t="s">
        <v>13190</v>
      </c>
      <c r="C6548" s="16" t="s">
        <v>98</v>
      </c>
      <c r="D6548" s="17" t="s">
        <v>99</v>
      </c>
      <c r="E6548" t="str">
        <f t="shared" si="102"/>
        <v>Q458 - Otras malformaciones congenitas del sistema digestivo, especificadas</v>
      </c>
    </row>
    <row r="6549" spans="1:5" ht="135" x14ac:dyDescent="0.25">
      <c r="A6549" s="15" t="s">
        <v>13191</v>
      </c>
      <c r="B6549" s="15" t="s">
        <v>13192</v>
      </c>
      <c r="C6549" s="16" t="s">
        <v>98</v>
      </c>
      <c r="D6549" s="17" t="s">
        <v>99</v>
      </c>
      <c r="E6549" t="str">
        <f t="shared" si="102"/>
        <v>Q459 - Malformacion congenita del sistema digestivo, no especificada</v>
      </c>
    </row>
    <row r="6550" spans="1:5" ht="45" x14ac:dyDescent="0.25">
      <c r="A6550" s="15" t="s">
        <v>13193</v>
      </c>
      <c r="B6550" s="15" t="s">
        <v>13194</v>
      </c>
      <c r="C6550" s="16" t="s">
        <v>98</v>
      </c>
      <c r="D6550" s="17" t="s">
        <v>99</v>
      </c>
      <c r="E6550" t="str">
        <f t="shared" si="102"/>
        <v>Q500 - Ausencia congenita de ovario</v>
      </c>
    </row>
    <row r="6551" spans="1:5" ht="45" x14ac:dyDescent="0.25">
      <c r="A6551" s="15" t="s">
        <v>13195</v>
      </c>
      <c r="B6551" s="15" t="s">
        <v>13196</v>
      </c>
      <c r="C6551" s="16" t="s">
        <v>98</v>
      </c>
      <c r="D6551" s="17" t="s">
        <v>99</v>
      </c>
      <c r="E6551" t="str">
        <f t="shared" si="102"/>
        <v>Q501 - Quiste en desarrollo del ovario</v>
      </c>
    </row>
    <row r="6552" spans="1:5" ht="45" x14ac:dyDescent="0.25">
      <c r="A6552" s="15" t="s">
        <v>13197</v>
      </c>
      <c r="B6552" s="15" t="s">
        <v>13198</v>
      </c>
      <c r="C6552" s="16" t="s">
        <v>98</v>
      </c>
      <c r="D6552" s="17" t="s">
        <v>99</v>
      </c>
      <c r="E6552" t="str">
        <f t="shared" si="102"/>
        <v>Q502 - Torsion congenita del ovario</v>
      </c>
    </row>
    <row r="6553" spans="1:5" ht="90" x14ac:dyDescent="0.25">
      <c r="A6553" s="15" t="s">
        <v>13199</v>
      </c>
      <c r="B6553" s="15" t="s">
        <v>13200</v>
      </c>
      <c r="C6553" s="16" t="s">
        <v>98</v>
      </c>
      <c r="D6553" s="17" t="s">
        <v>99</v>
      </c>
      <c r="E6553" t="str">
        <f t="shared" si="102"/>
        <v>Q503 - Otras malformaciones congenitas de los ovarios</v>
      </c>
    </row>
    <row r="6554" spans="1:5" ht="75" x14ac:dyDescent="0.25">
      <c r="A6554" s="15" t="s">
        <v>13201</v>
      </c>
      <c r="B6554" s="15" t="s">
        <v>13202</v>
      </c>
      <c r="C6554" s="16" t="s">
        <v>98</v>
      </c>
      <c r="D6554" s="17" t="s">
        <v>99</v>
      </c>
      <c r="E6554" t="str">
        <f t="shared" si="102"/>
        <v>Q504 - Quiste embrionario de la trompa de Falopio</v>
      </c>
    </row>
    <row r="6555" spans="1:5" ht="75" x14ac:dyDescent="0.25">
      <c r="A6555" s="15" t="s">
        <v>13203</v>
      </c>
      <c r="B6555" s="15" t="s">
        <v>13204</v>
      </c>
      <c r="C6555" s="16" t="s">
        <v>98</v>
      </c>
      <c r="D6555" s="17" t="s">
        <v>99</v>
      </c>
      <c r="E6555" t="str">
        <f t="shared" si="102"/>
        <v>Q505 - Quiste embrionario del ligamento ancho</v>
      </c>
    </row>
    <row r="6556" spans="1:5" ht="150" x14ac:dyDescent="0.25">
      <c r="A6556" s="15" t="s">
        <v>13205</v>
      </c>
      <c r="B6556" s="15" t="s">
        <v>13206</v>
      </c>
      <c r="C6556" s="16" t="s">
        <v>98</v>
      </c>
      <c r="D6556" s="17" t="s">
        <v>99</v>
      </c>
      <c r="E6556" t="str">
        <f t="shared" si="102"/>
        <v>Q506 - Otras malformaciones congenitas de la trompa de Falopio y del ligamento ancho</v>
      </c>
    </row>
    <row r="6557" spans="1:5" ht="45" x14ac:dyDescent="0.25">
      <c r="A6557" s="15" t="s">
        <v>13207</v>
      </c>
      <c r="B6557" s="15" t="s">
        <v>13208</v>
      </c>
      <c r="C6557" s="16" t="s">
        <v>98</v>
      </c>
      <c r="D6557" s="17" t="s">
        <v>99</v>
      </c>
      <c r="E6557" t="str">
        <f t="shared" si="102"/>
        <v>Q510 - Agenesia y aplasia del utero</v>
      </c>
    </row>
    <row r="6558" spans="1:5" ht="135" x14ac:dyDescent="0.25">
      <c r="A6558" s="15" t="s">
        <v>13209</v>
      </c>
      <c r="B6558" s="15" t="s">
        <v>13210</v>
      </c>
      <c r="C6558" s="16" t="s">
        <v>98</v>
      </c>
      <c r="D6558" s="17" t="s">
        <v>99</v>
      </c>
      <c r="E6558" t="str">
        <f t="shared" si="102"/>
        <v>Q511 - Duplicacion del utero con duplicacion del cuello uterino y de la vagina</v>
      </c>
    </row>
    <row r="6559" spans="1:5" ht="60" x14ac:dyDescent="0.25">
      <c r="A6559" s="15" t="s">
        <v>13211</v>
      </c>
      <c r="B6559" s="15" t="s">
        <v>13212</v>
      </c>
      <c r="C6559" s="16" t="s">
        <v>98</v>
      </c>
      <c r="D6559" s="17" t="s">
        <v>99</v>
      </c>
      <c r="E6559" t="str">
        <f t="shared" si="102"/>
        <v>Q512 - Otra duplicacion del utero</v>
      </c>
    </row>
    <row r="6560" spans="1:5" ht="30" x14ac:dyDescent="0.25">
      <c r="A6560" s="15" t="s">
        <v>13213</v>
      </c>
      <c r="B6560" s="15" t="s">
        <v>13214</v>
      </c>
      <c r="C6560" s="16" t="s">
        <v>98</v>
      </c>
      <c r="D6560" s="17" t="s">
        <v>99</v>
      </c>
      <c r="E6560" t="str">
        <f t="shared" si="102"/>
        <v>Q513 - utero bicorne</v>
      </c>
    </row>
    <row r="6561" spans="1:5" ht="30" x14ac:dyDescent="0.25">
      <c r="A6561" s="15" t="s">
        <v>13215</v>
      </c>
      <c r="B6561" s="15" t="s">
        <v>13216</v>
      </c>
      <c r="C6561" s="16" t="s">
        <v>98</v>
      </c>
      <c r="D6561" s="17" t="s">
        <v>99</v>
      </c>
      <c r="E6561" t="str">
        <f t="shared" si="102"/>
        <v>Q514 - utero unicorne</v>
      </c>
    </row>
    <row r="6562" spans="1:5" ht="60" x14ac:dyDescent="0.25">
      <c r="A6562" s="15" t="s">
        <v>13217</v>
      </c>
      <c r="B6562" s="15" t="s">
        <v>13218</v>
      </c>
      <c r="C6562" s="16" t="s">
        <v>98</v>
      </c>
      <c r="D6562" s="17" t="s">
        <v>99</v>
      </c>
      <c r="E6562" t="str">
        <f t="shared" si="102"/>
        <v>Q515 - Agenesia y aplasia del cuello uterino</v>
      </c>
    </row>
    <row r="6563" spans="1:5" ht="75" x14ac:dyDescent="0.25">
      <c r="A6563" s="15" t="s">
        <v>13219</v>
      </c>
      <c r="B6563" s="15" t="s">
        <v>13220</v>
      </c>
      <c r="C6563" s="16" t="s">
        <v>98</v>
      </c>
      <c r="D6563" s="17" t="s">
        <v>99</v>
      </c>
      <c r="E6563" t="str">
        <f t="shared" si="102"/>
        <v>Q516 - Quiste embrionario del cuello uterino</v>
      </c>
    </row>
    <row r="6564" spans="1:5" ht="105" x14ac:dyDescent="0.25">
      <c r="A6564" s="15" t="s">
        <v>13221</v>
      </c>
      <c r="B6564" s="15" t="s">
        <v>13222</v>
      </c>
      <c r="C6564" s="16" t="s">
        <v>98</v>
      </c>
      <c r="D6564" s="17" t="s">
        <v>99</v>
      </c>
      <c r="E6564" t="str">
        <f t="shared" si="102"/>
        <v>Q517 - Fistula congenita entre el utero y el tracto digestivo y urinario</v>
      </c>
    </row>
    <row r="6565" spans="1:5" ht="105" x14ac:dyDescent="0.25">
      <c r="A6565" s="15" t="s">
        <v>13223</v>
      </c>
      <c r="B6565" s="15" t="s">
        <v>13224</v>
      </c>
      <c r="C6565" s="16" t="s">
        <v>98</v>
      </c>
      <c r="D6565" s="17" t="s">
        <v>99</v>
      </c>
      <c r="E6565" t="str">
        <f t="shared" si="102"/>
        <v>Q518 - Otras malformaciones congenitas del utero y del cuello uterino</v>
      </c>
    </row>
    <row r="6566" spans="1:5" ht="135" x14ac:dyDescent="0.25">
      <c r="A6566" s="15" t="s">
        <v>13225</v>
      </c>
      <c r="B6566" s="15" t="s">
        <v>13226</v>
      </c>
      <c r="C6566" s="16" t="s">
        <v>98</v>
      </c>
      <c r="D6566" s="17" t="s">
        <v>99</v>
      </c>
      <c r="E6566" t="str">
        <f t="shared" si="102"/>
        <v>Q519 - Malformacion congenita del utero y del cuello uterino, no especificada</v>
      </c>
    </row>
    <row r="6567" spans="1:5" ht="60" x14ac:dyDescent="0.25">
      <c r="A6567" s="15" t="s">
        <v>13227</v>
      </c>
      <c r="B6567" s="15" t="s">
        <v>13228</v>
      </c>
      <c r="C6567" s="16" t="s">
        <v>98</v>
      </c>
      <c r="D6567" s="17" t="s">
        <v>99</v>
      </c>
      <c r="E6567" t="str">
        <f t="shared" si="102"/>
        <v>Q520 - Ausencia congenita de la vagina</v>
      </c>
    </row>
    <row r="6568" spans="1:5" ht="45" x14ac:dyDescent="0.25">
      <c r="A6568" s="15" t="s">
        <v>13229</v>
      </c>
      <c r="B6568" s="15" t="s">
        <v>13230</v>
      </c>
      <c r="C6568" s="16" t="s">
        <v>98</v>
      </c>
      <c r="D6568" s="17" t="s">
        <v>99</v>
      </c>
      <c r="E6568" t="str">
        <f t="shared" si="102"/>
        <v>Q521 - Duplicacion de la vagina</v>
      </c>
    </row>
    <row r="6569" spans="1:5" ht="60" x14ac:dyDescent="0.25">
      <c r="A6569" s="15" t="s">
        <v>13231</v>
      </c>
      <c r="B6569" s="15" t="s">
        <v>13232</v>
      </c>
      <c r="C6569" s="16" t="s">
        <v>98</v>
      </c>
      <c r="D6569" s="17" t="s">
        <v>99</v>
      </c>
      <c r="E6569" t="str">
        <f t="shared" si="102"/>
        <v>Q522 - Fistula rectovaginal congenita</v>
      </c>
    </row>
    <row r="6570" spans="1:5" ht="45" x14ac:dyDescent="0.25">
      <c r="A6570" s="15" t="s">
        <v>13233</v>
      </c>
      <c r="B6570" s="15" t="s">
        <v>13234</v>
      </c>
      <c r="C6570" s="16" t="s">
        <v>98</v>
      </c>
      <c r="D6570" s="17" t="s">
        <v>99</v>
      </c>
      <c r="E6570" t="str">
        <f t="shared" si="102"/>
        <v>Q523 - Himen imperforado</v>
      </c>
    </row>
    <row r="6571" spans="1:5" ht="90" x14ac:dyDescent="0.25">
      <c r="A6571" s="15" t="s">
        <v>13235</v>
      </c>
      <c r="B6571" s="15" t="s">
        <v>13236</v>
      </c>
      <c r="C6571" s="16" t="s">
        <v>98</v>
      </c>
      <c r="D6571" s="17" t="s">
        <v>99</v>
      </c>
      <c r="E6571" t="str">
        <f t="shared" si="102"/>
        <v>Q524 - Otras malformaciones congenitas de la vagina</v>
      </c>
    </row>
    <row r="6572" spans="1:5" ht="45" x14ac:dyDescent="0.25">
      <c r="A6572" s="15" t="s">
        <v>13237</v>
      </c>
      <c r="B6572" s="15" t="s">
        <v>13238</v>
      </c>
      <c r="C6572" s="16" t="s">
        <v>98</v>
      </c>
      <c r="D6572" s="17" t="s">
        <v>99</v>
      </c>
      <c r="E6572" t="str">
        <f t="shared" si="102"/>
        <v>Q525 - Fusion de labios de la vulva</v>
      </c>
    </row>
    <row r="6573" spans="1:5" ht="60" x14ac:dyDescent="0.25">
      <c r="A6573" s="15" t="s">
        <v>13239</v>
      </c>
      <c r="B6573" s="15" t="s">
        <v>13240</v>
      </c>
      <c r="C6573" s="16" t="s">
        <v>98</v>
      </c>
      <c r="D6573" s="17" t="s">
        <v>99</v>
      </c>
      <c r="E6573" t="str">
        <f t="shared" si="102"/>
        <v>Q526 - Malformacion congenita del clitoris</v>
      </c>
    </row>
    <row r="6574" spans="1:5" ht="75" x14ac:dyDescent="0.25">
      <c r="A6574" s="15" t="s">
        <v>13241</v>
      </c>
      <c r="B6574" s="15" t="s">
        <v>13242</v>
      </c>
      <c r="C6574" s="16" t="s">
        <v>98</v>
      </c>
      <c r="D6574" s="17" t="s">
        <v>99</v>
      </c>
      <c r="E6574" t="str">
        <f t="shared" si="102"/>
        <v>Q527 - Otras malformaciones congenitas de la vulva</v>
      </c>
    </row>
    <row r="6575" spans="1:5" ht="165" x14ac:dyDescent="0.25">
      <c r="A6575" s="15" t="s">
        <v>13243</v>
      </c>
      <c r="B6575" s="15" t="s">
        <v>13244</v>
      </c>
      <c r="C6575" s="16" t="s">
        <v>98</v>
      </c>
      <c r="D6575" s="17" t="s">
        <v>99</v>
      </c>
      <c r="E6575" t="str">
        <f t="shared" si="102"/>
        <v>Q528 - Otras malformaciones congenitas de los organos genitales femeninos, especificadas</v>
      </c>
    </row>
    <row r="6576" spans="1:5" ht="135" x14ac:dyDescent="0.25">
      <c r="A6576" s="15" t="s">
        <v>13245</v>
      </c>
      <c r="B6576" s="15" t="s">
        <v>13246</v>
      </c>
      <c r="C6576" s="16" t="s">
        <v>98</v>
      </c>
      <c r="D6576" s="17" t="s">
        <v>99</v>
      </c>
      <c r="E6576" t="str">
        <f t="shared" si="102"/>
        <v>Q529 - Malformacion congenita de los genitales femeninos, no especificada</v>
      </c>
    </row>
    <row r="6577" spans="1:5" ht="30" x14ac:dyDescent="0.25">
      <c r="A6577" s="15" t="s">
        <v>13247</v>
      </c>
      <c r="B6577" s="15" t="s">
        <v>13248</v>
      </c>
      <c r="C6577" s="16" t="s">
        <v>98</v>
      </c>
      <c r="D6577" s="17" t="s">
        <v>99</v>
      </c>
      <c r="E6577" t="str">
        <f t="shared" si="102"/>
        <v>Q530 - Ectopia testicular</v>
      </c>
    </row>
    <row r="6578" spans="1:5" ht="75" x14ac:dyDescent="0.25">
      <c r="A6578" s="15" t="s">
        <v>13249</v>
      </c>
      <c r="B6578" s="15" t="s">
        <v>13250</v>
      </c>
      <c r="C6578" s="16" t="s">
        <v>98</v>
      </c>
      <c r="D6578" s="17" t="s">
        <v>99</v>
      </c>
      <c r="E6578" t="str">
        <f t="shared" si="102"/>
        <v>Q531 - Testiculo no descendido, unilateral</v>
      </c>
    </row>
    <row r="6579" spans="1:5" ht="60" x14ac:dyDescent="0.25">
      <c r="A6579" s="15" t="s">
        <v>13251</v>
      </c>
      <c r="B6579" s="15" t="s">
        <v>13252</v>
      </c>
      <c r="C6579" s="16" t="s">
        <v>98</v>
      </c>
      <c r="D6579" s="17" t="s">
        <v>99</v>
      </c>
      <c r="E6579" t="str">
        <f t="shared" si="102"/>
        <v>Q532 - Testiculo no descendido, bilateral</v>
      </c>
    </row>
    <row r="6580" spans="1:5" ht="90" x14ac:dyDescent="0.25">
      <c r="A6580" s="15" t="s">
        <v>13253</v>
      </c>
      <c r="B6580" s="15" t="s">
        <v>13254</v>
      </c>
      <c r="C6580" s="16" t="s">
        <v>98</v>
      </c>
      <c r="D6580" s="17" t="s">
        <v>99</v>
      </c>
      <c r="E6580" t="str">
        <f t="shared" si="102"/>
        <v>Q539 - Testiculo no descendido, sin otra especificacion</v>
      </c>
    </row>
    <row r="6581" spans="1:5" ht="45" x14ac:dyDescent="0.25">
      <c r="A6581" s="15" t="s">
        <v>13255</v>
      </c>
      <c r="B6581" s="15" t="s">
        <v>13256</v>
      </c>
      <c r="C6581" s="16" t="s">
        <v>98</v>
      </c>
      <c r="D6581" s="17" t="s">
        <v>99</v>
      </c>
      <c r="E6581" t="str">
        <f t="shared" si="102"/>
        <v>Q540 - Hipospadias del glande</v>
      </c>
    </row>
    <row r="6582" spans="1:5" ht="45" x14ac:dyDescent="0.25">
      <c r="A6582" s="15" t="s">
        <v>13257</v>
      </c>
      <c r="B6582" s="15" t="s">
        <v>13258</v>
      </c>
      <c r="C6582" s="16" t="s">
        <v>98</v>
      </c>
      <c r="D6582" s="17" t="s">
        <v>99</v>
      </c>
      <c r="E6582" t="str">
        <f t="shared" si="102"/>
        <v>Q541 - Hipospadias peneana</v>
      </c>
    </row>
    <row r="6583" spans="1:5" ht="60" x14ac:dyDescent="0.25">
      <c r="A6583" s="15" t="s">
        <v>13259</v>
      </c>
      <c r="B6583" s="15" t="s">
        <v>13260</v>
      </c>
      <c r="C6583" s="16" t="s">
        <v>98</v>
      </c>
      <c r="D6583" s="17" t="s">
        <v>99</v>
      </c>
      <c r="E6583" t="str">
        <f t="shared" si="102"/>
        <v>Q542 - Hipospadias penoscrotal</v>
      </c>
    </row>
    <row r="6584" spans="1:5" ht="45" x14ac:dyDescent="0.25">
      <c r="A6584" s="15" t="s">
        <v>13261</v>
      </c>
      <c r="B6584" s="15" t="s">
        <v>13262</v>
      </c>
      <c r="C6584" s="16" t="s">
        <v>98</v>
      </c>
      <c r="D6584" s="17" t="s">
        <v>99</v>
      </c>
      <c r="E6584" t="str">
        <f t="shared" si="102"/>
        <v>Q543 - Hipospadias perineal</v>
      </c>
    </row>
    <row r="6585" spans="1:5" ht="60" x14ac:dyDescent="0.25">
      <c r="A6585" s="15" t="s">
        <v>13263</v>
      </c>
      <c r="B6585" s="15" t="s">
        <v>13264</v>
      </c>
      <c r="C6585" s="16" t="s">
        <v>98</v>
      </c>
      <c r="D6585" s="17" t="s">
        <v>99</v>
      </c>
      <c r="E6585" t="str">
        <f t="shared" si="102"/>
        <v>Q544 - Encordamiento congenito del pene</v>
      </c>
    </row>
    <row r="6586" spans="1:5" ht="45" x14ac:dyDescent="0.25">
      <c r="A6586" s="15" t="s">
        <v>13265</v>
      </c>
      <c r="B6586" s="15" t="s">
        <v>13266</v>
      </c>
      <c r="C6586" s="16" t="s">
        <v>98</v>
      </c>
      <c r="D6586" s="17" t="s">
        <v>99</v>
      </c>
      <c r="E6586" t="str">
        <f t="shared" si="102"/>
        <v>Q548 - Otras hipospadias</v>
      </c>
    </row>
    <row r="6587" spans="1:5" ht="60" x14ac:dyDescent="0.25">
      <c r="A6587" s="15" t="s">
        <v>13267</v>
      </c>
      <c r="B6587" s="15" t="s">
        <v>13268</v>
      </c>
      <c r="C6587" s="16" t="s">
        <v>98</v>
      </c>
      <c r="D6587" s="17" t="s">
        <v>99</v>
      </c>
      <c r="E6587" t="str">
        <f t="shared" si="102"/>
        <v>Q549 - Hipospadias, no especificada</v>
      </c>
    </row>
    <row r="6588" spans="1:5" ht="45" x14ac:dyDescent="0.25">
      <c r="A6588" s="15" t="s">
        <v>13269</v>
      </c>
      <c r="B6588" s="15" t="s">
        <v>13270</v>
      </c>
      <c r="C6588" s="16" t="s">
        <v>98</v>
      </c>
      <c r="D6588" s="17" t="s">
        <v>99</v>
      </c>
      <c r="E6588" t="str">
        <f t="shared" si="102"/>
        <v>Q550 - Ausencia y aplasia del testiculo</v>
      </c>
    </row>
    <row r="6589" spans="1:5" ht="75" x14ac:dyDescent="0.25">
      <c r="A6589" s="15" t="s">
        <v>13271</v>
      </c>
      <c r="B6589" s="15" t="s">
        <v>13272</v>
      </c>
      <c r="C6589" s="16" t="s">
        <v>98</v>
      </c>
      <c r="D6589" s="17" t="s">
        <v>99</v>
      </c>
      <c r="E6589" t="str">
        <f t="shared" si="102"/>
        <v>Q551 - Hipoplasia del testiculo y del escroto</v>
      </c>
    </row>
    <row r="6590" spans="1:5" ht="120" x14ac:dyDescent="0.25">
      <c r="A6590" s="15" t="s">
        <v>13273</v>
      </c>
      <c r="B6590" s="15" t="s">
        <v>13274</v>
      </c>
      <c r="C6590" s="16" t="s">
        <v>98</v>
      </c>
      <c r="D6590" s="17" t="s">
        <v>99</v>
      </c>
      <c r="E6590" t="str">
        <f t="shared" si="102"/>
        <v>Q552 - Otras malformaciones congenitas de los testiculos y del escroto</v>
      </c>
    </row>
    <row r="6591" spans="1:5" ht="45" x14ac:dyDescent="0.25">
      <c r="A6591" s="15" t="s">
        <v>13275</v>
      </c>
      <c r="B6591" s="15" t="s">
        <v>13276</v>
      </c>
      <c r="C6591" s="16" t="s">
        <v>98</v>
      </c>
      <c r="D6591" s="17" t="s">
        <v>99</v>
      </c>
      <c r="E6591" t="str">
        <f t="shared" si="102"/>
        <v>Q553 - Atresia del conducto deferente</v>
      </c>
    </row>
    <row r="6592" spans="1:5" ht="210" x14ac:dyDescent="0.25">
      <c r="A6592" s="15" t="s">
        <v>13277</v>
      </c>
      <c r="B6592" s="15" t="s">
        <v>13278</v>
      </c>
      <c r="C6592" s="16" t="s">
        <v>98</v>
      </c>
      <c r="D6592" s="17" t="s">
        <v>99</v>
      </c>
      <c r="E6592" t="str">
        <f t="shared" si="102"/>
        <v>Q554 - Otras malformaciones congenitas de los conductos deferentes, del epididimo, de las vesiculas seminales y de la prostata</v>
      </c>
    </row>
    <row r="6593" spans="1:5" ht="60" x14ac:dyDescent="0.25">
      <c r="A6593" s="15" t="s">
        <v>13279</v>
      </c>
      <c r="B6593" s="15" t="s">
        <v>13280</v>
      </c>
      <c r="C6593" s="16" t="s">
        <v>98</v>
      </c>
      <c r="D6593" s="17" t="s">
        <v>99</v>
      </c>
      <c r="E6593" t="str">
        <f t="shared" si="102"/>
        <v>Q555 - Aplasia y ausencia congenita del pene</v>
      </c>
    </row>
    <row r="6594" spans="1:5" ht="75" x14ac:dyDescent="0.25">
      <c r="A6594" s="15" t="s">
        <v>13281</v>
      </c>
      <c r="B6594" s="15" t="s">
        <v>13282</v>
      </c>
      <c r="C6594" s="16" t="s">
        <v>98</v>
      </c>
      <c r="D6594" s="17" t="s">
        <v>99</v>
      </c>
      <c r="E6594" t="str">
        <f t="shared" ref="E6594:E6657" si="103">CONCATENATE(A6594," - ",B6594)</f>
        <v>Q556 - Otras malformaciones congenitas del pene</v>
      </c>
    </row>
    <row r="6595" spans="1:5" ht="165" x14ac:dyDescent="0.25">
      <c r="A6595" s="15" t="s">
        <v>13283</v>
      </c>
      <c r="B6595" s="15" t="s">
        <v>13284</v>
      </c>
      <c r="C6595" s="16" t="s">
        <v>98</v>
      </c>
      <c r="D6595" s="17" t="s">
        <v>99</v>
      </c>
      <c r="E6595" t="str">
        <f t="shared" si="103"/>
        <v>Q558 - Otras malformaciones congenitas de los organos genitales masculinos, especificadas</v>
      </c>
    </row>
    <row r="6596" spans="1:5" ht="150" x14ac:dyDescent="0.25">
      <c r="A6596" s="15" t="s">
        <v>13285</v>
      </c>
      <c r="B6596" s="15" t="s">
        <v>13286</v>
      </c>
      <c r="C6596" s="16" t="s">
        <v>98</v>
      </c>
      <c r="D6596" s="17" t="s">
        <v>99</v>
      </c>
      <c r="E6596" t="str">
        <f t="shared" si="103"/>
        <v>Q559 - Malformacion congenita de los organos genitales masculinos, no especificada</v>
      </c>
    </row>
    <row r="6597" spans="1:5" ht="75" x14ac:dyDescent="0.25">
      <c r="A6597" s="15" t="s">
        <v>13287</v>
      </c>
      <c r="B6597" s="15" t="s">
        <v>13288</v>
      </c>
      <c r="C6597" s="16" t="s">
        <v>98</v>
      </c>
      <c r="D6597" s="17" t="s">
        <v>99</v>
      </c>
      <c r="E6597" t="str">
        <f t="shared" si="103"/>
        <v>Q560 - Hermafroditismo, no clasificado en otra parte</v>
      </c>
    </row>
    <row r="6598" spans="1:5" ht="120" x14ac:dyDescent="0.25">
      <c r="A6598" s="15" t="s">
        <v>13289</v>
      </c>
      <c r="B6598" s="15" t="s">
        <v>13290</v>
      </c>
      <c r="C6598" s="16" t="s">
        <v>98</v>
      </c>
      <c r="D6598" s="17" t="s">
        <v>99</v>
      </c>
      <c r="E6598" t="str">
        <f t="shared" si="103"/>
        <v>Q561 - Seudohermafroditismo masculino, no clasificado en otra parte</v>
      </c>
    </row>
    <row r="6599" spans="1:5" ht="120" x14ac:dyDescent="0.25">
      <c r="A6599" s="15" t="s">
        <v>13291</v>
      </c>
      <c r="B6599" s="15" t="s">
        <v>13292</v>
      </c>
      <c r="C6599" s="16" t="s">
        <v>98</v>
      </c>
      <c r="D6599" s="17" t="s">
        <v>99</v>
      </c>
      <c r="E6599" t="str">
        <f t="shared" si="103"/>
        <v>Q562 - Seudohermafroditismo femenino, no clasificado en otra parte</v>
      </c>
    </row>
    <row r="6600" spans="1:5" ht="75" x14ac:dyDescent="0.25">
      <c r="A6600" s="15" t="s">
        <v>13293</v>
      </c>
      <c r="B6600" s="15" t="s">
        <v>13294</v>
      </c>
      <c r="C6600" s="16" t="s">
        <v>98</v>
      </c>
      <c r="D6600" s="17" t="s">
        <v>99</v>
      </c>
      <c r="E6600" t="str">
        <f t="shared" si="103"/>
        <v>Q563 - Seudohermafroditismo, no especificado</v>
      </c>
    </row>
    <row r="6601" spans="1:5" ht="90" x14ac:dyDescent="0.25">
      <c r="A6601" s="15" t="s">
        <v>13295</v>
      </c>
      <c r="B6601" s="15" t="s">
        <v>13296</v>
      </c>
      <c r="C6601" s="16" t="s">
        <v>98</v>
      </c>
      <c r="D6601" s="17" t="s">
        <v>99</v>
      </c>
      <c r="E6601" t="str">
        <f t="shared" si="103"/>
        <v>Q564 - Sexo indeterminado, sin otra especificacion</v>
      </c>
    </row>
    <row r="6602" spans="1:5" ht="45" x14ac:dyDescent="0.25">
      <c r="A6602" s="15" t="s">
        <v>13297</v>
      </c>
      <c r="B6602" s="15" t="s">
        <v>13298</v>
      </c>
      <c r="C6602" s="16" t="s">
        <v>98</v>
      </c>
      <c r="D6602" s="17" t="s">
        <v>99</v>
      </c>
      <c r="E6602" t="str">
        <f t="shared" si="103"/>
        <v>Q600 - Agenesia renal, unilateral</v>
      </c>
    </row>
    <row r="6603" spans="1:5" ht="45" x14ac:dyDescent="0.25">
      <c r="A6603" s="15" t="s">
        <v>13299</v>
      </c>
      <c r="B6603" s="15" t="s">
        <v>13300</v>
      </c>
      <c r="C6603" s="16" t="s">
        <v>98</v>
      </c>
      <c r="D6603" s="17" t="s">
        <v>99</v>
      </c>
      <c r="E6603" t="str">
        <f t="shared" si="103"/>
        <v>Q601 - Agenesia renal, bilateral</v>
      </c>
    </row>
    <row r="6604" spans="1:5" ht="75" x14ac:dyDescent="0.25">
      <c r="A6604" s="15" t="s">
        <v>13301</v>
      </c>
      <c r="B6604" s="15" t="s">
        <v>13302</v>
      </c>
      <c r="C6604" s="16" t="s">
        <v>98</v>
      </c>
      <c r="D6604" s="17" t="s">
        <v>99</v>
      </c>
      <c r="E6604" t="str">
        <f t="shared" si="103"/>
        <v>Q602 - Agenesia renal, sin otra especificacion</v>
      </c>
    </row>
    <row r="6605" spans="1:5" ht="45" x14ac:dyDescent="0.25">
      <c r="A6605" s="15" t="s">
        <v>13303</v>
      </c>
      <c r="B6605" s="15" t="s">
        <v>13304</v>
      </c>
      <c r="C6605" s="16" t="s">
        <v>98</v>
      </c>
      <c r="D6605" s="17" t="s">
        <v>99</v>
      </c>
      <c r="E6605" t="str">
        <f t="shared" si="103"/>
        <v>Q603 - Hipoplasia renal, unilateral</v>
      </c>
    </row>
    <row r="6606" spans="1:5" ht="45" x14ac:dyDescent="0.25">
      <c r="A6606" s="15" t="s">
        <v>13305</v>
      </c>
      <c r="B6606" s="15" t="s">
        <v>13306</v>
      </c>
      <c r="C6606" s="16" t="s">
        <v>98</v>
      </c>
      <c r="D6606" s="17" t="s">
        <v>99</v>
      </c>
      <c r="E6606" t="str">
        <f t="shared" si="103"/>
        <v>Q604 - Hipoplasia renal, bilateral</v>
      </c>
    </row>
    <row r="6607" spans="1:5" ht="60" x14ac:dyDescent="0.25">
      <c r="A6607" s="15" t="s">
        <v>13307</v>
      </c>
      <c r="B6607" s="15" t="s">
        <v>13308</v>
      </c>
      <c r="C6607" s="16" t="s">
        <v>98</v>
      </c>
      <c r="D6607" s="17" t="s">
        <v>99</v>
      </c>
      <c r="E6607" t="str">
        <f t="shared" si="103"/>
        <v>Q605 - Hipoplasia renal, no especificada</v>
      </c>
    </row>
    <row r="6608" spans="1:5" ht="30" x14ac:dyDescent="0.25">
      <c r="A6608" s="15" t="s">
        <v>13309</v>
      </c>
      <c r="B6608" s="15" t="s">
        <v>13310</v>
      </c>
      <c r="C6608" s="16" t="s">
        <v>98</v>
      </c>
      <c r="D6608" s="17" t="s">
        <v>99</v>
      </c>
      <c r="E6608" t="str">
        <f t="shared" si="103"/>
        <v>Q606 - Sindrome de Potter</v>
      </c>
    </row>
    <row r="6609" spans="1:5" ht="60" x14ac:dyDescent="0.25">
      <c r="A6609" s="15" t="s">
        <v>13311</v>
      </c>
      <c r="B6609" s="15" t="s">
        <v>13312</v>
      </c>
      <c r="C6609" s="16" t="s">
        <v>98</v>
      </c>
      <c r="D6609" s="17" t="s">
        <v>99</v>
      </c>
      <c r="E6609" t="str">
        <f t="shared" si="103"/>
        <v>Q610 - Quiste renal solitario congenito</v>
      </c>
    </row>
    <row r="6610" spans="1:5" ht="75" x14ac:dyDescent="0.25">
      <c r="A6610" s="15" t="s">
        <v>13313</v>
      </c>
      <c r="B6610" s="15" t="s">
        <v>13314</v>
      </c>
      <c r="C6610" s="16" t="s">
        <v>98</v>
      </c>
      <c r="D6610" s="17" t="s">
        <v>99</v>
      </c>
      <c r="E6610" t="str">
        <f t="shared" si="103"/>
        <v>Q611 - Rinon poliquistico, autosomico recesivo</v>
      </c>
    </row>
    <row r="6611" spans="1:5" ht="105" x14ac:dyDescent="0.25">
      <c r="A6611" s="15" t="s">
        <v>13315</v>
      </c>
      <c r="B6611" s="15" t="s">
        <v>13316</v>
      </c>
      <c r="C6611" s="16" t="s">
        <v>98</v>
      </c>
      <c r="D6611" s="17" t="s">
        <v>99</v>
      </c>
      <c r="E6611" t="str">
        <f t="shared" si="103"/>
        <v>Q612 - Rinon poliquistico, autosomico dominante</v>
      </c>
    </row>
    <row r="6612" spans="1:5" ht="75" x14ac:dyDescent="0.25">
      <c r="A6612" s="15" t="s">
        <v>13317</v>
      </c>
      <c r="B6612" s="15" t="s">
        <v>13318</v>
      </c>
      <c r="C6612" s="16" t="s">
        <v>98</v>
      </c>
      <c r="D6612" s="17" t="s">
        <v>99</v>
      </c>
      <c r="E6612" t="str">
        <f t="shared" si="103"/>
        <v>Q613 - Rinon poliquistico, tipo no especificado</v>
      </c>
    </row>
    <row r="6613" spans="1:5" ht="30" x14ac:dyDescent="0.25">
      <c r="A6613" s="15" t="s">
        <v>13319</v>
      </c>
      <c r="B6613" s="15" t="s">
        <v>13320</v>
      </c>
      <c r="C6613" s="16" t="s">
        <v>98</v>
      </c>
      <c r="D6613" s="17" t="s">
        <v>99</v>
      </c>
      <c r="E6613" t="str">
        <f t="shared" si="103"/>
        <v>Q614 - Displasia renal</v>
      </c>
    </row>
    <row r="6614" spans="1:5" ht="45" x14ac:dyDescent="0.25">
      <c r="A6614" s="15" t="s">
        <v>13321</v>
      </c>
      <c r="B6614" s="15" t="s">
        <v>13322</v>
      </c>
      <c r="C6614" s="16" t="s">
        <v>98</v>
      </c>
      <c r="D6614" s="17" t="s">
        <v>99</v>
      </c>
      <c r="E6614" t="str">
        <f t="shared" si="103"/>
        <v>Q615 - Rinon quistico medular</v>
      </c>
    </row>
    <row r="6615" spans="1:5" ht="75" x14ac:dyDescent="0.25">
      <c r="A6615" s="15" t="s">
        <v>13323</v>
      </c>
      <c r="B6615" s="15" t="s">
        <v>13324</v>
      </c>
      <c r="C6615" s="16" t="s">
        <v>98</v>
      </c>
      <c r="D6615" s="17" t="s">
        <v>99</v>
      </c>
      <c r="E6615" t="str">
        <f t="shared" si="103"/>
        <v>Q618 - Otras enfermedades renales quisticas</v>
      </c>
    </row>
    <row r="6616" spans="1:5" ht="90" x14ac:dyDescent="0.25">
      <c r="A6616" s="15" t="s">
        <v>13325</v>
      </c>
      <c r="B6616" s="15" t="s">
        <v>13326</v>
      </c>
      <c r="C6616" s="16" t="s">
        <v>98</v>
      </c>
      <c r="D6616" s="17" t="s">
        <v>99</v>
      </c>
      <c r="E6616" t="str">
        <f t="shared" si="103"/>
        <v>Q619 - Enfermedad quistica del rinon, no especificada</v>
      </c>
    </row>
    <row r="6617" spans="1:5" ht="45" x14ac:dyDescent="0.25">
      <c r="A6617" s="15" t="s">
        <v>13327</v>
      </c>
      <c r="B6617" s="15" t="s">
        <v>13328</v>
      </c>
      <c r="C6617" s="16" t="s">
        <v>98</v>
      </c>
      <c r="D6617" s="17" t="s">
        <v>99</v>
      </c>
      <c r="E6617" t="str">
        <f t="shared" si="103"/>
        <v>Q620 - Hidronefrosis congenita</v>
      </c>
    </row>
    <row r="6618" spans="1:5" ht="45" x14ac:dyDescent="0.25">
      <c r="A6618" s="15" t="s">
        <v>13329</v>
      </c>
      <c r="B6618" s="15" t="s">
        <v>13330</v>
      </c>
      <c r="C6618" s="16" t="s">
        <v>98</v>
      </c>
      <c r="D6618" s="17" t="s">
        <v>99</v>
      </c>
      <c r="E6618" t="str">
        <f t="shared" si="103"/>
        <v>Q621 - Atresia y estenosis del ureter</v>
      </c>
    </row>
    <row r="6619" spans="1:5" ht="45" x14ac:dyDescent="0.25">
      <c r="A6619" s="15" t="s">
        <v>13331</v>
      </c>
      <c r="B6619" s="15" t="s">
        <v>13332</v>
      </c>
      <c r="C6619" s="16" t="s">
        <v>98</v>
      </c>
      <c r="D6619" s="17" t="s">
        <v>99</v>
      </c>
      <c r="E6619" t="str">
        <f t="shared" si="103"/>
        <v>Q622 - Megaloureter congenito</v>
      </c>
    </row>
    <row r="6620" spans="1:5" ht="105" x14ac:dyDescent="0.25">
      <c r="A6620" s="15" t="s">
        <v>13333</v>
      </c>
      <c r="B6620" s="15" t="s">
        <v>13334</v>
      </c>
      <c r="C6620" s="16" t="s">
        <v>98</v>
      </c>
      <c r="D6620" s="17" t="s">
        <v>99</v>
      </c>
      <c r="E6620" t="str">
        <f t="shared" si="103"/>
        <v>Q623 - Otros defectos obstructivos de la pelvis renal y del ureter</v>
      </c>
    </row>
    <row r="6621" spans="1:5" ht="30" x14ac:dyDescent="0.25">
      <c r="A6621" s="15" t="s">
        <v>13335</v>
      </c>
      <c r="B6621" s="15" t="s">
        <v>13336</v>
      </c>
      <c r="C6621" s="16" t="s">
        <v>98</v>
      </c>
      <c r="D6621" s="17" t="s">
        <v>99</v>
      </c>
      <c r="E6621" t="str">
        <f t="shared" si="103"/>
        <v>Q624 - Agenesia del ureter</v>
      </c>
    </row>
    <row r="6622" spans="1:5" ht="45" x14ac:dyDescent="0.25">
      <c r="A6622" s="15" t="s">
        <v>13337</v>
      </c>
      <c r="B6622" s="15" t="s">
        <v>13338</v>
      </c>
      <c r="C6622" s="16" t="s">
        <v>98</v>
      </c>
      <c r="D6622" s="17" t="s">
        <v>99</v>
      </c>
      <c r="E6622" t="str">
        <f t="shared" si="103"/>
        <v>Q625 - Duplicacion del ureter</v>
      </c>
    </row>
    <row r="6623" spans="1:5" ht="45" x14ac:dyDescent="0.25">
      <c r="A6623" s="15" t="s">
        <v>13339</v>
      </c>
      <c r="B6623" s="15" t="s">
        <v>13340</v>
      </c>
      <c r="C6623" s="16" t="s">
        <v>98</v>
      </c>
      <c r="D6623" s="17" t="s">
        <v>99</v>
      </c>
      <c r="E6623" t="str">
        <f t="shared" si="103"/>
        <v>Q626 - Mala posicion del ureter</v>
      </c>
    </row>
    <row r="6624" spans="1:5" ht="75" x14ac:dyDescent="0.25">
      <c r="A6624" s="15" t="s">
        <v>13341</v>
      </c>
      <c r="B6624" s="15" t="s">
        <v>13342</v>
      </c>
      <c r="C6624" s="16" t="s">
        <v>98</v>
      </c>
      <c r="D6624" s="17" t="s">
        <v>99</v>
      </c>
      <c r="E6624" t="str">
        <f t="shared" si="103"/>
        <v>Q627 - Reflujo vesico-uretero-renal congenito</v>
      </c>
    </row>
    <row r="6625" spans="1:5" ht="75" x14ac:dyDescent="0.25">
      <c r="A6625" s="15" t="s">
        <v>13343</v>
      </c>
      <c r="B6625" s="15" t="s">
        <v>13344</v>
      </c>
      <c r="C6625" s="16" t="s">
        <v>98</v>
      </c>
      <c r="D6625" s="17" t="s">
        <v>99</v>
      </c>
      <c r="E6625" t="str">
        <f t="shared" si="103"/>
        <v>Q628 - Otras malformaciones congenitas del ureter</v>
      </c>
    </row>
    <row r="6626" spans="1:5" ht="45" x14ac:dyDescent="0.25">
      <c r="A6626" s="15" t="s">
        <v>13345</v>
      </c>
      <c r="B6626" s="15" t="s">
        <v>13346</v>
      </c>
      <c r="C6626" s="16" t="s">
        <v>98</v>
      </c>
      <c r="D6626" s="17" t="s">
        <v>99</v>
      </c>
      <c r="E6626" t="str">
        <f t="shared" si="103"/>
        <v>Q630 - Rinon supernumerario</v>
      </c>
    </row>
    <row r="6627" spans="1:5" ht="75" x14ac:dyDescent="0.25">
      <c r="A6627" s="15" t="s">
        <v>13347</v>
      </c>
      <c r="B6627" s="15" t="s">
        <v>13348</v>
      </c>
      <c r="C6627" s="16" t="s">
        <v>98</v>
      </c>
      <c r="D6627" s="17" t="s">
        <v>99</v>
      </c>
      <c r="E6627" t="str">
        <f t="shared" si="103"/>
        <v>Q631 - Rinon lobulado, fusionado y en herradura</v>
      </c>
    </row>
    <row r="6628" spans="1:5" ht="30" x14ac:dyDescent="0.25">
      <c r="A6628" s="15" t="s">
        <v>13349</v>
      </c>
      <c r="B6628" s="15" t="s">
        <v>13350</v>
      </c>
      <c r="C6628" s="16" t="s">
        <v>98</v>
      </c>
      <c r="D6628" s="17" t="s">
        <v>99</v>
      </c>
      <c r="E6628" t="str">
        <f t="shared" si="103"/>
        <v>Q632 - Rinon ectopico</v>
      </c>
    </row>
    <row r="6629" spans="1:5" ht="60" x14ac:dyDescent="0.25">
      <c r="A6629" s="15" t="s">
        <v>13351</v>
      </c>
      <c r="B6629" s="15" t="s">
        <v>13352</v>
      </c>
      <c r="C6629" s="16" t="s">
        <v>98</v>
      </c>
      <c r="D6629" s="17" t="s">
        <v>99</v>
      </c>
      <c r="E6629" t="str">
        <f t="shared" si="103"/>
        <v>Q633 - Hiperplasia renal y rinon gigante</v>
      </c>
    </row>
    <row r="6630" spans="1:5" ht="105" x14ac:dyDescent="0.25">
      <c r="A6630" s="15" t="s">
        <v>13353</v>
      </c>
      <c r="B6630" s="15" t="s">
        <v>13354</v>
      </c>
      <c r="C6630" s="16" t="s">
        <v>98</v>
      </c>
      <c r="D6630" s="17" t="s">
        <v>99</v>
      </c>
      <c r="E6630" t="str">
        <f t="shared" si="103"/>
        <v>Q638 - Otras malformaciones congenitas del rinon, especificadas</v>
      </c>
    </row>
    <row r="6631" spans="1:5" ht="105" x14ac:dyDescent="0.25">
      <c r="A6631" s="15" t="s">
        <v>13355</v>
      </c>
      <c r="B6631" s="15" t="s">
        <v>13356</v>
      </c>
      <c r="C6631" s="16" t="s">
        <v>98</v>
      </c>
      <c r="D6631" s="17" t="s">
        <v>99</v>
      </c>
      <c r="E6631" t="str">
        <f t="shared" si="103"/>
        <v>Q639 - Malformacion congenita del rinon, no especificada</v>
      </c>
    </row>
    <row r="6632" spans="1:5" x14ac:dyDescent="0.25">
      <c r="A6632" s="15" t="s">
        <v>13357</v>
      </c>
      <c r="B6632" s="15" t="s">
        <v>13358</v>
      </c>
      <c r="C6632" s="16" t="s">
        <v>98</v>
      </c>
      <c r="D6632" s="17" t="s">
        <v>99</v>
      </c>
      <c r="E6632" t="str">
        <f t="shared" si="103"/>
        <v>Q640 - Epispadias</v>
      </c>
    </row>
    <row r="6633" spans="1:5" ht="45" x14ac:dyDescent="0.25">
      <c r="A6633" s="15" t="s">
        <v>13359</v>
      </c>
      <c r="B6633" s="15" t="s">
        <v>13360</v>
      </c>
      <c r="C6633" s="16" t="s">
        <v>98</v>
      </c>
      <c r="D6633" s="17" t="s">
        <v>99</v>
      </c>
      <c r="E6633" t="str">
        <f t="shared" si="103"/>
        <v>Q641 - Extrofia de la vejiga urinaria</v>
      </c>
    </row>
    <row r="6634" spans="1:5" ht="75" x14ac:dyDescent="0.25">
      <c r="A6634" s="15" t="s">
        <v>13361</v>
      </c>
      <c r="B6634" s="15" t="s">
        <v>13362</v>
      </c>
      <c r="C6634" s="16" t="s">
        <v>98</v>
      </c>
      <c r="D6634" s="17" t="s">
        <v>99</v>
      </c>
      <c r="E6634" t="str">
        <f t="shared" si="103"/>
        <v>Q642 - Valvulas uretrales posteriores congenitas</v>
      </c>
    </row>
    <row r="6635" spans="1:5" ht="120" x14ac:dyDescent="0.25">
      <c r="A6635" s="15" t="s">
        <v>13363</v>
      </c>
      <c r="B6635" s="15" t="s">
        <v>13364</v>
      </c>
      <c r="C6635" s="16" t="s">
        <v>98</v>
      </c>
      <c r="D6635" s="17" t="s">
        <v>99</v>
      </c>
      <c r="E6635" t="str">
        <f t="shared" si="103"/>
        <v>Q643 - Otras atresias y estenosis de la uretra y del cuello de la vejiga</v>
      </c>
    </row>
    <row r="6636" spans="1:5" ht="45" x14ac:dyDescent="0.25">
      <c r="A6636" s="15" t="s">
        <v>13365</v>
      </c>
      <c r="B6636" s="15" t="s">
        <v>13366</v>
      </c>
      <c r="C6636" s="16" t="s">
        <v>98</v>
      </c>
      <c r="D6636" s="17" t="s">
        <v>99</v>
      </c>
      <c r="E6636" t="str">
        <f t="shared" si="103"/>
        <v>Q644 - Malformacion del uraco</v>
      </c>
    </row>
    <row r="6637" spans="1:5" ht="75" x14ac:dyDescent="0.25">
      <c r="A6637" s="15" t="s">
        <v>13367</v>
      </c>
      <c r="B6637" s="15" t="s">
        <v>13368</v>
      </c>
      <c r="C6637" s="16" t="s">
        <v>98</v>
      </c>
      <c r="D6637" s="17" t="s">
        <v>99</v>
      </c>
      <c r="E6637" t="str">
        <f t="shared" si="103"/>
        <v>Q645 - Ausencia congenita de la vejiga y de la uretra</v>
      </c>
    </row>
    <row r="6638" spans="1:5" ht="75" x14ac:dyDescent="0.25">
      <c r="A6638" s="15" t="s">
        <v>13369</v>
      </c>
      <c r="B6638" s="15" t="s">
        <v>13370</v>
      </c>
      <c r="C6638" s="16" t="s">
        <v>98</v>
      </c>
      <c r="D6638" s="17" t="s">
        <v>99</v>
      </c>
      <c r="E6638" t="str">
        <f t="shared" si="103"/>
        <v>Q646 - Diverticulo congenito de la vejiga</v>
      </c>
    </row>
    <row r="6639" spans="1:5" ht="105" x14ac:dyDescent="0.25">
      <c r="A6639" s="15" t="s">
        <v>13371</v>
      </c>
      <c r="B6639" s="15" t="s">
        <v>13372</v>
      </c>
      <c r="C6639" s="16" t="s">
        <v>98</v>
      </c>
      <c r="D6639" s="17" t="s">
        <v>99</v>
      </c>
      <c r="E6639" t="str">
        <f t="shared" si="103"/>
        <v>Q647 - Otras malformaciones congenitas de la vejiga y de la uretra</v>
      </c>
    </row>
    <row r="6640" spans="1:5" ht="135" x14ac:dyDescent="0.25">
      <c r="A6640" s="15" t="s">
        <v>13373</v>
      </c>
      <c r="B6640" s="15" t="s">
        <v>13374</v>
      </c>
      <c r="C6640" s="16" t="s">
        <v>98</v>
      </c>
      <c r="D6640" s="17" t="s">
        <v>99</v>
      </c>
      <c r="E6640" t="str">
        <f t="shared" si="103"/>
        <v>Q648 - Otras malformaciones congenitas del aparato urinario, especificadas</v>
      </c>
    </row>
    <row r="6641" spans="1:5" ht="135" x14ac:dyDescent="0.25">
      <c r="A6641" s="15" t="s">
        <v>13375</v>
      </c>
      <c r="B6641" s="15" t="s">
        <v>13376</v>
      </c>
      <c r="C6641" s="16" t="s">
        <v>98</v>
      </c>
      <c r="D6641" s="17" t="s">
        <v>99</v>
      </c>
      <c r="E6641" t="str">
        <f t="shared" si="103"/>
        <v>Q649 - Malformacion congenita del aparato urinario, no especificada</v>
      </c>
    </row>
    <row r="6642" spans="1:5" ht="75" x14ac:dyDescent="0.25">
      <c r="A6642" s="15" t="s">
        <v>13377</v>
      </c>
      <c r="B6642" s="15" t="s">
        <v>13378</v>
      </c>
      <c r="C6642" s="16" t="s">
        <v>98</v>
      </c>
      <c r="D6642" s="17" t="s">
        <v>99</v>
      </c>
      <c r="E6642" t="str">
        <f t="shared" si="103"/>
        <v>Q650 - Luxacion congenita de la cadera, unilateral</v>
      </c>
    </row>
    <row r="6643" spans="1:5" ht="75" x14ac:dyDescent="0.25">
      <c r="A6643" s="15" t="s">
        <v>13379</v>
      </c>
      <c r="B6643" s="15" t="s">
        <v>13380</v>
      </c>
      <c r="C6643" s="16" t="s">
        <v>98</v>
      </c>
      <c r="D6643" s="17" t="s">
        <v>99</v>
      </c>
      <c r="E6643" t="str">
        <f t="shared" si="103"/>
        <v>Q651 - Luxacion congenita de la cadera, bilateral</v>
      </c>
    </row>
    <row r="6644" spans="1:5" ht="90" x14ac:dyDescent="0.25">
      <c r="A6644" s="15" t="s">
        <v>13381</v>
      </c>
      <c r="B6644" s="15" t="s">
        <v>13382</v>
      </c>
      <c r="C6644" s="16" t="s">
        <v>98</v>
      </c>
      <c r="D6644" s="17" t="s">
        <v>99</v>
      </c>
      <c r="E6644" t="str">
        <f t="shared" si="103"/>
        <v>Q652 - Luxacion congenita de la cadera, no especificada</v>
      </c>
    </row>
    <row r="6645" spans="1:5" ht="90" x14ac:dyDescent="0.25">
      <c r="A6645" s="15" t="s">
        <v>13383</v>
      </c>
      <c r="B6645" s="15" t="s">
        <v>13384</v>
      </c>
      <c r="C6645" s="16" t="s">
        <v>98</v>
      </c>
      <c r="D6645" s="17" t="s">
        <v>99</v>
      </c>
      <c r="E6645" t="str">
        <f t="shared" si="103"/>
        <v>Q653 - Subluxacion congenita de la cadera, unilateral</v>
      </c>
    </row>
    <row r="6646" spans="1:5" ht="90" x14ac:dyDescent="0.25">
      <c r="A6646" s="15" t="s">
        <v>13385</v>
      </c>
      <c r="B6646" s="15" t="s">
        <v>13386</v>
      </c>
      <c r="C6646" s="16" t="s">
        <v>98</v>
      </c>
      <c r="D6646" s="17" t="s">
        <v>99</v>
      </c>
      <c r="E6646" t="str">
        <f t="shared" si="103"/>
        <v>Q654 - Subluxacion congenita de la cadera, bilateral</v>
      </c>
    </row>
    <row r="6647" spans="1:5" ht="105" x14ac:dyDescent="0.25">
      <c r="A6647" s="15" t="s">
        <v>13387</v>
      </c>
      <c r="B6647" s="15" t="s">
        <v>13388</v>
      </c>
      <c r="C6647" s="16" t="s">
        <v>98</v>
      </c>
      <c r="D6647" s="17" t="s">
        <v>99</v>
      </c>
      <c r="E6647" t="str">
        <f t="shared" si="103"/>
        <v>Q655 - Subluxacion congenita de la cadera, no especificada</v>
      </c>
    </row>
    <row r="6648" spans="1:5" ht="30" x14ac:dyDescent="0.25">
      <c r="A6648" s="15" t="s">
        <v>13389</v>
      </c>
      <c r="B6648" s="15" t="s">
        <v>13390</v>
      </c>
      <c r="C6648" s="16" t="s">
        <v>98</v>
      </c>
      <c r="D6648" s="17" t="s">
        <v>99</v>
      </c>
      <c r="E6648" t="str">
        <f t="shared" si="103"/>
        <v>Q656 - Cadera inestable</v>
      </c>
    </row>
    <row r="6649" spans="1:5" ht="90" x14ac:dyDescent="0.25">
      <c r="A6649" s="15" t="s">
        <v>13391</v>
      </c>
      <c r="B6649" s="15" t="s">
        <v>13392</v>
      </c>
      <c r="C6649" s="16" t="s">
        <v>98</v>
      </c>
      <c r="D6649" s="17" t="s">
        <v>99</v>
      </c>
      <c r="E6649" t="str">
        <f t="shared" si="103"/>
        <v>Q658 - Otras deformidades congenitas de la cadera</v>
      </c>
    </row>
    <row r="6650" spans="1:5" ht="105" x14ac:dyDescent="0.25">
      <c r="A6650" s="15" t="s">
        <v>13393</v>
      </c>
      <c r="B6650" s="15" t="s">
        <v>13394</v>
      </c>
      <c r="C6650" s="16" t="s">
        <v>98</v>
      </c>
      <c r="D6650" s="17" t="s">
        <v>99</v>
      </c>
      <c r="E6650" t="str">
        <f t="shared" si="103"/>
        <v>Q659 - Deformidad congenita de la cadera, no especificada</v>
      </c>
    </row>
    <row r="6651" spans="1:5" ht="45" x14ac:dyDescent="0.25">
      <c r="A6651" s="15" t="s">
        <v>13395</v>
      </c>
      <c r="B6651" s="15" t="s">
        <v>13396</v>
      </c>
      <c r="C6651" s="16" t="s">
        <v>98</v>
      </c>
      <c r="D6651" s="17" t="s">
        <v>99</v>
      </c>
      <c r="E6651" t="str">
        <f t="shared" si="103"/>
        <v>Q660 - Talipes equinovarus</v>
      </c>
    </row>
    <row r="6652" spans="1:5" ht="45" x14ac:dyDescent="0.25">
      <c r="A6652" s="15" t="s">
        <v>13397</v>
      </c>
      <c r="B6652" s="15" t="s">
        <v>13398</v>
      </c>
      <c r="C6652" s="16" t="s">
        <v>98</v>
      </c>
      <c r="D6652" s="17" t="s">
        <v>99</v>
      </c>
      <c r="E6652" t="str">
        <f t="shared" si="103"/>
        <v>Q661 - Talipes calcaneovarus</v>
      </c>
    </row>
    <row r="6653" spans="1:5" ht="30" x14ac:dyDescent="0.25">
      <c r="A6653" s="15" t="s">
        <v>13399</v>
      </c>
      <c r="B6653" s="15" t="s">
        <v>13400</v>
      </c>
      <c r="C6653" s="16" t="s">
        <v>98</v>
      </c>
      <c r="D6653" s="17" t="s">
        <v>99</v>
      </c>
      <c r="E6653" t="str">
        <f t="shared" si="103"/>
        <v>Q662 - Metatarsus varus</v>
      </c>
    </row>
    <row r="6654" spans="1:5" ht="75" x14ac:dyDescent="0.25">
      <c r="A6654" s="15" t="s">
        <v>13401</v>
      </c>
      <c r="B6654" s="15" t="s">
        <v>13402</v>
      </c>
      <c r="C6654" s="16" t="s">
        <v>98</v>
      </c>
      <c r="D6654" s="17" t="s">
        <v>99</v>
      </c>
      <c r="E6654" t="str">
        <f t="shared" si="103"/>
        <v>Q663 - Otras deformidades varus congenitas de los pies</v>
      </c>
    </row>
    <row r="6655" spans="1:5" ht="45" x14ac:dyDescent="0.25">
      <c r="A6655" s="15" t="s">
        <v>13403</v>
      </c>
      <c r="B6655" s="15" t="s">
        <v>13404</v>
      </c>
      <c r="C6655" s="16" t="s">
        <v>98</v>
      </c>
      <c r="D6655" s="17" t="s">
        <v>99</v>
      </c>
      <c r="E6655" t="str">
        <f t="shared" si="103"/>
        <v>Q664 - Talipes calcaneovalgus</v>
      </c>
    </row>
    <row r="6656" spans="1:5" ht="30" x14ac:dyDescent="0.25">
      <c r="A6656" s="15" t="s">
        <v>13405</v>
      </c>
      <c r="B6656" s="15" t="s">
        <v>13406</v>
      </c>
      <c r="C6656" s="16" t="s">
        <v>98</v>
      </c>
      <c r="D6656" s="17" t="s">
        <v>99</v>
      </c>
      <c r="E6656" t="str">
        <f t="shared" si="103"/>
        <v>Q665 - Pie plano congenito</v>
      </c>
    </row>
    <row r="6657" spans="1:5" ht="75" x14ac:dyDescent="0.25">
      <c r="A6657" s="15" t="s">
        <v>13407</v>
      </c>
      <c r="B6657" s="15" t="s">
        <v>13408</v>
      </c>
      <c r="C6657" s="16" t="s">
        <v>98</v>
      </c>
      <c r="D6657" s="17" t="s">
        <v>99</v>
      </c>
      <c r="E6657" t="str">
        <f t="shared" si="103"/>
        <v>Q666 - Otras deformidades valgus congenitas de los pies</v>
      </c>
    </row>
    <row r="6658" spans="1:5" x14ac:dyDescent="0.25">
      <c r="A6658" s="15" t="s">
        <v>13409</v>
      </c>
      <c r="B6658" s="15" t="s">
        <v>13410</v>
      </c>
      <c r="C6658" s="16" t="s">
        <v>98</v>
      </c>
      <c r="D6658" s="17" t="s">
        <v>99</v>
      </c>
      <c r="E6658" t="str">
        <f t="shared" ref="E6658:E6721" si="104">CONCATENATE(A6658," - ",B6658)</f>
        <v>Q667 - Pie cavus</v>
      </c>
    </row>
    <row r="6659" spans="1:5" ht="75" x14ac:dyDescent="0.25">
      <c r="A6659" s="15" t="s">
        <v>13411</v>
      </c>
      <c r="B6659" s="15" t="s">
        <v>13412</v>
      </c>
      <c r="C6659" s="16" t="s">
        <v>98</v>
      </c>
      <c r="D6659" s="17" t="s">
        <v>99</v>
      </c>
      <c r="E6659" t="str">
        <f t="shared" si="104"/>
        <v>Q668 - Otras deformidades congenitas de los pies</v>
      </c>
    </row>
    <row r="6660" spans="1:5" ht="105" x14ac:dyDescent="0.25">
      <c r="A6660" s="15" t="s">
        <v>13413</v>
      </c>
      <c r="B6660" s="15" t="s">
        <v>13414</v>
      </c>
      <c r="C6660" s="16" t="s">
        <v>98</v>
      </c>
      <c r="D6660" s="17" t="s">
        <v>99</v>
      </c>
      <c r="E6660" t="str">
        <f t="shared" si="104"/>
        <v>Q669 - Deformidad congenita de los pies, no especificada</v>
      </c>
    </row>
    <row r="6661" spans="1:5" ht="30" x14ac:dyDescent="0.25">
      <c r="A6661" s="15" t="s">
        <v>13415</v>
      </c>
      <c r="B6661" s="15" t="s">
        <v>13416</v>
      </c>
      <c r="C6661" s="16" t="s">
        <v>98</v>
      </c>
      <c r="D6661" s="17" t="s">
        <v>99</v>
      </c>
      <c r="E6661" t="str">
        <f t="shared" si="104"/>
        <v>Q670 - Asimetria facial</v>
      </c>
    </row>
    <row r="6662" spans="1:5" ht="45" x14ac:dyDescent="0.25">
      <c r="A6662" s="15" t="s">
        <v>13417</v>
      </c>
      <c r="B6662" s="15" t="s">
        <v>13418</v>
      </c>
      <c r="C6662" s="16" t="s">
        <v>98</v>
      </c>
      <c r="D6662" s="17" t="s">
        <v>99</v>
      </c>
      <c r="E6662" t="str">
        <f t="shared" si="104"/>
        <v>Q671 - Facies comprimida</v>
      </c>
    </row>
    <row r="6663" spans="1:5" ht="30" x14ac:dyDescent="0.25">
      <c r="A6663" s="15" t="s">
        <v>13419</v>
      </c>
      <c r="B6663" s="15" t="s">
        <v>13420</v>
      </c>
      <c r="C6663" s="16" t="s">
        <v>98</v>
      </c>
      <c r="D6663" s="17" t="s">
        <v>99</v>
      </c>
      <c r="E6663" t="str">
        <f t="shared" si="104"/>
        <v>Q672 - Dolicocefalia</v>
      </c>
    </row>
    <row r="6664" spans="1:5" ht="30" x14ac:dyDescent="0.25">
      <c r="A6664" s="15" t="s">
        <v>13421</v>
      </c>
      <c r="B6664" s="15" t="s">
        <v>13422</v>
      </c>
      <c r="C6664" s="16" t="s">
        <v>98</v>
      </c>
      <c r="D6664" s="17" t="s">
        <v>99</v>
      </c>
      <c r="E6664" t="str">
        <f t="shared" si="104"/>
        <v>Q673 - Plagiocefalia</v>
      </c>
    </row>
    <row r="6665" spans="1:5" ht="135" x14ac:dyDescent="0.25">
      <c r="A6665" s="15" t="s">
        <v>13423</v>
      </c>
      <c r="B6665" s="15" t="s">
        <v>13424</v>
      </c>
      <c r="C6665" s="16" t="s">
        <v>98</v>
      </c>
      <c r="D6665" s="17" t="s">
        <v>99</v>
      </c>
      <c r="E6665" t="str">
        <f t="shared" si="104"/>
        <v>Q674 - Otras deformidades congenitas del craneo, de la cara y de la mandibula</v>
      </c>
    </row>
    <row r="6666" spans="1:5" ht="90" x14ac:dyDescent="0.25">
      <c r="A6666" s="15" t="s">
        <v>13425</v>
      </c>
      <c r="B6666" s="15" t="s">
        <v>13426</v>
      </c>
      <c r="C6666" s="16" t="s">
        <v>98</v>
      </c>
      <c r="D6666" s="17" t="s">
        <v>99</v>
      </c>
      <c r="E6666" t="str">
        <f t="shared" si="104"/>
        <v>Q675 - Deformidad congenita de la columna vertebral</v>
      </c>
    </row>
    <row r="6667" spans="1:5" ht="30" x14ac:dyDescent="0.25">
      <c r="A6667" s="15" t="s">
        <v>13427</v>
      </c>
      <c r="B6667" s="15" t="s">
        <v>13428</v>
      </c>
      <c r="C6667" s="16" t="s">
        <v>98</v>
      </c>
      <c r="D6667" s="17" t="s">
        <v>99</v>
      </c>
      <c r="E6667" t="str">
        <f t="shared" si="104"/>
        <v>Q676 - Torax excavado</v>
      </c>
    </row>
    <row r="6668" spans="1:5" ht="30" x14ac:dyDescent="0.25">
      <c r="A6668" s="15" t="s">
        <v>13429</v>
      </c>
      <c r="B6668" s="15" t="s">
        <v>13430</v>
      </c>
      <c r="C6668" s="16" t="s">
        <v>98</v>
      </c>
      <c r="D6668" s="17" t="s">
        <v>99</v>
      </c>
      <c r="E6668" t="str">
        <f t="shared" si="104"/>
        <v>Q677 - Torax en quilla</v>
      </c>
    </row>
    <row r="6669" spans="1:5" ht="75" x14ac:dyDescent="0.25">
      <c r="A6669" s="15" t="s">
        <v>13431</v>
      </c>
      <c r="B6669" s="15" t="s">
        <v>13432</v>
      </c>
      <c r="C6669" s="16" t="s">
        <v>98</v>
      </c>
      <c r="D6669" s="17" t="s">
        <v>99</v>
      </c>
      <c r="E6669" t="str">
        <f t="shared" si="104"/>
        <v>Q678 - Otras deformidades congenitas del torax</v>
      </c>
    </row>
    <row r="6670" spans="1:5" ht="120" x14ac:dyDescent="0.25">
      <c r="A6670" s="15" t="s">
        <v>13433</v>
      </c>
      <c r="B6670" s="15" t="s">
        <v>13434</v>
      </c>
      <c r="C6670" s="16" t="s">
        <v>98</v>
      </c>
      <c r="D6670" s="17" t="s">
        <v>99</v>
      </c>
      <c r="E6670" t="str">
        <f t="shared" si="104"/>
        <v>Q680 - Deformidad congenita del musculo esternocleidomastoideo</v>
      </c>
    </row>
    <row r="6671" spans="1:5" ht="75" x14ac:dyDescent="0.25">
      <c r="A6671" s="15" t="s">
        <v>13435</v>
      </c>
      <c r="B6671" s="15" t="s">
        <v>13436</v>
      </c>
      <c r="C6671" s="16" t="s">
        <v>98</v>
      </c>
      <c r="D6671" s="17" t="s">
        <v>99</v>
      </c>
      <c r="E6671" t="str">
        <f t="shared" si="104"/>
        <v>Q681 - Deformidad congenita de la mano</v>
      </c>
    </row>
    <row r="6672" spans="1:5" ht="75" x14ac:dyDescent="0.25">
      <c r="A6672" s="15" t="s">
        <v>13437</v>
      </c>
      <c r="B6672" s="15" t="s">
        <v>13438</v>
      </c>
      <c r="C6672" s="16" t="s">
        <v>98</v>
      </c>
      <c r="D6672" s="17" t="s">
        <v>99</v>
      </c>
      <c r="E6672" t="str">
        <f t="shared" si="104"/>
        <v>Q682 - Deformidad congenita de la rodilla</v>
      </c>
    </row>
    <row r="6673" spans="1:5" ht="45" x14ac:dyDescent="0.25">
      <c r="A6673" s="15" t="s">
        <v>13439</v>
      </c>
      <c r="B6673" s="15" t="s">
        <v>13440</v>
      </c>
      <c r="C6673" s="16" t="s">
        <v>98</v>
      </c>
      <c r="D6673" s="17" t="s">
        <v>99</v>
      </c>
      <c r="E6673" t="str">
        <f t="shared" si="104"/>
        <v>Q683 - Curvatura congenita del femur</v>
      </c>
    </row>
    <row r="6674" spans="1:5" ht="75" x14ac:dyDescent="0.25">
      <c r="A6674" s="15" t="s">
        <v>13441</v>
      </c>
      <c r="B6674" s="15" t="s">
        <v>13442</v>
      </c>
      <c r="C6674" s="16" t="s">
        <v>98</v>
      </c>
      <c r="D6674" s="17" t="s">
        <v>99</v>
      </c>
      <c r="E6674" t="str">
        <f t="shared" si="104"/>
        <v>Q684 - Curvatura congenita de la tibia y del perone</v>
      </c>
    </row>
    <row r="6675" spans="1:5" ht="165" x14ac:dyDescent="0.25">
      <c r="A6675" s="15" t="s">
        <v>13443</v>
      </c>
      <c r="B6675" s="15" t="s">
        <v>13444</v>
      </c>
      <c r="C6675" s="16" t="s">
        <v>98</v>
      </c>
      <c r="D6675" s="17" t="s">
        <v>99</v>
      </c>
      <c r="E6675" t="str">
        <f t="shared" si="104"/>
        <v>Q685 - Curvatura congenita de hueso(s) largo(s) del miembro inferior, sin otra especificacion</v>
      </c>
    </row>
    <row r="6676" spans="1:5" ht="120" x14ac:dyDescent="0.25">
      <c r="A6676" s="15" t="s">
        <v>13445</v>
      </c>
      <c r="B6676" s="15" t="s">
        <v>13446</v>
      </c>
      <c r="C6676" s="16" t="s">
        <v>98</v>
      </c>
      <c r="D6676" s="17" t="s">
        <v>99</v>
      </c>
      <c r="E6676" t="str">
        <f t="shared" si="104"/>
        <v>Q688 - Otras deformidades congenitas osteomusculares, especificadas</v>
      </c>
    </row>
    <row r="6677" spans="1:5" ht="75" x14ac:dyDescent="0.25">
      <c r="A6677" s="15" t="s">
        <v>13447</v>
      </c>
      <c r="B6677" s="15" t="s">
        <v>13448</v>
      </c>
      <c r="C6677" s="16" t="s">
        <v>98</v>
      </c>
      <c r="D6677" s="17" t="s">
        <v>99</v>
      </c>
      <c r="E6677" t="str">
        <f t="shared" si="104"/>
        <v>Q690 - Dedo(s) supernumerario(s) de la mano</v>
      </c>
    </row>
    <row r="6678" spans="1:5" ht="45" x14ac:dyDescent="0.25">
      <c r="A6678" s="15" t="s">
        <v>13449</v>
      </c>
      <c r="B6678" s="15" t="s">
        <v>13450</v>
      </c>
      <c r="C6678" s="16" t="s">
        <v>98</v>
      </c>
      <c r="D6678" s="17" t="s">
        <v>99</v>
      </c>
      <c r="E6678" t="str">
        <f t="shared" si="104"/>
        <v>Q691 - Pulgar(es) supernumerario(s)</v>
      </c>
    </row>
    <row r="6679" spans="1:5" ht="60" x14ac:dyDescent="0.25">
      <c r="A6679" s="15" t="s">
        <v>13451</v>
      </c>
      <c r="B6679" s="15" t="s">
        <v>13452</v>
      </c>
      <c r="C6679" s="16" t="s">
        <v>98</v>
      </c>
      <c r="D6679" s="17" t="s">
        <v>99</v>
      </c>
      <c r="E6679" t="str">
        <f t="shared" si="104"/>
        <v>Q692 - Dedo(s) supernumerario(s) del pie</v>
      </c>
    </row>
    <row r="6680" spans="1:5" ht="60" x14ac:dyDescent="0.25">
      <c r="A6680" s="15" t="s">
        <v>13453</v>
      </c>
      <c r="B6680" s="15" t="s">
        <v>13454</v>
      </c>
      <c r="C6680" s="16" t="s">
        <v>98</v>
      </c>
      <c r="D6680" s="17" t="s">
        <v>99</v>
      </c>
      <c r="E6680" t="str">
        <f t="shared" si="104"/>
        <v>Q699 - Polidactilia, no especificada</v>
      </c>
    </row>
    <row r="6681" spans="1:5" ht="60" x14ac:dyDescent="0.25">
      <c r="A6681" s="15" t="s">
        <v>13455</v>
      </c>
      <c r="B6681" s="15" t="s">
        <v>13456</v>
      </c>
      <c r="C6681" s="16" t="s">
        <v>98</v>
      </c>
      <c r="D6681" s="17" t="s">
        <v>99</v>
      </c>
      <c r="E6681" t="str">
        <f t="shared" si="104"/>
        <v>Q700 - Fusion de los dedos de la mano</v>
      </c>
    </row>
    <row r="6682" spans="1:5" ht="60" x14ac:dyDescent="0.25">
      <c r="A6682" s="15" t="s">
        <v>13457</v>
      </c>
      <c r="B6682" s="15" t="s">
        <v>13458</v>
      </c>
      <c r="C6682" s="16" t="s">
        <v>98</v>
      </c>
      <c r="D6682" s="17" t="s">
        <v>99</v>
      </c>
      <c r="E6682" t="str">
        <f t="shared" si="104"/>
        <v>Q701 - Membrana interdigital de la mano</v>
      </c>
    </row>
    <row r="6683" spans="1:5" ht="45" x14ac:dyDescent="0.25">
      <c r="A6683" s="15" t="s">
        <v>13459</v>
      </c>
      <c r="B6683" s="15" t="s">
        <v>13460</v>
      </c>
      <c r="C6683" s="16" t="s">
        <v>98</v>
      </c>
      <c r="D6683" s="17" t="s">
        <v>99</v>
      </c>
      <c r="E6683" t="str">
        <f t="shared" si="104"/>
        <v>Q702 - Fusion de los dedos del pie</v>
      </c>
    </row>
    <row r="6684" spans="1:5" ht="45" x14ac:dyDescent="0.25">
      <c r="A6684" s="15" t="s">
        <v>13461</v>
      </c>
      <c r="B6684" s="15" t="s">
        <v>13462</v>
      </c>
      <c r="C6684" s="16" t="s">
        <v>98</v>
      </c>
      <c r="D6684" s="17" t="s">
        <v>99</v>
      </c>
      <c r="E6684" t="str">
        <f t="shared" si="104"/>
        <v>Q703 - Membrana interdigital del pie</v>
      </c>
    </row>
    <row r="6685" spans="1:5" ht="30" x14ac:dyDescent="0.25">
      <c r="A6685" s="15" t="s">
        <v>13463</v>
      </c>
      <c r="B6685" s="15" t="s">
        <v>13464</v>
      </c>
      <c r="C6685" s="16" t="s">
        <v>98</v>
      </c>
      <c r="D6685" s="17" t="s">
        <v>99</v>
      </c>
      <c r="E6685" t="str">
        <f t="shared" si="104"/>
        <v>Q704 - Polisindactilia</v>
      </c>
    </row>
    <row r="6686" spans="1:5" ht="60" x14ac:dyDescent="0.25">
      <c r="A6686" s="15" t="s">
        <v>13465</v>
      </c>
      <c r="B6686" s="15" t="s">
        <v>13466</v>
      </c>
      <c r="C6686" s="16" t="s">
        <v>98</v>
      </c>
      <c r="D6686" s="17" t="s">
        <v>99</v>
      </c>
      <c r="E6686" t="str">
        <f t="shared" si="104"/>
        <v>Q709 - Sindactilia, no especificada</v>
      </c>
    </row>
    <row r="6687" spans="1:5" ht="135" x14ac:dyDescent="0.25">
      <c r="A6687" s="15" t="s">
        <v>13467</v>
      </c>
      <c r="B6687" s="15" t="s">
        <v>13468</v>
      </c>
      <c r="C6687" s="16" t="s">
        <v>98</v>
      </c>
      <c r="D6687" s="17" t="s">
        <v>99</v>
      </c>
      <c r="E6687" t="str">
        <f t="shared" si="104"/>
        <v>Q710 - Ausencia congenita completa del (de los) miembro(s) superior(es)</v>
      </c>
    </row>
    <row r="6688" spans="1:5" ht="135" x14ac:dyDescent="0.25">
      <c r="A6688" s="15" t="s">
        <v>13469</v>
      </c>
      <c r="B6688" s="15" t="s">
        <v>13470</v>
      </c>
      <c r="C6688" s="16" t="s">
        <v>98</v>
      </c>
      <c r="D6688" s="17" t="s">
        <v>99</v>
      </c>
      <c r="E6688" t="str">
        <f t="shared" si="104"/>
        <v>Q711 - Ausencia congenita del brazo y del antebrazo con presencia de la mano</v>
      </c>
    </row>
    <row r="6689" spans="1:5" ht="90" x14ac:dyDescent="0.25">
      <c r="A6689" s="15" t="s">
        <v>13471</v>
      </c>
      <c r="B6689" s="15" t="s">
        <v>13472</v>
      </c>
      <c r="C6689" s="16" t="s">
        <v>98</v>
      </c>
      <c r="D6689" s="17" t="s">
        <v>99</v>
      </c>
      <c r="E6689" t="str">
        <f t="shared" si="104"/>
        <v>Q712 - Ausencia congenita del antebrazo y de la mano</v>
      </c>
    </row>
    <row r="6690" spans="1:5" ht="90" x14ac:dyDescent="0.25">
      <c r="A6690" s="15" t="s">
        <v>13473</v>
      </c>
      <c r="B6690" s="15" t="s">
        <v>13474</v>
      </c>
      <c r="C6690" s="16" t="s">
        <v>98</v>
      </c>
      <c r="D6690" s="17" t="s">
        <v>99</v>
      </c>
      <c r="E6690" t="str">
        <f t="shared" si="104"/>
        <v>Q713 - Ausencia congenita de la mano y el (los) dedo(s)</v>
      </c>
    </row>
    <row r="6691" spans="1:5" ht="90" x14ac:dyDescent="0.25">
      <c r="A6691" s="15" t="s">
        <v>13475</v>
      </c>
      <c r="B6691" s="15" t="s">
        <v>13476</v>
      </c>
      <c r="C6691" s="16" t="s">
        <v>98</v>
      </c>
      <c r="D6691" s="17" t="s">
        <v>99</v>
      </c>
      <c r="E6691" t="str">
        <f t="shared" si="104"/>
        <v>Q714 - Defecto por reduccion longitudinal del radio</v>
      </c>
    </row>
    <row r="6692" spans="1:5" ht="90" x14ac:dyDescent="0.25">
      <c r="A6692" s="15" t="s">
        <v>13477</v>
      </c>
      <c r="B6692" s="15" t="s">
        <v>13478</v>
      </c>
      <c r="C6692" s="16" t="s">
        <v>98</v>
      </c>
      <c r="D6692" s="17" t="s">
        <v>99</v>
      </c>
      <c r="E6692" t="str">
        <f t="shared" si="104"/>
        <v>Q715 - Defecto por reduccion longitudinal del cubito</v>
      </c>
    </row>
    <row r="6693" spans="1:5" ht="45" x14ac:dyDescent="0.25">
      <c r="A6693" s="15" t="s">
        <v>13479</v>
      </c>
      <c r="B6693" s="15" t="s">
        <v>13480</v>
      </c>
      <c r="C6693" s="16" t="s">
        <v>98</v>
      </c>
      <c r="D6693" s="17" t="s">
        <v>99</v>
      </c>
      <c r="E6693" t="str">
        <f t="shared" si="104"/>
        <v>Q716 - Mano en pinza de langosta</v>
      </c>
    </row>
    <row r="6694" spans="1:5" ht="150" x14ac:dyDescent="0.25">
      <c r="A6694" s="15" t="s">
        <v>13481</v>
      </c>
      <c r="B6694" s="15" t="s">
        <v>13482</v>
      </c>
      <c r="C6694" s="16" t="s">
        <v>98</v>
      </c>
      <c r="D6694" s="17" t="s">
        <v>99</v>
      </c>
      <c r="E6694" t="str">
        <f t="shared" si="104"/>
        <v>Q718 - Otros defectos por reduccion del (de los) miembro(s) superior(es)</v>
      </c>
    </row>
    <row r="6695" spans="1:5" ht="135" x14ac:dyDescent="0.25">
      <c r="A6695" s="15" t="s">
        <v>13483</v>
      </c>
      <c r="B6695" s="15" t="s">
        <v>13484</v>
      </c>
      <c r="C6695" s="16" t="s">
        <v>98</v>
      </c>
      <c r="D6695" s="17" t="s">
        <v>99</v>
      </c>
      <c r="E6695" t="str">
        <f t="shared" si="104"/>
        <v>Q719 - Defecto por reduccion del miembro superior, no especificado</v>
      </c>
    </row>
    <row r="6696" spans="1:5" ht="135" x14ac:dyDescent="0.25">
      <c r="A6696" s="15" t="s">
        <v>13485</v>
      </c>
      <c r="B6696" s="15" t="s">
        <v>13486</v>
      </c>
      <c r="C6696" s="16" t="s">
        <v>98</v>
      </c>
      <c r="D6696" s="17" t="s">
        <v>99</v>
      </c>
      <c r="E6696" t="str">
        <f t="shared" si="104"/>
        <v>Q720 - Ausencia congenita completa del (de los) miembro(s) inferior(es)</v>
      </c>
    </row>
    <row r="6697" spans="1:5" ht="105" x14ac:dyDescent="0.25">
      <c r="A6697" s="15" t="s">
        <v>13487</v>
      </c>
      <c r="B6697" s="15" t="s">
        <v>13488</v>
      </c>
      <c r="C6697" s="16" t="s">
        <v>98</v>
      </c>
      <c r="D6697" s="17" t="s">
        <v>99</v>
      </c>
      <c r="E6697" t="str">
        <f t="shared" si="104"/>
        <v>Q721 - Ausencia congenita del muslo y de la pierna con presencia del pie</v>
      </c>
    </row>
    <row r="6698" spans="1:5" ht="75" x14ac:dyDescent="0.25">
      <c r="A6698" s="15" t="s">
        <v>13489</v>
      </c>
      <c r="B6698" s="15" t="s">
        <v>13490</v>
      </c>
      <c r="C6698" s="16" t="s">
        <v>98</v>
      </c>
      <c r="D6698" s="17" t="s">
        <v>99</v>
      </c>
      <c r="E6698" t="str">
        <f t="shared" si="104"/>
        <v>Q722 - Ausencia congenita de la pierna y del pie</v>
      </c>
    </row>
    <row r="6699" spans="1:5" ht="75" x14ac:dyDescent="0.25">
      <c r="A6699" s="15" t="s">
        <v>13491</v>
      </c>
      <c r="B6699" s="15" t="s">
        <v>13492</v>
      </c>
      <c r="C6699" s="16" t="s">
        <v>98</v>
      </c>
      <c r="D6699" s="17" t="s">
        <v>99</v>
      </c>
      <c r="E6699" t="str">
        <f t="shared" si="104"/>
        <v>Q723 - Ausencia congenita del pie y dedo(s) del pie</v>
      </c>
    </row>
    <row r="6700" spans="1:5" ht="90" x14ac:dyDescent="0.25">
      <c r="A6700" s="15" t="s">
        <v>13493</v>
      </c>
      <c r="B6700" s="15" t="s">
        <v>13494</v>
      </c>
      <c r="C6700" s="16" t="s">
        <v>98</v>
      </c>
      <c r="D6700" s="17" t="s">
        <v>99</v>
      </c>
      <c r="E6700" t="str">
        <f t="shared" si="104"/>
        <v>Q724 - Defecto por reduccion longitudinal del femur</v>
      </c>
    </row>
    <row r="6701" spans="1:5" ht="90" x14ac:dyDescent="0.25">
      <c r="A6701" s="15" t="s">
        <v>13495</v>
      </c>
      <c r="B6701" s="15" t="s">
        <v>13496</v>
      </c>
      <c r="C6701" s="16" t="s">
        <v>98</v>
      </c>
      <c r="D6701" s="17" t="s">
        <v>99</v>
      </c>
      <c r="E6701" t="str">
        <f t="shared" si="104"/>
        <v>Q725 - Defecto por reduccion longitudinal de la tibia</v>
      </c>
    </row>
    <row r="6702" spans="1:5" ht="90" x14ac:dyDescent="0.25">
      <c r="A6702" s="15" t="s">
        <v>13497</v>
      </c>
      <c r="B6702" s="15" t="s">
        <v>13498</v>
      </c>
      <c r="C6702" s="16" t="s">
        <v>98</v>
      </c>
      <c r="D6702" s="17" t="s">
        <v>99</v>
      </c>
      <c r="E6702" t="str">
        <f t="shared" si="104"/>
        <v>Q726 - Defecto por reduccion longitudinal del perone</v>
      </c>
    </row>
    <row r="6703" spans="1:5" ht="30" x14ac:dyDescent="0.25">
      <c r="A6703" s="15" t="s">
        <v>13499</v>
      </c>
      <c r="B6703" s="15" t="s">
        <v>13500</v>
      </c>
      <c r="C6703" s="16" t="s">
        <v>98</v>
      </c>
      <c r="D6703" s="17" t="s">
        <v>99</v>
      </c>
      <c r="E6703" t="str">
        <f t="shared" si="104"/>
        <v>Q727 - Pie hendido</v>
      </c>
    </row>
    <row r="6704" spans="1:5" ht="150" x14ac:dyDescent="0.25">
      <c r="A6704" s="15" t="s">
        <v>13501</v>
      </c>
      <c r="B6704" s="15" t="s">
        <v>13502</v>
      </c>
      <c r="C6704" s="16" t="s">
        <v>98</v>
      </c>
      <c r="D6704" s="17" t="s">
        <v>99</v>
      </c>
      <c r="E6704" t="str">
        <f t="shared" si="104"/>
        <v>Q728 - Otros defectos por reduccion del (de los) miembro(s) inferior(es)</v>
      </c>
    </row>
    <row r="6705" spans="1:5" ht="135" x14ac:dyDescent="0.25">
      <c r="A6705" s="15" t="s">
        <v>13503</v>
      </c>
      <c r="B6705" s="15" t="s">
        <v>13504</v>
      </c>
      <c r="C6705" s="16" t="s">
        <v>98</v>
      </c>
      <c r="D6705" s="17" t="s">
        <v>99</v>
      </c>
      <c r="E6705" t="str">
        <f t="shared" si="104"/>
        <v>Q729 - Defecto por reduccion del miembro inferior, no especificado</v>
      </c>
    </row>
    <row r="6706" spans="1:5" ht="105" x14ac:dyDescent="0.25">
      <c r="A6706" s="15" t="s">
        <v>13505</v>
      </c>
      <c r="B6706" s="15" t="s">
        <v>13506</v>
      </c>
      <c r="C6706" s="16" t="s">
        <v>98</v>
      </c>
      <c r="D6706" s="17" t="s">
        <v>99</v>
      </c>
      <c r="E6706" t="str">
        <f t="shared" si="104"/>
        <v>Q730 - Ausencia completa de miembro(s) no especificado(s)</v>
      </c>
    </row>
    <row r="6707" spans="1:5" ht="90" x14ac:dyDescent="0.25">
      <c r="A6707" s="15" t="s">
        <v>13507</v>
      </c>
      <c r="B6707" s="15" t="s">
        <v>13508</v>
      </c>
      <c r="C6707" s="16" t="s">
        <v>98</v>
      </c>
      <c r="D6707" s="17" t="s">
        <v>99</v>
      </c>
      <c r="E6707" t="str">
        <f t="shared" si="104"/>
        <v>Q731 - Focomelia, miembro(s) no especificado(s)</v>
      </c>
    </row>
    <row r="6708" spans="1:5" ht="135" x14ac:dyDescent="0.25">
      <c r="A6708" s="15" t="s">
        <v>13509</v>
      </c>
      <c r="B6708" s="15" t="s">
        <v>13510</v>
      </c>
      <c r="C6708" s="16" t="s">
        <v>98</v>
      </c>
      <c r="D6708" s="17" t="s">
        <v>99</v>
      </c>
      <c r="E6708" t="str">
        <f t="shared" si="104"/>
        <v>Q738 - Otros defectos por reduccion de miembro(s) no especificado(s)</v>
      </c>
    </row>
    <row r="6709" spans="1:5" ht="180" x14ac:dyDescent="0.25">
      <c r="A6709" s="15" t="s">
        <v>13511</v>
      </c>
      <c r="B6709" s="15" t="s">
        <v>13512</v>
      </c>
      <c r="C6709" s="16" t="s">
        <v>98</v>
      </c>
      <c r="D6709" s="17" t="s">
        <v>99</v>
      </c>
      <c r="E6709" t="str">
        <f t="shared" si="104"/>
        <v>Q740 - Otras malformaciones congenitas del (de los) miembro(s) superior(es), incluida la cintura escapular</v>
      </c>
    </row>
    <row r="6710" spans="1:5" ht="75" x14ac:dyDescent="0.25">
      <c r="A6710" s="15" t="s">
        <v>13513</v>
      </c>
      <c r="B6710" s="15" t="s">
        <v>13514</v>
      </c>
      <c r="C6710" s="16" t="s">
        <v>98</v>
      </c>
      <c r="D6710" s="17" t="s">
        <v>99</v>
      </c>
      <c r="E6710" t="str">
        <f t="shared" si="104"/>
        <v>Q741 - Malformacion congenita de la rodilla</v>
      </c>
    </row>
    <row r="6711" spans="1:5" ht="180" x14ac:dyDescent="0.25">
      <c r="A6711" s="15" t="s">
        <v>13515</v>
      </c>
      <c r="B6711" s="15" t="s">
        <v>13516</v>
      </c>
      <c r="C6711" s="16" t="s">
        <v>98</v>
      </c>
      <c r="D6711" s="17" t="s">
        <v>99</v>
      </c>
      <c r="E6711" t="str">
        <f t="shared" si="104"/>
        <v>Q742 - Otras malformaciones congenitas del (de los) miembro(s) inferior(es), incluida la cintura pelviana</v>
      </c>
    </row>
    <row r="6712" spans="1:5" ht="60" x14ac:dyDescent="0.25">
      <c r="A6712" s="15" t="s">
        <v>13517</v>
      </c>
      <c r="B6712" s="15" t="s">
        <v>13518</v>
      </c>
      <c r="C6712" s="16" t="s">
        <v>98</v>
      </c>
      <c r="D6712" s="17" t="s">
        <v>99</v>
      </c>
      <c r="E6712" t="str">
        <f t="shared" si="104"/>
        <v>Q743 - Artrogriposis multiple congenita</v>
      </c>
    </row>
    <row r="6713" spans="1:5" ht="135" x14ac:dyDescent="0.25">
      <c r="A6713" s="15" t="s">
        <v>13519</v>
      </c>
      <c r="B6713" s="15" t="s">
        <v>13520</v>
      </c>
      <c r="C6713" s="16" t="s">
        <v>98</v>
      </c>
      <c r="D6713" s="17" t="s">
        <v>99</v>
      </c>
      <c r="E6713" t="str">
        <f t="shared" si="104"/>
        <v>Q748 - Otras malformaciones congenitas especificadas del (de los) miembro(s)</v>
      </c>
    </row>
    <row r="6714" spans="1:5" ht="120" x14ac:dyDescent="0.25">
      <c r="A6714" s="15" t="s">
        <v>13521</v>
      </c>
      <c r="B6714" s="15" t="s">
        <v>13522</v>
      </c>
      <c r="C6714" s="16" t="s">
        <v>98</v>
      </c>
      <c r="D6714" s="17" t="s">
        <v>99</v>
      </c>
      <c r="E6714" t="str">
        <f t="shared" si="104"/>
        <v>Q749 - Malformacion congenita de miembro(s), no especificada</v>
      </c>
    </row>
    <row r="6715" spans="1:5" ht="30" x14ac:dyDescent="0.25">
      <c r="A6715" s="15" t="s">
        <v>13523</v>
      </c>
      <c r="B6715" s="15" t="s">
        <v>13524</v>
      </c>
      <c r="C6715" s="16" t="s">
        <v>98</v>
      </c>
      <c r="D6715" s="17" t="s">
        <v>99</v>
      </c>
      <c r="E6715" t="str">
        <f t="shared" si="104"/>
        <v>Q750 - Craneosinostosis</v>
      </c>
    </row>
    <row r="6716" spans="1:5" ht="45" x14ac:dyDescent="0.25">
      <c r="A6716" s="15" t="s">
        <v>13525</v>
      </c>
      <c r="B6716" s="15" t="s">
        <v>13526</v>
      </c>
      <c r="C6716" s="16" t="s">
        <v>98</v>
      </c>
      <c r="D6716" s="17" t="s">
        <v>99</v>
      </c>
      <c r="E6716" t="str">
        <f t="shared" si="104"/>
        <v>Q751 - Disostosis craneofacial</v>
      </c>
    </row>
    <row r="6717" spans="1:5" ht="30" x14ac:dyDescent="0.25">
      <c r="A6717" s="15" t="s">
        <v>13527</v>
      </c>
      <c r="B6717" s="15" t="s">
        <v>13528</v>
      </c>
      <c r="C6717" s="16" t="s">
        <v>98</v>
      </c>
      <c r="D6717" s="17" t="s">
        <v>99</v>
      </c>
      <c r="E6717" t="str">
        <f t="shared" si="104"/>
        <v>Q752 - Hipertelorismo</v>
      </c>
    </row>
    <row r="6718" spans="1:5" ht="30" x14ac:dyDescent="0.25">
      <c r="A6718" s="15" t="s">
        <v>13529</v>
      </c>
      <c r="B6718" s="15" t="s">
        <v>13530</v>
      </c>
      <c r="C6718" s="16" t="s">
        <v>98</v>
      </c>
      <c r="D6718" s="17" t="s">
        <v>99</v>
      </c>
      <c r="E6718" t="str">
        <f t="shared" si="104"/>
        <v>Q753 - Macrocefalia</v>
      </c>
    </row>
    <row r="6719" spans="1:5" ht="45" x14ac:dyDescent="0.25">
      <c r="A6719" s="15" t="s">
        <v>13531</v>
      </c>
      <c r="B6719" s="15" t="s">
        <v>13532</v>
      </c>
      <c r="C6719" s="16" t="s">
        <v>98</v>
      </c>
      <c r="D6719" s="17" t="s">
        <v>99</v>
      </c>
      <c r="E6719" t="str">
        <f t="shared" si="104"/>
        <v>Q754 - Disostosis maxilofacial</v>
      </c>
    </row>
    <row r="6720" spans="1:5" ht="45" x14ac:dyDescent="0.25">
      <c r="A6720" s="15" t="s">
        <v>13533</v>
      </c>
      <c r="B6720" s="15" t="s">
        <v>13534</v>
      </c>
      <c r="C6720" s="16" t="s">
        <v>98</v>
      </c>
      <c r="D6720" s="17" t="s">
        <v>99</v>
      </c>
      <c r="E6720" t="str">
        <f t="shared" si="104"/>
        <v>Q755 - Disostosis oculomaxilar</v>
      </c>
    </row>
    <row r="6721" spans="1:5" ht="135" x14ac:dyDescent="0.25">
      <c r="A6721" s="15" t="s">
        <v>13535</v>
      </c>
      <c r="B6721" s="15" t="s">
        <v>13536</v>
      </c>
      <c r="C6721" s="16" t="s">
        <v>98</v>
      </c>
      <c r="D6721" s="17" t="s">
        <v>99</v>
      </c>
      <c r="E6721" t="str">
        <f t="shared" si="104"/>
        <v>Q758 - Otras malformaciones congenitas especificadas de los huesos del craneo y de la cara</v>
      </c>
    </row>
    <row r="6722" spans="1:5" ht="135" x14ac:dyDescent="0.25">
      <c r="A6722" s="15" t="s">
        <v>13537</v>
      </c>
      <c r="B6722" s="15" t="s">
        <v>13538</v>
      </c>
      <c r="C6722" s="16" t="s">
        <v>98</v>
      </c>
      <c r="D6722" s="17" t="s">
        <v>99</v>
      </c>
      <c r="E6722" t="str">
        <f t="shared" ref="E6722:E6785" si="105">CONCATENATE(A6722," - ",B6722)</f>
        <v>Q759 - Malformacion congenita no especificada de los huesos del craneo y de la cara</v>
      </c>
    </row>
    <row r="6723" spans="1:5" ht="45" x14ac:dyDescent="0.25">
      <c r="A6723" s="15" t="s">
        <v>13539</v>
      </c>
      <c r="B6723" s="15" t="s">
        <v>13540</v>
      </c>
      <c r="C6723" s="16" t="s">
        <v>98</v>
      </c>
      <c r="D6723" s="17" t="s">
        <v>99</v>
      </c>
      <c r="E6723" t="str">
        <f t="shared" si="105"/>
        <v>Q760 - Espina bifida oculta</v>
      </c>
    </row>
    <row r="6724" spans="1:5" ht="45" x14ac:dyDescent="0.25">
      <c r="A6724" s="15" t="s">
        <v>13541</v>
      </c>
      <c r="B6724" s="15" t="s">
        <v>13542</v>
      </c>
      <c r="C6724" s="16" t="s">
        <v>98</v>
      </c>
      <c r="D6724" s="17" t="s">
        <v>99</v>
      </c>
      <c r="E6724" t="str">
        <f t="shared" si="105"/>
        <v>Q761 - Sindrome de Klippel-Feil</v>
      </c>
    </row>
    <row r="6725" spans="1:5" ht="45" x14ac:dyDescent="0.25">
      <c r="A6725" s="15" t="s">
        <v>13543</v>
      </c>
      <c r="B6725" s="15" t="s">
        <v>13544</v>
      </c>
      <c r="C6725" s="16" t="s">
        <v>98</v>
      </c>
      <c r="D6725" s="17" t="s">
        <v>99</v>
      </c>
      <c r="E6725" t="str">
        <f t="shared" si="105"/>
        <v>Q762 - Espondilolistesis congenita</v>
      </c>
    </row>
    <row r="6726" spans="1:5" ht="105" x14ac:dyDescent="0.25">
      <c r="A6726" s="15" t="s">
        <v>13545</v>
      </c>
      <c r="B6726" s="15" t="s">
        <v>13546</v>
      </c>
      <c r="C6726" s="16" t="s">
        <v>98</v>
      </c>
      <c r="D6726" s="17" t="s">
        <v>99</v>
      </c>
      <c r="E6726" t="str">
        <f t="shared" si="105"/>
        <v>Q763 - Escoliosis congenita debida a malformacion congenita osea</v>
      </c>
    </row>
    <row r="6727" spans="1:5" ht="165" x14ac:dyDescent="0.25">
      <c r="A6727" s="15" t="s">
        <v>13547</v>
      </c>
      <c r="B6727" s="15" t="s">
        <v>13548</v>
      </c>
      <c r="C6727" s="16" t="s">
        <v>98</v>
      </c>
      <c r="D6727" s="17" t="s">
        <v>99</v>
      </c>
      <c r="E6727" t="str">
        <f t="shared" si="105"/>
        <v>Q764 - Otra malformacion congenita de la columna vertebral, no asociada con escoliosis</v>
      </c>
    </row>
    <row r="6728" spans="1:5" ht="30" x14ac:dyDescent="0.25">
      <c r="A6728" s="15" t="s">
        <v>13549</v>
      </c>
      <c r="B6728" s="15" t="s">
        <v>13550</v>
      </c>
      <c r="C6728" s="16" t="s">
        <v>98</v>
      </c>
      <c r="D6728" s="17" t="s">
        <v>99</v>
      </c>
      <c r="E6728" t="str">
        <f t="shared" si="105"/>
        <v>Q765 - Costilla cervical</v>
      </c>
    </row>
    <row r="6729" spans="1:5" ht="90" x14ac:dyDescent="0.25">
      <c r="A6729" s="15" t="s">
        <v>13551</v>
      </c>
      <c r="B6729" s="15" t="s">
        <v>13552</v>
      </c>
      <c r="C6729" s="16" t="s">
        <v>98</v>
      </c>
      <c r="D6729" s="17" t="s">
        <v>99</v>
      </c>
      <c r="E6729" t="str">
        <f t="shared" si="105"/>
        <v>Q766 - Otras malformaciones congenitas de las costillas</v>
      </c>
    </row>
    <row r="6730" spans="1:5" ht="75" x14ac:dyDescent="0.25">
      <c r="A6730" s="15" t="s">
        <v>13553</v>
      </c>
      <c r="B6730" s="15" t="s">
        <v>13554</v>
      </c>
      <c r="C6730" s="16" t="s">
        <v>98</v>
      </c>
      <c r="D6730" s="17" t="s">
        <v>99</v>
      </c>
      <c r="E6730" t="str">
        <f t="shared" si="105"/>
        <v>Q767 - Malformacion congenita del esternon</v>
      </c>
    </row>
    <row r="6731" spans="1:5" ht="90" x14ac:dyDescent="0.25">
      <c r="A6731" s="15" t="s">
        <v>13555</v>
      </c>
      <c r="B6731" s="15" t="s">
        <v>13556</v>
      </c>
      <c r="C6731" s="16" t="s">
        <v>98</v>
      </c>
      <c r="D6731" s="17" t="s">
        <v>99</v>
      </c>
      <c r="E6731" t="str">
        <f t="shared" si="105"/>
        <v>Q768 - Otras malformaciones congenitas del torax oseo</v>
      </c>
    </row>
    <row r="6732" spans="1:5" ht="105" x14ac:dyDescent="0.25">
      <c r="A6732" s="15" t="s">
        <v>13557</v>
      </c>
      <c r="B6732" s="15" t="s">
        <v>13558</v>
      </c>
      <c r="C6732" s="16" t="s">
        <v>98</v>
      </c>
      <c r="D6732" s="17" t="s">
        <v>99</v>
      </c>
      <c r="E6732" t="str">
        <f t="shared" si="105"/>
        <v>Q769 - Malformacion congenita del torax oseo, no especificada</v>
      </c>
    </row>
    <row r="6733" spans="1:5" ht="30" x14ac:dyDescent="0.25">
      <c r="A6733" s="15" t="s">
        <v>13559</v>
      </c>
      <c r="B6733" s="15" t="s">
        <v>13560</v>
      </c>
      <c r="C6733" s="16" t="s">
        <v>98</v>
      </c>
      <c r="D6733" s="17" t="s">
        <v>99</v>
      </c>
      <c r="E6733" t="str">
        <f t="shared" si="105"/>
        <v>Q770 - Acondrogenesis</v>
      </c>
    </row>
    <row r="6734" spans="1:5" ht="45" x14ac:dyDescent="0.25">
      <c r="A6734" s="15" t="s">
        <v>13561</v>
      </c>
      <c r="B6734" s="15" t="s">
        <v>13562</v>
      </c>
      <c r="C6734" s="16" t="s">
        <v>98</v>
      </c>
      <c r="D6734" s="17" t="s">
        <v>99</v>
      </c>
      <c r="E6734" t="str">
        <f t="shared" si="105"/>
        <v>Q771 - Enanismo tanatoforico</v>
      </c>
    </row>
    <row r="6735" spans="1:5" ht="45" x14ac:dyDescent="0.25">
      <c r="A6735" s="15" t="s">
        <v>13563</v>
      </c>
      <c r="B6735" s="15" t="s">
        <v>13564</v>
      </c>
      <c r="C6735" s="16" t="s">
        <v>98</v>
      </c>
      <c r="D6735" s="17" t="s">
        <v>99</v>
      </c>
      <c r="E6735" t="str">
        <f t="shared" si="105"/>
        <v>Q772 - Sindrome de costilla corta</v>
      </c>
    </row>
    <row r="6736" spans="1:5" ht="45" x14ac:dyDescent="0.25">
      <c r="A6736" s="15" t="s">
        <v>13565</v>
      </c>
      <c r="B6736" s="15" t="s">
        <v>13566</v>
      </c>
      <c r="C6736" s="16" t="s">
        <v>98</v>
      </c>
      <c r="D6736" s="17" t="s">
        <v>99</v>
      </c>
      <c r="E6736" t="str">
        <f t="shared" si="105"/>
        <v>Q773 - Condrodisplasia punctata</v>
      </c>
    </row>
    <row r="6737" spans="1:5" ht="30" x14ac:dyDescent="0.25">
      <c r="A6737" s="15" t="s">
        <v>13567</v>
      </c>
      <c r="B6737" s="15" t="s">
        <v>13568</v>
      </c>
      <c r="C6737" s="16" t="s">
        <v>98</v>
      </c>
      <c r="D6737" s="17" t="s">
        <v>99</v>
      </c>
      <c r="E6737" t="str">
        <f t="shared" si="105"/>
        <v>Q774 - Acondroplasia</v>
      </c>
    </row>
    <row r="6738" spans="1:5" ht="30" x14ac:dyDescent="0.25">
      <c r="A6738" s="15" t="s">
        <v>13569</v>
      </c>
      <c r="B6738" s="15" t="s">
        <v>13570</v>
      </c>
      <c r="C6738" s="16" t="s">
        <v>98</v>
      </c>
      <c r="D6738" s="17" t="s">
        <v>99</v>
      </c>
      <c r="E6738" t="str">
        <f t="shared" si="105"/>
        <v>Q775 - Displasia distrofica</v>
      </c>
    </row>
    <row r="6739" spans="1:5" ht="45" x14ac:dyDescent="0.25">
      <c r="A6739" s="15" t="s">
        <v>13571</v>
      </c>
      <c r="B6739" s="15" t="s">
        <v>13572</v>
      </c>
      <c r="C6739" s="16" t="s">
        <v>98</v>
      </c>
      <c r="D6739" s="17" t="s">
        <v>99</v>
      </c>
      <c r="E6739" t="str">
        <f t="shared" si="105"/>
        <v>Q776 - Displasia condroectodermica</v>
      </c>
    </row>
    <row r="6740" spans="1:5" ht="45" x14ac:dyDescent="0.25">
      <c r="A6740" s="15" t="s">
        <v>13573</v>
      </c>
      <c r="B6740" s="15" t="s">
        <v>13574</v>
      </c>
      <c r="C6740" s="16" t="s">
        <v>98</v>
      </c>
      <c r="D6740" s="17" t="s">
        <v>99</v>
      </c>
      <c r="E6740" t="str">
        <f t="shared" si="105"/>
        <v>Q777 - Displasia espondiloepifisaria</v>
      </c>
    </row>
    <row r="6741" spans="1:5" ht="180" x14ac:dyDescent="0.25">
      <c r="A6741" s="15" t="s">
        <v>13575</v>
      </c>
      <c r="B6741" s="15" t="s">
        <v>13576</v>
      </c>
      <c r="C6741" s="16" t="s">
        <v>98</v>
      </c>
      <c r="D6741" s="17" t="s">
        <v>99</v>
      </c>
      <c r="E6741" t="str">
        <f t="shared" si="105"/>
        <v>Q778 - Otras osteocondrodisplasias con defectos del crecimiento de los huesos largos y de la columna vertebral</v>
      </c>
    </row>
    <row r="6742" spans="1:5" ht="210" x14ac:dyDescent="0.25">
      <c r="A6742" s="15" t="s">
        <v>13577</v>
      </c>
      <c r="B6742" s="15" t="s">
        <v>13578</v>
      </c>
      <c r="C6742" s="16" t="s">
        <v>98</v>
      </c>
      <c r="D6742" s="17" t="s">
        <v>99</v>
      </c>
      <c r="E6742" t="str">
        <f t="shared" si="105"/>
        <v>Q779 - Osteocondrodisplasia con defectos del crecimiento de los huesos largos y de la columna vertebral, sin otra especificacion</v>
      </c>
    </row>
    <row r="6743" spans="1:5" ht="60" x14ac:dyDescent="0.25">
      <c r="A6743" s="15" t="s">
        <v>13579</v>
      </c>
      <c r="B6743" s="15" t="s">
        <v>13580</v>
      </c>
      <c r="C6743" s="16" t="s">
        <v>98</v>
      </c>
      <c r="D6743" s="17" t="s">
        <v>99</v>
      </c>
      <c r="E6743" t="str">
        <f t="shared" si="105"/>
        <v>Q780 - Osteogenesis imperfecta</v>
      </c>
    </row>
    <row r="6744" spans="1:5" ht="45" x14ac:dyDescent="0.25">
      <c r="A6744" s="15" t="s">
        <v>13581</v>
      </c>
      <c r="B6744" s="15" t="s">
        <v>13582</v>
      </c>
      <c r="C6744" s="16" t="s">
        <v>98</v>
      </c>
      <c r="D6744" s="17" t="s">
        <v>99</v>
      </c>
      <c r="E6744" t="str">
        <f t="shared" si="105"/>
        <v>Q781 - Displasia poliostotica fibrosa</v>
      </c>
    </row>
    <row r="6745" spans="1:5" ht="30" x14ac:dyDescent="0.25">
      <c r="A6745" s="15" t="s">
        <v>13583</v>
      </c>
      <c r="B6745" s="15" t="s">
        <v>13584</v>
      </c>
      <c r="C6745" s="16" t="s">
        <v>98</v>
      </c>
      <c r="D6745" s="17" t="s">
        <v>99</v>
      </c>
      <c r="E6745" t="str">
        <f t="shared" si="105"/>
        <v>Q782 - Osteopetrosis</v>
      </c>
    </row>
    <row r="6746" spans="1:5" ht="45" x14ac:dyDescent="0.25">
      <c r="A6746" s="15" t="s">
        <v>13585</v>
      </c>
      <c r="B6746" s="15" t="s">
        <v>13586</v>
      </c>
      <c r="C6746" s="16" t="s">
        <v>98</v>
      </c>
      <c r="D6746" s="17" t="s">
        <v>99</v>
      </c>
      <c r="E6746" t="str">
        <f t="shared" si="105"/>
        <v>Q783 - Displasia diafisaria progresiva</v>
      </c>
    </row>
    <row r="6747" spans="1:5" ht="30" x14ac:dyDescent="0.25">
      <c r="A6747" s="15" t="s">
        <v>13587</v>
      </c>
      <c r="B6747" s="15" t="s">
        <v>13588</v>
      </c>
      <c r="C6747" s="16" t="s">
        <v>98</v>
      </c>
      <c r="D6747" s="17" t="s">
        <v>99</v>
      </c>
      <c r="E6747" t="str">
        <f t="shared" si="105"/>
        <v>Q784 - Encondromatosis</v>
      </c>
    </row>
    <row r="6748" spans="1:5" ht="45" x14ac:dyDescent="0.25">
      <c r="A6748" s="15" t="s">
        <v>13589</v>
      </c>
      <c r="B6748" s="15" t="s">
        <v>13590</v>
      </c>
      <c r="C6748" s="16" t="s">
        <v>98</v>
      </c>
      <c r="D6748" s="17" t="s">
        <v>99</v>
      </c>
      <c r="E6748" t="str">
        <f t="shared" si="105"/>
        <v>Q785 - Displasia metafisaria</v>
      </c>
    </row>
    <row r="6749" spans="1:5" ht="45" x14ac:dyDescent="0.25">
      <c r="A6749" s="15" t="s">
        <v>13591</v>
      </c>
      <c r="B6749" s="15" t="s">
        <v>13592</v>
      </c>
      <c r="C6749" s="16" t="s">
        <v>98</v>
      </c>
      <c r="D6749" s="17" t="s">
        <v>99</v>
      </c>
      <c r="E6749" t="str">
        <f t="shared" si="105"/>
        <v>Q786 - Exostosis congenita multiple</v>
      </c>
    </row>
    <row r="6750" spans="1:5" ht="90" x14ac:dyDescent="0.25">
      <c r="A6750" s="15" t="s">
        <v>13593</v>
      </c>
      <c r="B6750" s="15" t="s">
        <v>13594</v>
      </c>
      <c r="C6750" s="16" t="s">
        <v>98</v>
      </c>
      <c r="D6750" s="17" t="s">
        <v>99</v>
      </c>
      <c r="E6750" t="str">
        <f t="shared" si="105"/>
        <v>Q788 - Otras osteocondrodisplasias especificadas</v>
      </c>
    </row>
    <row r="6751" spans="1:5" ht="75" x14ac:dyDescent="0.25">
      <c r="A6751" s="15" t="s">
        <v>13595</v>
      </c>
      <c r="B6751" s="15" t="s">
        <v>13596</v>
      </c>
      <c r="C6751" s="16" t="s">
        <v>98</v>
      </c>
      <c r="D6751" s="17" t="s">
        <v>99</v>
      </c>
      <c r="E6751" t="str">
        <f t="shared" si="105"/>
        <v>Q789 - Osteocondrodisplasia, no especificada</v>
      </c>
    </row>
    <row r="6752" spans="1:5" ht="60" x14ac:dyDescent="0.25">
      <c r="A6752" s="15" t="s">
        <v>13597</v>
      </c>
      <c r="B6752" s="15" t="s">
        <v>13598</v>
      </c>
      <c r="C6752" s="16" t="s">
        <v>98</v>
      </c>
      <c r="D6752" s="17" t="s">
        <v>99</v>
      </c>
      <c r="E6752" t="str">
        <f t="shared" si="105"/>
        <v>Q790 - Hernia diafragmatica congenita</v>
      </c>
    </row>
    <row r="6753" spans="1:5" ht="90" x14ac:dyDescent="0.25">
      <c r="A6753" s="15" t="s">
        <v>13599</v>
      </c>
      <c r="B6753" s="15" t="s">
        <v>13600</v>
      </c>
      <c r="C6753" s="16" t="s">
        <v>98</v>
      </c>
      <c r="D6753" s="17" t="s">
        <v>99</v>
      </c>
      <c r="E6753" t="str">
        <f t="shared" si="105"/>
        <v>Q791 - Otras malformaciones congenitas del diafragma</v>
      </c>
    </row>
    <row r="6754" spans="1:5" x14ac:dyDescent="0.25">
      <c r="A6754" s="15" t="s">
        <v>13601</v>
      </c>
      <c r="B6754" s="15" t="s">
        <v>13602</v>
      </c>
      <c r="C6754" s="16" t="s">
        <v>98</v>
      </c>
      <c r="D6754" s="17" t="s">
        <v>99</v>
      </c>
      <c r="E6754" t="str">
        <f t="shared" si="105"/>
        <v>Q792 - Exonfalos</v>
      </c>
    </row>
    <row r="6755" spans="1:5" ht="30" x14ac:dyDescent="0.25">
      <c r="A6755" s="15" t="s">
        <v>13603</v>
      </c>
      <c r="B6755" s="15" t="s">
        <v>13604</v>
      </c>
      <c r="C6755" s="16" t="s">
        <v>98</v>
      </c>
      <c r="D6755" s="17" t="s">
        <v>99</v>
      </c>
      <c r="E6755" t="str">
        <f t="shared" si="105"/>
        <v>Q793 - Gastrosquisis</v>
      </c>
    </row>
    <row r="6756" spans="1:5" ht="75" x14ac:dyDescent="0.25">
      <c r="A6756" s="15" t="s">
        <v>13605</v>
      </c>
      <c r="B6756" s="15" t="s">
        <v>13606</v>
      </c>
      <c r="C6756" s="16" t="s">
        <v>98</v>
      </c>
      <c r="D6756" s="17" t="s">
        <v>99</v>
      </c>
      <c r="E6756" t="str">
        <f t="shared" si="105"/>
        <v>Q794 - Sindrome del abdomen en ciruela pasa</v>
      </c>
    </row>
    <row r="6757" spans="1:5" ht="105" x14ac:dyDescent="0.25">
      <c r="A6757" s="15" t="s">
        <v>13607</v>
      </c>
      <c r="B6757" s="15" t="s">
        <v>13608</v>
      </c>
      <c r="C6757" s="16" t="s">
        <v>98</v>
      </c>
      <c r="D6757" s="17" t="s">
        <v>99</v>
      </c>
      <c r="E6757" t="str">
        <f t="shared" si="105"/>
        <v>Q795 - Otras malformaciones congenitas de la pared abdominal</v>
      </c>
    </row>
    <row r="6758" spans="1:5" ht="45" x14ac:dyDescent="0.25">
      <c r="A6758" s="15" t="s">
        <v>13609</v>
      </c>
      <c r="B6758" s="15" t="s">
        <v>13610</v>
      </c>
      <c r="C6758" s="16" t="s">
        <v>98</v>
      </c>
      <c r="D6758" s="17" t="s">
        <v>99</v>
      </c>
      <c r="E6758" t="str">
        <f t="shared" si="105"/>
        <v>Q796 - Sindrome de Ehlers-Danlos</v>
      </c>
    </row>
    <row r="6759" spans="1:5" ht="120" x14ac:dyDescent="0.25">
      <c r="A6759" s="15" t="s">
        <v>13611</v>
      </c>
      <c r="B6759" s="15" t="s">
        <v>13612</v>
      </c>
      <c r="C6759" s="16" t="s">
        <v>98</v>
      </c>
      <c r="D6759" s="17" t="s">
        <v>99</v>
      </c>
      <c r="E6759" t="str">
        <f t="shared" si="105"/>
        <v>Q798 - Otras malformaciones congenitas del sistema osteomuscular</v>
      </c>
    </row>
    <row r="6760" spans="1:5" ht="135" x14ac:dyDescent="0.25">
      <c r="A6760" s="15" t="s">
        <v>13613</v>
      </c>
      <c r="B6760" s="15" t="s">
        <v>13614</v>
      </c>
      <c r="C6760" s="16" t="s">
        <v>98</v>
      </c>
      <c r="D6760" s="17" t="s">
        <v>99</v>
      </c>
      <c r="E6760" t="str">
        <f t="shared" si="105"/>
        <v>Q799 - Malformacion congenita del sistema osteomuscular, no especificada</v>
      </c>
    </row>
    <row r="6761" spans="1:5" ht="30" x14ac:dyDescent="0.25">
      <c r="A6761" s="15" t="s">
        <v>13615</v>
      </c>
      <c r="B6761" s="15" t="s">
        <v>13616</v>
      </c>
      <c r="C6761" s="16" t="s">
        <v>98</v>
      </c>
      <c r="D6761" s="17" t="s">
        <v>99</v>
      </c>
      <c r="E6761" t="str">
        <f t="shared" si="105"/>
        <v>Q800 - Ictiosis vulgar</v>
      </c>
    </row>
    <row r="6762" spans="1:5" ht="60" x14ac:dyDescent="0.25">
      <c r="A6762" s="15" t="s">
        <v>13617</v>
      </c>
      <c r="B6762" s="15" t="s">
        <v>13618</v>
      </c>
      <c r="C6762" s="16" t="s">
        <v>98</v>
      </c>
      <c r="D6762" s="17" t="s">
        <v>99</v>
      </c>
      <c r="E6762" t="str">
        <f t="shared" si="105"/>
        <v>Q801 - Ictiosis ligada al cromosoma X</v>
      </c>
    </row>
    <row r="6763" spans="1:5" ht="30" x14ac:dyDescent="0.25">
      <c r="A6763" s="15" t="s">
        <v>13619</v>
      </c>
      <c r="B6763" s="15" t="s">
        <v>13620</v>
      </c>
      <c r="C6763" s="16" t="s">
        <v>98</v>
      </c>
      <c r="D6763" s="17" t="s">
        <v>99</v>
      </c>
      <c r="E6763" t="str">
        <f t="shared" si="105"/>
        <v>Q802 - Ictiosis lamelar</v>
      </c>
    </row>
    <row r="6764" spans="1:5" ht="75" x14ac:dyDescent="0.25">
      <c r="A6764" s="15" t="s">
        <v>13621</v>
      </c>
      <c r="B6764" s="15" t="s">
        <v>13622</v>
      </c>
      <c r="C6764" s="16" t="s">
        <v>98</v>
      </c>
      <c r="D6764" s="17" t="s">
        <v>99</v>
      </c>
      <c r="E6764" t="str">
        <f t="shared" si="105"/>
        <v>Q803 - Eritrodermia ictiosiforme vesicular congenita</v>
      </c>
    </row>
    <row r="6765" spans="1:5" ht="30" x14ac:dyDescent="0.25">
      <c r="A6765" s="15" t="s">
        <v>13623</v>
      </c>
      <c r="B6765" s="15" t="s">
        <v>13624</v>
      </c>
      <c r="C6765" s="16" t="s">
        <v>98</v>
      </c>
      <c r="D6765" s="17" t="s">
        <v>99</v>
      </c>
      <c r="E6765" t="str">
        <f t="shared" si="105"/>
        <v>Q804 - Feto arlequin</v>
      </c>
    </row>
    <row r="6766" spans="1:5" ht="45" x14ac:dyDescent="0.25">
      <c r="A6766" s="15" t="s">
        <v>13625</v>
      </c>
      <c r="B6766" s="15" t="s">
        <v>13626</v>
      </c>
      <c r="C6766" s="16" t="s">
        <v>98</v>
      </c>
      <c r="D6766" s="17" t="s">
        <v>99</v>
      </c>
      <c r="E6766" t="str">
        <f t="shared" si="105"/>
        <v>Q808 - Otras ictiosis congenitas</v>
      </c>
    </row>
    <row r="6767" spans="1:5" ht="75" x14ac:dyDescent="0.25">
      <c r="A6767" s="15" t="s">
        <v>13627</v>
      </c>
      <c r="B6767" s="15" t="s">
        <v>13628</v>
      </c>
      <c r="C6767" s="16" t="s">
        <v>98</v>
      </c>
      <c r="D6767" s="17" t="s">
        <v>99</v>
      </c>
      <c r="E6767" t="str">
        <f t="shared" si="105"/>
        <v>Q809 - Ictiosis congenita, no especificada</v>
      </c>
    </row>
    <row r="6768" spans="1:5" ht="60" x14ac:dyDescent="0.25">
      <c r="A6768" s="15" t="s">
        <v>13629</v>
      </c>
      <c r="B6768" s="15" t="s">
        <v>13630</v>
      </c>
      <c r="C6768" s="16" t="s">
        <v>98</v>
      </c>
      <c r="D6768" s="17" t="s">
        <v>99</v>
      </c>
      <c r="E6768" t="str">
        <f t="shared" si="105"/>
        <v>Q810 - Epidermolisis bullosa simple</v>
      </c>
    </row>
    <row r="6769" spans="1:5" ht="60" x14ac:dyDescent="0.25">
      <c r="A6769" s="15" t="s">
        <v>13631</v>
      </c>
      <c r="B6769" s="15" t="s">
        <v>13632</v>
      </c>
      <c r="C6769" s="16" t="s">
        <v>98</v>
      </c>
      <c r="D6769" s="17" t="s">
        <v>99</v>
      </c>
      <c r="E6769" t="str">
        <f t="shared" si="105"/>
        <v>Q811 - Epidermolisis bullosa letal</v>
      </c>
    </row>
    <row r="6770" spans="1:5" ht="60" x14ac:dyDescent="0.25">
      <c r="A6770" s="15" t="s">
        <v>13633</v>
      </c>
      <c r="B6770" s="15" t="s">
        <v>13634</v>
      </c>
      <c r="C6770" s="16" t="s">
        <v>98</v>
      </c>
      <c r="D6770" s="17" t="s">
        <v>99</v>
      </c>
      <c r="E6770" t="str">
        <f t="shared" si="105"/>
        <v>Q812 - Epidermolisis bullosa distrofica</v>
      </c>
    </row>
    <row r="6771" spans="1:5" ht="60" x14ac:dyDescent="0.25">
      <c r="A6771" s="15" t="s">
        <v>13635</v>
      </c>
      <c r="B6771" s="15" t="s">
        <v>13636</v>
      </c>
      <c r="C6771" s="16" t="s">
        <v>98</v>
      </c>
      <c r="D6771" s="17" t="s">
        <v>99</v>
      </c>
      <c r="E6771" t="str">
        <f t="shared" si="105"/>
        <v>Q818 - Otras epidermolisis bullosas</v>
      </c>
    </row>
    <row r="6772" spans="1:5" ht="90" x14ac:dyDescent="0.25">
      <c r="A6772" s="15" t="s">
        <v>13637</v>
      </c>
      <c r="B6772" s="15" t="s">
        <v>13638</v>
      </c>
      <c r="C6772" s="16" t="s">
        <v>98</v>
      </c>
      <c r="D6772" s="17" t="s">
        <v>99</v>
      </c>
      <c r="E6772" t="str">
        <f t="shared" si="105"/>
        <v>Q819 - Epidermolisis bullosa, no especificada</v>
      </c>
    </row>
    <row r="6773" spans="1:5" ht="45" x14ac:dyDescent="0.25">
      <c r="A6773" s="15" t="s">
        <v>13639</v>
      </c>
      <c r="B6773" s="15" t="s">
        <v>13640</v>
      </c>
      <c r="C6773" s="16" t="s">
        <v>98</v>
      </c>
      <c r="D6773" s="17" t="s">
        <v>99</v>
      </c>
      <c r="E6773" t="str">
        <f t="shared" si="105"/>
        <v>Q820 - Linfedema hereditario</v>
      </c>
    </row>
    <row r="6774" spans="1:5" ht="60" x14ac:dyDescent="0.25">
      <c r="A6774" s="15" t="s">
        <v>13641</v>
      </c>
      <c r="B6774" s="15" t="s">
        <v>13642</v>
      </c>
      <c r="C6774" s="16" t="s">
        <v>98</v>
      </c>
      <c r="D6774" s="17" t="s">
        <v>99</v>
      </c>
      <c r="E6774" t="str">
        <f t="shared" si="105"/>
        <v>Q821 - Xeroderma pigmentoso</v>
      </c>
    </row>
    <row r="6775" spans="1:5" ht="30" x14ac:dyDescent="0.25">
      <c r="A6775" s="15" t="s">
        <v>13643</v>
      </c>
      <c r="B6775" s="15" t="s">
        <v>13644</v>
      </c>
      <c r="C6775" s="16" t="s">
        <v>98</v>
      </c>
      <c r="D6775" s="17" t="s">
        <v>99</v>
      </c>
      <c r="E6775" t="str">
        <f t="shared" si="105"/>
        <v>Q822 - Mastocitosis</v>
      </c>
    </row>
    <row r="6776" spans="1:5" ht="60" x14ac:dyDescent="0.25">
      <c r="A6776" s="15" t="s">
        <v>13645</v>
      </c>
      <c r="B6776" s="15" t="s">
        <v>13646</v>
      </c>
      <c r="C6776" s="16" t="s">
        <v>98</v>
      </c>
      <c r="D6776" s="17" t="s">
        <v>99</v>
      </c>
      <c r="E6776" t="str">
        <f t="shared" si="105"/>
        <v>Q823 - Incontinencia pigmentaria</v>
      </c>
    </row>
    <row r="6777" spans="1:5" ht="75" x14ac:dyDescent="0.25">
      <c r="A6777" s="15" t="s">
        <v>13647</v>
      </c>
      <c r="B6777" s="15" t="s">
        <v>13648</v>
      </c>
      <c r="C6777" s="16" t="s">
        <v>98</v>
      </c>
      <c r="D6777" s="17" t="s">
        <v>99</v>
      </c>
      <c r="E6777" t="str">
        <f t="shared" si="105"/>
        <v>Q824 - Displasia ectodermica (anhidrotica)</v>
      </c>
    </row>
    <row r="6778" spans="1:5" ht="60" x14ac:dyDescent="0.25">
      <c r="A6778" s="15" t="s">
        <v>13649</v>
      </c>
      <c r="B6778" s="15" t="s">
        <v>13650</v>
      </c>
      <c r="C6778" s="16" t="s">
        <v>98</v>
      </c>
      <c r="D6778" s="17" t="s">
        <v>99</v>
      </c>
      <c r="E6778" t="str">
        <f t="shared" si="105"/>
        <v>Q825 - Nevo no neoplasico, congenito</v>
      </c>
    </row>
    <row r="6779" spans="1:5" ht="105" x14ac:dyDescent="0.25">
      <c r="A6779" s="15" t="s">
        <v>13651</v>
      </c>
      <c r="B6779" s="15" t="s">
        <v>13652</v>
      </c>
      <c r="C6779" s="16" t="s">
        <v>98</v>
      </c>
      <c r="D6779" s="17" t="s">
        <v>99</v>
      </c>
      <c r="E6779" t="str">
        <f t="shared" si="105"/>
        <v>Q828 - Otras malformaciones congenitas de la piel, especificadas</v>
      </c>
    </row>
    <row r="6780" spans="1:5" ht="105" x14ac:dyDescent="0.25">
      <c r="A6780" s="15" t="s">
        <v>13653</v>
      </c>
      <c r="B6780" s="15" t="s">
        <v>13654</v>
      </c>
      <c r="C6780" s="16" t="s">
        <v>98</v>
      </c>
      <c r="D6780" s="17" t="s">
        <v>99</v>
      </c>
      <c r="E6780" t="str">
        <f t="shared" si="105"/>
        <v>Q829 - Malformacion congenita de la piel, no especificada</v>
      </c>
    </row>
    <row r="6781" spans="1:5" ht="90" x14ac:dyDescent="0.25">
      <c r="A6781" s="15" t="s">
        <v>13655</v>
      </c>
      <c r="B6781" s="15" t="s">
        <v>13656</v>
      </c>
      <c r="C6781" s="16" t="s">
        <v>98</v>
      </c>
      <c r="D6781" s="17" t="s">
        <v>99</v>
      </c>
      <c r="E6781" t="str">
        <f t="shared" si="105"/>
        <v>Q830 - Ausencia congenita de la mama con ausencia del pezon</v>
      </c>
    </row>
    <row r="6782" spans="1:5" ht="45" x14ac:dyDescent="0.25">
      <c r="A6782" s="15" t="s">
        <v>13657</v>
      </c>
      <c r="B6782" s="15" t="s">
        <v>13658</v>
      </c>
      <c r="C6782" s="16" t="s">
        <v>98</v>
      </c>
      <c r="D6782" s="17" t="s">
        <v>99</v>
      </c>
      <c r="E6782" t="str">
        <f t="shared" si="105"/>
        <v>Q831 - Mama supernumeraria</v>
      </c>
    </row>
    <row r="6783" spans="1:5" ht="30" x14ac:dyDescent="0.25">
      <c r="A6783" s="15" t="s">
        <v>13659</v>
      </c>
      <c r="B6783" s="15" t="s">
        <v>13660</v>
      </c>
      <c r="C6783" s="16" t="s">
        <v>98</v>
      </c>
      <c r="D6783" s="17" t="s">
        <v>99</v>
      </c>
      <c r="E6783" t="str">
        <f t="shared" si="105"/>
        <v>Q832 - Ausencia del pezon</v>
      </c>
    </row>
    <row r="6784" spans="1:5" ht="45" x14ac:dyDescent="0.25">
      <c r="A6784" s="15" t="s">
        <v>13661</v>
      </c>
      <c r="B6784" s="15" t="s">
        <v>13662</v>
      </c>
      <c r="C6784" s="16" t="s">
        <v>98</v>
      </c>
      <c r="D6784" s="17" t="s">
        <v>99</v>
      </c>
      <c r="E6784" t="str">
        <f t="shared" si="105"/>
        <v>Q833 - Pezon supernumerario</v>
      </c>
    </row>
    <row r="6785" spans="1:5" ht="90" x14ac:dyDescent="0.25">
      <c r="A6785" s="15" t="s">
        <v>13663</v>
      </c>
      <c r="B6785" s="15" t="s">
        <v>13664</v>
      </c>
      <c r="C6785" s="16" t="s">
        <v>98</v>
      </c>
      <c r="D6785" s="17" t="s">
        <v>99</v>
      </c>
      <c r="E6785" t="str">
        <f t="shared" si="105"/>
        <v>Q838 - Otras malformaciones congenitas de la mama</v>
      </c>
    </row>
    <row r="6786" spans="1:5" ht="105" x14ac:dyDescent="0.25">
      <c r="A6786" s="15" t="s">
        <v>13665</v>
      </c>
      <c r="B6786" s="15" t="s">
        <v>13666</v>
      </c>
      <c r="C6786" s="16" t="s">
        <v>98</v>
      </c>
      <c r="D6786" s="17" t="s">
        <v>99</v>
      </c>
      <c r="E6786" t="str">
        <f t="shared" ref="E6786:E6849" si="106">CONCATENATE(A6786," - ",B6786)</f>
        <v>Q839 - Malformacion congenita de la mama, no especificada</v>
      </c>
    </row>
    <row r="6787" spans="1:5" ht="30" x14ac:dyDescent="0.25">
      <c r="A6787" s="15" t="s">
        <v>13667</v>
      </c>
      <c r="B6787" s="15" t="s">
        <v>13668</v>
      </c>
      <c r="C6787" s="16" t="s">
        <v>98</v>
      </c>
      <c r="D6787" s="17" t="s">
        <v>99</v>
      </c>
      <c r="E6787" t="str">
        <f t="shared" si="106"/>
        <v>Q840 - Alopecia congenita</v>
      </c>
    </row>
    <row r="6788" spans="1:5" ht="150" x14ac:dyDescent="0.25">
      <c r="A6788" s="15" t="s">
        <v>13669</v>
      </c>
      <c r="B6788" s="15" t="s">
        <v>13670</v>
      </c>
      <c r="C6788" s="16" t="s">
        <v>98</v>
      </c>
      <c r="D6788" s="17" t="s">
        <v>99</v>
      </c>
      <c r="E6788" t="str">
        <f t="shared" si="106"/>
        <v>Q841 - Alteraciones morfologicas congenitas del pelo, no clasificadas en otra parte</v>
      </c>
    </row>
    <row r="6789" spans="1:5" ht="75" x14ac:dyDescent="0.25">
      <c r="A6789" s="15" t="s">
        <v>13671</v>
      </c>
      <c r="B6789" s="15" t="s">
        <v>13672</v>
      </c>
      <c r="C6789" s="16" t="s">
        <v>98</v>
      </c>
      <c r="D6789" s="17" t="s">
        <v>99</v>
      </c>
      <c r="E6789" t="str">
        <f t="shared" si="106"/>
        <v>Q842 - Otras malformaciones congenitas del pelo</v>
      </c>
    </row>
    <row r="6790" spans="1:5" x14ac:dyDescent="0.25">
      <c r="A6790" s="15" t="s">
        <v>13673</v>
      </c>
      <c r="B6790" s="15" t="s">
        <v>13674</v>
      </c>
      <c r="C6790" s="16" t="s">
        <v>98</v>
      </c>
      <c r="D6790" s="17" t="s">
        <v>99</v>
      </c>
      <c r="E6790" t="str">
        <f t="shared" si="106"/>
        <v>Q843 - Anoniquia</v>
      </c>
    </row>
    <row r="6791" spans="1:5" ht="45" x14ac:dyDescent="0.25">
      <c r="A6791" s="15" t="s">
        <v>13675</v>
      </c>
      <c r="B6791" s="15" t="s">
        <v>13676</v>
      </c>
      <c r="C6791" s="16" t="s">
        <v>98</v>
      </c>
      <c r="D6791" s="17" t="s">
        <v>99</v>
      </c>
      <c r="E6791" t="str">
        <f t="shared" si="106"/>
        <v>Q844 - Leuconiquia congenita</v>
      </c>
    </row>
    <row r="6792" spans="1:5" ht="75" x14ac:dyDescent="0.25">
      <c r="A6792" s="15" t="s">
        <v>13677</v>
      </c>
      <c r="B6792" s="15" t="s">
        <v>13678</v>
      </c>
      <c r="C6792" s="16" t="s">
        <v>98</v>
      </c>
      <c r="D6792" s="17" t="s">
        <v>99</v>
      </c>
      <c r="E6792" t="str">
        <f t="shared" si="106"/>
        <v>Q845 - Agrandamiento e hipertrofia de las unas</v>
      </c>
    </row>
    <row r="6793" spans="1:5" ht="90" x14ac:dyDescent="0.25">
      <c r="A6793" s="15" t="s">
        <v>13679</v>
      </c>
      <c r="B6793" s="15" t="s">
        <v>13680</v>
      </c>
      <c r="C6793" s="16" t="s">
        <v>98</v>
      </c>
      <c r="D6793" s="17" t="s">
        <v>99</v>
      </c>
      <c r="E6793" t="str">
        <f t="shared" si="106"/>
        <v>Q846 - Otras malformaciones congenitas de las unas</v>
      </c>
    </row>
    <row r="6794" spans="1:5" ht="120" x14ac:dyDescent="0.25">
      <c r="A6794" s="15" t="s">
        <v>13681</v>
      </c>
      <c r="B6794" s="15" t="s">
        <v>13682</v>
      </c>
      <c r="C6794" s="16" t="s">
        <v>98</v>
      </c>
      <c r="D6794" s="17" t="s">
        <v>99</v>
      </c>
      <c r="E6794" t="str">
        <f t="shared" si="106"/>
        <v>Q848 - Otras malformaciones congenitas de las faneras, especificadas</v>
      </c>
    </row>
    <row r="6795" spans="1:5" ht="120" x14ac:dyDescent="0.25">
      <c r="A6795" s="15" t="s">
        <v>13683</v>
      </c>
      <c r="B6795" s="15" t="s">
        <v>13684</v>
      </c>
      <c r="C6795" s="16" t="s">
        <v>98</v>
      </c>
      <c r="D6795" s="17" t="s">
        <v>99</v>
      </c>
      <c r="E6795" t="str">
        <f t="shared" si="106"/>
        <v>Q849 - Malformacion congenita de las faneras, no especificada</v>
      </c>
    </row>
    <row r="6796" spans="1:5" ht="60" x14ac:dyDescent="0.25">
      <c r="A6796" s="15" t="s">
        <v>13685</v>
      </c>
      <c r="B6796" s="15" t="s">
        <v>13686</v>
      </c>
      <c r="C6796" s="16" t="s">
        <v>98</v>
      </c>
      <c r="D6796" s="17" t="s">
        <v>99</v>
      </c>
      <c r="E6796" t="str">
        <f t="shared" si="106"/>
        <v>Q850 - Neurofibromatosis (no maligna)</v>
      </c>
    </row>
    <row r="6797" spans="1:5" ht="30" x14ac:dyDescent="0.25">
      <c r="A6797" s="15" t="s">
        <v>13687</v>
      </c>
      <c r="B6797" s="15" t="s">
        <v>13688</v>
      </c>
      <c r="C6797" s="16" t="s">
        <v>98</v>
      </c>
      <c r="D6797" s="17" t="s">
        <v>99</v>
      </c>
      <c r="E6797" t="str">
        <f t="shared" si="106"/>
        <v>Q851 - Esclerosis tuberosa</v>
      </c>
    </row>
    <row r="6798" spans="1:5" ht="90" x14ac:dyDescent="0.25">
      <c r="A6798" s="15" t="s">
        <v>13689</v>
      </c>
      <c r="B6798" s="15" t="s">
        <v>13690</v>
      </c>
      <c r="C6798" s="16" t="s">
        <v>98</v>
      </c>
      <c r="D6798" s="17" t="s">
        <v>99</v>
      </c>
      <c r="E6798" t="str">
        <f t="shared" si="106"/>
        <v>Q858 - Otras facomatosis, no clasificadas en otra parte</v>
      </c>
    </row>
    <row r="6799" spans="1:5" ht="60" x14ac:dyDescent="0.25">
      <c r="A6799" s="15" t="s">
        <v>13691</v>
      </c>
      <c r="B6799" s="15" t="s">
        <v>13692</v>
      </c>
      <c r="C6799" s="16" t="s">
        <v>98</v>
      </c>
      <c r="D6799" s="17" t="s">
        <v>99</v>
      </c>
      <c r="E6799" t="str">
        <f t="shared" si="106"/>
        <v>Q859 - Facomatosis, no especificada</v>
      </c>
    </row>
    <row r="6800" spans="1:5" ht="75" x14ac:dyDescent="0.25">
      <c r="A6800" s="15" t="s">
        <v>13693</v>
      </c>
      <c r="B6800" s="15" t="s">
        <v>13694</v>
      </c>
      <c r="C6800" s="16" t="s">
        <v>98</v>
      </c>
      <c r="D6800" s="17" t="s">
        <v>99</v>
      </c>
      <c r="E6800" t="str">
        <f t="shared" si="106"/>
        <v>Q860 - Sindrome fetal (dismorfico) debido al alcohol</v>
      </c>
    </row>
    <row r="6801" spans="1:5" ht="60" x14ac:dyDescent="0.25">
      <c r="A6801" s="15" t="s">
        <v>13695</v>
      </c>
      <c r="B6801" s="15" t="s">
        <v>13696</v>
      </c>
      <c r="C6801" s="16" t="s">
        <v>98</v>
      </c>
      <c r="D6801" s="17" t="s">
        <v>99</v>
      </c>
      <c r="E6801" t="str">
        <f t="shared" si="106"/>
        <v>Q861 - Sindrome de hidantoina fetal</v>
      </c>
    </row>
    <row r="6802" spans="1:5" ht="60" x14ac:dyDescent="0.25">
      <c r="A6802" s="15" t="s">
        <v>13697</v>
      </c>
      <c r="B6802" s="15" t="s">
        <v>13698</v>
      </c>
      <c r="C6802" s="16" t="s">
        <v>98</v>
      </c>
      <c r="D6802" s="17" t="s">
        <v>99</v>
      </c>
      <c r="E6802" t="str">
        <f t="shared" si="106"/>
        <v>Q862 - Dismorfismo debido a warfarina</v>
      </c>
    </row>
    <row r="6803" spans="1:5" ht="150" x14ac:dyDescent="0.25">
      <c r="A6803" s="15" t="s">
        <v>13699</v>
      </c>
      <c r="B6803" s="15" t="s">
        <v>13700</v>
      </c>
      <c r="C6803" s="16" t="s">
        <v>98</v>
      </c>
      <c r="D6803" s="17" t="s">
        <v>99</v>
      </c>
      <c r="E6803" t="str">
        <f t="shared" si="106"/>
        <v>Q868 - Otros sindromes de malformaciones congenitas debidos a causas exogenas conocidas</v>
      </c>
    </row>
    <row r="6804" spans="1:5" ht="165" x14ac:dyDescent="0.25">
      <c r="A6804" s="15" t="s">
        <v>13701</v>
      </c>
      <c r="B6804" s="15" t="s">
        <v>13702</v>
      </c>
      <c r="C6804" s="16" t="s">
        <v>98</v>
      </c>
      <c r="D6804" s="17" t="s">
        <v>99</v>
      </c>
      <c r="E6804" t="str">
        <f t="shared" si="106"/>
        <v>Q870 - Sindromes de malformaciones congenitas que afectan principalmente la apariencia facial</v>
      </c>
    </row>
    <row r="6805" spans="1:5" ht="150" x14ac:dyDescent="0.25">
      <c r="A6805" s="15" t="s">
        <v>13703</v>
      </c>
      <c r="B6805" s="15" t="s">
        <v>13704</v>
      </c>
      <c r="C6805" s="16" t="s">
        <v>98</v>
      </c>
      <c r="D6805" s="17" t="s">
        <v>99</v>
      </c>
      <c r="E6805" t="str">
        <f t="shared" si="106"/>
        <v>Q871 - Sindromes de malformaciones congenitas asociadas principalmente con estatura baja</v>
      </c>
    </row>
    <row r="6806" spans="1:5" ht="150" x14ac:dyDescent="0.25">
      <c r="A6806" s="15" t="s">
        <v>13705</v>
      </c>
      <c r="B6806" s="15" t="s">
        <v>13706</v>
      </c>
      <c r="C6806" s="16" t="s">
        <v>98</v>
      </c>
      <c r="D6806" s="17" t="s">
        <v>99</v>
      </c>
      <c r="E6806" t="str">
        <f t="shared" si="106"/>
        <v>Q872 - Sindromes de malformaciones congenitas que afectan principalmente los miembros</v>
      </c>
    </row>
    <row r="6807" spans="1:5" ht="135" x14ac:dyDescent="0.25">
      <c r="A6807" s="15" t="s">
        <v>13707</v>
      </c>
      <c r="B6807" s="15" t="s">
        <v>13708</v>
      </c>
      <c r="C6807" s="16" t="s">
        <v>98</v>
      </c>
      <c r="D6807" s="17" t="s">
        <v>99</v>
      </c>
      <c r="E6807" t="str">
        <f t="shared" si="106"/>
        <v>Q873 - Sindromes de malformaciones congenitas con exceso de crecimiento precoz</v>
      </c>
    </row>
    <row r="6808" spans="1:5" ht="30" x14ac:dyDescent="0.25">
      <c r="A6808" s="15" t="s">
        <v>13709</v>
      </c>
      <c r="B6808" s="15" t="s">
        <v>13710</v>
      </c>
      <c r="C6808" s="16" t="s">
        <v>98</v>
      </c>
      <c r="D6808" s="17" t="s">
        <v>99</v>
      </c>
      <c r="E6808" t="str">
        <f t="shared" si="106"/>
        <v>Q874 - Sindrome de Marfan</v>
      </c>
    </row>
    <row r="6809" spans="1:5" ht="150" x14ac:dyDescent="0.25">
      <c r="A6809" s="15" t="s">
        <v>13711</v>
      </c>
      <c r="B6809" s="15" t="s">
        <v>13712</v>
      </c>
      <c r="C6809" s="16" t="s">
        <v>98</v>
      </c>
      <c r="D6809" s="17" t="s">
        <v>99</v>
      </c>
      <c r="E6809" t="str">
        <f t="shared" si="106"/>
        <v>Q875 - Otros sindromes de malformaciones congenitas con otros cambios esqueleticos</v>
      </c>
    </row>
    <row r="6810" spans="1:5" ht="165" x14ac:dyDescent="0.25">
      <c r="A6810" s="15" t="s">
        <v>13713</v>
      </c>
      <c r="B6810" s="15" t="s">
        <v>13714</v>
      </c>
      <c r="C6810" s="16" t="s">
        <v>98</v>
      </c>
      <c r="D6810" s="17" t="s">
        <v>99</v>
      </c>
      <c r="E6810" t="str">
        <f t="shared" si="106"/>
        <v>Q878 - Otros sindromes de malformaciones congenitas especificados, no clasificados en otra parte</v>
      </c>
    </row>
    <row r="6811" spans="1:5" ht="60" x14ac:dyDescent="0.25">
      <c r="A6811" s="15" t="s">
        <v>13715</v>
      </c>
      <c r="B6811" s="15" t="s">
        <v>13716</v>
      </c>
      <c r="C6811" s="16" t="s">
        <v>98</v>
      </c>
      <c r="D6811" s="17" t="s">
        <v>99</v>
      </c>
      <c r="E6811" t="str">
        <f t="shared" si="106"/>
        <v>Q890 - Malformaciones congenitas del bazo</v>
      </c>
    </row>
    <row r="6812" spans="1:5" ht="105" x14ac:dyDescent="0.25">
      <c r="A6812" s="15" t="s">
        <v>13717</v>
      </c>
      <c r="B6812" s="15" t="s">
        <v>13718</v>
      </c>
      <c r="C6812" s="16" t="s">
        <v>98</v>
      </c>
      <c r="D6812" s="17" t="s">
        <v>99</v>
      </c>
      <c r="E6812" t="str">
        <f t="shared" si="106"/>
        <v>Q891 - Malformaciones congenitas de la glandula suprarrenal</v>
      </c>
    </row>
    <row r="6813" spans="1:5" ht="105" x14ac:dyDescent="0.25">
      <c r="A6813" s="15" t="s">
        <v>13719</v>
      </c>
      <c r="B6813" s="15" t="s">
        <v>13720</v>
      </c>
      <c r="C6813" s="16" t="s">
        <v>98</v>
      </c>
      <c r="D6813" s="17" t="s">
        <v>99</v>
      </c>
      <c r="E6813" t="str">
        <f t="shared" si="106"/>
        <v>Q892 - Malformaciones congenitas de otras glandulas endocrinas</v>
      </c>
    </row>
    <row r="6814" spans="1:5" ht="30" x14ac:dyDescent="0.25">
      <c r="A6814" s="15" t="s">
        <v>13721</v>
      </c>
      <c r="B6814" s="15" t="s">
        <v>13722</v>
      </c>
      <c r="C6814" s="16" t="s">
        <v>98</v>
      </c>
      <c r="D6814" s="17" t="s">
        <v>99</v>
      </c>
      <c r="E6814" t="str">
        <f t="shared" si="106"/>
        <v>Q893 - Situs inversus</v>
      </c>
    </row>
    <row r="6815" spans="1:5" ht="30" x14ac:dyDescent="0.25">
      <c r="A6815" s="15" t="s">
        <v>13723</v>
      </c>
      <c r="B6815" s="15" t="s">
        <v>13724</v>
      </c>
      <c r="C6815" s="16" t="s">
        <v>98</v>
      </c>
      <c r="D6815" s="17" t="s">
        <v>99</v>
      </c>
      <c r="E6815" t="str">
        <f t="shared" si="106"/>
        <v>Q894 - Gemelos siameses</v>
      </c>
    </row>
    <row r="6816" spans="1:5" ht="120" x14ac:dyDescent="0.25">
      <c r="A6816" s="15" t="s">
        <v>13725</v>
      </c>
      <c r="B6816" s="15" t="s">
        <v>13726</v>
      </c>
      <c r="C6816" s="16" t="s">
        <v>98</v>
      </c>
      <c r="D6816" s="17" t="s">
        <v>99</v>
      </c>
      <c r="E6816" t="str">
        <f t="shared" si="106"/>
        <v>Q897 - Malformaciones congenitas multiples, no clasificadas en otra parte</v>
      </c>
    </row>
    <row r="6817" spans="1:5" ht="105" x14ac:dyDescent="0.25">
      <c r="A6817" s="15" t="s">
        <v>13727</v>
      </c>
      <c r="B6817" s="15" t="s">
        <v>13728</v>
      </c>
      <c r="C6817" s="16" t="s">
        <v>98</v>
      </c>
      <c r="D6817" s="17" t="s">
        <v>99</v>
      </c>
      <c r="E6817" t="str">
        <f t="shared" si="106"/>
        <v>Q898 - Otras malformaciones congenitas, especificadas</v>
      </c>
    </row>
    <row r="6818" spans="1:5" ht="90" x14ac:dyDescent="0.25">
      <c r="A6818" s="15" t="s">
        <v>13729</v>
      </c>
      <c r="B6818" s="15" t="s">
        <v>13730</v>
      </c>
      <c r="C6818" s="16" t="s">
        <v>98</v>
      </c>
      <c r="D6818" s="17" t="s">
        <v>99</v>
      </c>
      <c r="E6818" t="str">
        <f t="shared" si="106"/>
        <v>Q899 - Malformacion congenita, no especificada</v>
      </c>
    </row>
    <row r="6819" spans="1:5" ht="75" x14ac:dyDescent="0.25">
      <c r="A6819" s="15" t="s">
        <v>13731</v>
      </c>
      <c r="B6819" s="15" t="s">
        <v>13732</v>
      </c>
      <c r="C6819" s="16" t="s">
        <v>98</v>
      </c>
      <c r="D6819" s="17" t="s">
        <v>99</v>
      </c>
      <c r="E6819" t="str">
        <f t="shared" si="106"/>
        <v>Q900 - Trisomia 21, por falta de disyuncion meiotica</v>
      </c>
    </row>
    <row r="6820" spans="1:5" ht="105" x14ac:dyDescent="0.25">
      <c r="A6820" s="15" t="s">
        <v>13733</v>
      </c>
      <c r="B6820" s="15" t="s">
        <v>13734</v>
      </c>
      <c r="C6820" s="16" t="s">
        <v>98</v>
      </c>
      <c r="D6820" s="17" t="s">
        <v>99</v>
      </c>
      <c r="E6820" t="str">
        <f t="shared" si="106"/>
        <v>Q901 - Trisomia 21, mosaico (por falta de disyuncion mitotica)</v>
      </c>
    </row>
    <row r="6821" spans="1:5" ht="60" x14ac:dyDescent="0.25">
      <c r="A6821" s="15" t="s">
        <v>13735</v>
      </c>
      <c r="B6821" s="15" t="s">
        <v>13736</v>
      </c>
      <c r="C6821" s="16" t="s">
        <v>98</v>
      </c>
      <c r="D6821" s="17" t="s">
        <v>99</v>
      </c>
      <c r="E6821" t="str">
        <f t="shared" si="106"/>
        <v>Q902 - Trisomia 21, por translocacion</v>
      </c>
    </row>
    <row r="6822" spans="1:5" ht="75" x14ac:dyDescent="0.25">
      <c r="A6822" s="15" t="s">
        <v>13737</v>
      </c>
      <c r="B6822" s="15" t="s">
        <v>13738</v>
      </c>
      <c r="C6822" s="16" t="s">
        <v>98</v>
      </c>
      <c r="D6822" s="17" t="s">
        <v>99</v>
      </c>
      <c r="E6822" t="str">
        <f t="shared" si="106"/>
        <v>Q909 - Sindrome de Down, no especificado</v>
      </c>
    </row>
    <row r="6823" spans="1:5" ht="75" x14ac:dyDescent="0.25">
      <c r="A6823" s="15" t="s">
        <v>13739</v>
      </c>
      <c r="B6823" s="15" t="s">
        <v>13740</v>
      </c>
      <c r="C6823" s="16" t="s">
        <v>98</v>
      </c>
      <c r="D6823" s="17" t="s">
        <v>99</v>
      </c>
      <c r="E6823" t="str">
        <f t="shared" si="106"/>
        <v>Q910 - Trisomia 18, por falta de disyuncion meiotica</v>
      </c>
    </row>
    <row r="6824" spans="1:5" ht="105" x14ac:dyDescent="0.25">
      <c r="A6824" s="15" t="s">
        <v>13741</v>
      </c>
      <c r="B6824" s="15" t="s">
        <v>13742</v>
      </c>
      <c r="C6824" s="16" t="s">
        <v>98</v>
      </c>
      <c r="D6824" s="17" t="s">
        <v>99</v>
      </c>
      <c r="E6824" t="str">
        <f t="shared" si="106"/>
        <v>Q911 - Trisomia 18, mosaico (por falta de disyuncion mitotica)</v>
      </c>
    </row>
    <row r="6825" spans="1:5" ht="60" x14ac:dyDescent="0.25">
      <c r="A6825" s="15" t="s">
        <v>13743</v>
      </c>
      <c r="B6825" s="15" t="s">
        <v>13744</v>
      </c>
      <c r="C6825" s="16" t="s">
        <v>98</v>
      </c>
      <c r="D6825" s="17" t="s">
        <v>99</v>
      </c>
      <c r="E6825" t="str">
        <f t="shared" si="106"/>
        <v>Q912 - Trisomia 18, por translocacion</v>
      </c>
    </row>
    <row r="6826" spans="1:5" ht="90" x14ac:dyDescent="0.25">
      <c r="A6826" s="15" t="s">
        <v>13745</v>
      </c>
      <c r="B6826" s="15" t="s">
        <v>13746</v>
      </c>
      <c r="C6826" s="16" t="s">
        <v>98</v>
      </c>
      <c r="D6826" s="17" t="s">
        <v>99</v>
      </c>
      <c r="E6826" t="str">
        <f t="shared" si="106"/>
        <v>Q913 - Sindrome de Edwards, no especificado</v>
      </c>
    </row>
    <row r="6827" spans="1:5" ht="75" x14ac:dyDescent="0.25">
      <c r="A6827" s="15" t="s">
        <v>13747</v>
      </c>
      <c r="B6827" s="15" t="s">
        <v>13748</v>
      </c>
      <c r="C6827" s="16" t="s">
        <v>98</v>
      </c>
      <c r="D6827" s="17" t="s">
        <v>99</v>
      </c>
      <c r="E6827" t="str">
        <f t="shared" si="106"/>
        <v>Q914 - Trisomia 13, por falta de disyuncion meiotica</v>
      </c>
    </row>
    <row r="6828" spans="1:5" ht="105" x14ac:dyDescent="0.25">
      <c r="A6828" s="15" t="s">
        <v>13749</v>
      </c>
      <c r="B6828" s="15" t="s">
        <v>13750</v>
      </c>
      <c r="C6828" s="16" t="s">
        <v>98</v>
      </c>
      <c r="D6828" s="17" t="s">
        <v>99</v>
      </c>
      <c r="E6828" t="str">
        <f t="shared" si="106"/>
        <v>Q915 - Trisomia 13, mosaico (por falta de disyuncion mitotica)</v>
      </c>
    </row>
    <row r="6829" spans="1:5" ht="60" x14ac:dyDescent="0.25">
      <c r="A6829" s="15" t="s">
        <v>13751</v>
      </c>
      <c r="B6829" s="15" t="s">
        <v>13752</v>
      </c>
      <c r="C6829" s="16" t="s">
        <v>98</v>
      </c>
      <c r="D6829" s="17" t="s">
        <v>99</v>
      </c>
      <c r="E6829" t="str">
        <f t="shared" si="106"/>
        <v>Q916 - Trisomia 13, por translocacion</v>
      </c>
    </row>
    <row r="6830" spans="1:5" ht="75" x14ac:dyDescent="0.25">
      <c r="A6830" s="15" t="s">
        <v>13753</v>
      </c>
      <c r="B6830" s="15" t="s">
        <v>13754</v>
      </c>
      <c r="C6830" s="16" t="s">
        <v>98</v>
      </c>
      <c r="D6830" s="17" t="s">
        <v>99</v>
      </c>
      <c r="E6830" t="str">
        <f t="shared" si="106"/>
        <v>Q917 - Sindrome de Patau, no especificado</v>
      </c>
    </row>
    <row r="6831" spans="1:5" ht="135" x14ac:dyDescent="0.25">
      <c r="A6831" s="15" t="s">
        <v>13755</v>
      </c>
      <c r="B6831" s="15" t="s">
        <v>13756</v>
      </c>
      <c r="C6831" s="16" t="s">
        <v>98</v>
      </c>
      <c r="D6831" s="17" t="s">
        <v>99</v>
      </c>
      <c r="E6831" t="str">
        <f t="shared" si="106"/>
        <v>Q920 - Trisomia de un cromosoma completo, por falta de disyuncion meiotica</v>
      </c>
    </row>
    <row r="6832" spans="1:5" ht="150" x14ac:dyDescent="0.25">
      <c r="A6832" s="15" t="s">
        <v>13757</v>
      </c>
      <c r="B6832" s="15" t="s">
        <v>13758</v>
      </c>
      <c r="C6832" s="16" t="s">
        <v>98</v>
      </c>
      <c r="D6832" s="17" t="s">
        <v>99</v>
      </c>
      <c r="E6832" t="str">
        <f t="shared" si="106"/>
        <v>Q921 - Trisomia de un cromosoma completo, mosaico (por falta de disyuncion mitotica)</v>
      </c>
    </row>
    <row r="6833" spans="1:5" ht="45" x14ac:dyDescent="0.25">
      <c r="A6833" s="15" t="s">
        <v>13759</v>
      </c>
      <c r="B6833" s="15" t="s">
        <v>13760</v>
      </c>
      <c r="C6833" s="16" t="s">
        <v>98</v>
      </c>
      <c r="D6833" s="17" t="s">
        <v>99</v>
      </c>
      <c r="E6833" t="str">
        <f t="shared" si="106"/>
        <v>Q922 - Trisomia parcial mayor</v>
      </c>
    </row>
    <row r="6834" spans="1:5" ht="45" x14ac:dyDescent="0.25">
      <c r="A6834" s="15" t="s">
        <v>13761</v>
      </c>
      <c r="B6834" s="15" t="s">
        <v>13762</v>
      </c>
      <c r="C6834" s="16" t="s">
        <v>98</v>
      </c>
      <c r="D6834" s="17" t="s">
        <v>99</v>
      </c>
      <c r="E6834" t="str">
        <f t="shared" si="106"/>
        <v>Q923 - Trisomia parcial menor</v>
      </c>
    </row>
    <row r="6835" spans="1:5" ht="90" x14ac:dyDescent="0.25">
      <c r="A6835" s="15" t="s">
        <v>13763</v>
      </c>
      <c r="B6835" s="15" t="s">
        <v>13764</v>
      </c>
      <c r="C6835" s="16" t="s">
        <v>98</v>
      </c>
      <c r="D6835" s="17" t="s">
        <v>99</v>
      </c>
      <c r="E6835" t="str">
        <f t="shared" si="106"/>
        <v>Q924 - Duplicaciones visibles solo en la prometafase</v>
      </c>
    </row>
    <row r="6836" spans="1:5" ht="90" x14ac:dyDescent="0.25">
      <c r="A6836" s="15" t="s">
        <v>13765</v>
      </c>
      <c r="B6836" s="15" t="s">
        <v>13766</v>
      </c>
      <c r="C6836" s="16" t="s">
        <v>98</v>
      </c>
      <c r="D6836" s="17" t="s">
        <v>99</v>
      </c>
      <c r="E6836" t="str">
        <f t="shared" si="106"/>
        <v>Q925 - Duplicaciones con otros reordenamientos complejos</v>
      </c>
    </row>
    <row r="6837" spans="1:5" ht="90" x14ac:dyDescent="0.25">
      <c r="A6837" s="15" t="s">
        <v>13767</v>
      </c>
      <c r="B6837" s="15" t="s">
        <v>13768</v>
      </c>
      <c r="C6837" s="16" t="s">
        <v>98</v>
      </c>
      <c r="D6837" s="17" t="s">
        <v>99</v>
      </c>
      <c r="E6837" t="str">
        <f t="shared" si="106"/>
        <v>Q926 - Cromosomas marcadores suplementarios</v>
      </c>
    </row>
    <row r="6838" spans="1:5" ht="45" x14ac:dyDescent="0.25">
      <c r="A6838" s="15" t="s">
        <v>13769</v>
      </c>
      <c r="B6838" s="15" t="s">
        <v>13770</v>
      </c>
      <c r="C6838" s="16" t="s">
        <v>98</v>
      </c>
      <c r="D6838" s="17" t="s">
        <v>99</v>
      </c>
      <c r="E6838" t="str">
        <f t="shared" si="106"/>
        <v>Q927 - Triploidia y poliploidia</v>
      </c>
    </row>
    <row r="6839" spans="1:5" ht="135" x14ac:dyDescent="0.25">
      <c r="A6839" s="15" t="s">
        <v>13771</v>
      </c>
      <c r="B6839" s="15" t="s">
        <v>13772</v>
      </c>
      <c r="C6839" s="16" t="s">
        <v>98</v>
      </c>
      <c r="D6839" s="17" t="s">
        <v>99</v>
      </c>
      <c r="E6839" t="str">
        <f t="shared" si="106"/>
        <v>Q928 - Otras trisomias y trisomias parciales de los autosomas, especificadas</v>
      </c>
    </row>
    <row r="6840" spans="1:5" ht="120" x14ac:dyDescent="0.25">
      <c r="A6840" s="15" t="s">
        <v>13773</v>
      </c>
      <c r="B6840" s="15" t="s">
        <v>13774</v>
      </c>
      <c r="C6840" s="16" t="s">
        <v>98</v>
      </c>
      <c r="D6840" s="17" t="s">
        <v>99</v>
      </c>
      <c r="E6840" t="str">
        <f t="shared" si="106"/>
        <v>Q929 - Trisomia y Trisomia parcial de los autosomas, sin otra especificacion</v>
      </c>
    </row>
    <row r="6841" spans="1:5" ht="135" x14ac:dyDescent="0.25">
      <c r="A6841" s="15" t="s">
        <v>13775</v>
      </c>
      <c r="B6841" s="15" t="s">
        <v>13776</v>
      </c>
      <c r="C6841" s="16" t="s">
        <v>98</v>
      </c>
      <c r="D6841" s="17" t="s">
        <v>99</v>
      </c>
      <c r="E6841" t="str">
        <f t="shared" si="106"/>
        <v>Q930 - Monosomia completa de un cromosoma, por falta de disyuncion meiotica</v>
      </c>
    </row>
    <row r="6842" spans="1:5" ht="150" x14ac:dyDescent="0.25">
      <c r="A6842" s="15" t="s">
        <v>13777</v>
      </c>
      <c r="B6842" s="15" t="s">
        <v>13778</v>
      </c>
      <c r="C6842" s="16" t="s">
        <v>98</v>
      </c>
      <c r="D6842" s="17" t="s">
        <v>99</v>
      </c>
      <c r="E6842" t="str">
        <f t="shared" si="106"/>
        <v>Q931 - Monosomia completa de un cromosoma, mosaico (por falta de disyuncion mitotica)</v>
      </c>
    </row>
    <row r="6843" spans="1:5" ht="90" x14ac:dyDescent="0.25">
      <c r="A6843" s="15" t="s">
        <v>13779</v>
      </c>
      <c r="B6843" s="15" t="s">
        <v>13780</v>
      </c>
      <c r="C6843" s="16" t="s">
        <v>98</v>
      </c>
      <c r="D6843" s="17" t="s">
        <v>99</v>
      </c>
      <c r="E6843" t="str">
        <f t="shared" si="106"/>
        <v>Q932 - Cromosoma reemplazado por anillo o dicentrico</v>
      </c>
    </row>
    <row r="6844" spans="1:5" ht="75" x14ac:dyDescent="0.25">
      <c r="A6844" s="15" t="s">
        <v>13781</v>
      </c>
      <c r="B6844" s="15" t="s">
        <v>13782</v>
      </c>
      <c r="C6844" s="16" t="s">
        <v>98</v>
      </c>
      <c r="D6844" s="17" t="s">
        <v>99</v>
      </c>
      <c r="E6844" t="str">
        <f t="shared" si="106"/>
        <v>Q933 - Supresion del brazo corto del cromosoma 4</v>
      </c>
    </row>
    <row r="6845" spans="1:5" ht="75" x14ac:dyDescent="0.25">
      <c r="A6845" s="15" t="s">
        <v>13783</v>
      </c>
      <c r="B6845" s="15" t="s">
        <v>13784</v>
      </c>
      <c r="C6845" s="16" t="s">
        <v>98</v>
      </c>
      <c r="D6845" s="17" t="s">
        <v>99</v>
      </c>
      <c r="E6845" t="str">
        <f t="shared" si="106"/>
        <v>Q934 - Supresion del brazo corto del cromosoma 5</v>
      </c>
    </row>
    <row r="6846" spans="1:5" ht="105" x14ac:dyDescent="0.25">
      <c r="A6846" s="15" t="s">
        <v>13785</v>
      </c>
      <c r="B6846" s="15" t="s">
        <v>13786</v>
      </c>
      <c r="C6846" s="16" t="s">
        <v>98</v>
      </c>
      <c r="D6846" s="17" t="s">
        <v>99</v>
      </c>
      <c r="E6846" t="str">
        <f t="shared" si="106"/>
        <v>Q935 - Otras supresiones de parte de un cromosoma</v>
      </c>
    </row>
    <row r="6847" spans="1:5" ht="75" x14ac:dyDescent="0.25">
      <c r="A6847" s="15" t="s">
        <v>13787</v>
      </c>
      <c r="B6847" s="15" t="s">
        <v>13788</v>
      </c>
      <c r="C6847" s="16" t="s">
        <v>98</v>
      </c>
      <c r="D6847" s="17" t="s">
        <v>99</v>
      </c>
      <c r="E6847" t="str">
        <f t="shared" si="106"/>
        <v>Q936 - Supresiones visibles solo en la prometafase</v>
      </c>
    </row>
    <row r="6848" spans="1:5" ht="90" x14ac:dyDescent="0.25">
      <c r="A6848" s="15" t="s">
        <v>13789</v>
      </c>
      <c r="B6848" s="15" t="s">
        <v>13790</v>
      </c>
      <c r="C6848" s="16" t="s">
        <v>98</v>
      </c>
      <c r="D6848" s="17" t="s">
        <v>99</v>
      </c>
      <c r="E6848" t="str">
        <f t="shared" si="106"/>
        <v>Q937 - Supresiones con otros reordenamientos complejos</v>
      </c>
    </row>
    <row r="6849" spans="1:5" ht="60" x14ac:dyDescent="0.25">
      <c r="A6849" s="15" t="s">
        <v>13791</v>
      </c>
      <c r="B6849" s="15" t="s">
        <v>13792</v>
      </c>
      <c r="C6849" s="16" t="s">
        <v>98</v>
      </c>
      <c r="D6849" s="17" t="s">
        <v>99</v>
      </c>
      <c r="E6849" t="str">
        <f t="shared" si="106"/>
        <v>Q938 - Otras supresiones de los autosomas</v>
      </c>
    </row>
    <row r="6850" spans="1:5" ht="90" x14ac:dyDescent="0.25">
      <c r="A6850" s="15" t="s">
        <v>13793</v>
      </c>
      <c r="B6850" s="15" t="s">
        <v>13794</v>
      </c>
      <c r="C6850" s="16" t="s">
        <v>98</v>
      </c>
      <c r="D6850" s="17" t="s">
        <v>99</v>
      </c>
      <c r="E6850" t="str">
        <f t="shared" ref="E6850:E6913" si="107">CONCATENATE(A6850," - ",B6850)</f>
        <v>Q939 - Supresion de los autosomas, no especificada</v>
      </c>
    </row>
    <row r="6851" spans="1:5" ht="120" x14ac:dyDescent="0.25">
      <c r="A6851" s="15" t="s">
        <v>13795</v>
      </c>
      <c r="B6851" s="15" t="s">
        <v>13796</v>
      </c>
      <c r="C6851" s="16" t="s">
        <v>98</v>
      </c>
      <c r="D6851" s="17" t="s">
        <v>99</v>
      </c>
      <c r="E6851" t="str">
        <f t="shared" si="107"/>
        <v>Q950 - Translocacion equilibrada e insercion en individuo normal</v>
      </c>
    </row>
    <row r="6852" spans="1:5" ht="75" x14ac:dyDescent="0.25">
      <c r="A6852" s="15" t="s">
        <v>13797</v>
      </c>
      <c r="B6852" s="15" t="s">
        <v>13798</v>
      </c>
      <c r="C6852" s="16" t="s">
        <v>98</v>
      </c>
      <c r="D6852" s="17" t="s">
        <v>99</v>
      </c>
      <c r="E6852" t="str">
        <f t="shared" si="107"/>
        <v>Q951 - Inversion cromosomica en individuo normal</v>
      </c>
    </row>
    <row r="6853" spans="1:5" ht="120" x14ac:dyDescent="0.25">
      <c r="A6853" s="15" t="s">
        <v>13799</v>
      </c>
      <c r="B6853" s="15" t="s">
        <v>13800</v>
      </c>
      <c r="C6853" s="16" t="s">
        <v>98</v>
      </c>
      <c r="D6853" s="17" t="s">
        <v>99</v>
      </c>
      <c r="E6853" t="str">
        <f t="shared" si="107"/>
        <v>Q952 - Reordenamiento autosomico equilibrado en individuo anormal</v>
      </c>
    </row>
    <row r="6854" spans="1:5" ht="120" x14ac:dyDescent="0.25">
      <c r="A6854" s="15" t="s">
        <v>13801</v>
      </c>
      <c r="B6854" s="15" t="s">
        <v>13802</v>
      </c>
      <c r="C6854" s="16" t="s">
        <v>98</v>
      </c>
      <c r="D6854" s="17" t="s">
        <v>99</v>
      </c>
      <c r="E6854" t="str">
        <f t="shared" si="107"/>
        <v>Q953 - Reordenamiento autosomico/sexual equilibrado en individuo anormal</v>
      </c>
    </row>
    <row r="6855" spans="1:5" ht="75" x14ac:dyDescent="0.25">
      <c r="A6855" s="15" t="s">
        <v>13803</v>
      </c>
      <c r="B6855" s="15" t="s">
        <v>13804</v>
      </c>
      <c r="C6855" s="16" t="s">
        <v>98</v>
      </c>
      <c r="D6855" s="17" t="s">
        <v>99</v>
      </c>
      <c r="E6855" t="str">
        <f t="shared" si="107"/>
        <v>Q954 - Individuos con heterocromatina marcadora</v>
      </c>
    </row>
    <row r="6856" spans="1:5" ht="75" x14ac:dyDescent="0.25">
      <c r="A6856" s="15" t="s">
        <v>13805</v>
      </c>
      <c r="B6856" s="15" t="s">
        <v>13806</v>
      </c>
      <c r="C6856" s="16" t="s">
        <v>98</v>
      </c>
      <c r="D6856" s="17" t="s">
        <v>99</v>
      </c>
      <c r="E6856" t="str">
        <f t="shared" si="107"/>
        <v>Q955 - Individuos con sitio fragil autosomico</v>
      </c>
    </row>
    <row r="6857" spans="1:5" ht="135" x14ac:dyDescent="0.25">
      <c r="A6857" s="15" t="s">
        <v>13807</v>
      </c>
      <c r="B6857" s="15" t="s">
        <v>13808</v>
      </c>
      <c r="C6857" s="16" t="s">
        <v>98</v>
      </c>
      <c r="D6857" s="17" t="s">
        <v>99</v>
      </c>
      <c r="E6857" t="str">
        <f t="shared" si="107"/>
        <v>Q958 - Otros reordenamientos equilibrados y marcadores estructurales</v>
      </c>
    </row>
    <row r="6858" spans="1:5" ht="135" x14ac:dyDescent="0.25">
      <c r="A6858" s="15" t="s">
        <v>13809</v>
      </c>
      <c r="B6858" s="15" t="s">
        <v>13810</v>
      </c>
      <c r="C6858" s="16" t="s">
        <v>98</v>
      </c>
      <c r="D6858" s="17" t="s">
        <v>99</v>
      </c>
      <c r="E6858" t="str">
        <f t="shared" si="107"/>
        <v>Q959 - Reordenamiento equilibrado y marcador estructural, sin otra especificacion</v>
      </c>
    </row>
    <row r="6859" spans="1:5" ht="30" x14ac:dyDescent="0.25">
      <c r="A6859" s="15" t="s">
        <v>13811</v>
      </c>
      <c r="B6859" s="15" t="s">
        <v>13812</v>
      </c>
      <c r="C6859" s="16" t="s">
        <v>98</v>
      </c>
      <c r="D6859" s="17" t="s">
        <v>99</v>
      </c>
      <c r="E6859" t="str">
        <f t="shared" si="107"/>
        <v>Q960 - Cariotipo 45,X</v>
      </c>
    </row>
    <row r="6860" spans="1:5" ht="45" x14ac:dyDescent="0.25">
      <c r="A6860" s="15" t="s">
        <v>13813</v>
      </c>
      <c r="B6860" s="15" t="s">
        <v>13814</v>
      </c>
      <c r="C6860" s="16" t="s">
        <v>98</v>
      </c>
      <c r="D6860" s="17" t="s">
        <v>99</v>
      </c>
      <c r="E6860" t="str">
        <f t="shared" si="107"/>
        <v>Q961 - Cariotipo 46,X iso (Xq)</v>
      </c>
    </row>
    <row r="6861" spans="1:5" ht="105" x14ac:dyDescent="0.25">
      <c r="A6861" s="15" t="s">
        <v>13815</v>
      </c>
      <c r="B6861" s="15" t="s">
        <v>13816</v>
      </c>
      <c r="C6861" s="16" t="s">
        <v>98</v>
      </c>
      <c r="D6861" s="17" t="s">
        <v>99</v>
      </c>
      <c r="E6861" t="str">
        <f t="shared" si="107"/>
        <v>Q962 - Cariotipo 46,X con cromosoma sexual anormal excepto iso (Xq)</v>
      </c>
    </row>
    <row r="6862" spans="1:5" ht="60" x14ac:dyDescent="0.25">
      <c r="A6862" s="15" t="s">
        <v>13817</v>
      </c>
      <c r="B6862" s="15" t="s">
        <v>13818</v>
      </c>
      <c r="C6862" s="16" t="s">
        <v>98</v>
      </c>
      <c r="D6862" s="17" t="s">
        <v>99</v>
      </c>
      <c r="E6862" t="str">
        <f t="shared" si="107"/>
        <v>Q963 - Mosaico 45, X/46,XX o XY</v>
      </c>
    </row>
    <row r="6863" spans="1:5" ht="120" x14ac:dyDescent="0.25">
      <c r="A6863" s="15" t="s">
        <v>13819</v>
      </c>
      <c r="B6863" s="15" t="s">
        <v>13820</v>
      </c>
      <c r="C6863" s="16" t="s">
        <v>98</v>
      </c>
      <c r="D6863" s="17" t="s">
        <v>99</v>
      </c>
      <c r="E6863" t="str">
        <f t="shared" si="107"/>
        <v>Q964 - Mosaico 45,X/otra(s) linea(s) celular(es) con cromosoma sexual anormal</v>
      </c>
    </row>
    <row r="6864" spans="1:5" ht="75" x14ac:dyDescent="0.25">
      <c r="A6864" s="15" t="s">
        <v>13821</v>
      </c>
      <c r="B6864" s="15" t="s">
        <v>13822</v>
      </c>
      <c r="C6864" s="16" t="s">
        <v>98</v>
      </c>
      <c r="D6864" s="17" t="s">
        <v>99</v>
      </c>
      <c r="E6864" t="str">
        <f t="shared" si="107"/>
        <v>Q968 - Otras variantes del sindrome de Turner</v>
      </c>
    </row>
    <row r="6865" spans="1:5" ht="75" x14ac:dyDescent="0.25">
      <c r="A6865" s="15" t="s">
        <v>13823</v>
      </c>
      <c r="B6865" s="15" t="s">
        <v>13824</v>
      </c>
      <c r="C6865" s="16" t="s">
        <v>98</v>
      </c>
      <c r="D6865" s="17" t="s">
        <v>99</v>
      </c>
      <c r="E6865" t="str">
        <f t="shared" si="107"/>
        <v>Q969 - Sindrome de Turner, no especificado</v>
      </c>
    </row>
    <row r="6866" spans="1:5" ht="30" x14ac:dyDescent="0.25">
      <c r="A6866" s="15" t="s">
        <v>13825</v>
      </c>
      <c r="B6866" s="15" t="s">
        <v>13826</v>
      </c>
      <c r="C6866" s="16" t="s">
        <v>98</v>
      </c>
      <c r="D6866" s="17" t="s">
        <v>99</v>
      </c>
      <c r="E6866" t="str">
        <f t="shared" si="107"/>
        <v>Q970 - Cariotipo 47, XXX</v>
      </c>
    </row>
    <row r="6867" spans="1:5" ht="75" x14ac:dyDescent="0.25">
      <c r="A6867" s="15" t="s">
        <v>13827</v>
      </c>
      <c r="B6867" s="15" t="s">
        <v>13828</v>
      </c>
      <c r="C6867" s="16" t="s">
        <v>98</v>
      </c>
      <c r="D6867" s="17" t="s">
        <v>99</v>
      </c>
      <c r="E6867" t="str">
        <f t="shared" si="107"/>
        <v>Q971 - Mujer con mas de tres cromosomas X</v>
      </c>
    </row>
    <row r="6868" spans="1:5" ht="105" x14ac:dyDescent="0.25">
      <c r="A6868" s="15" t="s">
        <v>13829</v>
      </c>
      <c r="B6868" s="15" t="s">
        <v>13830</v>
      </c>
      <c r="C6868" s="16" t="s">
        <v>98</v>
      </c>
      <c r="D6868" s="17" t="s">
        <v>99</v>
      </c>
      <c r="E6868" t="str">
        <f t="shared" si="107"/>
        <v>Q972 - Mosaico, lineas con numero variable de cromosomas X</v>
      </c>
    </row>
    <row r="6869" spans="1:5" ht="45" x14ac:dyDescent="0.25">
      <c r="A6869" s="15" t="s">
        <v>13831</v>
      </c>
      <c r="B6869" s="15" t="s">
        <v>13832</v>
      </c>
      <c r="C6869" s="16" t="s">
        <v>98</v>
      </c>
      <c r="D6869" s="17" t="s">
        <v>99</v>
      </c>
      <c r="E6869" t="str">
        <f t="shared" si="107"/>
        <v>Q973 - Mujer con cariotipo 46, XY</v>
      </c>
    </row>
    <row r="6870" spans="1:5" ht="165" x14ac:dyDescent="0.25">
      <c r="A6870" s="15" t="s">
        <v>13833</v>
      </c>
      <c r="B6870" s="15" t="s">
        <v>13834</v>
      </c>
      <c r="C6870" s="16" t="s">
        <v>98</v>
      </c>
      <c r="D6870" s="17" t="s">
        <v>99</v>
      </c>
      <c r="E6870" t="str">
        <f t="shared" si="107"/>
        <v>Q978 - Otras anomalias de los cromosomas  sexuales, con fenotipo femenino, especificadas</v>
      </c>
    </row>
    <row r="6871" spans="1:5" ht="165" x14ac:dyDescent="0.25">
      <c r="A6871" s="15" t="s">
        <v>13835</v>
      </c>
      <c r="B6871" s="15" t="s">
        <v>13836</v>
      </c>
      <c r="C6871" s="16" t="s">
        <v>98</v>
      </c>
      <c r="D6871" s="17" t="s">
        <v>99</v>
      </c>
      <c r="E6871" t="str">
        <f t="shared" si="107"/>
        <v>Q979 - Anomalia de los cromosomas sexuales, con fenotipo femenino, sin otra especificacion</v>
      </c>
    </row>
    <row r="6872" spans="1:5" ht="75" x14ac:dyDescent="0.25">
      <c r="A6872" s="15" t="s">
        <v>13837</v>
      </c>
      <c r="B6872" s="15" t="s">
        <v>13838</v>
      </c>
      <c r="C6872" s="16" t="s">
        <v>98</v>
      </c>
      <c r="D6872" s="17" t="s">
        <v>99</v>
      </c>
      <c r="E6872" t="str">
        <f t="shared" si="107"/>
        <v>Q980 - Sindrome de Klinefelter, cariotipo 47, XXY</v>
      </c>
    </row>
    <row r="6873" spans="1:5" ht="120" x14ac:dyDescent="0.25">
      <c r="A6873" s="15" t="s">
        <v>13839</v>
      </c>
      <c r="B6873" s="15" t="s">
        <v>13840</v>
      </c>
      <c r="C6873" s="16" t="s">
        <v>98</v>
      </c>
      <c r="D6873" s="17" t="s">
        <v>99</v>
      </c>
      <c r="E6873" t="str">
        <f t="shared" si="107"/>
        <v>Q981 - Sindrome de Klinefelter, hombre con mas de dos cromosomas X</v>
      </c>
    </row>
    <row r="6874" spans="1:5" ht="105" x14ac:dyDescent="0.25">
      <c r="A6874" s="15" t="s">
        <v>13841</v>
      </c>
      <c r="B6874" s="15" t="s">
        <v>13842</v>
      </c>
      <c r="C6874" s="16" t="s">
        <v>98</v>
      </c>
      <c r="D6874" s="17" t="s">
        <v>99</v>
      </c>
      <c r="E6874" t="str">
        <f t="shared" si="107"/>
        <v>Q982 - Sindrome de Klinefelter, hombre con cariotipo 46, XX</v>
      </c>
    </row>
    <row r="6875" spans="1:5" ht="75" x14ac:dyDescent="0.25">
      <c r="A6875" s="15" t="s">
        <v>13843</v>
      </c>
      <c r="B6875" s="15" t="s">
        <v>13844</v>
      </c>
      <c r="C6875" s="16" t="s">
        <v>98</v>
      </c>
      <c r="D6875" s="17" t="s">
        <v>99</v>
      </c>
      <c r="E6875" t="str">
        <f t="shared" si="107"/>
        <v>Q983 - Otro hombre con cariotipo 46, XX</v>
      </c>
    </row>
    <row r="6876" spans="1:5" ht="90" x14ac:dyDescent="0.25">
      <c r="A6876" s="15" t="s">
        <v>13845</v>
      </c>
      <c r="B6876" s="15" t="s">
        <v>13846</v>
      </c>
      <c r="C6876" s="16" t="s">
        <v>98</v>
      </c>
      <c r="D6876" s="17" t="s">
        <v>99</v>
      </c>
      <c r="E6876" t="str">
        <f t="shared" si="107"/>
        <v>Q984 - Sindrome de Klinefelter, no especificado</v>
      </c>
    </row>
    <row r="6877" spans="1:5" ht="30" x14ac:dyDescent="0.25">
      <c r="A6877" s="15" t="s">
        <v>13847</v>
      </c>
      <c r="B6877" s="15" t="s">
        <v>13848</v>
      </c>
      <c r="C6877" s="16" t="s">
        <v>98</v>
      </c>
      <c r="D6877" s="17" t="s">
        <v>99</v>
      </c>
      <c r="E6877" t="str">
        <f t="shared" si="107"/>
        <v>Q985 - Cariotipo 47, XYY</v>
      </c>
    </row>
    <row r="6878" spans="1:5" ht="105" x14ac:dyDescent="0.25">
      <c r="A6878" s="15" t="s">
        <v>13849</v>
      </c>
      <c r="B6878" s="15" t="s">
        <v>13850</v>
      </c>
      <c r="C6878" s="16" t="s">
        <v>98</v>
      </c>
      <c r="D6878" s="17" t="s">
        <v>99</v>
      </c>
      <c r="E6878" t="str">
        <f t="shared" si="107"/>
        <v>Q986 - Hombre con cromosoma sexual estructuralmente anormal</v>
      </c>
    </row>
    <row r="6879" spans="1:5" ht="105" x14ac:dyDescent="0.25">
      <c r="A6879" s="15" t="s">
        <v>13851</v>
      </c>
      <c r="B6879" s="15" t="s">
        <v>13852</v>
      </c>
      <c r="C6879" s="16" t="s">
        <v>98</v>
      </c>
      <c r="D6879" s="17" t="s">
        <v>99</v>
      </c>
      <c r="E6879" t="str">
        <f t="shared" si="107"/>
        <v>Q987 - Hombre con mosaico de cromosomas sexuales</v>
      </c>
    </row>
    <row r="6880" spans="1:5" ht="165" x14ac:dyDescent="0.25">
      <c r="A6880" s="15" t="s">
        <v>13853</v>
      </c>
      <c r="B6880" s="15" t="s">
        <v>13854</v>
      </c>
      <c r="C6880" s="16" t="s">
        <v>98</v>
      </c>
      <c r="D6880" s="17" t="s">
        <v>99</v>
      </c>
      <c r="E6880" t="str">
        <f t="shared" si="107"/>
        <v>Q988 - Otras anomalias de los cromosomas sexuales, con fenotipo masculino, especificadas</v>
      </c>
    </row>
    <row r="6881" spans="1:5" ht="150" x14ac:dyDescent="0.25">
      <c r="A6881" s="15" t="s">
        <v>13855</v>
      </c>
      <c r="B6881" s="15" t="s">
        <v>13856</v>
      </c>
      <c r="C6881" s="16" t="s">
        <v>98</v>
      </c>
      <c r="D6881" s="17" t="s">
        <v>99</v>
      </c>
      <c r="E6881" t="str">
        <f t="shared" si="107"/>
        <v>Q989 - Anomalia de los cromosomas sexuales, fenotipo masculino, sin otra especificacion</v>
      </c>
    </row>
    <row r="6882" spans="1:5" ht="45" x14ac:dyDescent="0.25">
      <c r="A6882" s="15" t="s">
        <v>13857</v>
      </c>
      <c r="B6882" s="15" t="s">
        <v>13858</v>
      </c>
      <c r="C6882" s="16" t="s">
        <v>98</v>
      </c>
      <c r="D6882" s="17" t="s">
        <v>99</v>
      </c>
      <c r="E6882" t="str">
        <f t="shared" si="107"/>
        <v>Q990 - Quimera 46, XX/46, XY</v>
      </c>
    </row>
    <row r="6883" spans="1:5" ht="60" x14ac:dyDescent="0.25">
      <c r="A6883" s="15" t="s">
        <v>13859</v>
      </c>
      <c r="B6883" s="15" t="s">
        <v>13860</v>
      </c>
      <c r="C6883" s="16" t="s">
        <v>98</v>
      </c>
      <c r="D6883" s="17" t="s">
        <v>99</v>
      </c>
      <c r="E6883" t="str">
        <f t="shared" si="107"/>
        <v>Q991 - Hermafrodita verdadero 46, XX</v>
      </c>
    </row>
    <row r="6884" spans="1:5" ht="30" x14ac:dyDescent="0.25">
      <c r="A6884" s="15" t="s">
        <v>13861</v>
      </c>
      <c r="B6884" s="15" t="s">
        <v>13862</v>
      </c>
      <c r="C6884" s="16" t="s">
        <v>98</v>
      </c>
      <c r="D6884" s="17" t="s">
        <v>99</v>
      </c>
      <c r="E6884" t="str">
        <f t="shared" si="107"/>
        <v>Q992 - Cromosoma X fragil</v>
      </c>
    </row>
    <row r="6885" spans="1:5" ht="105" x14ac:dyDescent="0.25">
      <c r="A6885" s="15" t="s">
        <v>13863</v>
      </c>
      <c r="B6885" s="15" t="s">
        <v>13864</v>
      </c>
      <c r="C6885" s="16" t="s">
        <v>98</v>
      </c>
      <c r="D6885" s="17" t="s">
        <v>99</v>
      </c>
      <c r="E6885" t="str">
        <f t="shared" si="107"/>
        <v>Q998 - Otras anomalias de los cromosomas, especificadas</v>
      </c>
    </row>
    <row r="6886" spans="1:5" ht="75" x14ac:dyDescent="0.25">
      <c r="A6886" s="15" t="s">
        <v>13865</v>
      </c>
      <c r="B6886" s="15" t="s">
        <v>13866</v>
      </c>
      <c r="C6886" s="16" t="s">
        <v>98</v>
      </c>
      <c r="D6886" s="17" t="s">
        <v>99</v>
      </c>
      <c r="E6886" t="str">
        <f t="shared" si="107"/>
        <v>Q999 - Anomalia cromosomica, no especificada</v>
      </c>
    </row>
    <row r="6887" spans="1:5" ht="60" x14ac:dyDescent="0.25">
      <c r="A6887" s="15" t="s">
        <v>13867</v>
      </c>
      <c r="B6887" s="15" t="s">
        <v>13868</v>
      </c>
      <c r="C6887" s="16" t="s">
        <v>98</v>
      </c>
      <c r="D6887" s="17" t="s">
        <v>99</v>
      </c>
      <c r="E6887" t="str">
        <f t="shared" si="107"/>
        <v>R000 - Taquicardia, no especificada</v>
      </c>
    </row>
    <row r="6888" spans="1:5" ht="60" x14ac:dyDescent="0.25">
      <c r="A6888" s="15" t="s">
        <v>13869</v>
      </c>
      <c r="B6888" s="15" t="s">
        <v>13870</v>
      </c>
      <c r="C6888" s="16" t="s">
        <v>98</v>
      </c>
      <c r="D6888" s="17" t="s">
        <v>99</v>
      </c>
      <c r="E6888" t="str">
        <f t="shared" si="107"/>
        <v>R001 - Bradicardia, no especificada</v>
      </c>
    </row>
    <row r="6889" spans="1:5" ht="30" x14ac:dyDescent="0.25">
      <c r="A6889" s="15" t="s">
        <v>13871</v>
      </c>
      <c r="B6889" s="15" t="s">
        <v>13872</v>
      </c>
      <c r="C6889" s="16" t="s">
        <v>98</v>
      </c>
      <c r="D6889" s="17" t="s">
        <v>99</v>
      </c>
      <c r="E6889" t="str">
        <f t="shared" si="107"/>
        <v>R002 - Palpitaciones</v>
      </c>
    </row>
    <row r="6890" spans="1:5" ht="120" x14ac:dyDescent="0.25">
      <c r="A6890" s="15" t="s">
        <v>13873</v>
      </c>
      <c r="B6890" s="15" t="s">
        <v>13874</v>
      </c>
      <c r="C6890" s="16" t="s">
        <v>98</v>
      </c>
      <c r="D6890" s="17" t="s">
        <v>99</v>
      </c>
      <c r="E6890" t="str">
        <f t="shared" si="107"/>
        <v>R008 - Otras anormalidades del latido cardiaco y las no especificadas</v>
      </c>
    </row>
    <row r="6891" spans="1:5" ht="75" x14ac:dyDescent="0.25">
      <c r="A6891" s="15" t="s">
        <v>13875</v>
      </c>
      <c r="B6891" s="15" t="s">
        <v>13876</v>
      </c>
      <c r="C6891" s="16" t="s">
        <v>98</v>
      </c>
      <c r="D6891" s="17" t="s">
        <v>99</v>
      </c>
      <c r="E6891" t="str">
        <f t="shared" si="107"/>
        <v>R010 - Soplos cardiacos benignos o inocentes</v>
      </c>
    </row>
    <row r="6892" spans="1:5" ht="75" x14ac:dyDescent="0.25">
      <c r="A6892" s="15" t="s">
        <v>13877</v>
      </c>
      <c r="B6892" s="15" t="s">
        <v>13878</v>
      </c>
      <c r="C6892" s="16" t="s">
        <v>98</v>
      </c>
      <c r="D6892" s="17" t="s">
        <v>99</v>
      </c>
      <c r="E6892" t="str">
        <f t="shared" si="107"/>
        <v>R011 - Soplo cardiaco, no especificado</v>
      </c>
    </row>
    <row r="6893" spans="1:5" ht="45" x14ac:dyDescent="0.25">
      <c r="A6893" s="15" t="s">
        <v>13879</v>
      </c>
      <c r="B6893" s="15" t="s">
        <v>13880</v>
      </c>
      <c r="C6893" s="16" t="s">
        <v>98</v>
      </c>
      <c r="D6893" s="17" t="s">
        <v>99</v>
      </c>
      <c r="E6893" t="str">
        <f t="shared" si="107"/>
        <v>R012 - Otros sonidos cardiacos</v>
      </c>
    </row>
    <row r="6894" spans="1:5" ht="75" x14ac:dyDescent="0.25">
      <c r="A6894" s="15" t="s">
        <v>13881</v>
      </c>
      <c r="B6894" s="15" t="s">
        <v>13882</v>
      </c>
      <c r="C6894" s="16" t="s">
        <v>98</v>
      </c>
      <c r="D6894" s="17" t="s">
        <v>99</v>
      </c>
      <c r="E6894" t="str">
        <f t="shared" si="107"/>
        <v>R02X - Gangrena, no clasificada en otra parte</v>
      </c>
    </row>
    <row r="6895" spans="1:5" ht="150" x14ac:dyDescent="0.25">
      <c r="A6895" s="15" t="s">
        <v>13883</v>
      </c>
      <c r="B6895" s="15" t="s">
        <v>13884</v>
      </c>
      <c r="C6895" s="16" t="s">
        <v>98</v>
      </c>
      <c r="D6895" s="17" t="s">
        <v>99</v>
      </c>
      <c r="E6895" t="str">
        <f t="shared" si="107"/>
        <v>R030 - Lectura elevada de la presion sanguinea, sin diagnostico de hipertension</v>
      </c>
    </row>
    <row r="6896" spans="1:5" ht="60" x14ac:dyDescent="0.25">
      <c r="A6896" s="15" t="s">
        <v>13885</v>
      </c>
      <c r="B6896" s="15" t="s">
        <v>13886</v>
      </c>
      <c r="C6896" s="16" t="s">
        <v>98</v>
      </c>
      <c r="D6896" s="17" t="s">
        <v>99</v>
      </c>
      <c r="E6896" t="str">
        <f t="shared" si="107"/>
        <v>R031 - Lectura de presion baja no especifica</v>
      </c>
    </row>
    <row r="6897" spans="1:5" x14ac:dyDescent="0.25">
      <c r="A6897" s="15" t="s">
        <v>13887</v>
      </c>
      <c r="B6897" s="15" t="s">
        <v>13888</v>
      </c>
      <c r="C6897" s="16" t="s">
        <v>98</v>
      </c>
      <c r="D6897" s="17" t="s">
        <v>99</v>
      </c>
      <c r="E6897" t="str">
        <f t="shared" si="107"/>
        <v>R040 - Epistaxis</v>
      </c>
    </row>
    <row r="6898" spans="1:5" ht="45" x14ac:dyDescent="0.25">
      <c r="A6898" s="15" t="s">
        <v>13889</v>
      </c>
      <c r="B6898" s="15" t="s">
        <v>13890</v>
      </c>
      <c r="C6898" s="16" t="s">
        <v>98</v>
      </c>
      <c r="D6898" s="17" t="s">
        <v>99</v>
      </c>
      <c r="E6898" t="str">
        <f t="shared" si="107"/>
        <v>R041 - Hemorragia de la garganta</v>
      </c>
    </row>
    <row r="6899" spans="1:5" ht="30" x14ac:dyDescent="0.25">
      <c r="A6899" s="15" t="s">
        <v>13891</v>
      </c>
      <c r="B6899" s="15" t="s">
        <v>13892</v>
      </c>
      <c r="C6899" s="16" t="s">
        <v>98</v>
      </c>
      <c r="D6899" s="17" t="s">
        <v>99</v>
      </c>
      <c r="E6899" t="str">
        <f t="shared" si="107"/>
        <v>R042 - Hemoptisis</v>
      </c>
    </row>
    <row r="6900" spans="1:5" ht="90" x14ac:dyDescent="0.25">
      <c r="A6900" s="15" t="s">
        <v>13893</v>
      </c>
      <c r="B6900" s="15" t="s">
        <v>13894</v>
      </c>
      <c r="C6900" s="16" t="s">
        <v>98</v>
      </c>
      <c r="D6900" s="17" t="s">
        <v>99</v>
      </c>
      <c r="E6900" t="str">
        <f t="shared" si="107"/>
        <v>R048 - Hemorragia de otros sitios de las vias respiratorias</v>
      </c>
    </row>
    <row r="6901" spans="1:5" ht="105" x14ac:dyDescent="0.25">
      <c r="A6901" s="15" t="s">
        <v>13895</v>
      </c>
      <c r="B6901" s="15" t="s">
        <v>13896</v>
      </c>
      <c r="C6901" s="16" t="s">
        <v>98</v>
      </c>
      <c r="D6901" s="17" t="s">
        <v>99</v>
      </c>
      <c r="E6901" t="str">
        <f t="shared" si="107"/>
        <v>R049 - Hemorragia de las vias respiratorias, no especificada</v>
      </c>
    </row>
    <row r="6902" spans="1:5" x14ac:dyDescent="0.25">
      <c r="A6902" s="15" t="s">
        <v>13897</v>
      </c>
      <c r="B6902" s="15" t="s">
        <v>13898</v>
      </c>
      <c r="C6902" s="16" t="s">
        <v>98</v>
      </c>
      <c r="D6902" s="17" t="s">
        <v>99</v>
      </c>
      <c r="E6902" t="str">
        <f t="shared" si="107"/>
        <v>R05X - Tos</v>
      </c>
    </row>
    <row r="6903" spans="1:5" x14ac:dyDescent="0.25">
      <c r="A6903" s="15" t="s">
        <v>13899</v>
      </c>
      <c r="B6903" s="15" t="s">
        <v>13900</v>
      </c>
      <c r="C6903" s="16" t="s">
        <v>98</v>
      </c>
      <c r="D6903" s="17" t="s">
        <v>99</v>
      </c>
      <c r="E6903" t="str">
        <f t="shared" si="107"/>
        <v>R060 - Disnea</v>
      </c>
    </row>
    <row r="6904" spans="1:5" x14ac:dyDescent="0.25">
      <c r="A6904" s="15" t="s">
        <v>13901</v>
      </c>
      <c r="B6904" s="15" t="s">
        <v>13902</v>
      </c>
      <c r="C6904" s="16" t="s">
        <v>98</v>
      </c>
      <c r="D6904" s="17" t="s">
        <v>99</v>
      </c>
      <c r="E6904" t="str">
        <f t="shared" si="107"/>
        <v>R061 - Estridor</v>
      </c>
    </row>
    <row r="6905" spans="1:5" x14ac:dyDescent="0.25">
      <c r="A6905" s="15" t="s">
        <v>13903</v>
      </c>
      <c r="B6905" s="15" t="s">
        <v>13904</v>
      </c>
      <c r="C6905" s="16" t="s">
        <v>98</v>
      </c>
      <c r="D6905" s="17" t="s">
        <v>99</v>
      </c>
      <c r="E6905" t="str">
        <f t="shared" si="107"/>
        <v>R062 - Silbido</v>
      </c>
    </row>
    <row r="6906" spans="1:5" ht="45" x14ac:dyDescent="0.25">
      <c r="A6906" s="15" t="s">
        <v>13905</v>
      </c>
      <c r="B6906" s="15" t="s">
        <v>13906</v>
      </c>
      <c r="C6906" s="16" t="s">
        <v>98</v>
      </c>
      <c r="D6906" s="17" t="s">
        <v>99</v>
      </c>
      <c r="E6906" t="str">
        <f t="shared" si="107"/>
        <v>R063 - Respiracion periodica</v>
      </c>
    </row>
    <row r="6907" spans="1:5" ht="30" x14ac:dyDescent="0.25">
      <c r="A6907" s="15" t="s">
        <v>13907</v>
      </c>
      <c r="B6907" s="15" t="s">
        <v>13908</v>
      </c>
      <c r="C6907" s="16" t="s">
        <v>98</v>
      </c>
      <c r="D6907" s="17" t="s">
        <v>99</v>
      </c>
      <c r="E6907" t="str">
        <f t="shared" si="107"/>
        <v>R064 - Hiperventilacion</v>
      </c>
    </row>
    <row r="6908" spans="1:5" ht="45" x14ac:dyDescent="0.25">
      <c r="A6908" s="15" t="s">
        <v>13909</v>
      </c>
      <c r="B6908" s="15" t="s">
        <v>13910</v>
      </c>
      <c r="C6908" s="16" t="s">
        <v>98</v>
      </c>
      <c r="D6908" s="17" t="s">
        <v>99</v>
      </c>
      <c r="E6908" t="str">
        <f t="shared" si="107"/>
        <v>R065 - Respiracion con la boca</v>
      </c>
    </row>
    <row r="6909" spans="1:5" x14ac:dyDescent="0.25">
      <c r="A6909" s="15" t="s">
        <v>13911</v>
      </c>
      <c r="B6909" s="15" t="s">
        <v>13912</v>
      </c>
      <c r="C6909" s="16" t="s">
        <v>98</v>
      </c>
      <c r="D6909" s="17" t="s">
        <v>99</v>
      </c>
      <c r="E6909" t="str">
        <f t="shared" si="107"/>
        <v>R066 - Hipo</v>
      </c>
    </row>
    <row r="6910" spans="1:5" x14ac:dyDescent="0.25">
      <c r="A6910" s="15" t="s">
        <v>13913</v>
      </c>
      <c r="B6910" s="15" t="s">
        <v>13914</v>
      </c>
      <c r="C6910" s="16" t="s">
        <v>98</v>
      </c>
      <c r="D6910" s="17" t="s">
        <v>99</v>
      </c>
      <c r="E6910" t="str">
        <f t="shared" si="107"/>
        <v>R067 - Estornudo</v>
      </c>
    </row>
    <row r="6911" spans="1:5" ht="105" x14ac:dyDescent="0.25">
      <c r="A6911" s="15" t="s">
        <v>13915</v>
      </c>
      <c r="B6911" s="15" t="s">
        <v>13916</v>
      </c>
      <c r="C6911" s="16" t="s">
        <v>98</v>
      </c>
      <c r="D6911" s="17" t="s">
        <v>99</v>
      </c>
      <c r="E6911" t="str">
        <f t="shared" si="107"/>
        <v>R068 - Otras anormalidades de la respiracion y las no especificadas</v>
      </c>
    </row>
    <row r="6912" spans="1:5" ht="30" x14ac:dyDescent="0.25">
      <c r="A6912" s="15" t="s">
        <v>13917</v>
      </c>
      <c r="B6912" s="15" t="s">
        <v>13918</v>
      </c>
      <c r="C6912" s="16" t="s">
        <v>98</v>
      </c>
      <c r="D6912" s="17" t="s">
        <v>99</v>
      </c>
      <c r="E6912" t="str">
        <f t="shared" si="107"/>
        <v>R070 - Dolor de garganta</v>
      </c>
    </row>
    <row r="6913" spans="1:5" ht="45" x14ac:dyDescent="0.25">
      <c r="A6913" s="15" t="s">
        <v>13919</v>
      </c>
      <c r="B6913" s="15" t="s">
        <v>13920</v>
      </c>
      <c r="C6913" s="16" t="s">
        <v>98</v>
      </c>
      <c r="D6913" s="17" t="s">
        <v>99</v>
      </c>
      <c r="E6913" t="str">
        <f t="shared" si="107"/>
        <v>R071 - Dolor en el pecho al respirar</v>
      </c>
    </row>
    <row r="6914" spans="1:5" ht="30" x14ac:dyDescent="0.25">
      <c r="A6914" s="15" t="s">
        <v>13921</v>
      </c>
      <c r="B6914" s="15" t="s">
        <v>13922</v>
      </c>
      <c r="C6914" s="16" t="s">
        <v>98</v>
      </c>
      <c r="D6914" s="17" t="s">
        <v>99</v>
      </c>
      <c r="E6914" t="str">
        <f t="shared" ref="E6914:E6977" si="108">CONCATENATE(A6914," - ",B6914)</f>
        <v>R072 - Dolor precordial</v>
      </c>
    </row>
    <row r="6915" spans="1:5" ht="45" x14ac:dyDescent="0.25">
      <c r="A6915" s="15" t="s">
        <v>13923</v>
      </c>
      <c r="B6915" s="15" t="s">
        <v>13924</v>
      </c>
      <c r="C6915" s="16" t="s">
        <v>98</v>
      </c>
      <c r="D6915" s="17" t="s">
        <v>99</v>
      </c>
      <c r="E6915" t="str">
        <f t="shared" si="108"/>
        <v>R073 - Otros dolores en el pecho</v>
      </c>
    </row>
    <row r="6916" spans="1:5" ht="75" x14ac:dyDescent="0.25">
      <c r="A6916" s="15" t="s">
        <v>13925</v>
      </c>
      <c r="B6916" s="15" t="s">
        <v>13926</v>
      </c>
      <c r="C6916" s="16" t="s">
        <v>98</v>
      </c>
      <c r="D6916" s="17" t="s">
        <v>99</v>
      </c>
      <c r="E6916" t="str">
        <f t="shared" si="108"/>
        <v>R074 - Dolor en el pecho, no especificado</v>
      </c>
    </row>
    <row r="6917" spans="1:5" x14ac:dyDescent="0.25">
      <c r="A6917" s="15" t="s">
        <v>13927</v>
      </c>
      <c r="B6917" s="15" t="s">
        <v>13928</v>
      </c>
      <c r="C6917" s="16" t="s">
        <v>98</v>
      </c>
      <c r="D6917" s="17" t="s">
        <v>99</v>
      </c>
      <c r="E6917" t="str">
        <f t="shared" si="108"/>
        <v>R090 - Asfixia</v>
      </c>
    </row>
    <row r="6918" spans="1:5" x14ac:dyDescent="0.25">
      <c r="A6918" s="15" t="s">
        <v>13929</v>
      </c>
      <c r="B6918" s="15" t="s">
        <v>13930</v>
      </c>
      <c r="C6918" s="16" t="s">
        <v>98</v>
      </c>
      <c r="D6918" s="17" t="s">
        <v>99</v>
      </c>
      <c r="E6918" t="str">
        <f t="shared" si="108"/>
        <v>R091 - Pleuresia</v>
      </c>
    </row>
    <row r="6919" spans="1:5" ht="45" x14ac:dyDescent="0.25">
      <c r="A6919" s="15" t="s">
        <v>13931</v>
      </c>
      <c r="B6919" s="15" t="s">
        <v>13932</v>
      </c>
      <c r="C6919" s="16" t="s">
        <v>98</v>
      </c>
      <c r="D6919" s="17" t="s">
        <v>99</v>
      </c>
      <c r="E6919" t="str">
        <f t="shared" si="108"/>
        <v>R092 - Paro respiratorio</v>
      </c>
    </row>
    <row r="6920" spans="1:5" ht="30" x14ac:dyDescent="0.25">
      <c r="A6920" s="15" t="s">
        <v>13933</v>
      </c>
      <c r="B6920" s="15" t="s">
        <v>13934</v>
      </c>
      <c r="C6920" s="16" t="s">
        <v>98</v>
      </c>
      <c r="D6920" s="17" t="s">
        <v>99</v>
      </c>
      <c r="E6920" t="str">
        <f t="shared" si="108"/>
        <v>R093 - Esputo anormal</v>
      </c>
    </row>
    <row r="6921" spans="1:5" ht="180" x14ac:dyDescent="0.25">
      <c r="A6921" s="15" t="s">
        <v>13935</v>
      </c>
      <c r="B6921" s="15" t="s">
        <v>13936</v>
      </c>
      <c r="C6921" s="16" t="s">
        <v>98</v>
      </c>
      <c r="D6921" s="17" t="s">
        <v>99</v>
      </c>
      <c r="E6921" t="str">
        <f t="shared" si="108"/>
        <v>R098 - Otros sintomas y signos especificados que involucran los sistemas circulatorio y respiratorio</v>
      </c>
    </row>
    <row r="6922" spans="1:5" ht="30" x14ac:dyDescent="0.25">
      <c r="A6922" s="15" t="s">
        <v>13937</v>
      </c>
      <c r="B6922" s="15" t="s">
        <v>13938</v>
      </c>
      <c r="C6922" s="16" t="s">
        <v>98</v>
      </c>
      <c r="D6922" s="17" t="s">
        <v>99</v>
      </c>
      <c r="E6922" t="str">
        <f t="shared" si="108"/>
        <v>R100 - Abdomen agudo</v>
      </c>
    </row>
    <row r="6923" spans="1:5" ht="75" x14ac:dyDescent="0.25">
      <c r="A6923" s="15" t="s">
        <v>13939</v>
      </c>
      <c r="B6923" s="15" t="s">
        <v>13940</v>
      </c>
      <c r="C6923" s="16" t="s">
        <v>98</v>
      </c>
      <c r="D6923" s="17" t="s">
        <v>99</v>
      </c>
      <c r="E6923" t="str">
        <f t="shared" si="108"/>
        <v>R101 - Dolor abdominal localizado en parte superior</v>
      </c>
    </row>
    <row r="6924" spans="1:5" ht="45" x14ac:dyDescent="0.25">
      <c r="A6924" s="15" t="s">
        <v>13941</v>
      </c>
      <c r="B6924" s="15" t="s">
        <v>13942</v>
      </c>
      <c r="C6924" s="16" t="s">
        <v>98</v>
      </c>
      <c r="D6924" s="17" t="s">
        <v>99</v>
      </c>
      <c r="E6924" t="str">
        <f t="shared" si="108"/>
        <v>R102 - Dolor pelvico y perineal</v>
      </c>
    </row>
    <row r="6925" spans="1:5" ht="105" x14ac:dyDescent="0.25">
      <c r="A6925" s="15" t="s">
        <v>13943</v>
      </c>
      <c r="B6925" s="15" t="s">
        <v>13944</v>
      </c>
      <c r="C6925" s="16" t="s">
        <v>98</v>
      </c>
      <c r="D6925" s="17" t="s">
        <v>99</v>
      </c>
      <c r="E6925" t="str">
        <f t="shared" si="108"/>
        <v>R103 - Dolor localizado en otras partes inferiores del abdomen</v>
      </c>
    </row>
    <row r="6926" spans="1:5" ht="90" x14ac:dyDescent="0.25">
      <c r="A6926" s="15" t="s">
        <v>13945</v>
      </c>
      <c r="B6926" s="15" t="s">
        <v>13946</v>
      </c>
      <c r="C6926" s="16" t="s">
        <v>98</v>
      </c>
      <c r="D6926" s="17" t="s">
        <v>99</v>
      </c>
      <c r="E6926" t="str">
        <f t="shared" si="108"/>
        <v>R104 - Otros dolores abdominales y los no especificados</v>
      </c>
    </row>
    <row r="6927" spans="1:5" ht="30" x14ac:dyDescent="0.25">
      <c r="A6927" s="15" t="s">
        <v>13947</v>
      </c>
      <c r="B6927" s="15" t="s">
        <v>13948</v>
      </c>
      <c r="C6927" s="16" t="s">
        <v>98</v>
      </c>
      <c r="D6927" s="17" t="s">
        <v>99</v>
      </c>
      <c r="E6927" t="str">
        <f t="shared" si="108"/>
        <v>R11X - Nausea y vomito</v>
      </c>
    </row>
    <row r="6928" spans="1:5" x14ac:dyDescent="0.25">
      <c r="A6928" s="15" t="s">
        <v>13949</v>
      </c>
      <c r="B6928" s="15" t="s">
        <v>13950</v>
      </c>
      <c r="C6928" s="16" t="s">
        <v>98</v>
      </c>
      <c r="D6928" s="17" t="s">
        <v>99</v>
      </c>
      <c r="E6928" t="str">
        <f t="shared" si="108"/>
        <v>R12X - Acidez</v>
      </c>
    </row>
    <row r="6929" spans="1:5" x14ac:dyDescent="0.25">
      <c r="A6929" s="15" t="s">
        <v>13951</v>
      </c>
      <c r="B6929" s="15" t="s">
        <v>13952</v>
      </c>
      <c r="C6929" s="16" t="s">
        <v>98</v>
      </c>
      <c r="D6929" s="17" t="s">
        <v>99</v>
      </c>
      <c r="E6929" t="str">
        <f t="shared" si="108"/>
        <v>R13X - Disfagia</v>
      </c>
    </row>
    <row r="6930" spans="1:5" ht="60" x14ac:dyDescent="0.25">
      <c r="A6930" s="15" t="s">
        <v>13953</v>
      </c>
      <c r="B6930" s="15" t="s">
        <v>13954</v>
      </c>
      <c r="C6930" s="16" t="s">
        <v>98</v>
      </c>
      <c r="D6930" s="17" t="s">
        <v>99</v>
      </c>
      <c r="E6930" t="str">
        <f t="shared" si="108"/>
        <v>R14X - Flatulencia y afecciones afines</v>
      </c>
    </row>
    <row r="6931" spans="1:5" ht="30" x14ac:dyDescent="0.25">
      <c r="A6931" s="15" t="s">
        <v>13955</v>
      </c>
      <c r="B6931" s="15" t="s">
        <v>13956</v>
      </c>
      <c r="C6931" s="16" t="s">
        <v>98</v>
      </c>
      <c r="D6931" s="17" t="s">
        <v>99</v>
      </c>
      <c r="E6931" t="str">
        <f t="shared" si="108"/>
        <v>R15X - Incontinencia fecal</v>
      </c>
    </row>
    <row r="6932" spans="1:5" ht="75" x14ac:dyDescent="0.25">
      <c r="A6932" s="15" t="s">
        <v>13957</v>
      </c>
      <c r="B6932" s="15" t="s">
        <v>13958</v>
      </c>
      <c r="C6932" s="16" t="s">
        <v>98</v>
      </c>
      <c r="D6932" s="17" t="s">
        <v>99</v>
      </c>
      <c r="E6932" t="str">
        <f t="shared" si="108"/>
        <v>R160 - Hepatomegalia, no clasificada en otra parte</v>
      </c>
    </row>
    <row r="6933" spans="1:5" ht="75" x14ac:dyDescent="0.25">
      <c r="A6933" s="15" t="s">
        <v>13959</v>
      </c>
      <c r="B6933" s="15" t="s">
        <v>13960</v>
      </c>
      <c r="C6933" s="16" t="s">
        <v>98</v>
      </c>
      <c r="D6933" s="17" t="s">
        <v>99</v>
      </c>
      <c r="E6933" t="str">
        <f t="shared" si="108"/>
        <v>R161 - Esplenomegalia, no clasificada en otra parte</v>
      </c>
    </row>
    <row r="6934" spans="1:5" ht="105" x14ac:dyDescent="0.25">
      <c r="A6934" s="15" t="s">
        <v>13961</v>
      </c>
      <c r="B6934" s="15" t="s">
        <v>13962</v>
      </c>
      <c r="C6934" s="16" t="s">
        <v>98</v>
      </c>
      <c r="D6934" s="17" t="s">
        <v>99</v>
      </c>
      <c r="E6934" t="str">
        <f t="shared" si="108"/>
        <v>R162 - Hepatomegalia con esplenomegalia, no clasificadas en otra parte</v>
      </c>
    </row>
    <row r="6935" spans="1:5" ht="60" x14ac:dyDescent="0.25">
      <c r="A6935" s="15" t="s">
        <v>13963</v>
      </c>
      <c r="B6935" s="15" t="s">
        <v>13964</v>
      </c>
      <c r="C6935" s="16" t="s">
        <v>98</v>
      </c>
      <c r="D6935" s="17" t="s">
        <v>99</v>
      </c>
      <c r="E6935" t="str">
        <f t="shared" si="108"/>
        <v>R17X - Ictericia no especificada</v>
      </c>
    </row>
    <row r="6936" spans="1:5" x14ac:dyDescent="0.25">
      <c r="A6936" s="15" t="s">
        <v>13965</v>
      </c>
      <c r="B6936" s="15" t="s">
        <v>13966</v>
      </c>
      <c r="C6936" s="16" t="s">
        <v>98</v>
      </c>
      <c r="D6936" s="17" t="s">
        <v>99</v>
      </c>
      <c r="E6936" t="str">
        <f t="shared" si="108"/>
        <v>R18X - Ascitis</v>
      </c>
    </row>
    <row r="6937" spans="1:5" ht="105" x14ac:dyDescent="0.25">
      <c r="A6937" s="15" t="s">
        <v>13967</v>
      </c>
      <c r="B6937" s="15" t="s">
        <v>13968</v>
      </c>
      <c r="C6937" s="16" t="s">
        <v>98</v>
      </c>
      <c r="D6937" s="17" t="s">
        <v>99</v>
      </c>
      <c r="E6937" t="str">
        <f t="shared" si="108"/>
        <v>R190 - Tumefaccion, masa o prominencia intraabdominal y pelvica</v>
      </c>
    </row>
    <row r="6938" spans="1:5" ht="60" x14ac:dyDescent="0.25">
      <c r="A6938" s="15" t="s">
        <v>13969</v>
      </c>
      <c r="B6938" s="15" t="s">
        <v>13970</v>
      </c>
      <c r="C6938" s="16" t="s">
        <v>98</v>
      </c>
      <c r="D6938" s="17" t="s">
        <v>99</v>
      </c>
      <c r="E6938" t="str">
        <f t="shared" si="108"/>
        <v>R191 - Sonidos intestinales anormales</v>
      </c>
    </row>
    <row r="6939" spans="1:5" ht="30" x14ac:dyDescent="0.25">
      <c r="A6939" s="15" t="s">
        <v>13971</v>
      </c>
      <c r="B6939" s="15" t="s">
        <v>13972</v>
      </c>
      <c r="C6939" s="16" t="s">
        <v>98</v>
      </c>
      <c r="D6939" s="17" t="s">
        <v>99</v>
      </c>
      <c r="E6939" t="str">
        <f t="shared" si="108"/>
        <v>R192 - Peristalsis visible</v>
      </c>
    </row>
    <row r="6940" spans="1:5" ht="30" x14ac:dyDescent="0.25">
      <c r="A6940" s="15" t="s">
        <v>13973</v>
      </c>
      <c r="B6940" s="15" t="s">
        <v>13974</v>
      </c>
      <c r="C6940" s="16" t="s">
        <v>98</v>
      </c>
      <c r="D6940" s="17" t="s">
        <v>99</v>
      </c>
      <c r="E6940" t="str">
        <f t="shared" si="108"/>
        <v>R193 - Rigidez abdominal</v>
      </c>
    </row>
    <row r="6941" spans="1:5" ht="75" x14ac:dyDescent="0.25">
      <c r="A6941" s="15" t="s">
        <v>13975</v>
      </c>
      <c r="B6941" s="15" t="s">
        <v>13976</v>
      </c>
      <c r="C6941" s="16" t="s">
        <v>98</v>
      </c>
      <c r="D6941" s="17" t="s">
        <v>99</v>
      </c>
      <c r="E6941" t="str">
        <f t="shared" si="108"/>
        <v>R194 - Cambios en los habitos intestinales</v>
      </c>
    </row>
    <row r="6942" spans="1:5" ht="60" x14ac:dyDescent="0.25">
      <c r="A6942" s="15" t="s">
        <v>13977</v>
      </c>
      <c r="B6942" s="15" t="s">
        <v>13978</v>
      </c>
      <c r="C6942" s="16" t="s">
        <v>98</v>
      </c>
      <c r="D6942" s="17" t="s">
        <v>99</v>
      </c>
      <c r="E6942" t="str">
        <f t="shared" si="108"/>
        <v>R195 - Otras anormalidades fecales</v>
      </c>
    </row>
    <row r="6943" spans="1:5" x14ac:dyDescent="0.25">
      <c r="A6943" s="15" t="s">
        <v>13979</v>
      </c>
      <c r="B6943" s="15" t="s">
        <v>13980</v>
      </c>
      <c r="C6943" s="16" t="s">
        <v>98</v>
      </c>
      <c r="D6943" s="17" t="s">
        <v>99</v>
      </c>
      <c r="E6943" t="str">
        <f t="shared" si="108"/>
        <v>R196 - Halitosis</v>
      </c>
    </row>
    <row r="6944" spans="1:5" ht="150" x14ac:dyDescent="0.25">
      <c r="A6944" s="15" t="s">
        <v>13981</v>
      </c>
      <c r="B6944" s="15" t="s">
        <v>13982</v>
      </c>
      <c r="C6944" s="16" t="s">
        <v>98</v>
      </c>
      <c r="D6944" s="17" t="s">
        <v>99</v>
      </c>
      <c r="E6944" t="str">
        <f t="shared" si="108"/>
        <v>R198 - Otros sintomas y signos especificados que involucran el sistema digestivo y el abdomen</v>
      </c>
    </row>
    <row r="6945" spans="1:5" ht="30" x14ac:dyDescent="0.25">
      <c r="A6945" s="15" t="s">
        <v>13983</v>
      </c>
      <c r="B6945" s="15" t="s">
        <v>13984</v>
      </c>
      <c r="C6945" s="16" t="s">
        <v>98</v>
      </c>
      <c r="D6945" s="17" t="s">
        <v>99</v>
      </c>
      <c r="E6945" t="str">
        <f t="shared" si="108"/>
        <v>R200 - Anestesia de la piel</v>
      </c>
    </row>
    <row r="6946" spans="1:5" ht="30" x14ac:dyDescent="0.25">
      <c r="A6946" s="15" t="s">
        <v>13985</v>
      </c>
      <c r="B6946" s="15" t="s">
        <v>13986</v>
      </c>
      <c r="C6946" s="16" t="s">
        <v>98</v>
      </c>
      <c r="D6946" s="17" t="s">
        <v>99</v>
      </c>
      <c r="E6946" t="str">
        <f t="shared" si="108"/>
        <v>R201 - Hipoestesia de la piel</v>
      </c>
    </row>
    <row r="6947" spans="1:5" ht="30" x14ac:dyDescent="0.25">
      <c r="A6947" s="15" t="s">
        <v>13987</v>
      </c>
      <c r="B6947" s="15" t="s">
        <v>13988</v>
      </c>
      <c r="C6947" s="16" t="s">
        <v>98</v>
      </c>
      <c r="D6947" s="17" t="s">
        <v>99</v>
      </c>
      <c r="E6947" t="str">
        <f t="shared" si="108"/>
        <v>R202 - Parestesia de la piel</v>
      </c>
    </row>
    <row r="6948" spans="1:5" ht="30" x14ac:dyDescent="0.25">
      <c r="A6948" s="15" t="s">
        <v>13989</v>
      </c>
      <c r="B6948" s="15" t="s">
        <v>13990</v>
      </c>
      <c r="C6948" s="16" t="s">
        <v>98</v>
      </c>
      <c r="D6948" s="17" t="s">
        <v>99</v>
      </c>
      <c r="E6948" t="str">
        <f t="shared" si="108"/>
        <v>R203 - Hiperestesia</v>
      </c>
    </row>
    <row r="6949" spans="1:5" ht="120" x14ac:dyDescent="0.25">
      <c r="A6949" s="15" t="s">
        <v>13991</v>
      </c>
      <c r="B6949" s="15" t="s">
        <v>13992</v>
      </c>
      <c r="C6949" s="16" t="s">
        <v>98</v>
      </c>
      <c r="D6949" s="17" t="s">
        <v>99</v>
      </c>
      <c r="E6949" t="str">
        <f t="shared" si="108"/>
        <v>R208 - Otras alteraciones de la sensibilidad cutanea y las no especificadas</v>
      </c>
    </row>
    <row r="6950" spans="1:5" ht="105" x14ac:dyDescent="0.25">
      <c r="A6950" s="15" t="s">
        <v>13993</v>
      </c>
      <c r="B6950" s="15" t="s">
        <v>13994</v>
      </c>
      <c r="C6950" s="16" t="s">
        <v>98</v>
      </c>
      <c r="D6950" s="17" t="s">
        <v>99</v>
      </c>
      <c r="E6950" t="str">
        <f t="shared" si="108"/>
        <v>R21X - Salpullido y otras erupciones cutaneas no especificadas</v>
      </c>
    </row>
    <row r="6951" spans="1:5" ht="105" x14ac:dyDescent="0.25">
      <c r="A6951" s="15" t="s">
        <v>13995</v>
      </c>
      <c r="B6951" s="15" t="s">
        <v>13996</v>
      </c>
      <c r="C6951" s="16" t="s">
        <v>98</v>
      </c>
      <c r="D6951" s="17" t="s">
        <v>99</v>
      </c>
      <c r="E6951" t="str">
        <f t="shared" si="108"/>
        <v>R220 - Tumefaccion, masa o prominencia localizada en la cabeza</v>
      </c>
    </row>
    <row r="6952" spans="1:5" ht="105" x14ac:dyDescent="0.25">
      <c r="A6952" s="15" t="s">
        <v>13997</v>
      </c>
      <c r="B6952" s="15" t="s">
        <v>13998</v>
      </c>
      <c r="C6952" s="16" t="s">
        <v>98</v>
      </c>
      <c r="D6952" s="17" t="s">
        <v>99</v>
      </c>
      <c r="E6952" t="str">
        <f t="shared" si="108"/>
        <v>R221 - Tumefaccion, masa o prominencia localizada en el cuello</v>
      </c>
    </row>
    <row r="6953" spans="1:5" ht="105" x14ac:dyDescent="0.25">
      <c r="A6953" s="15" t="s">
        <v>13999</v>
      </c>
      <c r="B6953" s="15" t="s">
        <v>14000</v>
      </c>
      <c r="C6953" s="16" t="s">
        <v>98</v>
      </c>
      <c r="D6953" s="17" t="s">
        <v>99</v>
      </c>
      <c r="E6953" t="str">
        <f t="shared" si="108"/>
        <v>R222 - Tumefaccion, masa o prominencia localizada en el tronco</v>
      </c>
    </row>
    <row r="6954" spans="1:5" ht="120" x14ac:dyDescent="0.25">
      <c r="A6954" s="15" t="s">
        <v>14001</v>
      </c>
      <c r="B6954" s="15" t="s">
        <v>14002</v>
      </c>
      <c r="C6954" s="16" t="s">
        <v>98</v>
      </c>
      <c r="D6954" s="17" t="s">
        <v>99</v>
      </c>
      <c r="E6954" t="str">
        <f t="shared" si="108"/>
        <v>R223 - Tumefaccion, masa o prominencia localizada en el miembro superior</v>
      </c>
    </row>
    <row r="6955" spans="1:5" ht="120" x14ac:dyDescent="0.25">
      <c r="A6955" s="15" t="s">
        <v>14003</v>
      </c>
      <c r="B6955" s="15" t="s">
        <v>14004</v>
      </c>
      <c r="C6955" s="16" t="s">
        <v>98</v>
      </c>
      <c r="D6955" s="17" t="s">
        <v>99</v>
      </c>
      <c r="E6955" t="str">
        <f t="shared" si="108"/>
        <v>R224 - Tumefaccion, masa o prominencia localizada en el miembro inferior</v>
      </c>
    </row>
    <row r="6956" spans="1:5" ht="105" x14ac:dyDescent="0.25">
      <c r="A6956" s="15" t="s">
        <v>14005</v>
      </c>
      <c r="B6956" s="15" t="s">
        <v>14006</v>
      </c>
      <c r="C6956" s="16" t="s">
        <v>98</v>
      </c>
      <c r="D6956" s="17" t="s">
        <v>99</v>
      </c>
      <c r="E6956" t="str">
        <f t="shared" si="108"/>
        <v>R227 - Tumefaccion, masa o prominencia localizada en sitios multiples</v>
      </c>
    </row>
    <row r="6957" spans="1:5" ht="135" x14ac:dyDescent="0.25">
      <c r="A6957" s="15" t="s">
        <v>14007</v>
      </c>
      <c r="B6957" s="15" t="s">
        <v>14008</v>
      </c>
      <c r="C6957" s="16" t="s">
        <v>98</v>
      </c>
      <c r="D6957" s="17" t="s">
        <v>99</v>
      </c>
      <c r="E6957" t="str">
        <f t="shared" si="108"/>
        <v>R229 - Tumefaccion, masa o prominencia localizada en parte no especificada</v>
      </c>
    </row>
    <row r="6958" spans="1:5" x14ac:dyDescent="0.25">
      <c r="A6958" s="15" t="s">
        <v>14009</v>
      </c>
      <c r="B6958" s="15" t="s">
        <v>14010</v>
      </c>
      <c r="C6958" s="16" t="s">
        <v>98</v>
      </c>
      <c r="D6958" s="17" t="s">
        <v>99</v>
      </c>
      <c r="E6958" t="str">
        <f t="shared" si="108"/>
        <v>R230 - Cianosis</v>
      </c>
    </row>
    <row r="6959" spans="1:5" x14ac:dyDescent="0.25">
      <c r="A6959" s="15" t="s">
        <v>14011</v>
      </c>
      <c r="B6959" s="15" t="s">
        <v>14012</v>
      </c>
      <c r="C6959" s="16" t="s">
        <v>98</v>
      </c>
      <c r="D6959" s="17" t="s">
        <v>99</v>
      </c>
      <c r="E6959" t="str">
        <f t="shared" si="108"/>
        <v>R231 - Palidez</v>
      </c>
    </row>
    <row r="6960" spans="1:5" x14ac:dyDescent="0.25">
      <c r="A6960" s="15" t="s">
        <v>14013</v>
      </c>
      <c r="B6960" s="15" t="s">
        <v>14014</v>
      </c>
      <c r="C6960" s="16" t="s">
        <v>98</v>
      </c>
      <c r="D6960" s="17" t="s">
        <v>99</v>
      </c>
      <c r="E6960" t="str">
        <f t="shared" si="108"/>
        <v>R232 - Rubor</v>
      </c>
    </row>
    <row r="6961" spans="1:5" ht="45" x14ac:dyDescent="0.25">
      <c r="A6961" s="15" t="s">
        <v>14015</v>
      </c>
      <c r="B6961" s="15" t="s">
        <v>14016</v>
      </c>
      <c r="C6961" s="16" t="s">
        <v>98</v>
      </c>
      <c r="D6961" s="17" t="s">
        <v>99</v>
      </c>
      <c r="E6961" t="str">
        <f t="shared" si="108"/>
        <v>R233 - Equimosis espontanea</v>
      </c>
    </row>
    <row r="6962" spans="1:5" ht="60" x14ac:dyDescent="0.25">
      <c r="A6962" s="15" t="s">
        <v>14017</v>
      </c>
      <c r="B6962" s="15" t="s">
        <v>14018</v>
      </c>
      <c r="C6962" s="16" t="s">
        <v>98</v>
      </c>
      <c r="D6962" s="17" t="s">
        <v>99</v>
      </c>
      <c r="E6962" t="str">
        <f t="shared" si="108"/>
        <v>R234 - Cambios en la textura de la piel</v>
      </c>
    </row>
    <row r="6963" spans="1:5" ht="90" x14ac:dyDescent="0.25">
      <c r="A6963" s="15" t="s">
        <v>14019</v>
      </c>
      <c r="B6963" s="15" t="s">
        <v>14020</v>
      </c>
      <c r="C6963" s="16" t="s">
        <v>98</v>
      </c>
      <c r="D6963" s="17" t="s">
        <v>99</v>
      </c>
      <c r="E6963" t="str">
        <f t="shared" si="108"/>
        <v>R238 - Otros cambios de la piel y los no especificados</v>
      </c>
    </row>
    <row r="6964" spans="1:5" ht="75" x14ac:dyDescent="0.25">
      <c r="A6964" s="15" t="s">
        <v>14021</v>
      </c>
      <c r="B6964" s="15" t="s">
        <v>14022</v>
      </c>
      <c r="C6964" s="16" t="s">
        <v>98</v>
      </c>
      <c r="D6964" s="17" t="s">
        <v>99</v>
      </c>
      <c r="E6964" t="str">
        <f t="shared" si="108"/>
        <v>R250 - Movimientos anormales de la cabeza</v>
      </c>
    </row>
    <row r="6965" spans="1:5" ht="60" x14ac:dyDescent="0.25">
      <c r="A6965" s="15" t="s">
        <v>14023</v>
      </c>
      <c r="B6965" s="15" t="s">
        <v>14024</v>
      </c>
      <c r="C6965" s="16" t="s">
        <v>98</v>
      </c>
      <c r="D6965" s="17" t="s">
        <v>99</v>
      </c>
      <c r="E6965" t="str">
        <f t="shared" si="108"/>
        <v>R251 - Temblor no especificado</v>
      </c>
    </row>
    <row r="6966" spans="1:5" ht="45" x14ac:dyDescent="0.25">
      <c r="A6966" s="15" t="s">
        <v>14025</v>
      </c>
      <c r="B6966" s="15" t="s">
        <v>14026</v>
      </c>
      <c r="C6966" s="16" t="s">
        <v>98</v>
      </c>
      <c r="D6966" s="17" t="s">
        <v>99</v>
      </c>
      <c r="E6966" t="str">
        <f t="shared" si="108"/>
        <v>R252 - Calambres y espasmos</v>
      </c>
    </row>
    <row r="6967" spans="1:5" ht="30" x14ac:dyDescent="0.25">
      <c r="A6967" s="15" t="s">
        <v>14027</v>
      </c>
      <c r="B6967" s="15" t="s">
        <v>14028</v>
      </c>
      <c r="C6967" s="16" t="s">
        <v>98</v>
      </c>
      <c r="D6967" s="17" t="s">
        <v>99</v>
      </c>
      <c r="E6967" t="str">
        <f t="shared" si="108"/>
        <v>R253 - Fasciculacion</v>
      </c>
    </row>
    <row r="6968" spans="1:5" ht="135" x14ac:dyDescent="0.25">
      <c r="A6968" s="15" t="s">
        <v>14029</v>
      </c>
      <c r="B6968" s="15" t="s">
        <v>14030</v>
      </c>
      <c r="C6968" s="16" t="s">
        <v>98</v>
      </c>
      <c r="D6968" s="17" t="s">
        <v>99</v>
      </c>
      <c r="E6968" t="str">
        <f t="shared" si="108"/>
        <v>R258 - Otros movimientos anormales involuntarios y los no especificados</v>
      </c>
    </row>
    <row r="6969" spans="1:5" ht="30" x14ac:dyDescent="0.25">
      <c r="A6969" s="15" t="s">
        <v>14031</v>
      </c>
      <c r="B6969" s="15" t="s">
        <v>14032</v>
      </c>
      <c r="C6969" s="16" t="s">
        <v>98</v>
      </c>
      <c r="D6969" s="17" t="s">
        <v>99</v>
      </c>
      <c r="E6969" t="str">
        <f t="shared" si="108"/>
        <v>R260 - Marcha ataxica</v>
      </c>
    </row>
    <row r="6970" spans="1:5" ht="30" x14ac:dyDescent="0.25">
      <c r="A6970" s="15" t="s">
        <v>14033</v>
      </c>
      <c r="B6970" s="15" t="s">
        <v>14034</v>
      </c>
      <c r="C6970" s="16" t="s">
        <v>98</v>
      </c>
      <c r="D6970" s="17" t="s">
        <v>99</v>
      </c>
      <c r="E6970" t="str">
        <f t="shared" si="108"/>
        <v>R261 - Marcha paralitica</v>
      </c>
    </row>
    <row r="6971" spans="1:5" ht="105" x14ac:dyDescent="0.25">
      <c r="A6971" s="15" t="s">
        <v>14035</v>
      </c>
      <c r="B6971" s="15" t="s">
        <v>14036</v>
      </c>
      <c r="C6971" s="16" t="s">
        <v>98</v>
      </c>
      <c r="D6971" s="17" t="s">
        <v>99</v>
      </c>
      <c r="E6971" t="str">
        <f t="shared" si="108"/>
        <v>R262 - Dificultad para caminar, no clasificada en otra parte</v>
      </c>
    </row>
    <row r="6972" spans="1:5" ht="135" x14ac:dyDescent="0.25">
      <c r="A6972" s="15" t="s">
        <v>14037</v>
      </c>
      <c r="B6972" s="15" t="s">
        <v>14038</v>
      </c>
      <c r="C6972" s="16" t="s">
        <v>98</v>
      </c>
      <c r="D6972" s="17" t="s">
        <v>99</v>
      </c>
      <c r="E6972" t="str">
        <f t="shared" si="108"/>
        <v>R268 - Otras anormalidades de la marcha y de la movilidad y las no especificadas</v>
      </c>
    </row>
    <row r="6973" spans="1:5" ht="45" x14ac:dyDescent="0.25">
      <c r="A6973" s="15" t="s">
        <v>14039</v>
      </c>
      <c r="B6973" s="15" t="s">
        <v>14040</v>
      </c>
      <c r="C6973" s="16" t="s">
        <v>98</v>
      </c>
      <c r="D6973" s="17" t="s">
        <v>99</v>
      </c>
      <c r="E6973" t="str">
        <f t="shared" si="108"/>
        <v>R270 - Ataxia, no especificada</v>
      </c>
    </row>
    <row r="6974" spans="1:5" ht="90" x14ac:dyDescent="0.25">
      <c r="A6974" s="15" t="s">
        <v>14041</v>
      </c>
      <c r="B6974" s="15" t="s">
        <v>14042</v>
      </c>
      <c r="C6974" s="16" t="s">
        <v>98</v>
      </c>
      <c r="D6974" s="17" t="s">
        <v>99</v>
      </c>
      <c r="E6974" t="str">
        <f t="shared" si="108"/>
        <v>R278 - Otras fallas de la coordinacion y las no especificadas</v>
      </c>
    </row>
    <row r="6975" spans="1:5" x14ac:dyDescent="0.25">
      <c r="A6975" s="15" t="s">
        <v>14043</v>
      </c>
      <c r="B6975" s="15" t="s">
        <v>14044</v>
      </c>
      <c r="C6975" s="16" t="s">
        <v>98</v>
      </c>
      <c r="D6975" s="17" t="s">
        <v>99</v>
      </c>
      <c r="E6975" t="str">
        <f t="shared" si="108"/>
        <v>R290 - Tetania</v>
      </c>
    </row>
    <row r="6976" spans="1:5" ht="30" x14ac:dyDescent="0.25">
      <c r="A6976" s="15" t="s">
        <v>14045</v>
      </c>
      <c r="B6976" s="15" t="s">
        <v>14046</v>
      </c>
      <c r="C6976" s="16" t="s">
        <v>98</v>
      </c>
      <c r="D6976" s="17" t="s">
        <v>99</v>
      </c>
      <c r="E6976" t="str">
        <f t="shared" si="108"/>
        <v>R291 - Meningismo</v>
      </c>
    </row>
    <row r="6977" spans="1:5" ht="30" x14ac:dyDescent="0.25">
      <c r="A6977" s="15" t="s">
        <v>14047</v>
      </c>
      <c r="B6977" s="15" t="s">
        <v>14048</v>
      </c>
      <c r="C6977" s="16" t="s">
        <v>98</v>
      </c>
      <c r="D6977" s="17" t="s">
        <v>99</v>
      </c>
      <c r="E6977" t="str">
        <f t="shared" si="108"/>
        <v>R292 - Reflejos anormales</v>
      </c>
    </row>
    <row r="6978" spans="1:5" ht="30" x14ac:dyDescent="0.25">
      <c r="A6978" s="15" t="s">
        <v>14049</v>
      </c>
      <c r="B6978" s="15" t="s">
        <v>14050</v>
      </c>
      <c r="C6978" s="16" t="s">
        <v>98</v>
      </c>
      <c r="D6978" s="17" t="s">
        <v>99</v>
      </c>
      <c r="E6978" t="str">
        <f t="shared" ref="E6978:E7041" si="109">CONCATENATE(A6978," - ",B6978)</f>
        <v>R293 - Postura anormal</v>
      </c>
    </row>
    <row r="6979" spans="1:5" ht="45" x14ac:dyDescent="0.25">
      <c r="A6979" s="15" t="s">
        <v>14051</v>
      </c>
      <c r="B6979" s="15" t="s">
        <v>14052</v>
      </c>
      <c r="C6979" s="16" t="s">
        <v>98</v>
      </c>
      <c r="D6979" s="17" t="s">
        <v>99</v>
      </c>
      <c r="E6979" t="str">
        <f t="shared" si="109"/>
        <v>R294 - Chasquido de la cadera</v>
      </c>
    </row>
    <row r="6980" spans="1:5" ht="75" x14ac:dyDescent="0.25">
      <c r="A6980" s="15" t="s">
        <v>14053</v>
      </c>
      <c r="B6980" s="15" t="s">
        <v>14054</v>
      </c>
      <c r="C6980" s="16" t="s">
        <v>98</v>
      </c>
      <c r="D6980" s="17" t="s">
        <v>99</v>
      </c>
      <c r="E6980" t="str">
        <f t="shared" si="109"/>
        <v>R296 - Tendencia a caer, no clasificada en otra parte</v>
      </c>
    </row>
    <row r="6981" spans="1:5" ht="180" x14ac:dyDescent="0.25">
      <c r="A6981" s="15" t="s">
        <v>14055</v>
      </c>
      <c r="B6981" s="15" t="s">
        <v>14056</v>
      </c>
      <c r="C6981" s="16" t="s">
        <v>98</v>
      </c>
      <c r="D6981" s="17" t="s">
        <v>99</v>
      </c>
      <c r="E6981" t="str">
        <f t="shared" si="109"/>
        <v>R298 - Otros sintomas y signos que involucran los sistemas nervioso y osteomuscular y los no especificados</v>
      </c>
    </row>
    <row r="6982" spans="1:5" x14ac:dyDescent="0.25">
      <c r="A6982" s="15" t="s">
        <v>14057</v>
      </c>
      <c r="B6982" s="15" t="s">
        <v>14058</v>
      </c>
      <c r="C6982" s="16" t="s">
        <v>98</v>
      </c>
      <c r="D6982" s="17" t="s">
        <v>99</v>
      </c>
      <c r="E6982" t="str">
        <f t="shared" si="109"/>
        <v>R300 - Disuria</v>
      </c>
    </row>
    <row r="6983" spans="1:5" ht="30" x14ac:dyDescent="0.25">
      <c r="A6983" s="15" t="s">
        <v>14059</v>
      </c>
      <c r="B6983" s="15" t="s">
        <v>14060</v>
      </c>
      <c r="C6983" s="16" t="s">
        <v>98</v>
      </c>
      <c r="D6983" s="17" t="s">
        <v>99</v>
      </c>
      <c r="E6983" t="str">
        <f t="shared" si="109"/>
        <v>R301 - Tenesmo vesical</v>
      </c>
    </row>
    <row r="6984" spans="1:5" ht="75" x14ac:dyDescent="0.25">
      <c r="A6984" s="15" t="s">
        <v>14061</v>
      </c>
      <c r="B6984" s="15" t="s">
        <v>14062</v>
      </c>
      <c r="C6984" s="16" t="s">
        <v>98</v>
      </c>
      <c r="D6984" s="17" t="s">
        <v>99</v>
      </c>
      <c r="E6984" t="str">
        <f t="shared" si="109"/>
        <v>R309 - Miccion dolorosa, no especificada</v>
      </c>
    </row>
    <row r="6985" spans="1:5" ht="60" x14ac:dyDescent="0.25">
      <c r="A6985" s="15" t="s">
        <v>14063</v>
      </c>
      <c r="B6985" s="15" t="s">
        <v>14064</v>
      </c>
      <c r="C6985" s="16" t="s">
        <v>98</v>
      </c>
      <c r="D6985" s="17" t="s">
        <v>99</v>
      </c>
      <c r="E6985" t="str">
        <f t="shared" si="109"/>
        <v>R31X - Hematuria, no especificada</v>
      </c>
    </row>
    <row r="6986" spans="1:5" ht="90" x14ac:dyDescent="0.25">
      <c r="A6986" s="15" t="s">
        <v>14065</v>
      </c>
      <c r="B6986" s="15" t="s">
        <v>14066</v>
      </c>
      <c r="C6986" s="16" t="s">
        <v>98</v>
      </c>
      <c r="D6986" s="17" t="s">
        <v>99</v>
      </c>
      <c r="E6986" t="str">
        <f t="shared" si="109"/>
        <v>R32X - Incontinencia urinaria, no especificada</v>
      </c>
    </row>
    <row r="6987" spans="1:5" ht="30" x14ac:dyDescent="0.25">
      <c r="A6987" s="15" t="s">
        <v>14067</v>
      </c>
      <c r="B6987" s="15" t="s">
        <v>14068</v>
      </c>
      <c r="C6987" s="16" t="s">
        <v>98</v>
      </c>
      <c r="D6987" s="17" t="s">
        <v>99</v>
      </c>
      <c r="E6987" t="str">
        <f t="shared" si="109"/>
        <v>R33X - Retencion de orina</v>
      </c>
    </row>
    <row r="6988" spans="1:5" ht="30" x14ac:dyDescent="0.25">
      <c r="A6988" s="15" t="s">
        <v>14069</v>
      </c>
      <c r="B6988" s="15" t="s">
        <v>14070</v>
      </c>
      <c r="C6988" s="16" t="s">
        <v>98</v>
      </c>
      <c r="D6988" s="17" t="s">
        <v>99</v>
      </c>
      <c r="E6988" t="str">
        <f t="shared" si="109"/>
        <v>R34X - Anuria y oliguria</v>
      </c>
    </row>
    <row r="6989" spans="1:5" x14ac:dyDescent="0.25">
      <c r="A6989" s="15" t="s">
        <v>14071</v>
      </c>
      <c r="B6989" s="15" t="s">
        <v>14072</v>
      </c>
      <c r="C6989" s="16" t="s">
        <v>98</v>
      </c>
      <c r="D6989" s="17" t="s">
        <v>99</v>
      </c>
      <c r="E6989" t="str">
        <f t="shared" si="109"/>
        <v>R35X - Poliuria</v>
      </c>
    </row>
    <row r="6990" spans="1:5" ht="30" x14ac:dyDescent="0.25">
      <c r="A6990" s="15" t="s">
        <v>14073</v>
      </c>
      <c r="B6990" s="15" t="s">
        <v>14074</v>
      </c>
      <c r="C6990" s="16" t="s">
        <v>98</v>
      </c>
      <c r="D6990" s="17" t="s">
        <v>99</v>
      </c>
      <c r="E6990" t="str">
        <f t="shared" si="109"/>
        <v>R36X - Descarga uretral</v>
      </c>
    </row>
    <row r="6991" spans="1:5" ht="45" x14ac:dyDescent="0.25">
      <c r="A6991" s="15" t="s">
        <v>14075</v>
      </c>
      <c r="B6991" s="15" t="s">
        <v>14076</v>
      </c>
      <c r="C6991" s="16" t="s">
        <v>98</v>
      </c>
      <c r="D6991" s="17" t="s">
        <v>99</v>
      </c>
      <c r="E6991" t="str">
        <f t="shared" si="109"/>
        <v>R390 - Extravasacion de la orina</v>
      </c>
    </row>
    <row r="6992" spans="1:5" ht="60" x14ac:dyDescent="0.25">
      <c r="A6992" s="15" t="s">
        <v>14077</v>
      </c>
      <c r="B6992" s="15" t="s">
        <v>14078</v>
      </c>
      <c r="C6992" s="16" t="s">
        <v>98</v>
      </c>
      <c r="D6992" s="17" t="s">
        <v>99</v>
      </c>
      <c r="E6992" t="str">
        <f t="shared" si="109"/>
        <v>R391 - Otras dificultades de la miccion</v>
      </c>
    </row>
    <row r="6993" spans="1:5" ht="45" x14ac:dyDescent="0.25">
      <c r="A6993" s="15" t="s">
        <v>14079</v>
      </c>
      <c r="B6993" s="15" t="s">
        <v>14080</v>
      </c>
      <c r="C6993" s="16" t="s">
        <v>98</v>
      </c>
      <c r="D6993" s="17" t="s">
        <v>99</v>
      </c>
      <c r="E6993" t="str">
        <f t="shared" si="109"/>
        <v>R392 - Uremia extrarrenal</v>
      </c>
    </row>
    <row r="6994" spans="1:5" ht="135" x14ac:dyDescent="0.25">
      <c r="A6994" s="15" t="s">
        <v>14081</v>
      </c>
      <c r="B6994" s="15" t="s">
        <v>14082</v>
      </c>
      <c r="C6994" s="16" t="s">
        <v>98</v>
      </c>
      <c r="D6994" s="17" t="s">
        <v>99</v>
      </c>
      <c r="E6994" t="str">
        <f t="shared" si="109"/>
        <v>R398 - Otros sintomas y signos que involucran el sistema urinario y los no especificados</v>
      </c>
    </row>
    <row r="6995" spans="1:5" ht="30" x14ac:dyDescent="0.25">
      <c r="A6995" s="15" t="s">
        <v>14083</v>
      </c>
      <c r="B6995" s="15" t="s">
        <v>14084</v>
      </c>
      <c r="C6995" s="16" t="s">
        <v>98</v>
      </c>
      <c r="D6995" s="17" t="s">
        <v>99</v>
      </c>
      <c r="E6995" t="str">
        <f t="shared" si="109"/>
        <v>R400 - Somnolencia</v>
      </c>
    </row>
    <row r="6996" spans="1:5" x14ac:dyDescent="0.25">
      <c r="A6996" s="15" t="s">
        <v>14085</v>
      </c>
      <c r="B6996" s="15" t="s">
        <v>14086</v>
      </c>
      <c r="C6996" s="16" t="s">
        <v>98</v>
      </c>
      <c r="D6996" s="17" t="s">
        <v>99</v>
      </c>
      <c r="E6996" t="str">
        <f t="shared" si="109"/>
        <v>R401 - Estupor</v>
      </c>
    </row>
    <row r="6997" spans="1:5" ht="45" x14ac:dyDescent="0.25">
      <c r="A6997" s="15" t="s">
        <v>14087</v>
      </c>
      <c r="B6997" s="15" t="s">
        <v>14088</v>
      </c>
      <c r="C6997" s="16" t="s">
        <v>98</v>
      </c>
      <c r="D6997" s="17" t="s">
        <v>99</v>
      </c>
      <c r="E6997" t="str">
        <f t="shared" si="109"/>
        <v>R402 - Coma, no especificado</v>
      </c>
    </row>
    <row r="6998" spans="1:5" ht="60" x14ac:dyDescent="0.25">
      <c r="A6998" s="15" t="s">
        <v>14089</v>
      </c>
      <c r="B6998" s="15" t="s">
        <v>14090</v>
      </c>
      <c r="C6998" s="16" t="s">
        <v>98</v>
      </c>
      <c r="D6998" s="17" t="s">
        <v>99</v>
      </c>
      <c r="E6998" t="str">
        <f t="shared" si="109"/>
        <v>R410 - Desorientacion no especificada</v>
      </c>
    </row>
    <row r="6999" spans="1:5" ht="45" x14ac:dyDescent="0.25">
      <c r="A6999" s="15" t="s">
        <v>14091</v>
      </c>
      <c r="B6999" s="15" t="s">
        <v>14092</v>
      </c>
      <c r="C6999" s="16" t="s">
        <v>98</v>
      </c>
      <c r="D6999" s="17" t="s">
        <v>99</v>
      </c>
      <c r="E6999" t="str">
        <f t="shared" si="109"/>
        <v>R411 - Amnesia anterograda</v>
      </c>
    </row>
    <row r="7000" spans="1:5" ht="30" x14ac:dyDescent="0.25">
      <c r="A7000" s="15" t="s">
        <v>14093</v>
      </c>
      <c r="B7000" s="15" t="s">
        <v>14094</v>
      </c>
      <c r="C7000" s="16" t="s">
        <v>98</v>
      </c>
      <c r="D7000" s="17" t="s">
        <v>99</v>
      </c>
      <c r="E7000" t="str">
        <f t="shared" si="109"/>
        <v>R412 - Amnesia retrograda</v>
      </c>
    </row>
    <row r="7001" spans="1:5" ht="30" x14ac:dyDescent="0.25">
      <c r="A7001" s="15" t="s">
        <v>14095</v>
      </c>
      <c r="B7001" s="15" t="s">
        <v>14096</v>
      </c>
      <c r="C7001" s="16" t="s">
        <v>98</v>
      </c>
      <c r="D7001" s="17" t="s">
        <v>99</v>
      </c>
      <c r="E7001" t="str">
        <f t="shared" si="109"/>
        <v>R413 - Otra amnesia</v>
      </c>
    </row>
    <row r="7002" spans="1:5" ht="165" x14ac:dyDescent="0.25">
      <c r="A7002" s="15" t="s">
        <v>14097</v>
      </c>
      <c r="B7002" s="15" t="s">
        <v>14098</v>
      </c>
      <c r="C7002" s="16" t="s">
        <v>98</v>
      </c>
      <c r="D7002" s="17" t="s">
        <v>99</v>
      </c>
      <c r="E7002" t="str">
        <f t="shared" si="109"/>
        <v>R418 - Otros sintomas y signos que involucran la funcion cognoscitiva y la conciencia y los no especificados</v>
      </c>
    </row>
    <row r="7003" spans="1:5" ht="45" x14ac:dyDescent="0.25">
      <c r="A7003" s="15" t="s">
        <v>14099</v>
      </c>
      <c r="B7003" s="15" t="s">
        <v>14100</v>
      </c>
      <c r="C7003" s="16" t="s">
        <v>98</v>
      </c>
      <c r="D7003" s="17" t="s">
        <v>99</v>
      </c>
      <c r="E7003" t="str">
        <f t="shared" si="109"/>
        <v>R42X - Mareo y desvanecimiento</v>
      </c>
    </row>
    <row r="7004" spans="1:5" x14ac:dyDescent="0.25">
      <c r="A7004" s="15" t="s">
        <v>14101</v>
      </c>
      <c r="B7004" s="15" t="s">
        <v>14102</v>
      </c>
      <c r="C7004" s="16" t="s">
        <v>98</v>
      </c>
      <c r="D7004" s="17" t="s">
        <v>99</v>
      </c>
      <c r="E7004" t="str">
        <f t="shared" si="109"/>
        <v>R430 - Anosmia</v>
      </c>
    </row>
    <row r="7005" spans="1:5" x14ac:dyDescent="0.25">
      <c r="A7005" s="15" t="s">
        <v>14103</v>
      </c>
      <c r="B7005" s="15" t="s">
        <v>14104</v>
      </c>
      <c r="C7005" s="16" t="s">
        <v>98</v>
      </c>
      <c r="D7005" s="17" t="s">
        <v>99</v>
      </c>
      <c r="E7005" t="str">
        <f t="shared" si="109"/>
        <v>R431 - Parosmia</v>
      </c>
    </row>
    <row r="7006" spans="1:5" x14ac:dyDescent="0.25">
      <c r="A7006" s="15" t="s">
        <v>14105</v>
      </c>
      <c r="B7006" s="15" t="s">
        <v>14106</v>
      </c>
      <c r="C7006" s="16" t="s">
        <v>98</v>
      </c>
      <c r="D7006" s="17" t="s">
        <v>99</v>
      </c>
      <c r="E7006" t="str">
        <f t="shared" si="109"/>
        <v>R432 - Parageusia</v>
      </c>
    </row>
    <row r="7007" spans="1:5" ht="120" x14ac:dyDescent="0.25">
      <c r="A7007" s="15" t="s">
        <v>14107</v>
      </c>
      <c r="B7007" s="15" t="s">
        <v>14108</v>
      </c>
      <c r="C7007" s="16" t="s">
        <v>98</v>
      </c>
      <c r="D7007" s="17" t="s">
        <v>99</v>
      </c>
      <c r="E7007" t="str">
        <f t="shared" si="109"/>
        <v>R438 - Otras alteraciones del gusto y del olfato y las no especificadas</v>
      </c>
    </row>
    <row r="7008" spans="1:5" ht="45" x14ac:dyDescent="0.25">
      <c r="A7008" s="15" t="s">
        <v>14109</v>
      </c>
      <c r="B7008" s="15" t="s">
        <v>14110</v>
      </c>
      <c r="C7008" s="16" t="s">
        <v>98</v>
      </c>
      <c r="D7008" s="17" t="s">
        <v>99</v>
      </c>
      <c r="E7008" t="str">
        <f t="shared" si="109"/>
        <v>R440 - Alucinaciones auditivas</v>
      </c>
    </row>
    <row r="7009" spans="1:5" ht="45" x14ac:dyDescent="0.25">
      <c r="A7009" s="15" t="s">
        <v>14111</v>
      </c>
      <c r="B7009" s="15" t="s">
        <v>14112</v>
      </c>
      <c r="C7009" s="16" t="s">
        <v>98</v>
      </c>
      <c r="D7009" s="17" t="s">
        <v>99</v>
      </c>
      <c r="E7009" t="str">
        <f t="shared" si="109"/>
        <v>R441 - Alucinaciones visuales</v>
      </c>
    </row>
    <row r="7010" spans="1:5" ht="45" x14ac:dyDescent="0.25">
      <c r="A7010" s="15" t="s">
        <v>14113</v>
      </c>
      <c r="B7010" s="15" t="s">
        <v>14114</v>
      </c>
      <c r="C7010" s="16" t="s">
        <v>98</v>
      </c>
      <c r="D7010" s="17" t="s">
        <v>99</v>
      </c>
      <c r="E7010" t="str">
        <f t="shared" si="109"/>
        <v>R442 - Otras alucinaciones</v>
      </c>
    </row>
    <row r="7011" spans="1:5" ht="60" x14ac:dyDescent="0.25">
      <c r="A7011" s="15" t="s">
        <v>14115</v>
      </c>
      <c r="B7011" s="15" t="s">
        <v>14116</v>
      </c>
      <c r="C7011" s="16" t="s">
        <v>98</v>
      </c>
      <c r="D7011" s="17" t="s">
        <v>99</v>
      </c>
      <c r="E7011" t="str">
        <f t="shared" si="109"/>
        <v>R443 - Alucinaciones, no especificadas</v>
      </c>
    </row>
    <row r="7012" spans="1:5" ht="195" x14ac:dyDescent="0.25">
      <c r="A7012" s="15" t="s">
        <v>14117</v>
      </c>
      <c r="B7012" s="15" t="s">
        <v>14118</v>
      </c>
      <c r="C7012" s="16" t="s">
        <v>98</v>
      </c>
      <c r="D7012" s="17" t="s">
        <v>99</v>
      </c>
      <c r="E7012" t="str">
        <f t="shared" si="109"/>
        <v>R448 - Otros sintomas y signos que involucran las sensaciones y percepciones generales y los no especificados</v>
      </c>
    </row>
    <row r="7013" spans="1:5" ht="30" x14ac:dyDescent="0.25">
      <c r="A7013" s="15" t="s">
        <v>14119</v>
      </c>
      <c r="B7013" s="15" t="s">
        <v>14120</v>
      </c>
      <c r="C7013" s="16" t="s">
        <v>98</v>
      </c>
      <c r="D7013" s="17" t="s">
        <v>99</v>
      </c>
      <c r="E7013" t="str">
        <f t="shared" si="109"/>
        <v>R450 - Nerviosismo</v>
      </c>
    </row>
    <row r="7014" spans="1:5" ht="30" x14ac:dyDescent="0.25">
      <c r="A7014" s="15" t="s">
        <v>14121</v>
      </c>
      <c r="B7014" s="15" t="s">
        <v>14122</v>
      </c>
      <c r="C7014" s="16" t="s">
        <v>98</v>
      </c>
      <c r="D7014" s="17" t="s">
        <v>99</v>
      </c>
      <c r="E7014" t="str">
        <f t="shared" si="109"/>
        <v>R451 - Inquietud y agitacion</v>
      </c>
    </row>
    <row r="7015" spans="1:5" x14ac:dyDescent="0.25">
      <c r="A7015" s="15" t="s">
        <v>14123</v>
      </c>
      <c r="B7015" s="15" t="s">
        <v>14124</v>
      </c>
      <c r="C7015" s="16" t="s">
        <v>98</v>
      </c>
      <c r="D7015" s="17" t="s">
        <v>99</v>
      </c>
      <c r="E7015" t="str">
        <f t="shared" si="109"/>
        <v>R452 - Infelicidad</v>
      </c>
    </row>
    <row r="7016" spans="1:5" ht="45" x14ac:dyDescent="0.25">
      <c r="A7016" s="15" t="s">
        <v>14125</v>
      </c>
      <c r="B7016" s="15" t="s">
        <v>14126</v>
      </c>
      <c r="C7016" s="16" t="s">
        <v>98</v>
      </c>
      <c r="D7016" s="17" t="s">
        <v>99</v>
      </c>
      <c r="E7016" t="str">
        <f t="shared" si="109"/>
        <v>R453 - Desmoralizacion y apatia</v>
      </c>
    </row>
    <row r="7017" spans="1:5" ht="30" x14ac:dyDescent="0.25">
      <c r="A7017" s="15" t="s">
        <v>14127</v>
      </c>
      <c r="B7017" s="15" t="s">
        <v>14128</v>
      </c>
      <c r="C7017" s="16" t="s">
        <v>98</v>
      </c>
      <c r="D7017" s="17" t="s">
        <v>99</v>
      </c>
      <c r="E7017" t="str">
        <f t="shared" si="109"/>
        <v>R454 - Irritabilidad y enojo</v>
      </c>
    </row>
    <row r="7018" spans="1:5" x14ac:dyDescent="0.25">
      <c r="A7018" s="15" t="s">
        <v>14129</v>
      </c>
      <c r="B7018" s="15" t="s">
        <v>14130</v>
      </c>
      <c r="C7018" s="16" t="s">
        <v>98</v>
      </c>
      <c r="D7018" s="17" t="s">
        <v>99</v>
      </c>
      <c r="E7018" t="str">
        <f t="shared" si="109"/>
        <v>R455 - Hostilidad</v>
      </c>
    </row>
    <row r="7019" spans="1:5" ht="30" x14ac:dyDescent="0.25">
      <c r="A7019" s="15" t="s">
        <v>14131</v>
      </c>
      <c r="B7019" s="15" t="s">
        <v>14132</v>
      </c>
      <c r="C7019" s="16" t="s">
        <v>98</v>
      </c>
      <c r="D7019" s="17" t="s">
        <v>99</v>
      </c>
      <c r="E7019" t="str">
        <f t="shared" si="109"/>
        <v>R456 - Violencia fisica</v>
      </c>
    </row>
    <row r="7020" spans="1:5" ht="105" x14ac:dyDescent="0.25">
      <c r="A7020" s="15" t="s">
        <v>14133</v>
      </c>
      <c r="B7020" s="15" t="s">
        <v>14134</v>
      </c>
      <c r="C7020" s="16" t="s">
        <v>98</v>
      </c>
      <c r="D7020" s="17" t="s">
        <v>99</v>
      </c>
      <c r="E7020" t="str">
        <f t="shared" si="109"/>
        <v>R457 - Tension y estado de choque emocional, no especificado</v>
      </c>
    </row>
    <row r="7021" spans="1:5" ht="90" x14ac:dyDescent="0.25">
      <c r="A7021" s="15" t="s">
        <v>14135</v>
      </c>
      <c r="B7021" s="15" t="s">
        <v>14136</v>
      </c>
      <c r="C7021" s="16" t="s">
        <v>98</v>
      </c>
      <c r="D7021" s="17" t="s">
        <v>99</v>
      </c>
      <c r="E7021" t="str">
        <f t="shared" si="109"/>
        <v>R458 - Otros sintomas y signos que involucran el estado emocional</v>
      </c>
    </row>
    <row r="7022" spans="1:5" ht="60" x14ac:dyDescent="0.25">
      <c r="A7022" s="15" t="s">
        <v>14137</v>
      </c>
      <c r="B7022" s="15" t="s">
        <v>14138</v>
      </c>
      <c r="C7022" s="16" t="s">
        <v>98</v>
      </c>
      <c r="D7022" s="17" t="s">
        <v>99</v>
      </c>
      <c r="E7022" t="str">
        <f t="shared" si="109"/>
        <v>R460 - Muy bajo nivel de higiene personal</v>
      </c>
    </row>
    <row r="7023" spans="1:5" ht="45" x14ac:dyDescent="0.25">
      <c r="A7023" s="15" t="s">
        <v>14139</v>
      </c>
      <c r="B7023" s="15" t="s">
        <v>14140</v>
      </c>
      <c r="C7023" s="16" t="s">
        <v>98</v>
      </c>
      <c r="D7023" s="17" t="s">
        <v>99</v>
      </c>
      <c r="E7023" t="str">
        <f t="shared" si="109"/>
        <v>R461 - Apariencia personal extrana</v>
      </c>
    </row>
    <row r="7024" spans="1:5" ht="60" x14ac:dyDescent="0.25">
      <c r="A7024" s="15" t="s">
        <v>14141</v>
      </c>
      <c r="B7024" s="15" t="s">
        <v>14142</v>
      </c>
      <c r="C7024" s="16" t="s">
        <v>98</v>
      </c>
      <c r="D7024" s="17" t="s">
        <v>99</v>
      </c>
      <c r="E7024" t="str">
        <f t="shared" si="109"/>
        <v>R462 - Conducta extrana e inexplicable</v>
      </c>
    </row>
    <row r="7025" spans="1:5" ht="30" x14ac:dyDescent="0.25">
      <c r="A7025" s="15" t="s">
        <v>14143</v>
      </c>
      <c r="B7025" s="15" t="s">
        <v>14144</v>
      </c>
      <c r="C7025" s="16" t="s">
        <v>98</v>
      </c>
      <c r="D7025" s="17" t="s">
        <v>99</v>
      </c>
      <c r="E7025" t="str">
        <f t="shared" si="109"/>
        <v>R463 - Hiperactividad</v>
      </c>
    </row>
    <row r="7026" spans="1:5" ht="45" x14ac:dyDescent="0.25">
      <c r="A7026" s="15" t="s">
        <v>14145</v>
      </c>
      <c r="B7026" s="15" t="s">
        <v>14146</v>
      </c>
      <c r="C7026" s="16" t="s">
        <v>98</v>
      </c>
      <c r="D7026" s="17" t="s">
        <v>99</v>
      </c>
      <c r="E7026" t="str">
        <f t="shared" si="109"/>
        <v>R464 - Lentitud y pobre respuesta</v>
      </c>
    </row>
    <row r="7027" spans="1:5" ht="60" x14ac:dyDescent="0.25">
      <c r="A7027" s="15" t="s">
        <v>14147</v>
      </c>
      <c r="B7027" s="15" t="s">
        <v>14148</v>
      </c>
      <c r="C7027" s="16" t="s">
        <v>98</v>
      </c>
      <c r="D7027" s="17" t="s">
        <v>99</v>
      </c>
      <c r="E7027" t="str">
        <f t="shared" si="109"/>
        <v>R465 - Suspicacia y evasividad marcadas</v>
      </c>
    </row>
    <row r="7028" spans="1:5" ht="120" x14ac:dyDescent="0.25">
      <c r="A7028" s="15" t="s">
        <v>14149</v>
      </c>
      <c r="B7028" s="15" t="s">
        <v>14150</v>
      </c>
      <c r="C7028" s="16" t="s">
        <v>98</v>
      </c>
      <c r="D7028" s="17" t="s">
        <v>99</v>
      </c>
      <c r="E7028" t="str">
        <f t="shared" si="109"/>
        <v>R466 - Preocupacion indebida por sucesos que causan tension</v>
      </c>
    </row>
    <row r="7029" spans="1:5" ht="150" x14ac:dyDescent="0.25">
      <c r="A7029" s="15" t="s">
        <v>14151</v>
      </c>
      <c r="B7029" s="15" t="s">
        <v>14152</v>
      </c>
      <c r="C7029" s="16" t="s">
        <v>98</v>
      </c>
      <c r="D7029" s="17" t="s">
        <v>99</v>
      </c>
      <c r="E7029" t="str">
        <f t="shared" si="109"/>
        <v>R467 - Verbosidad y detalles circunstanciales que oscurecen la razon de la consulta o el contacto</v>
      </c>
    </row>
    <row r="7030" spans="1:5" ht="135" x14ac:dyDescent="0.25">
      <c r="A7030" s="15" t="s">
        <v>14153</v>
      </c>
      <c r="B7030" s="15" t="s">
        <v>14154</v>
      </c>
      <c r="C7030" s="16" t="s">
        <v>98</v>
      </c>
      <c r="D7030" s="17" t="s">
        <v>99</v>
      </c>
      <c r="E7030" t="str">
        <f t="shared" si="109"/>
        <v>R468 - Otros sintomas y signos que involucran la apariencia y el comportamiento</v>
      </c>
    </row>
    <row r="7031" spans="1:5" ht="30" x14ac:dyDescent="0.25">
      <c r="A7031" s="15" t="s">
        <v>14155</v>
      </c>
      <c r="B7031" s="15" t="s">
        <v>14156</v>
      </c>
      <c r="C7031" s="16" t="s">
        <v>98</v>
      </c>
      <c r="D7031" s="17" t="s">
        <v>99</v>
      </c>
      <c r="E7031" t="str">
        <f t="shared" si="109"/>
        <v>R470 - Disfasia y afasia</v>
      </c>
    </row>
    <row r="7032" spans="1:5" ht="30" x14ac:dyDescent="0.25">
      <c r="A7032" s="15" t="s">
        <v>14157</v>
      </c>
      <c r="B7032" s="15" t="s">
        <v>14158</v>
      </c>
      <c r="C7032" s="16" t="s">
        <v>98</v>
      </c>
      <c r="D7032" s="17" t="s">
        <v>99</v>
      </c>
      <c r="E7032" t="str">
        <f t="shared" si="109"/>
        <v>R471 - Disartria y anartria</v>
      </c>
    </row>
    <row r="7033" spans="1:5" ht="105" x14ac:dyDescent="0.25">
      <c r="A7033" s="15" t="s">
        <v>14159</v>
      </c>
      <c r="B7033" s="15" t="s">
        <v>14160</v>
      </c>
      <c r="C7033" s="16" t="s">
        <v>98</v>
      </c>
      <c r="D7033" s="17" t="s">
        <v>99</v>
      </c>
      <c r="E7033" t="str">
        <f t="shared" si="109"/>
        <v>R478 - Otras alteraciones del habla y las no especificadas</v>
      </c>
    </row>
    <row r="7034" spans="1:5" ht="30" x14ac:dyDescent="0.25">
      <c r="A7034" s="15" t="s">
        <v>14161</v>
      </c>
      <c r="B7034" s="15" t="s">
        <v>14162</v>
      </c>
      <c r="C7034" s="16" t="s">
        <v>98</v>
      </c>
      <c r="D7034" s="17" t="s">
        <v>99</v>
      </c>
      <c r="E7034" t="str">
        <f t="shared" si="109"/>
        <v>R480 - Dislexia y alexia</v>
      </c>
    </row>
    <row r="7035" spans="1:5" x14ac:dyDescent="0.25">
      <c r="A7035" s="15" t="s">
        <v>14163</v>
      </c>
      <c r="B7035" s="15" t="s">
        <v>14164</v>
      </c>
      <c r="C7035" s="16" t="s">
        <v>98</v>
      </c>
      <c r="D7035" s="17" t="s">
        <v>99</v>
      </c>
      <c r="E7035" t="str">
        <f t="shared" si="109"/>
        <v>R481 - Agnosia</v>
      </c>
    </row>
    <row r="7036" spans="1:5" x14ac:dyDescent="0.25">
      <c r="A7036" s="15" t="s">
        <v>14165</v>
      </c>
      <c r="B7036" s="15" t="s">
        <v>14166</v>
      </c>
      <c r="C7036" s="16" t="s">
        <v>98</v>
      </c>
      <c r="D7036" s="17" t="s">
        <v>99</v>
      </c>
      <c r="E7036" t="str">
        <f t="shared" si="109"/>
        <v>R482 - Apraxia</v>
      </c>
    </row>
    <row r="7037" spans="1:5" ht="105" x14ac:dyDescent="0.25">
      <c r="A7037" s="15" t="s">
        <v>14167</v>
      </c>
      <c r="B7037" s="15" t="s">
        <v>14168</v>
      </c>
      <c r="C7037" s="16" t="s">
        <v>98</v>
      </c>
      <c r="D7037" s="17" t="s">
        <v>99</v>
      </c>
      <c r="E7037" t="str">
        <f t="shared" si="109"/>
        <v>R488 - Otras disfunciones simbolicas y las no especificadas</v>
      </c>
    </row>
    <row r="7038" spans="1:5" x14ac:dyDescent="0.25">
      <c r="A7038" s="15" t="s">
        <v>14169</v>
      </c>
      <c r="B7038" s="15" t="s">
        <v>14170</v>
      </c>
      <c r="C7038" s="16" t="s">
        <v>98</v>
      </c>
      <c r="D7038" s="17" t="s">
        <v>99</v>
      </c>
      <c r="E7038" t="str">
        <f t="shared" si="109"/>
        <v>R490 - Disfonia</v>
      </c>
    </row>
    <row r="7039" spans="1:5" x14ac:dyDescent="0.25">
      <c r="A7039" s="15" t="s">
        <v>14171</v>
      </c>
      <c r="B7039" s="15" t="s">
        <v>14172</v>
      </c>
      <c r="C7039" s="16" t="s">
        <v>98</v>
      </c>
      <c r="D7039" s="17" t="s">
        <v>99</v>
      </c>
      <c r="E7039" t="str">
        <f t="shared" si="109"/>
        <v>R491 - Afonia</v>
      </c>
    </row>
    <row r="7040" spans="1:5" ht="60" x14ac:dyDescent="0.25">
      <c r="A7040" s="15" t="s">
        <v>14173</v>
      </c>
      <c r="B7040" s="15" t="s">
        <v>14174</v>
      </c>
      <c r="C7040" s="16" t="s">
        <v>98</v>
      </c>
      <c r="D7040" s="17" t="s">
        <v>99</v>
      </c>
      <c r="E7040" t="str">
        <f t="shared" si="109"/>
        <v>R492 - Hipernasalidad e hiponasalidad</v>
      </c>
    </row>
    <row r="7041" spans="1:5" ht="105" x14ac:dyDescent="0.25">
      <c r="A7041" s="15" t="s">
        <v>14175</v>
      </c>
      <c r="B7041" s="15" t="s">
        <v>14176</v>
      </c>
      <c r="C7041" s="16" t="s">
        <v>98</v>
      </c>
      <c r="D7041" s="17" t="s">
        <v>99</v>
      </c>
      <c r="E7041" t="str">
        <f t="shared" si="109"/>
        <v>R498 - Otras alteraciones de la voz y las no especificadas</v>
      </c>
    </row>
    <row r="7042" spans="1:5" ht="45" x14ac:dyDescent="0.25">
      <c r="A7042" s="15" t="s">
        <v>14177</v>
      </c>
      <c r="B7042" s="15" t="s">
        <v>14178</v>
      </c>
      <c r="C7042" s="16" t="s">
        <v>98</v>
      </c>
      <c r="D7042" s="17" t="s">
        <v>99</v>
      </c>
      <c r="E7042" t="str">
        <f t="shared" ref="E7042:E7105" si="110">CONCATENATE(A7042," - ",B7042)</f>
        <v>R502 - Fiebre inducida por drogas</v>
      </c>
    </row>
    <row r="7043" spans="1:5" ht="60" x14ac:dyDescent="0.25">
      <c r="A7043" s="15" t="s">
        <v>14179</v>
      </c>
      <c r="B7043" s="15" t="s">
        <v>14180</v>
      </c>
      <c r="C7043" s="16" t="s">
        <v>98</v>
      </c>
      <c r="D7043" s="17" t="s">
        <v>99</v>
      </c>
      <c r="E7043" t="str">
        <f t="shared" si="110"/>
        <v>R508 - Otras fiebres especificadas</v>
      </c>
    </row>
    <row r="7044" spans="1:5" ht="45" x14ac:dyDescent="0.25">
      <c r="A7044" s="15" t="s">
        <v>14181</v>
      </c>
      <c r="B7044" s="15" t="s">
        <v>14182</v>
      </c>
      <c r="C7044" s="16" t="s">
        <v>98</v>
      </c>
      <c r="D7044" s="17" t="s">
        <v>99</v>
      </c>
      <c r="E7044" t="str">
        <f t="shared" si="110"/>
        <v>R509 - Fiebre, no especificada</v>
      </c>
    </row>
    <row r="7045" spans="1:5" x14ac:dyDescent="0.25">
      <c r="A7045" s="15" t="s">
        <v>14183</v>
      </c>
      <c r="B7045" s="15" t="s">
        <v>14184</v>
      </c>
      <c r="C7045" s="16" t="s">
        <v>98</v>
      </c>
      <c r="D7045" s="17" t="s">
        <v>99</v>
      </c>
      <c r="E7045" t="str">
        <f t="shared" si="110"/>
        <v>R51X - Cefalea</v>
      </c>
    </row>
    <row r="7046" spans="1:5" ht="30" x14ac:dyDescent="0.25">
      <c r="A7046" s="15" t="s">
        <v>14185</v>
      </c>
      <c r="B7046" s="15" t="s">
        <v>14186</v>
      </c>
      <c r="C7046" s="16" t="s">
        <v>98</v>
      </c>
      <c r="D7046" s="17" t="s">
        <v>99</v>
      </c>
      <c r="E7046" t="str">
        <f t="shared" si="110"/>
        <v>R520 - Dolor agudo</v>
      </c>
    </row>
    <row r="7047" spans="1:5" ht="45" x14ac:dyDescent="0.25">
      <c r="A7047" s="15" t="s">
        <v>14187</v>
      </c>
      <c r="B7047" s="15" t="s">
        <v>14188</v>
      </c>
      <c r="C7047" s="16" t="s">
        <v>98</v>
      </c>
      <c r="D7047" s="17" t="s">
        <v>99</v>
      </c>
      <c r="E7047" t="str">
        <f t="shared" si="110"/>
        <v>R521 - Dolor cronico intratable</v>
      </c>
    </row>
    <row r="7048" spans="1:5" ht="30" x14ac:dyDescent="0.25">
      <c r="A7048" s="15" t="s">
        <v>14189</v>
      </c>
      <c r="B7048" s="15" t="s">
        <v>14190</v>
      </c>
      <c r="C7048" s="16" t="s">
        <v>98</v>
      </c>
      <c r="D7048" s="17" t="s">
        <v>99</v>
      </c>
      <c r="E7048" t="str">
        <f t="shared" si="110"/>
        <v>R522 - Otro dolor cronico</v>
      </c>
    </row>
    <row r="7049" spans="1:5" ht="45" x14ac:dyDescent="0.25">
      <c r="A7049" s="15" t="s">
        <v>14191</v>
      </c>
      <c r="B7049" s="15" t="s">
        <v>14192</v>
      </c>
      <c r="C7049" s="16" t="s">
        <v>98</v>
      </c>
      <c r="D7049" s="17" t="s">
        <v>99</v>
      </c>
      <c r="E7049" t="str">
        <f t="shared" si="110"/>
        <v>R529 - Dolor, no especificado</v>
      </c>
    </row>
    <row r="7050" spans="1:5" ht="30" x14ac:dyDescent="0.25">
      <c r="A7050" s="15" t="s">
        <v>14193</v>
      </c>
      <c r="B7050" s="15" t="s">
        <v>14194</v>
      </c>
      <c r="C7050" s="16" t="s">
        <v>98</v>
      </c>
      <c r="D7050" s="17" t="s">
        <v>99</v>
      </c>
      <c r="E7050" t="str">
        <f t="shared" si="110"/>
        <v>R53X - Malestar y fatiga</v>
      </c>
    </row>
    <row r="7051" spans="1:5" x14ac:dyDescent="0.25">
      <c r="A7051" s="15" t="s">
        <v>14195</v>
      </c>
      <c r="B7051" s="15" t="s">
        <v>14196</v>
      </c>
      <c r="C7051" s="16" t="s">
        <v>98</v>
      </c>
      <c r="D7051" s="17" t="s">
        <v>99</v>
      </c>
      <c r="E7051" t="str">
        <f t="shared" si="110"/>
        <v>R54X - Senilidad</v>
      </c>
    </row>
    <row r="7052" spans="1:5" ht="30" x14ac:dyDescent="0.25">
      <c r="A7052" s="15" t="s">
        <v>14197</v>
      </c>
      <c r="B7052" s="15" t="s">
        <v>14198</v>
      </c>
      <c r="C7052" s="16" t="s">
        <v>98</v>
      </c>
      <c r="D7052" s="17" t="s">
        <v>99</v>
      </c>
      <c r="E7052" t="str">
        <f t="shared" si="110"/>
        <v>R55X - Sincope y colapso</v>
      </c>
    </row>
    <row r="7053" spans="1:5" ht="45" x14ac:dyDescent="0.25">
      <c r="A7053" s="15" t="s">
        <v>14199</v>
      </c>
      <c r="B7053" s="15" t="s">
        <v>14200</v>
      </c>
      <c r="C7053" s="16" t="s">
        <v>98</v>
      </c>
      <c r="D7053" s="17" t="s">
        <v>99</v>
      </c>
      <c r="E7053" t="str">
        <f t="shared" si="110"/>
        <v>R560 - Convulsiones febriles</v>
      </c>
    </row>
    <row r="7054" spans="1:5" ht="75" x14ac:dyDescent="0.25">
      <c r="A7054" s="15" t="s">
        <v>14201</v>
      </c>
      <c r="B7054" s="15" t="s">
        <v>14202</v>
      </c>
      <c r="C7054" s="16" t="s">
        <v>98</v>
      </c>
      <c r="D7054" s="17" t="s">
        <v>99</v>
      </c>
      <c r="E7054" t="str">
        <f t="shared" si="110"/>
        <v>R568 - Otras convulsiones y las no especificadas</v>
      </c>
    </row>
    <row r="7055" spans="1:5" ht="45" x14ac:dyDescent="0.25">
      <c r="A7055" s="15" t="s">
        <v>14203</v>
      </c>
      <c r="B7055" s="15" t="s">
        <v>14204</v>
      </c>
      <c r="C7055" s="16" t="s">
        <v>98</v>
      </c>
      <c r="D7055" s="17" t="s">
        <v>99</v>
      </c>
      <c r="E7055" t="str">
        <f t="shared" si="110"/>
        <v>R570 - Choque cardiogenico</v>
      </c>
    </row>
    <row r="7056" spans="1:5" ht="45" x14ac:dyDescent="0.25">
      <c r="A7056" s="15" t="s">
        <v>14205</v>
      </c>
      <c r="B7056" s="15" t="s">
        <v>14206</v>
      </c>
      <c r="C7056" s="16" t="s">
        <v>98</v>
      </c>
      <c r="D7056" s="17" t="s">
        <v>99</v>
      </c>
      <c r="E7056" t="str">
        <f t="shared" si="110"/>
        <v>R571 - Choque hipovolemico</v>
      </c>
    </row>
    <row r="7057" spans="1:5" ht="45" x14ac:dyDescent="0.25">
      <c r="A7057" s="15" t="s">
        <v>14207</v>
      </c>
      <c r="B7057" s="15" t="s">
        <v>14208</v>
      </c>
      <c r="C7057" s="16" t="s">
        <v>98</v>
      </c>
      <c r="D7057" s="17" t="s">
        <v>99</v>
      </c>
      <c r="E7057" t="str">
        <f t="shared" si="110"/>
        <v>R578 - Otras formas de choque</v>
      </c>
    </row>
    <row r="7058" spans="1:5" ht="60" x14ac:dyDescent="0.25">
      <c r="A7058" s="15" t="s">
        <v>14209</v>
      </c>
      <c r="B7058" s="15" t="s">
        <v>14210</v>
      </c>
      <c r="C7058" s="16" t="s">
        <v>98</v>
      </c>
      <c r="D7058" s="17" t="s">
        <v>99</v>
      </c>
      <c r="E7058" t="str">
        <f t="shared" si="110"/>
        <v>R579 - Choque, no especificado</v>
      </c>
    </row>
    <row r="7059" spans="1:5" ht="75" x14ac:dyDescent="0.25">
      <c r="A7059" s="15" t="s">
        <v>14211</v>
      </c>
      <c r="B7059" s="15" t="s">
        <v>14212</v>
      </c>
      <c r="C7059" s="16" t="s">
        <v>98</v>
      </c>
      <c r="D7059" s="17" t="s">
        <v>99</v>
      </c>
      <c r="E7059" t="str">
        <f t="shared" si="110"/>
        <v>R58X - Hemorragia, no clasificada en otra parte</v>
      </c>
    </row>
    <row r="7060" spans="1:5" ht="45" x14ac:dyDescent="0.25">
      <c r="A7060" s="15" t="s">
        <v>14213</v>
      </c>
      <c r="B7060" s="15" t="s">
        <v>14214</v>
      </c>
      <c r="C7060" s="16" t="s">
        <v>98</v>
      </c>
      <c r="D7060" s="17" t="s">
        <v>99</v>
      </c>
      <c r="E7060" t="str">
        <f t="shared" si="110"/>
        <v>R590 - Adenomegalia localizada</v>
      </c>
    </row>
    <row r="7061" spans="1:5" ht="60" x14ac:dyDescent="0.25">
      <c r="A7061" s="15" t="s">
        <v>14215</v>
      </c>
      <c r="B7061" s="15" t="s">
        <v>14216</v>
      </c>
      <c r="C7061" s="16" t="s">
        <v>98</v>
      </c>
      <c r="D7061" s="17" t="s">
        <v>99</v>
      </c>
      <c r="E7061" t="str">
        <f t="shared" si="110"/>
        <v>R591 - Adenomegalia generalizada</v>
      </c>
    </row>
    <row r="7062" spans="1:5" ht="60" x14ac:dyDescent="0.25">
      <c r="A7062" s="15" t="s">
        <v>14217</v>
      </c>
      <c r="B7062" s="15" t="s">
        <v>14218</v>
      </c>
      <c r="C7062" s="16" t="s">
        <v>98</v>
      </c>
      <c r="D7062" s="17" t="s">
        <v>99</v>
      </c>
      <c r="E7062" t="str">
        <f t="shared" si="110"/>
        <v>R599 - Adenomegalia, no especificada</v>
      </c>
    </row>
    <row r="7063" spans="1:5" ht="30" x14ac:dyDescent="0.25">
      <c r="A7063" s="15" t="s">
        <v>14219</v>
      </c>
      <c r="B7063" s="15" t="s">
        <v>14220</v>
      </c>
      <c r="C7063" s="16" t="s">
        <v>98</v>
      </c>
      <c r="D7063" s="17" t="s">
        <v>99</v>
      </c>
      <c r="E7063" t="str">
        <f t="shared" si="110"/>
        <v>R600 - Edema localizado</v>
      </c>
    </row>
    <row r="7064" spans="1:5" ht="45" x14ac:dyDescent="0.25">
      <c r="A7064" s="15" t="s">
        <v>14221</v>
      </c>
      <c r="B7064" s="15" t="s">
        <v>14222</v>
      </c>
      <c r="C7064" s="16" t="s">
        <v>98</v>
      </c>
      <c r="D7064" s="17" t="s">
        <v>99</v>
      </c>
      <c r="E7064" t="str">
        <f t="shared" si="110"/>
        <v>R601 - Edema generalizado</v>
      </c>
    </row>
    <row r="7065" spans="1:5" ht="45" x14ac:dyDescent="0.25">
      <c r="A7065" s="15" t="s">
        <v>14223</v>
      </c>
      <c r="B7065" s="15" t="s">
        <v>14224</v>
      </c>
      <c r="C7065" s="16" t="s">
        <v>98</v>
      </c>
      <c r="D7065" s="17" t="s">
        <v>99</v>
      </c>
      <c r="E7065" t="str">
        <f t="shared" si="110"/>
        <v>R609 - Edema, no especificado</v>
      </c>
    </row>
    <row r="7066" spans="1:5" ht="45" x14ac:dyDescent="0.25">
      <c r="A7066" s="15" t="s">
        <v>14225</v>
      </c>
      <c r="B7066" s="15" t="s">
        <v>14226</v>
      </c>
      <c r="C7066" s="16" t="s">
        <v>98</v>
      </c>
      <c r="D7066" s="17" t="s">
        <v>99</v>
      </c>
      <c r="E7066" t="str">
        <f t="shared" si="110"/>
        <v>R610 - Hiperhidrosis localizada</v>
      </c>
    </row>
    <row r="7067" spans="1:5" ht="60" x14ac:dyDescent="0.25">
      <c r="A7067" s="15" t="s">
        <v>14227</v>
      </c>
      <c r="B7067" s="15" t="s">
        <v>14228</v>
      </c>
      <c r="C7067" s="16" t="s">
        <v>98</v>
      </c>
      <c r="D7067" s="17" t="s">
        <v>99</v>
      </c>
      <c r="E7067" t="str">
        <f t="shared" si="110"/>
        <v>R611 - Hiperhidrosis generalizada</v>
      </c>
    </row>
    <row r="7068" spans="1:5" ht="60" x14ac:dyDescent="0.25">
      <c r="A7068" s="15" t="s">
        <v>14229</v>
      </c>
      <c r="B7068" s="15" t="s">
        <v>14230</v>
      </c>
      <c r="C7068" s="16" t="s">
        <v>98</v>
      </c>
      <c r="D7068" s="17" t="s">
        <v>99</v>
      </c>
      <c r="E7068" t="str">
        <f t="shared" si="110"/>
        <v>R619 - Hiperhidrosis, no especificada</v>
      </c>
    </row>
    <row r="7069" spans="1:5" ht="45" x14ac:dyDescent="0.25">
      <c r="A7069" s="15" t="s">
        <v>14231</v>
      </c>
      <c r="B7069" s="15" t="s">
        <v>14232</v>
      </c>
      <c r="C7069" s="16" t="s">
        <v>98</v>
      </c>
      <c r="D7069" s="17" t="s">
        <v>99</v>
      </c>
      <c r="E7069" t="str">
        <f t="shared" si="110"/>
        <v>R620 - Retardo del desarrollo</v>
      </c>
    </row>
    <row r="7070" spans="1:5" ht="90" x14ac:dyDescent="0.25">
      <c r="A7070" s="15" t="s">
        <v>14233</v>
      </c>
      <c r="B7070" s="15" t="s">
        <v>14234</v>
      </c>
      <c r="C7070" s="16" t="s">
        <v>98</v>
      </c>
      <c r="D7070" s="17" t="s">
        <v>99</v>
      </c>
      <c r="E7070" t="str">
        <f t="shared" si="110"/>
        <v>R628 - Otras faltas del desarrollo fisiologico normal esperado</v>
      </c>
    </row>
    <row r="7071" spans="1:5" ht="120" x14ac:dyDescent="0.25">
      <c r="A7071" s="15" t="s">
        <v>14235</v>
      </c>
      <c r="B7071" s="15" t="s">
        <v>14236</v>
      </c>
      <c r="C7071" s="16" t="s">
        <v>98</v>
      </c>
      <c r="D7071" s="17" t="s">
        <v>99</v>
      </c>
      <c r="E7071" t="str">
        <f t="shared" si="110"/>
        <v>R629 - Falta del desarrollo fisiologico normal esperado, sin otra especificacion</v>
      </c>
    </row>
    <row r="7072" spans="1:5" x14ac:dyDescent="0.25">
      <c r="A7072" s="15" t="s">
        <v>14237</v>
      </c>
      <c r="B7072" s="15" t="s">
        <v>14238</v>
      </c>
      <c r="C7072" s="16" t="s">
        <v>98</v>
      </c>
      <c r="D7072" s="17" t="s">
        <v>99</v>
      </c>
      <c r="E7072" t="str">
        <f t="shared" si="110"/>
        <v>R630 - Anorexia</v>
      </c>
    </row>
    <row r="7073" spans="1:5" x14ac:dyDescent="0.25">
      <c r="A7073" s="15" t="s">
        <v>14239</v>
      </c>
      <c r="B7073" s="15" t="s">
        <v>14240</v>
      </c>
      <c r="C7073" s="16" t="s">
        <v>98</v>
      </c>
      <c r="D7073" s="17" t="s">
        <v>99</v>
      </c>
      <c r="E7073" t="str">
        <f t="shared" si="110"/>
        <v>R631 - Polidipsia</v>
      </c>
    </row>
    <row r="7074" spans="1:5" x14ac:dyDescent="0.25">
      <c r="A7074" s="15" t="s">
        <v>14241</v>
      </c>
      <c r="B7074" s="15" t="s">
        <v>14242</v>
      </c>
      <c r="C7074" s="16" t="s">
        <v>98</v>
      </c>
      <c r="D7074" s="17" t="s">
        <v>99</v>
      </c>
      <c r="E7074" t="str">
        <f t="shared" si="110"/>
        <v>R632 - Polifagia</v>
      </c>
    </row>
    <row r="7075" spans="1:5" ht="90" x14ac:dyDescent="0.25">
      <c r="A7075" s="15" t="s">
        <v>14243</v>
      </c>
      <c r="B7075" s="15" t="s">
        <v>14244</v>
      </c>
      <c r="C7075" s="16" t="s">
        <v>98</v>
      </c>
      <c r="D7075" s="17" t="s">
        <v>99</v>
      </c>
      <c r="E7075" t="str">
        <f t="shared" si="110"/>
        <v>R633 - Dificultades y mala administracion de la alimentacion</v>
      </c>
    </row>
    <row r="7076" spans="1:5" ht="45" x14ac:dyDescent="0.25">
      <c r="A7076" s="15" t="s">
        <v>14245</v>
      </c>
      <c r="B7076" s="15" t="s">
        <v>14246</v>
      </c>
      <c r="C7076" s="16" t="s">
        <v>98</v>
      </c>
      <c r="D7076" s="17" t="s">
        <v>99</v>
      </c>
      <c r="E7076" t="str">
        <f t="shared" si="110"/>
        <v>R634 - Perdida anormal de peso</v>
      </c>
    </row>
    <row r="7077" spans="1:5" ht="45" x14ac:dyDescent="0.25">
      <c r="A7077" s="15" t="s">
        <v>14247</v>
      </c>
      <c r="B7077" s="15" t="s">
        <v>14248</v>
      </c>
      <c r="C7077" s="16" t="s">
        <v>98</v>
      </c>
      <c r="D7077" s="17" t="s">
        <v>99</v>
      </c>
      <c r="E7077" t="str">
        <f t="shared" si="110"/>
        <v>R635 - Aumento anormal de peso</v>
      </c>
    </row>
    <row r="7078" spans="1:5" ht="150" x14ac:dyDescent="0.25">
      <c r="A7078" s="15" t="s">
        <v>14249</v>
      </c>
      <c r="B7078" s="15" t="s">
        <v>14250</v>
      </c>
      <c r="C7078" s="16" t="s">
        <v>98</v>
      </c>
      <c r="D7078" s="17" t="s">
        <v>99</v>
      </c>
      <c r="E7078" t="str">
        <f t="shared" si="110"/>
        <v>R638 - Otros sintomas y signos concernientes a la alimentacion y a la ingestion de liquidos</v>
      </c>
    </row>
    <row r="7079" spans="1:5" x14ac:dyDescent="0.25">
      <c r="A7079" s="15" t="s">
        <v>14251</v>
      </c>
      <c r="B7079" s="15" t="s">
        <v>14252</v>
      </c>
      <c r="C7079" s="16" t="s">
        <v>98</v>
      </c>
      <c r="D7079" s="17" t="s">
        <v>99</v>
      </c>
      <c r="E7079" t="str">
        <f t="shared" si="110"/>
        <v>R64X - Caquexia</v>
      </c>
    </row>
    <row r="7080" spans="1:5" ht="105" x14ac:dyDescent="0.25">
      <c r="A7080" s="15" t="s">
        <v>14253</v>
      </c>
      <c r="B7080" s="15" t="s">
        <v>14254</v>
      </c>
      <c r="C7080" s="16" t="s">
        <v>98</v>
      </c>
      <c r="D7080" s="17" t="s">
        <v>99</v>
      </c>
      <c r="E7080" t="str">
        <f t="shared" si="110"/>
        <v>R680 - Hipotermia no asociada con baja temperatura del ambiente</v>
      </c>
    </row>
    <row r="7081" spans="1:5" ht="90" x14ac:dyDescent="0.25">
      <c r="A7081" s="15" t="s">
        <v>14255</v>
      </c>
      <c r="B7081" s="15" t="s">
        <v>14256</v>
      </c>
      <c r="C7081" s="16" t="s">
        <v>98</v>
      </c>
      <c r="D7081" s="17" t="s">
        <v>99</v>
      </c>
      <c r="E7081" t="str">
        <f t="shared" si="110"/>
        <v>R681 - Sintomas no especificos propios de la infancia</v>
      </c>
    </row>
    <row r="7082" spans="1:5" ht="60" x14ac:dyDescent="0.25">
      <c r="A7082" s="15" t="s">
        <v>14257</v>
      </c>
      <c r="B7082" s="15" t="s">
        <v>14258</v>
      </c>
      <c r="C7082" s="16" t="s">
        <v>98</v>
      </c>
      <c r="D7082" s="17" t="s">
        <v>99</v>
      </c>
      <c r="E7082" t="str">
        <f t="shared" si="110"/>
        <v>R682 - Boca seca, no especificada</v>
      </c>
    </row>
    <row r="7083" spans="1:5" ht="45" x14ac:dyDescent="0.25">
      <c r="A7083" s="15" t="s">
        <v>14259</v>
      </c>
      <c r="B7083" s="15" t="s">
        <v>14260</v>
      </c>
      <c r="C7083" s="16" t="s">
        <v>98</v>
      </c>
      <c r="D7083" s="17" t="s">
        <v>99</v>
      </c>
      <c r="E7083" t="str">
        <f t="shared" si="110"/>
        <v>R683 - Dedos de la mano deformes</v>
      </c>
    </row>
    <row r="7084" spans="1:5" ht="90" x14ac:dyDescent="0.25">
      <c r="A7084" s="15" t="s">
        <v>14261</v>
      </c>
      <c r="B7084" s="15" t="s">
        <v>14262</v>
      </c>
      <c r="C7084" s="16" t="s">
        <v>98</v>
      </c>
      <c r="D7084" s="17" t="s">
        <v>99</v>
      </c>
      <c r="E7084" t="str">
        <f t="shared" si="110"/>
        <v>R688 - Otros sintomas y signos generales especificados</v>
      </c>
    </row>
    <row r="7085" spans="1:5" ht="105" x14ac:dyDescent="0.25">
      <c r="A7085" s="15" t="s">
        <v>14263</v>
      </c>
      <c r="B7085" s="15" t="s">
        <v>14264</v>
      </c>
      <c r="C7085" s="16" t="s">
        <v>98</v>
      </c>
      <c r="D7085" s="17" t="s">
        <v>99</v>
      </c>
      <c r="E7085" t="str">
        <f t="shared" si="110"/>
        <v>R69X - Causas de morbilidad desconocidas y no especificadas</v>
      </c>
    </row>
    <row r="7086" spans="1:5" ht="75" x14ac:dyDescent="0.25">
      <c r="A7086" s="15" t="s">
        <v>14265</v>
      </c>
      <c r="B7086" s="15" t="s">
        <v>14266</v>
      </c>
      <c r="C7086" s="16" t="s">
        <v>98</v>
      </c>
      <c r="D7086" s="17" t="s">
        <v>99</v>
      </c>
      <c r="E7086" t="str">
        <f t="shared" si="110"/>
        <v>R700 - Velocidad de eritrosedimentacion elevada</v>
      </c>
    </row>
    <row r="7087" spans="1:5" ht="45" x14ac:dyDescent="0.25">
      <c r="A7087" s="15" t="s">
        <v>14267</v>
      </c>
      <c r="B7087" s="15" t="s">
        <v>14268</v>
      </c>
      <c r="C7087" s="16" t="s">
        <v>98</v>
      </c>
      <c r="D7087" s="17" t="s">
        <v>99</v>
      </c>
      <c r="E7087" t="str">
        <f t="shared" si="110"/>
        <v>R701 - Viscosidad plasmatica anormal</v>
      </c>
    </row>
    <row r="7088" spans="1:5" ht="45" x14ac:dyDescent="0.25">
      <c r="A7088" s="15" t="s">
        <v>14269</v>
      </c>
      <c r="B7088" s="15" t="s">
        <v>14270</v>
      </c>
      <c r="C7088" s="16" t="s">
        <v>98</v>
      </c>
      <c r="D7088" s="17" t="s">
        <v>99</v>
      </c>
      <c r="E7088" t="str">
        <f t="shared" si="110"/>
        <v>R71X - Anormalidad de los eritrocitos</v>
      </c>
    </row>
    <row r="7089" spans="1:5" ht="120" x14ac:dyDescent="0.25">
      <c r="A7089" s="15" t="s">
        <v>14271</v>
      </c>
      <c r="B7089" s="15" t="s">
        <v>14272</v>
      </c>
      <c r="C7089" s="16" t="s">
        <v>98</v>
      </c>
      <c r="D7089" s="17" t="s">
        <v>99</v>
      </c>
      <c r="E7089" t="str">
        <f t="shared" si="110"/>
        <v>R72X - Anormalidades de los leucocitos, no clasificadas en otra parte</v>
      </c>
    </row>
    <row r="7090" spans="1:5" ht="90" x14ac:dyDescent="0.25">
      <c r="A7090" s="15" t="s">
        <v>14273</v>
      </c>
      <c r="B7090" s="15" t="s">
        <v>14274</v>
      </c>
      <c r="C7090" s="16" t="s">
        <v>98</v>
      </c>
      <c r="D7090" s="17" t="s">
        <v>99</v>
      </c>
      <c r="E7090" t="str">
        <f t="shared" si="110"/>
        <v>R730 - Anormalidades en la prueba de tolerancia a la glucosa</v>
      </c>
    </row>
    <row r="7091" spans="1:5" ht="60" x14ac:dyDescent="0.25">
      <c r="A7091" s="15" t="s">
        <v>14275</v>
      </c>
      <c r="B7091" s="15" t="s">
        <v>14276</v>
      </c>
      <c r="C7091" s="16" t="s">
        <v>98</v>
      </c>
      <c r="D7091" s="17" t="s">
        <v>99</v>
      </c>
      <c r="E7091" t="str">
        <f t="shared" si="110"/>
        <v>R739 - Hiperglicemia, no especificada</v>
      </c>
    </row>
    <row r="7092" spans="1:5" ht="135" x14ac:dyDescent="0.25">
      <c r="A7092" s="15" t="s">
        <v>14277</v>
      </c>
      <c r="B7092" s="15" t="s">
        <v>14278</v>
      </c>
      <c r="C7092" s="16" t="s">
        <v>98</v>
      </c>
      <c r="D7092" s="17" t="s">
        <v>99</v>
      </c>
      <c r="E7092" t="str">
        <f t="shared" si="110"/>
        <v>R740 - Elevacion de los niveles de transaminasas o deshidrogenasa lactica [DHL]</v>
      </c>
    </row>
    <row r="7093" spans="1:5" ht="75" x14ac:dyDescent="0.25">
      <c r="A7093" s="15" t="s">
        <v>14279</v>
      </c>
      <c r="B7093" s="15" t="s">
        <v>14280</v>
      </c>
      <c r="C7093" s="16" t="s">
        <v>98</v>
      </c>
      <c r="D7093" s="17" t="s">
        <v>99</v>
      </c>
      <c r="E7093" t="str">
        <f t="shared" si="110"/>
        <v>R748 - Niveles anormales de otras enzimas en suero</v>
      </c>
    </row>
    <row r="7094" spans="1:5" ht="120" x14ac:dyDescent="0.25">
      <c r="A7094" s="15" t="s">
        <v>14281</v>
      </c>
      <c r="B7094" s="15" t="s">
        <v>14282</v>
      </c>
      <c r="C7094" s="16" t="s">
        <v>98</v>
      </c>
      <c r="D7094" s="17" t="s">
        <v>99</v>
      </c>
      <c r="E7094" t="str">
        <f t="shared" si="110"/>
        <v>R749 - Nivel anormal de enzimas en suero, no especificado</v>
      </c>
    </row>
    <row r="7095" spans="1:5" ht="135" x14ac:dyDescent="0.25">
      <c r="A7095" s="15" t="s">
        <v>14283</v>
      </c>
      <c r="B7095" s="15" t="s">
        <v>14284</v>
      </c>
      <c r="C7095" s="16" t="s">
        <v>98</v>
      </c>
      <c r="D7095" s="17" t="s">
        <v>99</v>
      </c>
      <c r="E7095" t="str">
        <f t="shared" si="110"/>
        <v>R75X - Evidencias de laboratorio del virus de la inmunodeficiencia humana [VIH]</v>
      </c>
    </row>
    <row r="7096" spans="1:5" ht="75" x14ac:dyDescent="0.25">
      <c r="A7096" s="15" t="s">
        <v>14285</v>
      </c>
      <c r="B7096" s="15" t="s">
        <v>14286</v>
      </c>
      <c r="C7096" s="16" t="s">
        <v>98</v>
      </c>
      <c r="D7096" s="17" t="s">
        <v>99</v>
      </c>
      <c r="E7096" t="str">
        <f t="shared" si="110"/>
        <v>R760 - Titulacion elevada de anticuerpos</v>
      </c>
    </row>
    <row r="7097" spans="1:5" ht="90" x14ac:dyDescent="0.25">
      <c r="A7097" s="15" t="s">
        <v>14287</v>
      </c>
      <c r="B7097" s="15" t="s">
        <v>14288</v>
      </c>
      <c r="C7097" s="16" t="s">
        <v>98</v>
      </c>
      <c r="D7097" s="17" t="s">
        <v>99</v>
      </c>
      <c r="E7097" t="str">
        <f t="shared" si="110"/>
        <v>R761 - Reaccion anormal a la prueba con tuberculina</v>
      </c>
    </row>
    <row r="7098" spans="1:5" ht="90" x14ac:dyDescent="0.25">
      <c r="A7098" s="15" t="s">
        <v>14289</v>
      </c>
      <c r="B7098" s="15" t="s">
        <v>14290</v>
      </c>
      <c r="C7098" s="16" t="s">
        <v>98</v>
      </c>
      <c r="D7098" s="17" t="s">
        <v>99</v>
      </c>
      <c r="E7098" t="str">
        <f t="shared" si="110"/>
        <v>R762 - Falso positivo en la prueba serologica para sifilis</v>
      </c>
    </row>
    <row r="7099" spans="1:5" ht="120" x14ac:dyDescent="0.25">
      <c r="A7099" s="15" t="s">
        <v>14291</v>
      </c>
      <c r="B7099" s="15" t="s">
        <v>14292</v>
      </c>
      <c r="C7099" s="16" t="s">
        <v>98</v>
      </c>
      <c r="D7099" s="17" t="s">
        <v>99</v>
      </c>
      <c r="E7099" t="str">
        <f t="shared" si="110"/>
        <v>R768 - Otros hallazgos inmunologicos anormales especificados en suero</v>
      </c>
    </row>
    <row r="7100" spans="1:5" ht="120" x14ac:dyDescent="0.25">
      <c r="A7100" s="15" t="s">
        <v>14293</v>
      </c>
      <c r="B7100" s="15" t="s">
        <v>14294</v>
      </c>
      <c r="C7100" s="16" t="s">
        <v>98</v>
      </c>
      <c r="D7100" s="17" t="s">
        <v>99</v>
      </c>
      <c r="E7100" t="str">
        <f t="shared" si="110"/>
        <v>R769 - Hallazgos inmunologicos anormales no especificados en suero</v>
      </c>
    </row>
    <row r="7101" spans="1:5" ht="45" x14ac:dyDescent="0.25">
      <c r="A7101" s="15" t="s">
        <v>14295</v>
      </c>
      <c r="B7101" s="15" t="s">
        <v>14296</v>
      </c>
      <c r="C7101" s="16" t="s">
        <v>98</v>
      </c>
      <c r="D7101" s="17" t="s">
        <v>99</v>
      </c>
      <c r="E7101" t="str">
        <f t="shared" si="110"/>
        <v>R770 - Anormalidad de la albumina</v>
      </c>
    </row>
    <row r="7102" spans="1:5" ht="45" x14ac:dyDescent="0.25">
      <c r="A7102" s="15" t="s">
        <v>14297</v>
      </c>
      <c r="B7102" s="15" t="s">
        <v>14298</v>
      </c>
      <c r="C7102" s="16" t="s">
        <v>98</v>
      </c>
      <c r="D7102" s="17" t="s">
        <v>99</v>
      </c>
      <c r="E7102" t="str">
        <f t="shared" si="110"/>
        <v>R771 - Anormalidad de la globulina</v>
      </c>
    </row>
    <row r="7103" spans="1:5" ht="60" x14ac:dyDescent="0.25">
      <c r="A7103" s="15" t="s">
        <v>14299</v>
      </c>
      <c r="B7103" s="15" t="s">
        <v>14300</v>
      </c>
      <c r="C7103" s="16" t="s">
        <v>98</v>
      </c>
      <c r="D7103" s="17" t="s">
        <v>99</v>
      </c>
      <c r="E7103" t="str">
        <f t="shared" si="110"/>
        <v>R772 - Anormalidad de la alfafetoproteina</v>
      </c>
    </row>
    <row r="7104" spans="1:5" ht="120" x14ac:dyDescent="0.25">
      <c r="A7104" s="15" t="s">
        <v>14301</v>
      </c>
      <c r="B7104" s="15" t="s">
        <v>14302</v>
      </c>
      <c r="C7104" s="16" t="s">
        <v>98</v>
      </c>
      <c r="D7104" s="17" t="s">
        <v>99</v>
      </c>
      <c r="E7104" t="str">
        <f t="shared" si="110"/>
        <v>R778 - Otras anormalidades especificadas de las proteinas plasmaticas</v>
      </c>
    </row>
    <row r="7105" spans="1:5" ht="105" x14ac:dyDescent="0.25">
      <c r="A7105" s="15" t="s">
        <v>14303</v>
      </c>
      <c r="B7105" s="15" t="s">
        <v>14304</v>
      </c>
      <c r="C7105" s="16" t="s">
        <v>98</v>
      </c>
      <c r="D7105" s="17" t="s">
        <v>99</v>
      </c>
      <c r="E7105" t="str">
        <f t="shared" si="110"/>
        <v>R779 - Anormalidades no especificadas de las proteinas plasmaticas</v>
      </c>
    </row>
    <row r="7106" spans="1:5" ht="60" x14ac:dyDescent="0.25">
      <c r="A7106" s="15" t="s">
        <v>14305</v>
      </c>
      <c r="B7106" s="15" t="s">
        <v>14306</v>
      </c>
      <c r="C7106" s="16" t="s">
        <v>98</v>
      </c>
      <c r="D7106" s="17" t="s">
        <v>99</v>
      </c>
      <c r="E7106" t="str">
        <f t="shared" ref="E7106:E7169" si="111">CONCATENATE(A7106," - ",B7106)</f>
        <v>R780 - Hallazgo de alcohol en la sangre</v>
      </c>
    </row>
    <row r="7107" spans="1:5" ht="75" x14ac:dyDescent="0.25">
      <c r="A7107" s="15" t="s">
        <v>14307</v>
      </c>
      <c r="B7107" s="15" t="s">
        <v>14308</v>
      </c>
      <c r="C7107" s="16" t="s">
        <v>98</v>
      </c>
      <c r="D7107" s="17" t="s">
        <v>99</v>
      </c>
      <c r="E7107" t="str">
        <f t="shared" si="111"/>
        <v>R781 - Hallazgo de drogas opiaceas en la sangre</v>
      </c>
    </row>
    <row r="7108" spans="1:5" ht="60" x14ac:dyDescent="0.25">
      <c r="A7108" s="15" t="s">
        <v>14309</v>
      </c>
      <c r="B7108" s="15" t="s">
        <v>14310</v>
      </c>
      <c r="C7108" s="16" t="s">
        <v>98</v>
      </c>
      <c r="D7108" s="17" t="s">
        <v>99</v>
      </c>
      <c r="E7108" t="str">
        <f t="shared" si="111"/>
        <v>R782 - Hallazgo de cocaina en la sangre</v>
      </c>
    </row>
    <row r="7109" spans="1:5" ht="75" x14ac:dyDescent="0.25">
      <c r="A7109" s="15" t="s">
        <v>14311</v>
      </c>
      <c r="B7109" s="15" t="s">
        <v>14312</v>
      </c>
      <c r="C7109" s="16" t="s">
        <v>98</v>
      </c>
      <c r="D7109" s="17" t="s">
        <v>99</v>
      </c>
      <c r="E7109" t="str">
        <f t="shared" si="111"/>
        <v>R783 - Hallazgo de alucinogenos en la sangre</v>
      </c>
    </row>
    <row r="7110" spans="1:5" ht="120" x14ac:dyDescent="0.25">
      <c r="A7110" s="15" t="s">
        <v>14313</v>
      </c>
      <c r="B7110" s="15" t="s">
        <v>14314</v>
      </c>
      <c r="C7110" s="16" t="s">
        <v>98</v>
      </c>
      <c r="D7110" s="17" t="s">
        <v>99</v>
      </c>
      <c r="E7110" t="str">
        <f t="shared" si="111"/>
        <v>R784 - Hallazgo de otras drogas potencialmente adictivas en la sangre</v>
      </c>
    </row>
    <row r="7111" spans="1:5" ht="75" x14ac:dyDescent="0.25">
      <c r="A7111" s="15" t="s">
        <v>14315</v>
      </c>
      <c r="B7111" s="15" t="s">
        <v>14316</v>
      </c>
      <c r="C7111" s="16" t="s">
        <v>98</v>
      </c>
      <c r="D7111" s="17" t="s">
        <v>99</v>
      </c>
      <c r="E7111" t="str">
        <f t="shared" si="111"/>
        <v>R785 - Hallazgo de drogas psicotropicas en la sangre</v>
      </c>
    </row>
    <row r="7112" spans="1:5" ht="90" x14ac:dyDescent="0.25">
      <c r="A7112" s="15" t="s">
        <v>14317</v>
      </c>
      <c r="B7112" s="15" t="s">
        <v>14318</v>
      </c>
      <c r="C7112" s="16" t="s">
        <v>98</v>
      </c>
      <c r="D7112" s="17" t="s">
        <v>99</v>
      </c>
      <c r="E7112" t="str">
        <f t="shared" si="111"/>
        <v>R786 - Hallazgo de agentes esteroides en la sangre</v>
      </c>
    </row>
    <row r="7113" spans="1:5" ht="120" x14ac:dyDescent="0.25">
      <c r="A7113" s="15" t="s">
        <v>14319</v>
      </c>
      <c r="B7113" s="15" t="s">
        <v>14320</v>
      </c>
      <c r="C7113" s="16" t="s">
        <v>98</v>
      </c>
      <c r="D7113" s="17" t="s">
        <v>99</v>
      </c>
      <c r="E7113" t="str">
        <f t="shared" si="111"/>
        <v>R787 - Hallazgo de niveles anormales de metales pesados en la sangre</v>
      </c>
    </row>
    <row r="7114" spans="1:5" ht="150" x14ac:dyDescent="0.25">
      <c r="A7114" s="15" t="s">
        <v>14321</v>
      </c>
      <c r="B7114" s="15" t="s">
        <v>14322</v>
      </c>
      <c r="C7114" s="16" t="s">
        <v>98</v>
      </c>
      <c r="D7114" s="17" t="s">
        <v>99</v>
      </c>
      <c r="E7114" t="str">
        <f t="shared" si="111"/>
        <v>R788 - Hallazgo de otras sustancias especificadas que normalmente no se encuentran en la sangre</v>
      </c>
    </row>
    <row r="7115" spans="1:5" ht="165" x14ac:dyDescent="0.25">
      <c r="A7115" s="15" t="s">
        <v>14323</v>
      </c>
      <c r="B7115" s="15" t="s">
        <v>14324</v>
      </c>
      <c r="C7115" s="16" t="s">
        <v>98</v>
      </c>
      <c r="D7115" s="17" t="s">
        <v>99</v>
      </c>
      <c r="E7115" t="str">
        <f t="shared" si="111"/>
        <v>R789 - Hallazgo de sustancia no especificada que normalmente no se encuentra en la sangre</v>
      </c>
    </row>
    <row r="7116" spans="1:5" ht="75" x14ac:dyDescent="0.25">
      <c r="A7116" s="15" t="s">
        <v>14325</v>
      </c>
      <c r="B7116" s="15" t="s">
        <v>14326</v>
      </c>
      <c r="C7116" s="16" t="s">
        <v>98</v>
      </c>
      <c r="D7116" s="17" t="s">
        <v>99</v>
      </c>
      <c r="E7116" t="str">
        <f t="shared" si="111"/>
        <v>R790 - Nivel anormal de mineral en la sangre</v>
      </c>
    </row>
    <row r="7117" spans="1:5" ht="105" x14ac:dyDescent="0.25">
      <c r="A7117" s="15" t="s">
        <v>14327</v>
      </c>
      <c r="B7117" s="15" t="s">
        <v>14328</v>
      </c>
      <c r="C7117" s="16" t="s">
        <v>98</v>
      </c>
      <c r="D7117" s="17" t="s">
        <v>99</v>
      </c>
      <c r="E7117" t="str">
        <f t="shared" si="111"/>
        <v>R798 - Otros hallazgos anormales especificados en la quimica sanguinea</v>
      </c>
    </row>
    <row r="7118" spans="1:5" ht="120" x14ac:dyDescent="0.25">
      <c r="A7118" s="15" t="s">
        <v>14329</v>
      </c>
      <c r="B7118" s="15" t="s">
        <v>14330</v>
      </c>
      <c r="C7118" s="16" t="s">
        <v>98</v>
      </c>
      <c r="D7118" s="17" t="s">
        <v>99</v>
      </c>
      <c r="E7118" t="str">
        <f t="shared" si="111"/>
        <v>R799 - Hallazgo anormal en la quimica sanguinea, sin otra especificacion</v>
      </c>
    </row>
    <row r="7119" spans="1:5" ht="30" x14ac:dyDescent="0.25">
      <c r="A7119" s="15" t="s">
        <v>14331</v>
      </c>
      <c r="B7119" s="15" t="s">
        <v>14332</v>
      </c>
      <c r="C7119" s="16" t="s">
        <v>98</v>
      </c>
      <c r="D7119" s="17" t="s">
        <v>99</v>
      </c>
      <c r="E7119" t="str">
        <f t="shared" si="111"/>
        <v>R80X - Proteinuria aislada</v>
      </c>
    </row>
    <row r="7120" spans="1:5" x14ac:dyDescent="0.25">
      <c r="A7120" s="15" t="s">
        <v>14333</v>
      </c>
      <c r="B7120" s="15" t="s">
        <v>14334</v>
      </c>
      <c r="C7120" s="16" t="s">
        <v>98</v>
      </c>
      <c r="D7120" s="17" t="s">
        <v>99</v>
      </c>
      <c r="E7120" t="str">
        <f t="shared" si="111"/>
        <v>R81X - Glucosuria</v>
      </c>
    </row>
    <row r="7121" spans="1:5" x14ac:dyDescent="0.25">
      <c r="A7121" s="15" t="s">
        <v>14335</v>
      </c>
      <c r="B7121" s="15" t="s">
        <v>14336</v>
      </c>
      <c r="C7121" s="16" t="s">
        <v>98</v>
      </c>
      <c r="D7121" s="17" t="s">
        <v>99</v>
      </c>
      <c r="E7121" t="str">
        <f t="shared" si="111"/>
        <v>R820 - Quiluria</v>
      </c>
    </row>
    <row r="7122" spans="1:5" ht="30" x14ac:dyDescent="0.25">
      <c r="A7122" s="15" t="s">
        <v>14337</v>
      </c>
      <c r="B7122" s="15" t="s">
        <v>14338</v>
      </c>
      <c r="C7122" s="16" t="s">
        <v>98</v>
      </c>
      <c r="D7122" s="17" t="s">
        <v>99</v>
      </c>
      <c r="E7122" t="str">
        <f t="shared" si="111"/>
        <v>R821 - Mioglobinuria</v>
      </c>
    </row>
    <row r="7123" spans="1:5" x14ac:dyDescent="0.25">
      <c r="A7123" s="15" t="s">
        <v>14339</v>
      </c>
      <c r="B7123" s="15" t="s">
        <v>14340</v>
      </c>
      <c r="C7123" s="16" t="s">
        <v>98</v>
      </c>
      <c r="D7123" s="17" t="s">
        <v>99</v>
      </c>
      <c r="E7123" t="str">
        <f t="shared" si="111"/>
        <v>R822 - Biliuria</v>
      </c>
    </row>
    <row r="7124" spans="1:5" ht="30" x14ac:dyDescent="0.25">
      <c r="A7124" s="15" t="s">
        <v>14341</v>
      </c>
      <c r="B7124" s="15" t="s">
        <v>14342</v>
      </c>
      <c r="C7124" s="16" t="s">
        <v>98</v>
      </c>
      <c r="D7124" s="17" t="s">
        <v>99</v>
      </c>
      <c r="E7124" t="str">
        <f t="shared" si="111"/>
        <v>R823 - Hemoglobinuria</v>
      </c>
    </row>
    <row r="7125" spans="1:5" ht="30" x14ac:dyDescent="0.25">
      <c r="A7125" s="15" t="s">
        <v>14343</v>
      </c>
      <c r="B7125" s="15" t="s">
        <v>14344</v>
      </c>
      <c r="C7125" s="16" t="s">
        <v>98</v>
      </c>
      <c r="D7125" s="17" t="s">
        <v>99</v>
      </c>
      <c r="E7125" t="str">
        <f t="shared" si="111"/>
        <v>R824 - Acetonuria</v>
      </c>
    </row>
    <row r="7126" spans="1:5" ht="135" x14ac:dyDescent="0.25">
      <c r="A7126" s="15" t="s">
        <v>14345</v>
      </c>
      <c r="B7126" s="15" t="s">
        <v>14346</v>
      </c>
      <c r="C7126" s="16" t="s">
        <v>98</v>
      </c>
      <c r="D7126" s="17" t="s">
        <v>99</v>
      </c>
      <c r="E7126" t="str">
        <f t="shared" si="111"/>
        <v>R825 - Elevacion de los niveles de drogas, medicamentos y sustancias biologicas en la orina</v>
      </c>
    </row>
    <row r="7127" spans="1:5" ht="135" x14ac:dyDescent="0.25">
      <c r="A7127" s="15" t="s">
        <v>14347</v>
      </c>
      <c r="B7127" s="15" t="s">
        <v>14348</v>
      </c>
      <c r="C7127" s="16" t="s">
        <v>98</v>
      </c>
      <c r="D7127" s="17" t="s">
        <v>99</v>
      </c>
      <c r="E7127" t="str">
        <f t="shared" si="111"/>
        <v>R826 - Niveles anormales en la orina de sustancias de origen principalmente no medicinal</v>
      </c>
    </row>
    <row r="7128" spans="1:5" ht="105" x14ac:dyDescent="0.25">
      <c r="A7128" s="15" t="s">
        <v>14349</v>
      </c>
      <c r="B7128" s="15" t="s">
        <v>14350</v>
      </c>
      <c r="C7128" s="16" t="s">
        <v>98</v>
      </c>
      <c r="D7128" s="17" t="s">
        <v>99</v>
      </c>
      <c r="E7128" t="str">
        <f t="shared" si="111"/>
        <v>R827 - Hallazgos anormales en el examen microbiologico de la orina</v>
      </c>
    </row>
    <row r="7129" spans="1:5" ht="135" x14ac:dyDescent="0.25">
      <c r="A7129" s="15" t="s">
        <v>14351</v>
      </c>
      <c r="B7129" s="15" t="s">
        <v>14352</v>
      </c>
      <c r="C7129" s="16" t="s">
        <v>98</v>
      </c>
      <c r="D7129" s="17" t="s">
        <v>99</v>
      </c>
      <c r="E7129" t="str">
        <f t="shared" si="111"/>
        <v>R828 - Hallazgos anormales en el examen citologico e histologico de la orina</v>
      </c>
    </row>
    <row r="7130" spans="1:5" ht="105" x14ac:dyDescent="0.25">
      <c r="A7130" s="15" t="s">
        <v>14353</v>
      </c>
      <c r="B7130" s="15" t="s">
        <v>14354</v>
      </c>
      <c r="C7130" s="16" t="s">
        <v>98</v>
      </c>
      <c r="D7130" s="17" t="s">
        <v>99</v>
      </c>
      <c r="E7130" t="str">
        <f t="shared" si="111"/>
        <v>R829 - Otros hallazgos anormales en la orina y los no especificados</v>
      </c>
    </row>
    <row r="7131" spans="1:5" ht="150" x14ac:dyDescent="0.25">
      <c r="A7131" s="15" t="s">
        <v>14355</v>
      </c>
      <c r="B7131" s="15" t="s">
        <v>14356</v>
      </c>
      <c r="C7131" s="16" t="s">
        <v>98</v>
      </c>
      <c r="D7131" s="17" t="s">
        <v>99</v>
      </c>
      <c r="E7131" t="str">
        <f t="shared" si="111"/>
        <v>R830 - Hallazgos anormales en el liquido cefalorraquideo, nivel anormal de enzimas</v>
      </c>
    </row>
    <row r="7132" spans="1:5" ht="150" x14ac:dyDescent="0.25">
      <c r="A7132" s="15" t="s">
        <v>14357</v>
      </c>
      <c r="B7132" s="15" t="s">
        <v>14358</v>
      </c>
      <c r="C7132" s="16" t="s">
        <v>98</v>
      </c>
      <c r="D7132" s="17" t="s">
        <v>99</v>
      </c>
      <c r="E7132" t="str">
        <f t="shared" si="111"/>
        <v>R831 - Hallazgos anormales en el liquido cefalorraquideo, nivel anormal de hormonas</v>
      </c>
    </row>
    <row r="7133" spans="1:5" ht="210" x14ac:dyDescent="0.25">
      <c r="A7133" s="15" t="s">
        <v>14359</v>
      </c>
      <c r="B7133" s="15" t="s">
        <v>14360</v>
      </c>
      <c r="C7133" s="16" t="s">
        <v>98</v>
      </c>
      <c r="D7133" s="17" t="s">
        <v>99</v>
      </c>
      <c r="E7133" t="str">
        <f t="shared" si="111"/>
        <v>R832 - Hallazgos anormales en el liquido cefalorraquideo, nivel anormal de otras drogas, medicamentos y sustancias biologicas</v>
      </c>
    </row>
    <row r="7134" spans="1:5" ht="225" x14ac:dyDescent="0.25">
      <c r="A7134" s="15" t="s">
        <v>14361</v>
      </c>
      <c r="B7134" s="15" t="s">
        <v>14362</v>
      </c>
      <c r="C7134" s="16" t="s">
        <v>98</v>
      </c>
      <c r="D7134" s="17" t="s">
        <v>99</v>
      </c>
      <c r="E7134" t="str">
        <f t="shared" si="111"/>
        <v>R833 - Hallazgos anormales en el liquido cefalorraquideo, nivel anormal de sustancias de origen fundamentalmente no medicinal</v>
      </c>
    </row>
    <row r="7135" spans="1:5" ht="150" x14ac:dyDescent="0.25">
      <c r="A7135" s="15" t="s">
        <v>14363</v>
      </c>
      <c r="B7135" s="15" t="s">
        <v>14364</v>
      </c>
      <c r="C7135" s="16" t="s">
        <v>98</v>
      </c>
      <c r="D7135" s="17" t="s">
        <v>99</v>
      </c>
      <c r="E7135" t="str">
        <f t="shared" si="111"/>
        <v>R834 - Hallazgos anormales en el liquido cefalorraquideo, hallazgos inmunologicos anormales</v>
      </c>
    </row>
    <row r="7136" spans="1:5" ht="210" x14ac:dyDescent="0.25">
      <c r="A7136" s="15" t="s">
        <v>14365</v>
      </c>
      <c r="B7136" s="15" t="s">
        <v>14366</v>
      </c>
      <c r="C7136" s="16" t="s">
        <v>98</v>
      </c>
      <c r="D7136" s="17" t="s">
        <v>99</v>
      </c>
      <c r="E7136" t="str">
        <f t="shared" si="111"/>
        <v>R835 - Hallazgos anormales en el liquido cefalorraquideo, hallazgos microbiologicos anormales, hallazgos positivos  en el cultivo</v>
      </c>
    </row>
    <row r="7137" spans="1:5" ht="210" x14ac:dyDescent="0.25">
      <c r="A7137" s="15" t="s">
        <v>14367</v>
      </c>
      <c r="B7137" s="15" t="s">
        <v>14368</v>
      </c>
      <c r="C7137" s="16" t="s">
        <v>98</v>
      </c>
      <c r="D7137" s="17" t="s">
        <v>99</v>
      </c>
      <c r="E7137" t="str">
        <f t="shared" si="111"/>
        <v>R836 - Hallazgos anormales en el liquido cefalorraquideo, hallazgos citologicos anormales, Frotis anormal de Papanicolaou</v>
      </c>
    </row>
    <row r="7138" spans="1:5" ht="150" x14ac:dyDescent="0.25">
      <c r="A7138" s="15" t="s">
        <v>14369</v>
      </c>
      <c r="B7138" s="15" t="s">
        <v>14370</v>
      </c>
      <c r="C7138" s="16" t="s">
        <v>98</v>
      </c>
      <c r="D7138" s="17" t="s">
        <v>99</v>
      </c>
      <c r="E7138" t="str">
        <f t="shared" si="111"/>
        <v>R837 - Hallazgos anormales en el liquido cefalorraquideo, hallazgos histologicos anormales</v>
      </c>
    </row>
    <row r="7139" spans="1:5" ht="195" x14ac:dyDescent="0.25">
      <c r="A7139" s="15" t="s">
        <v>14371</v>
      </c>
      <c r="B7139" s="15" t="s">
        <v>14372</v>
      </c>
      <c r="C7139" s="16" t="s">
        <v>98</v>
      </c>
      <c r="D7139" s="17" t="s">
        <v>99</v>
      </c>
      <c r="E7139" t="str">
        <f t="shared" si="111"/>
        <v>R838 - Hallazgos anormales en el liquido cefalorraquideo, otros hallazgos anormales, hallazgos cromosomicos anormales</v>
      </c>
    </row>
    <row r="7140" spans="1:5" ht="165" x14ac:dyDescent="0.25">
      <c r="A7140" s="15" t="s">
        <v>14373</v>
      </c>
      <c r="B7140" s="15" t="s">
        <v>14374</v>
      </c>
      <c r="C7140" s="16" t="s">
        <v>98</v>
      </c>
      <c r="D7140" s="17" t="s">
        <v>99</v>
      </c>
      <c r="E7140" t="str">
        <f t="shared" si="111"/>
        <v>R839 - Hallazgos anormales en el liquido cefalorraquideo, hallazgos anormales no especificados</v>
      </c>
    </row>
    <row r="7141" spans="1:5" ht="210" x14ac:dyDescent="0.25">
      <c r="A7141" s="15" t="s">
        <v>14375</v>
      </c>
      <c r="B7141" s="15" t="s">
        <v>14376</v>
      </c>
      <c r="C7141" s="16" t="s">
        <v>98</v>
      </c>
      <c r="D7141" s="17" t="s">
        <v>99</v>
      </c>
      <c r="E7141" t="str">
        <f t="shared" si="111"/>
        <v>R840 - Hallazgos anormales en muestras tomadas de organos respiratorios y toracicos, nivel anormal de enzimas</v>
      </c>
    </row>
    <row r="7142" spans="1:5" ht="210" x14ac:dyDescent="0.25">
      <c r="A7142" s="15" t="s">
        <v>14377</v>
      </c>
      <c r="B7142" s="15" t="s">
        <v>14378</v>
      </c>
      <c r="C7142" s="16" t="s">
        <v>98</v>
      </c>
      <c r="D7142" s="17" t="s">
        <v>99</v>
      </c>
      <c r="E7142" t="str">
        <f t="shared" si="111"/>
        <v>R841 - Hallazgos anormales en muestras tomadas de organos respiratorios y toracicos, nivel anormal de hormonas</v>
      </c>
    </row>
    <row r="7143" spans="1:5" ht="270" x14ac:dyDescent="0.25">
      <c r="A7143" s="15" t="s">
        <v>14379</v>
      </c>
      <c r="B7143" s="15" t="s">
        <v>14380</v>
      </c>
      <c r="C7143" s="16" t="s">
        <v>98</v>
      </c>
      <c r="D7143" s="17" t="s">
        <v>99</v>
      </c>
      <c r="E7143" t="str">
        <f t="shared" si="111"/>
        <v>R842 - Hallazgos anormales en muestras tomadas de organos respiratorios y toracicos,nivel anormal de otras drogas, medicamentos y sustancias biologicas</v>
      </c>
    </row>
    <row r="7144" spans="1:5" ht="285" x14ac:dyDescent="0.25">
      <c r="A7144" s="15" t="s">
        <v>14381</v>
      </c>
      <c r="B7144" s="15" t="s">
        <v>14382</v>
      </c>
      <c r="C7144" s="16" t="s">
        <v>98</v>
      </c>
      <c r="D7144" s="17" t="s">
        <v>99</v>
      </c>
      <c r="E7144" t="str">
        <f t="shared" si="111"/>
        <v>R843 - Hallazgos anormales en muestras tomadas de organos respiratorios y toracicos, nivel anormal de sustancias de origen fundamentalmente no medicinal</v>
      </c>
    </row>
    <row r="7145" spans="1:5" ht="210" x14ac:dyDescent="0.25">
      <c r="A7145" s="15" t="s">
        <v>14383</v>
      </c>
      <c r="B7145" s="15" t="s">
        <v>14384</v>
      </c>
      <c r="C7145" s="16" t="s">
        <v>98</v>
      </c>
      <c r="D7145" s="17" t="s">
        <v>99</v>
      </c>
      <c r="E7145" t="str">
        <f t="shared" si="111"/>
        <v>R844 - Hallazgos anormales en muestras tomadas de organos respiratorios y toracicos, hallazgos inmunologicos anormales</v>
      </c>
    </row>
    <row r="7146" spans="1:5" ht="270" x14ac:dyDescent="0.25">
      <c r="A7146" s="15" t="s">
        <v>14385</v>
      </c>
      <c r="B7146" s="15" t="s">
        <v>14386</v>
      </c>
      <c r="C7146" s="16" t="s">
        <v>98</v>
      </c>
      <c r="D7146" s="17" t="s">
        <v>99</v>
      </c>
      <c r="E7146" t="str">
        <f t="shared" si="111"/>
        <v>R845 - Hallazgos anormales en muestras tomadas de organos respiratorios y toracicos, hallazgos microbiologicos anormales, hallazgos positivos en el cultivo</v>
      </c>
    </row>
    <row r="7147" spans="1:5" ht="270" x14ac:dyDescent="0.25">
      <c r="A7147" s="15" t="s">
        <v>14387</v>
      </c>
      <c r="B7147" s="15" t="s">
        <v>14388</v>
      </c>
      <c r="C7147" s="16" t="s">
        <v>98</v>
      </c>
      <c r="D7147" s="17" t="s">
        <v>99</v>
      </c>
      <c r="E7147" t="str">
        <f t="shared" si="111"/>
        <v>R846 - Hallazgos anormales  en muestras tomadas de organos respiratorios y toracicos, hallazgos citologicos anormales, Frotis anormal de Papanicolaou</v>
      </c>
    </row>
    <row r="7148" spans="1:5" ht="210" x14ac:dyDescent="0.25">
      <c r="A7148" s="15" t="s">
        <v>14389</v>
      </c>
      <c r="B7148" s="15" t="s">
        <v>14390</v>
      </c>
      <c r="C7148" s="16" t="s">
        <v>98</v>
      </c>
      <c r="D7148" s="17" t="s">
        <v>99</v>
      </c>
      <c r="E7148" t="str">
        <f t="shared" si="111"/>
        <v>R847 - Hallazgos anormales en muestras tomadas de organos respiratorios y toracicos, hallazgos histologicos anormales</v>
      </c>
    </row>
    <row r="7149" spans="1:5" ht="255" x14ac:dyDescent="0.25">
      <c r="A7149" s="15" t="s">
        <v>14391</v>
      </c>
      <c r="B7149" s="15" t="s">
        <v>14392</v>
      </c>
      <c r="C7149" s="16" t="s">
        <v>98</v>
      </c>
      <c r="D7149" s="17" t="s">
        <v>99</v>
      </c>
      <c r="E7149" t="str">
        <f t="shared" si="111"/>
        <v>R848 - Hallazgos anormales  en muestras tomadas de organos respiratorias y toracicos otros hallazgos anormales, hallazgos cromosomicos anormales</v>
      </c>
    </row>
    <row r="7150" spans="1:5" ht="225" x14ac:dyDescent="0.25">
      <c r="A7150" s="15" t="s">
        <v>14393</v>
      </c>
      <c r="B7150" s="15" t="s">
        <v>14394</v>
      </c>
      <c r="C7150" s="16" t="s">
        <v>98</v>
      </c>
      <c r="D7150" s="17" t="s">
        <v>99</v>
      </c>
      <c r="E7150" t="str">
        <f t="shared" si="111"/>
        <v>R849 - Hallazgos anormales en muestras tomadas de organos respiratorios y toracicos, hallazgos anormales no especificados</v>
      </c>
    </row>
    <row r="7151" spans="1:5" ht="225" x14ac:dyDescent="0.25">
      <c r="A7151" s="15" t="s">
        <v>14395</v>
      </c>
      <c r="B7151" s="15" t="s">
        <v>14396</v>
      </c>
      <c r="C7151" s="16" t="s">
        <v>98</v>
      </c>
      <c r="D7151" s="17" t="s">
        <v>99</v>
      </c>
      <c r="E7151" t="str">
        <f t="shared" si="111"/>
        <v>R850 - Hallazgos anormales en muestras tomadas de organos digestivos y de la cavidad abdominal, nivel anormal de enzimas</v>
      </c>
    </row>
    <row r="7152" spans="1:5" ht="225" x14ac:dyDescent="0.25">
      <c r="A7152" s="15" t="s">
        <v>14397</v>
      </c>
      <c r="B7152" s="15" t="s">
        <v>14398</v>
      </c>
      <c r="C7152" s="16" t="s">
        <v>98</v>
      </c>
      <c r="D7152" s="17" t="s">
        <v>99</v>
      </c>
      <c r="E7152" t="str">
        <f t="shared" si="111"/>
        <v>R851 - Hallazgos anormales en muestras tomadas de organos digestivos y de la cavidad abdominal, nivel anormal de hormonas</v>
      </c>
    </row>
    <row r="7153" spans="1:5" ht="285" x14ac:dyDescent="0.25">
      <c r="A7153" s="15" t="s">
        <v>14399</v>
      </c>
      <c r="B7153" s="15" t="s">
        <v>14400</v>
      </c>
      <c r="C7153" s="16" t="s">
        <v>98</v>
      </c>
      <c r="D7153" s="17" t="s">
        <v>99</v>
      </c>
      <c r="E7153" t="str">
        <f t="shared" si="111"/>
        <v>R852 - Hallazgos anormales en muestras tomadas de organos digesivos y de la cavidad abdominal, nivel anormal de otras drogas, medicamentos y sustancias biologicas</v>
      </c>
    </row>
    <row r="7154" spans="1:5" ht="300" x14ac:dyDescent="0.25">
      <c r="A7154" s="15" t="s">
        <v>14401</v>
      </c>
      <c r="B7154" s="15" t="s">
        <v>14402</v>
      </c>
      <c r="C7154" s="16" t="s">
        <v>98</v>
      </c>
      <c r="D7154" s="17" t="s">
        <v>99</v>
      </c>
      <c r="E7154" t="str">
        <f t="shared" si="111"/>
        <v>R853 - Hallazgos anormales en muestras tomadas de organos digestivos y de la cavidad abdominal, nivel anormal de sustancias de origen fundamentalmente no medicinal</v>
      </c>
    </row>
    <row r="7155" spans="1:5" ht="225" x14ac:dyDescent="0.25">
      <c r="A7155" s="15" t="s">
        <v>14403</v>
      </c>
      <c r="B7155" s="15" t="s">
        <v>14404</v>
      </c>
      <c r="C7155" s="16" t="s">
        <v>98</v>
      </c>
      <c r="D7155" s="17" t="s">
        <v>99</v>
      </c>
      <c r="E7155" t="str">
        <f t="shared" si="111"/>
        <v>R854 - Hallazgos  anormales en muestras tomadas  de organos digestivos y de la cavidad abdominal, hallazgos inmunologicos anormales</v>
      </c>
    </row>
    <row r="7156" spans="1:5" ht="285" x14ac:dyDescent="0.25">
      <c r="A7156" s="15" t="s">
        <v>14405</v>
      </c>
      <c r="B7156" s="15" t="s">
        <v>14406</v>
      </c>
      <c r="C7156" s="16" t="s">
        <v>98</v>
      </c>
      <c r="D7156" s="17" t="s">
        <v>99</v>
      </c>
      <c r="E7156" t="str">
        <f t="shared" si="111"/>
        <v>R855 - Hallazgos anormales en muestras tomadas de organos digestivos y de la cavidad abdominal, hallazgos microbiologicos anormales, hallazgos positivos en el cultivo</v>
      </c>
    </row>
    <row r="7157" spans="1:5" ht="285" x14ac:dyDescent="0.25">
      <c r="A7157" s="15" t="s">
        <v>14407</v>
      </c>
      <c r="B7157" s="15" t="s">
        <v>14408</v>
      </c>
      <c r="C7157" s="16" t="s">
        <v>98</v>
      </c>
      <c r="D7157" s="17" t="s">
        <v>99</v>
      </c>
      <c r="E7157" t="str">
        <f t="shared" si="111"/>
        <v>R856 - Hallazgos  anormales en muestras tomadas de organos  digestivos y de la cavidad abdominal, hallazgos citologicos anormales, frotis anormal de Papanicolaou</v>
      </c>
    </row>
    <row r="7158" spans="1:5" ht="225" x14ac:dyDescent="0.25">
      <c r="A7158" s="15" t="s">
        <v>14409</v>
      </c>
      <c r="B7158" s="15" t="s">
        <v>14410</v>
      </c>
      <c r="C7158" s="16" t="s">
        <v>98</v>
      </c>
      <c r="D7158" s="17" t="s">
        <v>99</v>
      </c>
      <c r="E7158" t="str">
        <f t="shared" si="111"/>
        <v>R857 - Hallazgos anormales en muestras tomadas de organos digestivos y de la cavidad abdominal, hallazgos histologicos  anormales</v>
      </c>
    </row>
    <row r="7159" spans="1:5" ht="270" x14ac:dyDescent="0.25">
      <c r="A7159" s="15" t="s">
        <v>14411</v>
      </c>
      <c r="B7159" s="15" t="s">
        <v>14412</v>
      </c>
      <c r="C7159" s="16" t="s">
        <v>98</v>
      </c>
      <c r="D7159" s="17" t="s">
        <v>99</v>
      </c>
      <c r="E7159" t="str">
        <f t="shared" si="111"/>
        <v>R858 - Hallazgos anormales  en muestras tomadas de organos  digestivos y de la cavidad abdominal, otros hallazgos  anormales, hallazgos cromosomicos  anormales</v>
      </c>
    </row>
    <row r="7160" spans="1:5" ht="240" x14ac:dyDescent="0.25">
      <c r="A7160" s="15" t="s">
        <v>14413</v>
      </c>
      <c r="B7160" s="15" t="s">
        <v>14414</v>
      </c>
      <c r="C7160" s="16" t="s">
        <v>98</v>
      </c>
      <c r="D7160" s="17" t="s">
        <v>99</v>
      </c>
      <c r="E7160" t="str">
        <f t="shared" si="111"/>
        <v>R859 - Hallazgos anormales  en muestra tomadas de organos digestivos y de la cavidad abdominal, hallazgos anormales no especificados</v>
      </c>
    </row>
    <row r="7161" spans="1:5" ht="195" x14ac:dyDescent="0.25">
      <c r="A7161" s="15" t="s">
        <v>14415</v>
      </c>
      <c r="B7161" s="15" t="s">
        <v>14416</v>
      </c>
      <c r="C7161" s="16" t="s">
        <v>98</v>
      </c>
      <c r="D7161" s="17" t="s">
        <v>99</v>
      </c>
      <c r="E7161" t="str">
        <f t="shared" si="111"/>
        <v>R860 - Hallazgos anormales en muestras tomadas de organos genitales masculinos, nivel anormal de enzimas</v>
      </c>
    </row>
    <row r="7162" spans="1:5" ht="195" x14ac:dyDescent="0.25">
      <c r="A7162" s="15" t="s">
        <v>14417</v>
      </c>
      <c r="B7162" s="15" t="s">
        <v>14418</v>
      </c>
      <c r="C7162" s="16" t="s">
        <v>98</v>
      </c>
      <c r="D7162" s="17" t="s">
        <v>99</v>
      </c>
      <c r="E7162" t="str">
        <f t="shared" si="111"/>
        <v>R861 - Hallazgos anormales en muestras tomadas de organos genitales masculinos, nivel anormal de hormonas</v>
      </c>
    </row>
    <row r="7163" spans="1:5" ht="255" x14ac:dyDescent="0.25">
      <c r="A7163" s="15" t="s">
        <v>14419</v>
      </c>
      <c r="B7163" s="15" t="s">
        <v>14420</v>
      </c>
      <c r="C7163" s="16" t="s">
        <v>98</v>
      </c>
      <c r="D7163" s="17" t="s">
        <v>99</v>
      </c>
      <c r="E7163" t="str">
        <f t="shared" si="111"/>
        <v>R862 - Hallazgos anormales en muestras tomadas de organos  genitales masculinos, nivel anormal de otras drogas, medicamentos y sustancias biologicas</v>
      </c>
    </row>
    <row r="7164" spans="1:5" ht="270" x14ac:dyDescent="0.25">
      <c r="A7164" s="15" t="s">
        <v>14421</v>
      </c>
      <c r="B7164" s="15" t="s">
        <v>14422</v>
      </c>
      <c r="C7164" s="16" t="s">
        <v>98</v>
      </c>
      <c r="D7164" s="17" t="s">
        <v>99</v>
      </c>
      <c r="E7164" t="str">
        <f t="shared" si="111"/>
        <v>R863 - Hallazgos anormales en muestras tomadas de organos genitales masculinos, nivel anormal de sustancias de origen fundamentalmente no medicinal</v>
      </c>
    </row>
    <row r="7165" spans="1:5" ht="210" x14ac:dyDescent="0.25">
      <c r="A7165" s="15" t="s">
        <v>14423</v>
      </c>
      <c r="B7165" s="15" t="s">
        <v>14424</v>
      </c>
      <c r="C7165" s="16" t="s">
        <v>98</v>
      </c>
      <c r="D7165" s="17" t="s">
        <v>99</v>
      </c>
      <c r="E7165" t="str">
        <f t="shared" si="111"/>
        <v>R864 - Hallazgos anormales en muestras tomadas de organos genitales masculinos, hallazgos inmunologicos anormales</v>
      </c>
    </row>
    <row r="7166" spans="1:5" ht="270" x14ac:dyDescent="0.25">
      <c r="A7166" s="15" t="s">
        <v>14425</v>
      </c>
      <c r="B7166" s="15" t="s">
        <v>14426</v>
      </c>
      <c r="C7166" s="16" t="s">
        <v>98</v>
      </c>
      <c r="D7166" s="17" t="s">
        <v>99</v>
      </c>
      <c r="E7166" t="str">
        <f t="shared" si="111"/>
        <v>R865 - Hallazgos  anormales  en muestras tomadas de organos genitales  masculinos, hallazgos microbiologicos  anormales, hallazgos positivos en el cultivo</v>
      </c>
    </row>
    <row r="7167" spans="1:5" ht="270" x14ac:dyDescent="0.25">
      <c r="A7167" s="15" t="s">
        <v>14427</v>
      </c>
      <c r="B7167" s="15" t="s">
        <v>14428</v>
      </c>
      <c r="C7167" s="16" t="s">
        <v>98</v>
      </c>
      <c r="D7167" s="17" t="s">
        <v>99</v>
      </c>
      <c r="E7167" t="str">
        <f t="shared" si="111"/>
        <v>R866 - Hallazgos anormales en muestras tomadas de organos genitales masculinos, hallazgos citologicos anormales, frotis anormal de Papanicolaou</v>
      </c>
    </row>
    <row r="7168" spans="1:5" ht="210" x14ac:dyDescent="0.25">
      <c r="A7168" s="15" t="s">
        <v>14429</v>
      </c>
      <c r="B7168" s="15" t="s">
        <v>14430</v>
      </c>
      <c r="C7168" s="16" t="s">
        <v>98</v>
      </c>
      <c r="D7168" s="17" t="s">
        <v>99</v>
      </c>
      <c r="E7168" t="str">
        <f t="shared" si="111"/>
        <v>R867 - Hallazgos anormales en muestras tomadas de organos genitales masculinos, hallazgos histologicos anormales</v>
      </c>
    </row>
    <row r="7169" spans="1:5" ht="240" x14ac:dyDescent="0.25">
      <c r="A7169" s="15" t="s">
        <v>14431</v>
      </c>
      <c r="B7169" s="15" t="s">
        <v>14432</v>
      </c>
      <c r="C7169" s="16" t="s">
        <v>98</v>
      </c>
      <c r="D7169" s="17" t="s">
        <v>99</v>
      </c>
      <c r="E7169" t="str">
        <f t="shared" si="111"/>
        <v>R868 - Hallazgos  anormales  en muestras tomadas de organos  genitales masculinos, otros hallazgos anormales, hallazgos cromosomicos anormales</v>
      </c>
    </row>
    <row r="7170" spans="1:5" ht="225" x14ac:dyDescent="0.25">
      <c r="A7170" s="15" t="s">
        <v>14433</v>
      </c>
      <c r="B7170" s="15" t="s">
        <v>14434</v>
      </c>
      <c r="C7170" s="16" t="s">
        <v>98</v>
      </c>
      <c r="D7170" s="17" t="s">
        <v>99</v>
      </c>
      <c r="E7170" t="str">
        <f t="shared" ref="E7170:E7233" si="112">CONCATENATE(A7170," - ",B7170)</f>
        <v>R869 - Hallazgos anormales en muestras tomadas de organos genitales masculinos, hallazgos anormales no especificados</v>
      </c>
    </row>
    <row r="7171" spans="1:5" ht="195" x14ac:dyDescent="0.25">
      <c r="A7171" s="15" t="s">
        <v>14435</v>
      </c>
      <c r="B7171" s="15" t="s">
        <v>14436</v>
      </c>
      <c r="C7171" s="16" t="s">
        <v>98</v>
      </c>
      <c r="D7171" s="17" t="s">
        <v>99</v>
      </c>
      <c r="E7171" t="str">
        <f t="shared" si="112"/>
        <v>R870 - Hallazgos anormales en muestras tomadas de organos genitales femeninos, nivel anormal de enzimas</v>
      </c>
    </row>
    <row r="7172" spans="1:5" ht="195" x14ac:dyDescent="0.25">
      <c r="A7172" s="15" t="s">
        <v>14437</v>
      </c>
      <c r="B7172" s="15" t="s">
        <v>14438</v>
      </c>
      <c r="C7172" s="16" t="s">
        <v>98</v>
      </c>
      <c r="D7172" s="17" t="s">
        <v>99</v>
      </c>
      <c r="E7172" t="str">
        <f t="shared" si="112"/>
        <v>R871 - Hallazgos anormales en muestras tomadas de organos genitales femeninos,  nivel anormal de hormonas</v>
      </c>
    </row>
    <row r="7173" spans="1:5" ht="255" x14ac:dyDescent="0.25">
      <c r="A7173" s="15" t="s">
        <v>14439</v>
      </c>
      <c r="B7173" s="15" t="s">
        <v>14440</v>
      </c>
      <c r="C7173" s="16" t="s">
        <v>98</v>
      </c>
      <c r="D7173" s="17" t="s">
        <v>99</v>
      </c>
      <c r="E7173" t="str">
        <f t="shared" si="112"/>
        <v>R872 - Hallazgos anormales en muestras tomadas de organos  genitales  femeninos,  nivel anormal de otras drogas, medicamentos y sustancias  biologicas.</v>
      </c>
    </row>
    <row r="7174" spans="1:5" ht="270" x14ac:dyDescent="0.25">
      <c r="A7174" s="15" t="s">
        <v>14441</v>
      </c>
      <c r="B7174" s="15" t="s">
        <v>14442</v>
      </c>
      <c r="C7174" s="16" t="s">
        <v>98</v>
      </c>
      <c r="D7174" s="17" t="s">
        <v>99</v>
      </c>
      <c r="E7174" t="str">
        <f t="shared" si="112"/>
        <v>R873 - Hallazgos anormales en muestras tomadas de organos genitales  femeninos, nivel anormal de sustancias de origen fundamentalmente no medicinal</v>
      </c>
    </row>
    <row r="7175" spans="1:5" ht="195" x14ac:dyDescent="0.25">
      <c r="A7175" s="15" t="s">
        <v>14443</v>
      </c>
      <c r="B7175" s="15" t="s">
        <v>14444</v>
      </c>
      <c r="C7175" s="16" t="s">
        <v>98</v>
      </c>
      <c r="D7175" s="17" t="s">
        <v>99</v>
      </c>
      <c r="E7175" t="str">
        <f t="shared" si="112"/>
        <v>R874 - Hallazgos anormales en muestras tomadas de organos genitales femeninos, hallazgos inmunologicos anormales</v>
      </c>
    </row>
    <row r="7176" spans="1:5" ht="255" x14ac:dyDescent="0.25">
      <c r="A7176" s="15" t="s">
        <v>14445</v>
      </c>
      <c r="B7176" s="15" t="s">
        <v>14446</v>
      </c>
      <c r="C7176" s="16" t="s">
        <v>98</v>
      </c>
      <c r="D7176" s="17" t="s">
        <v>99</v>
      </c>
      <c r="E7176" t="str">
        <f t="shared" si="112"/>
        <v>R875 - Hallazgos anormales en muestras tomadas de organos  genitales  femeninos, hallazgos microbiologicos anormales, hallazgos positivos en el cultivo</v>
      </c>
    </row>
    <row r="7177" spans="1:5" ht="255" x14ac:dyDescent="0.25">
      <c r="A7177" s="15" t="s">
        <v>14447</v>
      </c>
      <c r="B7177" s="15" t="s">
        <v>14448</v>
      </c>
      <c r="C7177" s="16" t="s">
        <v>98</v>
      </c>
      <c r="D7177" s="17" t="s">
        <v>99</v>
      </c>
      <c r="E7177" t="str">
        <f t="shared" si="112"/>
        <v>R876 - Hallazgos anormales.en muestras tomadas de organos genitales femeninos, hallazgos citologicos anormales, Frotis anormal de Papanicolaou</v>
      </c>
    </row>
    <row r="7178" spans="1:5" ht="195" x14ac:dyDescent="0.25">
      <c r="A7178" s="15" t="s">
        <v>14449</v>
      </c>
      <c r="B7178" s="15" t="s">
        <v>14450</v>
      </c>
      <c r="C7178" s="16" t="s">
        <v>98</v>
      </c>
      <c r="D7178" s="17" t="s">
        <v>99</v>
      </c>
      <c r="E7178" t="str">
        <f t="shared" si="112"/>
        <v>R877 - Hallazgos anormales en muestras tomadas de organos genitales femeninos, hallazgos histologicos anormales</v>
      </c>
    </row>
    <row r="7179" spans="1:5" ht="240" x14ac:dyDescent="0.25">
      <c r="A7179" s="15" t="s">
        <v>14451</v>
      </c>
      <c r="B7179" s="15" t="s">
        <v>14452</v>
      </c>
      <c r="C7179" s="16" t="s">
        <v>98</v>
      </c>
      <c r="D7179" s="17" t="s">
        <v>99</v>
      </c>
      <c r="E7179" t="str">
        <f t="shared" si="112"/>
        <v>R878 - Hallazgos anormales en muestras tomadas de organos genitales femeninos, otros hallazgos anormales, hallazgos cromosomicos anormales</v>
      </c>
    </row>
    <row r="7180" spans="1:5" ht="210" x14ac:dyDescent="0.25">
      <c r="A7180" s="15" t="s">
        <v>14453</v>
      </c>
      <c r="B7180" s="15" t="s">
        <v>14454</v>
      </c>
      <c r="C7180" s="16" t="s">
        <v>98</v>
      </c>
      <c r="D7180" s="17" t="s">
        <v>99</v>
      </c>
      <c r="E7180" t="str">
        <f t="shared" si="112"/>
        <v>R879 - Hallazgos anormales en muestras tomadas de organos genitales femeninos, hallazgos anormales, no especificados</v>
      </c>
    </row>
    <row r="7181" spans="1:5" ht="195" x14ac:dyDescent="0.25">
      <c r="A7181" s="15" t="s">
        <v>14455</v>
      </c>
      <c r="B7181" s="15" t="s">
        <v>14456</v>
      </c>
      <c r="C7181" s="16" t="s">
        <v>98</v>
      </c>
      <c r="D7181" s="17" t="s">
        <v>99</v>
      </c>
      <c r="E7181" t="str">
        <f t="shared" si="112"/>
        <v>R890 - Hallazgos anormales en muestras tomadas de otros organos, sistemas y tejidos, nivel anormal de enzimas</v>
      </c>
    </row>
    <row r="7182" spans="1:5" ht="195" x14ac:dyDescent="0.25">
      <c r="A7182" s="15" t="s">
        <v>14457</v>
      </c>
      <c r="B7182" s="15" t="s">
        <v>14458</v>
      </c>
      <c r="C7182" s="16" t="s">
        <v>98</v>
      </c>
      <c r="D7182" s="17" t="s">
        <v>99</v>
      </c>
      <c r="E7182" t="str">
        <f t="shared" si="112"/>
        <v>R891 - Hallazgos anormales en muestras tomadas de otros organos, sistemas y tejidos, nivel anormal de hormonas</v>
      </c>
    </row>
    <row r="7183" spans="1:5" ht="255" x14ac:dyDescent="0.25">
      <c r="A7183" s="15" t="s">
        <v>14459</v>
      </c>
      <c r="B7183" s="15" t="s">
        <v>14460</v>
      </c>
      <c r="C7183" s="16" t="s">
        <v>98</v>
      </c>
      <c r="D7183" s="17" t="s">
        <v>99</v>
      </c>
      <c r="E7183" t="str">
        <f t="shared" si="112"/>
        <v>R892 - Hallazgos  anormales en muestras tomadas de otros organos, sistemas y tejidos, nivel anormal de otras drogas, medicamentos y sustancias biologicas</v>
      </c>
    </row>
    <row r="7184" spans="1:5" ht="270" x14ac:dyDescent="0.25">
      <c r="A7184" s="15" t="s">
        <v>14461</v>
      </c>
      <c r="B7184" s="15" t="s">
        <v>14462</v>
      </c>
      <c r="C7184" s="16" t="s">
        <v>98</v>
      </c>
      <c r="D7184" s="17" t="s">
        <v>99</v>
      </c>
      <c r="E7184" t="str">
        <f t="shared" si="112"/>
        <v>R893 - Hallazgos anormales en muestras tomadas de otros organos, sistemas y tejidos, nivel anormal de  sustancias de origen fundamentalmente no medicinal</v>
      </c>
    </row>
    <row r="7185" spans="1:5" ht="195" x14ac:dyDescent="0.25">
      <c r="A7185" s="15" t="s">
        <v>14463</v>
      </c>
      <c r="B7185" s="15" t="s">
        <v>14464</v>
      </c>
      <c r="C7185" s="16" t="s">
        <v>98</v>
      </c>
      <c r="D7185" s="17" t="s">
        <v>99</v>
      </c>
      <c r="E7185" t="str">
        <f t="shared" si="112"/>
        <v>R894 - Hallazgos anormales en muestras tomadas de otros organos, sistemas y tejidos, hallazgos inmunologicos anormales</v>
      </c>
    </row>
    <row r="7186" spans="1:5" ht="255" x14ac:dyDescent="0.25">
      <c r="A7186" s="15" t="s">
        <v>14465</v>
      </c>
      <c r="B7186" s="15" t="s">
        <v>14466</v>
      </c>
      <c r="C7186" s="16" t="s">
        <v>98</v>
      </c>
      <c r="D7186" s="17" t="s">
        <v>99</v>
      </c>
      <c r="E7186" t="str">
        <f t="shared" si="112"/>
        <v>R895 - Hallazgos anormales  en muestra tomadas de otros organos , sistemas y tejidos, hallazgos microbiologicos anormales, hallazgos positivos en el cultivo</v>
      </c>
    </row>
    <row r="7187" spans="1:5" ht="255" x14ac:dyDescent="0.25">
      <c r="A7187" s="15" t="s">
        <v>14467</v>
      </c>
      <c r="B7187" s="15" t="s">
        <v>14468</v>
      </c>
      <c r="C7187" s="16" t="s">
        <v>98</v>
      </c>
      <c r="D7187" s="17" t="s">
        <v>99</v>
      </c>
      <c r="E7187" t="str">
        <f t="shared" si="112"/>
        <v>R896 - Hallazgos anormales  en muestra tomadas de otros organos, sistemas y tejidos, hallazgos citologicos anormales, frotis anormal de Papanicolaou</v>
      </c>
    </row>
    <row r="7188" spans="1:5" ht="195" x14ac:dyDescent="0.25">
      <c r="A7188" s="15" t="s">
        <v>14469</v>
      </c>
      <c r="B7188" s="15" t="s">
        <v>14470</v>
      </c>
      <c r="C7188" s="16" t="s">
        <v>98</v>
      </c>
      <c r="D7188" s="17" t="s">
        <v>99</v>
      </c>
      <c r="E7188" t="str">
        <f t="shared" si="112"/>
        <v>R897 - Hallazgos anormales en muestras tomadas de otros organos, sistemas y tejidos, hallazgos histologicos anormales</v>
      </c>
    </row>
    <row r="7189" spans="1:5" ht="240" x14ac:dyDescent="0.25">
      <c r="A7189" s="15" t="s">
        <v>14471</v>
      </c>
      <c r="B7189" s="15" t="s">
        <v>14472</v>
      </c>
      <c r="C7189" s="16" t="s">
        <v>98</v>
      </c>
      <c r="D7189" s="17" t="s">
        <v>99</v>
      </c>
      <c r="E7189" t="str">
        <f t="shared" si="112"/>
        <v>R898 - Hallazgos anormales en muestras tomadas de otros organos, sistemas y tejidos, otros hallazgos anormales, hallazgos cromosomicos anormales</v>
      </c>
    </row>
    <row r="7190" spans="1:5" ht="210" x14ac:dyDescent="0.25">
      <c r="A7190" s="15" t="s">
        <v>14473</v>
      </c>
      <c r="B7190" s="15" t="s">
        <v>14474</v>
      </c>
      <c r="C7190" s="16" t="s">
        <v>98</v>
      </c>
      <c r="D7190" s="17" t="s">
        <v>99</v>
      </c>
      <c r="E7190" t="str">
        <f t="shared" si="112"/>
        <v>R899 - Hallazgos anormales en muestras tomadas de otros organos, sistemas y tejidos, hallazgos anormales no especificados.</v>
      </c>
    </row>
    <row r="7191" spans="1:5" ht="75" x14ac:dyDescent="0.25">
      <c r="A7191" s="15" t="s">
        <v>14475</v>
      </c>
      <c r="B7191" s="15" t="s">
        <v>14476</v>
      </c>
      <c r="C7191" s="16" t="s">
        <v>98</v>
      </c>
      <c r="D7191" s="17" t="s">
        <v>99</v>
      </c>
      <c r="E7191" t="str">
        <f t="shared" si="112"/>
        <v>R900 - Lesion que ocupa el espacio intracraneal</v>
      </c>
    </row>
    <row r="7192" spans="1:5" ht="165" x14ac:dyDescent="0.25">
      <c r="A7192" s="15" t="s">
        <v>14477</v>
      </c>
      <c r="B7192" s="15" t="s">
        <v>14478</v>
      </c>
      <c r="C7192" s="16" t="s">
        <v>98</v>
      </c>
      <c r="D7192" s="17" t="s">
        <v>99</v>
      </c>
      <c r="E7192" t="str">
        <f t="shared" si="112"/>
        <v>R908 - Otros hallazgos anormales en diagnostico por imagen del sistema nervioso central</v>
      </c>
    </row>
    <row r="7193" spans="1:5" ht="120" x14ac:dyDescent="0.25">
      <c r="A7193" s="15" t="s">
        <v>14479</v>
      </c>
      <c r="B7193" s="15" t="s">
        <v>14480</v>
      </c>
      <c r="C7193" s="16" t="s">
        <v>98</v>
      </c>
      <c r="D7193" s="17" t="s">
        <v>99</v>
      </c>
      <c r="E7193" t="str">
        <f t="shared" si="112"/>
        <v>R91X - Hallazgos anormales en diagnostico por imagen del pulmon</v>
      </c>
    </row>
    <row r="7194" spans="1:5" ht="105" x14ac:dyDescent="0.25">
      <c r="A7194" s="15" t="s">
        <v>14481</v>
      </c>
      <c r="B7194" s="15" t="s">
        <v>14482</v>
      </c>
      <c r="C7194" s="16" t="s">
        <v>98</v>
      </c>
      <c r="D7194" s="17" t="s">
        <v>99</v>
      </c>
      <c r="E7194" t="str">
        <f t="shared" si="112"/>
        <v>R92X - Hallazgos anormales en diagnostico por imagen de la mama</v>
      </c>
    </row>
    <row r="7195" spans="1:5" ht="180" x14ac:dyDescent="0.25">
      <c r="A7195" s="15" t="s">
        <v>14483</v>
      </c>
      <c r="B7195" s="15" t="s">
        <v>14484</v>
      </c>
      <c r="C7195" s="16" t="s">
        <v>98</v>
      </c>
      <c r="D7195" s="17" t="s">
        <v>99</v>
      </c>
      <c r="E7195" t="str">
        <f t="shared" si="112"/>
        <v>R930 - Hallazgos anormales en diagnostico por imagen del craneo y de la cabeza, no clasificados en otra parte</v>
      </c>
    </row>
    <row r="7196" spans="1:5" ht="165" x14ac:dyDescent="0.25">
      <c r="A7196" s="15" t="s">
        <v>14485</v>
      </c>
      <c r="B7196" s="15" t="s">
        <v>14486</v>
      </c>
      <c r="C7196" s="16" t="s">
        <v>98</v>
      </c>
      <c r="D7196" s="17" t="s">
        <v>99</v>
      </c>
      <c r="E7196" t="str">
        <f t="shared" si="112"/>
        <v>R931 - Hallazgos anormales en diagnostico por imagen del corazon y de la circulacion coronaria</v>
      </c>
    </row>
    <row r="7197" spans="1:5" ht="150" x14ac:dyDescent="0.25">
      <c r="A7197" s="15" t="s">
        <v>14487</v>
      </c>
      <c r="B7197" s="15" t="s">
        <v>14488</v>
      </c>
      <c r="C7197" s="16" t="s">
        <v>98</v>
      </c>
      <c r="D7197" s="17" t="s">
        <v>99</v>
      </c>
      <c r="E7197" t="str">
        <f t="shared" si="112"/>
        <v>R932 - Hallazgos anormales en diagnostico por imagen del higado y de las vias biliares</v>
      </c>
    </row>
    <row r="7198" spans="1:5" ht="150" x14ac:dyDescent="0.25">
      <c r="A7198" s="15" t="s">
        <v>14489</v>
      </c>
      <c r="B7198" s="15" t="s">
        <v>14490</v>
      </c>
      <c r="C7198" s="16" t="s">
        <v>98</v>
      </c>
      <c r="D7198" s="17" t="s">
        <v>99</v>
      </c>
      <c r="E7198" t="str">
        <f t="shared" si="112"/>
        <v>R933 - Hallazgos anormales en diagnostico por imagen de otras partes de las vias digestivas</v>
      </c>
    </row>
    <row r="7199" spans="1:5" ht="135" x14ac:dyDescent="0.25">
      <c r="A7199" s="15" t="s">
        <v>14491</v>
      </c>
      <c r="B7199" s="15" t="s">
        <v>14492</v>
      </c>
      <c r="C7199" s="16" t="s">
        <v>98</v>
      </c>
      <c r="D7199" s="17" t="s">
        <v>99</v>
      </c>
      <c r="E7199" t="str">
        <f t="shared" si="112"/>
        <v>R934 - Hallazgos anormales en diagnostico por imagen de los organos urinarios</v>
      </c>
    </row>
    <row r="7200" spans="1:5" ht="195" x14ac:dyDescent="0.25">
      <c r="A7200" s="15" t="s">
        <v>14493</v>
      </c>
      <c r="B7200" s="15" t="s">
        <v>14494</v>
      </c>
      <c r="C7200" s="16" t="s">
        <v>98</v>
      </c>
      <c r="D7200" s="17" t="s">
        <v>99</v>
      </c>
      <c r="E7200" t="str">
        <f t="shared" si="112"/>
        <v>R935 - Hallazgos anormales en diagnostico por imagen de otras regiones abdominales, incluido el retroperitoneo</v>
      </c>
    </row>
    <row r="7201" spans="1:5" ht="120" x14ac:dyDescent="0.25">
      <c r="A7201" s="15" t="s">
        <v>14495</v>
      </c>
      <c r="B7201" s="15" t="s">
        <v>14496</v>
      </c>
      <c r="C7201" s="16" t="s">
        <v>98</v>
      </c>
      <c r="D7201" s="17" t="s">
        <v>99</v>
      </c>
      <c r="E7201" t="str">
        <f t="shared" si="112"/>
        <v>R936 - Hallazgos anormales en diagnostico por imagen de los miembros</v>
      </c>
    </row>
    <row r="7202" spans="1:5" ht="165" x14ac:dyDescent="0.25">
      <c r="A7202" s="15" t="s">
        <v>14497</v>
      </c>
      <c r="B7202" s="15" t="s">
        <v>14498</v>
      </c>
      <c r="C7202" s="16" t="s">
        <v>98</v>
      </c>
      <c r="D7202" s="17" t="s">
        <v>99</v>
      </c>
      <c r="E7202" t="str">
        <f t="shared" si="112"/>
        <v>R937 - Hallazgos anormales en diagnostico por imagen de otras partes del sistema osteomuscular</v>
      </c>
    </row>
    <row r="7203" spans="1:5" ht="180" x14ac:dyDescent="0.25">
      <c r="A7203" s="15" t="s">
        <v>14499</v>
      </c>
      <c r="B7203" s="15" t="s">
        <v>14500</v>
      </c>
      <c r="C7203" s="16" t="s">
        <v>98</v>
      </c>
      <c r="D7203" s="17" t="s">
        <v>99</v>
      </c>
      <c r="E7203" t="str">
        <f t="shared" si="112"/>
        <v>R938 - Hallazgos anormales en diagnostico por imagen de otras estructuras especificadas del cuerpo</v>
      </c>
    </row>
    <row r="7204" spans="1:5" ht="150" x14ac:dyDescent="0.25">
      <c r="A7204" s="15" t="s">
        <v>14501</v>
      </c>
      <c r="B7204" s="15" t="s">
        <v>14502</v>
      </c>
      <c r="C7204" s="16" t="s">
        <v>98</v>
      </c>
      <c r="D7204" s="17" t="s">
        <v>99</v>
      </c>
      <c r="E7204" t="str">
        <f t="shared" si="112"/>
        <v>R940 - Resultados anormales en estudios funcionales del sistema nervioso central</v>
      </c>
    </row>
    <row r="7205" spans="1:5" ht="180" x14ac:dyDescent="0.25">
      <c r="A7205" s="15" t="s">
        <v>14503</v>
      </c>
      <c r="B7205" s="15" t="s">
        <v>14504</v>
      </c>
      <c r="C7205" s="16" t="s">
        <v>98</v>
      </c>
      <c r="D7205" s="17" t="s">
        <v>99</v>
      </c>
      <c r="E7205" t="str">
        <f t="shared" si="112"/>
        <v>R941 - Resultados anormales en estudios funcionales del sistema nervioso periferico y sentidos especiales</v>
      </c>
    </row>
    <row r="7206" spans="1:5" ht="120" x14ac:dyDescent="0.25">
      <c r="A7206" s="15" t="s">
        <v>14505</v>
      </c>
      <c r="B7206" s="15" t="s">
        <v>14506</v>
      </c>
      <c r="C7206" s="16" t="s">
        <v>98</v>
      </c>
      <c r="D7206" s="17" t="s">
        <v>99</v>
      </c>
      <c r="E7206" t="str">
        <f t="shared" si="112"/>
        <v>R942 - Resultados anormales en estudios funcionales del pulmon</v>
      </c>
    </row>
    <row r="7207" spans="1:5" ht="135" x14ac:dyDescent="0.25">
      <c r="A7207" s="15" t="s">
        <v>14507</v>
      </c>
      <c r="B7207" s="15" t="s">
        <v>14508</v>
      </c>
      <c r="C7207" s="16" t="s">
        <v>98</v>
      </c>
      <c r="D7207" s="17" t="s">
        <v>99</v>
      </c>
      <c r="E7207" t="str">
        <f t="shared" si="112"/>
        <v>R943 - Resultados anormales en estudios funcionales cardiovasculares</v>
      </c>
    </row>
    <row r="7208" spans="1:5" ht="105" x14ac:dyDescent="0.25">
      <c r="A7208" s="15" t="s">
        <v>14509</v>
      </c>
      <c r="B7208" s="15" t="s">
        <v>14510</v>
      </c>
      <c r="C7208" s="16" t="s">
        <v>98</v>
      </c>
      <c r="D7208" s="17" t="s">
        <v>99</v>
      </c>
      <c r="E7208" t="str">
        <f t="shared" si="112"/>
        <v>R944 - Resultados anormales en estudios funcionales del rinon</v>
      </c>
    </row>
    <row r="7209" spans="1:5" ht="120" x14ac:dyDescent="0.25">
      <c r="A7209" s="15" t="s">
        <v>14511</v>
      </c>
      <c r="B7209" s="15" t="s">
        <v>14512</v>
      </c>
      <c r="C7209" s="16" t="s">
        <v>98</v>
      </c>
      <c r="D7209" s="17" t="s">
        <v>99</v>
      </c>
      <c r="E7209" t="str">
        <f t="shared" si="112"/>
        <v>R945 - Resultados anormales en estudios funcionales del higado</v>
      </c>
    </row>
    <row r="7210" spans="1:5" ht="120" x14ac:dyDescent="0.25">
      <c r="A7210" s="15" t="s">
        <v>14513</v>
      </c>
      <c r="B7210" s="15" t="s">
        <v>14514</v>
      </c>
      <c r="C7210" s="16" t="s">
        <v>98</v>
      </c>
      <c r="D7210" s="17" t="s">
        <v>99</v>
      </c>
      <c r="E7210" t="str">
        <f t="shared" si="112"/>
        <v>R946 - Resultados anormales en estudios funcionales de la tiroides</v>
      </c>
    </row>
    <row r="7211" spans="1:5" ht="135" x14ac:dyDescent="0.25">
      <c r="A7211" s="15" t="s">
        <v>14515</v>
      </c>
      <c r="B7211" s="15" t="s">
        <v>14516</v>
      </c>
      <c r="C7211" s="16" t="s">
        <v>98</v>
      </c>
      <c r="D7211" s="17" t="s">
        <v>99</v>
      </c>
      <c r="E7211" t="str">
        <f t="shared" si="112"/>
        <v>R947 - Resultados anormales en otros estudios funcionales endocrinos</v>
      </c>
    </row>
    <row r="7212" spans="1:5" ht="135" x14ac:dyDescent="0.25">
      <c r="A7212" s="15" t="s">
        <v>14517</v>
      </c>
      <c r="B7212" s="15" t="s">
        <v>14518</v>
      </c>
      <c r="C7212" s="16" t="s">
        <v>98</v>
      </c>
      <c r="D7212" s="17" t="s">
        <v>99</v>
      </c>
      <c r="E7212" t="str">
        <f t="shared" si="112"/>
        <v>R948 - Resultados anormales en los estudios funcionales de otros organos y sistemas</v>
      </c>
    </row>
    <row r="7213" spans="1:5" ht="75" x14ac:dyDescent="0.25">
      <c r="A7213" s="15" t="s">
        <v>14519</v>
      </c>
      <c r="B7213" s="15" t="s">
        <v>14520</v>
      </c>
      <c r="C7213" s="16" t="s">
        <v>98</v>
      </c>
      <c r="D7213" s="17" t="s">
        <v>99</v>
      </c>
      <c r="E7213" t="str">
        <f t="shared" si="112"/>
        <v>R95X - Sindrome de la muerte subita infantil</v>
      </c>
    </row>
    <row r="7214" spans="1:5" ht="45" x14ac:dyDescent="0.25">
      <c r="A7214" s="15" t="s">
        <v>14521</v>
      </c>
      <c r="B7214" s="15" t="s">
        <v>14522</v>
      </c>
      <c r="C7214" s="16" t="s">
        <v>98</v>
      </c>
      <c r="D7214" s="17" t="s">
        <v>99</v>
      </c>
      <c r="E7214" t="str">
        <f t="shared" si="112"/>
        <v>R960 - Muerte instantanea</v>
      </c>
    </row>
    <row r="7215" spans="1:5" ht="180" x14ac:dyDescent="0.25">
      <c r="A7215" s="15" t="s">
        <v>14523</v>
      </c>
      <c r="B7215" s="15" t="s">
        <v>14524</v>
      </c>
      <c r="C7215" s="16" t="s">
        <v>98</v>
      </c>
      <c r="D7215" s="17" t="s">
        <v>99</v>
      </c>
      <c r="E7215" t="str">
        <f t="shared" si="112"/>
        <v>R961 - Muerte que ocurre en menos de 24 horas del inicio de los sintomas, no explicada de otra forma</v>
      </c>
    </row>
    <row r="7216" spans="1:5" ht="30" x14ac:dyDescent="0.25">
      <c r="A7216" s="15" t="s">
        <v>14525</v>
      </c>
      <c r="B7216" s="15" t="s">
        <v>14526</v>
      </c>
      <c r="C7216" s="16" t="s">
        <v>98</v>
      </c>
      <c r="D7216" s="17" t="s">
        <v>99</v>
      </c>
      <c r="E7216" t="str">
        <f t="shared" si="112"/>
        <v>R98X - Muerte sin asistencia</v>
      </c>
    </row>
    <row r="7217" spans="1:5" ht="120" x14ac:dyDescent="0.25">
      <c r="A7217" s="15" t="s">
        <v>14527</v>
      </c>
      <c r="B7217" s="15" t="s">
        <v>14528</v>
      </c>
      <c r="C7217" s="16" t="s">
        <v>98</v>
      </c>
      <c r="D7217" s="17" t="s">
        <v>99</v>
      </c>
      <c r="E7217" t="str">
        <f t="shared" si="112"/>
        <v>R99X - Otras causas mal definidas y las no especificadas de mortalidad</v>
      </c>
    </row>
    <row r="7218" spans="1:5" ht="75" x14ac:dyDescent="0.25">
      <c r="A7218" s="15" t="s">
        <v>14529</v>
      </c>
      <c r="B7218" s="15" t="s">
        <v>14530</v>
      </c>
      <c r="C7218" s="16" t="s">
        <v>98</v>
      </c>
      <c r="D7218" s="17" t="s">
        <v>99</v>
      </c>
      <c r="E7218" t="str">
        <f t="shared" si="112"/>
        <v>S000 - Traumatismo superficial del cuero cabelludo</v>
      </c>
    </row>
    <row r="7219" spans="1:5" ht="90" x14ac:dyDescent="0.25">
      <c r="A7219" s="15" t="s">
        <v>14531</v>
      </c>
      <c r="B7219" s="15" t="s">
        <v>14532</v>
      </c>
      <c r="C7219" s="16" t="s">
        <v>98</v>
      </c>
      <c r="D7219" s="17" t="s">
        <v>99</v>
      </c>
      <c r="E7219" t="str">
        <f t="shared" si="112"/>
        <v>S001 - Contusion de los parpados y de la region periocular</v>
      </c>
    </row>
    <row r="7220" spans="1:5" ht="135" x14ac:dyDescent="0.25">
      <c r="A7220" s="15" t="s">
        <v>14533</v>
      </c>
      <c r="B7220" s="15" t="s">
        <v>14534</v>
      </c>
      <c r="C7220" s="16" t="s">
        <v>98</v>
      </c>
      <c r="D7220" s="17" t="s">
        <v>99</v>
      </c>
      <c r="E7220" t="str">
        <f t="shared" si="112"/>
        <v>S002 - Otros traumatismos superficiales del parpado y de la region periocular</v>
      </c>
    </row>
    <row r="7221" spans="1:5" ht="60" x14ac:dyDescent="0.25">
      <c r="A7221" s="15" t="s">
        <v>14535</v>
      </c>
      <c r="B7221" s="15" t="s">
        <v>14536</v>
      </c>
      <c r="C7221" s="16" t="s">
        <v>98</v>
      </c>
      <c r="D7221" s="17" t="s">
        <v>99</v>
      </c>
      <c r="E7221" t="str">
        <f t="shared" si="112"/>
        <v>S003 - Traumatismo superficial de la nariz</v>
      </c>
    </row>
    <row r="7222" spans="1:5" ht="60" x14ac:dyDescent="0.25">
      <c r="A7222" s="15" t="s">
        <v>14537</v>
      </c>
      <c r="B7222" s="15" t="s">
        <v>14538</v>
      </c>
      <c r="C7222" s="16" t="s">
        <v>98</v>
      </c>
      <c r="D7222" s="17" t="s">
        <v>99</v>
      </c>
      <c r="E7222" t="str">
        <f t="shared" si="112"/>
        <v>S004 - Traumatismo superficial del oido</v>
      </c>
    </row>
    <row r="7223" spans="1:5" ht="105" x14ac:dyDescent="0.25">
      <c r="A7223" s="15" t="s">
        <v>14539</v>
      </c>
      <c r="B7223" s="15" t="s">
        <v>14540</v>
      </c>
      <c r="C7223" s="16" t="s">
        <v>98</v>
      </c>
      <c r="D7223" s="17" t="s">
        <v>99</v>
      </c>
      <c r="E7223" t="str">
        <f t="shared" si="112"/>
        <v>S005 - Traumatismo superficial del labio y de la cavidad bucal</v>
      </c>
    </row>
    <row r="7224" spans="1:5" ht="105" x14ac:dyDescent="0.25">
      <c r="A7224" s="15" t="s">
        <v>14541</v>
      </c>
      <c r="B7224" s="15" t="s">
        <v>14542</v>
      </c>
      <c r="C7224" s="16" t="s">
        <v>98</v>
      </c>
      <c r="D7224" s="17" t="s">
        <v>99</v>
      </c>
      <c r="E7224" t="str">
        <f t="shared" si="112"/>
        <v>S007 - Traumatismos superficiales multiples de la cabeza</v>
      </c>
    </row>
    <row r="7225" spans="1:5" ht="90" x14ac:dyDescent="0.25">
      <c r="A7225" s="15" t="s">
        <v>14543</v>
      </c>
      <c r="B7225" s="15" t="s">
        <v>14544</v>
      </c>
      <c r="C7225" s="16" t="s">
        <v>98</v>
      </c>
      <c r="D7225" s="17" t="s">
        <v>99</v>
      </c>
      <c r="E7225" t="str">
        <f t="shared" si="112"/>
        <v>S008 - Traumatismo superficial de otras partes de la cabeza</v>
      </c>
    </row>
    <row r="7226" spans="1:5" ht="120" x14ac:dyDescent="0.25">
      <c r="A7226" s="15" t="s">
        <v>14545</v>
      </c>
      <c r="B7226" s="15" t="s">
        <v>14546</v>
      </c>
      <c r="C7226" s="16" t="s">
        <v>98</v>
      </c>
      <c r="D7226" s="17" t="s">
        <v>99</v>
      </c>
      <c r="E7226" t="str">
        <f t="shared" si="112"/>
        <v>S009 - Traumatismo superficial de la cabeza, parte no especificada</v>
      </c>
    </row>
    <row r="7227" spans="1:5" ht="45" x14ac:dyDescent="0.25">
      <c r="A7227" s="15" t="s">
        <v>14547</v>
      </c>
      <c r="B7227" s="15" t="s">
        <v>14548</v>
      </c>
      <c r="C7227" s="16" t="s">
        <v>98</v>
      </c>
      <c r="D7227" s="17" t="s">
        <v>99</v>
      </c>
      <c r="E7227" t="str">
        <f t="shared" si="112"/>
        <v>S010 - Herida del cuero cabelludo</v>
      </c>
    </row>
    <row r="7228" spans="1:5" ht="75" x14ac:dyDescent="0.25">
      <c r="A7228" s="15" t="s">
        <v>14549</v>
      </c>
      <c r="B7228" s="15" t="s">
        <v>14550</v>
      </c>
      <c r="C7228" s="16" t="s">
        <v>98</v>
      </c>
      <c r="D7228" s="17" t="s">
        <v>99</v>
      </c>
      <c r="E7228" t="str">
        <f t="shared" si="112"/>
        <v>S011 - Herida del parpado y de la region periocular</v>
      </c>
    </row>
    <row r="7229" spans="1:5" ht="30" x14ac:dyDescent="0.25">
      <c r="A7229" s="15" t="s">
        <v>14551</v>
      </c>
      <c r="B7229" s="15" t="s">
        <v>14552</v>
      </c>
      <c r="C7229" s="16" t="s">
        <v>98</v>
      </c>
      <c r="D7229" s="17" t="s">
        <v>99</v>
      </c>
      <c r="E7229" t="str">
        <f t="shared" si="112"/>
        <v>S012 - Herida de la nariz</v>
      </c>
    </row>
    <row r="7230" spans="1:5" ht="30" x14ac:dyDescent="0.25">
      <c r="A7230" s="15" t="s">
        <v>14553</v>
      </c>
      <c r="B7230" s="15" t="s">
        <v>14554</v>
      </c>
      <c r="C7230" s="16" t="s">
        <v>98</v>
      </c>
      <c r="D7230" s="17" t="s">
        <v>99</v>
      </c>
      <c r="E7230" t="str">
        <f t="shared" si="112"/>
        <v>S013 - Herida del oido</v>
      </c>
    </row>
    <row r="7231" spans="1:5" ht="90" x14ac:dyDescent="0.25">
      <c r="A7231" s="15" t="s">
        <v>14555</v>
      </c>
      <c r="B7231" s="15" t="s">
        <v>14556</v>
      </c>
      <c r="C7231" s="16" t="s">
        <v>98</v>
      </c>
      <c r="D7231" s="17" t="s">
        <v>99</v>
      </c>
      <c r="E7231" t="str">
        <f t="shared" si="112"/>
        <v>S014 - Herida de la mejilla y de la region temporomandibular</v>
      </c>
    </row>
    <row r="7232" spans="1:5" ht="60" x14ac:dyDescent="0.25">
      <c r="A7232" s="15" t="s">
        <v>14557</v>
      </c>
      <c r="B7232" s="15" t="s">
        <v>14558</v>
      </c>
      <c r="C7232" s="16" t="s">
        <v>98</v>
      </c>
      <c r="D7232" s="17" t="s">
        <v>99</v>
      </c>
      <c r="E7232" t="str">
        <f t="shared" si="112"/>
        <v>S015 - Herida del labio y de la cavidad bucal</v>
      </c>
    </row>
    <row r="7233" spans="1:5" ht="60" x14ac:dyDescent="0.25">
      <c r="A7233" s="15" t="s">
        <v>14559</v>
      </c>
      <c r="B7233" s="15" t="s">
        <v>14560</v>
      </c>
      <c r="C7233" s="16" t="s">
        <v>98</v>
      </c>
      <c r="D7233" s="17" t="s">
        <v>99</v>
      </c>
      <c r="E7233" t="str">
        <f t="shared" si="112"/>
        <v>S017 - Heridas multiples de la cabeza</v>
      </c>
    </row>
    <row r="7234" spans="1:5" ht="60" x14ac:dyDescent="0.25">
      <c r="A7234" s="15" t="s">
        <v>14561</v>
      </c>
      <c r="B7234" s="15" t="s">
        <v>14562</v>
      </c>
      <c r="C7234" s="16" t="s">
        <v>98</v>
      </c>
      <c r="D7234" s="17" t="s">
        <v>99</v>
      </c>
      <c r="E7234" t="str">
        <f t="shared" ref="E7234:E7297" si="113">CONCATENATE(A7234," - ",B7234)</f>
        <v>S018 - Herida de otras partes de la cabeza</v>
      </c>
    </row>
    <row r="7235" spans="1:5" ht="75" x14ac:dyDescent="0.25">
      <c r="A7235" s="15" t="s">
        <v>14563</v>
      </c>
      <c r="B7235" s="15" t="s">
        <v>14564</v>
      </c>
      <c r="C7235" s="16" t="s">
        <v>98</v>
      </c>
      <c r="D7235" s="17" t="s">
        <v>99</v>
      </c>
      <c r="E7235" t="str">
        <f t="shared" si="113"/>
        <v>S019 - Herida de la cabeza, parte no especificada</v>
      </c>
    </row>
    <row r="7236" spans="1:5" ht="60" x14ac:dyDescent="0.25">
      <c r="A7236" s="15" t="s">
        <v>14565</v>
      </c>
      <c r="B7236" s="15" t="s">
        <v>14566</v>
      </c>
      <c r="C7236" s="16" t="s">
        <v>98</v>
      </c>
      <c r="D7236" s="17" t="s">
        <v>99</v>
      </c>
      <c r="E7236" t="str">
        <f t="shared" si="113"/>
        <v>S020 - Fractura de la boveda del craneo</v>
      </c>
    </row>
    <row r="7237" spans="1:5" ht="45" x14ac:dyDescent="0.25">
      <c r="A7237" s="15" t="s">
        <v>14567</v>
      </c>
      <c r="B7237" s="15" t="s">
        <v>14568</v>
      </c>
      <c r="C7237" s="16" t="s">
        <v>98</v>
      </c>
      <c r="D7237" s="17" t="s">
        <v>99</v>
      </c>
      <c r="E7237" t="str">
        <f t="shared" si="113"/>
        <v>S021 - Fractura de la base del craneo</v>
      </c>
    </row>
    <row r="7238" spans="1:5" ht="60" x14ac:dyDescent="0.25">
      <c r="A7238" s="15" t="s">
        <v>14569</v>
      </c>
      <c r="B7238" s="15" t="s">
        <v>14570</v>
      </c>
      <c r="C7238" s="16" t="s">
        <v>98</v>
      </c>
      <c r="D7238" s="17" t="s">
        <v>99</v>
      </c>
      <c r="E7238" t="str">
        <f t="shared" si="113"/>
        <v>S022 - Fractura de los huesos de la nariz</v>
      </c>
    </row>
    <row r="7239" spans="1:5" ht="60" x14ac:dyDescent="0.25">
      <c r="A7239" s="15" t="s">
        <v>14571</v>
      </c>
      <c r="B7239" s="15" t="s">
        <v>14572</v>
      </c>
      <c r="C7239" s="16" t="s">
        <v>98</v>
      </c>
      <c r="D7239" s="17" t="s">
        <v>99</v>
      </c>
      <c r="E7239" t="str">
        <f t="shared" si="113"/>
        <v>S023 - Fractura del suelo de la orbita</v>
      </c>
    </row>
    <row r="7240" spans="1:5" ht="90" x14ac:dyDescent="0.25">
      <c r="A7240" s="15" t="s">
        <v>14573</v>
      </c>
      <c r="B7240" s="15" t="s">
        <v>14574</v>
      </c>
      <c r="C7240" s="16" t="s">
        <v>98</v>
      </c>
      <c r="D7240" s="17" t="s">
        <v>99</v>
      </c>
      <c r="E7240" t="str">
        <f t="shared" si="113"/>
        <v>S024 - Fractura del malar y del hueso maxilar superior</v>
      </c>
    </row>
    <row r="7241" spans="1:5" ht="45" x14ac:dyDescent="0.25">
      <c r="A7241" s="15" t="s">
        <v>14575</v>
      </c>
      <c r="B7241" s="15" t="s">
        <v>14576</v>
      </c>
      <c r="C7241" s="16" t="s">
        <v>98</v>
      </c>
      <c r="D7241" s="17" t="s">
        <v>99</v>
      </c>
      <c r="E7241" t="str">
        <f t="shared" si="113"/>
        <v>S025 - Fractura de los dientes</v>
      </c>
    </row>
    <row r="7242" spans="1:5" ht="60" x14ac:dyDescent="0.25">
      <c r="A7242" s="15" t="s">
        <v>14577</v>
      </c>
      <c r="B7242" s="15" t="s">
        <v>14578</v>
      </c>
      <c r="C7242" s="16" t="s">
        <v>98</v>
      </c>
      <c r="D7242" s="17" t="s">
        <v>99</v>
      </c>
      <c r="E7242" t="str">
        <f t="shared" si="113"/>
        <v>S026 - Fractura del maxilar inferior</v>
      </c>
    </row>
    <row r="7243" spans="1:5" ht="120" x14ac:dyDescent="0.25">
      <c r="A7243" s="15" t="s">
        <v>14579</v>
      </c>
      <c r="B7243" s="15" t="s">
        <v>14580</v>
      </c>
      <c r="C7243" s="16" t="s">
        <v>98</v>
      </c>
      <c r="D7243" s="17" t="s">
        <v>99</v>
      </c>
      <c r="E7243" t="str">
        <f t="shared" si="113"/>
        <v>S027 - Fracturas multiples que comprometen el craneo y los huesos de la cara</v>
      </c>
    </row>
    <row r="7244" spans="1:5" ht="75" x14ac:dyDescent="0.25">
      <c r="A7244" s="15" t="s">
        <v>14581</v>
      </c>
      <c r="B7244" s="15" t="s">
        <v>14582</v>
      </c>
      <c r="C7244" s="16" t="s">
        <v>98</v>
      </c>
      <c r="D7244" s="17" t="s">
        <v>99</v>
      </c>
      <c r="E7244" t="str">
        <f t="shared" si="113"/>
        <v>S028 - Fractura de otros huesos del craneo y de la cara</v>
      </c>
    </row>
    <row r="7245" spans="1:5" ht="120" x14ac:dyDescent="0.25">
      <c r="A7245" s="15" t="s">
        <v>14583</v>
      </c>
      <c r="B7245" s="15" t="s">
        <v>14584</v>
      </c>
      <c r="C7245" s="16" t="s">
        <v>98</v>
      </c>
      <c r="D7245" s="17" t="s">
        <v>99</v>
      </c>
      <c r="E7245" t="str">
        <f t="shared" si="113"/>
        <v>S029 - Fractura del craneo y de los huesos de la cara, parte no especificada</v>
      </c>
    </row>
    <row r="7246" spans="1:5" ht="45" x14ac:dyDescent="0.25">
      <c r="A7246" s="15" t="s">
        <v>14585</v>
      </c>
      <c r="B7246" s="15" t="s">
        <v>14586</v>
      </c>
      <c r="C7246" s="16" t="s">
        <v>98</v>
      </c>
      <c r="D7246" s="17" t="s">
        <v>99</v>
      </c>
      <c r="E7246" t="str">
        <f t="shared" si="113"/>
        <v>S030 - Luxacion del maxilar</v>
      </c>
    </row>
    <row r="7247" spans="1:5" ht="75" x14ac:dyDescent="0.25">
      <c r="A7247" s="15" t="s">
        <v>14587</v>
      </c>
      <c r="B7247" s="15" t="s">
        <v>14588</v>
      </c>
      <c r="C7247" s="16" t="s">
        <v>98</v>
      </c>
      <c r="D7247" s="17" t="s">
        <v>99</v>
      </c>
      <c r="E7247" t="str">
        <f t="shared" si="113"/>
        <v>S031 - Luxacion del cartilago septal de la nariz</v>
      </c>
    </row>
    <row r="7248" spans="1:5" ht="30" x14ac:dyDescent="0.25">
      <c r="A7248" s="15" t="s">
        <v>14589</v>
      </c>
      <c r="B7248" s="15" t="s">
        <v>14590</v>
      </c>
      <c r="C7248" s="16" t="s">
        <v>98</v>
      </c>
      <c r="D7248" s="17" t="s">
        <v>99</v>
      </c>
      <c r="E7248" t="str">
        <f t="shared" si="113"/>
        <v>S032 - Luxacion de diente</v>
      </c>
    </row>
    <row r="7249" spans="1:5" ht="105" x14ac:dyDescent="0.25">
      <c r="A7249" s="15" t="s">
        <v>14591</v>
      </c>
      <c r="B7249" s="15" t="s">
        <v>14592</v>
      </c>
      <c r="C7249" s="16" t="s">
        <v>98</v>
      </c>
      <c r="D7249" s="17" t="s">
        <v>99</v>
      </c>
      <c r="E7249" t="str">
        <f t="shared" si="113"/>
        <v>S033 - Luxacion de otras partes y de las no especificadas de la cabeza</v>
      </c>
    </row>
    <row r="7250" spans="1:5" ht="75" x14ac:dyDescent="0.25">
      <c r="A7250" s="15" t="s">
        <v>14593</v>
      </c>
      <c r="B7250" s="15" t="s">
        <v>14594</v>
      </c>
      <c r="C7250" s="16" t="s">
        <v>98</v>
      </c>
      <c r="D7250" s="17" t="s">
        <v>99</v>
      </c>
      <c r="E7250" t="str">
        <f t="shared" si="113"/>
        <v>S034 - Esguinces y torceduras del maxilar</v>
      </c>
    </row>
    <row r="7251" spans="1:5" ht="195" x14ac:dyDescent="0.25">
      <c r="A7251" s="15" t="s">
        <v>14595</v>
      </c>
      <c r="B7251" s="15" t="s">
        <v>14596</v>
      </c>
      <c r="C7251" s="16" t="s">
        <v>98</v>
      </c>
      <c r="D7251" s="17" t="s">
        <v>99</v>
      </c>
      <c r="E7251" t="str">
        <f t="shared" si="113"/>
        <v>S035 - Esguinces y torceduras de articulaciones y ligamentos de otras partes y las no especificadas de la cabeza</v>
      </c>
    </row>
    <row r="7252" spans="1:5" ht="105" x14ac:dyDescent="0.25">
      <c r="A7252" s="15" t="s">
        <v>14597</v>
      </c>
      <c r="B7252" s="15" t="s">
        <v>14598</v>
      </c>
      <c r="C7252" s="16" t="s">
        <v>98</v>
      </c>
      <c r="D7252" s="17" t="s">
        <v>99</v>
      </c>
      <c r="E7252" t="str">
        <f t="shared" si="113"/>
        <v>S040 - Traumatismo del nervio optico [II par] y de las vias opticas</v>
      </c>
    </row>
    <row r="7253" spans="1:5" ht="105" x14ac:dyDescent="0.25">
      <c r="A7253" s="15" t="s">
        <v>14599</v>
      </c>
      <c r="B7253" s="15" t="s">
        <v>14600</v>
      </c>
      <c r="C7253" s="16" t="s">
        <v>98</v>
      </c>
      <c r="D7253" s="17" t="s">
        <v>99</v>
      </c>
      <c r="E7253" t="str">
        <f t="shared" si="113"/>
        <v>S041 - Traumatismo del nervio motor ocular comun [III par]</v>
      </c>
    </row>
    <row r="7254" spans="1:5" ht="75" x14ac:dyDescent="0.25">
      <c r="A7254" s="15" t="s">
        <v>14601</v>
      </c>
      <c r="B7254" s="15" t="s">
        <v>14602</v>
      </c>
      <c r="C7254" s="16" t="s">
        <v>98</v>
      </c>
      <c r="D7254" s="17" t="s">
        <v>99</v>
      </c>
      <c r="E7254" t="str">
        <f t="shared" si="113"/>
        <v>S042 - Traumatismo del nervio patetico [IV par]</v>
      </c>
    </row>
    <row r="7255" spans="1:5" ht="75" x14ac:dyDescent="0.25">
      <c r="A7255" s="15" t="s">
        <v>14603</v>
      </c>
      <c r="B7255" s="15" t="s">
        <v>14604</v>
      </c>
      <c r="C7255" s="16" t="s">
        <v>98</v>
      </c>
      <c r="D7255" s="17" t="s">
        <v>99</v>
      </c>
      <c r="E7255" t="str">
        <f t="shared" si="113"/>
        <v>S043 - Traumatismo del nervio trigemino [V par]</v>
      </c>
    </row>
    <row r="7256" spans="1:5" ht="105" x14ac:dyDescent="0.25">
      <c r="A7256" s="15" t="s">
        <v>14605</v>
      </c>
      <c r="B7256" s="15" t="s">
        <v>14606</v>
      </c>
      <c r="C7256" s="16" t="s">
        <v>98</v>
      </c>
      <c r="D7256" s="17" t="s">
        <v>99</v>
      </c>
      <c r="E7256" t="str">
        <f t="shared" si="113"/>
        <v>S044 - Traumatismo del nervio motor ocular externo [VI par]</v>
      </c>
    </row>
    <row r="7257" spans="1:5" ht="75" x14ac:dyDescent="0.25">
      <c r="A7257" s="15" t="s">
        <v>14607</v>
      </c>
      <c r="B7257" s="15" t="s">
        <v>14608</v>
      </c>
      <c r="C7257" s="16" t="s">
        <v>98</v>
      </c>
      <c r="D7257" s="17" t="s">
        <v>99</v>
      </c>
      <c r="E7257" t="str">
        <f t="shared" si="113"/>
        <v>S045 - Traumatismo del nervio facial [VII par]</v>
      </c>
    </row>
    <row r="7258" spans="1:5" ht="75" x14ac:dyDescent="0.25">
      <c r="A7258" s="15" t="s">
        <v>14609</v>
      </c>
      <c r="B7258" s="15" t="s">
        <v>14610</v>
      </c>
      <c r="C7258" s="16" t="s">
        <v>98</v>
      </c>
      <c r="D7258" s="17" t="s">
        <v>99</v>
      </c>
      <c r="E7258" t="str">
        <f t="shared" si="113"/>
        <v>S046 - Traumatismo del nervio acustico [VIII par]</v>
      </c>
    </row>
    <row r="7259" spans="1:5" ht="75" x14ac:dyDescent="0.25">
      <c r="A7259" s="15" t="s">
        <v>14611</v>
      </c>
      <c r="B7259" s="15" t="s">
        <v>14612</v>
      </c>
      <c r="C7259" s="16" t="s">
        <v>98</v>
      </c>
      <c r="D7259" s="17" t="s">
        <v>99</v>
      </c>
      <c r="E7259" t="str">
        <f t="shared" si="113"/>
        <v>S047 - Traumatismo del nervio espinal [XI par]</v>
      </c>
    </row>
    <row r="7260" spans="1:5" ht="75" x14ac:dyDescent="0.25">
      <c r="A7260" s="15" t="s">
        <v>14613</v>
      </c>
      <c r="B7260" s="15" t="s">
        <v>14614</v>
      </c>
      <c r="C7260" s="16" t="s">
        <v>98</v>
      </c>
      <c r="D7260" s="17" t="s">
        <v>99</v>
      </c>
      <c r="E7260" t="str">
        <f t="shared" si="113"/>
        <v>S048 - Traumatismo de otros nervios craneales</v>
      </c>
    </row>
    <row r="7261" spans="1:5" ht="105" x14ac:dyDescent="0.25">
      <c r="A7261" s="15" t="s">
        <v>14615</v>
      </c>
      <c r="B7261" s="15" t="s">
        <v>14616</v>
      </c>
      <c r="C7261" s="16" t="s">
        <v>98</v>
      </c>
      <c r="D7261" s="17" t="s">
        <v>99</v>
      </c>
      <c r="E7261" t="str">
        <f t="shared" si="113"/>
        <v>S049 - Traumatismo de nervios craneales, no especificado</v>
      </c>
    </row>
    <row r="7262" spans="1:5" ht="120" x14ac:dyDescent="0.25">
      <c r="A7262" s="15" t="s">
        <v>14617</v>
      </c>
      <c r="B7262" s="15" t="s">
        <v>14618</v>
      </c>
      <c r="C7262" s="16" t="s">
        <v>98</v>
      </c>
      <c r="D7262" s="17" t="s">
        <v>99</v>
      </c>
      <c r="E7262" t="str">
        <f t="shared" si="113"/>
        <v>S050 - Traumatismo de la conjuntiva y abrasion corneal sin mencion de cuerpo extrano</v>
      </c>
    </row>
    <row r="7263" spans="1:5" ht="75" x14ac:dyDescent="0.25">
      <c r="A7263" s="15" t="s">
        <v>14619</v>
      </c>
      <c r="B7263" s="15" t="s">
        <v>14620</v>
      </c>
      <c r="C7263" s="16" t="s">
        <v>98</v>
      </c>
      <c r="D7263" s="17" t="s">
        <v>99</v>
      </c>
      <c r="E7263" t="str">
        <f t="shared" si="113"/>
        <v>S051 - Contusion del globo ocular y del tejido orbitario</v>
      </c>
    </row>
    <row r="7264" spans="1:5" ht="105" x14ac:dyDescent="0.25">
      <c r="A7264" s="15" t="s">
        <v>14621</v>
      </c>
      <c r="B7264" s="15" t="s">
        <v>14622</v>
      </c>
      <c r="C7264" s="16" t="s">
        <v>98</v>
      </c>
      <c r="D7264" s="17" t="s">
        <v>99</v>
      </c>
      <c r="E7264" t="str">
        <f t="shared" si="113"/>
        <v>S052 - Laceracion y ruptura ocular con prolapso o perdida del tejido intraocular</v>
      </c>
    </row>
    <row r="7265" spans="1:5" ht="90" x14ac:dyDescent="0.25">
      <c r="A7265" s="15" t="s">
        <v>14623</v>
      </c>
      <c r="B7265" s="15" t="s">
        <v>14624</v>
      </c>
      <c r="C7265" s="16" t="s">
        <v>98</v>
      </c>
      <c r="D7265" s="17" t="s">
        <v>99</v>
      </c>
      <c r="E7265" t="str">
        <f t="shared" si="113"/>
        <v>S053 - Laceracion ocular sin prolapso o perdida del tejido intraocular</v>
      </c>
    </row>
    <row r="7266" spans="1:5" ht="105" x14ac:dyDescent="0.25">
      <c r="A7266" s="15" t="s">
        <v>14625</v>
      </c>
      <c r="B7266" s="15" t="s">
        <v>14626</v>
      </c>
      <c r="C7266" s="16" t="s">
        <v>98</v>
      </c>
      <c r="D7266" s="17" t="s">
        <v>99</v>
      </c>
      <c r="E7266" t="str">
        <f t="shared" si="113"/>
        <v>S054 - Herida penetrante de la orbita con o sin cuerpo extrano</v>
      </c>
    </row>
    <row r="7267" spans="1:5" ht="105" x14ac:dyDescent="0.25">
      <c r="A7267" s="15" t="s">
        <v>14627</v>
      </c>
      <c r="B7267" s="15" t="s">
        <v>14628</v>
      </c>
      <c r="C7267" s="16" t="s">
        <v>98</v>
      </c>
      <c r="D7267" s="17" t="s">
        <v>99</v>
      </c>
      <c r="E7267" t="str">
        <f t="shared" si="113"/>
        <v>S055 - Herida penetrante del globo ocular con cuerpo extrano</v>
      </c>
    </row>
    <row r="7268" spans="1:5" ht="105" x14ac:dyDescent="0.25">
      <c r="A7268" s="15" t="s">
        <v>14629</v>
      </c>
      <c r="B7268" s="15" t="s">
        <v>14630</v>
      </c>
      <c r="C7268" s="16" t="s">
        <v>98</v>
      </c>
      <c r="D7268" s="17" t="s">
        <v>99</v>
      </c>
      <c r="E7268" t="str">
        <f t="shared" si="113"/>
        <v>S056 - Herida penetrante del globo ocular sin cuerpo extrano</v>
      </c>
    </row>
    <row r="7269" spans="1:5" ht="30" x14ac:dyDescent="0.25">
      <c r="A7269" s="15" t="s">
        <v>14631</v>
      </c>
      <c r="B7269" s="15" t="s">
        <v>14632</v>
      </c>
      <c r="C7269" s="16" t="s">
        <v>98</v>
      </c>
      <c r="D7269" s="17" t="s">
        <v>99</v>
      </c>
      <c r="E7269" t="str">
        <f t="shared" si="113"/>
        <v>S057 - Avulsion de ojo</v>
      </c>
    </row>
    <row r="7270" spans="1:5" ht="75" x14ac:dyDescent="0.25">
      <c r="A7270" s="15" t="s">
        <v>14633</v>
      </c>
      <c r="B7270" s="15" t="s">
        <v>14634</v>
      </c>
      <c r="C7270" s="16" t="s">
        <v>98</v>
      </c>
      <c r="D7270" s="17" t="s">
        <v>99</v>
      </c>
      <c r="E7270" t="str">
        <f t="shared" si="113"/>
        <v>S058 - Otros traumatismos del ojo y de la orbita</v>
      </c>
    </row>
    <row r="7271" spans="1:5" ht="90" x14ac:dyDescent="0.25">
      <c r="A7271" s="15" t="s">
        <v>14635</v>
      </c>
      <c r="B7271" s="15" t="s">
        <v>14636</v>
      </c>
      <c r="C7271" s="16" t="s">
        <v>98</v>
      </c>
      <c r="D7271" s="17" t="s">
        <v>99</v>
      </c>
      <c r="E7271" t="str">
        <f t="shared" si="113"/>
        <v>S059 - Traumatismo del ojo y de la orbita, no especificado</v>
      </c>
    </row>
    <row r="7272" spans="1:5" x14ac:dyDescent="0.25">
      <c r="A7272" s="15" t="s">
        <v>14637</v>
      </c>
      <c r="B7272" s="15" t="s">
        <v>14638</v>
      </c>
      <c r="C7272" s="16" t="s">
        <v>98</v>
      </c>
      <c r="D7272" s="17" t="s">
        <v>99</v>
      </c>
      <c r="E7272" t="str">
        <f t="shared" si="113"/>
        <v>S060 - Concusion</v>
      </c>
    </row>
    <row r="7273" spans="1:5" ht="45" x14ac:dyDescent="0.25">
      <c r="A7273" s="15" t="s">
        <v>14639</v>
      </c>
      <c r="B7273" s="15" t="s">
        <v>14640</v>
      </c>
      <c r="C7273" s="16" t="s">
        <v>98</v>
      </c>
      <c r="D7273" s="17" t="s">
        <v>99</v>
      </c>
      <c r="E7273" t="str">
        <f t="shared" si="113"/>
        <v>S061 - Edema cerebral traumatico</v>
      </c>
    </row>
    <row r="7274" spans="1:5" ht="60" x14ac:dyDescent="0.25">
      <c r="A7274" s="15" t="s">
        <v>14641</v>
      </c>
      <c r="B7274" s="15" t="s">
        <v>14642</v>
      </c>
      <c r="C7274" s="16" t="s">
        <v>98</v>
      </c>
      <c r="D7274" s="17" t="s">
        <v>99</v>
      </c>
      <c r="E7274" t="str">
        <f t="shared" si="113"/>
        <v>S062 - Traumatismo cerebral difuso</v>
      </c>
    </row>
    <row r="7275" spans="1:5" ht="60" x14ac:dyDescent="0.25">
      <c r="A7275" s="15" t="s">
        <v>14643</v>
      </c>
      <c r="B7275" s="15" t="s">
        <v>14644</v>
      </c>
      <c r="C7275" s="16" t="s">
        <v>98</v>
      </c>
      <c r="D7275" s="17" t="s">
        <v>99</v>
      </c>
      <c r="E7275" t="str">
        <f t="shared" si="113"/>
        <v>S063 - Traumatismo cerebral focal</v>
      </c>
    </row>
    <row r="7276" spans="1:5" ht="30" x14ac:dyDescent="0.25">
      <c r="A7276" s="15" t="s">
        <v>14645</v>
      </c>
      <c r="B7276" s="15" t="s">
        <v>14646</v>
      </c>
      <c r="C7276" s="16" t="s">
        <v>98</v>
      </c>
      <c r="D7276" s="17" t="s">
        <v>99</v>
      </c>
      <c r="E7276" t="str">
        <f t="shared" si="113"/>
        <v>S064 - Hemorragia epidural</v>
      </c>
    </row>
    <row r="7277" spans="1:5" ht="45" x14ac:dyDescent="0.25">
      <c r="A7277" s="15" t="s">
        <v>14647</v>
      </c>
      <c r="B7277" s="15" t="s">
        <v>14648</v>
      </c>
      <c r="C7277" s="16" t="s">
        <v>98</v>
      </c>
      <c r="D7277" s="17" t="s">
        <v>99</v>
      </c>
      <c r="E7277" t="str">
        <f t="shared" si="113"/>
        <v>S065 - Hemorragia subdural traumatica</v>
      </c>
    </row>
    <row r="7278" spans="1:5" ht="75" x14ac:dyDescent="0.25">
      <c r="A7278" s="15" t="s">
        <v>14649</v>
      </c>
      <c r="B7278" s="15" t="s">
        <v>14650</v>
      </c>
      <c r="C7278" s="16" t="s">
        <v>98</v>
      </c>
      <c r="D7278" s="17" t="s">
        <v>99</v>
      </c>
      <c r="E7278" t="str">
        <f t="shared" si="113"/>
        <v>S066 - Hemorragia subaracnoidea traumatica</v>
      </c>
    </row>
    <row r="7279" spans="1:5" ht="105" x14ac:dyDescent="0.25">
      <c r="A7279" s="15" t="s">
        <v>14651</v>
      </c>
      <c r="B7279" s="15" t="s">
        <v>14652</v>
      </c>
      <c r="C7279" s="16" t="s">
        <v>98</v>
      </c>
      <c r="D7279" s="17" t="s">
        <v>99</v>
      </c>
      <c r="E7279" t="str">
        <f t="shared" si="113"/>
        <v>S067 - Traumatismo intracraneal con coma prolongado</v>
      </c>
    </row>
    <row r="7280" spans="1:5" ht="75" x14ac:dyDescent="0.25">
      <c r="A7280" s="15" t="s">
        <v>14653</v>
      </c>
      <c r="B7280" s="15" t="s">
        <v>14654</v>
      </c>
      <c r="C7280" s="16" t="s">
        <v>98</v>
      </c>
      <c r="D7280" s="17" t="s">
        <v>99</v>
      </c>
      <c r="E7280" t="str">
        <f t="shared" si="113"/>
        <v>S068 - Otros traumatismos intracraneales</v>
      </c>
    </row>
    <row r="7281" spans="1:5" ht="90" x14ac:dyDescent="0.25">
      <c r="A7281" s="15" t="s">
        <v>14655</v>
      </c>
      <c r="B7281" s="15" t="s">
        <v>14656</v>
      </c>
      <c r="C7281" s="16" t="s">
        <v>98</v>
      </c>
      <c r="D7281" s="17" t="s">
        <v>99</v>
      </c>
      <c r="E7281" t="str">
        <f t="shared" si="113"/>
        <v>S069 - Traumatismo intracraneal, no especificado</v>
      </c>
    </row>
    <row r="7282" spans="1:5" ht="75" x14ac:dyDescent="0.25">
      <c r="A7282" s="15" t="s">
        <v>14657</v>
      </c>
      <c r="B7282" s="15" t="s">
        <v>14658</v>
      </c>
      <c r="C7282" s="16" t="s">
        <v>98</v>
      </c>
      <c r="D7282" s="17" t="s">
        <v>99</v>
      </c>
      <c r="E7282" t="str">
        <f t="shared" si="113"/>
        <v>S070 - Traumatismo por aplastamiento de la cara</v>
      </c>
    </row>
    <row r="7283" spans="1:5" ht="75" x14ac:dyDescent="0.25">
      <c r="A7283" s="15" t="s">
        <v>14659</v>
      </c>
      <c r="B7283" s="15" t="s">
        <v>14660</v>
      </c>
      <c r="C7283" s="16" t="s">
        <v>98</v>
      </c>
      <c r="D7283" s="17" t="s">
        <v>99</v>
      </c>
      <c r="E7283" t="str">
        <f t="shared" si="113"/>
        <v>S071 - Traumatismo por aplastamiento del craneo</v>
      </c>
    </row>
    <row r="7284" spans="1:5" ht="105" x14ac:dyDescent="0.25">
      <c r="A7284" s="15" t="s">
        <v>14661</v>
      </c>
      <c r="B7284" s="15" t="s">
        <v>14662</v>
      </c>
      <c r="C7284" s="16" t="s">
        <v>98</v>
      </c>
      <c r="D7284" s="17" t="s">
        <v>99</v>
      </c>
      <c r="E7284" t="str">
        <f t="shared" si="113"/>
        <v>S078 - Traumatismo por aplastamiento de otras partes de la cabeza</v>
      </c>
    </row>
    <row r="7285" spans="1:5" ht="120" x14ac:dyDescent="0.25">
      <c r="A7285" s="15" t="s">
        <v>14663</v>
      </c>
      <c r="B7285" s="15" t="s">
        <v>14664</v>
      </c>
      <c r="C7285" s="16" t="s">
        <v>98</v>
      </c>
      <c r="D7285" s="17" t="s">
        <v>99</v>
      </c>
      <c r="E7285" t="str">
        <f t="shared" si="113"/>
        <v>S079 - Traumatismo por aplastamiento de la cabeza, parte no especificada</v>
      </c>
    </row>
    <row r="7286" spans="1:5" ht="45" x14ac:dyDescent="0.25">
      <c r="A7286" s="15" t="s">
        <v>14665</v>
      </c>
      <c r="B7286" s="15" t="s">
        <v>14666</v>
      </c>
      <c r="C7286" s="16" t="s">
        <v>98</v>
      </c>
      <c r="D7286" s="17" t="s">
        <v>99</v>
      </c>
      <c r="E7286" t="str">
        <f t="shared" si="113"/>
        <v>S080 - Avulsion del cuero cabelludo</v>
      </c>
    </row>
    <row r="7287" spans="1:5" ht="60" x14ac:dyDescent="0.25">
      <c r="A7287" s="15" t="s">
        <v>14667</v>
      </c>
      <c r="B7287" s="15" t="s">
        <v>14668</v>
      </c>
      <c r="C7287" s="16" t="s">
        <v>98</v>
      </c>
      <c r="D7287" s="17" t="s">
        <v>99</v>
      </c>
      <c r="E7287" t="str">
        <f t="shared" si="113"/>
        <v>S081 - Amputacion traumatica de la oreja</v>
      </c>
    </row>
    <row r="7288" spans="1:5" ht="90" x14ac:dyDescent="0.25">
      <c r="A7288" s="15" t="s">
        <v>14669</v>
      </c>
      <c r="B7288" s="15" t="s">
        <v>14670</v>
      </c>
      <c r="C7288" s="16" t="s">
        <v>98</v>
      </c>
      <c r="D7288" s="17" t="s">
        <v>99</v>
      </c>
      <c r="E7288" t="str">
        <f t="shared" si="113"/>
        <v>S088 - Amputacion traumatica de otras partes de la cabeza</v>
      </c>
    </row>
    <row r="7289" spans="1:5" ht="120" x14ac:dyDescent="0.25">
      <c r="A7289" s="15" t="s">
        <v>14671</v>
      </c>
      <c r="B7289" s="15" t="s">
        <v>14672</v>
      </c>
      <c r="C7289" s="16" t="s">
        <v>98</v>
      </c>
      <c r="D7289" s="17" t="s">
        <v>99</v>
      </c>
      <c r="E7289" t="str">
        <f t="shared" si="113"/>
        <v>S089 - Amputacion traumatica de parte no especificada de la cabeza</v>
      </c>
    </row>
    <row r="7290" spans="1:5" ht="135" x14ac:dyDescent="0.25">
      <c r="A7290" s="15" t="s">
        <v>14673</v>
      </c>
      <c r="B7290" s="15" t="s">
        <v>14674</v>
      </c>
      <c r="C7290" s="16" t="s">
        <v>98</v>
      </c>
      <c r="D7290" s="17" t="s">
        <v>99</v>
      </c>
      <c r="E7290" t="str">
        <f t="shared" si="113"/>
        <v>S090 - Traumatismo de los vasos sanguineos de la cabeza no clasificados en otra parte</v>
      </c>
    </row>
    <row r="7291" spans="1:5" ht="90" x14ac:dyDescent="0.25">
      <c r="A7291" s="15" t="s">
        <v>14675</v>
      </c>
      <c r="B7291" s="15" t="s">
        <v>14676</v>
      </c>
      <c r="C7291" s="16" t="s">
        <v>98</v>
      </c>
      <c r="D7291" s="17" t="s">
        <v>99</v>
      </c>
      <c r="E7291" t="str">
        <f t="shared" si="113"/>
        <v>S091 - Traumatismo de tendon y musculos de la cabeza</v>
      </c>
    </row>
    <row r="7292" spans="1:5" ht="75" x14ac:dyDescent="0.25">
      <c r="A7292" s="15" t="s">
        <v>14677</v>
      </c>
      <c r="B7292" s="15" t="s">
        <v>14678</v>
      </c>
      <c r="C7292" s="16" t="s">
        <v>98</v>
      </c>
      <c r="D7292" s="17" t="s">
        <v>99</v>
      </c>
      <c r="E7292" t="str">
        <f t="shared" si="113"/>
        <v>S092 - Ruptura traumatica del timpano del oido</v>
      </c>
    </row>
    <row r="7293" spans="1:5" ht="75" x14ac:dyDescent="0.25">
      <c r="A7293" s="15" t="s">
        <v>14679</v>
      </c>
      <c r="B7293" s="15" t="s">
        <v>14680</v>
      </c>
      <c r="C7293" s="16" t="s">
        <v>98</v>
      </c>
      <c r="D7293" s="17" t="s">
        <v>99</v>
      </c>
      <c r="E7293" t="str">
        <f t="shared" si="113"/>
        <v>S097 - Traumatismos multiples de la cabeza</v>
      </c>
    </row>
    <row r="7294" spans="1:5" ht="90" x14ac:dyDescent="0.25">
      <c r="A7294" s="15" t="s">
        <v>14681</v>
      </c>
      <c r="B7294" s="15" t="s">
        <v>14682</v>
      </c>
      <c r="C7294" s="16" t="s">
        <v>98</v>
      </c>
      <c r="D7294" s="17" t="s">
        <v>99</v>
      </c>
      <c r="E7294" t="str">
        <f t="shared" si="113"/>
        <v>S098 - Otros traumatismos de la cabeza, especificados</v>
      </c>
    </row>
    <row r="7295" spans="1:5" ht="75" x14ac:dyDescent="0.25">
      <c r="A7295" s="15" t="s">
        <v>14683</v>
      </c>
      <c r="B7295" s="15" t="s">
        <v>14684</v>
      </c>
      <c r="C7295" s="16" t="s">
        <v>98</v>
      </c>
      <c r="D7295" s="17" t="s">
        <v>99</v>
      </c>
      <c r="E7295" t="str">
        <f t="shared" si="113"/>
        <v>S099 - Traumatismo de la cabeza, no especificado</v>
      </c>
    </row>
    <row r="7296" spans="1:5" ht="45" x14ac:dyDescent="0.25">
      <c r="A7296" s="15" t="s">
        <v>14685</v>
      </c>
      <c r="B7296" s="15" t="s">
        <v>14686</v>
      </c>
      <c r="C7296" s="16" t="s">
        <v>98</v>
      </c>
      <c r="D7296" s="17" t="s">
        <v>99</v>
      </c>
      <c r="E7296" t="str">
        <f t="shared" si="113"/>
        <v>S100 - Contusion de la garganta</v>
      </c>
    </row>
    <row r="7297" spans="1:5" ht="120" x14ac:dyDescent="0.25">
      <c r="A7297" s="15" t="s">
        <v>14687</v>
      </c>
      <c r="B7297" s="15" t="s">
        <v>14688</v>
      </c>
      <c r="C7297" s="16" t="s">
        <v>98</v>
      </c>
      <c r="D7297" s="17" t="s">
        <v>99</v>
      </c>
      <c r="E7297" t="str">
        <f t="shared" si="113"/>
        <v>S101 - Otros traumatismos superficiales y los no especificados de la garganta</v>
      </c>
    </row>
    <row r="7298" spans="1:5" ht="75" x14ac:dyDescent="0.25">
      <c r="A7298" s="15" t="s">
        <v>14689</v>
      </c>
      <c r="B7298" s="15" t="s">
        <v>14690</v>
      </c>
      <c r="C7298" s="16" t="s">
        <v>98</v>
      </c>
      <c r="D7298" s="17" t="s">
        <v>99</v>
      </c>
      <c r="E7298" t="str">
        <f t="shared" ref="E7298:E7361" si="114">CONCATENATE(A7298," - ",B7298)</f>
        <v>S107 - Traumatismo superficial multiple del cuello</v>
      </c>
    </row>
    <row r="7299" spans="1:5" ht="90" x14ac:dyDescent="0.25">
      <c r="A7299" s="15" t="s">
        <v>14691</v>
      </c>
      <c r="B7299" s="15" t="s">
        <v>14692</v>
      </c>
      <c r="C7299" s="16" t="s">
        <v>98</v>
      </c>
      <c r="D7299" s="17" t="s">
        <v>99</v>
      </c>
      <c r="E7299" t="str">
        <f t="shared" si="114"/>
        <v>S108 - Traumatismo superficial de otras partes del cuello</v>
      </c>
    </row>
    <row r="7300" spans="1:5" ht="105" x14ac:dyDescent="0.25">
      <c r="A7300" s="15" t="s">
        <v>14693</v>
      </c>
      <c r="B7300" s="15" t="s">
        <v>14694</v>
      </c>
      <c r="C7300" s="16" t="s">
        <v>98</v>
      </c>
      <c r="D7300" s="17" t="s">
        <v>99</v>
      </c>
      <c r="E7300" t="str">
        <f t="shared" si="114"/>
        <v>S109 - Traumatismo superficial del cuello, parte no especificada</v>
      </c>
    </row>
    <row r="7301" spans="1:5" ht="90" x14ac:dyDescent="0.25">
      <c r="A7301" s="15" t="s">
        <v>14695</v>
      </c>
      <c r="B7301" s="15" t="s">
        <v>14696</v>
      </c>
      <c r="C7301" s="16" t="s">
        <v>98</v>
      </c>
      <c r="D7301" s="17" t="s">
        <v>99</v>
      </c>
      <c r="E7301" t="str">
        <f t="shared" si="114"/>
        <v>S110 - Herida que compromete la laringe y la traquea</v>
      </c>
    </row>
    <row r="7302" spans="1:5" ht="90" x14ac:dyDescent="0.25">
      <c r="A7302" s="15" t="s">
        <v>14697</v>
      </c>
      <c r="B7302" s="15" t="s">
        <v>14698</v>
      </c>
      <c r="C7302" s="16" t="s">
        <v>98</v>
      </c>
      <c r="D7302" s="17" t="s">
        <v>99</v>
      </c>
      <c r="E7302" t="str">
        <f t="shared" si="114"/>
        <v>S111 - Herida que compromete la glandula tiroides</v>
      </c>
    </row>
    <row r="7303" spans="1:5" ht="105" x14ac:dyDescent="0.25">
      <c r="A7303" s="15" t="s">
        <v>14699</v>
      </c>
      <c r="B7303" s="15" t="s">
        <v>14700</v>
      </c>
      <c r="C7303" s="16" t="s">
        <v>98</v>
      </c>
      <c r="D7303" s="17" t="s">
        <v>99</v>
      </c>
      <c r="E7303" t="str">
        <f t="shared" si="114"/>
        <v>S112 - Herida que compromete la faringe y el esofago cervical</v>
      </c>
    </row>
    <row r="7304" spans="1:5" ht="45" x14ac:dyDescent="0.25">
      <c r="A7304" s="15" t="s">
        <v>14701</v>
      </c>
      <c r="B7304" s="15" t="s">
        <v>14702</v>
      </c>
      <c r="C7304" s="16" t="s">
        <v>98</v>
      </c>
      <c r="D7304" s="17" t="s">
        <v>99</v>
      </c>
      <c r="E7304" t="str">
        <f t="shared" si="114"/>
        <v>S117 - Heridas multiples del cuello</v>
      </c>
    </row>
    <row r="7305" spans="1:5" ht="60" x14ac:dyDescent="0.25">
      <c r="A7305" s="15" t="s">
        <v>14703</v>
      </c>
      <c r="B7305" s="15" t="s">
        <v>14704</v>
      </c>
      <c r="C7305" s="16" t="s">
        <v>98</v>
      </c>
      <c r="D7305" s="17" t="s">
        <v>99</v>
      </c>
      <c r="E7305" t="str">
        <f t="shared" si="114"/>
        <v>S118 - Heridas de otras partes del cuello</v>
      </c>
    </row>
    <row r="7306" spans="1:5" ht="75" x14ac:dyDescent="0.25">
      <c r="A7306" s="15" t="s">
        <v>14705</v>
      </c>
      <c r="B7306" s="15" t="s">
        <v>14706</v>
      </c>
      <c r="C7306" s="16" t="s">
        <v>98</v>
      </c>
      <c r="D7306" s="17" t="s">
        <v>99</v>
      </c>
      <c r="E7306" t="str">
        <f t="shared" si="114"/>
        <v>S119 - Herida de cuello, parte no especificada</v>
      </c>
    </row>
    <row r="7307" spans="1:5" ht="75" x14ac:dyDescent="0.25">
      <c r="A7307" s="15" t="s">
        <v>14707</v>
      </c>
      <c r="B7307" s="15" t="s">
        <v>14708</v>
      </c>
      <c r="C7307" s="16" t="s">
        <v>98</v>
      </c>
      <c r="D7307" s="17" t="s">
        <v>99</v>
      </c>
      <c r="E7307" t="str">
        <f t="shared" si="114"/>
        <v>S120 - Fractura de la primera vertebra cervical</v>
      </c>
    </row>
    <row r="7308" spans="1:5" ht="75" x14ac:dyDescent="0.25">
      <c r="A7308" s="15" t="s">
        <v>14709</v>
      </c>
      <c r="B7308" s="15" t="s">
        <v>14710</v>
      </c>
      <c r="C7308" s="16" t="s">
        <v>98</v>
      </c>
      <c r="D7308" s="17" t="s">
        <v>99</v>
      </c>
      <c r="E7308" t="str">
        <f t="shared" si="114"/>
        <v>S121 - Fractura de la segunda vertebra cervical</v>
      </c>
    </row>
    <row r="7309" spans="1:5" ht="90" x14ac:dyDescent="0.25">
      <c r="A7309" s="15" t="s">
        <v>14711</v>
      </c>
      <c r="B7309" s="15" t="s">
        <v>14712</v>
      </c>
      <c r="C7309" s="16" t="s">
        <v>98</v>
      </c>
      <c r="D7309" s="17" t="s">
        <v>99</v>
      </c>
      <c r="E7309" t="str">
        <f t="shared" si="114"/>
        <v>S122 - Fractura de otras vertebras cervicales especificadas</v>
      </c>
    </row>
    <row r="7310" spans="1:5" ht="75" x14ac:dyDescent="0.25">
      <c r="A7310" s="15" t="s">
        <v>14713</v>
      </c>
      <c r="B7310" s="15" t="s">
        <v>14714</v>
      </c>
      <c r="C7310" s="16" t="s">
        <v>98</v>
      </c>
      <c r="D7310" s="17" t="s">
        <v>99</v>
      </c>
      <c r="E7310" t="str">
        <f t="shared" si="114"/>
        <v>S127 - Fracturas multiples de columna cervical</v>
      </c>
    </row>
    <row r="7311" spans="1:5" ht="60" x14ac:dyDescent="0.25">
      <c r="A7311" s="15" t="s">
        <v>14715</v>
      </c>
      <c r="B7311" s="15" t="s">
        <v>14716</v>
      </c>
      <c r="C7311" s="16" t="s">
        <v>98</v>
      </c>
      <c r="D7311" s="17" t="s">
        <v>99</v>
      </c>
      <c r="E7311" t="str">
        <f t="shared" si="114"/>
        <v>S128 - Fractura de otras partes del cuello</v>
      </c>
    </row>
    <row r="7312" spans="1:5" ht="75" x14ac:dyDescent="0.25">
      <c r="A7312" s="15" t="s">
        <v>14717</v>
      </c>
      <c r="B7312" s="15" t="s">
        <v>14718</v>
      </c>
      <c r="C7312" s="16" t="s">
        <v>98</v>
      </c>
      <c r="D7312" s="17" t="s">
        <v>99</v>
      </c>
      <c r="E7312" t="str">
        <f t="shared" si="114"/>
        <v>S129 - Fractura del cuello, parte no especificada</v>
      </c>
    </row>
    <row r="7313" spans="1:5" ht="90" x14ac:dyDescent="0.25">
      <c r="A7313" s="15" t="s">
        <v>14719</v>
      </c>
      <c r="B7313" s="15" t="s">
        <v>14720</v>
      </c>
      <c r="C7313" s="16" t="s">
        <v>98</v>
      </c>
      <c r="D7313" s="17" t="s">
        <v>99</v>
      </c>
      <c r="E7313" t="str">
        <f t="shared" si="114"/>
        <v>S130 - Ruptura traumatica de disco cervical intervertebral</v>
      </c>
    </row>
    <row r="7314" spans="1:5" ht="60" x14ac:dyDescent="0.25">
      <c r="A7314" s="15" t="s">
        <v>14721</v>
      </c>
      <c r="B7314" s="15" t="s">
        <v>14722</v>
      </c>
      <c r="C7314" s="16" t="s">
        <v>98</v>
      </c>
      <c r="D7314" s="17" t="s">
        <v>99</v>
      </c>
      <c r="E7314" t="str">
        <f t="shared" si="114"/>
        <v>S131 - Luxacion de vertebra cervical</v>
      </c>
    </row>
    <row r="7315" spans="1:5" ht="105" x14ac:dyDescent="0.25">
      <c r="A7315" s="15" t="s">
        <v>14723</v>
      </c>
      <c r="B7315" s="15" t="s">
        <v>14724</v>
      </c>
      <c r="C7315" s="16" t="s">
        <v>98</v>
      </c>
      <c r="D7315" s="17" t="s">
        <v>99</v>
      </c>
      <c r="E7315" t="str">
        <f t="shared" si="114"/>
        <v>S132 - Luxaciones de otras partes y de las no especificadas del cuello</v>
      </c>
    </row>
    <row r="7316" spans="1:5" ht="60" x14ac:dyDescent="0.25">
      <c r="A7316" s="15" t="s">
        <v>14725</v>
      </c>
      <c r="B7316" s="15" t="s">
        <v>14726</v>
      </c>
      <c r="C7316" s="16" t="s">
        <v>98</v>
      </c>
      <c r="D7316" s="17" t="s">
        <v>99</v>
      </c>
      <c r="E7316" t="str">
        <f t="shared" si="114"/>
        <v>S133 - Luxaciones multiples del cuello</v>
      </c>
    </row>
    <row r="7317" spans="1:5" ht="90" x14ac:dyDescent="0.25">
      <c r="A7317" s="15" t="s">
        <v>14727</v>
      </c>
      <c r="B7317" s="15" t="s">
        <v>14728</v>
      </c>
      <c r="C7317" s="16" t="s">
        <v>98</v>
      </c>
      <c r="D7317" s="17" t="s">
        <v>99</v>
      </c>
      <c r="E7317" t="str">
        <f t="shared" si="114"/>
        <v>S134 - Esguinces y torceduras de la columna cervical</v>
      </c>
    </row>
    <row r="7318" spans="1:5" ht="90" x14ac:dyDescent="0.25">
      <c r="A7318" s="15" t="s">
        <v>14729</v>
      </c>
      <c r="B7318" s="15" t="s">
        <v>14730</v>
      </c>
      <c r="C7318" s="16" t="s">
        <v>98</v>
      </c>
      <c r="D7318" s="17" t="s">
        <v>99</v>
      </c>
      <c r="E7318" t="str">
        <f t="shared" si="114"/>
        <v>S135 - Esguinces y torceduras de la region tiroidea</v>
      </c>
    </row>
    <row r="7319" spans="1:5" ht="225" x14ac:dyDescent="0.25">
      <c r="A7319" s="15" t="s">
        <v>14731</v>
      </c>
      <c r="B7319" s="15" t="s">
        <v>14732</v>
      </c>
      <c r="C7319" s="16" t="s">
        <v>98</v>
      </c>
      <c r="D7319" s="17" t="s">
        <v>99</v>
      </c>
      <c r="E7319" t="str">
        <f t="shared" si="114"/>
        <v>S136 - Esguinces y torceduras de articulaciones y ligamentos de otros sitios especificados y de los no especificados del cuello</v>
      </c>
    </row>
    <row r="7320" spans="1:5" ht="90" x14ac:dyDescent="0.25">
      <c r="A7320" s="15" t="s">
        <v>14733</v>
      </c>
      <c r="B7320" s="15" t="s">
        <v>14734</v>
      </c>
      <c r="C7320" s="16" t="s">
        <v>98</v>
      </c>
      <c r="D7320" s="17" t="s">
        <v>99</v>
      </c>
      <c r="E7320" t="str">
        <f t="shared" si="114"/>
        <v>S140 - Concusion y edema de la medula espinal cervical</v>
      </c>
    </row>
    <row r="7321" spans="1:5" ht="135" x14ac:dyDescent="0.25">
      <c r="A7321" s="15" t="s">
        <v>14735</v>
      </c>
      <c r="B7321" s="15" t="s">
        <v>14736</v>
      </c>
      <c r="C7321" s="16" t="s">
        <v>98</v>
      </c>
      <c r="D7321" s="17" t="s">
        <v>99</v>
      </c>
      <c r="E7321" t="str">
        <f t="shared" si="114"/>
        <v>S141 - Otros traumatismos de la medula espinal cervical y los no especificados</v>
      </c>
    </row>
    <row r="7322" spans="1:5" ht="90" x14ac:dyDescent="0.25">
      <c r="A7322" s="15" t="s">
        <v>14737</v>
      </c>
      <c r="B7322" s="15" t="s">
        <v>14738</v>
      </c>
      <c r="C7322" s="16" t="s">
        <v>98</v>
      </c>
      <c r="D7322" s="17" t="s">
        <v>99</v>
      </c>
      <c r="E7322" t="str">
        <f t="shared" si="114"/>
        <v>S142 - Traumatismo de raiz nerviosa de columna cervical</v>
      </c>
    </row>
    <row r="7323" spans="1:5" ht="60" x14ac:dyDescent="0.25">
      <c r="A7323" s="15" t="s">
        <v>14739</v>
      </c>
      <c r="B7323" s="15" t="s">
        <v>14740</v>
      </c>
      <c r="C7323" s="16" t="s">
        <v>98</v>
      </c>
      <c r="D7323" s="17" t="s">
        <v>99</v>
      </c>
      <c r="E7323" t="str">
        <f t="shared" si="114"/>
        <v>S143 - Traumatismo del plexo braquial</v>
      </c>
    </row>
    <row r="7324" spans="1:5" ht="75" x14ac:dyDescent="0.25">
      <c r="A7324" s="15" t="s">
        <v>14741</v>
      </c>
      <c r="B7324" s="15" t="s">
        <v>14742</v>
      </c>
      <c r="C7324" s="16" t="s">
        <v>98</v>
      </c>
      <c r="D7324" s="17" t="s">
        <v>99</v>
      </c>
      <c r="E7324" t="str">
        <f t="shared" si="114"/>
        <v>S144 - Traumatismo de nervios perifericos del cuello</v>
      </c>
    </row>
    <row r="7325" spans="1:5" ht="75" x14ac:dyDescent="0.25">
      <c r="A7325" s="15" t="s">
        <v>14743</v>
      </c>
      <c r="B7325" s="15" t="s">
        <v>14744</v>
      </c>
      <c r="C7325" s="16" t="s">
        <v>98</v>
      </c>
      <c r="D7325" s="17" t="s">
        <v>99</v>
      </c>
      <c r="E7325" t="str">
        <f t="shared" si="114"/>
        <v>S145 - Traumatismo de nervios cervicales simpaticos</v>
      </c>
    </row>
    <row r="7326" spans="1:5" ht="120" x14ac:dyDescent="0.25">
      <c r="A7326" s="15" t="s">
        <v>14745</v>
      </c>
      <c r="B7326" s="15" t="s">
        <v>14746</v>
      </c>
      <c r="C7326" s="16" t="s">
        <v>98</v>
      </c>
      <c r="D7326" s="17" t="s">
        <v>99</v>
      </c>
      <c r="E7326" t="str">
        <f t="shared" si="114"/>
        <v>S146 - Traumatismo de otros nervios y de los no especificados del cuello</v>
      </c>
    </row>
    <row r="7327" spans="1:5" ht="60" x14ac:dyDescent="0.25">
      <c r="A7327" s="15" t="s">
        <v>14747</v>
      </c>
      <c r="B7327" s="15" t="s">
        <v>14748</v>
      </c>
      <c r="C7327" s="16" t="s">
        <v>98</v>
      </c>
      <c r="D7327" s="17" t="s">
        <v>99</v>
      </c>
      <c r="E7327" t="str">
        <f t="shared" si="114"/>
        <v>S150 - Traumatismo de la arteria carotida</v>
      </c>
    </row>
    <row r="7328" spans="1:5" ht="60" x14ac:dyDescent="0.25">
      <c r="A7328" s="15" t="s">
        <v>14749</v>
      </c>
      <c r="B7328" s="15" t="s">
        <v>14750</v>
      </c>
      <c r="C7328" s="16" t="s">
        <v>98</v>
      </c>
      <c r="D7328" s="17" t="s">
        <v>99</v>
      </c>
      <c r="E7328" t="str">
        <f t="shared" si="114"/>
        <v>S151 - Traumatismo de la arteria vertebral</v>
      </c>
    </row>
    <row r="7329" spans="1:5" ht="75" x14ac:dyDescent="0.25">
      <c r="A7329" s="15" t="s">
        <v>14751</v>
      </c>
      <c r="B7329" s="15" t="s">
        <v>14752</v>
      </c>
      <c r="C7329" s="16" t="s">
        <v>98</v>
      </c>
      <c r="D7329" s="17" t="s">
        <v>99</v>
      </c>
      <c r="E7329" t="str">
        <f t="shared" si="114"/>
        <v>S152 - Traumatismo de la vena yugular externa</v>
      </c>
    </row>
    <row r="7330" spans="1:5" ht="75" x14ac:dyDescent="0.25">
      <c r="A7330" s="15" t="s">
        <v>14753</v>
      </c>
      <c r="B7330" s="15" t="s">
        <v>14754</v>
      </c>
      <c r="C7330" s="16" t="s">
        <v>98</v>
      </c>
      <c r="D7330" s="17" t="s">
        <v>99</v>
      </c>
      <c r="E7330" t="str">
        <f t="shared" si="114"/>
        <v>S153 - Traumatismo de la vena yugular interna</v>
      </c>
    </row>
    <row r="7331" spans="1:5" ht="105" x14ac:dyDescent="0.25">
      <c r="A7331" s="15" t="s">
        <v>14755</v>
      </c>
      <c r="B7331" s="15" t="s">
        <v>14756</v>
      </c>
      <c r="C7331" s="16" t="s">
        <v>98</v>
      </c>
      <c r="D7331" s="17" t="s">
        <v>99</v>
      </c>
      <c r="E7331" t="str">
        <f t="shared" si="114"/>
        <v>S157 - Traumatismo de multiples vasos sanguineos a nivel del cuello</v>
      </c>
    </row>
    <row r="7332" spans="1:5" ht="105" x14ac:dyDescent="0.25">
      <c r="A7332" s="15" t="s">
        <v>14757</v>
      </c>
      <c r="B7332" s="15" t="s">
        <v>14758</v>
      </c>
      <c r="C7332" s="16" t="s">
        <v>98</v>
      </c>
      <c r="D7332" s="17" t="s">
        <v>99</v>
      </c>
      <c r="E7332" t="str">
        <f t="shared" si="114"/>
        <v>S158 - Traumatismo de otros vasos sanguineos a nivel del cuello</v>
      </c>
    </row>
    <row r="7333" spans="1:5" ht="120" x14ac:dyDescent="0.25">
      <c r="A7333" s="15" t="s">
        <v>14759</v>
      </c>
      <c r="B7333" s="15" t="s">
        <v>14760</v>
      </c>
      <c r="C7333" s="16" t="s">
        <v>98</v>
      </c>
      <c r="D7333" s="17" t="s">
        <v>99</v>
      </c>
      <c r="E7333" t="str">
        <f t="shared" si="114"/>
        <v>S159 - Traumatismo de vasos sanguineos no especificados a nivel del cuello</v>
      </c>
    </row>
    <row r="7334" spans="1:5" ht="90" x14ac:dyDescent="0.25">
      <c r="A7334" s="15" t="s">
        <v>14761</v>
      </c>
      <c r="B7334" s="15" t="s">
        <v>14762</v>
      </c>
      <c r="C7334" s="16" t="s">
        <v>98</v>
      </c>
      <c r="D7334" s="17" t="s">
        <v>99</v>
      </c>
      <c r="E7334" t="str">
        <f t="shared" si="114"/>
        <v>S16X - Traumatismo de tendon y musculos a nivel del cuello</v>
      </c>
    </row>
    <row r="7335" spans="1:5" ht="105" x14ac:dyDescent="0.25">
      <c r="A7335" s="15" t="s">
        <v>14763</v>
      </c>
      <c r="B7335" s="15" t="s">
        <v>14764</v>
      </c>
      <c r="C7335" s="16" t="s">
        <v>98</v>
      </c>
      <c r="D7335" s="17" t="s">
        <v>99</v>
      </c>
      <c r="E7335" t="str">
        <f t="shared" si="114"/>
        <v>S170 - Traumatismo por aplastamiento de la laringe y de la traquea</v>
      </c>
    </row>
    <row r="7336" spans="1:5" ht="105" x14ac:dyDescent="0.25">
      <c r="A7336" s="15" t="s">
        <v>14765</v>
      </c>
      <c r="B7336" s="15" t="s">
        <v>14766</v>
      </c>
      <c r="C7336" s="16" t="s">
        <v>98</v>
      </c>
      <c r="D7336" s="17" t="s">
        <v>99</v>
      </c>
      <c r="E7336" t="str">
        <f t="shared" si="114"/>
        <v>S178 - Traumatismo por aplastamiento de otras partes del cuello</v>
      </c>
    </row>
    <row r="7337" spans="1:5" ht="120" x14ac:dyDescent="0.25">
      <c r="A7337" s="15" t="s">
        <v>14767</v>
      </c>
      <c r="B7337" s="15" t="s">
        <v>14768</v>
      </c>
      <c r="C7337" s="16" t="s">
        <v>98</v>
      </c>
      <c r="D7337" s="17" t="s">
        <v>99</v>
      </c>
      <c r="E7337" t="str">
        <f t="shared" si="114"/>
        <v>S179 - Traumatismo por aplastamiento del cuello, parte no especificada</v>
      </c>
    </row>
    <row r="7338" spans="1:5" ht="75" x14ac:dyDescent="0.25">
      <c r="A7338" s="15" t="s">
        <v>14769</v>
      </c>
      <c r="B7338" s="15" t="s">
        <v>14770</v>
      </c>
      <c r="C7338" s="16" t="s">
        <v>98</v>
      </c>
      <c r="D7338" s="17" t="s">
        <v>99</v>
      </c>
      <c r="E7338" t="str">
        <f t="shared" si="114"/>
        <v>S18X - Amputacion traumatica a nivel del cuello</v>
      </c>
    </row>
    <row r="7339" spans="1:5" ht="60" x14ac:dyDescent="0.25">
      <c r="A7339" s="15" t="s">
        <v>14771</v>
      </c>
      <c r="B7339" s="15" t="s">
        <v>14772</v>
      </c>
      <c r="C7339" s="16" t="s">
        <v>98</v>
      </c>
      <c r="D7339" s="17" t="s">
        <v>99</v>
      </c>
      <c r="E7339" t="str">
        <f t="shared" si="114"/>
        <v>S197 - Traumatismos multiples del cuello</v>
      </c>
    </row>
    <row r="7340" spans="1:5" ht="90" x14ac:dyDescent="0.25">
      <c r="A7340" s="15" t="s">
        <v>14773</v>
      </c>
      <c r="B7340" s="15" t="s">
        <v>14774</v>
      </c>
      <c r="C7340" s="16" t="s">
        <v>98</v>
      </c>
      <c r="D7340" s="17" t="s">
        <v>99</v>
      </c>
      <c r="E7340" t="str">
        <f t="shared" si="114"/>
        <v>S198 - Otros traumatismos del cuello, especificados</v>
      </c>
    </row>
    <row r="7341" spans="1:5" ht="75" x14ac:dyDescent="0.25">
      <c r="A7341" s="15" t="s">
        <v>14775</v>
      </c>
      <c r="B7341" s="15" t="s">
        <v>14776</v>
      </c>
      <c r="C7341" s="16" t="s">
        <v>98</v>
      </c>
      <c r="D7341" s="17" t="s">
        <v>99</v>
      </c>
      <c r="E7341" t="str">
        <f t="shared" si="114"/>
        <v>S199 - Traumatismo del cuello, no especificado</v>
      </c>
    </row>
    <row r="7342" spans="1:5" ht="45" x14ac:dyDescent="0.25">
      <c r="A7342" s="15" t="s">
        <v>14777</v>
      </c>
      <c r="B7342" s="15" t="s">
        <v>14778</v>
      </c>
      <c r="C7342" s="16" t="s">
        <v>98</v>
      </c>
      <c r="D7342" s="17" t="s">
        <v>99</v>
      </c>
      <c r="E7342" t="str">
        <f t="shared" si="114"/>
        <v>S200 - Contusion de la mama</v>
      </c>
    </row>
    <row r="7343" spans="1:5" ht="120" x14ac:dyDescent="0.25">
      <c r="A7343" s="15" t="s">
        <v>14779</v>
      </c>
      <c r="B7343" s="15" t="s">
        <v>14780</v>
      </c>
      <c r="C7343" s="16" t="s">
        <v>98</v>
      </c>
      <c r="D7343" s="17" t="s">
        <v>99</v>
      </c>
      <c r="E7343" t="str">
        <f t="shared" si="114"/>
        <v>S201 - Otros traumatismos superficiales y los no especificados de la mama</v>
      </c>
    </row>
    <row r="7344" spans="1:5" ht="30" x14ac:dyDescent="0.25">
      <c r="A7344" s="15" t="s">
        <v>14781</v>
      </c>
      <c r="B7344" s="15" t="s">
        <v>14782</v>
      </c>
      <c r="C7344" s="16" t="s">
        <v>98</v>
      </c>
      <c r="D7344" s="17" t="s">
        <v>99</v>
      </c>
      <c r="E7344" t="str">
        <f t="shared" si="114"/>
        <v>S202 - Contusion del torax</v>
      </c>
    </row>
    <row r="7345" spans="1:5" ht="120" x14ac:dyDescent="0.25">
      <c r="A7345" s="15" t="s">
        <v>14783</v>
      </c>
      <c r="B7345" s="15" t="s">
        <v>14784</v>
      </c>
      <c r="C7345" s="16" t="s">
        <v>98</v>
      </c>
      <c r="D7345" s="17" t="s">
        <v>99</v>
      </c>
      <c r="E7345" t="str">
        <f t="shared" si="114"/>
        <v>S203 - Otros traumatismos superficiales de la pared anterior del torax</v>
      </c>
    </row>
    <row r="7346" spans="1:5" ht="120" x14ac:dyDescent="0.25">
      <c r="A7346" s="15" t="s">
        <v>14785</v>
      </c>
      <c r="B7346" s="15" t="s">
        <v>14786</v>
      </c>
      <c r="C7346" s="16" t="s">
        <v>98</v>
      </c>
      <c r="D7346" s="17" t="s">
        <v>99</v>
      </c>
      <c r="E7346" t="str">
        <f t="shared" si="114"/>
        <v>S204 - Otros traumatismos superficiales de la pared posterior del torax</v>
      </c>
    </row>
    <row r="7347" spans="1:5" ht="90" x14ac:dyDescent="0.25">
      <c r="A7347" s="15" t="s">
        <v>14787</v>
      </c>
      <c r="B7347" s="15" t="s">
        <v>14788</v>
      </c>
      <c r="C7347" s="16" t="s">
        <v>98</v>
      </c>
      <c r="D7347" s="17" t="s">
        <v>99</v>
      </c>
      <c r="E7347" t="str">
        <f t="shared" si="114"/>
        <v>S207 - Traumatismos superficiales multiples del torax</v>
      </c>
    </row>
    <row r="7348" spans="1:5" ht="135" x14ac:dyDescent="0.25">
      <c r="A7348" s="15" t="s">
        <v>14789</v>
      </c>
      <c r="B7348" s="15" t="s">
        <v>14790</v>
      </c>
      <c r="C7348" s="16" t="s">
        <v>98</v>
      </c>
      <c r="D7348" s="17" t="s">
        <v>99</v>
      </c>
      <c r="E7348" t="str">
        <f t="shared" si="114"/>
        <v>S208 - Traumatismo superficial de otras partes y de las no especificadas del torax</v>
      </c>
    </row>
    <row r="7349" spans="1:5" ht="30" x14ac:dyDescent="0.25">
      <c r="A7349" s="15" t="s">
        <v>14791</v>
      </c>
      <c r="B7349" s="15" t="s">
        <v>14792</v>
      </c>
      <c r="C7349" s="16" t="s">
        <v>98</v>
      </c>
      <c r="D7349" s="17" t="s">
        <v>99</v>
      </c>
      <c r="E7349" t="str">
        <f t="shared" si="114"/>
        <v>S210 - Herida de la mama</v>
      </c>
    </row>
    <row r="7350" spans="1:5" ht="60" x14ac:dyDescent="0.25">
      <c r="A7350" s="15" t="s">
        <v>14793</v>
      </c>
      <c r="B7350" s="15" t="s">
        <v>14794</v>
      </c>
      <c r="C7350" s="16" t="s">
        <v>98</v>
      </c>
      <c r="D7350" s="17" t="s">
        <v>99</v>
      </c>
      <c r="E7350" t="str">
        <f t="shared" si="114"/>
        <v>S211 - Herida de la pared anterior del torax</v>
      </c>
    </row>
    <row r="7351" spans="1:5" ht="60" x14ac:dyDescent="0.25">
      <c r="A7351" s="15" t="s">
        <v>14795</v>
      </c>
      <c r="B7351" s="15" t="s">
        <v>14796</v>
      </c>
      <c r="C7351" s="16" t="s">
        <v>98</v>
      </c>
      <c r="D7351" s="17" t="s">
        <v>99</v>
      </c>
      <c r="E7351" t="str">
        <f t="shared" si="114"/>
        <v>S212 - Herida de la pared posterior del torax</v>
      </c>
    </row>
    <row r="7352" spans="1:5" ht="75" x14ac:dyDescent="0.25">
      <c r="A7352" s="15" t="s">
        <v>14797</v>
      </c>
      <c r="B7352" s="15" t="s">
        <v>14798</v>
      </c>
      <c r="C7352" s="16" t="s">
        <v>98</v>
      </c>
      <c r="D7352" s="17" t="s">
        <v>99</v>
      </c>
      <c r="E7352" t="str">
        <f t="shared" si="114"/>
        <v>S217 - Herida multiple de la pared toracica</v>
      </c>
    </row>
    <row r="7353" spans="1:5" ht="60" x14ac:dyDescent="0.25">
      <c r="A7353" s="15" t="s">
        <v>14799</v>
      </c>
      <c r="B7353" s="15" t="s">
        <v>14800</v>
      </c>
      <c r="C7353" s="16" t="s">
        <v>98</v>
      </c>
      <c r="D7353" s="17" t="s">
        <v>99</v>
      </c>
      <c r="E7353" t="str">
        <f t="shared" si="114"/>
        <v>S218 - Herida de otras partes del torax</v>
      </c>
    </row>
    <row r="7354" spans="1:5" ht="75" x14ac:dyDescent="0.25">
      <c r="A7354" s="15" t="s">
        <v>14801</v>
      </c>
      <c r="B7354" s="15" t="s">
        <v>14802</v>
      </c>
      <c r="C7354" s="16" t="s">
        <v>98</v>
      </c>
      <c r="D7354" s="17" t="s">
        <v>99</v>
      </c>
      <c r="E7354" t="str">
        <f t="shared" si="114"/>
        <v>S219 - Herida del torax, parte no especificada</v>
      </c>
    </row>
    <row r="7355" spans="1:5" ht="60" x14ac:dyDescent="0.25">
      <c r="A7355" s="15" t="s">
        <v>14803</v>
      </c>
      <c r="B7355" s="15" t="s">
        <v>14804</v>
      </c>
      <c r="C7355" s="16" t="s">
        <v>98</v>
      </c>
      <c r="D7355" s="17" t="s">
        <v>99</v>
      </c>
      <c r="E7355" t="str">
        <f t="shared" si="114"/>
        <v>S220 - Fractura de vertebra toracica</v>
      </c>
    </row>
    <row r="7356" spans="1:5" ht="75" x14ac:dyDescent="0.25">
      <c r="A7356" s="15" t="s">
        <v>14805</v>
      </c>
      <c r="B7356" s="15" t="s">
        <v>14806</v>
      </c>
      <c r="C7356" s="16" t="s">
        <v>98</v>
      </c>
      <c r="D7356" s="17" t="s">
        <v>99</v>
      </c>
      <c r="E7356" t="str">
        <f t="shared" si="114"/>
        <v>S221 - Fracturas multiples de columna toracica</v>
      </c>
    </row>
    <row r="7357" spans="1:5" ht="45" x14ac:dyDescent="0.25">
      <c r="A7357" s="15" t="s">
        <v>14807</v>
      </c>
      <c r="B7357" s="15" t="s">
        <v>14808</v>
      </c>
      <c r="C7357" s="16" t="s">
        <v>98</v>
      </c>
      <c r="D7357" s="17" t="s">
        <v>99</v>
      </c>
      <c r="E7357" t="str">
        <f t="shared" si="114"/>
        <v>S222 - Fractura del esternon</v>
      </c>
    </row>
    <row r="7358" spans="1:5" ht="30" x14ac:dyDescent="0.25">
      <c r="A7358" s="15" t="s">
        <v>14809</v>
      </c>
      <c r="B7358" s="15" t="s">
        <v>14810</v>
      </c>
      <c r="C7358" s="16" t="s">
        <v>98</v>
      </c>
      <c r="D7358" s="17" t="s">
        <v>99</v>
      </c>
      <c r="E7358" t="str">
        <f t="shared" si="114"/>
        <v>S223 - Fractura de costilla</v>
      </c>
    </row>
    <row r="7359" spans="1:5" ht="60" x14ac:dyDescent="0.25">
      <c r="A7359" s="15" t="s">
        <v>14811</v>
      </c>
      <c r="B7359" s="15" t="s">
        <v>14812</v>
      </c>
      <c r="C7359" s="16" t="s">
        <v>98</v>
      </c>
      <c r="D7359" s="17" t="s">
        <v>99</v>
      </c>
      <c r="E7359" t="str">
        <f t="shared" si="114"/>
        <v>S224 - Fracturas multiples de costillas</v>
      </c>
    </row>
    <row r="7360" spans="1:5" ht="30" x14ac:dyDescent="0.25">
      <c r="A7360" s="15" t="s">
        <v>14813</v>
      </c>
      <c r="B7360" s="15" t="s">
        <v>14814</v>
      </c>
      <c r="C7360" s="16" t="s">
        <v>98</v>
      </c>
      <c r="D7360" s="17" t="s">
        <v>99</v>
      </c>
      <c r="E7360" t="str">
        <f t="shared" si="114"/>
        <v>S225 - Torax azotado</v>
      </c>
    </row>
    <row r="7361" spans="1:5" ht="60" x14ac:dyDescent="0.25">
      <c r="A7361" s="15" t="s">
        <v>14815</v>
      </c>
      <c r="B7361" s="15" t="s">
        <v>14816</v>
      </c>
      <c r="C7361" s="16" t="s">
        <v>98</v>
      </c>
      <c r="D7361" s="17" t="s">
        <v>99</v>
      </c>
      <c r="E7361" t="str">
        <f t="shared" si="114"/>
        <v>S228 - Fractura de otras partes del torax oseo</v>
      </c>
    </row>
    <row r="7362" spans="1:5" ht="90" x14ac:dyDescent="0.25">
      <c r="A7362" s="15" t="s">
        <v>14817</v>
      </c>
      <c r="B7362" s="15" t="s">
        <v>14818</v>
      </c>
      <c r="C7362" s="16" t="s">
        <v>98</v>
      </c>
      <c r="D7362" s="17" t="s">
        <v>99</v>
      </c>
      <c r="E7362" t="str">
        <f t="shared" ref="E7362:E7425" si="115">CONCATENATE(A7362," - ",B7362)</f>
        <v>S229 - Fractura del torax oseo, parte no especificada</v>
      </c>
    </row>
    <row r="7363" spans="1:5" ht="90" x14ac:dyDescent="0.25">
      <c r="A7363" s="15" t="s">
        <v>14819</v>
      </c>
      <c r="B7363" s="15" t="s">
        <v>14820</v>
      </c>
      <c r="C7363" s="16" t="s">
        <v>98</v>
      </c>
      <c r="D7363" s="17" t="s">
        <v>99</v>
      </c>
      <c r="E7363" t="str">
        <f t="shared" si="115"/>
        <v>S230 - Ruptura traumatica de disco intervertebral toracico</v>
      </c>
    </row>
    <row r="7364" spans="1:5" ht="60" x14ac:dyDescent="0.25">
      <c r="A7364" s="15" t="s">
        <v>14821</v>
      </c>
      <c r="B7364" s="15" t="s">
        <v>14822</v>
      </c>
      <c r="C7364" s="16" t="s">
        <v>98</v>
      </c>
      <c r="D7364" s="17" t="s">
        <v>99</v>
      </c>
      <c r="E7364" t="str">
        <f t="shared" si="115"/>
        <v>S231 - Luxacion de vertebra toracica</v>
      </c>
    </row>
    <row r="7365" spans="1:5" ht="105" x14ac:dyDescent="0.25">
      <c r="A7365" s="15" t="s">
        <v>14823</v>
      </c>
      <c r="B7365" s="15" t="s">
        <v>14824</v>
      </c>
      <c r="C7365" s="16" t="s">
        <v>98</v>
      </c>
      <c r="D7365" s="17" t="s">
        <v>99</v>
      </c>
      <c r="E7365" t="str">
        <f t="shared" si="115"/>
        <v>S232 - Luxacion de otras partes y de las no especificadas del torax</v>
      </c>
    </row>
    <row r="7366" spans="1:5" ht="90" x14ac:dyDescent="0.25">
      <c r="A7366" s="15" t="s">
        <v>14825</v>
      </c>
      <c r="B7366" s="15" t="s">
        <v>14826</v>
      </c>
      <c r="C7366" s="16" t="s">
        <v>98</v>
      </c>
      <c r="D7366" s="17" t="s">
        <v>99</v>
      </c>
      <c r="E7366" t="str">
        <f t="shared" si="115"/>
        <v>S233 - Esguinces y torceduras de columna toracica</v>
      </c>
    </row>
    <row r="7367" spans="1:5" ht="90" x14ac:dyDescent="0.25">
      <c r="A7367" s="15" t="s">
        <v>14827</v>
      </c>
      <c r="B7367" s="15" t="s">
        <v>14828</v>
      </c>
      <c r="C7367" s="16" t="s">
        <v>98</v>
      </c>
      <c r="D7367" s="17" t="s">
        <v>99</v>
      </c>
      <c r="E7367" t="str">
        <f t="shared" si="115"/>
        <v>S234 - Esguinces y torceduras de costillas y esternon</v>
      </c>
    </row>
    <row r="7368" spans="1:5" ht="135" x14ac:dyDescent="0.25">
      <c r="A7368" s="15" t="s">
        <v>14829</v>
      </c>
      <c r="B7368" s="15" t="s">
        <v>14830</v>
      </c>
      <c r="C7368" s="16" t="s">
        <v>98</v>
      </c>
      <c r="D7368" s="17" t="s">
        <v>99</v>
      </c>
      <c r="E7368" t="str">
        <f t="shared" si="115"/>
        <v>S235 - Esguinces y torceduras de otras partes y de las no especificadas del torax</v>
      </c>
    </row>
    <row r="7369" spans="1:5" ht="90" x14ac:dyDescent="0.25">
      <c r="A7369" s="15" t="s">
        <v>14831</v>
      </c>
      <c r="B7369" s="15" t="s">
        <v>14832</v>
      </c>
      <c r="C7369" s="16" t="s">
        <v>98</v>
      </c>
      <c r="D7369" s="17" t="s">
        <v>99</v>
      </c>
      <c r="E7369" t="str">
        <f t="shared" si="115"/>
        <v>S240 - Concusion y edema de la medula espinal toracica</v>
      </c>
    </row>
    <row r="7370" spans="1:5" ht="135" x14ac:dyDescent="0.25">
      <c r="A7370" s="15" t="s">
        <v>14833</v>
      </c>
      <c r="B7370" s="15" t="s">
        <v>14834</v>
      </c>
      <c r="C7370" s="16" t="s">
        <v>98</v>
      </c>
      <c r="D7370" s="17" t="s">
        <v>99</v>
      </c>
      <c r="E7370" t="str">
        <f t="shared" si="115"/>
        <v>S241 - Otros traumatismos y los no especificados de la medula espinal toracica</v>
      </c>
    </row>
    <row r="7371" spans="1:5" ht="105" x14ac:dyDescent="0.25">
      <c r="A7371" s="15" t="s">
        <v>14835</v>
      </c>
      <c r="B7371" s="15" t="s">
        <v>14836</v>
      </c>
      <c r="C7371" s="16" t="s">
        <v>98</v>
      </c>
      <c r="D7371" s="17" t="s">
        <v>99</v>
      </c>
      <c r="E7371" t="str">
        <f t="shared" si="115"/>
        <v>S242 - Traumatismo de raices nerviosas de la columna toracica</v>
      </c>
    </row>
    <row r="7372" spans="1:5" ht="75" x14ac:dyDescent="0.25">
      <c r="A7372" s="15" t="s">
        <v>14837</v>
      </c>
      <c r="B7372" s="15" t="s">
        <v>14838</v>
      </c>
      <c r="C7372" s="16" t="s">
        <v>98</v>
      </c>
      <c r="D7372" s="17" t="s">
        <v>99</v>
      </c>
      <c r="E7372" t="str">
        <f t="shared" si="115"/>
        <v>S243 - Traumatismo de nervios perifericos del torax</v>
      </c>
    </row>
    <row r="7373" spans="1:5" ht="75" x14ac:dyDescent="0.25">
      <c r="A7373" s="15" t="s">
        <v>14839</v>
      </c>
      <c r="B7373" s="15" t="s">
        <v>14840</v>
      </c>
      <c r="C7373" s="16" t="s">
        <v>98</v>
      </c>
      <c r="D7373" s="17" t="s">
        <v>99</v>
      </c>
      <c r="E7373" t="str">
        <f t="shared" si="115"/>
        <v>S244 - Traumatismo de nervios simpaticos toracicos</v>
      </c>
    </row>
    <row r="7374" spans="1:5" ht="75" x14ac:dyDescent="0.25">
      <c r="A7374" s="15" t="s">
        <v>14841</v>
      </c>
      <c r="B7374" s="15" t="s">
        <v>14842</v>
      </c>
      <c r="C7374" s="16" t="s">
        <v>98</v>
      </c>
      <c r="D7374" s="17" t="s">
        <v>99</v>
      </c>
      <c r="E7374" t="str">
        <f t="shared" si="115"/>
        <v>S245 - Traumatismo de otros nervios del torax</v>
      </c>
    </row>
    <row r="7375" spans="1:5" ht="90" x14ac:dyDescent="0.25">
      <c r="A7375" s="15" t="s">
        <v>14843</v>
      </c>
      <c r="B7375" s="15" t="s">
        <v>14844</v>
      </c>
      <c r="C7375" s="16" t="s">
        <v>98</v>
      </c>
      <c r="D7375" s="17" t="s">
        <v>99</v>
      </c>
      <c r="E7375" t="str">
        <f t="shared" si="115"/>
        <v>S246 - Traumatismo de nervio no especificado del torax</v>
      </c>
    </row>
    <row r="7376" spans="1:5" ht="60" x14ac:dyDescent="0.25">
      <c r="A7376" s="15" t="s">
        <v>14845</v>
      </c>
      <c r="B7376" s="15" t="s">
        <v>14846</v>
      </c>
      <c r="C7376" s="16" t="s">
        <v>98</v>
      </c>
      <c r="D7376" s="17" t="s">
        <v>99</v>
      </c>
      <c r="E7376" t="str">
        <f t="shared" si="115"/>
        <v>S250 - Traumatismo de la aorta toracica</v>
      </c>
    </row>
    <row r="7377" spans="1:5" ht="90" x14ac:dyDescent="0.25">
      <c r="A7377" s="15" t="s">
        <v>14847</v>
      </c>
      <c r="B7377" s="15" t="s">
        <v>14848</v>
      </c>
      <c r="C7377" s="16" t="s">
        <v>98</v>
      </c>
      <c r="D7377" s="17" t="s">
        <v>99</v>
      </c>
      <c r="E7377" t="str">
        <f t="shared" si="115"/>
        <v>S251 - Traumatismo de la arteria innominada o subclavia</v>
      </c>
    </row>
    <row r="7378" spans="1:5" ht="60" x14ac:dyDescent="0.25">
      <c r="A7378" s="15" t="s">
        <v>14849</v>
      </c>
      <c r="B7378" s="15" t="s">
        <v>14850</v>
      </c>
      <c r="C7378" s="16" t="s">
        <v>98</v>
      </c>
      <c r="D7378" s="17" t="s">
        <v>99</v>
      </c>
      <c r="E7378" t="str">
        <f t="shared" si="115"/>
        <v>S252 - Traumatismo de vena cava superior</v>
      </c>
    </row>
    <row r="7379" spans="1:5" ht="90" x14ac:dyDescent="0.25">
      <c r="A7379" s="15" t="s">
        <v>14851</v>
      </c>
      <c r="B7379" s="15" t="s">
        <v>14852</v>
      </c>
      <c r="C7379" s="16" t="s">
        <v>98</v>
      </c>
      <c r="D7379" s="17" t="s">
        <v>99</v>
      </c>
      <c r="E7379" t="str">
        <f t="shared" si="115"/>
        <v>S253 - Traumatismo de la vena innominada o subclavia</v>
      </c>
    </row>
    <row r="7380" spans="1:5" ht="105" x14ac:dyDescent="0.25">
      <c r="A7380" s="15" t="s">
        <v>14853</v>
      </c>
      <c r="B7380" s="15" t="s">
        <v>14854</v>
      </c>
      <c r="C7380" s="16" t="s">
        <v>98</v>
      </c>
      <c r="D7380" s="17" t="s">
        <v>99</v>
      </c>
      <c r="E7380" t="str">
        <f t="shared" si="115"/>
        <v>S254 - Traumatismo de vasos sanguineos pulmonares</v>
      </c>
    </row>
    <row r="7381" spans="1:5" ht="105" x14ac:dyDescent="0.25">
      <c r="A7381" s="15" t="s">
        <v>14855</v>
      </c>
      <c r="B7381" s="15" t="s">
        <v>14856</v>
      </c>
      <c r="C7381" s="16" t="s">
        <v>98</v>
      </c>
      <c r="D7381" s="17" t="s">
        <v>99</v>
      </c>
      <c r="E7381" t="str">
        <f t="shared" si="115"/>
        <v>S255 - Traumatismo de vasos sanguineos intercostales</v>
      </c>
    </row>
    <row r="7382" spans="1:5" ht="90" x14ac:dyDescent="0.25">
      <c r="A7382" s="15" t="s">
        <v>14857</v>
      </c>
      <c r="B7382" s="15" t="s">
        <v>14858</v>
      </c>
      <c r="C7382" s="16" t="s">
        <v>98</v>
      </c>
      <c r="D7382" s="17" t="s">
        <v>99</v>
      </c>
      <c r="E7382" t="str">
        <f t="shared" si="115"/>
        <v>S257 - Traumatismo de multiples vasos sanguineos del torax</v>
      </c>
    </row>
    <row r="7383" spans="1:5" ht="90" x14ac:dyDescent="0.25">
      <c r="A7383" s="15" t="s">
        <v>14859</v>
      </c>
      <c r="B7383" s="15" t="s">
        <v>14860</v>
      </c>
      <c r="C7383" s="16" t="s">
        <v>98</v>
      </c>
      <c r="D7383" s="17" t="s">
        <v>99</v>
      </c>
      <c r="E7383" t="str">
        <f t="shared" si="115"/>
        <v>S258 - Traumatismo de otros vasos sanguineos del torax</v>
      </c>
    </row>
    <row r="7384" spans="1:5" ht="120" x14ac:dyDescent="0.25">
      <c r="A7384" s="15" t="s">
        <v>14861</v>
      </c>
      <c r="B7384" s="15" t="s">
        <v>14862</v>
      </c>
      <c r="C7384" s="16" t="s">
        <v>98</v>
      </c>
      <c r="D7384" s="17" t="s">
        <v>99</v>
      </c>
      <c r="E7384" t="str">
        <f t="shared" si="115"/>
        <v>S259 - Traumatismo de vasos sanguineos no especificados del torax</v>
      </c>
    </row>
    <row r="7385" spans="1:5" ht="90" x14ac:dyDescent="0.25">
      <c r="A7385" s="15" t="s">
        <v>14863</v>
      </c>
      <c r="B7385" s="15" t="s">
        <v>14864</v>
      </c>
      <c r="C7385" s="16" t="s">
        <v>98</v>
      </c>
      <c r="D7385" s="17" t="s">
        <v>99</v>
      </c>
      <c r="E7385" t="str">
        <f t="shared" si="115"/>
        <v>S260 - Traumatismo del corazon con hemopericardio</v>
      </c>
    </row>
    <row r="7386" spans="1:5" ht="60" x14ac:dyDescent="0.25">
      <c r="A7386" s="15" t="s">
        <v>14865</v>
      </c>
      <c r="B7386" s="15" t="s">
        <v>14866</v>
      </c>
      <c r="C7386" s="16" t="s">
        <v>98</v>
      </c>
      <c r="D7386" s="17" t="s">
        <v>99</v>
      </c>
      <c r="E7386" t="str">
        <f t="shared" si="115"/>
        <v>S268 - Otros traumatismos del corazon</v>
      </c>
    </row>
    <row r="7387" spans="1:5" ht="90" x14ac:dyDescent="0.25">
      <c r="A7387" s="15" t="s">
        <v>14867</v>
      </c>
      <c r="B7387" s="15" t="s">
        <v>14868</v>
      </c>
      <c r="C7387" s="16" t="s">
        <v>98</v>
      </c>
      <c r="D7387" s="17" t="s">
        <v>99</v>
      </c>
      <c r="E7387" t="str">
        <f t="shared" si="115"/>
        <v>S269 - Traumatismo del corazon, no especificado</v>
      </c>
    </row>
    <row r="7388" spans="1:5" ht="45" x14ac:dyDescent="0.25">
      <c r="A7388" s="15" t="s">
        <v>14869</v>
      </c>
      <c r="B7388" s="15" t="s">
        <v>14870</v>
      </c>
      <c r="C7388" s="16" t="s">
        <v>98</v>
      </c>
      <c r="D7388" s="17" t="s">
        <v>99</v>
      </c>
      <c r="E7388" t="str">
        <f t="shared" si="115"/>
        <v>S270 - Neumotorax traumatico</v>
      </c>
    </row>
    <row r="7389" spans="1:5" ht="45" x14ac:dyDescent="0.25">
      <c r="A7389" s="15" t="s">
        <v>14871</v>
      </c>
      <c r="B7389" s="15" t="s">
        <v>14872</v>
      </c>
      <c r="C7389" s="16" t="s">
        <v>98</v>
      </c>
      <c r="D7389" s="17" t="s">
        <v>99</v>
      </c>
      <c r="E7389" t="str">
        <f t="shared" si="115"/>
        <v>S271 - Hemotorax traumatico</v>
      </c>
    </row>
    <row r="7390" spans="1:5" ht="45" x14ac:dyDescent="0.25">
      <c r="A7390" s="15" t="s">
        <v>14873</v>
      </c>
      <c r="B7390" s="15" t="s">
        <v>14874</v>
      </c>
      <c r="C7390" s="16" t="s">
        <v>98</v>
      </c>
      <c r="D7390" s="17" t="s">
        <v>99</v>
      </c>
      <c r="E7390" t="str">
        <f t="shared" si="115"/>
        <v>S272 - Hemoneumotorax traumatico</v>
      </c>
    </row>
    <row r="7391" spans="1:5" ht="60" x14ac:dyDescent="0.25">
      <c r="A7391" s="15" t="s">
        <v>14875</v>
      </c>
      <c r="B7391" s="15" t="s">
        <v>14876</v>
      </c>
      <c r="C7391" s="16" t="s">
        <v>98</v>
      </c>
      <c r="D7391" s="17" t="s">
        <v>99</v>
      </c>
      <c r="E7391" t="str">
        <f t="shared" si="115"/>
        <v>S273 - Otros traumatismos del pulmon</v>
      </c>
    </row>
    <row r="7392" spans="1:5" ht="45" x14ac:dyDescent="0.25">
      <c r="A7392" s="15" t="s">
        <v>14877</v>
      </c>
      <c r="B7392" s="15" t="s">
        <v>14878</v>
      </c>
      <c r="C7392" s="16" t="s">
        <v>98</v>
      </c>
      <c r="D7392" s="17" t="s">
        <v>99</v>
      </c>
      <c r="E7392" t="str">
        <f t="shared" si="115"/>
        <v>S274 - Traumatismo de los bronquios</v>
      </c>
    </row>
    <row r="7393" spans="1:5" ht="60" x14ac:dyDescent="0.25">
      <c r="A7393" s="15" t="s">
        <v>14879</v>
      </c>
      <c r="B7393" s="15" t="s">
        <v>14880</v>
      </c>
      <c r="C7393" s="16" t="s">
        <v>98</v>
      </c>
      <c r="D7393" s="17" t="s">
        <v>99</v>
      </c>
      <c r="E7393" t="str">
        <f t="shared" si="115"/>
        <v>S275 - Traumatismo de la traquea toracica</v>
      </c>
    </row>
    <row r="7394" spans="1:5" ht="45" x14ac:dyDescent="0.25">
      <c r="A7394" s="15" t="s">
        <v>14881</v>
      </c>
      <c r="B7394" s="15" t="s">
        <v>14882</v>
      </c>
      <c r="C7394" s="16" t="s">
        <v>98</v>
      </c>
      <c r="D7394" s="17" t="s">
        <v>99</v>
      </c>
      <c r="E7394" t="str">
        <f t="shared" si="115"/>
        <v>S276 - Traumatismo de la pleura</v>
      </c>
    </row>
    <row r="7395" spans="1:5" ht="105" x14ac:dyDescent="0.25">
      <c r="A7395" s="15" t="s">
        <v>14883</v>
      </c>
      <c r="B7395" s="15" t="s">
        <v>14884</v>
      </c>
      <c r="C7395" s="16" t="s">
        <v>98</v>
      </c>
      <c r="D7395" s="17" t="s">
        <v>99</v>
      </c>
      <c r="E7395" t="str">
        <f t="shared" si="115"/>
        <v>S277 - Traumatismos multiples de organos intratoracicos</v>
      </c>
    </row>
    <row r="7396" spans="1:5" ht="120" x14ac:dyDescent="0.25">
      <c r="A7396" s="15" t="s">
        <v>14885</v>
      </c>
      <c r="B7396" s="15" t="s">
        <v>14886</v>
      </c>
      <c r="C7396" s="16" t="s">
        <v>98</v>
      </c>
      <c r="D7396" s="17" t="s">
        <v>99</v>
      </c>
      <c r="E7396" t="str">
        <f t="shared" si="115"/>
        <v>S278 - Traumatismo de otros organos intratoracicos, especificados</v>
      </c>
    </row>
    <row r="7397" spans="1:5" ht="105" x14ac:dyDescent="0.25">
      <c r="A7397" s="15" t="s">
        <v>14887</v>
      </c>
      <c r="B7397" s="15" t="s">
        <v>14888</v>
      </c>
      <c r="C7397" s="16" t="s">
        <v>98</v>
      </c>
      <c r="D7397" s="17" t="s">
        <v>99</v>
      </c>
      <c r="E7397" t="str">
        <f t="shared" si="115"/>
        <v>S279 - Traumatismo de organo intratoracico, no especificado</v>
      </c>
    </row>
    <row r="7398" spans="1:5" ht="45" x14ac:dyDescent="0.25">
      <c r="A7398" s="15" t="s">
        <v>14889</v>
      </c>
      <c r="B7398" s="15" t="s">
        <v>14890</v>
      </c>
      <c r="C7398" s="16" t="s">
        <v>98</v>
      </c>
      <c r="D7398" s="17" t="s">
        <v>99</v>
      </c>
      <c r="E7398" t="str">
        <f t="shared" si="115"/>
        <v>S280 - Aplastamiento del torax</v>
      </c>
    </row>
    <row r="7399" spans="1:5" ht="75" x14ac:dyDescent="0.25">
      <c r="A7399" s="15" t="s">
        <v>14891</v>
      </c>
      <c r="B7399" s="15" t="s">
        <v>14892</v>
      </c>
      <c r="C7399" s="16" t="s">
        <v>98</v>
      </c>
      <c r="D7399" s="17" t="s">
        <v>99</v>
      </c>
      <c r="E7399" t="str">
        <f t="shared" si="115"/>
        <v>S281 - Amputacion traumatica de parte del torax</v>
      </c>
    </row>
    <row r="7400" spans="1:5" ht="90" x14ac:dyDescent="0.25">
      <c r="A7400" s="15" t="s">
        <v>14893</v>
      </c>
      <c r="B7400" s="15" t="s">
        <v>14894</v>
      </c>
      <c r="C7400" s="16" t="s">
        <v>98</v>
      </c>
      <c r="D7400" s="17" t="s">
        <v>99</v>
      </c>
      <c r="E7400" t="str">
        <f t="shared" si="115"/>
        <v>S290 - Traumatismo de tendon y musculos a nivel del torax</v>
      </c>
    </row>
    <row r="7401" spans="1:5" ht="60" x14ac:dyDescent="0.25">
      <c r="A7401" s="15" t="s">
        <v>14895</v>
      </c>
      <c r="B7401" s="15" t="s">
        <v>14896</v>
      </c>
      <c r="C7401" s="16" t="s">
        <v>98</v>
      </c>
      <c r="D7401" s="17" t="s">
        <v>99</v>
      </c>
      <c r="E7401" t="str">
        <f t="shared" si="115"/>
        <v>S297 - Traumatismos multiples del torax</v>
      </c>
    </row>
    <row r="7402" spans="1:5" ht="90" x14ac:dyDescent="0.25">
      <c r="A7402" s="15" t="s">
        <v>14897</v>
      </c>
      <c r="B7402" s="15" t="s">
        <v>14898</v>
      </c>
      <c r="C7402" s="16" t="s">
        <v>98</v>
      </c>
      <c r="D7402" s="17" t="s">
        <v>99</v>
      </c>
      <c r="E7402" t="str">
        <f t="shared" si="115"/>
        <v>S298 - Otros traumatismos del torax, especificados</v>
      </c>
    </row>
    <row r="7403" spans="1:5" ht="75" x14ac:dyDescent="0.25">
      <c r="A7403" s="15" t="s">
        <v>14899</v>
      </c>
      <c r="B7403" s="15" t="s">
        <v>14900</v>
      </c>
      <c r="C7403" s="16" t="s">
        <v>98</v>
      </c>
      <c r="D7403" s="17" t="s">
        <v>99</v>
      </c>
      <c r="E7403" t="str">
        <f t="shared" si="115"/>
        <v>S299 - Traumatismo del torax, no especificado</v>
      </c>
    </row>
    <row r="7404" spans="1:5" ht="90" x14ac:dyDescent="0.25">
      <c r="A7404" s="15" t="s">
        <v>14901</v>
      </c>
      <c r="B7404" s="15" t="s">
        <v>14902</v>
      </c>
      <c r="C7404" s="16" t="s">
        <v>98</v>
      </c>
      <c r="D7404" s="17" t="s">
        <v>99</v>
      </c>
      <c r="E7404" t="str">
        <f t="shared" si="115"/>
        <v>S300 - Contusion de la region lumbosacra y de la pelvis</v>
      </c>
    </row>
    <row r="7405" spans="1:5" ht="60" x14ac:dyDescent="0.25">
      <c r="A7405" s="15" t="s">
        <v>14903</v>
      </c>
      <c r="B7405" s="15" t="s">
        <v>14904</v>
      </c>
      <c r="C7405" s="16" t="s">
        <v>98</v>
      </c>
      <c r="D7405" s="17" t="s">
        <v>99</v>
      </c>
      <c r="E7405" t="str">
        <f t="shared" si="115"/>
        <v>S301 - Contusion de la pared abdominal</v>
      </c>
    </row>
    <row r="7406" spans="1:5" ht="75" x14ac:dyDescent="0.25">
      <c r="A7406" s="15" t="s">
        <v>14905</v>
      </c>
      <c r="B7406" s="15" t="s">
        <v>14906</v>
      </c>
      <c r="C7406" s="16" t="s">
        <v>98</v>
      </c>
      <c r="D7406" s="17" t="s">
        <v>99</v>
      </c>
      <c r="E7406" t="str">
        <f t="shared" si="115"/>
        <v>S302 - Contusion de organos genitales externos</v>
      </c>
    </row>
    <row r="7407" spans="1:5" ht="180" x14ac:dyDescent="0.25">
      <c r="A7407" s="15" t="s">
        <v>14907</v>
      </c>
      <c r="B7407" s="15" t="s">
        <v>14908</v>
      </c>
      <c r="C7407" s="16" t="s">
        <v>98</v>
      </c>
      <c r="D7407" s="17" t="s">
        <v>99</v>
      </c>
      <c r="E7407" t="str">
        <f t="shared" si="115"/>
        <v>S307 - Traumatismos superficiales multiples del abdomen, de la region lumbosacra y de la pelvis</v>
      </c>
    </row>
    <row r="7408" spans="1:5" ht="165" x14ac:dyDescent="0.25">
      <c r="A7408" s="15" t="s">
        <v>14909</v>
      </c>
      <c r="B7408" s="15" t="s">
        <v>14910</v>
      </c>
      <c r="C7408" s="16" t="s">
        <v>98</v>
      </c>
      <c r="D7408" s="17" t="s">
        <v>99</v>
      </c>
      <c r="E7408" t="str">
        <f t="shared" si="115"/>
        <v>S308 - Otros traumatismos superficiales del abdomen, de la region lumbosacra y de la pelvis</v>
      </c>
    </row>
    <row r="7409" spans="1:5" ht="195" x14ac:dyDescent="0.25">
      <c r="A7409" s="15" t="s">
        <v>14911</v>
      </c>
      <c r="B7409" s="15" t="s">
        <v>14912</v>
      </c>
      <c r="C7409" s="16" t="s">
        <v>98</v>
      </c>
      <c r="D7409" s="17" t="s">
        <v>99</v>
      </c>
      <c r="E7409" t="str">
        <f t="shared" si="115"/>
        <v>S309 - Traumatismo superficial del abdomen, de la region lumbosacra y de la pelvis, parte no especificada</v>
      </c>
    </row>
    <row r="7410" spans="1:5" ht="75" x14ac:dyDescent="0.25">
      <c r="A7410" s="15" t="s">
        <v>14913</v>
      </c>
      <c r="B7410" s="15" t="s">
        <v>14914</v>
      </c>
      <c r="C7410" s="16" t="s">
        <v>98</v>
      </c>
      <c r="D7410" s="17" t="s">
        <v>99</v>
      </c>
      <c r="E7410" t="str">
        <f t="shared" si="115"/>
        <v>S310 - Herida de la region lumbosacra y de la pelvis</v>
      </c>
    </row>
    <row r="7411" spans="1:5" ht="45" x14ac:dyDescent="0.25">
      <c r="A7411" s="15" t="s">
        <v>14915</v>
      </c>
      <c r="B7411" s="15" t="s">
        <v>14916</v>
      </c>
      <c r="C7411" s="16" t="s">
        <v>98</v>
      </c>
      <c r="D7411" s="17" t="s">
        <v>99</v>
      </c>
      <c r="E7411" t="str">
        <f t="shared" si="115"/>
        <v>S311 - Herida de la pared abdominal</v>
      </c>
    </row>
    <row r="7412" spans="1:5" ht="30" x14ac:dyDescent="0.25">
      <c r="A7412" s="15" t="s">
        <v>14917</v>
      </c>
      <c r="B7412" s="15" t="s">
        <v>14918</v>
      </c>
      <c r="C7412" s="16" t="s">
        <v>98</v>
      </c>
      <c r="D7412" s="17" t="s">
        <v>99</v>
      </c>
      <c r="E7412" t="str">
        <f t="shared" si="115"/>
        <v>S312 - Herida del pene</v>
      </c>
    </row>
    <row r="7413" spans="1:5" ht="60" x14ac:dyDescent="0.25">
      <c r="A7413" s="15" t="s">
        <v>14919</v>
      </c>
      <c r="B7413" s="15" t="s">
        <v>14920</v>
      </c>
      <c r="C7413" s="16" t="s">
        <v>98</v>
      </c>
      <c r="D7413" s="17" t="s">
        <v>99</v>
      </c>
      <c r="E7413" t="str">
        <f t="shared" si="115"/>
        <v>S313 - Herida del escroto y de los testiculos</v>
      </c>
    </row>
    <row r="7414" spans="1:5" ht="45" x14ac:dyDescent="0.25">
      <c r="A7414" s="15" t="s">
        <v>14921</v>
      </c>
      <c r="B7414" s="15" t="s">
        <v>14922</v>
      </c>
      <c r="C7414" s="16" t="s">
        <v>98</v>
      </c>
      <c r="D7414" s="17" t="s">
        <v>99</v>
      </c>
      <c r="E7414" t="str">
        <f t="shared" si="115"/>
        <v>S314 - Herida de la vagina y de la vulva</v>
      </c>
    </row>
    <row r="7415" spans="1:5" ht="120" x14ac:dyDescent="0.25">
      <c r="A7415" s="15" t="s">
        <v>14923</v>
      </c>
      <c r="B7415" s="15" t="s">
        <v>14924</v>
      </c>
      <c r="C7415" s="16" t="s">
        <v>98</v>
      </c>
      <c r="D7415" s="17" t="s">
        <v>99</v>
      </c>
      <c r="E7415" t="str">
        <f t="shared" si="115"/>
        <v>S315 - Herida de otros organos genitales externos y de los no especificados</v>
      </c>
    </row>
    <row r="7416" spans="1:5" ht="135" x14ac:dyDescent="0.25">
      <c r="A7416" s="15" t="s">
        <v>14925</v>
      </c>
      <c r="B7416" s="15" t="s">
        <v>14926</v>
      </c>
      <c r="C7416" s="16" t="s">
        <v>98</v>
      </c>
      <c r="D7416" s="17" t="s">
        <v>99</v>
      </c>
      <c r="E7416" t="str">
        <f t="shared" si="115"/>
        <v>S317 - Heridas multiples del abdomen, de la region lumbosacra y de la pelvis</v>
      </c>
    </row>
    <row r="7417" spans="1:5" ht="105" x14ac:dyDescent="0.25">
      <c r="A7417" s="15" t="s">
        <v>14927</v>
      </c>
      <c r="B7417" s="15" t="s">
        <v>14928</v>
      </c>
      <c r="C7417" s="16" t="s">
        <v>98</v>
      </c>
      <c r="D7417" s="17" t="s">
        <v>99</v>
      </c>
      <c r="E7417" t="str">
        <f t="shared" si="115"/>
        <v>S318 - Heridas de otras partes y de las no especificadas del abdomen</v>
      </c>
    </row>
    <row r="7418" spans="1:5" ht="60" x14ac:dyDescent="0.25">
      <c r="A7418" s="15" t="s">
        <v>14929</v>
      </c>
      <c r="B7418" s="15" t="s">
        <v>14930</v>
      </c>
      <c r="C7418" s="16" t="s">
        <v>98</v>
      </c>
      <c r="D7418" s="17" t="s">
        <v>99</v>
      </c>
      <c r="E7418" t="str">
        <f t="shared" si="115"/>
        <v>S320 - Fractura de vertebra lumbar</v>
      </c>
    </row>
    <row r="7419" spans="1:5" ht="30" x14ac:dyDescent="0.25">
      <c r="A7419" s="15" t="s">
        <v>14931</v>
      </c>
      <c r="B7419" s="15" t="s">
        <v>14932</v>
      </c>
      <c r="C7419" s="16" t="s">
        <v>98</v>
      </c>
      <c r="D7419" s="17" t="s">
        <v>99</v>
      </c>
      <c r="E7419" t="str">
        <f t="shared" si="115"/>
        <v>S321 - Fractura del sacro</v>
      </c>
    </row>
    <row r="7420" spans="1:5" ht="30" x14ac:dyDescent="0.25">
      <c r="A7420" s="15" t="s">
        <v>14933</v>
      </c>
      <c r="B7420" s="15" t="s">
        <v>14934</v>
      </c>
      <c r="C7420" s="16" t="s">
        <v>98</v>
      </c>
      <c r="D7420" s="17" t="s">
        <v>99</v>
      </c>
      <c r="E7420" t="str">
        <f t="shared" si="115"/>
        <v>S322 - Fractura del coccix</v>
      </c>
    </row>
    <row r="7421" spans="1:5" ht="45" x14ac:dyDescent="0.25">
      <c r="A7421" s="15" t="s">
        <v>14935</v>
      </c>
      <c r="B7421" s="15" t="s">
        <v>14936</v>
      </c>
      <c r="C7421" s="16" t="s">
        <v>98</v>
      </c>
      <c r="D7421" s="17" t="s">
        <v>99</v>
      </c>
      <c r="E7421" t="str">
        <f t="shared" si="115"/>
        <v>S323 - Fractura del hueso iliaco</v>
      </c>
    </row>
    <row r="7422" spans="1:5" ht="45" x14ac:dyDescent="0.25">
      <c r="A7422" s="15" t="s">
        <v>14937</v>
      </c>
      <c r="B7422" s="15" t="s">
        <v>14938</v>
      </c>
      <c r="C7422" s="16" t="s">
        <v>98</v>
      </c>
      <c r="D7422" s="17" t="s">
        <v>99</v>
      </c>
      <c r="E7422" t="str">
        <f t="shared" si="115"/>
        <v>S324 - Fractura del acetabulo</v>
      </c>
    </row>
    <row r="7423" spans="1:5" ht="30" x14ac:dyDescent="0.25">
      <c r="A7423" s="15" t="s">
        <v>14939</v>
      </c>
      <c r="B7423" s="15" t="s">
        <v>14940</v>
      </c>
      <c r="C7423" s="16" t="s">
        <v>98</v>
      </c>
      <c r="D7423" s="17" t="s">
        <v>99</v>
      </c>
      <c r="E7423" t="str">
        <f t="shared" si="115"/>
        <v>S325 - Fractura del pubis</v>
      </c>
    </row>
    <row r="7424" spans="1:5" ht="105" x14ac:dyDescent="0.25">
      <c r="A7424" s="15" t="s">
        <v>14941</v>
      </c>
      <c r="B7424" s="15" t="s">
        <v>14942</v>
      </c>
      <c r="C7424" s="16" t="s">
        <v>98</v>
      </c>
      <c r="D7424" s="17" t="s">
        <v>99</v>
      </c>
      <c r="E7424" t="str">
        <f t="shared" si="115"/>
        <v>S327 - Fracturas multiples de la columna lumbar y de la pelvis</v>
      </c>
    </row>
    <row r="7425" spans="1:5" ht="150" x14ac:dyDescent="0.25">
      <c r="A7425" s="15" t="s">
        <v>14943</v>
      </c>
      <c r="B7425" s="15" t="s">
        <v>14944</v>
      </c>
      <c r="C7425" s="16" t="s">
        <v>98</v>
      </c>
      <c r="D7425" s="17" t="s">
        <v>99</v>
      </c>
      <c r="E7425" t="str">
        <f t="shared" si="115"/>
        <v>S328 - Fractura de otras partes y de las no especificadas de la columna lumbar y de la pelvis</v>
      </c>
    </row>
    <row r="7426" spans="1:5" ht="90" x14ac:dyDescent="0.25">
      <c r="A7426" s="15" t="s">
        <v>14945</v>
      </c>
      <c r="B7426" s="15" t="s">
        <v>14946</v>
      </c>
      <c r="C7426" s="16" t="s">
        <v>98</v>
      </c>
      <c r="D7426" s="17" t="s">
        <v>99</v>
      </c>
      <c r="E7426" t="str">
        <f t="shared" ref="E7426:E7489" si="116">CONCATENATE(A7426," - ",B7426)</f>
        <v>S330 - Ruptura traumatica de disco intervertebral lumbar</v>
      </c>
    </row>
    <row r="7427" spans="1:5" ht="60" x14ac:dyDescent="0.25">
      <c r="A7427" s="15" t="s">
        <v>14947</v>
      </c>
      <c r="B7427" s="15" t="s">
        <v>14948</v>
      </c>
      <c r="C7427" s="16" t="s">
        <v>98</v>
      </c>
      <c r="D7427" s="17" t="s">
        <v>99</v>
      </c>
      <c r="E7427" t="str">
        <f t="shared" si="116"/>
        <v>S331 - Luxacion de vertebra lumbar</v>
      </c>
    </row>
    <row r="7428" spans="1:5" ht="105" x14ac:dyDescent="0.25">
      <c r="A7428" s="15" t="s">
        <v>14949</v>
      </c>
      <c r="B7428" s="15" t="s">
        <v>14950</v>
      </c>
      <c r="C7428" s="16" t="s">
        <v>98</v>
      </c>
      <c r="D7428" s="17" t="s">
        <v>99</v>
      </c>
      <c r="E7428" t="str">
        <f t="shared" si="116"/>
        <v>S332 - Luxacion de articulacion sacrococcigea y sacroiliaca</v>
      </c>
    </row>
    <row r="7429" spans="1:5" ht="150" x14ac:dyDescent="0.25">
      <c r="A7429" s="15" t="s">
        <v>14951</v>
      </c>
      <c r="B7429" s="15" t="s">
        <v>14952</v>
      </c>
      <c r="C7429" s="16" t="s">
        <v>98</v>
      </c>
      <c r="D7429" s="17" t="s">
        <v>99</v>
      </c>
      <c r="E7429" t="str">
        <f t="shared" si="116"/>
        <v>S333 - Luxacion de otras partes y de las no especificadas de la columna lumbar y de la pelvis</v>
      </c>
    </row>
    <row r="7430" spans="1:5" ht="75" x14ac:dyDescent="0.25">
      <c r="A7430" s="15" t="s">
        <v>14953</v>
      </c>
      <c r="B7430" s="15" t="s">
        <v>14954</v>
      </c>
      <c r="C7430" s="16" t="s">
        <v>98</v>
      </c>
      <c r="D7430" s="17" t="s">
        <v>99</v>
      </c>
      <c r="E7430" t="str">
        <f t="shared" si="116"/>
        <v>S334 - Ruptura traumatica de la sinfisis del pubis</v>
      </c>
    </row>
    <row r="7431" spans="1:5" ht="90" x14ac:dyDescent="0.25">
      <c r="A7431" s="15" t="s">
        <v>14955</v>
      </c>
      <c r="B7431" s="15" t="s">
        <v>14956</v>
      </c>
      <c r="C7431" s="16" t="s">
        <v>98</v>
      </c>
      <c r="D7431" s="17" t="s">
        <v>99</v>
      </c>
      <c r="E7431" t="str">
        <f t="shared" si="116"/>
        <v>S335 - Esguinces y torceduras de la columna lumbar</v>
      </c>
    </row>
    <row r="7432" spans="1:5" ht="105" x14ac:dyDescent="0.25">
      <c r="A7432" s="15" t="s">
        <v>14957</v>
      </c>
      <c r="B7432" s="15" t="s">
        <v>14958</v>
      </c>
      <c r="C7432" s="16" t="s">
        <v>98</v>
      </c>
      <c r="D7432" s="17" t="s">
        <v>99</v>
      </c>
      <c r="E7432" t="str">
        <f t="shared" si="116"/>
        <v>S336 - Esguinces y torceduras de la articulacion sacroiliaca</v>
      </c>
    </row>
    <row r="7433" spans="1:5" ht="180" x14ac:dyDescent="0.25">
      <c r="A7433" s="15" t="s">
        <v>14959</v>
      </c>
      <c r="B7433" s="15" t="s">
        <v>14960</v>
      </c>
      <c r="C7433" s="16" t="s">
        <v>98</v>
      </c>
      <c r="D7433" s="17" t="s">
        <v>99</v>
      </c>
      <c r="E7433" t="str">
        <f t="shared" si="116"/>
        <v>S337 - Esguinces y torceduras de otras partes y de la no especificadas de la columna lumbar y de la pelvis</v>
      </c>
    </row>
    <row r="7434" spans="1:5" ht="90" x14ac:dyDescent="0.25">
      <c r="A7434" s="15" t="s">
        <v>14961</v>
      </c>
      <c r="B7434" s="15" t="s">
        <v>14962</v>
      </c>
      <c r="C7434" s="16" t="s">
        <v>98</v>
      </c>
      <c r="D7434" s="17" t="s">
        <v>99</v>
      </c>
      <c r="E7434" t="str">
        <f t="shared" si="116"/>
        <v>S340 - Concusion y edema de la medula espinal lumbar</v>
      </c>
    </row>
    <row r="7435" spans="1:5" ht="90" x14ac:dyDescent="0.25">
      <c r="A7435" s="15" t="s">
        <v>14963</v>
      </c>
      <c r="B7435" s="15" t="s">
        <v>14964</v>
      </c>
      <c r="C7435" s="16" t="s">
        <v>98</v>
      </c>
      <c r="D7435" s="17" t="s">
        <v>99</v>
      </c>
      <c r="E7435" t="str">
        <f t="shared" si="116"/>
        <v>S341 - Otro traumatismo de la medula espinal lumbar</v>
      </c>
    </row>
    <row r="7436" spans="1:5" ht="105" x14ac:dyDescent="0.25">
      <c r="A7436" s="15" t="s">
        <v>14965</v>
      </c>
      <c r="B7436" s="15" t="s">
        <v>14966</v>
      </c>
      <c r="C7436" s="16" t="s">
        <v>98</v>
      </c>
      <c r="D7436" s="17" t="s">
        <v>99</v>
      </c>
      <c r="E7436" t="str">
        <f t="shared" si="116"/>
        <v>S342 - Traumatismo de raiz nerviosa de la columna lumbar y sacra</v>
      </c>
    </row>
    <row r="7437" spans="1:5" ht="60" x14ac:dyDescent="0.25">
      <c r="A7437" s="15" t="s">
        <v>14967</v>
      </c>
      <c r="B7437" s="15" t="s">
        <v>14968</v>
      </c>
      <c r="C7437" s="16" t="s">
        <v>98</v>
      </c>
      <c r="D7437" s="17" t="s">
        <v>99</v>
      </c>
      <c r="E7437" t="str">
        <f t="shared" si="116"/>
        <v>S343 - Traumatismo de la cola de caballo</v>
      </c>
    </row>
    <row r="7438" spans="1:5" ht="75" x14ac:dyDescent="0.25">
      <c r="A7438" s="15" t="s">
        <v>14969</v>
      </c>
      <c r="B7438" s="15" t="s">
        <v>14970</v>
      </c>
      <c r="C7438" s="16" t="s">
        <v>98</v>
      </c>
      <c r="D7438" s="17" t="s">
        <v>99</v>
      </c>
      <c r="E7438" t="str">
        <f t="shared" si="116"/>
        <v>S344 - Traumatismo del plexo lumbosacro</v>
      </c>
    </row>
    <row r="7439" spans="1:5" ht="120" x14ac:dyDescent="0.25">
      <c r="A7439" s="15" t="s">
        <v>14971</v>
      </c>
      <c r="B7439" s="15" t="s">
        <v>14972</v>
      </c>
      <c r="C7439" s="16" t="s">
        <v>98</v>
      </c>
      <c r="D7439" s="17" t="s">
        <v>99</v>
      </c>
      <c r="E7439" t="str">
        <f t="shared" si="116"/>
        <v>S345 - Traumatismo de nervios(s) simpatico(s) lumbar(es),sacro(s) y pelvico(s)</v>
      </c>
    </row>
    <row r="7440" spans="1:5" ht="165" x14ac:dyDescent="0.25">
      <c r="A7440" s="15" t="s">
        <v>14973</v>
      </c>
      <c r="B7440" s="15" t="s">
        <v>14974</v>
      </c>
      <c r="C7440" s="16" t="s">
        <v>98</v>
      </c>
      <c r="D7440" s="17" t="s">
        <v>99</v>
      </c>
      <c r="E7440" t="str">
        <f t="shared" si="116"/>
        <v>S346 - Traumatismo de nervio(s) periferico(s) del abdomen, de la region lumbosacra y de la pelvis</v>
      </c>
    </row>
    <row r="7441" spans="1:5" ht="210" x14ac:dyDescent="0.25">
      <c r="A7441" s="15" t="s">
        <v>14975</v>
      </c>
      <c r="B7441" s="15" t="s">
        <v>14976</v>
      </c>
      <c r="C7441" s="16" t="s">
        <v>98</v>
      </c>
      <c r="D7441" s="17" t="s">
        <v>99</v>
      </c>
      <c r="E7441" t="str">
        <f t="shared" si="116"/>
        <v>S348 - Traumatismo de otros nervios a nivel del abdomen, de la region lumbosacra y de la pelvis y de los no especificados</v>
      </c>
    </row>
    <row r="7442" spans="1:5" ht="60" x14ac:dyDescent="0.25">
      <c r="A7442" s="15" t="s">
        <v>14977</v>
      </c>
      <c r="B7442" s="15" t="s">
        <v>14978</v>
      </c>
      <c r="C7442" s="16" t="s">
        <v>98</v>
      </c>
      <c r="D7442" s="17" t="s">
        <v>99</v>
      </c>
      <c r="E7442" t="str">
        <f t="shared" si="116"/>
        <v>S350 - Traumatismo de la aorta abdominal</v>
      </c>
    </row>
    <row r="7443" spans="1:5" ht="60" x14ac:dyDescent="0.25">
      <c r="A7443" s="15" t="s">
        <v>14979</v>
      </c>
      <c r="B7443" s="15" t="s">
        <v>14980</v>
      </c>
      <c r="C7443" s="16" t="s">
        <v>98</v>
      </c>
      <c r="D7443" s="17" t="s">
        <v>99</v>
      </c>
      <c r="E7443" t="str">
        <f t="shared" si="116"/>
        <v>S351 - Traumatismo de la vena cava inferior</v>
      </c>
    </row>
    <row r="7444" spans="1:5" ht="90" x14ac:dyDescent="0.25">
      <c r="A7444" s="15" t="s">
        <v>14981</v>
      </c>
      <c r="B7444" s="15" t="s">
        <v>14982</v>
      </c>
      <c r="C7444" s="16" t="s">
        <v>98</v>
      </c>
      <c r="D7444" s="17" t="s">
        <v>99</v>
      </c>
      <c r="E7444" t="str">
        <f t="shared" si="116"/>
        <v>S352 - Traumatismo de arterias celiacas y mesentericas</v>
      </c>
    </row>
    <row r="7445" spans="1:5" ht="75" x14ac:dyDescent="0.25">
      <c r="A7445" s="15" t="s">
        <v>14983</v>
      </c>
      <c r="B7445" s="15" t="s">
        <v>14984</v>
      </c>
      <c r="C7445" s="16" t="s">
        <v>98</v>
      </c>
      <c r="D7445" s="17" t="s">
        <v>99</v>
      </c>
      <c r="E7445" t="str">
        <f t="shared" si="116"/>
        <v>S353 - Traumatismo de venas porta y esplenica</v>
      </c>
    </row>
    <row r="7446" spans="1:5" ht="75" x14ac:dyDescent="0.25">
      <c r="A7446" s="15" t="s">
        <v>14985</v>
      </c>
      <c r="B7446" s="15" t="s">
        <v>14986</v>
      </c>
      <c r="C7446" s="16" t="s">
        <v>98</v>
      </c>
      <c r="D7446" s="17" t="s">
        <v>99</v>
      </c>
      <c r="E7446" t="str">
        <f t="shared" si="116"/>
        <v>S354 - Traumatismo de vasos sanguineos renales</v>
      </c>
    </row>
    <row r="7447" spans="1:5" ht="75" x14ac:dyDescent="0.25">
      <c r="A7447" s="15" t="s">
        <v>14987</v>
      </c>
      <c r="B7447" s="15" t="s">
        <v>14988</v>
      </c>
      <c r="C7447" s="16" t="s">
        <v>98</v>
      </c>
      <c r="D7447" s="17" t="s">
        <v>99</v>
      </c>
      <c r="E7447" t="str">
        <f t="shared" si="116"/>
        <v>S355 - Traumatismo de vasos sanguineos iliacos</v>
      </c>
    </row>
    <row r="7448" spans="1:5" ht="195" x14ac:dyDescent="0.25">
      <c r="A7448" s="15" t="s">
        <v>14989</v>
      </c>
      <c r="B7448" s="15" t="s">
        <v>14990</v>
      </c>
      <c r="C7448" s="16" t="s">
        <v>98</v>
      </c>
      <c r="D7448" s="17" t="s">
        <v>99</v>
      </c>
      <c r="E7448" t="str">
        <f t="shared" si="116"/>
        <v>S357 - Traumatismo de multiples vasos sanguineos a nivel del abdomen, de la region lumbosacra y de la pelvis</v>
      </c>
    </row>
    <row r="7449" spans="1:5" ht="195" x14ac:dyDescent="0.25">
      <c r="A7449" s="15" t="s">
        <v>14991</v>
      </c>
      <c r="B7449" s="15" t="s">
        <v>14992</v>
      </c>
      <c r="C7449" s="16" t="s">
        <v>98</v>
      </c>
      <c r="D7449" s="17" t="s">
        <v>99</v>
      </c>
      <c r="E7449" t="str">
        <f t="shared" si="116"/>
        <v>S358 - Traumatismo de otros vasos sanguineos a nivel del abdomen, de la region lumbosacra y de la pelvis</v>
      </c>
    </row>
    <row r="7450" spans="1:5" ht="210" x14ac:dyDescent="0.25">
      <c r="A7450" s="15" t="s">
        <v>14993</v>
      </c>
      <c r="B7450" s="15" t="s">
        <v>14994</v>
      </c>
      <c r="C7450" s="16" t="s">
        <v>98</v>
      </c>
      <c r="D7450" s="17" t="s">
        <v>99</v>
      </c>
      <c r="E7450" t="str">
        <f t="shared" si="116"/>
        <v>S359 - Traumatismo de vasos sanguineos no especificados a nivel del abdomen, de la region lumbosacra y de la pelvis</v>
      </c>
    </row>
    <row r="7451" spans="1:5" ht="45" x14ac:dyDescent="0.25">
      <c r="A7451" s="15" t="s">
        <v>14995</v>
      </c>
      <c r="B7451" s="15" t="s">
        <v>14996</v>
      </c>
      <c r="C7451" s="16" t="s">
        <v>98</v>
      </c>
      <c r="D7451" s="17" t="s">
        <v>99</v>
      </c>
      <c r="E7451" t="str">
        <f t="shared" si="116"/>
        <v>S360 - Traumatismo del bazo</v>
      </c>
    </row>
    <row r="7452" spans="1:5" ht="90" x14ac:dyDescent="0.25">
      <c r="A7452" s="15" t="s">
        <v>14997</v>
      </c>
      <c r="B7452" s="15" t="s">
        <v>14998</v>
      </c>
      <c r="C7452" s="16" t="s">
        <v>98</v>
      </c>
      <c r="D7452" s="17" t="s">
        <v>99</v>
      </c>
      <c r="E7452" t="str">
        <f t="shared" si="116"/>
        <v>S361 - Traumatismo del higado y de la vesicula biliar</v>
      </c>
    </row>
    <row r="7453" spans="1:5" ht="45" x14ac:dyDescent="0.25">
      <c r="A7453" s="15" t="s">
        <v>14999</v>
      </c>
      <c r="B7453" s="15" t="s">
        <v>15000</v>
      </c>
      <c r="C7453" s="16" t="s">
        <v>98</v>
      </c>
      <c r="D7453" s="17" t="s">
        <v>99</v>
      </c>
      <c r="E7453" t="str">
        <f t="shared" si="116"/>
        <v>S362 - Traumatismo del pancreas</v>
      </c>
    </row>
    <row r="7454" spans="1:5" ht="45" x14ac:dyDescent="0.25">
      <c r="A7454" s="15" t="s">
        <v>15001</v>
      </c>
      <c r="B7454" s="15" t="s">
        <v>15002</v>
      </c>
      <c r="C7454" s="16" t="s">
        <v>98</v>
      </c>
      <c r="D7454" s="17" t="s">
        <v>99</v>
      </c>
      <c r="E7454" t="str">
        <f t="shared" si="116"/>
        <v>S363 - Traumatismo del estomago</v>
      </c>
    </row>
    <row r="7455" spans="1:5" ht="60" x14ac:dyDescent="0.25">
      <c r="A7455" s="15" t="s">
        <v>15003</v>
      </c>
      <c r="B7455" s="15" t="s">
        <v>15004</v>
      </c>
      <c r="C7455" s="16" t="s">
        <v>98</v>
      </c>
      <c r="D7455" s="17" t="s">
        <v>99</v>
      </c>
      <c r="E7455" t="str">
        <f t="shared" si="116"/>
        <v>S364 - Traumatismo del intestino delgado</v>
      </c>
    </row>
    <row r="7456" spans="1:5" ht="45" x14ac:dyDescent="0.25">
      <c r="A7456" s="15" t="s">
        <v>15005</v>
      </c>
      <c r="B7456" s="15" t="s">
        <v>15006</v>
      </c>
      <c r="C7456" s="16" t="s">
        <v>98</v>
      </c>
      <c r="D7456" s="17" t="s">
        <v>99</v>
      </c>
      <c r="E7456" t="str">
        <f t="shared" si="116"/>
        <v>S365 - Traumatismo del colon</v>
      </c>
    </row>
    <row r="7457" spans="1:5" ht="45" x14ac:dyDescent="0.25">
      <c r="A7457" s="15" t="s">
        <v>15007</v>
      </c>
      <c r="B7457" s="15" t="s">
        <v>15008</v>
      </c>
      <c r="C7457" s="16" t="s">
        <v>98</v>
      </c>
      <c r="D7457" s="17" t="s">
        <v>99</v>
      </c>
      <c r="E7457" t="str">
        <f t="shared" si="116"/>
        <v>S366 - Traumatismo del recto</v>
      </c>
    </row>
    <row r="7458" spans="1:5" ht="90" x14ac:dyDescent="0.25">
      <c r="A7458" s="15" t="s">
        <v>15009</v>
      </c>
      <c r="B7458" s="15" t="s">
        <v>15010</v>
      </c>
      <c r="C7458" s="16" t="s">
        <v>98</v>
      </c>
      <c r="D7458" s="17" t="s">
        <v>99</v>
      </c>
      <c r="E7458" t="str">
        <f t="shared" si="116"/>
        <v>S367 - Traumatismo de multiples organos intraabdominales</v>
      </c>
    </row>
    <row r="7459" spans="1:5" ht="90" x14ac:dyDescent="0.25">
      <c r="A7459" s="15" t="s">
        <v>15011</v>
      </c>
      <c r="B7459" s="15" t="s">
        <v>15012</v>
      </c>
      <c r="C7459" s="16" t="s">
        <v>98</v>
      </c>
      <c r="D7459" s="17" t="s">
        <v>99</v>
      </c>
      <c r="E7459" t="str">
        <f t="shared" si="116"/>
        <v>S368 - Traumatismo de otros organos intraabdominales</v>
      </c>
    </row>
    <row r="7460" spans="1:5" ht="105" x14ac:dyDescent="0.25">
      <c r="A7460" s="15" t="s">
        <v>15013</v>
      </c>
      <c r="B7460" s="15" t="s">
        <v>15014</v>
      </c>
      <c r="C7460" s="16" t="s">
        <v>98</v>
      </c>
      <c r="D7460" s="17" t="s">
        <v>99</v>
      </c>
      <c r="E7460" t="str">
        <f t="shared" si="116"/>
        <v>S369 - Traumatismo de organo intraabdominal no especificado</v>
      </c>
    </row>
    <row r="7461" spans="1:5" ht="45" x14ac:dyDescent="0.25">
      <c r="A7461" s="15" t="s">
        <v>15015</v>
      </c>
      <c r="B7461" s="15" t="s">
        <v>15016</v>
      </c>
      <c r="C7461" s="16" t="s">
        <v>98</v>
      </c>
      <c r="D7461" s="17" t="s">
        <v>99</v>
      </c>
      <c r="E7461" t="str">
        <f t="shared" si="116"/>
        <v>S370 - Traumatismo del rinon</v>
      </c>
    </row>
    <row r="7462" spans="1:5" ht="45" x14ac:dyDescent="0.25">
      <c r="A7462" s="15" t="s">
        <v>15017</v>
      </c>
      <c r="B7462" s="15" t="s">
        <v>15018</v>
      </c>
      <c r="C7462" s="16" t="s">
        <v>98</v>
      </c>
      <c r="D7462" s="17" t="s">
        <v>99</v>
      </c>
      <c r="E7462" t="str">
        <f t="shared" si="116"/>
        <v>S371 - Traumatismo del ureter</v>
      </c>
    </row>
    <row r="7463" spans="1:5" ht="45" x14ac:dyDescent="0.25">
      <c r="A7463" s="15" t="s">
        <v>15019</v>
      </c>
      <c r="B7463" s="15" t="s">
        <v>15020</v>
      </c>
      <c r="C7463" s="16" t="s">
        <v>98</v>
      </c>
      <c r="D7463" s="17" t="s">
        <v>99</v>
      </c>
      <c r="E7463" t="str">
        <f t="shared" si="116"/>
        <v>S372 - Traumatismo de la vejiga</v>
      </c>
    </row>
    <row r="7464" spans="1:5" ht="45" x14ac:dyDescent="0.25">
      <c r="A7464" s="15" t="s">
        <v>15021</v>
      </c>
      <c r="B7464" s="15" t="s">
        <v>15022</v>
      </c>
      <c r="C7464" s="16" t="s">
        <v>98</v>
      </c>
      <c r="D7464" s="17" t="s">
        <v>99</v>
      </c>
      <c r="E7464" t="str">
        <f t="shared" si="116"/>
        <v>S373 - Traumatismo de la uretra</v>
      </c>
    </row>
    <row r="7465" spans="1:5" ht="45" x14ac:dyDescent="0.25">
      <c r="A7465" s="15" t="s">
        <v>15023</v>
      </c>
      <c r="B7465" s="15" t="s">
        <v>15024</v>
      </c>
      <c r="C7465" s="16" t="s">
        <v>98</v>
      </c>
      <c r="D7465" s="17" t="s">
        <v>99</v>
      </c>
      <c r="E7465" t="str">
        <f t="shared" si="116"/>
        <v>S374 - Traumatismo del ovario</v>
      </c>
    </row>
    <row r="7466" spans="1:5" ht="60" x14ac:dyDescent="0.25">
      <c r="A7466" s="15" t="s">
        <v>15025</v>
      </c>
      <c r="B7466" s="15" t="s">
        <v>15026</v>
      </c>
      <c r="C7466" s="16" t="s">
        <v>98</v>
      </c>
      <c r="D7466" s="17" t="s">
        <v>99</v>
      </c>
      <c r="E7466" t="str">
        <f t="shared" si="116"/>
        <v>S375 - Traumatismo de la trompa de Falopio</v>
      </c>
    </row>
    <row r="7467" spans="1:5" ht="45" x14ac:dyDescent="0.25">
      <c r="A7467" s="15" t="s">
        <v>15027</v>
      </c>
      <c r="B7467" s="15" t="s">
        <v>15028</v>
      </c>
      <c r="C7467" s="16" t="s">
        <v>98</v>
      </c>
      <c r="D7467" s="17" t="s">
        <v>99</v>
      </c>
      <c r="E7467" t="str">
        <f t="shared" si="116"/>
        <v>S376 - Traumatismo del utero</v>
      </c>
    </row>
    <row r="7468" spans="1:5" ht="75" x14ac:dyDescent="0.25">
      <c r="A7468" s="15" t="s">
        <v>15029</v>
      </c>
      <c r="B7468" s="15" t="s">
        <v>15030</v>
      </c>
      <c r="C7468" s="16" t="s">
        <v>98</v>
      </c>
      <c r="D7468" s="17" t="s">
        <v>99</v>
      </c>
      <c r="E7468" t="str">
        <f t="shared" si="116"/>
        <v>S377 - Traumatismo de multiples organos pelvicos</v>
      </c>
    </row>
    <row r="7469" spans="1:5" ht="75" x14ac:dyDescent="0.25">
      <c r="A7469" s="15" t="s">
        <v>15031</v>
      </c>
      <c r="B7469" s="15" t="s">
        <v>15032</v>
      </c>
      <c r="C7469" s="16" t="s">
        <v>98</v>
      </c>
      <c r="D7469" s="17" t="s">
        <v>99</v>
      </c>
      <c r="E7469" t="str">
        <f t="shared" si="116"/>
        <v>S378 - Traumatismo de otros organos pelvicos</v>
      </c>
    </row>
    <row r="7470" spans="1:5" ht="90" x14ac:dyDescent="0.25">
      <c r="A7470" s="15" t="s">
        <v>15033</v>
      </c>
      <c r="B7470" s="15" t="s">
        <v>15034</v>
      </c>
      <c r="C7470" s="16" t="s">
        <v>98</v>
      </c>
      <c r="D7470" s="17" t="s">
        <v>99</v>
      </c>
      <c r="E7470" t="str">
        <f t="shared" si="116"/>
        <v>S379 - Traumatismo de organo pelvico no especificado</v>
      </c>
    </row>
    <row r="7471" spans="1:5" ht="105" x14ac:dyDescent="0.25">
      <c r="A7471" s="15" t="s">
        <v>15035</v>
      </c>
      <c r="B7471" s="15" t="s">
        <v>15036</v>
      </c>
      <c r="C7471" s="16" t="s">
        <v>98</v>
      </c>
      <c r="D7471" s="17" t="s">
        <v>99</v>
      </c>
      <c r="E7471" t="str">
        <f t="shared" si="116"/>
        <v>S380 - Traumatismo por aplastamiento de organos genitales externos</v>
      </c>
    </row>
    <row r="7472" spans="1:5" ht="225" x14ac:dyDescent="0.25">
      <c r="A7472" s="15" t="s">
        <v>15037</v>
      </c>
      <c r="B7472" s="15" t="s">
        <v>15038</v>
      </c>
      <c r="C7472" s="16" t="s">
        <v>98</v>
      </c>
      <c r="D7472" s="17" t="s">
        <v>99</v>
      </c>
      <c r="E7472" t="str">
        <f t="shared" si="116"/>
        <v>S381 - Traumatismo por aplastamiento de otras partes y de las no especificadas del abdomen, de la region lumbosacra y de la pelvis</v>
      </c>
    </row>
    <row r="7473" spans="1:5" ht="105" x14ac:dyDescent="0.25">
      <c r="A7473" s="15" t="s">
        <v>15039</v>
      </c>
      <c r="B7473" s="15" t="s">
        <v>15040</v>
      </c>
      <c r="C7473" s="16" t="s">
        <v>98</v>
      </c>
      <c r="D7473" s="17" t="s">
        <v>99</v>
      </c>
      <c r="E7473" t="str">
        <f t="shared" si="116"/>
        <v>S382 - Amputacion traumatica de organos genitales externos</v>
      </c>
    </row>
    <row r="7474" spans="1:5" ht="180" x14ac:dyDescent="0.25">
      <c r="A7474" s="15" t="s">
        <v>15041</v>
      </c>
      <c r="B7474" s="15" t="s">
        <v>15042</v>
      </c>
      <c r="C7474" s="16" t="s">
        <v>98</v>
      </c>
      <c r="D7474" s="17" t="s">
        <v>99</v>
      </c>
      <c r="E7474" t="str">
        <f t="shared" si="116"/>
        <v>S383 - Amputacion traumatica de otras partes y de las no especificadas del abdomen, region lumbosacra y pelvis</v>
      </c>
    </row>
    <row r="7475" spans="1:5" ht="180" x14ac:dyDescent="0.25">
      <c r="A7475" s="15" t="s">
        <v>15043</v>
      </c>
      <c r="B7475" s="15" t="s">
        <v>15044</v>
      </c>
      <c r="C7475" s="16" t="s">
        <v>98</v>
      </c>
      <c r="D7475" s="17" t="s">
        <v>99</v>
      </c>
      <c r="E7475" t="str">
        <f t="shared" si="116"/>
        <v>S390 - Traumatismo de tendon y de musculos del abdomen, de la region lumbosacra y de la pelvis</v>
      </c>
    </row>
    <row r="7476" spans="1:5" ht="120" x14ac:dyDescent="0.25">
      <c r="A7476" s="15" t="s">
        <v>15045</v>
      </c>
      <c r="B7476" s="15" t="s">
        <v>15046</v>
      </c>
      <c r="C7476" s="16" t="s">
        <v>98</v>
      </c>
      <c r="D7476" s="17" t="s">
        <v>99</v>
      </c>
      <c r="E7476" t="str">
        <f t="shared" si="116"/>
        <v>S396 - Traumatismo de organo(s) intraabdominal(es) con organo(s) pelvico(s)</v>
      </c>
    </row>
    <row r="7477" spans="1:5" ht="165" x14ac:dyDescent="0.25">
      <c r="A7477" s="15" t="s">
        <v>15047</v>
      </c>
      <c r="B7477" s="15" t="s">
        <v>15048</v>
      </c>
      <c r="C7477" s="16" t="s">
        <v>98</v>
      </c>
      <c r="D7477" s="17" t="s">
        <v>99</v>
      </c>
      <c r="E7477" t="str">
        <f t="shared" si="116"/>
        <v>S397 - Otros traumatismos multiples del abdomen, de la region lumbosacra y de la pelvis</v>
      </c>
    </row>
    <row r="7478" spans="1:5" ht="165" x14ac:dyDescent="0.25">
      <c r="A7478" s="15" t="s">
        <v>15049</v>
      </c>
      <c r="B7478" s="15" t="s">
        <v>15050</v>
      </c>
      <c r="C7478" s="16" t="s">
        <v>98</v>
      </c>
      <c r="D7478" s="17" t="s">
        <v>99</v>
      </c>
      <c r="E7478" t="str">
        <f t="shared" si="116"/>
        <v>S398 - Otros traumatismos especificados del abdomen, de la region lumbosacra y de la pelvis</v>
      </c>
    </row>
    <row r="7479" spans="1:5" ht="150" x14ac:dyDescent="0.25">
      <c r="A7479" s="15" t="s">
        <v>15051</v>
      </c>
      <c r="B7479" s="15" t="s">
        <v>15052</v>
      </c>
      <c r="C7479" s="16" t="s">
        <v>98</v>
      </c>
      <c r="D7479" s="17" t="s">
        <v>99</v>
      </c>
      <c r="E7479" t="str">
        <f t="shared" si="116"/>
        <v>S399 - Traumatismo no especificado del abdomen, de la region lumbosacra y de la pelvis</v>
      </c>
    </row>
    <row r="7480" spans="1:5" ht="60" x14ac:dyDescent="0.25">
      <c r="A7480" s="15" t="s">
        <v>15053</v>
      </c>
      <c r="B7480" s="15" t="s">
        <v>15054</v>
      </c>
      <c r="C7480" s="16" t="s">
        <v>98</v>
      </c>
      <c r="D7480" s="17" t="s">
        <v>99</v>
      </c>
      <c r="E7480" t="str">
        <f t="shared" si="116"/>
        <v>S400 - Contusion del hombro y del brazo</v>
      </c>
    </row>
    <row r="7481" spans="1:5" ht="120" x14ac:dyDescent="0.25">
      <c r="A7481" s="15" t="s">
        <v>15055</v>
      </c>
      <c r="B7481" s="15" t="s">
        <v>15056</v>
      </c>
      <c r="C7481" s="16" t="s">
        <v>98</v>
      </c>
      <c r="D7481" s="17" t="s">
        <v>99</v>
      </c>
      <c r="E7481" t="str">
        <f t="shared" si="116"/>
        <v>S407 - Traumatismos superficiales multiples del hombro y del brazo</v>
      </c>
    </row>
    <row r="7482" spans="1:5" ht="105" x14ac:dyDescent="0.25">
      <c r="A7482" s="15" t="s">
        <v>15057</v>
      </c>
      <c r="B7482" s="15" t="s">
        <v>15058</v>
      </c>
      <c r="C7482" s="16" t="s">
        <v>98</v>
      </c>
      <c r="D7482" s="17" t="s">
        <v>99</v>
      </c>
      <c r="E7482" t="str">
        <f t="shared" si="116"/>
        <v>S408 - Otros traumatismos superficiales del hombro y del brazo</v>
      </c>
    </row>
    <row r="7483" spans="1:5" ht="120" x14ac:dyDescent="0.25">
      <c r="A7483" s="15" t="s">
        <v>15059</v>
      </c>
      <c r="B7483" s="15" t="s">
        <v>15060</v>
      </c>
      <c r="C7483" s="16" t="s">
        <v>98</v>
      </c>
      <c r="D7483" s="17" t="s">
        <v>99</v>
      </c>
      <c r="E7483" t="str">
        <f t="shared" si="116"/>
        <v>S409 - Traumatismo superficial no especificado del hombro y del brazo</v>
      </c>
    </row>
    <row r="7484" spans="1:5" ht="30" x14ac:dyDescent="0.25">
      <c r="A7484" s="15" t="s">
        <v>15061</v>
      </c>
      <c r="B7484" s="15" t="s">
        <v>15062</v>
      </c>
      <c r="C7484" s="16" t="s">
        <v>98</v>
      </c>
      <c r="D7484" s="17" t="s">
        <v>99</v>
      </c>
      <c r="E7484" t="str">
        <f t="shared" si="116"/>
        <v>S410 - Herida del hombro</v>
      </c>
    </row>
    <row r="7485" spans="1:5" ht="30" x14ac:dyDescent="0.25">
      <c r="A7485" s="15" t="s">
        <v>15063</v>
      </c>
      <c r="B7485" s="15" t="s">
        <v>15064</v>
      </c>
      <c r="C7485" s="16" t="s">
        <v>98</v>
      </c>
      <c r="D7485" s="17" t="s">
        <v>99</v>
      </c>
      <c r="E7485" t="str">
        <f t="shared" si="116"/>
        <v>S411 - Herida del brazo</v>
      </c>
    </row>
    <row r="7486" spans="1:5" ht="75" x14ac:dyDescent="0.25">
      <c r="A7486" s="15" t="s">
        <v>15065</v>
      </c>
      <c r="B7486" s="15" t="s">
        <v>15066</v>
      </c>
      <c r="C7486" s="16" t="s">
        <v>98</v>
      </c>
      <c r="D7486" s="17" t="s">
        <v>99</v>
      </c>
      <c r="E7486" t="str">
        <f t="shared" si="116"/>
        <v>S417 - Heridas multiples del hombro y del brazo</v>
      </c>
    </row>
    <row r="7487" spans="1:5" ht="120" x14ac:dyDescent="0.25">
      <c r="A7487" s="15" t="s">
        <v>15067</v>
      </c>
      <c r="B7487" s="15" t="s">
        <v>15068</v>
      </c>
      <c r="C7487" s="16" t="s">
        <v>98</v>
      </c>
      <c r="D7487" s="17" t="s">
        <v>99</v>
      </c>
      <c r="E7487" t="str">
        <f t="shared" si="116"/>
        <v>S418 - Herida de otras partes y de las no especificadas del hombro y del brazo</v>
      </c>
    </row>
    <row r="7488" spans="1:5" ht="45" x14ac:dyDescent="0.25">
      <c r="A7488" s="15" t="s">
        <v>15069</v>
      </c>
      <c r="B7488" s="15" t="s">
        <v>15070</v>
      </c>
      <c r="C7488" s="16" t="s">
        <v>98</v>
      </c>
      <c r="D7488" s="17" t="s">
        <v>99</v>
      </c>
      <c r="E7488" t="str">
        <f t="shared" si="116"/>
        <v>S420 - Fractura de la clavicula</v>
      </c>
    </row>
    <row r="7489" spans="1:5" ht="45" x14ac:dyDescent="0.25">
      <c r="A7489" s="15" t="s">
        <v>15071</v>
      </c>
      <c r="B7489" s="15" t="s">
        <v>15072</v>
      </c>
      <c r="C7489" s="16" t="s">
        <v>98</v>
      </c>
      <c r="D7489" s="17" t="s">
        <v>99</v>
      </c>
      <c r="E7489" t="str">
        <f t="shared" si="116"/>
        <v>S421 - Fractura del omoplato</v>
      </c>
    </row>
    <row r="7490" spans="1:5" ht="90" x14ac:dyDescent="0.25">
      <c r="A7490" s="15" t="s">
        <v>15073</v>
      </c>
      <c r="B7490" s="15" t="s">
        <v>15074</v>
      </c>
      <c r="C7490" s="16" t="s">
        <v>98</v>
      </c>
      <c r="D7490" s="17" t="s">
        <v>99</v>
      </c>
      <c r="E7490" t="str">
        <f t="shared" ref="E7490:E7553" si="117">CONCATENATE(A7490," - ",B7490)</f>
        <v>S422 - Fractura de la epifisis superior del humero</v>
      </c>
    </row>
    <row r="7491" spans="1:5" ht="60" x14ac:dyDescent="0.25">
      <c r="A7491" s="15" t="s">
        <v>15075</v>
      </c>
      <c r="B7491" s="15" t="s">
        <v>15076</v>
      </c>
      <c r="C7491" s="16" t="s">
        <v>98</v>
      </c>
      <c r="D7491" s="17" t="s">
        <v>99</v>
      </c>
      <c r="E7491" t="str">
        <f t="shared" si="117"/>
        <v>S423 - Fractura de la diafisis del humero</v>
      </c>
    </row>
    <row r="7492" spans="1:5" ht="90" x14ac:dyDescent="0.25">
      <c r="A7492" s="15" t="s">
        <v>15077</v>
      </c>
      <c r="B7492" s="15" t="s">
        <v>15078</v>
      </c>
      <c r="C7492" s="16" t="s">
        <v>98</v>
      </c>
      <c r="D7492" s="17" t="s">
        <v>99</v>
      </c>
      <c r="E7492" t="str">
        <f t="shared" si="117"/>
        <v>S424 - Fractura de la epifisis inferior del humero</v>
      </c>
    </row>
    <row r="7493" spans="1:5" ht="120" x14ac:dyDescent="0.25">
      <c r="A7493" s="15" t="s">
        <v>15079</v>
      </c>
      <c r="B7493" s="15" t="s">
        <v>15080</v>
      </c>
      <c r="C7493" s="16" t="s">
        <v>98</v>
      </c>
      <c r="D7493" s="17" t="s">
        <v>99</v>
      </c>
      <c r="E7493" t="str">
        <f t="shared" si="117"/>
        <v>S427 - Fracturas multiples de la clavicula, del omoplato y del humero</v>
      </c>
    </row>
    <row r="7494" spans="1:5" ht="75" x14ac:dyDescent="0.25">
      <c r="A7494" s="15" t="s">
        <v>15081</v>
      </c>
      <c r="B7494" s="15" t="s">
        <v>15082</v>
      </c>
      <c r="C7494" s="16" t="s">
        <v>98</v>
      </c>
      <c r="D7494" s="17" t="s">
        <v>99</v>
      </c>
      <c r="E7494" t="str">
        <f t="shared" si="117"/>
        <v>S428 - Fractura de otras partes del hombro y del brazo</v>
      </c>
    </row>
    <row r="7495" spans="1:5" ht="105" x14ac:dyDescent="0.25">
      <c r="A7495" s="15" t="s">
        <v>15083</v>
      </c>
      <c r="B7495" s="15" t="s">
        <v>15084</v>
      </c>
      <c r="C7495" s="16" t="s">
        <v>98</v>
      </c>
      <c r="D7495" s="17" t="s">
        <v>99</v>
      </c>
      <c r="E7495" t="str">
        <f t="shared" si="117"/>
        <v>S429 - Fractura del hombro y del brazo, parte no especificada</v>
      </c>
    </row>
    <row r="7496" spans="1:5" ht="75" x14ac:dyDescent="0.25">
      <c r="A7496" s="15" t="s">
        <v>15085</v>
      </c>
      <c r="B7496" s="15" t="s">
        <v>15086</v>
      </c>
      <c r="C7496" s="16" t="s">
        <v>98</v>
      </c>
      <c r="D7496" s="17" t="s">
        <v>99</v>
      </c>
      <c r="E7496" t="str">
        <f t="shared" si="117"/>
        <v>S430 - Luxacion de la articulacion del hombro</v>
      </c>
    </row>
    <row r="7497" spans="1:5" ht="90" x14ac:dyDescent="0.25">
      <c r="A7497" s="15" t="s">
        <v>15087</v>
      </c>
      <c r="B7497" s="15" t="s">
        <v>15088</v>
      </c>
      <c r="C7497" s="16" t="s">
        <v>98</v>
      </c>
      <c r="D7497" s="17" t="s">
        <v>99</v>
      </c>
      <c r="E7497" t="str">
        <f t="shared" si="117"/>
        <v>S431 - Luxacion de la articulacion acromioclavicular</v>
      </c>
    </row>
    <row r="7498" spans="1:5" ht="90" x14ac:dyDescent="0.25">
      <c r="A7498" s="15" t="s">
        <v>15089</v>
      </c>
      <c r="B7498" s="15" t="s">
        <v>15090</v>
      </c>
      <c r="C7498" s="16" t="s">
        <v>98</v>
      </c>
      <c r="D7498" s="17" t="s">
        <v>99</v>
      </c>
      <c r="E7498" t="str">
        <f t="shared" si="117"/>
        <v>S432 - Luxacion de la articulacion esternoclavicular</v>
      </c>
    </row>
    <row r="7499" spans="1:5" ht="120" x14ac:dyDescent="0.25">
      <c r="A7499" s="15" t="s">
        <v>15091</v>
      </c>
      <c r="B7499" s="15" t="s">
        <v>15092</v>
      </c>
      <c r="C7499" s="16" t="s">
        <v>98</v>
      </c>
      <c r="D7499" s="17" t="s">
        <v>99</v>
      </c>
      <c r="E7499" t="str">
        <f t="shared" si="117"/>
        <v>S433 - Luxacion de otras partes de la cintura escapular y de las no especificadas</v>
      </c>
    </row>
    <row r="7500" spans="1:5" ht="105" x14ac:dyDescent="0.25">
      <c r="A7500" s="15" t="s">
        <v>15093</v>
      </c>
      <c r="B7500" s="15" t="s">
        <v>15094</v>
      </c>
      <c r="C7500" s="16" t="s">
        <v>98</v>
      </c>
      <c r="D7500" s="17" t="s">
        <v>99</v>
      </c>
      <c r="E7500" t="str">
        <f t="shared" si="117"/>
        <v>S434 - Esguinces y torceduras de la articulacion del hombro</v>
      </c>
    </row>
    <row r="7501" spans="1:5" ht="120" x14ac:dyDescent="0.25">
      <c r="A7501" s="15" t="s">
        <v>15095</v>
      </c>
      <c r="B7501" s="15" t="s">
        <v>15096</v>
      </c>
      <c r="C7501" s="16" t="s">
        <v>98</v>
      </c>
      <c r="D7501" s="17" t="s">
        <v>99</v>
      </c>
      <c r="E7501" t="str">
        <f t="shared" si="117"/>
        <v>S435 - Esguinces y torceduras de la articulacion acromioclavicular</v>
      </c>
    </row>
    <row r="7502" spans="1:5" ht="120" x14ac:dyDescent="0.25">
      <c r="A7502" s="15" t="s">
        <v>15097</v>
      </c>
      <c r="B7502" s="15" t="s">
        <v>15098</v>
      </c>
      <c r="C7502" s="16" t="s">
        <v>98</v>
      </c>
      <c r="D7502" s="17" t="s">
        <v>99</v>
      </c>
      <c r="E7502" t="str">
        <f t="shared" si="117"/>
        <v>S436 - Esguinces y torceduras de la articulacion esternoclavicular</v>
      </c>
    </row>
    <row r="7503" spans="1:5" ht="150" x14ac:dyDescent="0.25">
      <c r="A7503" s="15" t="s">
        <v>15099</v>
      </c>
      <c r="B7503" s="15" t="s">
        <v>15100</v>
      </c>
      <c r="C7503" s="16" t="s">
        <v>98</v>
      </c>
      <c r="D7503" s="17" t="s">
        <v>99</v>
      </c>
      <c r="E7503" t="str">
        <f t="shared" si="117"/>
        <v>S437 - Esguinces y torceduras de otras partes y de las no especificadas de la cintura escapular</v>
      </c>
    </row>
    <row r="7504" spans="1:5" ht="90" x14ac:dyDescent="0.25">
      <c r="A7504" s="15" t="s">
        <v>15101</v>
      </c>
      <c r="B7504" s="15" t="s">
        <v>15102</v>
      </c>
      <c r="C7504" s="16" t="s">
        <v>98</v>
      </c>
      <c r="D7504" s="17" t="s">
        <v>99</v>
      </c>
      <c r="E7504" t="str">
        <f t="shared" si="117"/>
        <v>S440 - Traumatismo del nervio cubital a nivel del brazo</v>
      </c>
    </row>
    <row r="7505" spans="1:5" ht="90" x14ac:dyDescent="0.25">
      <c r="A7505" s="15" t="s">
        <v>15103</v>
      </c>
      <c r="B7505" s="15" t="s">
        <v>15104</v>
      </c>
      <c r="C7505" s="16" t="s">
        <v>98</v>
      </c>
      <c r="D7505" s="17" t="s">
        <v>99</v>
      </c>
      <c r="E7505" t="str">
        <f t="shared" si="117"/>
        <v>S441 - Traumatismo del nervio mediano a nivel del brazo</v>
      </c>
    </row>
    <row r="7506" spans="1:5" ht="90" x14ac:dyDescent="0.25">
      <c r="A7506" s="15" t="s">
        <v>15105</v>
      </c>
      <c r="B7506" s="15" t="s">
        <v>15106</v>
      </c>
      <c r="C7506" s="16" t="s">
        <v>98</v>
      </c>
      <c r="D7506" s="17" t="s">
        <v>99</v>
      </c>
      <c r="E7506" t="str">
        <f t="shared" si="117"/>
        <v>S442 - Traumatismo del nervio radial a nivel del brazo</v>
      </c>
    </row>
    <row r="7507" spans="1:5" ht="60" x14ac:dyDescent="0.25">
      <c r="A7507" s="15" t="s">
        <v>15107</v>
      </c>
      <c r="B7507" s="15" t="s">
        <v>15108</v>
      </c>
      <c r="C7507" s="16" t="s">
        <v>98</v>
      </c>
      <c r="D7507" s="17" t="s">
        <v>99</v>
      </c>
      <c r="E7507" t="str">
        <f t="shared" si="117"/>
        <v>S443 - Traumatismo del nervio axilar</v>
      </c>
    </row>
    <row r="7508" spans="1:5" ht="75" x14ac:dyDescent="0.25">
      <c r="A7508" s="15" t="s">
        <v>15109</v>
      </c>
      <c r="B7508" s="15" t="s">
        <v>15110</v>
      </c>
      <c r="C7508" s="16" t="s">
        <v>98</v>
      </c>
      <c r="D7508" s="17" t="s">
        <v>99</v>
      </c>
      <c r="E7508" t="str">
        <f t="shared" si="117"/>
        <v>S444 - Traumatismo del nervio musculocutaneo</v>
      </c>
    </row>
    <row r="7509" spans="1:5" ht="120" x14ac:dyDescent="0.25">
      <c r="A7509" s="15" t="s">
        <v>15111</v>
      </c>
      <c r="B7509" s="15" t="s">
        <v>15112</v>
      </c>
      <c r="C7509" s="16" t="s">
        <v>98</v>
      </c>
      <c r="D7509" s="17" t="s">
        <v>99</v>
      </c>
      <c r="E7509" t="str">
        <f t="shared" si="117"/>
        <v>S445 - Traumatismo del nervio sensitivo cutaneo a nivel del hombro y del brazo</v>
      </c>
    </row>
    <row r="7510" spans="1:5" ht="105" x14ac:dyDescent="0.25">
      <c r="A7510" s="15" t="s">
        <v>15113</v>
      </c>
      <c r="B7510" s="15" t="s">
        <v>15114</v>
      </c>
      <c r="C7510" s="16" t="s">
        <v>98</v>
      </c>
      <c r="D7510" s="17" t="s">
        <v>99</v>
      </c>
      <c r="E7510" t="str">
        <f t="shared" si="117"/>
        <v>S447 - Traumatismo de multiples nervios a nivel del hombro y del brazo</v>
      </c>
    </row>
    <row r="7511" spans="1:5" ht="105" x14ac:dyDescent="0.25">
      <c r="A7511" s="15" t="s">
        <v>15115</v>
      </c>
      <c r="B7511" s="15" t="s">
        <v>15116</v>
      </c>
      <c r="C7511" s="16" t="s">
        <v>98</v>
      </c>
      <c r="D7511" s="17" t="s">
        <v>99</v>
      </c>
      <c r="E7511" t="str">
        <f t="shared" si="117"/>
        <v>S448 - Traumatismo de otros nervios a nivel del hombro y del brazo</v>
      </c>
    </row>
    <row r="7512" spans="1:5" ht="120" x14ac:dyDescent="0.25">
      <c r="A7512" s="15" t="s">
        <v>15117</v>
      </c>
      <c r="B7512" s="15" t="s">
        <v>15118</v>
      </c>
      <c r="C7512" s="16" t="s">
        <v>98</v>
      </c>
      <c r="D7512" s="17" t="s">
        <v>99</v>
      </c>
      <c r="E7512" t="str">
        <f t="shared" si="117"/>
        <v>S449 - Traumatismo de nervio no especificado a nivel del hombro y del brazo</v>
      </c>
    </row>
    <row r="7513" spans="1:5" ht="60" x14ac:dyDescent="0.25">
      <c r="A7513" s="15" t="s">
        <v>15119</v>
      </c>
      <c r="B7513" s="15" t="s">
        <v>15120</v>
      </c>
      <c r="C7513" s="16" t="s">
        <v>98</v>
      </c>
      <c r="D7513" s="17" t="s">
        <v>99</v>
      </c>
      <c r="E7513" t="str">
        <f t="shared" si="117"/>
        <v>S450 - Traumatismo de la arteria axilar</v>
      </c>
    </row>
    <row r="7514" spans="1:5" ht="60" x14ac:dyDescent="0.25">
      <c r="A7514" s="15" t="s">
        <v>15121</v>
      </c>
      <c r="B7514" s="15" t="s">
        <v>15122</v>
      </c>
      <c r="C7514" s="16" t="s">
        <v>98</v>
      </c>
      <c r="D7514" s="17" t="s">
        <v>99</v>
      </c>
      <c r="E7514" t="str">
        <f t="shared" si="117"/>
        <v>S451 - Traumatismo de la arteria braquial</v>
      </c>
    </row>
    <row r="7515" spans="1:5" ht="60" x14ac:dyDescent="0.25">
      <c r="A7515" s="15" t="s">
        <v>15123</v>
      </c>
      <c r="B7515" s="15" t="s">
        <v>15124</v>
      </c>
      <c r="C7515" s="16" t="s">
        <v>98</v>
      </c>
      <c r="D7515" s="17" t="s">
        <v>99</v>
      </c>
      <c r="E7515" t="str">
        <f t="shared" si="117"/>
        <v>S452 - Traumatismo de la vena axilar o braquial</v>
      </c>
    </row>
    <row r="7516" spans="1:5" ht="105" x14ac:dyDescent="0.25">
      <c r="A7516" s="15" t="s">
        <v>15125</v>
      </c>
      <c r="B7516" s="15" t="s">
        <v>15126</v>
      </c>
      <c r="C7516" s="16" t="s">
        <v>98</v>
      </c>
      <c r="D7516" s="17" t="s">
        <v>99</v>
      </c>
      <c r="E7516" t="str">
        <f t="shared" si="117"/>
        <v>S453 - Traumatismo de vena superficial a nivel del hombro y del brazo</v>
      </c>
    </row>
    <row r="7517" spans="1:5" ht="135" x14ac:dyDescent="0.25">
      <c r="A7517" s="15" t="s">
        <v>15127</v>
      </c>
      <c r="B7517" s="15" t="s">
        <v>15128</v>
      </c>
      <c r="C7517" s="16" t="s">
        <v>98</v>
      </c>
      <c r="D7517" s="17" t="s">
        <v>99</v>
      </c>
      <c r="E7517" t="str">
        <f t="shared" si="117"/>
        <v>S457 - Traumatismo de multiples vasos sanguineos a nivel del hombro y del brazo</v>
      </c>
    </row>
    <row r="7518" spans="1:5" ht="135" x14ac:dyDescent="0.25">
      <c r="A7518" s="15" t="s">
        <v>15129</v>
      </c>
      <c r="B7518" s="15" t="s">
        <v>15130</v>
      </c>
      <c r="C7518" s="16" t="s">
        <v>98</v>
      </c>
      <c r="D7518" s="17" t="s">
        <v>99</v>
      </c>
      <c r="E7518" t="str">
        <f t="shared" si="117"/>
        <v>S458 - Traumatismo de otros vasos sanguineos a nivel del hombro y del brazo</v>
      </c>
    </row>
    <row r="7519" spans="1:5" ht="150" x14ac:dyDescent="0.25">
      <c r="A7519" s="15" t="s">
        <v>15131</v>
      </c>
      <c r="B7519" s="15" t="s">
        <v>15132</v>
      </c>
      <c r="C7519" s="16" t="s">
        <v>98</v>
      </c>
      <c r="D7519" s="17" t="s">
        <v>99</v>
      </c>
      <c r="E7519" t="str">
        <f t="shared" si="117"/>
        <v>S459 - Traumatismo de vaso sanguineo no especificado a nivel del hombro y del brazo</v>
      </c>
    </row>
    <row r="7520" spans="1:5" ht="150" x14ac:dyDescent="0.25">
      <c r="A7520" s="15" t="s">
        <v>15133</v>
      </c>
      <c r="B7520" s="15" t="s">
        <v>15134</v>
      </c>
      <c r="C7520" s="16" t="s">
        <v>98</v>
      </c>
      <c r="D7520" s="17" t="s">
        <v>99</v>
      </c>
      <c r="E7520" t="str">
        <f t="shared" si="117"/>
        <v>S460 - Traumatismo del musculo(s) y tendon(es) del manguito rotatorio del hombro</v>
      </c>
    </row>
    <row r="7521" spans="1:5" ht="120" x14ac:dyDescent="0.25">
      <c r="A7521" s="15" t="s">
        <v>15135</v>
      </c>
      <c r="B7521" s="15" t="s">
        <v>15136</v>
      </c>
      <c r="C7521" s="16" t="s">
        <v>98</v>
      </c>
      <c r="D7521" s="17" t="s">
        <v>99</v>
      </c>
      <c r="E7521" t="str">
        <f t="shared" si="117"/>
        <v>S461 - Traumatismo del tendon y musculo de la cabeza larga del biceps</v>
      </c>
    </row>
    <row r="7522" spans="1:5" ht="105" x14ac:dyDescent="0.25">
      <c r="A7522" s="15" t="s">
        <v>15137</v>
      </c>
      <c r="B7522" s="15" t="s">
        <v>15138</v>
      </c>
      <c r="C7522" s="16" t="s">
        <v>98</v>
      </c>
      <c r="D7522" s="17" t="s">
        <v>99</v>
      </c>
      <c r="E7522" t="str">
        <f t="shared" si="117"/>
        <v>S462 - Traumatismo del tendon y musculo de otras partes del biceps</v>
      </c>
    </row>
    <row r="7523" spans="1:5" ht="75" x14ac:dyDescent="0.25">
      <c r="A7523" s="15" t="s">
        <v>15139</v>
      </c>
      <c r="B7523" s="15" t="s">
        <v>15140</v>
      </c>
      <c r="C7523" s="16" t="s">
        <v>98</v>
      </c>
      <c r="D7523" s="17" t="s">
        <v>99</v>
      </c>
      <c r="E7523" t="str">
        <f t="shared" si="117"/>
        <v>S463 - Traumatismo del tendon y musculo del triceps</v>
      </c>
    </row>
    <row r="7524" spans="1:5" ht="135" x14ac:dyDescent="0.25">
      <c r="A7524" s="15" t="s">
        <v>15141</v>
      </c>
      <c r="B7524" s="15" t="s">
        <v>15142</v>
      </c>
      <c r="C7524" s="16" t="s">
        <v>98</v>
      </c>
      <c r="D7524" s="17" t="s">
        <v>99</v>
      </c>
      <c r="E7524" t="str">
        <f t="shared" si="117"/>
        <v>S467 - Traumatismo de multiples tendones y musculos a nivel del hombro y del brazo</v>
      </c>
    </row>
    <row r="7525" spans="1:5" ht="135" x14ac:dyDescent="0.25">
      <c r="A7525" s="15" t="s">
        <v>15143</v>
      </c>
      <c r="B7525" s="15" t="s">
        <v>15144</v>
      </c>
      <c r="C7525" s="16" t="s">
        <v>98</v>
      </c>
      <c r="D7525" s="17" t="s">
        <v>99</v>
      </c>
      <c r="E7525" t="str">
        <f t="shared" si="117"/>
        <v>S468 - Traumatismo de otros tendones y musculos a nivel del hombro y del brazo</v>
      </c>
    </row>
    <row r="7526" spans="1:5" ht="150" x14ac:dyDescent="0.25">
      <c r="A7526" s="15" t="s">
        <v>15145</v>
      </c>
      <c r="B7526" s="15" t="s">
        <v>15146</v>
      </c>
      <c r="C7526" s="16" t="s">
        <v>98</v>
      </c>
      <c r="D7526" s="17" t="s">
        <v>99</v>
      </c>
      <c r="E7526" t="str">
        <f t="shared" si="117"/>
        <v>S469 - Traumatismo de tendon y musculo no especificado, a nivel del hombro y del brazo</v>
      </c>
    </row>
    <row r="7527" spans="1:5" ht="90" x14ac:dyDescent="0.25">
      <c r="A7527" s="15" t="s">
        <v>15147</v>
      </c>
      <c r="B7527" s="15" t="s">
        <v>15148</v>
      </c>
      <c r="C7527" s="16" t="s">
        <v>98</v>
      </c>
      <c r="D7527" s="17" t="s">
        <v>99</v>
      </c>
      <c r="E7527" t="str">
        <f t="shared" si="117"/>
        <v>S47X - Traumatismo por aplastamiento del hombro y del brazo</v>
      </c>
    </row>
    <row r="7528" spans="1:5" ht="105" x14ac:dyDescent="0.25">
      <c r="A7528" s="15" t="s">
        <v>15149</v>
      </c>
      <c r="B7528" s="15" t="s">
        <v>15150</v>
      </c>
      <c r="C7528" s="16" t="s">
        <v>98</v>
      </c>
      <c r="D7528" s="17" t="s">
        <v>99</v>
      </c>
      <c r="E7528" t="str">
        <f t="shared" si="117"/>
        <v>S480 - Amputacion traumatica en la articulacion del hombro</v>
      </c>
    </row>
    <row r="7529" spans="1:5" ht="105" x14ac:dyDescent="0.25">
      <c r="A7529" s="15" t="s">
        <v>15151</v>
      </c>
      <c r="B7529" s="15" t="s">
        <v>15152</v>
      </c>
      <c r="C7529" s="16" t="s">
        <v>98</v>
      </c>
      <c r="D7529" s="17" t="s">
        <v>99</v>
      </c>
      <c r="E7529" t="str">
        <f t="shared" si="117"/>
        <v>S481 - Amputacion traumatica a nivel entre el hombro y el codo</v>
      </c>
    </row>
    <row r="7530" spans="1:5" ht="135" x14ac:dyDescent="0.25">
      <c r="A7530" s="15" t="s">
        <v>15153</v>
      </c>
      <c r="B7530" s="15" t="s">
        <v>15154</v>
      </c>
      <c r="C7530" s="16" t="s">
        <v>98</v>
      </c>
      <c r="D7530" s="17" t="s">
        <v>99</v>
      </c>
      <c r="E7530" t="str">
        <f t="shared" si="117"/>
        <v>S489 - Amputacion traumatica del hombro y del brazo, nivel no especificado</v>
      </c>
    </row>
    <row r="7531" spans="1:5" ht="90" x14ac:dyDescent="0.25">
      <c r="A7531" s="15" t="s">
        <v>15155</v>
      </c>
      <c r="B7531" s="15" t="s">
        <v>15156</v>
      </c>
      <c r="C7531" s="16" t="s">
        <v>98</v>
      </c>
      <c r="D7531" s="17" t="s">
        <v>99</v>
      </c>
      <c r="E7531" t="str">
        <f t="shared" si="117"/>
        <v>S497 - Traumatismos multiples del hombro y del brazo</v>
      </c>
    </row>
    <row r="7532" spans="1:5" ht="105" x14ac:dyDescent="0.25">
      <c r="A7532" s="15" t="s">
        <v>15157</v>
      </c>
      <c r="B7532" s="15" t="s">
        <v>15158</v>
      </c>
      <c r="C7532" s="16" t="s">
        <v>98</v>
      </c>
      <c r="D7532" s="17" t="s">
        <v>99</v>
      </c>
      <c r="E7532" t="str">
        <f t="shared" si="117"/>
        <v>S498 - Otros traumatismos especificados del hombro y del brazo</v>
      </c>
    </row>
    <row r="7533" spans="1:5" ht="90" x14ac:dyDescent="0.25">
      <c r="A7533" s="15" t="s">
        <v>15159</v>
      </c>
      <c r="B7533" s="15" t="s">
        <v>15160</v>
      </c>
      <c r="C7533" s="16" t="s">
        <v>98</v>
      </c>
      <c r="D7533" s="17" t="s">
        <v>99</v>
      </c>
      <c r="E7533" t="str">
        <f t="shared" si="117"/>
        <v>S499 - Traumatismos no especificados del hombro y del brazo</v>
      </c>
    </row>
    <row r="7534" spans="1:5" ht="30" x14ac:dyDescent="0.25">
      <c r="A7534" s="15" t="s">
        <v>15161</v>
      </c>
      <c r="B7534" s="15" t="s">
        <v>15162</v>
      </c>
      <c r="C7534" s="16" t="s">
        <v>98</v>
      </c>
      <c r="D7534" s="17" t="s">
        <v>99</v>
      </c>
      <c r="E7534" t="str">
        <f t="shared" si="117"/>
        <v>S500 - Contusion del codo</v>
      </c>
    </row>
    <row r="7535" spans="1:5" ht="105" x14ac:dyDescent="0.25">
      <c r="A7535" s="15" t="s">
        <v>15163</v>
      </c>
      <c r="B7535" s="15" t="s">
        <v>15164</v>
      </c>
      <c r="C7535" s="16" t="s">
        <v>98</v>
      </c>
      <c r="D7535" s="17" t="s">
        <v>99</v>
      </c>
      <c r="E7535" t="str">
        <f t="shared" si="117"/>
        <v>S501 - Contusion de otras partes del antebrazo y de las no especificadas</v>
      </c>
    </row>
    <row r="7536" spans="1:5" ht="105" x14ac:dyDescent="0.25">
      <c r="A7536" s="15" t="s">
        <v>15165</v>
      </c>
      <c r="B7536" s="15" t="s">
        <v>15166</v>
      </c>
      <c r="C7536" s="16" t="s">
        <v>98</v>
      </c>
      <c r="D7536" s="17" t="s">
        <v>99</v>
      </c>
      <c r="E7536" t="str">
        <f t="shared" si="117"/>
        <v>S507 - Traumatismos superficiales multiples del antebrazo</v>
      </c>
    </row>
    <row r="7537" spans="1:5" ht="90" x14ac:dyDescent="0.25">
      <c r="A7537" s="15" t="s">
        <v>15167</v>
      </c>
      <c r="B7537" s="15" t="s">
        <v>15168</v>
      </c>
      <c r="C7537" s="16" t="s">
        <v>98</v>
      </c>
      <c r="D7537" s="17" t="s">
        <v>99</v>
      </c>
      <c r="E7537" t="str">
        <f t="shared" si="117"/>
        <v>S508 - Otros traumatismos superficiales del antebrazo</v>
      </c>
    </row>
    <row r="7538" spans="1:5" ht="120" x14ac:dyDescent="0.25">
      <c r="A7538" s="15" t="s">
        <v>15169</v>
      </c>
      <c r="B7538" s="15" t="s">
        <v>15170</v>
      </c>
      <c r="C7538" s="16" t="s">
        <v>98</v>
      </c>
      <c r="D7538" s="17" t="s">
        <v>99</v>
      </c>
      <c r="E7538" t="str">
        <f t="shared" si="117"/>
        <v>S509 - Traumatismo superficial del antebrazo, no especificado</v>
      </c>
    </row>
    <row r="7539" spans="1:5" ht="30" x14ac:dyDescent="0.25">
      <c r="A7539" s="15" t="s">
        <v>15171</v>
      </c>
      <c r="B7539" s="15" t="s">
        <v>15172</v>
      </c>
      <c r="C7539" s="16" t="s">
        <v>98</v>
      </c>
      <c r="D7539" s="17" t="s">
        <v>99</v>
      </c>
      <c r="E7539" t="str">
        <f t="shared" si="117"/>
        <v>S510 - Herida del codo</v>
      </c>
    </row>
    <row r="7540" spans="1:5" ht="60" x14ac:dyDescent="0.25">
      <c r="A7540" s="15" t="s">
        <v>15173</v>
      </c>
      <c r="B7540" s="15" t="s">
        <v>15174</v>
      </c>
      <c r="C7540" s="16" t="s">
        <v>98</v>
      </c>
      <c r="D7540" s="17" t="s">
        <v>99</v>
      </c>
      <c r="E7540" t="str">
        <f t="shared" si="117"/>
        <v>S517 - Heridas multiples del antebrazo</v>
      </c>
    </row>
    <row r="7541" spans="1:5" ht="60" x14ac:dyDescent="0.25">
      <c r="A7541" s="15" t="s">
        <v>15175</v>
      </c>
      <c r="B7541" s="15" t="s">
        <v>15176</v>
      </c>
      <c r="C7541" s="16" t="s">
        <v>98</v>
      </c>
      <c r="D7541" s="17" t="s">
        <v>99</v>
      </c>
      <c r="E7541" t="str">
        <f t="shared" si="117"/>
        <v>S518 - Herida de otras partes del antebrazo</v>
      </c>
    </row>
    <row r="7542" spans="1:5" ht="75" x14ac:dyDescent="0.25">
      <c r="A7542" s="15" t="s">
        <v>15177</v>
      </c>
      <c r="B7542" s="15" t="s">
        <v>15178</v>
      </c>
      <c r="C7542" s="16" t="s">
        <v>98</v>
      </c>
      <c r="D7542" s="17" t="s">
        <v>99</v>
      </c>
      <c r="E7542" t="str">
        <f t="shared" si="117"/>
        <v>S519 - Herida del antebrazo, parte no especificada</v>
      </c>
    </row>
    <row r="7543" spans="1:5" ht="75" x14ac:dyDescent="0.25">
      <c r="A7543" s="15" t="s">
        <v>15179</v>
      </c>
      <c r="B7543" s="15" t="s">
        <v>15180</v>
      </c>
      <c r="C7543" s="16" t="s">
        <v>98</v>
      </c>
      <c r="D7543" s="17" t="s">
        <v>99</v>
      </c>
      <c r="E7543" t="str">
        <f t="shared" si="117"/>
        <v>S520 - Fractura de la epifisis superior del cubito</v>
      </c>
    </row>
    <row r="7544" spans="1:5" ht="75" x14ac:dyDescent="0.25">
      <c r="A7544" s="15" t="s">
        <v>15181</v>
      </c>
      <c r="B7544" s="15" t="s">
        <v>15182</v>
      </c>
      <c r="C7544" s="16" t="s">
        <v>98</v>
      </c>
      <c r="D7544" s="17" t="s">
        <v>99</v>
      </c>
      <c r="E7544" t="str">
        <f t="shared" si="117"/>
        <v>S521 - Fractura de la epifisis superior del radio</v>
      </c>
    </row>
    <row r="7545" spans="1:5" ht="60" x14ac:dyDescent="0.25">
      <c r="A7545" s="15" t="s">
        <v>15183</v>
      </c>
      <c r="B7545" s="15" t="s">
        <v>15184</v>
      </c>
      <c r="C7545" s="16" t="s">
        <v>98</v>
      </c>
      <c r="D7545" s="17" t="s">
        <v>99</v>
      </c>
      <c r="E7545" t="str">
        <f t="shared" si="117"/>
        <v>S522 - Fractura de la diafisis del cubito</v>
      </c>
    </row>
    <row r="7546" spans="1:5" ht="60" x14ac:dyDescent="0.25">
      <c r="A7546" s="15" t="s">
        <v>15185</v>
      </c>
      <c r="B7546" s="15" t="s">
        <v>15186</v>
      </c>
      <c r="C7546" s="16" t="s">
        <v>98</v>
      </c>
      <c r="D7546" s="17" t="s">
        <v>99</v>
      </c>
      <c r="E7546" t="str">
        <f t="shared" si="117"/>
        <v>S523 - Fractura de la diafisis del radio</v>
      </c>
    </row>
    <row r="7547" spans="1:5" ht="75" x14ac:dyDescent="0.25">
      <c r="A7547" s="15" t="s">
        <v>15187</v>
      </c>
      <c r="B7547" s="15" t="s">
        <v>15188</v>
      </c>
      <c r="C7547" s="16" t="s">
        <v>98</v>
      </c>
      <c r="D7547" s="17" t="s">
        <v>99</v>
      </c>
      <c r="E7547" t="str">
        <f t="shared" si="117"/>
        <v>S524 - Fractura de la diafisis del cubito y del radio</v>
      </c>
    </row>
    <row r="7548" spans="1:5" ht="75" x14ac:dyDescent="0.25">
      <c r="A7548" s="15" t="s">
        <v>15189</v>
      </c>
      <c r="B7548" s="15" t="s">
        <v>15190</v>
      </c>
      <c r="C7548" s="16" t="s">
        <v>98</v>
      </c>
      <c r="D7548" s="17" t="s">
        <v>99</v>
      </c>
      <c r="E7548" t="str">
        <f t="shared" si="117"/>
        <v>S525 - Fractura de la epifisis inferior del radio</v>
      </c>
    </row>
    <row r="7549" spans="1:5" ht="90" x14ac:dyDescent="0.25">
      <c r="A7549" s="15" t="s">
        <v>15191</v>
      </c>
      <c r="B7549" s="15" t="s">
        <v>15192</v>
      </c>
      <c r="C7549" s="16" t="s">
        <v>98</v>
      </c>
      <c r="D7549" s="17" t="s">
        <v>99</v>
      </c>
      <c r="E7549" t="str">
        <f t="shared" si="117"/>
        <v>S526 - Fractura de la epifisis inferior del cubito y del radio</v>
      </c>
    </row>
    <row r="7550" spans="1:5" ht="60" x14ac:dyDescent="0.25">
      <c r="A7550" s="15" t="s">
        <v>15193</v>
      </c>
      <c r="B7550" s="15" t="s">
        <v>15194</v>
      </c>
      <c r="C7550" s="16" t="s">
        <v>98</v>
      </c>
      <c r="D7550" s="17" t="s">
        <v>99</v>
      </c>
      <c r="E7550" t="str">
        <f t="shared" si="117"/>
        <v>S527 - Fracturas multiples del antebrazo</v>
      </c>
    </row>
    <row r="7551" spans="1:5" ht="60" x14ac:dyDescent="0.25">
      <c r="A7551" s="15" t="s">
        <v>15195</v>
      </c>
      <c r="B7551" s="15" t="s">
        <v>15196</v>
      </c>
      <c r="C7551" s="16" t="s">
        <v>98</v>
      </c>
      <c r="D7551" s="17" t="s">
        <v>99</v>
      </c>
      <c r="E7551" t="str">
        <f t="shared" si="117"/>
        <v>S528 - Fractura de otras partes del antebrazo</v>
      </c>
    </row>
    <row r="7552" spans="1:5" ht="90" x14ac:dyDescent="0.25">
      <c r="A7552" s="15" t="s">
        <v>15197</v>
      </c>
      <c r="B7552" s="15" t="s">
        <v>15198</v>
      </c>
      <c r="C7552" s="16" t="s">
        <v>98</v>
      </c>
      <c r="D7552" s="17" t="s">
        <v>99</v>
      </c>
      <c r="E7552" t="str">
        <f t="shared" si="117"/>
        <v>S529 - Fractura del antebrazo, parte no especificada</v>
      </c>
    </row>
    <row r="7553" spans="1:5" ht="60" x14ac:dyDescent="0.25">
      <c r="A7553" s="15" t="s">
        <v>15199</v>
      </c>
      <c r="B7553" s="15" t="s">
        <v>15200</v>
      </c>
      <c r="C7553" s="16" t="s">
        <v>98</v>
      </c>
      <c r="D7553" s="17" t="s">
        <v>99</v>
      </c>
      <c r="E7553" t="str">
        <f t="shared" si="117"/>
        <v>S530 - Luxacion de la cabeza del radio</v>
      </c>
    </row>
    <row r="7554" spans="1:5" ht="75" x14ac:dyDescent="0.25">
      <c r="A7554" s="15" t="s">
        <v>15201</v>
      </c>
      <c r="B7554" s="15" t="s">
        <v>15202</v>
      </c>
      <c r="C7554" s="16" t="s">
        <v>98</v>
      </c>
      <c r="D7554" s="17" t="s">
        <v>99</v>
      </c>
      <c r="E7554" t="str">
        <f t="shared" ref="E7554:E7617" si="118">CONCATENATE(A7554," - ",B7554)</f>
        <v>S531 - Luxacion del codo, no especificada</v>
      </c>
    </row>
    <row r="7555" spans="1:5" ht="90" x14ac:dyDescent="0.25">
      <c r="A7555" s="15" t="s">
        <v>15203</v>
      </c>
      <c r="B7555" s="15" t="s">
        <v>15204</v>
      </c>
      <c r="C7555" s="16" t="s">
        <v>98</v>
      </c>
      <c r="D7555" s="17" t="s">
        <v>99</v>
      </c>
      <c r="E7555" t="str">
        <f t="shared" si="118"/>
        <v>S532 - Ruptura traumatica del ligamento lateral del radio</v>
      </c>
    </row>
    <row r="7556" spans="1:5" ht="90" x14ac:dyDescent="0.25">
      <c r="A7556" s="15" t="s">
        <v>15205</v>
      </c>
      <c r="B7556" s="15" t="s">
        <v>15206</v>
      </c>
      <c r="C7556" s="16" t="s">
        <v>98</v>
      </c>
      <c r="D7556" s="17" t="s">
        <v>99</v>
      </c>
      <c r="E7556" t="str">
        <f t="shared" si="118"/>
        <v>S533 - Ruptura traumatica del ligamento lateral del cubito</v>
      </c>
    </row>
    <row r="7557" spans="1:5" ht="60" x14ac:dyDescent="0.25">
      <c r="A7557" s="15" t="s">
        <v>15207</v>
      </c>
      <c r="B7557" s="15" t="s">
        <v>15208</v>
      </c>
      <c r="C7557" s="16" t="s">
        <v>98</v>
      </c>
      <c r="D7557" s="17" t="s">
        <v>99</v>
      </c>
      <c r="E7557" t="str">
        <f t="shared" si="118"/>
        <v>S534 - Esguinces y torceduras del codo</v>
      </c>
    </row>
    <row r="7558" spans="1:5" ht="90" x14ac:dyDescent="0.25">
      <c r="A7558" s="15" t="s">
        <v>15209</v>
      </c>
      <c r="B7558" s="15" t="s">
        <v>15210</v>
      </c>
      <c r="C7558" s="16" t="s">
        <v>98</v>
      </c>
      <c r="D7558" s="17" t="s">
        <v>99</v>
      </c>
      <c r="E7558" t="str">
        <f t="shared" si="118"/>
        <v>S540 - Traumatismo del nervio cubital a nivel del antebrazo</v>
      </c>
    </row>
    <row r="7559" spans="1:5" ht="90" x14ac:dyDescent="0.25">
      <c r="A7559" s="15" t="s">
        <v>15211</v>
      </c>
      <c r="B7559" s="15" t="s">
        <v>15212</v>
      </c>
      <c r="C7559" s="16" t="s">
        <v>98</v>
      </c>
      <c r="D7559" s="17" t="s">
        <v>99</v>
      </c>
      <c r="E7559" t="str">
        <f t="shared" si="118"/>
        <v>S541 - Traumatismo del nervio mediano a nivel del antebrazo</v>
      </c>
    </row>
    <row r="7560" spans="1:5" ht="90" x14ac:dyDescent="0.25">
      <c r="A7560" s="15" t="s">
        <v>15213</v>
      </c>
      <c r="B7560" s="15" t="s">
        <v>15214</v>
      </c>
      <c r="C7560" s="16" t="s">
        <v>98</v>
      </c>
      <c r="D7560" s="17" t="s">
        <v>99</v>
      </c>
      <c r="E7560" t="str">
        <f t="shared" si="118"/>
        <v>S542 - Traumatismo del nervio radial a nivel del antebrazo</v>
      </c>
    </row>
    <row r="7561" spans="1:5" ht="105" x14ac:dyDescent="0.25">
      <c r="A7561" s="15" t="s">
        <v>15215</v>
      </c>
      <c r="B7561" s="15" t="s">
        <v>15216</v>
      </c>
      <c r="C7561" s="16" t="s">
        <v>98</v>
      </c>
      <c r="D7561" s="17" t="s">
        <v>99</v>
      </c>
      <c r="E7561" t="str">
        <f t="shared" si="118"/>
        <v>S543 - Traumatismo del nervio sensorial cutaneo a nivel del antebrazo</v>
      </c>
    </row>
    <row r="7562" spans="1:5" ht="90" x14ac:dyDescent="0.25">
      <c r="A7562" s="15" t="s">
        <v>15217</v>
      </c>
      <c r="B7562" s="15" t="s">
        <v>15218</v>
      </c>
      <c r="C7562" s="16" t="s">
        <v>98</v>
      </c>
      <c r="D7562" s="17" t="s">
        <v>99</v>
      </c>
      <c r="E7562" t="str">
        <f t="shared" si="118"/>
        <v>S547 - Traumatismo de multiples nervios a nivel del antebrazo</v>
      </c>
    </row>
    <row r="7563" spans="1:5" ht="90" x14ac:dyDescent="0.25">
      <c r="A7563" s="15" t="s">
        <v>15219</v>
      </c>
      <c r="B7563" s="15" t="s">
        <v>15220</v>
      </c>
      <c r="C7563" s="16" t="s">
        <v>98</v>
      </c>
      <c r="D7563" s="17" t="s">
        <v>99</v>
      </c>
      <c r="E7563" t="str">
        <f t="shared" si="118"/>
        <v>S548 - Traumatismo de otros nervios a nivel del antebrazo</v>
      </c>
    </row>
    <row r="7564" spans="1:5" ht="105" x14ac:dyDescent="0.25">
      <c r="A7564" s="15" t="s">
        <v>15221</v>
      </c>
      <c r="B7564" s="15" t="s">
        <v>15222</v>
      </c>
      <c r="C7564" s="16" t="s">
        <v>98</v>
      </c>
      <c r="D7564" s="17" t="s">
        <v>99</v>
      </c>
      <c r="E7564" t="str">
        <f t="shared" si="118"/>
        <v>S549 - Traumatismo de nervio no especificado a nivel del antebrazo</v>
      </c>
    </row>
    <row r="7565" spans="1:5" ht="90" x14ac:dyDescent="0.25">
      <c r="A7565" s="15" t="s">
        <v>15223</v>
      </c>
      <c r="B7565" s="15" t="s">
        <v>15224</v>
      </c>
      <c r="C7565" s="16" t="s">
        <v>98</v>
      </c>
      <c r="D7565" s="17" t="s">
        <v>99</v>
      </c>
      <c r="E7565" t="str">
        <f t="shared" si="118"/>
        <v>S550 - Traumatismo de la arteria cubital a nivel del antebrazo</v>
      </c>
    </row>
    <row r="7566" spans="1:5" ht="90" x14ac:dyDescent="0.25">
      <c r="A7566" s="15" t="s">
        <v>15225</v>
      </c>
      <c r="B7566" s="15" t="s">
        <v>15226</v>
      </c>
      <c r="C7566" s="16" t="s">
        <v>98</v>
      </c>
      <c r="D7566" s="17" t="s">
        <v>99</v>
      </c>
      <c r="E7566" t="str">
        <f t="shared" si="118"/>
        <v>S551 - Traumatismo de la arteria radial a nivel del antebrazo</v>
      </c>
    </row>
    <row r="7567" spans="1:5" ht="75" x14ac:dyDescent="0.25">
      <c r="A7567" s="15" t="s">
        <v>15227</v>
      </c>
      <c r="B7567" s="15" t="s">
        <v>15228</v>
      </c>
      <c r="C7567" s="16" t="s">
        <v>98</v>
      </c>
      <c r="D7567" s="17" t="s">
        <v>99</v>
      </c>
      <c r="E7567" t="str">
        <f t="shared" si="118"/>
        <v>S552 - Traumatismo de vena a nivel del antebrazo</v>
      </c>
    </row>
    <row r="7568" spans="1:5" ht="120" x14ac:dyDescent="0.25">
      <c r="A7568" s="15" t="s">
        <v>15229</v>
      </c>
      <c r="B7568" s="15" t="s">
        <v>15230</v>
      </c>
      <c r="C7568" s="16" t="s">
        <v>98</v>
      </c>
      <c r="D7568" s="17" t="s">
        <v>99</v>
      </c>
      <c r="E7568" t="str">
        <f t="shared" si="118"/>
        <v>S557 - Traumatismo de multiples vasos sanguineos a nivel del antebrazo</v>
      </c>
    </row>
    <row r="7569" spans="1:5" ht="120" x14ac:dyDescent="0.25">
      <c r="A7569" s="15" t="s">
        <v>15231</v>
      </c>
      <c r="B7569" s="15" t="s">
        <v>15232</v>
      </c>
      <c r="C7569" s="16" t="s">
        <v>98</v>
      </c>
      <c r="D7569" s="17" t="s">
        <v>99</v>
      </c>
      <c r="E7569" t="str">
        <f t="shared" si="118"/>
        <v>S558 - Traumatismo de otros vasos sanguineos a nivel del antebrazo</v>
      </c>
    </row>
    <row r="7570" spans="1:5" ht="135" x14ac:dyDescent="0.25">
      <c r="A7570" s="15" t="s">
        <v>15233</v>
      </c>
      <c r="B7570" s="15" t="s">
        <v>15234</v>
      </c>
      <c r="C7570" s="16" t="s">
        <v>98</v>
      </c>
      <c r="D7570" s="17" t="s">
        <v>99</v>
      </c>
      <c r="E7570" t="str">
        <f t="shared" si="118"/>
        <v>S559 - Traumatismo de vaso sanguineo no especificado a nivel del antebrazo</v>
      </c>
    </row>
    <row r="7571" spans="1:5" ht="120" x14ac:dyDescent="0.25">
      <c r="A7571" s="15" t="s">
        <v>15235</v>
      </c>
      <c r="B7571" s="15" t="s">
        <v>15236</v>
      </c>
      <c r="C7571" s="16" t="s">
        <v>98</v>
      </c>
      <c r="D7571" s="17" t="s">
        <v>99</v>
      </c>
      <c r="E7571" t="str">
        <f t="shared" si="118"/>
        <v>S560 - Traumatismo del tendon y musculo flexor del pulgar a nivel del antebrazo</v>
      </c>
    </row>
    <row r="7572" spans="1:5" ht="135" x14ac:dyDescent="0.25">
      <c r="A7572" s="15" t="s">
        <v>15237</v>
      </c>
      <c r="B7572" s="15" t="s">
        <v>15238</v>
      </c>
      <c r="C7572" s="16" t="s">
        <v>98</v>
      </c>
      <c r="D7572" s="17" t="s">
        <v>99</v>
      </c>
      <c r="E7572" t="str">
        <f t="shared" si="118"/>
        <v>S561 - Traumatismo del tendon y musculo flexor de otro(s) dedo(s) a nivel del antebrazo</v>
      </c>
    </row>
    <row r="7573" spans="1:5" ht="120" x14ac:dyDescent="0.25">
      <c r="A7573" s="15" t="s">
        <v>15239</v>
      </c>
      <c r="B7573" s="15" t="s">
        <v>15240</v>
      </c>
      <c r="C7573" s="16" t="s">
        <v>98</v>
      </c>
      <c r="D7573" s="17" t="s">
        <v>99</v>
      </c>
      <c r="E7573" t="str">
        <f t="shared" si="118"/>
        <v>S562 - Traumatismo de otro tendon y musculo flexor a nivel del antebrazo</v>
      </c>
    </row>
    <row r="7574" spans="1:5" ht="180" x14ac:dyDescent="0.25">
      <c r="A7574" s="15" t="s">
        <v>15241</v>
      </c>
      <c r="B7574" s="15" t="s">
        <v>15242</v>
      </c>
      <c r="C7574" s="16" t="s">
        <v>98</v>
      </c>
      <c r="D7574" s="17" t="s">
        <v>99</v>
      </c>
      <c r="E7574" t="str">
        <f t="shared" si="118"/>
        <v>S563 - Traumatismo de tendones y musculos abductores y extensores del pulgar a nivel del antebrazo</v>
      </c>
    </row>
    <row r="7575" spans="1:5" ht="135" x14ac:dyDescent="0.25">
      <c r="A7575" s="15" t="s">
        <v>15243</v>
      </c>
      <c r="B7575" s="15" t="s">
        <v>15244</v>
      </c>
      <c r="C7575" s="16" t="s">
        <v>98</v>
      </c>
      <c r="D7575" s="17" t="s">
        <v>99</v>
      </c>
      <c r="E7575" t="str">
        <f t="shared" si="118"/>
        <v>S564 - Traumatismo del tendon y musculo extensor de otro(s) dedo(s) a nivel del antebrazo</v>
      </c>
    </row>
    <row r="7576" spans="1:5" ht="120" x14ac:dyDescent="0.25">
      <c r="A7576" s="15" t="s">
        <v>15245</v>
      </c>
      <c r="B7576" s="15" t="s">
        <v>15246</v>
      </c>
      <c r="C7576" s="16" t="s">
        <v>98</v>
      </c>
      <c r="D7576" s="17" t="s">
        <v>99</v>
      </c>
      <c r="E7576" t="str">
        <f t="shared" si="118"/>
        <v>S565 - Traumatismo de otro tendon y musculo extensor a nivel del antebrazo</v>
      </c>
    </row>
    <row r="7577" spans="1:5" ht="120" x14ac:dyDescent="0.25">
      <c r="A7577" s="15" t="s">
        <v>15247</v>
      </c>
      <c r="B7577" s="15" t="s">
        <v>15248</v>
      </c>
      <c r="C7577" s="16" t="s">
        <v>98</v>
      </c>
      <c r="D7577" s="17" t="s">
        <v>99</v>
      </c>
      <c r="E7577" t="str">
        <f t="shared" si="118"/>
        <v>S567 - Traumatismo de multiples tendones y musculos a nivel del antebrazo</v>
      </c>
    </row>
    <row r="7578" spans="1:5" ht="165" x14ac:dyDescent="0.25">
      <c r="A7578" s="15" t="s">
        <v>15249</v>
      </c>
      <c r="B7578" s="15" t="s">
        <v>15250</v>
      </c>
      <c r="C7578" s="16" t="s">
        <v>98</v>
      </c>
      <c r="D7578" s="17" t="s">
        <v>99</v>
      </c>
      <c r="E7578" t="str">
        <f t="shared" si="118"/>
        <v>S568 - Traumatismo de otros tendones y musculos y de los no especificados, a nivel del antebrazo</v>
      </c>
    </row>
    <row r="7579" spans="1:5" ht="75" x14ac:dyDescent="0.25">
      <c r="A7579" s="15" t="s">
        <v>15251</v>
      </c>
      <c r="B7579" s="15" t="s">
        <v>15252</v>
      </c>
      <c r="C7579" s="16" t="s">
        <v>98</v>
      </c>
      <c r="D7579" s="17" t="s">
        <v>99</v>
      </c>
      <c r="E7579" t="str">
        <f t="shared" si="118"/>
        <v>S570 - Traumatismo por aplastamiento del codo</v>
      </c>
    </row>
    <row r="7580" spans="1:5" ht="105" x14ac:dyDescent="0.25">
      <c r="A7580" s="15" t="s">
        <v>15253</v>
      </c>
      <c r="B7580" s="15" t="s">
        <v>15254</v>
      </c>
      <c r="C7580" s="16" t="s">
        <v>98</v>
      </c>
      <c r="D7580" s="17" t="s">
        <v>99</v>
      </c>
      <c r="E7580" t="str">
        <f t="shared" si="118"/>
        <v>S578 - Traumatismo por aplastamiento de otras partes del antebrazo</v>
      </c>
    </row>
    <row r="7581" spans="1:5" ht="120" x14ac:dyDescent="0.25">
      <c r="A7581" s="15" t="s">
        <v>15255</v>
      </c>
      <c r="B7581" s="15" t="s">
        <v>15256</v>
      </c>
      <c r="C7581" s="16" t="s">
        <v>98</v>
      </c>
      <c r="D7581" s="17" t="s">
        <v>99</v>
      </c>
      <c r="E7581" t="str">
        <f t="shared" si="118"/>
        <v>S579 - Traumatismo por aplastamiento del antebrazo, parte no especificada</v>
      </c>
    </row>
    <row r="7582" spans="1:5" ht="75" x14ac:dyDescent="0.25">
      <c r="A7582" s="15" t="s">
        <v>15257</v>
      </c>
      <c r="B7582" s="15" t="s">
        <v>15258</v>
      </c>
      <c r="C7582" s="16" t="s">
        <v>98</v>
      </c>
      <c r="D7582" s="17" t="s">
        <v>99</v>
      </c>
      <c r="E7582" t="str">
        <f t="shared" si="118"/>
        <v>S580 - Amputacion traumatica a nivel del codo</v>
      </c>
    </row>
    <row r="7583" spans="1:5" ht="105" x14ac:dyDescent="0.25">
      <c r="A7583" s="15" t="s">
        <v>15259</v>
      </c>
      <c r="B7583" s="15" t="s">
        <v>15260</v>
      </c>
      <c r="C7583" s="16" t="s">
        <v>98</v>
      </c>
      <c r="D7583" s="17" t="s">
        <v>99</v>
      </c>
      <c r="E7583" t="str">
        <f t="shared" si="118"/>
        <v>S581 - Amputacion traumatica nivel entre el codo y la muneca</v>
      </c>
    </row>
    <row r="7584" spans="1:5" ht="120" x14ac:dyDescent="0.25">
      <c r="A7584" s="15" t="s">
        <v>15261</v>
      </c>
      <c r="B7584" s="15" t="s">
        <v>15262</v>
      </c>
      <c r="C7584" s="16" t="s">
        <v>98</v>
      </c>
      <c r="D7584" s="17" t="s">
        <v>99</v>
      </c>
      <c r="E7584" t="str">
        <f t="shared" si="118"/>
        <v>S589 - Amputacion traumatica del antebrazo, nivel no especificado</v>
      </c>
    </row>
    <row r="7585" spans="1:5" ht="90" x14ac:dyDescent="0.25">
      <c r="A7585" s="15" t="s">
        <v>15263</v>
      </c>
      <c r="B7585" s="15" t="s">
        <v>15264</v>
      </c>
      <c r="C7585" s="16" t="s">
        <v>98</v>
      </c>
      <c r="D7585" s="17" t="s">
        <v>99</v>
      </c>
      <c r="E7585" t="str">
        <f t="shared" si="118"/>
        <v>S597 - Otros Traumatismos multiples del antebrazo</v>
      </c>
    </row>
    <row r="7586" spans="1:5" ht="90" x14ac:dyDescent="0.25">
      <c r="A7586" s="15" t="s">
        <v>15265</v>
      </c>
      <c r="B7586" s="15" t="s">
        <v>15266</v>
      </c>
      <c r="C7586" s="16" t="s">
        <v>98</v>
      </c>
      <c r="D7586" s="17" t="s">
        <v>99</v>
      </c>
      <c r="E7586" t="str">
        <f t="shared" si="118"/>
        <v>S598 - Otros traumatismos especificados del antebrazo</v>
      </c>
    </row>
    <row r="7587" spans="1:5" ht="75" x14ac:dyDescent="0.25">
      <c r="A7587" s="15" t="s">
        <v>15267</v>
      </c>
      <c r="B7587" s="15" t="s">
        <v>15268</v>
      </c>
      <c r="C7587" s="16" t="s">
        <v>98</v>
      </c>
      <c r="D7587" s="17" t="s">
        <v>99</v>
      </c>
      <c r="E7587" t="str">
        <f t="shared" si="118"/>
        <v>S599 - Traumatismo no especificado del antebrazo</v>
      </c>
    </row>
    <row r="7588" spans="1:5" ht="105" x14ac:dyDescent="0.25">
      <c r="A7588" s="15" t="s">
        <v>15269</v>
      </c>
      <c r="B7588" s="15" t="s">
        <v>15270</v>
      </c>
      <c r="C7588" s="16" t="s">
        <v>98</v>
      </c>
      <c r="D7588" s="17" t="s">
        <v>99</v>
      </c>
      <c r="E7588" t="str">
        <f t="shared" si="118"/>
        <v>S600 - Contusion de dedo(s) de la mano, sin dano de la(s) una(s)</v>
      </c>
    </row>
    <row r="7589" spans="1:5" ht="105" x14ac:dyDescent="0.25">
      <c r="A7589" s="15" t="s">
        <v>15271</v>
      </c>
      <c r="B7589" s="15" t="s">
        <v>15272</v>
      </c>
      <c r="C7589" s="16" t="s">
        <v>98</v>
      </c>
      <c r="D7589" s="17" t="s">
        <v>99</v>
      </c>
      <c r="E7589" t="str">
        <f t="shared" si="118"/>
        <v>S601 - Contusion de dedo(s) de la mano con dano de la(s) una(s)</v>
      </c>
    </row>
    <row r="7590" spans="1:5" ht="90" x14ac:dyDescent="0.25">
      <c r="A7590" s="15" t="s">
        <v>15273</v>
      </c>
      <c r="B7590" s="15" t="s">
        <v>15274</v>
      </c>
      <c r="C7590" s="16" t="s">
        <v>98</v>
      </c>
      <c r="D7590" s="17" t="s">
        <v>99</v>
      </c>
      <c r="E7590" t="str">
        <f t="shared" si="118"/>
        <v>S602 - Contusion de otras partes de la muneca y de la mano</v>
      </c>
    </row>
    <row r="7591" spans="1:5" ht="135" x14ac:dyDescent="0.25">
      <c r="A7591" s="15" t="s">
        <v>15275</v>
      </c>
      <c r="B7591" s="15" t="s">
        <v>15276</v>
      </c>
      <c r="C7591" s="16" t="s">
        <v>98</v>
      </c>
      <c r="D7591" s="17" t="s">
        <v>99</v>
      </c>
      <c r="E7591" t="str">
        <f t="shared" si="118"/>
        <v>S607 - Traumatismos superficiales multiples de la muneca y de la mano</v>
      </c>
    </row>
    <row r="7592" spans="1:5" ht="120" x14ac:dyDescent="0.25">
      <c r="A7592" s="15" t="s">
        <v>15277</v>
      </c>
      <c r="B7592" s="15" t="s">
        <v>15278</v>
      </c>
      <c r="C7592" s="16" t="s">
        <v>98</v>
      </c>
      <c r="D7592" s="17" t="s">
        <v>99</v>
      </c>
      <c r="E7592" t="str">
        <f t="shared" si="118"/>
        <v>S608 - Otros traumatismos superficiales de la muneca y de la mano</v>
      </c>
    </row>
    <row r="7593" spans="1:5" ht="135" x14ac:dyDescent="0.25">
      <c r="A7593" s="15" t="s">
        <v>15279</v>
      </c>
      <c r="B7593" s="15" t="s">
        <v>15280</v>
      </c>
      <c r="C7593" s="16" t="s">
        <v>98</v>
      </c>
      <c r="D7593" s="17" t="s">
        <v>99</v>
      </c>
      <c r="E7593" t="str">
        <f t="shared" si="118"/>
        <v>S609 - Traumatismo superficial de la muneca y de la mano, no especificado</v>
      </c>
    </row>
    <row r="7594" spans="1:5" ht="90" x14ac:dyDescent="0.25">
      <c r="A7594" s="15" t="s">
        <v>15281</v>
      </c>
      <c r="B7594" s="15" t="s">
        <v>15282</v>
      </c>
      <c r="C7594" s="16" t="s">
        <v>98</v>
      </c>
      <c r="D7594" s="17" t="s">
        <v>99</v>
      </c>
      <c r="E7594" t="str">
        <f t="shared" si="118"/>
        <v>S610 - Herida de dedo(s) de la mano, sin dano de la(s) una(s)</v>
      </c>
    </row>
    <row r="7595" spans="1:5" ht="90" x14ac:dyDescent="0.25">
      <c r="A7595" s="15" t="s">
        <v>15283</v>
      </c>
      <c r="B7595" s="15" t="s">
        <v>15284</v>
      </c>
      <c r="C7595" s="16" t="s">
        <v>98</v>
      </c>
      <c r="D7595" s="17" t="s">
        <v>99</v>
      </c>
      <c r="E7595" t="str">
        <f t="shared" si="118"/>
        <v>S611 - Herida de dedo(s) de la mano, con dano de la(s) una(s)</v>
      </c>
    </row>
    <row r="7596" spans="1:5" ht="90" x14ac:dyDescent="0.25">
      <c r="A7596" s="15" t="s">
        <v>15285</v>
      </c>
      <c r="B7596" s="15" t="s">
        <v>15286</v>
      </c>
      <c r="C7596" s="16" t="s">
        <v>98</v>
      </c>
      <c r="D7596" s="17" t="s">
        <v>99</v>
      </c>
      <c r="E7596" t="str">
        <f t="shared" si="118"/>
        <v>S617 - Heridas multiples de la muneca y de la mano</v>
      </c>
    </row>
    <row r="7597" spans="1:5" ht="90" x14ac:dyDescent="0.25">
      <c r="A7597" s="15" t="s">
        <v>15287</v>
      </c>
      <c r="B7597" s="15" t="s">
        <v>15288</v>
      </c>
      <c r="C7597" s="16" t="s">
        <v>98</v>
      </c>
      <c r="D7597" s="17" t="s">
        <v>99</v>
      </c>
      <c r="E7597" t="str">
        <f t="shared" si="118"/>
        <v>S618 - Herida de otras partes de la muneca y de la mano</v>
      </c>
    </row>
    <row r="7598" spans="1:5" ht="105" x14ac:dyDescent="0.25">
      <c r="A7598" s="15" t="s">
        <v>15289</v>
      </c>
      <c r="B7598" s="15" t="s">
        <v>15290</v>
      </c>
      <c r="C7598" s="16" t="s">
        <v>98</v>
      </c>
      <c r="D7598" s="17" t="s">
        <v>99</v>
      </c>
      <c r="E7598" t="str">
        <f t="shared" si="118"/>
        <v>S619 - Herida de la muneca y de la mano, parte no especificada</v>
      </c>
    </row>
    <row r="7599" spans="1:5" ht="90" x14ac:dyDescent="0.25">
      <c r="A7599" s="15" t="s">
        <v>15291</v>
      </c>
      <c r="B7599" s="15" t="s">
        <v>15292</v>
      </c>
      <c r="C7599" s="16" t="s">
        <v>98</v>
      </c>
      <c r="D7599" s="17" t="s">
        <v>99</v>
      </c>
      <c r="E7599" t="str">
        <f t="shared" si="118"/>
        <v>S620 - Fractura del hueso escafoides [navicular] de la mano</v>
      </c>
    </row>
    <row r="7600" spans="1:5" ht="60" x14ac:dyDescent="0.25">
      <c r="A7600" s="15" t="s">
        <v>15293</v>
      </c>
      <c r="B7600" s="15" t="s">
        <v>15294</v>
      </c>
      <c r="C7600" s="16" t="s">
        <v>98</v>
      </c>
      <c r="D7600" s="17" t="s">
        <v>99</v>
      </c>
      <c r="E7600" t="str">
        <f t="shared" si="118"/>
        <v>S621 - Fractura de otro(s) hueso(s) del carpo</v>
      </c>
    </row>
    <row r="7601" spans="1:5" ht="60" x14ac:dyDescent="0.25">
      <c r="A7601" s="15" t="s">
        <v>15295</v>
      </c>
      <c r="B7601" s="15" t="s">
        <v>15296</v>
      </c>
      <c r="C7601" s="16" t="s">
        <v>98</v>
      </c>
      <c r="D7601" s="17" t="s">
        <v>99</v>
      </c>
      <c r="E7601" t="str">
        <f t="shared" si="118"/>
        <v>S622 - Fractura del primer metacarpiano</v>
      </c>
    </row>
    <row r="7602" spans="1:5" ht="75" x14ac:dyDescent="0.25">
      <c r="A7602" s="15" t="s">
        <v>15297</v>
      </c>
      <c r="B7602" s="15" t="s">
        <v>15298</v>
      </c>
      <c r="C7602" s="16" t="s">
        <v>98</v>
      </c>
      <c r="D7602" s="17" t="s">
        <v>99</v>
      </c>
      <c r="E7602" t="str">
        <f t="shared" si="118"/>
        <v>S623 - Fractura de otros huesos metacarpianos</v>
      </c>
    </row>
    <row r="7603" spans="1:5" ht="75" x14ac:dyDescent="0.25">
      <c r="A7603" s="15" t="s">
        <v>15299</v>
      </c>
      <c r="B7603" s="15" t="s">
        <v>15300</v>
      </c>
      <c r="C7603" s="16" t="s">
        <v>98</v>
      </c>
      <c r="D7603" s="17" t="s">
        <v>99</v>
      </c>
      <c r="E7603" t="str">
        <f t="shared" si="118"/>
        <v>S624 - Fracturas multiples de huesos metacarpianos</v>
      </c>
    </row>
    <row r="7604" spans="1:5" ht="30" x14ac:dyDescent="0.25">
      <c r="A7604" s="15" t="s">
        <v>15301</v>
      </c>
      <c r="B7604" s="15" t="s">
        <v>15302</v>
      </c>
      <c r="C7604" s="16" t="s">
        <v>98</v>
      </c>
      <c r="D7604" s="17" t="s">
        <v>99</v>
      </c>
      <c r="E7604" t="str">
        <f t="shared" si="118"/>
        <v>S625 - Fractura del pulgar</v>
      </c>
    </row>
    <row r="7605" spans="1:5" ht="60" x14ac:dyDescent="0.25">
      <c r="A7605" s="15" t="s">
        <v>15303</v>
      </c>
      <c r="B7605" s="15" t="s">
        <v>15304</v>
      </c>
      <c r="C7605" s="16" t="s">
        <v>98</v>
      </c>
      <c r="D7605" s="17" t="s">
        <v>99</v>
      </c>
      <c r="E7605" t="str">
        <f t="shared" si="118"/>
        <v>S626 - Fractura de otro dedo de la mano</v>
      </c>
    </row>
    <row r="7606" spans="1:5" ht="75" x14ac:dyDescent="0.25">
      <c r="A7606" s="15" t="s">
        <v>15305</v>
      </c>
      <c r="B7606" s="15" t="s">
        <v>15306</v>
      </c>
      <c r="C7606" s="16" t="s">
        <v>98</v>
      </c>
      <c r="D7606" s="17" t="s">
        <v>99</v>
      </c>
      <c r="E7606" t="str">
        <f t="shared" si="118"/>
        <v>S627 - Fracturas multiples de los dedos de la mano</v>
      </c>
    </row>
    <row r="7607" spans="1:5" ht="135" x14ac:dyDescent="0.25">
      <c r="A7607" s="15" t="s">
        <v>15307</v>
      </c>
      <c r="B7607" s="15" t="s">
        <v>15308</v>
      </c>
      <c r="C7607" s="16" t="s">
        <v>98</v>
      </c>
      <c r="D7607" s="17" t="s">
        <v>99</v>
      </c>
      <c r="E7607" t="str">
        <f t="shared" si="118"/>
        <v>S628 - Fractura de otras partes y de las no especificadas de la muneca y de la mano</v>
      </c>
    </row>
    <row r="7608" spans="1:5" ht="45" x14ac:dyDescent="0.25">
      <c r="A7608" s="15" t="s">
        <v>15309</v>
      </c>
      <c r="B7608" s="15" t="s">
        <v>15310</v>
      </c>
      <c r="C7608" s="16" t="s">
        <v>98</v>
      </c>
      <c r="D7608" s="17" t="s">
        <v>99</v>
      </c>
      <c r="E7608" t="str">
        <f t="shared" si="118"/>
        <v>S630 - Luxacion de la muneca</v>
      </c>
    </row>
    <row r="7609" spans="1:5" ht="60" x14ac:dyDescent="0.25">
      <c r="A7609" s="15" t="s">
        <v>15311</v>
      </c>
      <c r="B7609" s="15" t="s">
        <v>15312</v>
      </c>
      <c r="C7609" s="16" t="s">
        <v>98</v>
      </c>
      <c r="D7609" s="17" t="s">
        <v>99</v>
      </c>
      <c r="E7609" t="str">
        <f t="shared" si="118"/>
        <v>S631 - Luxacion de dedos de la mano</v>
      </c>
    </row>
    <row r="7610" spans="1:5" ht="90" x14ac:dyDescent="0.25">
      <c r="A7610" s="15" t="s">
        <v>15313</v>
      </c>
      <c r="B7610" s="15" t="s">
        <v>15314</v>
      </c>
      <c r="C7610" s="16" t="s">
        <v>98</v>
      </c>
      <c r="D7610" s="17" t="s">
        <v>99</v>
      </c>
      <c r="E7610" t="str">
        <f t="shared" si="118"/>
        <v>S632 - Luxaciones multiples de dedos de la mano</v>
      </c>
    </row>
    <row r="7611" spans="1:5" ht="105" x14ac:dyDescent="0.25">
      <c r="A7611" s="15" t="s">
        <v>15315</v>
      </c>
      <c r="B7611" s="15" t="s">
        <v>15316</v>
      </c>
      <c r="C7611" s="16" t="s">
        <v>98</v>
      </c>
      <c r="D7611" s="17" t="s">
        <v>99</v>
      </c>
      <c r="E7611" t="str">
        <f t="shared" si="118"/>
        <v>S633 - Ruptura traumatica de ligamentos de la muneca y del carpo</v>
      </c>
    </row>
    <row r="7612" spans="1:5" ht="210" x14ac:dyDescent="0.25">
      <c r="A7612" s="15" t="s">
        <v>15317</v>
      </c>
      <c r="B7612" s="15" t="s">
        <v>15318</v>
      </c>
      <c r="C7612" s="16" t="s">
        <v>98</v>
      </c>
      <c r="D7612" s="17" t="s">
        <v>99</v>
      </c>
      <c r="E7612" t="str">
        <f t="shared" si="118"/>
        <v>S634 - Ruptura traumatica de ligamentos del dedo de la mano en la(s) articulacion(es) metacarpofalangica e interfalangica</v>
      </c>
    </row>
    <row r="7613" spans="1:5" ht="60" x14ac:dyDescent="0.25">
      <c r="A7613" s="15" t="s">
        <v>15319</v>
      </c>
      <c r="B7613" s="15" t="s">
        <v>15320</v>
      </c>
      <c r="C7613" s="16" t="s">
        <v>98</v>
      </c>
      <c r="D7613" s="17" t="s">
        <v>99</v>
      </c>
      <c r="E7613" t="str">
        <f t="shared" si="118"/>
        <v>S635 - Esguince y torcedura de la muneca</v>
      </c>
    </row>
    <row r="7614" spans="1:5" ht="90" x14ac:dyDescent="0.25">
      <c r="A7614" s="15" t="s">
        <v>15321</v>
      </c>
      <c r="B7614" s="15" t="s">
        <v>15322</v>
      </c>
      <c r="C7614" s="16" t="s">
        <v>98</v>
      </c>
      <c r="D7614" s="17" t="s">
        <v>99</v>
      </c>
      <c r="E7614" t="str">
        <f t="shared" si="118"/>
        <v>S636 - Esguinces y torceduras de dedo(s) de la mano</v>
      </c>
    </row>
    <row r="7615" spans="1:5" ht="165" x14ac:dyDescent="0.25">
      <c r="A7615" s="15" t="s">
        <v>15323</v>
      </c>
      <c r="B7615" s="15" t="s">
        <v>15324</v>
      </c>
      <c r="C7615" s="16" t="s">
        <v>98</v>
      </c>
      <c r="D7615" s="17" t="s">
        <v>99</v>
      </c>
      <c r="E7615" t="str">
        <f t="shared" si="118"/>
        <v>S637 - Esguinces y torceduras de otras partes y de las no especificadas de la muneca y de la mano</v>
      </c>
    </row>
    <row r="7616" spans="1:5" ht="120" x14ac:dyDescent="0.25">
      <c r="A7616" s="15" t="s">
        <v>15325</v>
      </c>
      <c r="B7616" s="15" t="s">
        <v>15326</v>
      </c>
      <c r="C7616" s="16" t="s">
        <v>98</v>
      </c>
      <c r="D7616" s="17" t="s">
        <v>99</v>
      </c>
      <c r="E7616" t="str">
        <f t="shared" si="118"/>
        <v>S640 - Traumatismo del nervio cubital a nivel de la muneca y de la mano</v>
      </c>
    </row>
    <row r="7617" spans="1:5" ht="120" x14ac:dyDescent="0.25">
      <c r="A7617" s="15" t="s">
        <v>15327</v>
      </c>
      <c r="B7617" s="15" t="s">
        <v>15328</v>
      </c>
      <c r="C7617" s="16" t="s">
        <v>98</v>
      </c>
      <c r="D7617" s="17" t="s">
        <v>99</v>
      </c>
      <c r="E7617" t="str">
        <f t="shared" si="118"/>
        <v>S641 - Traumatismo del nervio mediano a nivel de la muneca y de la mano</v>
      </c>
    </row>
    <row r="7618" spans="1:5" ht="120" x14ac:dyDescent="0.25">
      <c r="A7618" s="15" t="s">
        <v>15329</v>
      </c>
      <c r="B7618" s="15" t="s">
        <v>15330</v>
      </c>
      <c r="C7618" s="16" t="s">
        <v>98</v>
      </c>
      <c r="D7618" s="17" t="s">
        <v>99</v>
      </c>
      <c r="E7618" t="str">
        <f t="shared" ref="E7618:E7681" si="119">CONCATENATE(A7618," - ",B7618)</f>
        <v>S642 - Traumatismo del nervio radial a nivel de la muneca y de la mano</v>
      </c>
    </row>
    <row r="7619" spans="1:5" ht="75" x14ac:dyDescent="0.25">
      <c r="A7619" s="15" t="s">
        <v>15331</v>
      </c>
      <c r="B7619" s="15" t="s">
        <v>15332</v>
      </c>
      <c r="C7619" s="16" t="s">
        <v>98</v>
      </c>
      <c r="D7619" s="17" t="s">
        <v>99</v>
      </c>
      <c r="E7619" t="str">
        <f t="shared" si="119"/>
        <v>S643 - Traumatismo del nervio digital del pulgar</v>
      </c>
    </row>
    <row r="7620" spans="1:5" ht="75" x14ac:dyDescent="0.25">
      <c r="A7620" s="15" t="s">
        <v>15333</v>
      </c>
      <c r="B7620" s="15" t="s">
        <v>15334</v>
      </c>
      <c r="C7620" s="16" t="s">
        <v>98</v>
      </c>
      <c r="D7620" s="17" t="s">
        <v>99</v>
      </c>
      <c r="E7620" t="str">
        <f t="shared" si="119"/>
        <v>S644 - Traumatismo del nervio digital de otro dedo</v>
      </c>
    </row>
    <row r="7621" spans="1:5" ht="120" x14ac:dyDescent="0.25">
      <c r="A7621" s="15" t="s">
        <v>15335</v>
      </c>
      <c r="B7621" s="15" t="s">
        <v>15336</v>
      </c>
      <c r="C7621" s="16" t="s">
        <v>98</v>
      </c>
      <c r="D7621" s="17" t="s">
        <v>99</v>
      </c>
      <c r="E7621" t="str">
        <f t="shared" si="119"/>
        <v>S647 - Traumatismo de multiples nervios a nivel de la muneca y de la mano</v>
      </c>
    </row>
    <row r="7622" spans="1:5" ht="120" x14ac:dyDescent="0.25">
      <c r="A7622" s="15" t="s">
        <v>15337</v>
      </c>
      <c r="B7622" s="15" t="s">
        <v>15338</v>
      </c>
      <c r="C7622" s="16" t="s">
        <v>98</v>
      </c>
      <c r="D7622" s="17" t="s">
        <v>99</v>
      </c>
      <c r="E7622" t="str">
        <f t="shared" si="119"/>
        <v>S648 - Traumatismo de otros nervios a nivel de la muneca y de la mano</v>
      </c>
    </row>
    <row r="7623" spans="1:5" ht="135" x14ac:dyDescent="0.25">
      <c r="A7623" s="15" t="s">
        <v>15339</v>
      </c>
      <c r="B7623" s="15" t="s">
        <v>15340</v>
      </c>
      <c r="C7623" s="16" t="s">
        <v>98</v>
      </c>
      <c r="D7623" s="17" t="s">
        <v>99</v>
      </c>
      <c r="E7623" t="str">
        <f t="shared" si="119"/>
        <v>S649 - Traumatismo de nervio no especificado a nivel de la muneca y de la mano</v>
      </c>
    </row>
    <row r="7624" spans="1:5" ht="120" x14ac:dyDescent="0.25">
      <c r="A7624" s="15" t="s">
        <v>15341</v>
      </c>
      <c r="B7624" s="15" t="s">
        <v>15342</v>
      </c>
      <c r="C7624" s="16" t="s">
        <v>98</v>
      </c>
      <c r="D7624" s="17" t="s">
        <v>99</v>
      </c>
      <c r="E7624" t="str">
        <f t="shared" si="119"/>
        <v>S650 - Traumatismo de la arteria cubital a nivel de la muneca y de la mano</v>
      </c>
    </row>
    <row r="7625" spans="1:5" ht="120" x14ac:dyDescent="0.25">
      <c r="A7625" s="15" t="s">
        <v>15343</v>
      </c>
      <c r="B7625" s="15" t="s">
        <v>15344</v>
      </c>
      <c r="C7625" s="16" t="s">
        <v>98</v>
      </c>
      <c r="D7625" s="17" t="s">
        <v>99</v>
      </c>
      <c r="E7625" t="str">
        <f t="shared" si="119"/>
        <v>S651 - Traumatismo de la arteria radial a nivel de la muneca y de la mano</v>
      </c>
    </row>
    <row r="7626" spans="1:5" ht="75" x14ac:dyDescent="0.25">
      <c r="A7626" s="15" t="s">
        <v>15345</v>
      </c>
      <c r="B7626" s="15" t="s">
        <v>15346</v>
      </c>
      <c r="C7626" s="16" t="s">
        <v>98</v>
      </c>
      <c r="D7626" s="17" t="s">
        <v>99</v>
      </c>
      <c r="E7626" t="str">
        <f t="shared" si="119"/>
        <v>S652 - Traumatismo del arco palmar superficial</v>
      </c>
    </row>
    <row r="7627" spans="1:5" ht="75" x14ac:dyDescent="0.25">
      <c r="A7627" s="15" t="s">
        <v>15347</v>
      </c>
      <c r="B7627" s="15" t="s">
        <v>15348</v>
      </c>
      <c r="C7627" s="16" t="s">
        <v>98</v>
      </c>
      <c r="D7627" s="17" t="s">
        <v>99</v>
      </c>
      <c r="E7627" t="str">
        <f t="shared" si="119"/>
        <v>S653 - Traumatismo del arco palmar profundo</v>
      </c>
    </row>
    <row r="7628" spans="1:5" ht="90" x14ac:dyDescent="0.25">
      <c r="A7628" s="15" t="s">
        <v>15349</v>
      </c>
      <c r="B7628" s="15" t="s">
        <v>15350</v>
      </c>
      <c r="C7628" s="16" t="s">
        <v>98</v>
      </c>
      <c r="D7628" s="17" t="s">
        <v>99</v>
      </c>
      <c r="E7628" t="str">
        <f t="shared" si="119"/>
        <v>S654 - Traumatismo de vaso(s) sanguineo(s) del pulgar</v>
      </c>
    </row>
    <row r="7629" spans="1:5" ht="90" x14ac:dyDescent="0.25">
      <c r="A7629" s="15" t="s">
        <v>15351</v>
      </c>
      <c r="B7629" s="15" t="s">
        <v>15352</v>
      </c>
      <c r="C7629" s="16" t="s">
        <v>98</v>
      </c>
      <c r="D7629" s="17" t="s">
        <v>99</v>
      </c>
      <c r="E7629" t="str">
        <f t="shared" si="119"/>
        <v>S655 - Traumatismo de vaso(s) sanguineo(s) de otro dedo</v>
      </c>
    </row>
    <row r="7630" spans="1:5" ht="150" x14ac:dyDescent="0.25">
      <c r="A7630" s="15" t="s">
        <v>15353</v>
      </c>
      <c r="B7630" s="15" t="s">
        <v>15354</v>
      </c>
      <c r="C7630" s="16" t="s">
        <v>98</v>
      </c>
      <c r="D7630" s="17" t="s">
        <v>99</v>
      </c>
      <c r="E7630" t="str">
        <f t="shared" si="119"/>
        <v>S657 - Traumatismo de multiples vasos sanguineos a nivel de la muneca y de la mano</v>
      </c>
    </row>
    <row r="7631" spans="1:5" ht="150" x14ac:dyDescent="0.25">
      <c r="A7631" s="15" t="s">
        <v>15355</v>
      </c>
      <c r="B7631" s="15" t="s">
        <v>15356</v>
      </c>
      <c r="C7631" s="16" t="s">
        <v>98</v>
      </c>
      <c r="D7631" s="17" t="s">
        <v>99</v>
      </c>
      <c r="E7631" t="str">
        <f t="shared" si="119"/>
        <v>S658 - Traumatismo de otros vasos sanguineos a nivel de la muneca y de la mano</v>
      </c>
    </row>
    <row r="7632" spans="1:5" ht="165" x14ac:dyDescent="0.25">
      <c r="A7632" s="15" t="s">
        <v>15357</v>
      </c>
      <c r="B7632" s="15" t="s">
        <v>15358</v>
      </c>
      <c r="C7632" s="16" t="s">
        <v>98</v>
      </c>
      <c r="D7632" s="17" t="s">
        <v>99</v>
      </c>
      <c r="E7632" t="str">
        <f t="shared" si="119"/>
        <v>S659 - Traumatismo de vaso sanguineo no especificado, a nivel de la muneca y de la mano</v>
      </c>
    </row>
    <row r="7633" spans="1:5" ht="165" x14ac:dyDescent="0.25">
      <c r="A7633" s="15" t="s">
        <v>15359</v>
      </c>
      <c r="B7633" s="15" t="s">
        <v>15360</v>
      </c>
      <c r="C7633" s="16" t="s">
        <v>98</v>
      </c>
      <c r="D7633" s="17" t="s">
        <v>99</v>
      </c>
      <c r="E7633" t="str">
        <f t="shared" si="119"/>
        <v>S660 - Traumatismo del tendon y musculo flexor largo del pulgar a nivel de la muneca y de la mano</v>
      </c>
    </row>
    <row r="7634" spans="1:5" ht="150" x14ac:dyDescent="0.25">
      <c r="A7634" s="15" t="s">
        <v>15361</v>
      </c>
      <c r="B7634" s="15" t="s">
        <v>15362</v>
      </c>
      <c r="C7634" s="16" t="s">
        <v>98</v>
      </c>
      <c r="D7634" s="17" t="s">
        <v>99</v>
      </c>
      <c r="E7634" t="str">
        <f t="shared" si="119"/>
        <v>S661 - Traumatismo del tendon y musculo flexor de otro dedo a nivel de la muneca y de la mano</v>
      </c>
    </row>
    <row r="7635" spans="1:5" ht="150" x14ac:dyDescent="0.25">
      <c r="A7635" s="15" t="s">
        <v>15363</v>
      </c>
      <c r="B7635" s="15" t="s">
        <v>15364</v>
      </c>
      <c r="C7635" s="16" t="s">
        <v>98</v>
      </c>
      <c r="D7635" s="17" t="s">
        <v>99</v>
      </c>
      <c r="E7635" t="str">
        <f t="shared" si="119"/>
        <v>S662 - Traumatismo del tendon y musculo extensor del pulgar a nivel de la muneca y de la mano</v>
      </c>
    </row>
    <row r="7636" spans="1:5" ht="165" x14ac:dyDescent="0.25">
      <c r="A7636" s="15" t="s">
        <v>15365</v>
      </c>
      <c r="B7636" s="15" t="s">
        <v>15366</v>
      </c>
      <c r="C7636" s="16" t="s">
        <v>98</v>
      </c>
      <c r="D7636" s="17" t="s">
        <v>99</v>
      </c>
      <c r="E7636" t="str">
        <f t="shared" si="119"/>
        <v>S663 - Traumatismo del tendon y musculo extensor de otro(s) dedo(s) a nivel de la muneca y de la mano</v>
      </c>
    </row>
    <row r="7637" spans="1:5" ht="150" x14ac:dyDescent="0.25">
      <c r="A7637" s="15" t="s">
        <v>15367</v>
      </c>
      <c r="B7637" s="15" t="s">
        <v>15368</v>
      </c>
      <c r="C7637" s="16" t="s">
        <v>98</v>
      </c>
      <c r="D7637" s="17" t="s">
        <v>99</v>
      </c>
      <c r="E7637" t="str">
        <f t="shared" si="119"/>
        <v>S664 - Traumatismo del musculo y tendon intrinseco del pulgar a nivel de la muneca y de la mano</v>
      </c>
    </row>
    <row r="7638" spans="1:5" ht="165" x14ac:dyDescent="0.25">
      <c r="A7638" s="15" t="s">
        <v>15369</v>
      </c>
      <c r="B7638" s="15" t="s">
        <v>15370</v>
      </c>
      <c r="C7638" s="16" t="s">
        <v>98</v>
      </c>
      <c r="D7638" s="17" t="s">
        <v>99</v>
      </c>
      <c r="E7638" t="str">
        <f t="shared" si="119"/>
        <v>S665 - Traumatismo del musculo y tendon intrinseco de otro(s) dedo(s) a nivel de la muneca y de la mano</v>
      </c>
    </row>
    <row r="7639" spans="1:5" ht="165" x14ac:dyDescent="0.25">
      <c r="A7639" s="15" t="s">
        <v>15371</v>
      </c>
      <c r="B7639" s="15" t="s">
        <v>15372</v>
      </c>
      <c r="C7639" s="16" t="s">
        <v>98</v>
      </c>
      <c r="D7639" s="17" t="s">
        <v>99</v>
      </c>
      <c r="E7639" t="str">
        <f t="shared" si="119"/>
        <v>S666 - Traumatismo de multiples tendones y musculos flexores a nivel de la muneca y de la mano</v>
      </c>
    </row>
    <row r="7640" spans="1:5" ht="180" x14ac:dyDescent="0.25">
      <c r="A7640" s="15" t="s">
        <v>15373</v>
      </c>
      <c r="B7640" s="15" t="s">
        <v>15374</v>
      </c>
      <c r="C7640" s="16" t="s">
        <v>98</v>
      </c>
      <c r="D7640" s="17" t="s">
        <v>99</v>
      </c>
      <c r="E7640" t="str">
        <f t="shared" si="119"/>
        <v>S667 - Traumatismo de multiples tendones y musculos extensores a nivel de la muneca y de la mano</v>
      </c>
    </row>
    <row r="7641" spans="1:5" ht="150" x14ac:dyDescent="0.25">
      <c r="A7641" s="15" t="s">
        <v>15375</v>
      </c>
      <c r="B7641" s="15" t="s">
        <v>15376</v>
      </c>
      <c r="C7641" s="16" t="s">
        <v>98</v>
      </c>
      <c r="D7641" s="17" t="s">
        <v>99</v>
      </c>
      <c r="E7641" t="str">
        <f t="shared" si="119"/>
        <v>S668 - Traumatismo de otros tendones y musculos a nivel de la muneca y de la mano</v>
      </c>
    </row>
    <row r="7642" spans="1:5" ht="165" x14ac:dyDescent="0.25">
      <c r="A7642" s="15" t="s">
        <v>15377</v>
      </c>
      <c r="B7642" s="15" t="s">
        <v>15378</v>
      </c>
      <c r="C7642" s="16" t="s">
        <v>98</v>
      </c>
      <c r="D7642" s="17" t="s">
        <v>99</v>
      </c>
      <c r="E7642" t="str">
        <f t="shared" si="119"/>
        <v>S669 - Traumatismo de tendon y musculo no especificado, a nivel de la muneca y de la mano</v>
      </c>
    </row>
    <row r="7643" spans="1:5" ht="105" x14ac:dyDescent="0.25">
      <c r="A7643" s="15" t="s">
        <v>15379</v>
      </c>
      <c r="B7643" s="15" t="s">
        <v>15380</v>
      </c>
      <c r="C7643" s="16" t="s">
        <v>98</v>
      </c>
      <c r="D7643" s="17" t="s">
        <v>99</v>
      </c>
      <c r="E7643" t="str">
        <f t="shared" si="119"/>
        <v>S670 - Traumatismo por aplastamiento del pulgar y otro(s) dedo(s)</v>
      </c>
    </row>
    <row r="7644" spans="1:5" ht="180" x14ac:dyDescent="0.25">
      <c r="A7644" s="15" t="s">
        <v>15381</v>
      </c>
      <c r="B7644" s="15" t="s">
        <v>15382</v>
      </c>
      <c r="C7644" s="16" t="s">
        <v>98</v>
      </c>
      <c r="D7644" s="17" t="s">
        <v>99</v>
      </c>
      <c r="E7644" t="str">
        <f t="shared" si="119"/>
        <v>S678 - Traumatismo por aplastamiento de otras partes y de las no especificadas de la muneca y de la mano</v>
      </c>
    </row>
    <row r="7645" spans="1:5" ht="90" x14ac:dyDescent="0.25">
      <c r="A7645" s="15" t="s">
        <v>15383</v>
      </c>
      <c r="B7645" s="15" t="s">
        <v>15384</v>
      </c>
      <c r="C7645" s="16" t="s">
        <v>98</v>
      </c>
      <c r="D7645" s="17" t="s">
        <v>99</v>
      </c>
      <c r="E7645" t="str">
        <f t="shared" si="119"/>
        <v>S680 - Amputacion traumatica del pulgar (completa) (parcial)</v>
      </c>
    </row>
    <row r="7646" spans="1:5" ht="120" x14ac:dyDescent="0.25">
      <c r="A7646" s="15" t="s">
        <v>15385</v>
      </c>
      <c r="B7646" s="15" t="s">
        <v>15386</v>
      </c>
      <c r="C7646" s="16" t="s">
        <v>98</v>
      </c>
      <c r="D7646" s="17" t="s">
        <v>99</v>
      </c>
      <c r="E7646" t="str">
        <f t="shared" si="119"/>
        <v>S681 - Amputacion traumatica de otro dedo unico (completa) (parcial)</v>
      </c>
    </row>
    <row r="7647" spans="1:5" ht="120" x14ac:dyDescent="0.25">
      <c r="A7647" s="15" t="s">
        <v>15387</v>
      </c>
      <c r="B7647" s="15" t="s">
        <v>15388</v>
      </c>
      <c r="C7647" s="16" t="s">
        <v>98</v>
      </c>
      <c r="D7647" s="17" t="s">
        <v>99</v>
      </c>
      <c r="E7647" t="str">
        <f t="shared" si="119"/>
        <v>S682 - Amputacion traumatica de dos o mas dedos solamente (completa) (parcial)</v>
      </c>
    </row>
    <row r="7648" spans="1:5" ht="180" x14ac:dyDescent="0.25">
      <c r="A7648" s="15" t="s">
        <v>15389</v>
      </c>
      <c r="B7648" s="15" t="s">
        <v>15390</v>
      </c>
      <c r="C7648" s="16" t="s">
        <v>98</v>
      </c>
      <c r="D7648" s="17" t="s">
        <v>99</v>
      </c>
      <c r="E7648" t="str">
        <f t="shared" si="119"/>
        <v>S683 - Amputacion traumatica combinada (de parte) de dedo(s) con otras partes de la muneca y de la mano</v>
      </c>
    </row>
    <row r="7649" spans="1:5" ht="105" x14ac:dyDescent="0.25">
      <c r="A7649" s="15" t="s">
        <v>15391</v>
      </c>
      <c r="B7649" s="15" t="s">
        <v>15392</v>
      </c>
      <c r="C7649" s="16" t="s">
        <v>98</v>
      </c>
      <c r="D7649" s="17" t="s">
        <v>99</v>
      </c>
      <c r="E7649" t="str">
        <f t="shared" si="119"/>
        <v>S684 - Amputacion traumatica de la mano a nivel de la muneca</v>
      </c>
    </row>
    <row r="7650" spans="1:5" ht="120" x14ac:dyDescent="0.25">
      <c r="A7650" s="15" t="s">
        <v>15393</v>
      </c>
      <c r="B7650" s="15" t="s">
        <v>15394</v>
      </c>
      <c r="C7650" s="16" t="s">
        <v>98</v>
      </c>
      <c r="D7650" s="17" t="s">
        <v>99</v>
      </c>
      <c r="E7650" t="str">
        <f t="shared" si="119"/>
        <v>S688 - Amputacion traumatica de otras partes de la muneca y de la mano</v>
      </c>
    </row>
    <row r="7651" spans="1:5" ht="150" x14ac:dyDescent="0.25">
      <c r="A7651" s="15" t="s">
        <v>15395</v>
      </c>
      <c r="B7651" s="15" t="s">
        <v>15396</v>
      </c>
      <c r="C7651" s="16" t="s">
        <v>98</v>
      </c>
      <c r="D7651" s="17" t="s">
        <v>99</v>
      </c>
      <c r="E7651" t="str">
        <f t="shared" si="119"/>
        <v>S689 - Amputacion traumatica de la muneca y de la mano, nivel no especificado</v>
      </c>
    </row>
    <row r="7652" spans="1:5" ht="120" x14ac:dyDescent="0.25">
      <c r="A7652" s="15" t="s">
        <v>15397</v>
      </c>
      <c r="B7652" s="15" t="s">
        <v>15398</v>
      </c>
      <c r="C7652" s="16" t="s">
        <v>98</v>
      </c>
      <c r="D7652" s="17" t="s">
        <v>99</v>
      </c>
      <c r="E7652" t="str">
        <f t="shared" si="119"/>
        <v>S697 - Otros traumatismos multiples de la muneca y de la mano</v>
      </c>
    </row>
    <row r="7653" spans="1:5" ht="120" x14ac:dyDescent="0.25">
      <c r="A7653" s="15" t="s">
        <v>15399</v>
      </c>
      <c r="B7653" s="15" t="s">
        <v>15400</v>
      </c>
      <c r="C7653" s="16" t="s">
        <v>98</v>
      </c>
      <c r="D7653" s="17" t="s">
        <v>99</v>
      </c>
      <c r="E7653" t="str">
        <f t="shared" si="119"/>
        <v>S698 - Otros traumatismos especificados de la muneca y de la mano</v>
      </c>
    </row>
    <row r="7654" spans="1:5" ht="105" x14ac:dyDescent="0.25">
      <c r="A7654" s="15" t="s">
        <v>15401</v>
      </c>
      <c r="B7654" s="15" t="s">
        <v>15402</v>
      </c>
      <c r="C7654" s="16" t="s">
        <v>98</v>
      </c>
      <c r="D7654" s="17" t="s">
        <v>99</v>
      </c>
      <c r="E7654" t="str">
        <f t="shared" si="119"/>
        <v>S699 - Traumatismo no especificado de la muneca y de la mano</v>
      </c>
    </row>
    <row r="7655" spans="1:5" ht="45" x14ac:dyDescent="0.25">
      <c r="A7655" s="15" t="s">
        <v>15403</v>
      </c>
      <c r="B7655" s="15" t="s">
        <v>15404</v>
      </c>
      <c r="C7655" s="16" t="s">
        <v>98</v>
      </c>
      <c r="D7655" s="17" t="s">
        <v>99</v>
      </c>
      <c r="E7655" t="str">
        <f t="shared" si="119"/>
        <v>S700 - Contusion de la cadera</v>
      </c>
    </row>
    <row r="7656" spans="1:5" ht="30" x14ac:dyDescent="0.25">
      <c r="A7656" s="15" t="s">
        <v>15405</v>
      </c>
      <c r="B7656" s="15" t="s">
        <v>15406</v>
      </c>
      <c r="C7656" s="16" t="s">
        <v>98</v>
      </c>
      <c r="D7656" s="17" t="s">
        <v>99</v>
      </c>
      <c r="E7656" t="str">
        <f t="shared" si="119"/>
        <v>S701 - Contusion del muslo</v>
      </c>
    </row>
    <row r="7657" spans="1:5" ht="120" x14ac:dyDescent="0.25">
      <c r="A7657" s="15" t="s">
        <v>15407</v>
      </c>
      <c r="B7657" s="15" t="s">
        <v>15408</v>
      </c>
      <c r="C7657" s="16" t="s">
        <v>98</v>
      </c>
      <c r="D7657" s="17" t="s">
        <v>99</v>
      </c>
      <c r="E7657" t="str">
        <f t="shared" si="119"/>
        <v>S707 - Traumatismos superficiales multiples de la cadera y del muslo</v>
      </c>
    </row>
    <row r="7658" spans="1:5" ht="105" x14ac:dyDescent="0.25">
      <c r="A7658" s="15" t="s">
        <v>15409</v>
      </c>
      <c r="B7658" s="15" t="s">
        <v>15410</v>
      </c>
      <c r="C7658" s="16" t="s">
        <v>98</v>
      </c>
      <c r="D7658" s="17" t="s">
        <v>99</v>
      </c>
      <c r="E7658" t="str">
        <f t="shared" si="119"/>
        <v>S708 - Otros traumatismos superficiales de la cadera y del muslo</v>
      </c>
    </row>
    <row r="7659" spans="1:5" ht="135" x14ac:dyDescent="0.25">
      <c r="A7659" s="15" t="s">
        <v>15411</v>
      </c>
      <c r="B7659" s="15" t="s">
        <v>15412</v>
      </c>
      <c r="C7659" s="16" t="s">
        <v>98</v>
      </c>
      <c r="D7659" s="17" t="s">
        <v>99</v>
      </c>
      <c r="E7659" t="str">
        <f t="shared" si="119"/>
        <v>S709 - Traumatismo superficial de la cadera y del muslo, no especificado</v>
      </c>
    </row>
    <row r="7660" spans="1:5" ht="30" x14ac:dyDescent="0.25">
      <c r="A7660" s="15" t="s">
        <v>15413</v>
      </c>
      <c r="B7660" s="15" t="s">
        <v>15414</v>
      </c>
      <c r="C7660" s="16" t="s">
        <v>98</v>
      </c>
      <c r="D7660" s="17" t="s">
        <v>99</v>
      </c>
      <c r="E7660" t="str">
        <f t="shared" si="119"/>
        <v>S710 - Herida de la cadera</v>
      </c>
    </row>
    <row r="7661" spans="1:5" ht="30" x14ac:dyDescent="0.25">
      <c r="A7661" s="15" t="s">
        <v>15415</v>
      </c>
      <c r="B7661" s="15" t="s">
        <v>15416</v>
      </c>
      <c r="C7661" s="16" t="s">
        <v>98</v>
      </c>
      <c r="D7661" s="17" t="s">
        <v>99</v>
      </c>
      <c r="E7661" t="str">
        <f t="shared" si="119"/>
        <v>S711 - Herida del muslo</v>
      </c>
    </row>
    <row r="7662" spans="1:5" ht="75" x14ac:dyDescent="0.25">
      <c r="A7662" s="15" t="s">
        <v>15417</v>
      </c>
      <c r="B7662" s="15" t="s">
        <v>15418</v>
      </c>
      <c r="C7662" s="16" t="s">
        <v>98</v>
      </c>
      <c r="D7662" s="17" t="s">
        <v>99</v>
      </c>
      <c r="E7662" t="str">
        <f t="shared" si="119"/>
        <v>S717 - Heridas multiples de la cadera y del muslo</v>
      </c>
    </row>
    <row r="7663" spans="1:5" ht="120" x14ac:dyDescent="0.25">
      <c r="A7663" s="15" t="s">
        <v>15419</v>
      </c>
      <c r="B7663" s="15" t="s">
        <v>15420</v>
      </c>
      <c r="C7663" s="16" t="s">
        <v>98</v>
      </c>
      <c r="D7663" s="17" t="s">
        <v>99</v>
      </c>
      <c r="E7663" t="str">
        <f t="shared" si="119"/>
        <v>S718 - Herida de otras partes y de las no especificadas de la cintura pelvica</v>
      </c>
    </row>
    <row r="7664" spans="1:5" ht="45" x14ac:dyDescent="0.25">
      <c r="A7664" s="15" t="s">
        <v>15421</v>
      </c>
      <c r="B7664" s="15" t="s">
        <v>15422</v>
      </c>
      <c r="C7664" s="16" t="s">
        <v>98</v>
      </c>
      <c r="D7664" s="17" t="s">
        <v>99</v>
      </c>
      <c r="E7664" t="str">
        <f t="shared" si="119"/>
        <v>S720 - Fractura del cuello de femur</v>
      </c>
    </row>
    <row r="7665" spans="1:5" ht="45" x14ac:dyDescent="0.25">
      <c r="A7665" s="15" t="s">
        <v>15423</v>
      </c>
      <c r="B7665" s="15" t="s">
        <v>15424</v>
      </c>
      <c r="C7665" s="16" t="s">
        <v>98</v>
      </c>
      <c r="D7665" s="17" t="s">
        <v>99</v>
      </c>
      <c r="E7665" t="str">
        <f t="shared" si="119"/>
        <v>S721 - Fractura pertrocanteriana</v>
      </c>
    </row>
    <row r="7666" spans="1:5" ht="45" x14ac:dyDescent="0.25">
      <c r="A7666" s="15" t="s">
        <v>15425</v>
      </c>
      <c r="B7666" s="15" t="s">
        <v>15426</v>
      </c>
      <c r="C7666" s="16" t="s">
        <v>98</v>
      </c>
      <c r="D7666" s="17" t="s">
        <v>99</v>
      </c>
      <c r="E7666" t="str">
        <f t="shared" si="119"/>
        <v>S722 - Fractura subtrocanteriana</v>
      </c>
    </row>
    <row r="7667" spans="1:5" ht="60" x14ac:dyDescent="0.25">
      <c r="A7667" s="15" t="s">
        <v>15427</v>
      </c>
      <c r="B7667" s="15" t="s">
        <v>15428</v>
      </c>
      <c r="C7667" s="16" t="s">
        <v>98</v>
      </c>
      <c r="D7667" s="17" t="s">
        <v>99</v>
      </c>
      <c r="E7667" t="str">
        <f t="shared" si="119"/>
        <v>S723 - Fractura de la diafisis del femur</v>
      </c>
    </row>
    <row r="7668" spans="1:5" ht="75" x14ac:dyDescent="0.25">
      <c r="A7668" s="15" t="s">
        <v>15429</v>
      </c>
      <c r="B7668" s="15" t="s">
        <v>15430</v>
      </c>
      <c r="C7668" s="16" t="s">
        <v>98</v>
      </c>
      <c r="D7668" s="17" t="s">
        <v>99</v>
      </c>
      <c r="E7668" t="str">
        <f t="shared" si="119"/>
        <v>S724 - Fractura de la epifisis inferior del femur</v>
      </c>
    </row>
    <row r="7669" spans="1:5" ht="45" x14ac:dyDescent="0.25">
      <c r="A7669" s="15" t="s">
        <v>15431</v>
      </c>
      <c r="B7669" s="15" t="s">
        <v>15432</v>
      </c>
      <c r="C7669" s="16" t="s">
        <v>98</v>
      </c>
      <c r="D7669" s="17" t="s">
        <v>99</v>
      </c>
      <c r="E7669" t="str">
        <f t="shared" si="119"/>
        <v>S727 - Fracturas multiples del femur</v>
      </c>
    </row>
    <row r="7670" spans="1:5" ht="60" x14ac:dyDescent="0.25">
      <c r="A7670" s="15" t="s">
        <v>15433</v>
      </c>
      <c r="B7670" s="15" t="s">
        <v>15434</v>
      </c>
      <c r="C7670" s="16" t="s">
        <v>98</v>
      </c>
      <c r="D7670" s="17" t="s">
        <v>99</v>
      </c>
      <c r="E7670" t="str">
        <f t="shared" si="119"/>
        <v>S728 - Fracturas de otras partes del femur</v>
      </c>
    </row>
    <row r="7671" spans="1:5" ht="75" x14ac:dyDescent="0.25">
      <c r="A7671" s="15" t="s">
        <v>15435</v>
      </c>
      <c r="B7671" s="15" t="s">
        <v>15436</v>
      </c>
      <c r="C7671" s="16" t="s">
        <v>98</v>
      </c>
      <c r="D7671" s="17" t="s">
        <v>99</v>
      </c>
      <c r="E7671" t="str">
        <f t="shared" si="119"/>
        <v>S729 - Fractura del femur, parte no especificada</v>
      </c>
    </row>
    <row r="7672" spans="1:5" ht="45" x14ac:dyDescent="0.25">
      <c r="A7672" s="15" t="s">
        <v>15437</v>
      </c>
      <c r="B7672" s="15" t="s">
        <v>15438</v>
      </c>
      <c r="C7672" s="16" t="s">
        <v>98</v>
      </c>
      <c r="D7672" s="17" t="s">
        <v>99</v>
      </c>
      <c r="E7672" t="str">
        <f t="shared" si="119"/>
        <v>S730 - Luxacion de la cadera</v>
      </c>
    </row>
    <row r="7673" spans="1:5" ht="75" x14ac:dyDescent="0.25">
      <c r="A7673" s="15" t="s">
        <v>15439</v>
      </c>
      <c r="B7673" s="15" t="s">
        <v>15440</v>
      </c>
      <c r="C7673" s="16" t="s">
        <v>98</v>
      </c>
      <c r="D7673" s="17" t="s">
        <v>99</v>
      </c>
      <c r="E7673" t="str">
        <f t="shared" si="119"/>
        <v>S731 - Esguinces y torceduras de la cadera</v>
      </c>
    </row>
    <row r="7674" spans="1:5" ht="105" x14ac:dyDescent="0.25">
      <c r="A7674" s="15" t="s">
        <v>15441</v>
      </c>
      <c r="B7674" s="15" t="s">
        <v>15442</v>
      </c>
      <c r="C7674" s="16" t="s">
        <v>98</v>
      </c>
      <c r="D7674" s="17" t="s">
        <v>99</v>
      </c>
      <c r="E7674" t="str">
        <f t="shared" si="119"/>
        <v>S740 - Traumatismo del nervio ciatico a nivel de la cadera y del muslo</v>
      </c>
    </row>
    <row r="7675" spans="1:5" ht="120" x14ac:dyDescent="0.25">
      <c r="A7675" s="15" t="s">
        <v>15443</v>
      </c>
      <c r="B7675" s="15" t="s">
        <v>15444</v>
      </c>
      <c r="C7675" s="16" t="s">
        <v>98</v>
      </c>
      <c r="D7675" s="17" t="s">
        <v>99</v>
      </c>
      <c r="E7675" t="str">
        <f t="shared" si="119"/>
        <v>S741 - Traumatismo del nervio femorocutaneo a nivel de la cadera y del muslo</v>
      </c>
    </row>
    <row r="7676" spans="1:5" ht="120" x14ac:dyDescent="0.25">
      <c r="A7676" s="15" t="s">
        <v>15445</v>
      </c>
      <c r="B7676" s="15" t="s">
        <v>15446</v>
      </c>
      <c r="C7676" s="16" t="s">
        <v>98</v>
      </c>
      <c r="D7676" s="17" t="s">
        <v>99</v>
      </c>
      <c r="E7676" t="str">
        <f t="shared" si="119"/>
        <v>S742 - Traumatismo del nervio sensorial cutaneo a nivel de la cadera y del muslo</v>
      </c>
    </row>
    <row r="7677" spans="1:5" ht="105" x14ac:dyDescent="0.25">
      <c r="A7677" s="15" t="s">
        <v>15447</v>
      </c>
      <c r="B7677" s="15" t="s">
        <v>15448</v>
      </c>
      <c r="C7677" s="16" t="s">
        <v>98</v>
      </c>
      <c r="D7677" s="17" t="s">
        <v>99</v>
      </c>
      <c r="E7677" t="str">
        <f t="shared" si="119"/>
        <v>S747 - Traumatismo de nervios multiples a nivel de la cadera y del muslo</v>
      </c>
    </row>
    <row r="7678" spans="1:5" ht="105" x14ac:dyDescent="0.25">
      <c r="A7678" s="15" t="s">
        <v>15449</v>
      </c>
      <c r="B7678" s="15" t="s">
        <v>15450</v>
      </c>
      <c r="C7678" s="16" t="s">
        <v>98</v>
      </c>
      <c r="D7678" s="17" t="s">
        <v>99</v>
      </c>
      <c r="E7678" t="str">
        <f t="shared" si="119"/>
        <v>S748 - Traumatismo de otros nervios a nivel de la cadera y del muslo</v>
      </c>
    </row>
    <row r="7679" spans="1:5" ht="120" x14ac:dyDescent="0.25">
      <c r="A7679" s="15" t="s">
        <v>15451</v>
      </c>
      <c r="B7679" s="15" t="s">
        <v>15452</v>
      </c>
      <c r="C7679" s="16" t="s">
        <v>98</v>
      </c>
      <c r="D7679" s="17" t="s">
        <v>99</v>
      </c>
      <c r="E7679" t="str">
        <f t="shared" si="119"/>
        <v>S749 - Traumatismo de nervio no especificado a nivel de la cadera y del muslo</v>
      </c>
    </row>
    <row r="7680" spans="1:5" ht="60" x14ac:dyDescent="0.25">
      <c r="A7680" s="15" t="s">
        <v>15453</v>
      </c>
      <c r="B7680" s="15" t="s">
        <v>15454</v>
      </c>
      <c r="C7680" s="16" t="s">
        <v>98</v>
      </c>
      <c r="D7680" s="17" t="s">
        <v>99</v>
      </c>
      <c r="E7680" t="str">
        <f t="shared" si="119"/>
        <v>S750 - Traumatismo de la arteria femoral</v>
      </c>
    </row>
    <row r="7681" spans="1:5" ht="105" x14ac:dyDescent="0.25">
      <c r="A7681" s="15" t="s">
        <v>15455</v>
      </c>
      <c r="B7681" s="15" t="s">
        <v>15456</v>
      </c>
      <c r="C7681" s="16" t="s">
        <v>98</v>
      </c>
      <c r="D7681" s="17" t="s">
        <v>99</v>
      </c>
      <c r="E7681" t="str">
        <f t="shared" si="119"/>
        <v>S751 - Traumatismo de la vena femoral a nivel de la cadera y del muslo</v>
      </c>
    </row>
    <row r="7682" spans="1:5" ht="105" x14ac:dyDescent="0.25">
      <c r="A7682" s="15" t="s">
        <v>15457</v>
      </c>
      <c r="B7682" s="15" t="s">
        <v>15458</v>
      </c>
      <c r="C7682" s="16" t="s">
        <v>98</v>
      </c>
      <c r="D7682" s="17" t="s">
        <v>99</v>
      </c>
      <c r="E7682" t="str">
        <f t="shared" ref="E7682:E7745" si="120">CONCATENATE(A7682," - ",B7682)</f>
        <v>S752 - Traumatismo de la gran vena safena a nivel de la cadera y del muslo</v>
      </c>
    </row>
    <row r="7683" spans="1:5" ht="135" x14ac:dyDescent="0.25">
      <c r="A7683" s="15" t="s">
        <v>15459</v>
      </c>
      <c r="B7683" s="15" t="s">
        <v>15460</v>
      </c>
      <c r="C7683" s="16" t="s">
        <v>98</v>
      </c>
      <c r="D7683" s="17" t="s">
        <v>99</v>
      </c>
      <c r="E7683" t="str">
        <f t="shared" si="120"/>
        <v>S757 - Traumatismo de multiples vasos sanguineos a nivel de la cadera y del muslo</v>
      </c>
    </row>
    <row r="7684" spans="1:5" ht="135" x14ac:dyDescent="0.25">
      <c r="A7684" s="15" t="s">
        <v>15461</v>
      </c>
      <c r="B7684" s="15" t="s">
        <v>15462</v>
      </c>
      <c r="C7684" s="16" t="s">
        <v>98</v>
      </c>
      <c r="D7684" s="17" t="s">
        <v>99</v>
      </c>
      <c r="E7684" t="str">
        <f t="shared" si="120"/>
        <v>S758 - Traumatismo de otros vasos sanguineos a nivel de la cadera y del muslo</v>
      </c>
    </row>
    <row r="7685" spans="1:5" ht="150" x14ac:dyDescent="0.25">
      <c r="A7685" s="15" t="s">
        <v>15463</v>
      </c>
      <c r="B7685" s="15" t="s">
        <v>15464</v>
      </c>
      <c r="C7685" s="16" t="s">
        <v>98</v>
      </c>
      <c r="D7685" s="17" t="s">
        <v>99</v>
      </c>
      <c r="E7685" t="str">
        <f t="shared" si="120"/>
        <v>S759 - Traumatismo de vaso sanguineo no especificado a nivel de la cadera y del muslo</v>
      </c>
    </row>
    <row r="7686" spans="1:5" ht="90" x14ac:dyDescent="0.25">
      <c r="A7686" s="15" t="s">
        <v>15465</v>
      </c>
      <c r="B7686" s="15" t="s">
        <v>15466</v>
      </c>
      <c r="C7686" s="16" t="s">
        <v>98</v>
      </c>
      <c r="D7686" s="17" t="s">
        <v>99</v>
      </c>
      <c r="E7686" t="str">
        <f t="shared" si="120"/>
        <v>S760 - Traumatismo del tendon y musculo de la cadera</v>
      </c>
    </row>
    <row r="7687" spans="1:5" ht="75" x14ac:dyDescent="0.25">
      <c r="A7687" s="15" t="s">
        <v>15467</v>
      </c>
      <c r="B7687" s="15" t="s">
        <v>15468</v>
      </c>
      <c r="C7687" s="16" t="s">
        <v>98</v>
      </c>
      <c r="D7687" s="17" t="s">
        <v>99</v>
      </c>
      <c r="E7687" t="str">
        <f t="shared" si="120"/>
        <v>S761 - Traumatismo del tendon y musculo cuadriceps</v>
      </c>
    </row>
    <row r="7688" spans="1:5" ht="105" x14ac:dyDescent="0.25">
      <c r="A7688" s="15" t="s">
        <v>15469</v>
      </c>
      <c r="B7688" s="15" t="s">
        <v>15470</v>
      </c>
      <c r="C7688" s="16" t="s">
        <v>98</v>
      </c>
      <c r="D7688" s="17" t="s">
        <v>99</v>
      </c>
      <c r="E7688" t="str">
        <f t="shared" si="120"/>
        <v>S762 - Traumatismo del tendon y musculo aductor mayor del muslo</v>
      </c>
    </row>
    <row r="7689" spans="1:5" ht="135" x14ac:dyDescent="0.25">
      <c r="A7689" s="15" t="s">
        <v>15471</v>
      </c>
      <c r="B7689" s="15" t="s">
        <v>15472</v>
      </c>
      <c r="C7689" s="16" t="s">
        <v>98</v>
      </c>
      <c r="D7689" s="17" t="s">
        <v>99</v>
      </c>
      <c r="E7689" t="str">
        <f t="shared" si="120"/>
        <v>S763 - Traumatismo de tendon y musculo del grupo muscular posterior a nivel del muslo</v>
      </c>
    </row>
    <row r="7690" spans="1:5" ht="150" x14ac:dyDescent="0.25">
      <c r="A7690" s="15" t="s">
        <v>15473</v>
      </c>
      <c r="B7690" s="15" t="s">
        <v>15474</v>
      </c>
      <c r="C7690" s="16" t="s">
        <v>98</v>
      </c>
      <c r="D7690" s="17" t="s">
        <v>99</v>
      </c>
      <c r="E7690" t="str">
        <f t="shared" si="120"/>
        <v>S764 - Traumatismo de otros tendones y musculos y los no especificados a nivel del muslo</v>
      </c>
    </row>
    <row r="7691" spans="1:5" ht="135" x14ac:dyDescent="0.25">
      <c r="A7691" s="15" t="s">
        <v>15475</v>
      </c>
      <c r="B7691" s="15" t="s">
        <v>15476</v>
      </c>
      <c r="C7691" s="16" t="s">
        <v>98</v>
      </c>
      <c r="D7691" s="17" t="s">
        <v>99</v>
      </c>
      <c r="E7691" t="str">
        <f t="shared" si="120"/>
        <v>S767 - Traumatismo de multiples tendones y musculos a nivel de la cadera y del muslo</v>
      </c>
    </row>
    <row r="7692" spans="1:5" ht="75" x14ac:dyDescent="0.25">
      <c r="A7692" s="15" t="s">
        <v>15477</v>
      </c>
      <c r="B7692" s="15" t="s">
        <v>15478</v>
      </c>
      <c r="C7692" s="16" t="s">
        <v>98</v>
      </c>
      <c r="D7692" s="17" t="s">
        <v>99</v>
      </c>
      <c r="E7692" t="str">
        <f t="shared" si="120"/>
        <v>S770 - Traumatismo por aplastamiento de la cadera</v>
      </c>
    </row>
    <row r="7693" spans="1:5" ht="75" x14ac:dyDescent="0.25">
      <c r="A7693" s="15" t="s">
        <v>15479</v>
      </c>
      <c r="B7693" s="15" t="s">
        <v>15480</v>
      </c>
      <c r="C7693" s="16" t="s">
        <v>98</v>
      </c>
      <c r="D7693" s="17" t="s">
        <v>99</v>
      </c>
      <c r="E7693" t="str">
        <f t="shared" si="120"/>
        <v>S771 - Traumatismo por aplastamiento del muslo</v>
      </c>
    </row>
    <row r="7694" spans="1:5" ht="90" x14ac:dyDescent="0.25">
      <c r="A7694" s="15" t="s">
        <v>15481</v>
      </c>
      <c r="B7694" s="15" t="s">
        <v>15482</v>
      </c>
      <c r="C7694" s="16" t="s">
        <v>98</v>
      </c>
      <c r="D7694" s="17" t="s">
        <v>99</v>
      </c>
      <c r="E7694" t="str">
        <f t="shared" si="120"/>
        <v>S772 - Traumatismo por aplastamiento de la cadera con el muslo</v>
      </c>
    </row>
    <row r="7695" spans="1:5" ht="105" x14ac:dyDescent="0.25">
      <c r="A7695" s="15" t="s">
        <v>15483</v>
      </c>
      <c r="B7695" s="15" t="s">
        <v>15484</v>
      </c>
      <c r="C7695" s="16" t="s">
        <v>98</v>
      </c>
      <c r="D7695" s="17" t="s">
        <v>99</v>
      </c>
      <c r="E7695" t="str">
        <f t="shared" si="120"/>
        <v>S780 - Amputacion traumatica de la articulacion de la cadera</v>
      </c>
    </row>
    <row r="7696" spans="1:5" ht="120" x14ac:dyDescent="0.25">
      <c r="A7696" s="15" t="s">
        <v>15485</v>
      </c>
      <c r="B7696" s="15" t="s">
        <v>15486</v>
      </c>
      <c r="C7696" s="16" t="s">
        <v>98</v>
      </c>
      <c r="D7696" s="17" t="s">
        <v>99</v>
      </c>
      <c r="E7696" t="str">
        <f t="shared" si="120"/>
        <v>S781 - Amputacion traumatica en algun nivel entre la cadera y la rodilla</v>
      </c>
    </row>
    <row r="7697" spans="1:5" ht="120" x14ac:dyDescent="0.25">
      <c r="A7697" s="15" t="s">
        <v>15487</v>
      </c>
      <c r="B7697" s="15" t="s">
        <v>15488</v>
      </c>
      <c r="C7697" s="16" t="s">
        <v>98</v>
      </c>
      <c r="D7697" s="17" t="s">
        <v>99</v>
      </c>
      <c r="E7697" t="str">
        <f t="shared" si="120"/>
        <v>S789 - Amputacion traumatica de cadera y muslo, nivel no especificado</v>
      </c>
    </row>
    <row r="7698" spans="1:5" ht="90" x14ac:dyDescent="0.25">
      <c r="A7698" s="15" t="s">
        <v>15489</v>
      </c>
      <c r="B7698" s="15" t="s">
        <v>15490</v>
      </c>
      <c r="C7698" s="16" t="s">
        <v>98</v>
      </c>
      <c r="D7698" s="17" t="s">
        <v>99</v>
      </c>
      <c r="E7698" t="str">
        <f t="shared" si="120"/>
        <v>S797 - Traumatismos multiples de la cadera y del muslo</v>
      </c>
    </row>
    <row r="7699" spans="1:5" ht="105" x14ac:dyDescent="0.25">
      <c r="A7699" s="15" t="s">
        <v>15491</v>
      </c>
      <c r="B7699" s="15" t="s">
        <v>15492</v>
      </c>
      <c r="C7699" s="16" t="s">
        <v>98</v>
      </c>
      <c r="D7699" s="17" t="s">
        <v>99</v>
      </c>
      <c r="E7699" t="str">
        <f t="shared" si="120"/>
        <v>S798 - Otros traumatismos especificados de la cadera y del muslo</v>
      </c>
    </row>
    <row r="7700" spans="1:5" ht="90" x14ac:dyDescent="0.25">
      <c r="A7700" s="15" t="s">
        <v>15493</v>
      </c>
      <c r="B7700" s="15" t="s">
        <v>15494</v>
      </c>
      <c r="C7700" s="16" t="s">
        <v>98</v>
      </c>
      <c r="D7700" s="17" t="s">
        <v>99</v>
      </c>
      <c r="E7700" t="str">
        <f t="shared" si="120"/>
        <v>S799 - Traumatismo no especificado de la cadera y del muslo</v>
      </c>
    </row>
    <row r="7701" spans="1:5" ht="45" x14ac:dyDescent="0.25">
      <c r="A7701" s="15" t="s">
        <v>15495</v>
      </c>
      <c r="B7701" s="15" t="s">
        <v>15496</v>
      </c>
      <c r="C7701" s="16" t="s">
        <v>98</v>
      </c>
      <c r="D7701" s="17" t="s">
        <v>99</v>
      </c>
      <c r="E7701" t="str">
        <f t="shared" si="120"/>
        <v>S800 - Contusion de la rodilla</v>
      </c>
    </row>
    <row r="7702" spans="1:5" ht="105" x14ac:dyDescent="0.25">
      <c r="A7702" s="15" t="s">
        <v>15497</v>
      </c>
      <c r="B7702" s="15" t="s">
        <v>15498</v>
      </c>
      <c r="C7702" s="16" t="s">
        <v>98</v>
      </c>
      <c r="D7702" s="17" t="s">
        <v>99</v>
      </c>
      <c r="E7702" t="str">
        <f t="shared" si="120"/>
        <v>S801 - Contusion de otras partes y las no especificadas de la pierna</v>
      </c>
    </row>
    <row r="7703" spans="1:5" ht="105" x14ac:dyDescent="0.25">
      <c r="A7703" s="15" t="s">
        <v>15499</v>
      </c>
      <c r="B7703" s="15" t="s">
        <v>15500</v>
      </c>
      <c r="C7703" s="16" t="s">
        <v>98</v>
      </c>
      <c r="D7703" s="17" t="s">
        <v>99</v>
      </c>
      <c r="E7703" t="str">
        <f t="shared" si="120"/>
        <v>S807 - Traumatismos superficiales multiples de la pierna</v>
      </c>
    </row>
    <row r="7704" spans="1:5" ht="90" x14ac:dyDescent="0.25">
      <c r="A7704" s="15" t="s">
        <v>15501</v>
      </c>
      <c r="B7704" s="15" t="s">
        <v>15502</v>
      </c>
      <c r="C7704" s="16" t="s">
        <v>98</v>
      </c>
      <c r="D7704" s="17" t="s">
        <v>99</v>
      </c>
      <c r="E7704" t="str">
        <f t="shared" si="120"/>
        <v>S808 - Otros traumatismos superficiales de la pierna</v>
      </c>
    </row>
    <row r="7705" spans="1:5" ht="105" x14ac:dyDescent="0.25">
      <c r="A7705" s="15" t="s">
        <v>15503</v>
      </c>
      <c r="B7705" s="15" t="s">
        <v>15504</v>
      </c>
      <c r="C7705" s="16" t="s">
        <v>98</v>
      </c>
      <c r="D7705" s="17" t="s">
        <v>99</v>
      </c>
      <c r="E7705" t="str">
        <f t="shared" si="120"/>
        <v>S809 - Traumatismo superficial de la pierna, no especificado</v>
      </c>
    </row>
    <row r="7706" spans="1:5" ht="30" x14ac:dyDescent="0.25">
      <c r="A7706" s="15" t="s">
        <v>15505</v>
      </c>
      <c r="B7706" s="15" t="s">
        <v>15506</v>
      </c>
      <c r="C7706" s="16" t="s">
        <v>98</v>
      </c>
      <c r="D7706" s="17" t="s">
        <v>99</v>
      </c>
      <c r="E7706" t="str">
        <f t="shared" si="120"/>
        <v>S810 - Herida de la rodilla</v>
      </c>
    </row>
    <row r="7707" spans="1:5" ht="60" x14ac:dyDescent="0.25">
      <c r="A7707" s="15" t="s">
        <v>15507</v>
      </c>
      <c r="B7707" s="15" t="s">
        <v>15508</v>
      </c>
      <c r="C7707" s="16" t="s">
        <v>98</v>
      </c>
      <c r="D7707" s="17" t="s">
        <v>99</v>
      </c>
      <c r="E7707" t="str">
        <f t="shared" si="120"/>
        <v>S817 - Heridas multiples de la pierna</v>
      </c>
    </row>
    <row r="7708" spans="1:5" ht="60" x14ac:dyDescent="0.25">
      <c r="A7708" s="15" t="s">
        <v>15509</v>
      </c>
      <c r="B7708" s="15" t="s">
        <v>15510</v>
      </c>
      <c r="C7708" s="16" t="s">
        <v>98</v>
      </c>
      <c r="D7708" s="17" t="s">
        <v>99</v>
      </c>
      <c r="E7708" t="str">
        <f t="shared" si="120"/>
        <v>S818 - Herida de otras partes de la pierna</v>
      </c>
    </row>
    <row r="7709" spans="1:5" ht="75" x14ac:dyDescent="0.25">
      <c r="A7709" s="15" t="s">
        <v>15511</v>
      </c>
      <c r="B7709" s="15" t="s">
        <v>15512</v>
      </c>
      <c r="C7709" s="16" t="s">
        <v>98</v>
      </c>
      <c r="D7709" s="17" t="s">
        <v>99</v>
      </c>
      <c r="E7709" t="str">
        <f t="shared" si="120"/>
        <v>S819 - Herida de la pierna, parte no especificada</v>
      </c>
    </row>
    <row r="7710" spans="1:5" ht="45" x14ac:dyDescent="0.25">
      <c r="A7710" s="15" t="s">
        <v>15513</v>
      </c>
      <c r="B7710" s="15" t="s">
        <v>15514</v>
      </c>
      <c r="C7710" s="16" t="s">
        <v>98</v>
      </c>
      <c r="D7710" s="17" t="s">
        <v>99</v>
      </c>
      <c r="E7710" t="str">
        <f t="shared" si="120"/>
        <v>S820 - Fractura de la rotula</v>
      </c>
    </row>
    <row r="7711" spans="1:5" ht="75" x14ac:dyDescent="0.25">
      <c r="A7711" s="15" t="s">
        <v>15515</v>
      </c>
      <c r="B7711" s="15" t="s">
        <v>15516</v>
      </c>
      <c r="C7711" s="16" t="s">
        <v>98</v>
      </c>
      <c r="D7711" s="17" t="s">
        <v>99</v>
      </c>
      <c r="E7711" t="str">
        <f t="shared" si="120"/>
        <v>S821 - Fractura de la epifisis superior de la tibia</v>
      </c>
    </row>
    <row r="7712" spans="1:5" ht="60" x14ac:dyDescent="0.25">
      <c r="A7712" s="15" t="s">
        <v>15517</v>
      </c>
      <c r="B7712" s="15" t="s">
        <v>15518</v>
      </c>
      <c r="C7712" s="16" t="s">
        <v>98</v>
      </c>
      <c r="D7712" s="17" t="s">
        <v>99</v>
      </c>
      <c r="E7712" t="str">
        <f t="shared" si="120"/>
        <v>S822 - Fractura de la diafisis de la tibia</v>
      </c>
    </row>
    <row r="7713" spans="1:5" ht="75" x14ac:dyDescent="0.25">
      <c r="A7713" s="15" t="s">
        <v>15519</v>
      </c>
      <c r="B7713" s="15" t="s">
        <v>15520</v>
      </c>
      <c r="C7713" s="16" t="s">
        <v>98</v>
      </c>
      <c r="D7713" s="17" t="s">
        <v>99</v>
      </c>
      <c r="E7713" t="str">
        <f t="shared" si="120"/>
        <v>S823 - Fractura de la epifisis inferior de la tibia</v>
      </c>
    </row>
    <row r="7714" spans="1:5" ht="60" x14ac:dyDescent="0.25">
      <c r="A7714" s="15" t="s">
        <v>15521</v>
      </c>
      <c r="B7714" s="15" t="s">
        <v>15522</v>
      </c>
      <c r="C7714" s="16" t="s">
        <v>98</v>
      </c>
      <c r="D7714" s="17" t="s">
        <v>99</v>
      </c>
      <c r="E7714" t="str">
        <f t="shared" si="120"/>
        <v>S824 - Fractura del perone solamente</v>
      </c>
    </row>
    <row r="7715" spans="1:5" ht="60" x14ac:dyDescent="0.25">
      <c r="A7715" s="15" t="s">
        <v>15523</v>
      </c>
      <c r="B7715" s="15" t="s">
        <v>15524</v>
      </c>
      <c r="C7715" s="16" t="s">
        <v>98</v>
      </c>
      <c r="D7715" s="17" t="s">
        <v>99</v>
      </c>
      <c r="E7715" t="str">
        <f t="shared" si="120"/>
        <v>S825 - Fractura del maleolo interno</v>
      </c>
    </row>
    <row r="7716" spans="1:5" ht="60" x14ac:dyDescent="0.25">
      <c r="A7716" s="15" t="s">
        <v>15525</v>
      </c>
      <c r="B7716" s="15" t="s">
        <v>15526</v>
      </c>
      <c r="C7716" s="16" t="s">
        <v>98</v>
      </c>
      <c r="D7716" s="17" t="s">
        <v>99</v>
      </c>
      <c r="E7716" t="str">
        <f t="shared" si="120"/>
        <v>S826 - Fractura del maleolo externo</v>
      </c>
    </row>
    <row r="7717" spans="1:5" ht="60" x14ac:dyDescent="0.25">
      <c r="A7717" s="15" t="s">
        <v>15527</v>
      </c>
      <c r="B7717" s="15" t="s">
        <v>15528</v>
      </c>
      <c r="C7717" s="16" t="s">
        <v>98</v>
      </c>
      <c r="D7717" s="17" t="s">
        <v>99</v>
      </c>
      <c r="E7717" t="str">
        <f t="shared" si="120"/>
        <v>S827 - Fracturas multiples de la pierna</v>
      </c>
    </row>
    <row r="7718" spans="1:5" ht="60" x14ac:dyDescent="0.25">
      <c r="A7718" s="15" t="s">
        <v>15529</v>
      </c>
      <c r="B7718" s="15" t="s">
        <v>15530</v>
      </c>
      <c r="C7718" s="16" t="s">
        <v>98</v>
      </c>
      <c r="D7718" s="17" t="s">
        <v>99</v>
      </c>
      <c r="E7718" t="str">
        <f t="shared" si="120"/>
        <v>S828 - Fractura de otras partes de la pierna</v>
      </c>
    </row>
    <row r="7719" spans="1:5" ht="90" x14ac:dyDescent="0.25">
      <c r="A7719" s="15" t="s">
        <v>15531</v>
      </c>
      <c r="B7719" s="15" t="s">
        <v>15532</v>
      </c>
      <c r="C7719" s="16" t="s">
        <v>98</v>
      </c>
      <c r="D7719" s="17" t="s">
        <v>99</v>
      </c>
      <c r="E7719" t="str">
        <f t="shared" si="120"/>
        <v>S829 - Fractura de la pierna, parte no especificada</v>
      </c>
    </row>
    <row r="7720" spans="1:5" ht="45" x14ac:dyDescent="0.25">
      <c r="A7720" s="15" t="s">
        <v>15533</v>
      </c>
      <c r="B7720" s="15" t="s">
        <v>15534</v>
      </c>
      <c r="C7720" s="16" t="s">
        <v>98</v>
      </c>
      <c r="D7720" s="17" t="s">
        <v>99</v>
      </c>
      <c r="E7720" t="str">
        <f t="shared" si="120"/>
        <v>S830 - Luxacion de la rotula</v>
      </c>
    </row>
    <row r="7721" spans="1:5" ht="45" x14ac:dyDescent="0.25">
      <c r="A7721" s="15" t="s">
        <v>15535</v>
      </c>
      <c r="B7721" s="15" t="s">
        <v>15536</v>
      </c>
      <c r="C7721" s="16" t="s">
        <v>98</v>
      </c>
      <c r="D7721" s="17" t="s">
        <v>99</v>
      </c>
      <c r="E7721" t="str">
        <f t="shared" si="120"/>
        <v>S831 - Luxacion de la rodilla</v>
      </c>
    </row>
    <row r="7722" spans="1:5" ht="60" x14ac:dyDescent="0.25">
      <c r="A7722" s="15" t="s">
        <v>15537</v>
      </c>
      <c r="B7722" s="15" t="s">
        <v>15538</v>
      </c>
      <c r="C7722" s="16" t="s">
        <v>98</v>
      </c>
      <c r="D7722" s="17" t="s">
        <v>99</v>
      </c>
      <c r="E7722" t="str">
        <f t="shared" si="120"/>
        <v>S832 - Desgarro de meniscos, presente</v>
      </c>
    </row>
    <row r="7723" spans="1:5" ht="105" x14ac:dyDescent="0.25">
      <c r="A7723" s="15" t="s">
        <v>15539</v>
      </c>
      <c r="B7723" s="15" t="s">
        <v>15540</v>
      </c>
      <c r="C7723" s="16" t="s">
        <v>98</v>
      </c>
      <c r="D7723" s="17" t="s">
        <v>99</v>
      </c>
      <c r="E7723" t="str">
        <f t="shared" si="120"/>
        <v>S833 - Desgarro del cartilago articular de la rodilla, presente</v>
      </c>
    </row>
    <row r="7724" spans="1:5" ht="180" x14ac:dyDescent="0.25">
      <c r="A7724" s="15" t="s">
        <v>15541</v>
      </c>
      <c r="B7724" s="15" t="s">
        <v>15542</v>
      </c>
      <c r="C7724" s="16" t="s">
        <v>98</v>
      </c>
      <c r="D7724" s="17" t="s">
        <v>99</v>
      </c>
      <c r="E7724" t="str">
        <f t="shared" si="120"/>
        <v>S834 - Esguinces y torceduras que comprometen los ligamentos laterales (externo) (interno) de la rodilla</v>
      </c>
    </row>
    <row r="7725" spans="1:5" ht="180" x14ac:dyDescent="0.25">
      <c r="A7725" s="15" t="s">
        <v>15543</v>
      </c>
      <c r="B7725" s="15" t="s">
        <v>15544</v>
      </c>
      <c r="C7725" s="16" t="s">
        <v>98</v>
      </c>
      <c r="D7725" s="17" t="s">
        <v>99</v>
      </c>
      <c r="E7725" t="str">
        <f t="shared" si="120"/>
        <v>S835 - Esguinces y torceduras que comprometen el ligamento cruzado (anterior) (posterior) de la rodilla</v>
      </c>
    </row>
    <row r="7726" spans="1:5" ht="135" x14ac:dyDescent="0.25">
      <c r="A7726" s="15" t="s">
        <v>15545</v>
      </c>
      <c r="B7726" s="15" t="s">
        <v>15546</v>
      </c>
      <c r="C7726" s="16" t="s">
        <v>98</v>
      </c>
      <c r="D7726" s="17" t="s">
        <v>99</v>
      </c>
      <c r="E7726" t="str">
        <f t="shared" si="120"/>
        <v>S836 - Esguinces y torceduras de otras partes y las no especificadas de la rodilla</v>
      </c>
    </row>
    <row r="7727" spans="1:5" ht="105" x14ac:dyDescent="0.25">
      <c r="A7727" s="15" t="s">
        <v>15547</v>
      </c>
      <c r="B7727" s="15" t="s">
        <v>15548</v>
      </c>
      <c r="C7727" s="16" t="s">
        <v>98</v>
      </c>
      <c r="D7727" s="17" t="s">
        <v>99</v>
      </c>
      <c r="E7727" t="str">
        <f t="shared" si="120"/>
        <v>S837 - Traumatismo de estructuras multiples de la rodilla</v>
      </c>
    </row>
    <row r="7728" spans="1:5" ht="90" x14ac:dyDescent="0.25">
      <c r="A7728" s="15" t="s">
        <v>15549</v>
      </c>
      <c r="B7728" s="15" t="s">
        <v>15550</v>
      </c>
      <c r="C7728" s="16" t="s">
        <v>98</v>
      </c>
      <c r="D7728" s="17" t="s">
        <v>99</v>
      </c>
      <c r="E7728" t="str">
        <f t="shared" si="120"/>
        <v>S840 - Traumatismo del nervio tibial a nivel de la pierna</v>
      </c>
    </row>
    <row r="7729" spans="1:5" ht="90" x14ac:dyDescent="0.25">
      <c r="A7729" s="15" t="s">
        <v>15551</v>
      </c>
      <c r="B7729" s="15" t="s">
        <v>15552</v>
      </c>
      <c r="C7729" s="16" t="s">
        <v>98</v>
      </c>
      <c r="D7729" s="17" t="s">
        <v>99</v>
      </c>
      <c r="E7729" t="str">
        <f t="shared" si="120"/>
        <v>S841 - Traumatismo del nervio peroneo a nivel de la pierna</v>
      </c>
    </row>
    <row r="7730" spans="1:5" ht="105" x14ac:dyDescent="0.25">
      <c r="A7730" s="15" t="s">
        <v>15553</v>
      </c>
      <c r="B7730" s="15" t="s">
        <v>15554</v>
      </c>
      <c r="C7730" s="16" t="s">
        <v>98</v>
      </c>
      <c r="D7730" s="17" t="s">
        <v>99</v>
      </c>
      <c r="E7730" t="str">
        <f t="shared" si="120"/>
        <v>S842 - Traumatismo del nervio sensorial cutaneo a nivel de la pierna</v>
      </c>
    </row>
    <row r="7731" spans="1:5" ht="90" x14ac:dyDescent="0.25">
      <c r="A7731" s="15" t="s">
        <v>15555</v>
      </c>
      <c r="B7731" s="15" t="s">
        <v>15556</v>
      </c>
      <c r="C7731" s="16" t="s">
        <v>98</v>
      </c>
      <c r="D7731" s="17" t="s">
        <v>99</v>
      </c>
      <c r="E7731" t="str">
        <f t="shared" si="120"/>
        <v>S847 - Traumatismo de nervios multiples a nivel de la pierna</v>
      </c>
    </row>
    <row r="7732" spans="1:5" ht="90" x14ac:dyDescent="0.25">
      <c r="A7732" s="15" t="s">
        <v>15557</v>
      </c>
      <c r="B7732" s="15" t="s">
        <v>15558</v>
      </c>
      <c r="C7732" s="16" t="s">
        <v>98</v>
      </c>
      <c r="D7732" s="17" t="s">
        <v>99</v>
      </c>
      <c r="E7732" t="str">
        <f t="shared" si="120"/>
        <v>S848 - Traumatismo de otros nervios a nivel de la pierna</v>
      </c>
    </row>
    <row r="7733" spans="1:5" ht="105" x14ac:dyDescent="0.25">
      <c r="A7733" s="15" t="s">
        <v>15559</v>
      </c>
      <c r="B7733" s="15" t="s">
        <v>15560</v>
      </c>
      <c r="C7733" s="16" t="s">
        <v>98</v>
      </c>
      <c r="D7733" s="17" t="s">
        <v>99</v>
      </c>
      <c r="E7733" t="str">
        <f t="shared" si="120"/>
        <v>S849 - Traumatismo de nervio no especificado a nivel de la pierna</v>
      </c>
    </row>
    <row r="7734" spans="1:5" ht="60" x14ac:dyDescent="0.25">
      <c r="A7734" s="15" t="s">
        <v>15561</v>
      </c>
      <c r="B7734" s="15" t="s">
        <v>15562</v>
      </c>
      <c r="C7734" s="16" t="s">
        <v>98</v>
      </c>
      <c r="D7734" s="17" t="s">
        <v>99</v>
      </c>
      <c r="E7734" t="str">
        <f t="shared" si="120"/>
        <v>S850 - Traumatismo de la arteria poplitea</v>
      </c>
    </row>
    <row r="7735" spans="1:5" ht="90" x14ac:dyDescent="0.25">
      <c r="A7735" s="15" t="s">
        <v>15563</v>
      </c>
      <c r="B7735" s="15" t="s">
        <v>15564</v>
      </c>
      <c r="C7735" s="16" t="s">
        <v>98</v>
      </c>
      <c r="D7735" s="17" t="s">
        <v>99</v>
      </c>
      <c r="E7735" t="str">
        <f t="shared" si="120"/>
        <v>S851 - Traumatismo de la arteria tibial (anterior) (posterior)</v>
      </c>
    </row>
    <row r="7736" spans="1:5" ht="60" x14ac:dyDescent="0.25">
      <c r="A7736" s="15" t="s">
        <v>15565</v>
      </c>
      <c r="B7736" s="15" t="s">
        <v>15566</v>
      </c>
      <c r="C7736" s="16" t="s">
        <v>98</v>
      </c>
      <c r="D7736" s="17" t="s">
        <v>99</v>
      </c>
      <c r="E7736" t="str">
        <f t="shared" si="120"/>
        <v>S852 - Traumatismo de la arteria peronea</v>
      </c>
    </row>
    <row r="7737" spans="1:5" ht="90" x14ac:dyDescent="0.25">
      <c r="A7737" s="15" t="s">
        <v>15567</v>
      </c>
      <c r="B7737" s="15" t="s">
        <v>15568</v>
      </c>
      <c r="C7737" s="16" t="s">
        <v>98</v>
      </c>
      <c r="D7737" s="17" t="s">
        <v>99</v>
      </c>
      <c r="E7737" t="str">
        <f t="shared" si="120"/>
        <v>S853 - Traumatismo de la gran vena safena a nivel de la pierna</v>
      </c>
    </row>
    <row r="7738" spans="1:5" ht="105" x14ac:dyDescent="0.25">
      <c r="A7738" s="15" t="s">
        <v>15569</v>
      </c>
      <c r="B7738" s="15" t="s">
        <v>15570</v>
      </c>
      <c r="C7738" s="16" t="s">
        <v>98</v>
      </c>
      <c r="D7738" s="17" t="s">
        <v>99</v>
      </c>
      <c r="E7738" t="str">
        <f t="shared" si="120"/>
        <v>S854 - Traumatismo de la vena safena externa a nivel de la pierna</v>
      </c>
    </row>
    <row r="7739" spans="1:5" ht="60" x14ac:dyDescent="0.25">
      <c r="A7739" s="15" t="s">
        <v>15571</v>
      </c>
      <c r="B7739" s="15" t="s">
        <v>15572</v>
      </c>
      <c r="C7739" s="16" t="s">
        <v>98</v>
      </c>
      <c r="D7739" s="17" t="s">
        <v>99</v>
      </c>
      <c r="E7739" t="str">
        <f t="shared" si="120"/>
        <v>S855 - Traumatismo de la vena poplitea</v>
      </c>
    </row>
    <row r="7740" spans="1:5" ht="120" x14ac:dyDescent="0.25">
      <c r="A7740" s="15" t="s">
        <v>15573</v>
      </c>
      <c r="B7740" s="15" t="s">
        <v>15574</v>
      </c>
      <c r="C7740" s="16" t="s">
        <v>98</v>
      </c>
      <c r="D7740" s="17" t="s">
        <v>99</v>
      </c>
      <c r="E7740" t="str">
        <f t="shared" si="120"/>
        <v>S857 - Traumatismo de vasos sanguineos multiples a nivel de la pierna</v>
      </c>
    </row>
    <row r="7741" spans="1:5" ht="120" x14ac:dyDescent="0.25">
      <c r="A7741" s="15" t="s">
        <v>15575</v>
      </c>
      <c r="B7741" s="15" t="s">
        <v>15576</v>
      </c>
      <c r="C7741" s="16" t="s">
        <v>98</v>
      </c>
      <c r="D7741" s="17" t="s">
        <v>99</v>
      </c>
      <c r="E7741" t="str">
        <f t="shared" si="120"/>
        <v>S858 - Traumatismo de otros vasos sanguineos a nivel de la pierna</v>
      </c>
    </row>
    <row r="7742" spans="1:5" ht="135" x14ac:dyDescent="0.25">
      <c r="A7742" s="15" t="s">
        <v>15577</v>
      </c>
      <c r="B7742" s="15" t="s">
        <v>15578</v>
      </c>
      <c r="C7742" s="16" t="s">
        <v>98</v>
      </c>
      <c r="D7742" s="17" t="s">
        <v>99</v>
      </c>
      <c r="E7742" t="str">
        <f t="shared" si="120"/>
        <v>S859 - Traumatismo de vaso sanguineo no especificado a nivel de la pierna</v>
      </c>
    </row>
    <row r="7743" spans="1:5" ht="60" x14ac:dyDescent="0.25">
      <c r="A7743" s="15" t="s">
        <v>15579</v>
      </c>
      <c r="B7743" s="15" t="s">
        <v>15580</v>
      </c>
      <c r="C7743" s="16" t="s">
        <v>98</v>
      </c>
      <c r="D7743" s="17" t="s">
        <v>99</v>
      </c>
      <c r="E7743" t="str">
        <f t="shared" si="120"/>
        <v>S860 - Traumatismo del tendon de Aquiles</v>
      </c>
    </row>
    <row r="7744" spans="1:5" ht="165" x14ac:dyDescent="0.25">
      <c r="A7744" s="15" t="s">
        <v>15581</v>
      </c>
      <c r="B7744" s="15" t="s">
        <v>15582</v>
      </c>
      <c r="C7744" s="16" t="s">
        <v>98</v>
      </c>
      <c r="D7744" s="17" t="s">
        <v>99</v>
      </c>
      <c r="E7744" t="str">
        <f t="shared" si="120"/>
        <v>S861 - Traumatismo de otro(s) tendon(es) y musculo(s) del grupo muscular posterior a nivel de la pierna</v>
      </c>
    </row>
    <row r="7745" spans="1:5" ht="150" x14ac:dyDescent="0.25">
      <c r="A7745" s="15" t="s">
        <v>15583</v>
      </c>
      <c r="B7745" s="15" t="s">
        <v>15584</v>
      </c>
      <c r="C7745" s="16" t="s">
        <v>98</v>
      </c>
      <c r="D7745" s="17" t="s">
        <v>99</v>
      </c>
      <c r="E7745" t="str">
        <f t="shared" si="120"/>
        <v>S862 - Traumatismo de tendon(es) y musculo(s) del grupo muscular anterior a nivel de la pierna</v>
      </c>
    </row>
    <row r="7746" spans="1:5" ht="150" x14ac:dyDescent="0.25">
      <c r="A7746" s="15" t="s">
        <v>15585</v>
      </c>
      <c r="B7746" s="15" t="s">
        <v>15586</v>
      </c>
      <c r="C7746" s="16" t="s">
        <v>98</v>
      </c>
      <c r="D7746" s="17" t="s">
        <v>99</v>
      </c>
      <c r="E7746" t="str">
        <f t="shared" ref="E7746:E7809" si="121">CONCATENATE(A7746," - ",B7746)</f>
        <v>S863 - Traumatismo de tendon(es) y musculo(s) del grupo muscular peroneo a nivel de la pierna</v>
      </c>
    </row>
    <row r="7747" spans="1:5" ht="120" x14ac:dyDescent="0.25">
      <c r="A7747" s="15" t="s">
        <v>15587</v>
      </c>
      <c r="B7747" s="15" t="s">
        <v>15588</v>
      </c>
      <c r="C7747" s="16" t="s">
        <v>98</v>
      </c>
      <c r="D7747" s="17" t="s">
        <v>99</v>
      </c>
      <c r="E7747" t="str">
        <f t="shared" si="121"/>
        <v>S867 - Traumatismo de multiples tendones y musculos a nivel de la pierna</v>
      </c>
    </row>
    <row r="7748" spans="1:5" ht="120" x14ac:dyDescent="0.25">
      <c r="A7748" s="15" t="s">
        <v>15589</v>
      </c>
      <c r="B7748" s="15" t="s">
        <v>15590</v>
      </c>
      <c r="C7748" s="16" t="s">
        <v>98</v>
      </c>
      <c r="D7748" s="17" t="s">
        <v>99</v>
      </c>
      <c r="E7748" t="str">
        <f t="shared" si="121"/>
        <v>S868 - Traumatismo de otros tendones y musculos a nivel de la pierna</v>
      </c>
    </row>
    <row r="7749" spans="1:5" ht="135" x14ac:dyDescent="0.25">
      <c r="A7749" s="15" t="s">
        <v>15591</v>
      </c>
      <c r="B7749" s="15" t="s">
        <v>15592</v>
      </c>
      <c r="C7749" s="16" t="s">
        <v>98</v>
      </c>
      <c r="D7749" s="17" t="s">
        <v>99</v>
      </c>
      <c r="E7749" t="str">
        <f t="shared" si="121"/>
        <v>S869 - Traumatismo de tendon y musculo no especificado a nivel de la pierna</v>
      </c>
    </row>
    <row r="7750" spans="1:5" ht="75" x14ac:dyDescent="0.25">
      <c r="A7750" s="15" t="s">
        <v>15593</v>
      </c>
      <c r="B7750" s="15" t="s">
        <v>15594</v>
      </c>
      <c r="C7750" s="16" t="s">
        <v>98</v>
      </c>
      <c r="D7750" s="17" t="s">
        <v>99</v>
      </c>
      <c r="E7750" t="str">
        <f t="shared" si="121"/>
        <v>S870 - Traumatismo por aplastamiento de la rodilla</v>
      </c>
    </row>
    <row r="7751" spans="1:5" ht="150" x14ac:dyDescent="0.25">
      <c r="A7751" s="15" t="s">
        <v>15595</v>
      </c>
      <c r="B7751" s="15" t="s">
        <v>15596</v>
      </c>
      <c r="C7751" s="16" t="s">
        <v>98</v>
      </c>
      <c r="D7751" s="17" t="s">
        <v>99</v>
      </c>
      <c r="E7751" t="str">
        <f t="shared" si="121"/>
        <v>S878 - Traumatismo por aplastamiento de otras partes y de las no especificadas de la pierna</v>
      </c>
    </row>
    <row r="7752" spans="1:5" ht="75" x14ac:dyDescent="0.25">
      <c r="A7752" s="15" t="s">
        <v>15597</v>
      </c>
      <c r="B7752" s="15" t="s">
        <v>15598</v>
      </c>
      <c r="C7752" s="16" t="s">
        <v>98</v>
      </c>
      <c r="D7752" s="17" t="s">
        <v>99</v>
      </c>
      <c r="E7752" t="str">
        <f t="shared" si="121"/>
        <v>S880 - Amputacion traumatica a nivel de la rodilla</v>
      </c>
    </row>
    <row r="7753" spans="1:5" ht="120" x14ac:dyDescent="0.25">
      <c r="A7753" s="15" t="s">
        <v>15599</v>
      </c>
      <c r="B7753" s="15" t="s">
        <v>15600</v>
      </c>
      <c r="C7753" s="16" t="s">
        <v>98</v>
      </c>
      <c r="D7753" s="17" t="s">
        <v>99</v>
      </c>
      <c r="E7753" t="str">
        <f t="shared" si="121"/>
        <v>S881 - Amputacion traumatica en algun nivel entre la rodilla y el tobillo</v>
      </c>
    </row>
    <row r="7754" spans="1:5" ht="120" x14ac:dyDescent="0.25">
      <c r="A7754" s="15" t="s">
        <v>15601</v>
      </c>
      <c r="B7754" s="15" t="s">
        <v>15602</v>
      </c>
      <c r="C7754" s="16" t="s">
        <v>98</v>
      </c>
      <c r="D7754" s="17" t="s">
        <v>99</v>
      </c>
      <c r="E7754" t="str">
        <f t="shared" si="121"/>
        <v>S889 - Amputacion traumatica de la pierna, nivel no especificado</v>
      </c>
    </row>
    <row r="7755" spans="1:5" ht="75" x14ac:dyDescent="0.25">
      <c r="A7755" s="15" t="s">
        <v>15603</v>
      </c>
      <c r="B7755" s="15" t="s">
        <v>15604</v>
      </c>
      <c r="C7755" s="16" t="s">
        <v>98</v>
      </c>
      <c r="D7755" s="17" t="s">
        <v>99</v>
      </c>
      <c r="E7755" t="str">
        <f t="shared" si="121"/>
        <v>S897 - Traumatismos multiples de la pierna</v>
      </c>
    </row>
    <row r="7756" spans="1:5" ht="90" x14ac:dyDescent="0.25">
      <c r="A7756" s="15" t="s">
        <v>15605</v>
      </c>
      <c r="B7756" s="15" t="s">
        <v>15606</v>
      </c>
      <c r="C7756" s="16" t="s">
        <v>98</v>
      </c>
      <c r="D7756" s="17" t="s">
        <v>99</v>
      </c>
      <c r="E7756" t="str">
        <f t="shared" si="121"/>
        <v>S898 - Otros traumatismos de la pierna, especificados</v>
      </c>
    </row>
    <row r="7757" spans="1:5" ht="75" x14ac:dyDescent="0.25">
      <c r="A7757" s="15" t="s">
        <v>15607</v>
      </c>
      <c r="B7757" s="15" t="s">
        <v>15608</v>
      </c>
      <c r="C7757" s="16" t="s">
        <v>98</v>
      </c>
      <c r="D7757" s="17" t="s">
        <v>99</v>
      </c>
      <c r="E7757" t="str">
        <f t="shared" si="121"/>
        <v>S899 - Traumatismo de la pierna, no especificado</v>
      </c>
    </row>
    <row r="7758" spans="1:5" ht="30" x14ac:dyDescent="0.25">
      <c r="A7758" s="15" t="s">
        <v>15609</v>
      </c>
      <c r="B7758" s="15" t="s">
        <v>15610</v>
      </c>
      <c r="C7758" s="16" t="s">
        <v>98</v>
      </c>
      <c r="D7758" s="17" t="s">
        <v>99</v>
      </c>
      <c r="E7758" t="str">
        <f t="shared" si="121"/>
        <v>S900 - Contusion del tobillo</v>
      </c>
    </row>
    <row r="7759" spans="1:5" ht="90" x14ac:dyDescent="0.25">
      <c r="A7759" s="15" t="s">
        <v>15611</v>
      </c>
      <c r="B7759" s="15" t="s">
        <v>15612</v>
      </c>
      <c r="C7759" s="16" t="s">
        <v>98</v>
      </c>
      <c r="D7759" s="17" t="s">
        <v>99</v>
      </c>
      <c r="E7759" t="str">
        <f t="shared" si="121"/>
        <v>S901 - Contusion de dedo(s) del pie sin dano de la(s) una(s)</v>
      </c>
    </row>
    <row r="7760" spans="1:5" ht="90" x14ac:dyDescent="0.25">
      <c r="A7760" s="15" t="s">
        <v>15613</v>
      </c>
      <c r="B7760" s="15" t="s">
        <v>15614</v>
      </c>
      <c r="C7760" s="16" t="s">
        <v>98</v>
      </c>
      <c r="D7760" s="17" t="s">
        <v>99</v>
      </c>
      <c r="E7760" t="str">
        <f t="shared" si="121"/>
        <v>S902 - Contusion de dedo(s) del pie con dano de la(s) una(s)</v>
      </c>
    </row>
    <row r="7761" spans="1:5" ht="90" x14ac:dyDescent="0.25">
      <c r="A7761" s="15" t="s">
        <v>15615</v>
      </c>
      <c r="B7761" s="15" t="s">
        <v>15616</v>
      </c>
      <c r="C7761" s="16" t="s">
        <v>98</v>
      </c>
      <c r="D7761" s="17" t="s">
        <v>99</v>
      </c>
      <c r="E7761" t="str">
        <f t="shared" si="121"/>
        <v>S903 - Contusion de otras partes y de las no especificadas del pie</v>
      </c>
    </row>
    <row r="7762" spans="1:5" ht="105" x14ac:dyDescent="0.25">
      <c r="A7762" s="15" t="s">
        <v>15617</v>
      </c>
      <c r="B7762" s="15" t="s">
        <v>15618</v>
      </c>
      <c r="C7762" s="16" t="s">
        <v>98</v>
      </c>
      <c r="D7762" s="17" t="s">
        <v>99</v>
      </c>
      <c r="E7762" t="str">
        <f t="shared" si="121"/>
        <v>S907 - Traumatismos superficiales multiples del pie y del tobillo</v>
      </c>
    </row>
    <row r="7763" spans="1:5" ht="105" x14ac:dyDescent="0.25">
      <c r="A7763" s="15" t="s">
        <v>15619</v>
      </c>
      <c r="B7763" s="15" t="s">
        <v>15620</v>
      </c>
      <c r="C7763" s="16" t="s">
        <v>98</v>
      </c>
      <c r="D7763" s="17" t="s">
        <v>99</v>
      </c>
      <c r="E7763" t="str">
        <f t="shared" si="121"/>
        <v>S908 - Otros traumatismos superficiales del pie y del tobillo</v>
      </c>
    </row>
    <row r="7764" spans="1:5" ht="120" x14ac:dyDescent="0.25">
      <c r="A7764" s="15" t="s">
        <v>15621</v>
      </c>
      <c r="B7764" s="15" t="s">
        <v>15622</v>
      </c>
      <c r="C7764" s="16" t="s">
        <v>98</v>
      </c>
      <c r="D7764" s="17" t="s">
        <v>99</v>
      </c>
      <c r="E7764" t="str">
        <f t="shared" si="121"/>
        <v>S909 - Traumatismo superficial del pie y del tobillo, no especificado</v>
      </c>
    </row>
    <row r="7765" spans="1:5" ht="30" x14ac:dyDescent="0.25">
      <c r="A7765" s="15" t="s">
        <v>15623</v>
      </c>
      <c r="B7765" s="15" t="s">
        <v>15624</v>
      </c>
      <c r="C7765" s="16" t="s">
        <v>98</v>
      </c>
      <c r="D7765" s="17" t="s">
        <v>99</v>
      </c>
      <c r="E7765" t="str">
        <f t="shared" si="121"/>
        <v>S910 - Herida del tobillo</v>
      </c>
    </row>
    <row r="7766" spans="1:5" ht="90" x14ac:dyDescent="0.25">
      <c r="A7766" s="15" t="s">
        <v>15625</v>
      </c>
      <c r="B7766" s="15" t="s">
        <v>15626</v>
      </c>
      <c r="C7766" s="16" t="s">
        <v>98</v>
      </c>
      <c r="D7766" s="17" t="s">
        <v>99</v>
      </c>
      <c r="E7766" t="str">
        <f t="shared" si="121"/>
        <v>S911 - Herida de dedo(s) del pie sin dano(s) de la(s) una(s)</v>
      </c>
    </row>
    <row r="7767" spans="1:5" ht="105" x14ac:dyDescent="0.25">
      <c r="A7767" s="15" t="s">
        <v>15627</v>
      </c>
      <c r="B7767" s="15" t="s">
        <v>15628</v>
      </c>
      <c r="C7767" s="16" t="s">
        <v>98</v>
      </c>
      <c r="D7767" s="17" t="s">
        <v>99</v>
      </c>
      <c r="E7767" t="str">
        <f t="shared" si="121"/>
        <v>S912 - Herida de dedo(s) del pie con dano(s) de la(s) una(s)</v>
      </c>
    </row>
    <row r="7768" spans="1:5" ht="60" x14ac:dyDescent="0.25">
      <c r="A7768" s="15" t="s">
        <v>15629</v>
      </c>
      <c r="B7768" s="15" t="s">
        <v>15630</v>
      </c>
      <c r="C7768" s="16" t="s">
        <v>98</v>
      </c>
      <c r="D7768" s="17" t="s">
        <v>99</v>
      </c>
      <c r="E7768" t="str">
        <f t="shared" si="121"/>
        <v>S913 - Herida de otras partes del pie</v>
      </c>
    </row>
    <row r="7769" spans="1:5" ht="60" x14ac:dyDescent="0.25">
      <c r="A7769" s="15" t="s">
        <v>15631</v>
      </c>
      <c r="B7769" s="15" t="s">
        <v>15632</v>
      </c>
      <c r="C7769" s="16" t="s">
        <v>98</v>
      </c>
      <c r="D7769" s="17" t="s">
        <v>99</v>
      </c>
      <c r="E7769" t="str">
        <f t="shared" si="121"/>
        <v>S917 - Heridas multiples del tobillo y del pie</v>
      </c>
    </row>
    <row r="7770" spans="1:5" ht="45" x14ac:dyDescent="0.25">
      <c r="A7770" s="15" t="s">
        <v>15633</v>
      </c>
      <c r="B7770" s="15" t="s">
        <v>15634</v>
      </c>
      <c r="C7770" s="16" t="s">
        <v>98</v>
      </c>
      <c r="D7770" s="17" t="s">
        <v>99</v>
      </c>
      <c r="E7770" t="str">
        <f t="shared" si="121"/>
        <v>S920 - Fractura del calcaneo</v>
      </c>
    </row>
    <row r="7771" spans="1:5" ht="45" x14ac:dyDescent="0.25">
      <c r="A7771" s="15" t="s">
        <v>15635</v>
      </c>
      <c r="B7771" s="15" t="s">
        <v>15636</v>
      </c>
      <c r="C7771" s="16" t="s">
        <v>98</v>
      </c>
      <c r="D7771" s="17" t="s">
        <v>99</v>
      </c>
      <c r="E7771" t="str">
        <f t="shared" si="121"/>
        <v>S921 - Fractura del astragalo</v>
      </c>
    </row>
    <row r="7772" spans="1:5" ht="60" x14ac:dyDescent="0.25">
      <c r="A7772" s="15" t="s">
        <v>15637</v>
      </c>
      <c r="B7772" s="15" t="s">
        <v>15638</v>
      </c>
      <c r="C7772" s="16" t="s">
        <v>98</v>
      </c>
      <c r="D7772" s="17" t="s">
        <v>99</v>
      </c>
      <c r="E7772" t="str">
        <f t="shared" si="121"/>
        <v>S922 - Fractura de otro(s) hueso(s) del tarso</v>
      </c>
    </row>
    <row r="7773" spans="1:5" ht="60" x14ac:dyDescent="0.25">
      <c r="A7773" s="15" t="s">
        <v>15639</v>
      </c>
      <c r="B7773" s="15" t="s">
        <v>15640</v>
      </c>
      <c r="C7773" s="16" t="s">
        <v>98</v>
      </c>
      <c r="D7773" s="17" t="s">
        <v>99</v>
      </c>
      <c r="E7773" t="str">
        <f t="shared" si="121"/>
        <v>S923 - Fractura de hueso del metatarso</v>
      </c>
    </row>
    <row r="7774" spans="1:5" ht="90" x14ac:dyDescent="0.25">
      <c r="A7774" s="15" t="s">
        <v>15641</v>
      </c>
      <c r="B7774" s="15" t="s">
        <v>15642</v>
      </c>
      <c r="C7774" s="16" t="s">
        <v>98</v>
      </c>
      <c r="D7774" s="17" t="s">
        <v>99</v>
      </c>
      <c r="E7774" t="str">
        <f t="shared" si="121"/>
        <v>S924 - Fractura de los huesos del dedo gordo del pie</v>
      </c>
    </row>
    <row r="7775" spans="1:5" ht="90" x14ac:dyDescent="0.25">
      <c r="A7775" s="15" t="s">
        <v>15643</v>
      </c>
      <c r="B7775" s="15" t="s">
        <v>15644</v>
      </c>
      <c r="C7775" s="16" t="s">
        <v>98</v>
      </c>
      <c r="D7775" s="17" t="s">
        <v>99</v>
      </c>
      <c r="E7775" t="str">
        <f t="shared" si="121"/>
        <v>S925 - Fractura de los huesos de otro(s) dedo(s) del pie</v>
      </c>
    </row>
    <row r="7776" spans="1:5" ht="45" x14ac:dyDescent="0.25">
      <c r="A7776" s="15" t="s">
        <v>15645</v>
      </c>
      <c r="B7776" s="15" t="s">
        <v>15646</v>
      </c>
      <c r="C7776" s="16" t="s">
        <v>98</v>
      </c>
      <c r="D7776" s="17" t="s">
        <v>99</v>
      </c>
      <c r="E7776" t="str">
        <f t="shared" si="121"/>
        <v>S927 - Fracturas multiples del pie</v>
      </c>
    </row>
    <row r="7777" spans="1:5" ht="60" x14ac:dyDescent="0.25">
      <c r="A7777" s="15" t="s">
        <v>15647</v>
      </c>
      <c r="B7777" s="15" t="s">
        <v>15648</v>
      </c>
      <c r="C7777" s="16" t="s">
        <v>98</v>
      </c>
      <c r="D7777" s="17" t="s">
        <v>99</v>
      </c>
      <c r="E7777" t="str">
        <f t="shared" si="121"/>
        <v>S929 - Fractura del pie, no especificada</v>
      </c>
    </row>
    <row r="7778" spans="1:5" ht="75" x14ac:dyDescent="0.25">
      <c r="A7778" s="15" t="s">
        <v>15649</v>
      </c>
      <c r="B7778" s="15" t="s">
        <v>15650</v>
      </c>
      <c r="C7778" s="16" t="s">
        <v>98</v>
      </c>
      <c r="D7778" s="17" t="s">
        <v>99</v>
      </c>
      <c r="E7778" t="str">
        <f t="shared" si="121"/>
        <v>S930 - Luxacion de la articulacion del tobillo</v>
      </c>
    </row>
    <row r="7779" spans="1:5" ht="45" x14ac:dyDescent="0.25">
      <c r="A7779" s="15" t="s">
        <v>15651</v>
      </c>
      <c r="B7779" s="15" t="s">
        <v>15652</v>
      </c>
      <c r="C7779" s="16" t="s">
        <v>98</v>
      </c>
      <c r="D7779" s="17" t="s">
        <v>99</v>
      </c>
      <c r="E7779" t="str">
        <f t="shared" si="121"/>
        <v>S931 - Luxacion de dedo(s) del pie</v>
      </c>
    </row>
    <row r="7780" spans="1:5" ht="90" x14ac:dyDescent="0.25">
      <c r="A7780" s="15" t="s">
        <v>15653</v>
      </c>
      <c r="B7780" s="15" t="s">
        <v>15654</v>
      </c>
      <c r="C7780" s="16" t="s">
        <v>98</v>
      </c>
      <c r="D7780" s="17" t="s">
        <v>99</v>
      </c>
      <c r="E7780" t="str">
        <f t="shared" si="121"/>
        <v>S932 - Ruptura de ligamentos a nivel del tobillo y del pie</v>
      </c>
    </row>
    <row r="7781" spans="1:5" ht="105" x14ac:dyDescent="0.25">
      <c r="A7781" s="15" t="s">
        <v>15655</v>
      </c>
      <c r="B7781" s="15" t="s">
        <v>15656</v>
      </c>
      <c r="C7781" s="16" t="s">
        <v>98</v>
      </c>
      <c r="D7781" s="17" t="s">
        <v>99</v>
      </c>
      <c r="E7781" t="str">
        <f t="shared" si="121"/>
        <v>S933 - Luxacion de otros sitios y los no especificados del pie</v>
      </c>
    </row>
    <row r="7782" spans="1:5" ht="60" x14ac:dyDescent="0.25">
      <c r="A7782" s="15" t="s">
        <v>15657</v>
      </c>
      <c r="B7782" s="15" t="s">
        <v>15658</v>
      </c>
      <c r="C7782" s="16" t="s">
        <v>98</v>
      </c>
      <c r="D7782" s="17" t="s">
        <v>99</v>
      </c>
      <c r="E7782" t="str">
        <f t="shared" si="121"/>
        <v>S934 - Esguinces y torceduras del tobillo</v>
      </c>
    </row>
    <row r="7783" spans="1:5" ht="75" x14ac:dyDescent="0.25">
      <c r="A7783" s="15" t="s">
        <v>15659</v>
      </c>
      <c r="B7783" s="15" t="s">
        <v>15660</v>
      </c>
      <c r="C7783" s="16" t="s">
        <v>98</v>
      </c>
      <c r="D7783" s="17" t="s">
        <v>99</v>
      </c>
      <c r="E7783" t="str">
        <f t="shared" si="121"/>
        <v>S935 - Esguinces y torceduras de dedo(s) del pie</v>
      </c>
    </row>
    <row r="7784" spans="1:5" ht="135" x14ac:dyDescent="0.25">
      <c r="A7784" s="15" t="s">
        <v>15661</v>
      </c>
      <c r="B7784" s="15" t="s">
        <v>15662</v>
      </c>
      <c r="C7784" s="16" t="s">
        <v>98</v>
      </c>
      <c r="D7784" s="17" t="s">
        <v>99</v>
      </c>
      <c r="E7784" t="str">
        <f t="shared" si="121"/>
        <v>S936 - Esguinces y torceduras de otros sitios y los no especificados del pie</v>
      </c>
    </row>
    <row r="7785" spans="1:5" ht="75" x14ac:dyDescent="0.25">
      <c r="A7785" s="15" t="s">
        <v>15663</v>
      </c>
      <c r="B7785" s="15" t="s">
        <v>15664</v>
      </c>
      <c r="C7785" s="16" t="s">
        <v>98</v>
      </c>
      <c r="D7785" s="17" t="s">
        <v>99</v>
      </c>
      <c r="E7785" t="str">
        <f t="shared" si="121"/>
        <v>S940 - Traumatismo del nervio plantar externo</v>
      </c>
    </row>
    <row r="7786" spans="1:5" ht="75" x14ac:dyDescent="0.25">
      <c r="A7786" s="15" t="s">
        <v>15665</v>
      </c>
      <c r="B7786" s="15" t="s">
        <v>15666</v>
      </c>
      <c r="C7786" s="16" t="s">
        <v>98</v>
      </c>
      <c r="D7786" s="17" t="s">
        <v>99</v>
      </c>
      <c r="E7786" t="str">
        <f t="shared" si="121"/>
        <v>S941 - Traumatismo del nervio plantar interno</v>
      </c>
    </row>
    <row r="7787" spans="1:5" ht="120" x14ac:dyDescent="0.25">
      <c r="A7787" s="15" t="s">
        <v>15667</v>
      </c>
      <c r="B7787" s="15" t="s">
        <v>15668</v>
      </c>
      <c r="C7787" s="16" t="s">
        <v>98</v>
      </c>
      <c r="D7787" s="17" t="s">
        <v>99</v>
      </c>
      <c r="E7787" t="str">
        <f t="shared" si="121"/>
        <v>S942 - Traumatismo del nervio peroneal profundo a nivel del pie y del tobillo</v>
      </c>
    </row>
    <row r="7788" spans="1:5" ht="120" x14ac:dyDescent="0.25">
      <c r="A7788" s="15" t="s">
        <v>15669</v>
      </c>
      <c r="B7788" s="15" t="s">
        <v>15670</v>
      </c>
      <c r="C7788" s="16" t="s">
        <v>98</v>
      </c>
      <c r="D7788" s="17" t="s">
        <v>99</v>
      </c>
      <c r="E7788" t="str">
        <f t="shared" si="121"/>
        <v>S943 - Traumatismo de nervio sensorial cutaneo a nivel del pie y del tobillo</v>
      </c>
    </row>
    <row r="7789" spans="1:5" ht="105" x14ac:dyDescent="0.25">
      <c r="A7789" s="15" t="s">
        <v>15671</v>
      </c>
      <c r="B7789" s="15" t="s">
        <v>15672</v>
      </c>
      <c r="C7789" s="16" t="s">
        <v>98</v>
      </c>
      <c r="D7789" s="17" t="s">
        <v>99</v>
      </c>
      <c r="E7789" t="str">
        <f t="shared" si="121"/>
        <v>S947 - Traumatismo de multiples nervios a nivel del pie y del tobillo</v>
      </c>
    </row>
    <row r="7790" spans="1:5" ht="105" x14ac:dyDescent="0.25">
      <c r="A7790" s="15" t="s">
        <v>15673</v>
      </c>
      <c r="B7790" s="15" t="s">
        <v>15674</v>
      </c>
      <c r="C7790" s="16" t="s">
        <v>98</v>
      </c>
      <c r="D7790" s="17" t="s">
        <v>99</v>
      </c>
      <c r="E7790" t="str">
        <f t="shared" si="121"/>
        <v>S948 - Traumatismo de otros nervios a nivel del pie y del tobillo</v>
      </c>
    </row>
    <row r="7791" spans="1:5" ht="105" x14ac:dyDescent="0.25">
      <c r="A7791" s="15" t="s">
        <v>15675</v>
      </c>
      <c r="B7791" s="15" t="s">
        <v>15676</v>
      </c>
      <c r="C7791" s="16" t="s">
        <v>98</v>
      </c>
      <c r="D7791" s="17" t="s">
        <v>99</v>
      </c>
      <c r="E7791" t="str">
        <f t="shared" si="121"/>
        <v>S949 - Traumatismo de nervio no especificado a nivel del pie y del tobillo</v>
      </c>
    </row>
    <row r="7792" spans="1:5" ht="75" x14ac:dyDescent="0.25">
      <c r="A7792" s="15" t="s">
        <v>15677</v>
      </c>
      <c r="B7792" s="15" t="s">
        <v>15678</v>
      </c>
      <c r="C7792" s="16" t="s">
        <v>98</v>
      </c>
      <c r="D7792" s="17" t="s">
        <v>99</v>
      </c>
      <c r="E7792" t="str">
        <f t="shared" si="121"/>
        <v>S950 - Traumatismo de la arteria dorsal del pie</v>
      </c>
    </row>
    <row r="7793" spans="1:5" ht="75" x14ac:dyDescent="0.25">
      <c r="A7793" s="15" t="s">
        <v>15679</v>
      </c>
      <c r="B7793" s="15" t="s">
        <v>15680</v>
      </c>
      <c r="C7793" s="16" t="s">
        <v>98</v>
      </c>
      <c r="D7793" s="17" t="s">
        <v>99</v>
      </c>
      <c r="E7793" t="str">
        <f t="shared" si="121"/>
        <v>S951 - Traumatismo de la arteria plantar del pie</v>
      </c>
    </row>
    <row r="7794" spans="1:5" ht="75" x14ac:dyDescent="0.25">
      <c r="A7794" s="15" t="s">
        <v>15681</v>
      </c>
      <c r="B7794" s="15" t="s">
        <v>15682</v>
      </c>
      <c r="C7794" s="16" t="s">
        <v>98</v>
      </c>
      <c r="D7794" s="17" t="s">
        <v>99</v>
      </c>
      <c r="E7794" t="str">
        <f t="shared" si="121"/>
        <v>S952 - Traumatismo de la vena dorsal del pie</v>
      </c>
    </row>
    <row r="7795" spans="1:5" ht="120" x14ac:dyDescent="0.25">
      <c r="A7795" s="15" t="s">
        <v>15683</v>
      </c>
      <c r="B7795" s="15" t="s">
        <v>15684</v>
      </c>
      <c r="C7795" s="16" t="s">
        <v>98</v>
      </c>
      <c r="D7795" s="17" t="s">
        <v>99</v>
      </c>
      <c r="E7795" t="str">
        <f t="shared" si="121"/>
        <v>S957 - Traumatismo de multiples vasos sanguineos a nivel del pie y del tobillo</v>
      </c>
    </row>
    <row r="7796" spans="1:5" ht="120" x14ac:dyDescent="0.25">
      <c r="A7796" s="15" t="s">
        <v>15685</v>
      </c>
      <c r="B7796" s="15" t="s">
        <v>15686</v>
      </c>
      <c r="C7796" s="16" t="s">
        <v>98</v>
      </c>
      <c r="D7796" s="17" t="s">
        <v>99</v>
      </c>
      <c r="E7796" t="str">
        <f t="shared" si="121"/>
        <v>S958 - Traumatismo de otros vasos sanguineos a nivel del pie y del tobillo</v>
      </c>
    </row>
    <row r="7797" spans="1:5" ht="135" x14ac:dyDescent="0.25">
      <c r="A7797" s="15" t="s">
        <v>15687</v>
      </c>
      <c r="B7797" s="15" t="s">
        <v>15688</v>
      </c>
      <c r="C7797" s="16" t="s">
        <v>98</v>
      </c>
      <c r="D7797" s="17" t="s">
        <v>99</v>
      </c>
      <c r="E7797" t="str">
        <f t="shared" si="121"/>
        <v>S959 - Traumatismo de vaso sanguineo no especificado a nivel de pie y del tobillo</v>
      </c>
    </row>
    <row r="7798" spans="1:5" ht="150" x14ac:dyDescent="0.25">
      <c r="A7798" s="15" t="s">
        <v>15689</v>
      </c>
      <c r="B7798" s="15" t="s">
        <v>15690</v>
      </c>
      <c r="C7798" s="16" t="s">
        <v>98</v>
      </c>
      <c r="D7798" s="17" t="s">
        <v>99</v>
      </c>
      <c r="E7798" t="str">
        <f t="shared" si="121"/>
        <v>S960 - Traumatismo del tendon y musculo del flexor largo del dedo a nivel del pie y del tobillo</v>
      </c>
    </row>
    <row r="7799" spans="1:5" ht="180" x14ac:dyDescent="0.25">
      <c r="A7799" s="15" t="s">
        <v>15691</v>
      </c>
      <c r="B7799" s="15" t="s">
        <v>15692</v>
      </c>
      <c r="C7799" s="16" t="s">
        <v>98</v>
      </c>
      <c r="D7799" s="17" t="s">
        <v>99</v>
      </c>
      <c r="E7799" t="str">
        <f t="shared" si="121"/>
        <v>S961 - Traumatismo del tendon y musculo del extensor largo del (de los) dedo(s) a nivel del pie y del tobillo</v>
      </c>
    </row>
    <row r="7800" spans="1:5" ht="135" x14ac:dyDescent="0.25">
      <c r="A7800" s="15" t="s">
        <v>15693</v>
      </c>
      <c r="B7800" s="15" t="s">
        <v>15694</v>
      </c>
      <c r="C7800" s="16" t="s">
        <v>98</v>
      </c>
      <c r="D7800" s="17" t="s">
        <v>99</v>
      </c>
      <c r="E7800" t="str">
        <f t="shared" si="121"/>
        <v>S962 - Traumatismo de tendones y musculos intrinsecos a nivel del pie y del tobillo</v>
      </c>
    </row>
    <row r="7801" spans="1:5" ht="135" x14ac:dyDescent="0.25">
      <c r="A7801" s="15" t="s">
        <v>15695</v>
      </c>
      <c r="B7801" s="15" t="s">
        <v>15696</v>
      </c>
      <c r="C7801" s="16" t="s">
        <v>98</v>
      </c>
      <c r="D7801" s="17" t="s">
        <v>99</v>
      </c>
      <c r="E7801" t="str">
        <f t="shared" si="121"/>
        <v>S967 - Traumatismo de multiples tendones y musculos a nivel del pie y del tobillo</v>
      </c>
    </row>
    <row r="7802" spans="1:5" ht="135" x14ac:dyDescent="0.25">
      <c r="A7802" s="15" t="s">
        <v>15697</v>
      </c>
      <c r="B7802" s="15" t="s">
        <v>15698</v>
      </c>
      <c r="C7802" s="16" t="s">
        <v>98</v>
      </c>
      <c r="D7802" s="17" t="s">
        <v>99</v>
      </c>
      <c r="E7802" t="str">
        <f t="shared" si="121"/>
        <v>S968 - Traumatismo de otros tendones y musculos a nivel del pie y del tobillo</v>
      </c>
    </row>
    <row r="7803" spans="1:5" ht="150" x14ac:dyDescent="0.25">
      <c r="A7803" s="15" t="s">
        <v>15699</v>
      </c>
      <c r="B7803" s="15" t="s">
        <v>15700</v>
      </c>
      <c r="C7803" s="16" t="s">
        <v>98</v>
      </c>
      <c r="D7803" s="17" t="s">
        <v>99</v>
      </c>
      <c r="E7803" t="str">
        <f t="shared" si="121"/>
        <v>S969 - Traumatismo de tendones y musculos no especificados a nivel del pie y del tobillo</v>
      </c>
    </row>
    <row r="7804" spans="1:5" ht="75" x14ac:dyDescent="0.25">
      <c r="A7804" s="15" t="s">
        <v>15701</v>
      </c>
      <c r="B7804" s="15" t="s">
        <v>15702</v>
      </c>
      <c r="C7804" s="16" t="s">
        <v>98</v>
      </c>
      <c r="D7804" s="17" t="s">
        <v>99</v>
      </c>
      <c r="E7804" t="str">
        <f t="shared" si="121"/>
        <v>S970 - Traumatismo por aplastamiento del tobillo</v>
      </c>
    </row>
    <row r="7805" spans="1:5" ht="90" x14ac:dyDescent="0.25">
      <c r="A7805" s="15" t="s">
        <v>15703</v>
      </c>
      <c r="B7805" s="15" t="s">
        <v>15704</v>
      </c>
      <c r="C7805" s="16" t="s">
        <v>98</v>
      </c>
      <c r="D7805" s="17" t="s">
        <v>99</v>
      </c>
      <c r="E7805" t="str">
        <f t="shared" si="121"/>
        <v>S971 - Traumatismo por aplastamiento de dedo(s) del pie</v>
      </c>
    </row>
    <row r="7806" spans="1:5" ht="120" x14ac:dyDescent="0.25">
      <c r="A7806" s="15" t="s">
        <v>15705</v>
      </c>
      <c r="B7806" s="15" t="s">
        <v>15706</v>
      </c>
      <c r="C7806" s="16" t="s">
        <v>98</v>
      </c>
      <c r="D7806" s="17" t="s">
        <v>99</v>
      </c>
      <c r="E7806" t="str">
        <f t="shared" si="121"/>
        <v>S978 - Traumatismo por aplastamiento de otras partes del pie y del tobillo</v>
      </c>
    </row>
    <row r="7807" spans="1:5" ht="90" x14ac:dyDescent="0.25">
      <c r="A7807" s="15" t="s">
        <v>15707</v>
      </c>
      <c r="B7807" s="15" t="s">
        <v>15708</v>
      </c>
      <c r="C7807" s="16" t="s">
        <v>98</v>
      </c>
      <c r="D7807" s="17" t="s">
        <v>99</v>
      </c>
      <c r="E7807" t="str">
        <f t="shared" si="121"/>
        <v>S980 - Amputacion traumatica del pie a nivel del tobillo</v>
      </c>
    </row>
    <row r="7808" spans="1:5" ht="90" x14ac:dyDescent="0.25">
      <c r="A7808" s="15" t="s">
        <v>15709</v>
      </c>
      <c r="B7808" s="15" t="s">
        <v>15710</v>
      </c>
      <c r="C7808" s="16" t="s">
        <v>98</v>
      </c>
      <c r="D7808" s="17" t="s">
        <v>99</v>
      </c>
      <c r="E7808" t="str">
        <f t="shared" si="121"/>
        <v>S981 - Amputacion traumatica de un dedo del pie</v>
      </c>
    </row>
    <row r="7809" spans="1:5" ht="90" x14ac:dyDescent="0.25">
      <c r="A7809" s="15" t="s">
        <v>15711</v>
      </c>
      <c r="B7809" s="15" t="s">
        <v>15712</v>
      </c>
      <c r="C7809" s="16" t="s">
        <v>98</v>
      </c>
      <c r="D7809" s="17" t="s">
        <v>99</v>
      </c>
      <c r="E7809" t="str">
        <f t="shared" si="121"/>
        <v>S982 - Amputacion traumatica de dos a mas dedos del pie</v>
      </c>
    </row>
    <row r="7810" spans="1:5" ht="90" x14ac:dyDescent="0.25">
      <c r="A7810" s="15" t="s">
        <v>15713</v>
      </c>
      <c r="B7810" s="15" t="s">
        <v>15714</v>
      </c>
      <c r="C7810" s="16" t="s">
        <v>98</v>
      </c>
      <c r="D7810" s="17" t="s">
        <v>99</v>
      </c>
      <c r="E7810" t="str">
        <f t="shared" ref="E7810:E7873" si="122">CONCATENATE(A7810," - ",B7810)</f>
        <v>S983 - Amputacion traumatica de otras partes del pie</v>
      </c>
    </row>
    <row r="7811" spans="1:5" ht="75" x14ac:dyDescent="0.25">
      <c r="A7811" s="15" t="s">
        <v>15715</v>
      </c>
      <c r="B7811" s="15" t="s">
        <v>15716</v>
      </c>
      <c r="C7811" s="16" t="s">
        <v>98</v>
      </c>
      <c r="D7811" s="17" t="s">
        <v>99</v>
      </c>
      <c r="E7811" t="str">
        <f t="shared" si="122"/>
        <v>S984 - Amputacion del pie, nivel no especificado</v>
      </c>
    </row>
    <row r="7812" spans="1:5" ht="90" x14ac:dyDescent="0.25">
      <c r="A7812" s="15" t="s">
        <v>15717</v>
      </c>
      <c r="B7812" s="15" t="s">
        <v>15718</v>
      </c>
      <c r="C7812" s="16" t="s">
        <v>98</v>
      </c>
      <c r="D7812" s="17" t="s">
        <v>99</v>
      </c>
      <c r="E7812" t="str">
        <f t="shared" si="122"/>
        <v>S997 - Otros traumatismos multiples del pie y del tobillo</v>
      </c>
    </row>
    <row r="7813" spans="1:5" ht="105" x14ac:dyDescent="0.25">
      <c r="A7813" s="15" t="s">
        <v>15719</v>
      </c>
      <c r="B7813" s="15" t="s">
        <v>15720</v>
      </c>
      <c r="C7813" s="16" t="s">
        <v>98</v>
      </c>
      <c r="D7813" s="17" t="s">
        <v>99</v>
      </c>
      <c r="E7813" t="str">
        <f t="shared" si="122"/>
        <v>S998 - Otros traumatismos del pie y del tobillo, especificados</v>
      </c>
    </row>
    <row r="7814" spans="1:5" ht="90" x14ac:dyDescent="0.25">
      <c r="A7814" s="15" t="s">
        <v>15721</v>
      </c>
      <c r="B7814" s="15" t="s">
        <v>15722</v>
      </c>
      <c r="C7814" s="16" t="s">
        <v>98</v>
      </c>
      <c r="D7814" s="17" t="s">
        <v>99</v>
      </c>
      <c r="E7814" t="str">
        <f t="shared" si="122"/>
        <v>S999 - Traumatismo del pie y del tobillo, no especificado</v>
      </c>
    </row>
    <row r="7815" spans="1:5" ht="105" x14ac:dyDescent="0.25">
      <c r="A7815" s="15" t="s">
        <v>15723</v>
      </c>
      <c r="B7815" s="15" t="s">
        <v>15724</v>
      </c>
      <c r="C7815" s="16" t="s">
        <v>98</v>
      </c>
      <c r="D7815" s="17" t="s">
        <v>99</v>
      </c>
      <c r="E7815" t="str">
        <f t="shared" si="122"/>
        <v>T000 - Traumatismos superficiales que afectan la cabeza con el cuello</v>
      </c>
    </row>
    <row r="7816" spans="1:5" ht="180" x14ac:dyDescent="0.25">
      <c r="A7816" s="15" t="s">
        <v>15725</v>
      </c>
      <c r="B7816" s="15" t="s">
        <v>15726</v>
      </c>
      <c r="C7816" s="16" t="s">
        <v>98</v>
      </c>
      <c r="D7816" s="17" t="s">
        <v>99</v>
      </c>
      <c r="E7816" t="str">
        <f t="shared" si="122"/>
        <v>T001 - Traumatismos superficiales que afectan el torax con el abdomen, la region lumbosacra y la pelvis</v>
      </c>
    </row>
    <row r="7817" spans="1:5" ht="180" x14ac:dyDescent="0.25">
      <c r="A7817" s="15" t="s">
        <v>15727</v>
      </c>
      <c r="B7817" s="15" t="s">
        <v>15728</v>
      </c>
      <c r="C7817" s="16" t="s">
        <v>98</v>
      </c>
      <c r="D7817" s="17" t="s">
        <v>99</v>
      </c>
      <c r="E7817" t="str">
        <f t="shared" si="122"/>
        <v>T002 - Traumatismos superficiales que afectan multiples regiones del(os) miembro(s) superior(es)</v>
      </c>
    </row>
    <row r="7818" spans="1:5" ht="180" x14ac:dyDescent="0.25">
      <c r="A7818" s="15" t="s">
        <v>15729</v>
      </c>
      <c r="B7818" s="15" t="s">
        <v>15730</v>
      </c>
      <c r="C7818" s="16" t="s">
        <v>98</v>
      </c>
      <c r="D7818" s="17" t="s">
        <v>99</v>
      </c>
      <c r="E7818" t="str">
        <f t="shared" si="122"/>
        <v>T003 - Traumatismos superficiales que afectan multiples regiones del(de los) miembro(s) inferior(es)</v>
      </c>
    </row>
    <row r="7819" spans="1:5" ht="255" x14ac:dyDescent="0.25">
      <c r="A7819" s="15" t="s">
        <v>15731</v>
      </c>
      <c r="B7819" s="15" t="s">
        <v>15732</v>
      </c>
      <c r="C7819" s="16" t="s">
        <v>98</v>
      </c>
      <c r="D7819" s="17" t="s">
        <v>99</v>
      </c>
      <c r="E7819" t="str">
        <f t="shared" si="122"/>
        <v>T006 - Traumatismos superficiales que afectan multiples regiones del (de los) miembro(s) superior(es) con miembro(s) inferior(es)</v>
      </c>
    </row>
    <row r="7820" spans="1:5" ht="150" x14ac:dyDescent="0.25">
      <c r="A7820" s="15" t="s">
        <v>15733</v>
      </c>
      <c r="B7820" s="15" t="s">
        <v>15734</v>
      </c>
      <c r="C7820" s="16" t="s">
        <v>98</v>
      </c>
      <c r="D7820" s="17" t="s">
        <v>99</v>
      </c>
      <c r="E7820" t="str">
        <f t="shared" si="122"/>
        <v>T008 - Traumatismos superficiales que afectan otras combinaciones de regiones del cuerpo</v>
      </c>
    </row>
    <row r="7821" spans="1:5" ht="120" x14ac:dyDescent="0.25">
      <c r="A7821" s="15" t="s">
        <v>15735</v>
      </c>
      <c r="B7821" s="15" t="s">
        <v>15736</v>
      </c>
      <c r="C7821" s="16" t="s">
        <v>98</v>
      </c>
      <c r="D7821" s="17" t="s">
        <v>99</v>
      </c>
      <c r="E7821" t="str">
        <f t="shared" si="122"/>
        <v>T009 - Traumatismos superficiales multiples, no especificados</v>
      </c>
    </row>
    <row r="7822" spans="1:5" ht="75" x14ac:dyDescent="0.25">
      <c r="A7822" s="15" t="s">
        <v>15737</v>
      </c>
      <c r="B7822" s="15" t="s">
        <v>15738</v>
      </c>
      <c r="C7822" s="16" t="s">
        <v>98</v>
      </c>
      <c r="D7822" s="17" t="s">
        <v>99</v>
      </c>
      <c r="E7822" t="str">
        <f t="shared" si="122"/>
        <v>T010 - Heridas que afectan la cabeza con el cuello</v>
      </c>
    </row>
    <row r="7823" spans="1:5" ht="150" x14ac:dyDescent="0.25">
      <c r="A7823" s="15" t="s">
        <v>15739</v>
      </c>
      <c r="B7823" s="15" t="s">
        <v>15740</v>
      </c>
      <c r="C7823" s="16" t="s">
        <v>98</v>
      </c>
      <c r="D7823" s="17" t="s">
        <v>99</v>
      </c>
      <c r="E7823" t="str">
        <f t="shared" si="122"/>
        <v>T011 - Heridas que afectan el torax con el abdomen, la region lumbosacra y la pelvis</v>
      </c>
    </row>
    <row r="7824" spans="1:5" ht="165" x14ac:dyDescent="0.25">
      <c r="A7824" s="15" t="s">
        <v>15741</v>
      </c>
      <c r="B7824" s="15" t="s">
        <v>15742</v>
      </c>
      <c r="C7824" s="16" t="s">
        <v>98</v>
      </c>
      <c r="D7824" s="17" t="s">
        <v>99</v>
      </c>
      <c r="E7824" t="str">
        <f t="shared" si="122"/>
        <v>T012 - Heridas que afectan multiples regiones del (de los) miembro(s) superior(es)</v>
      </c>
    </row>
    <row r="7825" spans="1:5" ht="165" x14ac:dyDescent="0.25">
      <c r="A7825" s="15" t="s">
        <v>15743</v>
      </c>
      <c r="B7825" s="15" t="s">
        <v>15744</v>
      </c>
      <c r="C7825" s="16" t="s">
        <v>98</v>
      </c>
      <c r="D7825" s="17" t="s">
        <v>99</v>
      </c>
      <c r="E7825" t="str">
        <f t="shared" si="122"/>
        <v>T013 - Heridas que afectan multiples regiones del (de los) miembro(s) inferior(es)</v>
      </c>
    </row>
    <row r="7826" spans="1:5" ht="225" x14ac:dyDescent="0.25">
      <c r="A7826" s="15" t="s">
        <v>15745</v>
      </c>
      <c r="B7826" s="15" t="s">
        <v>15746</v>
      </c>
      <c r="C7826" s="16" t="s">
        <v>98</v>
      </c>
      <c r="D7826" s="17" t="s">
        <v>99</v>
      </c>
      <c r="E7826" t="str">
        <f t="shared" si="122"/>
        <v>T016 - Heridas que afectan multiples regiones del (de los) miembro(s) superior(es) con miembro(s) inferior(es)</v>
      </c>
    </row>
    <row r="7827" spans="1:5" ht="135" x14ac:dyDescent="0.25">
      <c r="A7827" s="15" t="s">
        <v>15747</v>
      </c>
      <c r="B7827" s="15" t="s">
        <v>15748</v>
      </c>
      <c r="C7827" s="16" t="s">
        <v>98</v>
      </c>
      <c r="D7827" s="17" t="s">
        <v>99</v>
      </c>
      <c r="E7827" t="str">
        <f t="shared" si="122"/>
        <v>T018 - Heridas que afectan otras combinaciones de las regiones del cuerpo</v>
      </c>
    </row>
    <row r="7828" spans="1:5" ht="75" x14ac:dyDescent="0.25">
      <c r="A7828" s="15" t="s">
        <v>15749</v>
      </c>
      <c r="B7828" s="15" t="s">
        <v>15750</v>
      </c>
      <c r="C7828" s="16" t="s">
        <v>98</v>
      </c>
      <c r="D7828" s="17" t="s">
        <v>99</v>
      </c>
      <c r="E7828" t="str">
        <f t="shared" si="122"/>
        <v>T019 - Heridas multiples, no especificadas</v>
      </c>
    </row>
    <row r="7829" spans="1:5" ht="75" x14ac:dyDescent="0.25">
      <c r="A7829" s="15" t="s">
        <v>15751</v>
      </c>
      <c r="B7829" s="15" t="s">
        <v>15752</v>
      </c>
      <c r="C7829" s="16" t="s">
        <v>98</v>
      </c>
      <c r="D7829" s="17" t="s">
        <v>99</v>
      </c>
      <c r="E7829" t="str">
        <f t="shared" si="122"/>
        <v>T020 - Fracturas que afectan la cabeza con el cuello</v>
      </c>
    </row>
    <row r="7830" spans="1:5" ht="120" x14ac:dyDescent="0.25">
      <c r="A7830" s="15" t="s">
        <v>15753</v>
      </c>
      <c r="B7830" s="15" t="s">
        <v>15754</v>
      </c>
      <c r="C7830" s="16" t="s">
        <v>98</v>
      </c>
      <c r="D7830" s="17" t="s">
        <v>99</v>
      </c>
      <c r="E7830" t="str">
        <f t="shared" si="122"/>
        <v>T021 - Fracturas que afectan el torax con la region lumbosacra y la pelvis</v>
      </c>
    </row>
    <row r="7831" spans="1:5" ht="120" x14ac:dyDescent="0.25">
      <c r="A7831" s="15" t="s">
        <v>15755</v>
      </c>
      <c r="B7831" s="15" t="s">
        <v>15756</v>
      </c>
      <c r="C7831" s="16" t="s">
        <v>98</v>
      </c>
      <c r="D7831" s="17" t="s">
        <v>99</v>
      </c>
      <c r="E7831" t="str">
        <f t="shared" si="122"/>
        <v>T022 - Fracturas que afectan multiples regiones de un miembro superior</v>
      </c>
    </row>
    <row r="7832" spans="1:5" ht="120" x14ac:dyDescent="0.25">
      <c r="A7832" s="15" t="s">
        <v>15757</v>
      </c>
      <c r="B7832" s="15" t="s">
        <v>15758</v>
      </c>
      <c r="C7832" s="16" t="s">
        <v>98</v>
      </c>
      <c r="D7832" s="17" t="s">
        <v>99</v>
      </c>
      <c r="E7832" t="str">
        <f t="shared" si="122"/>
        <v>T023 - Fracturas que afectan multiples regiones de un miembro inferior</v>
      </c>
    </row>
    <row r="7833" spans="1:5" ht="120" x14ac:dyDescent="0.25">
      <c r="A7833" s="15" t="s">
        <v>15759</v>
      </c>
      <c r="B7833" s="15" t="s">
        <v>15760</v>
      </c>
      <c r="C7833" s="16" t="s">
        <v>98</v>
      </c>
      <c r="D7833" s="17" t="s">
        <v>99</v>
      </c>
      <c r="E7833" t="str">
        <f t="shared" si="122"/>
        <v>T024 - Fracturas que afectan multiples regiones de ambos miembros superiores</v>
      </c>
    </row>
    <row r="7834" spans="1:5" ht="120" x14ac:dyDescent="0.25">
      <c r="A7834" s="15" t="s">
        <v>15761</v>
      </c>
      <c r="B7834" s="15" t="s">
        <v>15762</v>
      </c>
      <c r="C7834" s="16" t="s">
        <v>98</v>
      </c>
      <c r="D7834" s="17" t="s">
        <v>99</v>
      </c>
      <c r="E7834" t="str">
        <f t="shared" si="122"/>
        <v>T025 - Fracturas que afectan multiples regiones de ambos miembros inferiores</v>
      </c>
    </row>
    <row r="7835" spans="1:5" ht="210" x14ac:dyDescent="0.25">
      <c r="A7835" s="15" t="s">
        <v>15763</v>
      </c>
      <c r="B7835" s="15" t="s">
        <v>15764</v>
      </c>
      <c r="C7835" s="16" t="s">
        <v>98</v>
      </c>
      <c r="D7835" s="17" t="s">
        <v>99</v>
      </c>
      <c r="E7835" t="str">
        <f t="shared" si="122"/>
        <v>T026 - Fracturas que afectan multiples regiones de miembro(s) superior(es) con miembro(s) inferior(es)</v>
      </c>
    </row>
    <row r="7836" spans="1:5" ht="150" x14ac:dyDescent="0.25">
      <c r="A7836" s="15" t="s">
        <v>15765</v>
      </c>
      <c r="B7836" s="15" t="s">
        <v>15766</v>
      </c>
      <c r="C7836" s="16" t="s">
        <v>98</v>
      </c>
      <c r="D7836" s="17" t="s">
        <v>99</v>
      </c>
      <c r="E7836" t="str">
        <f t="shared" si="122"/>
        <v>T027 - Fracturas que afectan el torax con la region lumbosacra y la pelvis con miembro(s)</v>
      </c>
    </row>
    <row r="7837" spans="1:5" ht="135" x14ac:dyDescent="0.25">
      <c r="A7837" s="15" t="s">
        <v>15767</v>
      </c>
      <c r="B7837" s="15" t="s">
        <v>15768</v>
      </c>
      <c r="C7837" s="16" t="s">
        <v>98</v>
      </c>
      <c r="D7837" s="17" t="s">
        <v>99</v>
      </c>
      <c r="E7837" t="str">
        <f t="shared" si="122"/>
        <v>T028 - Fracturas que afectan otras combinaciones de las regiones del cuerpo</v>
      </c>
    </row>
    <row r="7838" spans="1:5" ht="75" x14ac:dyDescent="0.25">
      <c r="A7838" s="15" t="s">
        <v>15769</v>
      </c>
      <c r="B7838" s="15" t="s">
        <v>15770</v>
      </c>
      <c r="C7838" s="16" t="s">
        <v>98</v>
      </c>
      <c r="D7838" s="17" t="s">
        <v>99</v>
      </c>
      <c r="E7838" t="str">
        <f t="shared" si="122"/>
        <v>T029 - Fracturas multiples, no especificadas</v>
      </c>
    </row>
    <row r="7839" spans="1:5" ht="135" x14ac:dyDescent="0.25">
      <c r="A7839" s="15" t="s">
        <v>15771</v>
      </c>
      <c r="B7839" s="15" t="s">
        <v>15772</v>
      </c>
      <c r="C7839" s="16" t="s">
        <v>98</v>
      </c>
      <c r="D7839" s="17" t="s">
        <v>99</v>
      </c>
      <c r="E7839" t="str">
        <f t="shared" si="122"/>
        <v>T030 - Luxaciones, torceduras y esguinces que afectan la cabeza con el cuello</v>
      </c>
    </row>
    <row r="7840" spans="1:5" ht="180" x14ac:dyDescent="0.25">
      <c r="A7840" s="15" t="s">
        <v>15773</v>
      </c>
      <c r="B7840" s="15" t="s">
        <v>15774</v>
      </c>
      <c r="C7840" s="16" t="s">
        <v>98</v>
      </c>
      <c r="D7840" s="17" t="s">
        <v>99</v>
      </c>
      <c r="E7840" t="str">
        <f t="shared" si="122"/>
        <v>T031 - Luxaciones, torceduras y esguinces que afectan el torax con la region lumbosacra y la pelvis</v>
      </c>
    </row>
    <row r="7841" spans="1:5" ht="225" x14ac:dyDescent="0.25">
      <c r="A7841" s="15" t="s">
        <v>15775</v>
      </c>
      <c r="B7841" s="15" t="s">
        <v>15776</v>
      </c>
      <c r="C7841" s="16" t="s">
        <v>98</v>
      </c>
      <c r="D7841" s="17" t="s">
        <v>99</v>
      </c>
      <c r="E7841" t="str">
        <f t="shared" si="122"/>
        <v>T032 - Luxaciones, torceduras y esguinces que afectan multiples regiones del (de los) miembros(s) superior(es)</v>
      </c>
    </row>
    <row r="7842" spans="1:5" ht="225" x14ac:dyDescent="0.25">
      <c r="A7842" s="15" t="s">
        <v>15777</v>
      </c>
      <c r="B7842" s="15" t="s">
        <v>15778</v>
      </c>
      <c r="C7842" s="16" t="s">
        <v>98</v>
      </c>
      <c r="D7842" s="17" t="s">
        <v>99</v>
      </c>
      <c r="E7842" t="str">
        <f t="shared" si="122"/>
        <v>T033 - Luxaciones, torceduras y esguinces que afectan multiples regiones del (de los) miembro(s) inferior(es)</v>
      </c>
    </row>
    <row r="7843" spans="1:5" ht="270" x14ac:dyDescent="0.25">
      <c r="A7843" s="15" t="s">
        <v>15779</v>
      </c>
      <c r="B7843" s="15" t="s">
        <v>15780</v>
      </c>
      <c r="C7843" s="16" t="s">
        <v>98</v>
      </c>
      <c r="D7843" s="17" t="s">
        <v>99</v>
      </c>
      <c r="E7843" t="str">
        <f t="shared" si="122"/>
        <v>T034 - Luxaciones, torceduras esguinces que afectan  multiples regiones del (de los) miembro(s) superior(es) con miembro(s) inferior(es)</v>
      </c>
    </row>
    <row r="7844" spans="1:5" ht="180" x14ac:dyDescent="0.25">
      <c r="A7844" s="15" t="s">
        <v>15781</v>
      </c>
      <c r="B7844" s="15" t="s">
        <v>15782</v>
      </c>
      <c r="C7844" s="16" t="s">
        <v>98</v>
      </c>
      <c r="D7844" s="17" t="s">
        <v>99</v>
      </c>
      <c r="E7844" t="str">
        <f t="shared" si="122"/>
        <v>T038 - Luxaciones, torceduras y esguinces que afectan otras combinaciones de regiones del cuerpo</v>
      </c>
    </row>
    <row r="7845" spans="1:5" ht="135" x14ac:dyDescent="0.25">
      <c r="A7845" s="15" t="s">
        <v>15783</v>
      </c>
      <c r="B7845" s="15" t="s">
        <v>15784</v>
      </c>
      <c r="C7845" s="16" t="s">
        <v>98</v>
      </c>
      <c r="D7845" s="17" t="s">
        <v>99</v>
      </c>
      <c r="E7845" t="str">
        <f t="shared" si="122"/>
        <v>T039 - Luxaciones, torceduras y esguinces multiples, no especificados</v>
      </c>
    </row>
    <row r="7846" spans="1:5" ht="105" x14ac:dyDescent="0.25">
      <c r="A7846" s="15" t="s">
        <v>15785</v>
      </c>
      <c r="B7846" s="15" t="s">
        <v>15786</v>
      </c>
      <c r="C7846" s="16" t="s">
        <v>98</v>
      </c>
      <c r="D7846" s="17" t="s">
        <v>99</v>
      </c>
      <c r="E7846" t="str">
        <f t="shared" si="122"/>
        <v>T040 - Traumatismos por aplastamiento que afectan la cabeza con el cuello</v>
      </c>
    </row>
    <row r="7847" spans="1:5" ht="180" x14ac:dyDescent="0.25">
      <c r="A7847" s="15" t="s">
        <v>15787</v>
      </c>
      <c r="B7847" s="15" t="s">
        <v>15788</v>
      </c>
      <c r="C7847" s="16" t="s">
        <v>98</v>
      </c>
      <c r="D7847" s="17" t="s">
        <v>99</v>
      </c>
      <c r="E7847" t="str">
        <f t="shared" si="122"/>
        <v>T041 - Traumatismos por aplastamiento que afectan el torax con el abdomen, la region lumbosacra y la pelvis</v>
      </c>
    </row>
    <row r="7848" spans="1:5" ht="195" x14ac:dyDescent="0.25">
      <c r="A7848" s="15" t="s">
        <v>15789</v>
      </c>
      <c r="B7848" s="15" t="s">
        <v>15790</v>
      </c>
      <c r="C7848" s="16" t="s">
        <v>98</v>
      </c>
      <c r="D7848" s="17" t="s">
        <v>99</v>
      </c>
      <c r="E7848" t="str">
        <f t="shared" si="122"/>
        <v>T042 - Traumatismos por aplastamiento que afectan multiples regiones del (de los) miembro(s) superior(es)</v>
      </c>
    </row>
    <row r="7849" spans="1:5" ht="195" x14ac:dyDescent="0.25">
      <c r="A7849" s="15" t="s">
        <v>15791</v>
      </c>
      <c r="B7849" s="15" t="s">
        <v>15792</v>
      </c>
      <c r="C7849" s="16" t="s">
        <v>98</v>
      </c>
      <c r="D7849" s="17" t="s">
        <v>99</v>
      </c>
      <c r="E7849" t="str">
        <f t="shared" si="122"/>
        <v>T043 - Traumatismos por aplastamiento que afectan multiples regiones del (de los) miembro(s) inferior(es)</v>
      </c>
    </row>
    <row r="7850" spans="1:5" ht="255" x14ac:dyDescent="0.25">
      <c r="A7850" s="15" t="s">
        <v>15793</v>
      </c>
      <c r="B7850" s="15" t="s">
        <v>15794</v>
      </c>
      <c r="C7850" s="16" t="s">
        <v>98</v>
      </c>
      <c r="D7850" s="17" t="s">
        <v>99</v>
      </c>
      <c r="E7850" t="str">
        <f t="shared" si="122"/>
        <v>T044 - Traumatismos por aplastamiento que afecta multiples regiones del (de los) miembro(s) superior(es) con miembro(s) inferior(es)</v>
      </c>
    </row>
    <row r="7851" spans="1:5" ht="195" x14ac:dyDescent="0.25">
      <c r="A7851" s="15" t="s">
        <v>15795</v>
      </c>
      <c r="B7851" s="15" t="s">
        <v>15796</v>
      </c>
      <c r="C7851" s="16" t="s">
        <v>98</v>
      </c>
      <c r="D7851" s="17" t="s">
        <v>99</v>
      </c>
      <c r="E7851" t="str">
        <f t="shared" si="122"/>
        <v>T047 - Traumatismos por aplastamiento del torax, del abdomen, de la region lumbosacra y de la pelvis con miembro(s)</v>
      </c>
    </row>
    <row r="7852" spans="1:5" ht="150" x14ac:dyDescent="0.25">
      <c r="A7852" s="15" t="s">
        <v>15797</v>
      </c>
      <c r="B7852" s="15" t="s">
        <v>15798</v>
      </c>
      <c r="C7852" s="16" t="s">
        <v>98</v>
      </c>
      <c r="D7852" s="17" t="s">
        <v>99</v>
      </c>
      <c r="E7852" t="str">
        <f t="shared" si="122"/>
        <v>T048 - Traumatismos por aplastamiento que afectan otras combinaciones de regiones del cuerpo</v>
      </c>
    </row>
    <row r="7853" spans="1:5" ht="120" x14ac:dyDescent="0.25">
      <c r="A7853" s="15" t="s">
        <v>15799</v>
      </c>
      <c r="B7853" s="15" t="s">
        <v>15800</v>
      </c>
      <c r="C7853" s="16" t="s">
        <v>98</v>
      </c>
      <c r="D7853" s="17" t="s">
        <v>99</v>
      </c>
      <c r="E7853" t="str">
        <f t="shared" si="122"/>
        <v>T049 - Traumatismos por aplastamiento multiple, no especificados</v>
      </c>
    </row>
    <row r="7854" spans="1:5" ht="75" x14ac:dyDescent="0.25">
      <c r="A7854" s="15" t="s">
        <v>15801</v>
      </c>
      <c r="B7854" s="15" t="s">
        <v>15802</v>
      </c>
      <c r="C7854" s="16" t="s">
        <v>98</v>
      </c>
      <c r="D7854" s="17" t="s">
        <v>99</v>
      </c>
      <c r="E7854" t="str">
        <f t="shared" si="122"/>
        <v>T050 - Amputacion traumatica de ambas manos</v>
      </c>
    </row>
    <row r="7855" spans="1:5" ht="150" x14ac:dyDescent="0.25">
      <c r="A7855" s="15" t="s">
        <v>15803</v>
      </c>
      <c r="B7855" s="15" t="s">
        <v>15804</v>
      </c>
      <c r="C7855" s="16" t="s">
        <v>98</v>
      </c>
      <c r="D7855" s="17" t="s">
        <v>99</v>
      </c>
      <c r="E7855" t="str">
        <f t="shared" si="122"/>
        <v>T051 - Amputacion traumatica de una mano y el otro brazo [cualquier nivel, excepto mano]</v>
      </c>
    </row>
    <row r="7856" spans="1:5" ht="105" x14ac:dyDescent="0.25">
      <c r="A7856" s="15" t="s">
        <v>15805</v>
      </c>
      <c r="B7856" s="15" t="s">
        <v>15806</v>
      </c>
      <c r="C7856" s="16" t="s">
        <v>98</v>
      </c>
      <c r="D7856" s="17" t="s">
        <v>99</v>
      </c>
      <c r="E7856" t="str">
        <f t="shared" si="122"/>
        <v>T052 - Amputacion traumatica de ambos brazos [cualquier nivel]</v>
      </c>
    </row>
    <row r="7857" spans="1:5" ht="75" x14ac:dyDescent="0.25">
      <c r="A7857" s="15" t="s">
        <v>15807</v>
      </c>
      <c r="B7857" s="15" t="s">
        <v>15808</v>
      </c>
      <c r="C7857" s="16" t="s">
        <v>98</v>
      </c>
      <c r="D7857" s="17" t="s">
        <v>99</v>
      </c>
      <c r="E7857" t="str">
        <f t="shared" si="122"/>
        <v>T053 - Amputacion traumatica de ambos pies</v>
      </c>
    </row>
    <row r="7858" spans="1:5" ht="150" x14ac:dyDescent="0.25">
      <c r="A7858" s="15" t="s">
        <v>15809</v>
      </c>
      <c r="B7858" s="15" t="s">
        <v>15810</v>
      </c>
      <c r="C7858" s="16" t="s">
        <v>98</v>
      </c>
      <c r="D7858" s="17" t="s">
        <v>99</v>
      </c>
      <c r="E7858" t="str">
        <f t="shared" si="122"/>
        <v>T054 - Amputacion traumatica de un pie y la otra pierna [cualquier nivel, excepto pie]</v>
      </c>
    </row>
    <row r="7859" spans="1:5" ht="105" x14ac:dyDescent="0.25">
      <c r="A7859" s="15" t="s">
        <v>15811</v>
      </c>
      <c r="B7859" s="15" t="s">
        <v>15812</v>
      </c>
      <c r="C7859" s="16" t="s">
        <v>98</v>
      </c>
      <c r="D7859" s="17" t="s">
        <v>99</v>
      </c>
      <c r="E7859" t="str">
        <f t="shared" si="122"/>
        <v>T055 - Amputacion traumatica de ambas piernas [cualquier nivel]</v>
      </c>
    </row>
    <row r="7860" spans="1:5" ht="210" x14ac:dyDescent="0.25">
      <c r="A7860" s="15" t="s">
        <v>15813</v>
      </c>
      <c r="B7860" s="15" t="s">
        <v>15814</v>
      </c>
      <c r="C7860" s="16" t="s">
        <v>98</v>
      </c>
      <c r="D7860" s="17" t="s">
        <v>99</v>
      </c>
      <c r="E7860" t="str">
        <f t="shared" si="122"/>
        <v>T056 - Amputacion traumatica de miembros superior(es) e inferior(es), cualquier combinacion [cualquier nivel]</v>
      </c>
    </row>
    <row r="7861" spans="1:5" ht="135" x14ac:dyDescent="0.25">
      <c r="A7861" s="15" t="s">
        <v>15815</v>
      </c>
      <c r="B7861" s="15" t="s">
        <v>15816</v>
      </c>
      <c r="C7861" s="16" t="s">
        <v>98</v>
      </c>
      <c r="D7861" s="17" t="s">
        <v>99</v>
      </c>
      <c r="E7861" t="str">
        <f t="shared" si="122"/>
        <v>T058 - Amputacion traumatica que afecta otras combinaciones de regiones del cuerpo</v>
      </c>
    </row>
    <row r="7862" spans="1:5" ht="120" x14ac:dyDescent="0.25">
      <c r="A7862" s="15" t="s">
        <v>15817</v>
      </c>
      <c r="B7862" s="15" t="s">
        <v>15818</v>
      </c>
      <c r="C7862" s="16" t="s">
        <v>98</v>
      </c>
      <c r="D7862" s="17" t="s">
        <v>99</v>
      </c>
      <c r="E7862" t="str">
        <f t="shared" si="122"/>
        <v>T059 - Amputaciones traumaticas multiples, no especificadas</v>
      </c>
    </row>
    <row r="7863" spans="1:5" ht="195" x14ac:dyDescent="0.25">
      <c r="A7863" s="15" t="s">
        <v>15819</v>
      </c>
      <c r="B7863" s="15" t="s">
        <v>15820</v>
      </c>
      <c r="C7863" s="16" t="s">
        <v>98</v>
      </c>
      <c r="D7863" s="17" t="s">
        <v>99</v>
      </c>
      <c r="E7863" t="str">
        <f t="shared" si="122"/>
        <v>T060 - Traumatismos del encefalo y de nervios craneales con traumatismo de nervios y medula espinal a nivel del cuello</v>
      </c>
    </row>
    <row r="7864" spans="1:5" ht="165" x14ac:dyDescent="0.25">
      <c r="A7864" s="15" t="s">
        <v>15821</v>
      </c>
      <c r="B7864" s="15" t="s">
        <v>15822</v>
      </c>
      <c r="C7864" s="16" t="s">
        <v>98</v>
      </c>
      <c r="D7864" s="17" t="s">
        <v>99</v>
      </c>
      <c r="E7864" t="str">
        <f t="shared" si="122"/>
        <v>T061 - Traumatismos de nervios y medula espinal que afectan otras multiples regiones del cuerpo</v>
      </c>
    </row>
    <row r="7865" spans="1:5" ht="120" x14ac:dyDescent="0.25">
      <c r="A7865" s="15" t="s">
        <v>15823</v>
      </c>
      <c r="B7865" s="15" t="s">
        <v>15824</v>
      </c>
      <c r="C7865" s="16" t="s">
        <v>98</v>
      </c>
      <c r="D7865" s="17" t="s">
        <v>99</v>
      </c>
      <c r="E7865" t="str">
        <f t="shared" si="122"/>
        <v>T062 - Traumatismos de nervios que afectan multiples regiones del cuerpo</v>
      </c>
    </row>
    <row r="7866" spans="1:5" ht="135" x14ac:dyDescent="0.25">
      <c r="A7866" s="15" t="s">
        <v>15825</v>
      </c>
      <c r="B7866" s="15" t="s">
        <v>15826</v>
      </c>
      <c r="C7866" s="16" t="s">
        <v>98</v>
      </c>
      <c r="D7866" s="17" t="s">
        <v>99</v>
      </c>
      <c r="E7866" t="str">
        <f t="shared" si="122"/>
        <v>T063 - Traumatismos de vasos sanguineos que afectan multiples regiones del cuerpo</v>
      </c>
    </row>
    <row r="7867" spans="1:5" ht="150" x14ac:dyDescent="0.25">
      <c r="A7867" s="15" t="s">
        <v>15827</v>
      </c>
      <c r="B7867" s="15" t="s">
        <v>15828</v>
      </c>
      <c r="C7867" s="16" t="s">
        <v>98</v>
      </c>
      <c r="D7867" s="17" t="s">
        <v>99</v>
      </c>
      <c r="E7867" t="str">
        <f t="shared" si="122"/>
        <v>T064 - Traumatismos de tendones y musculos que afectan multiples regiones del cuerpo</v>
      </c>
    </row>
    <row r="7868" spans="1:5" ht="135" x14ac:dyDescent="0.25">
      <c r="A7868" s="15" t="s">
        <v>15829</v>
      </c>
      <c r="B7868" s="15" t="s">
        <v>15830</v>
      </c>
      <c r="C7868" s="16" t="s">
        <v>98</v>
      </c>
      <c r="D7868" s="17" t="s">
        <v>99</v>
      </c>
      <c r="E7868" t="str">
        <f t="shared" si="122"/>
        <v>T065 - Traumatismos de organos intratoracicos con organos intraabdominales y pelvicos</v>
      </c>
    </row>
    <row r="7869" spans="1:5" ht="135" x14ac:dyDescent="0.25">
      <c r="A7869" s="15" t="s">
        <v>15831</v>
      </c>
      <c r="B7869" s="15" t="s">
        <v>15832</v>
      </c>
      <c r="C7869" s="16" t="s">
        <v>98</v>
      </c>
      <c r="D7869" s="17" t="s">
        <v>99</v>
      </c>
      <c r="E7869" t="str">
        <f t="shared" si="122"/>
        <v>T068 - Otros traumatismos especificados que afectan multiples regiones del cuerpo</v>
      </c>
    </row>
    <row r="7870" spans="1:5" ht="90" x14ac:dyDescent="0.25">
      <c r="A7870" s="15" t="s">
        <v>15833</v>
      </c>
      <c r="B7870" s="15" t="s">
        <v>15834</v>
      </c>
      <c r="C7870" s="16" t="s">
        <v>98</v>
      </c>
      <c r="D7870" s="17" t="s">
        <v>99</v>
      </c>
      <c r="E7870" t="str">
        <f t="shared" si="122"/>
        <v>T07X - Traumatismos multiples, no especificados</v>
      </c>
    </row>
    <row r="7871" spans="1:5" ht="105" x14ac:dyDescent="0.25">
      <c r="A7871" s="15" t="s">
        <v>15835</v>
      </c>
      <c r="B7871" s="15" t="s">
        <v>15836</v>
      </c>
      <c r="C7871" s="16" t="s">
        <v>98</v>
      </c>
      <c r="D7871" s="17" t="s">
        <v>99</v>
      </c>
      <c r="E7871" t="str">
        <f t="shared" si="122"/>
        <v>T08X - Fractura de la columna vertebral, nivel no especificado</v>
      </c>
    </row>
    <row r="7872" spans="1:5" ht="105" x14ac:dyDescent="0.25">
      <c r="A7872" s="15" t="s">
        <v>15837</v>
      </c>
      <c r="B7872" s="15" t="s">
        <v>15838</v>
      </c>
      <c r="C7872" s="16" t="s">
        <v>98</v>
      </c>
      <c r="D7872" s="17" t="s">
        <v>99</v>
      </c>
      <c r="E7872" t="str">
        <f t="shared" si="122"/>
        <v>T090 - Traumatismo superficial del tronco, nivel no especificado</v>
      </c>
    </row>
    <row r="7873" spans="1:5" ht="75" x14ac:dyDescent="0.25">
      <c r="A7873" s="15" t="s">
        <v>15839</v>
      </c>
      <c r="B7873" s="15" t="s">
        <v>15840</v>
      </c>
      <c r="C7873" s="16" t="s">
        <v>98</v>
      </c>
      <c r="D7873" s="17" t="s">
        <v>99</v>
      </c>
      <c r="E7873" t="str">
        <f t="shared" si="122"/>
        <v>T091 - Herida del tronco, nivel no especificado</v>
      </c>
    </row>
    <row r="7874" spans="1:5" ht="165" x14ac:dyDescent="0.25">
      <c r="A7874" s="15" t="s">
        <v>15841</v>
      </c>
      <c r="B7874" s="15" t="s">
        <v>15842</v>
      </c>
      <c r="C7874" s="16" t="s">
        <v>98</v>
      </c>
      <c r="D7874" s="17" t="s">
        <v>99</v>
      </c>
      <c r="E7874" t="str">
        <f t="shared" ref="E7874:E7937" si="123">CONCATENATE(A7874," - ",B7874)</f>
        <v>T092 - Luxacion, esguince o torcedura de articulacion y ligamentos del tronco, no especificado</v>
      </c>
    </row>
    <row r="7875" spans="1:5" ht="105" x14ac:dyDescent="0.25">
      <c r="A7875" s="15" t="s">
        <v>15843</v>
      </c>
      <c r="B7875" s="15" t="s">
        <v>15844</v>
      </c>
      <c r="C7875" s="16" t="s">
        <v>98</v>
      </c>
      <c r="D7875" s="17" t="s">
        <v>99</v>
      </c>
      <c r="E7875" t="str">
        <f t="shared" si="123"/>
        <v>T093 - Traumatismo de la medula espinal, nivel no especificado</v>
      </c>
    </row>
    <row r="7876" spans="1:5" ht="150" x14ac:dyDescent="0.25">
      <c r="A7876" s="15" t="s">
        <v>15845</v>
      </c>
      <c r="B7876" s="15" t="s">
        <v>15846</v>
      </c>
      <c r="C7876" s="16" t="s">
        <v>98</v>
      </c>
      <c r="D7876" s="17" t="s">
        <v>99</v>
      </c>
      <c r="E7876" t="str">
        <f t="shared" si="123"/>
        <v>T094 - Traumatismo de nervios, raiz de nervio espinal y plexos del tronco no especificados</v>
      </c>
    </row>
    <row r="7877" spans="1:5" ht="135" x14ac:dyDescent="0.25">
      <c r="A7877" s="15" t="s">
        <v>15847</v>
      </c>
      <c r="B7877" s="15" t="s">
        <v>15848</v>
      </c>
      <c r="C7877" s="16" t="s">
        <v>98</v>
      </c>
      <c r="D7877" s="17" t="s">
        <v>99</v>
      </c>
      <c r="E7877" t="str">
        <f t="shared" si="123"/>
        <v>T095 - Traumatismo de tendones y musculos del tronco no especificados</v>
      </c>
    </row>
    <row r="7878" spans="1:5" ht="105" x14ac:dyDescent="0.25">
      <c r="A7878" s="15" t="s">
        <v>15849</v>
      </c>
      <c r="B7878" s="15" t="s">
        <v>15850</v>
      </c>
      <c r="C7878" s="16" t="s">
        <v>98</v>
      </c>
      <c r="D7878" s="17" t="s">
        <v>99</v>
      </c>
      <c r="E7878" t="str">
        <f t="shared" si="123"/>
        <v>T096 - Amputacion traumatica del tronco, nivel no especificado</v>
      </c>
    </row>
    <row r="7879" spans="1:5" ht="135" x14ac:dyDescent="0.25">
      <c r="A7879" s="15" t="s">
        <v>15851</v>
      </c>
      <c r="B7879" s="15" t="s">
        <v>15852</v>
      </c>
      <c r="C7879" s="16" t="s">
        <v>98</v>
      </c>
      <c r="D7879" s="17" t="s">
        <v>99</v>
      </c>
      <c r="E7879" t="str">
        <f t="shared" si="123"/>
        <v>T098 - Otros traumatismos especificados del tronco, nivel no especificado</v>
      </c>
    </row>
    <row r="7880" spans="1:5" ht="120" x14ac:dyDescent="0.25">
      <c r="A7880" s="15" t="s">
        <v>15853</v>
      </c>
      <c r="B7880" s="15" t="s">
        <v>15854</v>
      </c>
      <c r="C7880" s="16" t="s">
        <v>98</v>
      </c>
      <c r="D7880" s="17" t="s">
        <v>99</v>
      </c>
      <c r="E7880" t="str">
        <f t="shared" si="123"/>
        <v>T099 - Traumatismo no especificado del tronco, nivel no especificado</v>
      </c>
    </row>
    <row r="7881" spans="1:5" ht="105" x14ac:dyDescent="0.25">
      <c r="A7881" s="15" t="s">
        <v>15855</v>
      </c>
      <c r="B7881" s="15" t="s">
        <v>15856</v>
      </c>
      <c r="C7881" s="16" t="s">
        <v>98</v>
      </c>
      <c r="D7881" s="17" t="s">
        <v>99</v>
      </c>
      <c r="E7881" t="str">
        <f t="shared" si="123"/>
        <v>T10X - Fractura de miembro superior, nivel no especificado</v>
      </c>
    </row>
    <row r="7882" spans="1:5" ht="135" x14ac:dyDescent="0.25">
      <c r="A7882" s="15" t="s">
        <v>15857</v>
      </c>
      <c r="B7882" s="15" t="s">
        <v>15858</v>
      </c>
      <c r="C7882" s="16" t="s">
        <v>98</v>
      </c>
      <c r="D7882" s="17" t="s">
        <v>99</v>
      </c>
      <c r="E7882" t="str">
        <f t="shared" si="123"/>
        <v>T110 - Traumatismo superficial de miembro superior, nivel no especificado</v>
      </c>
    </row>
    <row r="7883" spans="1:5" ht="90" x14ac:dyDescent="0.25">
      <c r="A7883" s="15" t="s">
        <v>15859</v>
      </c>
      <c r="B7883" s="15" t="s">
        <v>15860</v>
      </c>
      <c r="C7883" s="16" t="s">
        <v>98</v>
      </c>
      <c r="D7883" s="17" t="s">
        <v>99</v>
      </c>
      <c r="E7883" t="str">
        <f t="shared" si="123"/>
        <v>T111 - Herida de miembro superior, nivel no especificado</v>
      </c>
    </row>
    <row r="7884" spans="1:5" ht="225" x14ac:dyDescent="0.25">
      <c r="A7884" s="15" t="s">
        <v>15861</v>
      </c>
      <c r="B7884" s="15" t="s">
        <v>15862</v>
      </c>
      <c r="C7884" s="16" t="s">
        <v>98</v>
      </c>
      <c r="D7884" s="17" t="s">
        <v>99</v>
      </c>
      <c r="E7884" t="str">
        <f t="shared" si="123"/>
        <v>T112 - Luxacion, esguince o torcedura de articulacion o ligamento no especificado de miembro superior, nivel no especificado</v>
      </c>
    </row>
    <row r="7885" spans="1:5" ht="150" x14ac:dyDescent="0.25">
      <c r="A7885" s="15" t="s">
        <v>15863</v>
      </c>
      <c r="B7885" s="15" t="s">
        <v>15864</v>
      </c>
      <c r="C7885" s="16" t="s">
        <v>98</v>
      </c>
      <c r="D7885" s="17" t="s">
        <v>99</v>
      </c>
      <c r="E7885" t="str">
        <f t="shared" si="123"/>
        <v>T113 - Traumatismo de nervio no especificado de miembro superior, nivel no especificado</v>
      </c>
    </row>
    <row r="7886" spans="1:5" ht="180" x14ac:dyDescent="0.25">
      <c r="A7886" s="15" t="s">
        <v>15865</v>
      </c>
      <c r="B7886" s="15" t="s">
        <v>15866</v>
      </c>
      <c r="C7886" s="16" t="s">
        <v>98</v>
      </c>
      <c r="D7886" s="17" t="s">
        <v>99</v>
      </c>
      <c r="E7886" t="str">
        <f t="shared" si="123"/>
        <v>T114 - Traumatismo de vasos sanguineos no especificados de miembro superior, nivel no especificado</v>
      </c>
    </row>
    <row r="7887" spans="1:5" ht="180" x14ac:dyDescent="0.25">
      <c r="A7887" s="15" t="s">
        <v>15867</v>
      </c>
      <c r="B7887" s="15" t="s">
        <v>15868</v>
      </c>
      <c r="C7887" s="16" t="s">
        <v>98</v>
      </c>
      <c r="D7887" s="17" t="s">
        <v>99</v>
      </c>
      <c r="E7887" t="str">
        <f t="shared" si="123"/>
        <v>T115 - Traumatismo de tendon y musculo no especificados de miembro superior, nivel no especificado</v>
      </c>
    </row>
    <row r="7888" spans="1:5" ht="135" x14ac:dyDescent="0.25">
      <c r="A7888" s="15" t="s">
        <v>15869</v>
      </c>
      <c r="B7888" s="15" t="s">
        <v>15870</v>
      </c>
      <c r="C7888" s="16" t="s">
        <v>98</v>
      </c>
      <c r="D7888" s="17" t="s">
        <v>99</v>
      </c>
      <c r="E7888" t="str">
        <f t="shared" si="123"/>
        <v>T116 - Amputacion traumatica de miembro superior, nivel no especificado</v>
      </c>
    </row>
    <row r="7889" spans="1:5" ht="150" x14ac:dyDescent="0.25">
      <c r="A7889" s="15" t="s">
        <v>15871</v>
      </c>
      <c r="B7889" s="15" t="s">
        <v>15872</v>
      </c>
      <c r="C7889" s="16" t="s">
        <v>98</v>
      </c>
      <c r="D7889" s="17" t="s">
        <v>99</v>
      </c>
      <c r="E7889" t="str">
        <f t="shared" si="123"/>
        <v>T118 - Otros traumatismos especificados de miembro superior, nivel no especificado</v>
      </c>
    </row>
    <row r="7890" spans="1:5" ht="135" x14ac:dyDescent="0.25">
      <c r="A7890" s="15" t="s">
        <v>15873</v>
      </c>
      <c r="B7890" s="15" t="s">
        <v>15874</v>
      </c>
      <c r="C7890" s="16" t="s">
        <v>98</v>
      </c>
      <c r="D7890" s="17" t="s">
        <v>99</v>
      </c>
      <c r="E7890" t="str">
        <f t="shared" si="123"/>
        <v>T119 - Traumatismo no especificado de miembro superior, nivel no especificado</v>
      </c>
    </row>
    <row r="7891" spans="1:5" ht="105" x14ac:dyDescent="0.25">
      <c r="A7891" s="15" t="s">
        <v>15875</v>
      </c>
      <c r="B7891" s="15" t="s">
        <v>15876</v>
      </c>
      <c r="C7891" s="16" t="s">
        <v>98</v>
      </c>
      <c r="D7891" s="17" t="s">
        <v>99</v>
      </c>
      <c r="E7891" t="str">
        <f t="shared" si="123"/>
        <v>T12X - Fractura de miembro inferior, nivel no especificado</v>
      </c>
    </row>
    <row r="7892" spans="1:5" ht="135" x14ac:dyDescent="0.25">
      <c r="A7892" s="15" t="s">
        <v>15877</v>
      </c>
      <c r="B7892" s="15" t="s">
        <v>15878</v>
      </c>
      <c r="C7892" s="16" t="s">
        <v>98</v>
      </c>
      <c r="D7892" s="17" t="s">
        <v>99</v>
      </c>
      <c r="E7892" t="str">
        <f t="shared" si="123"/>
        <v>T130 - Traumatismo superficial de miembro inferior, nivel no especificado.</v>
      </c>
    </row>
    <row r="7893" spans="1:5" ht="90" x14ac:dyDescent="0.25">
      <c r="A7893" s="15" t="s">
        <v>15879</v>
      </c>
      <c r="B7893" s="15" t="s">
        <v>15880</v>
      </c>
      <c r="C7893" s="16" t="s">
        <v>98</v>
      </c>
      <c r="D7893" s="17" t="s">
        <v>99</v>
      </c>
      <c r="E7893" t="str">
        <f t="shared" si="123"/>
        <v>T131 - Herida de miembro inferior, nivel no especificado</v>
      </c>
    </row>
    <row r="7894" spans="1:5" ht="225" x14ac:dyDescent="0.25">
      <c r="A7894" s="15" t="s">
        <v>15881</v>
      </c>
      <c r="B7894" s="15" t="s">
        <v>15882</v>
      </c>
      <c r="C7894" s="16" t="s">
        <v>98</v>
      </c>
      <c r="D7894" s="17" t="s">
        <v>99</v>
      </c>
      <c r="E7894" t="str">
        <f t="shared" si="123"/>
        <v>T132 - Luxacion, esguince o torcedura de articulacion y ligamentos no especificados de miembro inferior, nivel no especificado</v>
      </c>
    </row>
    <row r="7895" spans="1:5" ht="150" x14ac:dyDescent="0.25">
      <c r="A7895" s="15" t="s">
        <v>15883</v>
      </c>
      <c r="B7895" s="15" t="s">
        <v>15884</v>
      </c>
      <c r="C7895" s="16" t="s">
        <v>98</v>
      </c>
      <c r="D7895" s="17" t="s">
        <v>99</v>
      </c>
      <c r="E7895" t="str">
        <f t="shared" si="123"/>
        <v>T133 - Traumatismo de nervios no especificados de miembro inferior, nivel no especificado</v>
      </c>
    </row>
    <row r="7896" spans="1:5" ht="180" x14ac:dyDescent="0.25">
      <c r="A7896" s="15" t="s">
        <v>15885</v>
      </c>
      <c r="B7896" s="15" t="s">
        <v>15886</v>
      </c>
      <c r="C7896" s="16" t="s">
        <v>98</v>
      </c>
      <c r="D7896" s="17" t="s">
        <v>99</v>
      </c>
      <c r="E7896" t="str">
        <f t="shared" si="123"/>
        <v>T134 - Traumatismo de vasos sanguineos no especificados de miembro inferior, nivel no especificado</v>
      </c>
    </row>
    <row r="7897" spans="1:5" ht="195" x14ac:dyDescent="0.25">
      <c r="A7897" s="15" t="s">
        <v>15887</v>
      </c>
      <c r="B7897" s="15" t="s">
        <v>15888</v>
      </c>
      <c r="C7897" s="16" t="s">
        <v>98</v>
      </c>
      <c r="D7897" s="17" t="s">
        <v>99</v>
      </c>
      <c r="E7897" t="str">
        <f t="shared" si="123"/>
        <v>T135 - Traumatismo de tendones y musculos no especificados de miembro inferior, nivel no especificado</v>
      </c>
    </row>
    <row r="7898" spans="1:5" ht="135" x14ac:dyDescent="0.25">
      <c r="A7898" s="15" t="s">
        <v>15889</v>
      </c>
      <c r="B7898" s="15" t="s">
        <v>15890</v>
      </c>
      <c r="C7898" s="16" t="s">
        <v>98</v>
      </c>
      <c r="D7898" s="17" t="s">
        <v>99</v>
      </c>
      <c r="E7898" t="str">
        <f t="shared" si="123"/>
        <v>T136 - Amputacion traumatica de miembro inferior, nivel no especificado</v>
      </c>
    </row>
    <row r="7899" spans="1:5" ht="150" x14ac:dyDescent="0.25">
      <c r="A7899" s="15" t="s">
        <v>15891</v>
      </c>
      <c r="B7899" s="15" t="s">
        <v>15892</v>
      </c>
      <c r="C7899" s="16" t="s">
        <v>98</v>
      </c>
      <c r="D7899" s="17" t="s">
        <v>99</v>
      </c>
      <c r="E7899" t="str">
        <f t="shared" si="123"/>
        <v>T138 - Otros traumatismos especificados de miembro inferior, nivel no especificado</v>
      </c>
    </row>
    <row r="7900" spans="1:5" ht="135" x14ac:dyDescent="0.25">
      <c r="A7900" s="15" t="s">
        <v>15893</v>
      </c>
      <c r="B7900" s="15" t="s">
        <v>15894</v>
      </c>
      <c r="C7900" s="16" t="s">
        <v>98</v>
      </c>
      <c r="D7900" s="17" t="s">
        <v>99</v>
      </c>
      <c r="E7900" t="str">
        <f t="shared" si="123"/>
        <v>T139 - Traumatismo no especificado de miembro inferior, nivel no especificado</v>
      </c>
    </row>
    <row r="7901" spans="1:5" ht="120" x14ac:dyDescent="0.25">
      <c r="A7901" s="15" t="s">
        <v>15895</v>
      </c>
      <c r="B7901" s="15" t="s">
        <v>15896</v>
      </c>
      <c r="C7901" s="16" t="s">
        <v>98</v>
      </c>
      <c r="D7901" s="17" t="s">
        <v>99</v>
      </c>
      <c r="E7901" t="str">
        <f t="shared" si="123"/>
        <v>T140 - Traumatismo superficial de region no especificada del cuerpo</v>
      </c>
    </row>
    <row r="7902" spans="1:5" ht="75" x14ac:dyDescent="0.25">
      <c r="A7902" s="15" t="s">
        <v>15897</v>
      </c>
      <c r="B7902" s="15" t="s">
        <v>15898</v>
      </c>
      <c r="C7902" s="16" t="s">
        <v>98</v>
      </c>
      <c r="D7902" s="17" t="s">
        <v>99</v>
      </c>
      <c r="E7902" t="str">
        <f t="shared" si="123"/>
        <v>T141 - Herida de region no especificada del cuerpo</v>
      </c>
    </row>
    <row r="7903" spans="1:5" ht="90" x14ac:dyDescent="0.25">
      <c r="A7903" s="15" t="s">
        <v>15899</v>
      </c>
      <c r="B7903" s="15" t="s">
        <v>15900</v>
      </c>
      <c r="C7903" s="16" t="s">
        <v>98</v>
      </c>
      <c r="D7903" s="17" t="s">
        <v>99</v>
      </c>
      <c r="E7903" t="str">
        <f t="shared" si="123"/>
        <v>T142 - Fractura de region no especificada del cuerpo</v>
      </c>
    </row>
    <row r="7904" spans="1:5" ht="120" x14ac:dyDescent="0.25">
      <c r="A7904" s="15" t="s">
        <v>15901</v>
      </c>
      <c r="B7904" s="15" t="s">
        <v>15902</v>
      </c>
      <c r="C7904" s="16" t="s">
        <v>98</v>
      </c>
      <c r="D7904" s="17" t="s">
        <v>99</v>
      </c>
      <c r="E7904" t="str">
        <f t="shared" si="123"/>
        <v>T143 - Luxacion, esguince y torcedura de region no especificada del cuerpo</v>
      </c>
    </row>
    <row r="7905" spans="1:5" ht="120" x14ac:dyDescent="0.25">
      <c r="A7905" s="15" t="s">
        <v>15903</v>
      </c>
      <c r="B7905" s="15" t="s">
        <v>15904</v>
      </c>
      <c r="C7905" s="16" t="s">
        <v>98</v>
      </c>
      <c r="D7905" s="17" t="s">
        <v>99</v>
      </c>
      <c r="E7905" t="str">
        <f t="shared" si="123"/>
        <v>T144 - Traumatismo de nervio(s) de region no especificada del cuerpo</v>
      </c>
    </row>
    <row r="7906" spans="1:5" ht="135" x14ac:dyDescent="0.25">
      <c r="A7906" s="15" t="s">
        <v>15905</v>
      </c>
      <c r="B7906" s="15" t="s">
        <v>15906</v>
      </c>
      <c r="C7906" s="16" t="s">
        <v>98</v>
      </c>
      <c r="D7906" s="17" t="s">
        <v>99</v>
      </c>
      <c r="E7906" t="str">
        <f t="shared" si="123"/>
        <v>T145 - Traumatismo de vaso(s) sanguineo(s) de region no especificada del cuerpo</v>
      </c>
    </row>
    <row r="7907" spans="1:5" ht="150" x14ac:dyDescent="0.25">
      <c r="A7907" s="15" t="s">
        <v>15907</v>
      </c>
      <c r="B7907" s="15" t="s">
        <v>15908</v>
      </c>
      <c r="C7907" s="16" t="s">
        <v>98</v>
      </c>
      <c r="D7907" s="17" t="s">
        <v>99</v>
      </c>
      <c r="E7907" t="str">
        <f t="shared" si="123"/>
        <v>T146 - Traumatismo de tendones y musculos de region no especificada del cuerpo</v>
      </c>
    </row>
    <row r="7908" spans="1:5" ht="195" x14ac:dyDescent="0.25">
      <c r="A7908" s="15" t="s">
        <v>15909</v>
      </c>
      <c r="B7908" s="15" t="s">
        <v>15910</v>
      </c>
      <c r="C7908" s="16" t="s">
        <v>98</v>
      </c>
      <c r="D7908" s="17" t="s">
        <v>99</v>
      </c>
      <c r="E7908" t="str">
        <f t="shared" si="123"/>
        <v>T147 - Traumatismo por aplastamiento y amputacion traumatica de regiones no especificadas del cuerpo</v>
      </c>
    </row>
    <row r="7909" spans="1:5" ht="105" x14ac:dyDescent="0.25">
      <c r="A7909" s="15" t="s">
        <v>15911</v>
      </c>
      <c r="B7909" s="15" t="s">
        <v>15912</v>
      </c>
      <c r="C7909" s="16" t="s">
        <v>98</v>
      </c>
      <c r="D7909" s="17" t="s">
        <v>99</v>
      </c>
      <c r="E7909" t="str">
        <f t="shared" si="123"/>
        <v>T148 - Otros traumatismos de region no especificada del cuerpo</v>
      </c>
    </row>
    <row r="7910" spans="1:5" ht="60" x14ac:dyDescent="0.25">
      <c r="A7910" s="15" t="s">
        <v>15913</v>
      </c>
      <c r="B7910" s="15" t="s">
        <v>15914</v>
      </c>
      <c r="C7910" s="16" t="s">
        <v>98</v>
      </c>
      <c r="D7910" s="17" t="s">
        <v>99</v>
      </c>
      <c r="E7910" t="str">
        <f t="shared" si="123"/>
        <v>T149 - Traumatismo, no especificado</v>
      </c>
    </row>
    <row r="7911" spans="1:5" ht="45" x14ac:dyDescent="0.25">
      <c r="A7911" s="15" t="s">
        <v>15915</v>
      </c>
      <c r="B7911" s="15" t="s">
        <v>15916</v>
      </c>
      <c r="C7911" s="16" t="s">
        <v>98</v>
      </c>
      <c r="D7911" s="17" t="s">
        <v>99</v>
      </c>
      <c r="E7911" t="str">
        <f t="shared" si="123"/>
        <v>T150 - Cuerpo extrano en la cornea</v>
      </c>
    </row>
    <row r="7912" spans="1:5" ht="75" x14ac:dyDescent="0.25">
      <c r="A7912" s="15" t="s">
        <v>15917</v>
      </c>
      <c r="B7912" s="15" t="s">
        <v>15918</v>
      </c>
      <c r="C7912" s="16" t="s">
        <v>98</v>
      </c>
      <c r="D7912" s="17" t="s">
        <v>99</v>
      </c>
      <c r="E7912" t="str">
        <f t="shared" si="123"/>
        <v>T151 - Cuerpo extrano en el saco conjuntival</v>
      </c>
    </row>
    <row r="7913" spans="1:5" ht="120" x14ac:dyDescent="0.25">
      <c r="A7913" s="15" t="s">
        <v>15919</v>
      </c>
      <c r="B7913" s="15" t="s">
        <v>15920</v>
      </c>
      <c r="C7913" s="16" t="s">
        <v>98</v>
      </c>
      <c r="D7913" s="17" t="s">
        <v>99</v>
      </c>
      <c r="E7913" t="str">
        <f t="shared" si="123"/>
        <v>T158 - Cuerpo extrano en otras y en multiples partes de la parte externa del ojo</v>
      </c>
    </row>
    <row r="7914" spans="1:5" ht="120" x14ac:dyDescent="0.25">
      <c r="A7914" s="15" t="s">
        <v>15921</v>
      </c>
      <c r="B7914" s="15" t="s">
        <v>15922</v>
      </c>
      <c r="C7914" s="16" t="s">
        <v>98</v>
      </c>
      <c r="D7914" s="17" t="s">
        <v>99</v>
      </c>
      <c r="E7914" t="str">
        <f t="shared" si="123"/>
        <v>T159 - Cuerpo extrano en parte externa del ojo, sitio no especificado</v>
      </c>
    </row>
    <row r="7915" spans="1:5" ht="45" x14ac:dyDescent="0.25">
      <c r="A7915" s="15" t="s">
        <v>15923</v>
      </c>
      <c r="B7915" s="15" t="s">
        <v>15924</v>
      </c>
      <c r="C7915" s="16" t="s">
        <v>98</v>
      </c>
      <c r="D7915" s="17" t="s">
        <v>99</v>
      </c>
      <c r="E7915" t="str">
        <f t="shared" si="123"/>
        <v>T16X - Cuerpo extrano del oido</v>
      </c>
    </row>
    <row r="7916" spans="1:5" ht="60" x14ac:dyDescent="0.25">
      <c r="A7916" s="15" t="s">
        <v>15925</v>
      </c>
      <c r="B7916" s="15" t="s">
        <v>15926</v>
      </c>
      <c r="C7916" s="16" t="s">
        <v>98</v>
      </c>
      <c r="D7916" s="17" t="s">
        <v>99</v>
      </c>
      <c r="E7916" t="str">
        <f t="shared" si="123"/>
        <v>T170 - Cuerpo extrano en seno paranasal</v>
      </c>
    </row>
    <row r="7917" spans="1:5" ht="60" x14ac:dyDescent="0.25">
      <c r="A7917" s="15" t="s">
        <v>15927</v>
      </c>
      <c r="B7917" s="15" t="s">
        <v>15928</v>
      </c>
      <c r="C7917" s="16" t="s">
        <v>98</v>
      </c>
      <c r="D7917" s="17" t="s">
        <v>99</v>
      </c>
      <c r="E7917" t="str">
        <f t="shared" si="123"/>
        <v>T171 - Cuerpo extrano en el orificio nasal</v>
      </c>
    </row>
    <row r="7918" spans="1:5" ht="45" x14ac:dyDescent="0.25">
      <c r="A7918" s="15" t="s">
        <v>15929</v>
      </c>
      <c r="B7918" s="15" t="s">
        <v>15930</v>
      </c>
      <c r="C7918" s="16" t="s">
        <v>98</v>
      </c>
      <c r="D7918" s="17" t="s">
        <v>99</v>
      </c>
      <c r="E7918" t="str">
        <f t="shared" si="123"/>
        <v>T172 - Cuerpo extrano en la faringe</v>
      </c>
    </row>
    <row r="7919" spans="1:5" ht="45" x14ac:dyDescent="0.25">
      <c r="A7919" s="15" t="s">
        <v>15931</v>
      </c>
      <c r="B7919" s="15" t="s">
        <v>15932</v>
      </c>
      <c r="C7919" s="16" t="s">
        <v>98</v>
      </c>
      <c r="D7919" s="17" t="s">
        <v>99</v>
      </c>
      <c r="E7919" t="str">
        <f t="shared" si="123"/>
        <v>T173 - Cuerpo extrano en la laringe</v>
      </c>
    </row>
    <row r="7920" spans="1:5" ht="45" x14ac:dyDescent="0.25">
      <c r="A7920" s="15" t="s">
        <v>15933</v>
      </c>
      <c r="B7920" s="15" t="s">
        <v>15934</v>
      </c>
      <c r="C7920" s="16" t="s">
        <v>98</v>
      </c>
      <c r="D7920" s="17" t="s">
        <v>99</v>
      </c>
      <c r="E7920" t="str">
        <f t="shared" si="123"/>
        <v>T174 - Cuerpo extrano en la traquea</v>
      </c>
    </row>
    <row r="7921" spans="1:5" ht="45" x14ac:dyDescent="0.25">
      <c r="A7921" s="15" t="s">
        <v>15935</v>
      </c>
      <c r="B7921" s="15" t="s">
        <v>15936</v>
      </c>
      <c r="C7921" s="16" t="s">
        <v>98</v>
      </c>
      <c r="D7921" s="17" t="s">
        <v>99</v>
      </c>
      <c r="E7921" t="str">
        <f t="shared" si="123"/>
        <v>T175 - Cuerpo extrano en bronquios</v>
      </c>
    </row>
    <row r="7922" spans="1:5" ht="120" x14ac:dyDescent="0.25">
      <c r="A7922" s="15" t="s">
        <v>15937</v>
      </c>
      <c r="B7922" s="15" t="s">
        <v>15938</v>
      </c>
      <c r="C7922" s="16" t="s">
        <v>98</v>
      </c>
      <c r="D7922" s="17" t="s">
        <v>99</v>
      </c>
      <c r="E7922" t="str">
        <f t="shared" si="123"/>
        <v>T178 - Cuerpo extrano en otras y en multiples partes de las vias respiratorias</v>
      </c>
    </row>
    <row r="7923" spans="1:5" ht="120" x14ac:dyDescent="0.25">
      <c r="A7923" s="15" t="s">
        <v>15939</v>
      </c>
      <c r="B7923" s="15" t="s">
        <v>15940</v>
      </c>
      <c r="C7923" s="16" t="s">
        <v>98</v>
      </c>
      <c r="D7923" s="17" t="s">
        <v>99</v>
      </c>
      <c r="E7923" t="str">
        <f t="shared" si="123"/>
        <v>T179 - Cuerpo extrano en las vias respiratorias, parte no especificada</v>
      </c>
    </row>
    <row r="7924" spans="1:5" ht="45" x14ac:dyDescent="0.25">
      <c r="A7924" s="15" t="s">
        <v>15941</v>
      </c>
      <c r="B7924" s="15" t="s">
        <v>15942</v>
      </c>
      <c r="C7924" s="16" t="s">
        <v>98</v>
      </c>
      <c r="D7924" s="17" t="s">
        <v>99</v>
      </c>
      <c r="E7924" t="str">
        <f t="shared" si="123"/>
        <v>T180 - Cuerpo extrano en la boca</v>
      </c>
    </row>
    <row r="7925" spans="1:5" ht="45" x14ac:dyDescent="0.25">
      <c r="A7925" s="15" t="s">
        <v>15943</v>
      </c>
      <c r="B7925" s="15" t="s">
        <v>15944</v>
      </c>
      <c r="C7925" s="16" t="s">
        <v>98</v>
      </c>
      <c r="D7925" s="17" t="s">
        <v>99</v>
      </c>
      <c r="E7925" t="str">
        <f t="shared" si="123"/>
        <v>T181 - Cuerpo extrano en el esofago</v>
      </c>
    </row>
    <row r="7926" spans="1:5" ht="60" x14ac:dyDescent="0.25">
      <c r="A7926" s="15" t="s">
        <v>15945</v>
      </c>
      <c r="B7926" s="15" t="s">
        <v>15946</v>
      </c>
      <c r="C7926" s="16" t="s">
        <v>98</v>
      </c>
      <c r="D7926" s="17" t="s">
        <v>99</v>
      </c>
      <c r="E7926" t="str">
        <f t="shared" si="123"/>
        <v>T182 - Cuerpo extrano en el estomago</v>
      </c>
    </row>
    <row r="7927" spans="1:5" ht="75" x14ac:dyDescent="0.25">
      <c r="A7927" s="15" t="s">
        <v>15947</v>
      </c>
      <c r="B7927" s="15" t="s">
        <v>15948</v>
      </c>
      <c r="C7927" s="16" t="s">
        <v>98</v>
      </c>
      <c r="D7927" s="17" t="s">
        <v>99</v>
      </c>
      <c r="E7927" t="str">
        <f t="shared" si="123"/>
        <v>T183 - Cuerpo extrano en el intestino delgado</v>
      </c>
    </row>
    <row r="7928" spans="1:5" ht="45" x14ac:dyDescent="0.25">
      <c r="A7928" s="15" t="s">
        <v>15949</v>
      </c>
      <c r="B7928" s="15" t="s">
        <v>15950</v>
      </c>
      <c r="C7928" s="16" t="s">
        <v>98</v>
      </c>
      <c r="D7928" s="17" t="s">
        <v>99</v>
      </c>
      <c r="E7928" t="str">
        <f t="shared" si="123"/>
        <v>T184 - Cuerpo extrano en el colon</v>
      </c>
    </row>
    <row r="7929" spans="1:5" ht="60" x14ac:dyDescent="0.25">
      <c r="A7929" s="15" t="s">
        <v>15951</v>
      </c>
      <c r="B7929" s="15" t="s">
        <v>15952</v>
      </c>
      <c r="C7929" s="16" t="s">
        <v>98</v>
      </c>
      <c r="D7929" s="17" t="s">
        <v>99</v>
      </c>
      <c r="E7929" t="str">
        <f t="shared" si="123"/>
        <v>T185 - Cuerpo extrano en el ano y en el recto</v>
      </c>
    </row>
    <row r="7930" spans="1:5" ht="105" x14ac:dyDescent="0.25">
      <c r="A7930" s="15" t="s">
        <v>15953</v>
      </c>
      <c r="B7930" s="15" t="s">
        <v>15954</v>
      </c>
      <c r="C7930" s="16" t="s">
        <v>98</v>
      </c>
      <c r="D7930" s="17" t="s">
        <v>99</v>
      </c>
      <c r="E7930" t="str">
        <f t="shared" si="123"/>
        <v>T188 - Cuerpo extrano en otras y en multiples partes del tubo digestivo</v>
      </c>
    </row>
    <row r="7931" spans="1:5" ht="105" x14ac:dyDescent="0.25">
      <c r="A7931" s="15" t="s">
        <v>15955</v>
      </c>
      <c r="B7931" s="15" t="s">
        <v>15956</v>
      </c>
      <c r="C7931" s="16" t="s">
        <v>98</v>
      </c>
      <c r="D7931" s="17" t="s">
        <v>99</v>
      </c>
      <c r="E7931" t="str">
        <f t="shared" si="123"/>
        <v>T189 - Cuerpo extrano en el tubo digestivo, parte no especificada</v>
      </c>
    </row>
    <row r="7932" spans="1:5" ht="45" x14ac:dyDescent="0.25">
      <c r="A7932" s="15" t="s">
        <v>15957</v>
      </c>
      <c r="B7932" s="15" t="s">
        <v>15958</v>
      </c>
      <c r="C7932" s="16" t="s">
        <v>98</v>
      </c>
      <c r="D7932" s="17" t="s">
        <v>99</v>
      </c>
      <c r="E7932" t="str">
        <f t="shared" si="123"/>
        <v>T190 - Cuerpo extrano en la uretra</v>
      </c>
    </row>
    <row r="7933" spans="1:5" ht="45" x14ac:dyDescent="0.25">
      <c r="A7933" s="15" t="s">
        <v>15959</v>
      </c>
      <c r="B7933" s="15" t="s">
        <v>15960</v>
      </c>
      <c r="C7933" s="16" t="s">
        <v>98</v>
      </c>
      <c r="D7933" s="17" t="s">
        <v>99</v>
      </c>
      <c r="E7933" t="str">
        <f t="shared" si="123"/>
        <v>T191 - Cuerpo extrano en la vejiga</v>
      </c>
    </row>
    <row r="7934" spans="1:5" ht="75" x14ac:dyDescent="0.25">
      <c r="A7934" s="15" t="s">
        <v>15961</v>
      </c>
      <c r="B7934" s="15" t="s">
        <v>15962</v>
      </c>
      <c r="C7934" s="16" t="s">
        <v>98</v>
      </c>
      <c r="D7934" s="17" t="s">
        <v>99</v>
      </c>
      <c r="E7934" t="str">
        <f t="shared" si="123"/>
        <v>T192 - Cuerpo extrano en la vulva y en la vagina</v>
      </c>
    </row>
    <row r="7935" spans="1:5" ht="75" x14ac:dyDescent="0.25">
      <c r="A7935" s="15" t="s">
        <v>15963</v>
      </c>
      <c r="B7935" s="15" t="s">
        <v>15964</v>
      </c>
      <c r="C7935" s="16" t="s">
        <v>98</v>
      </c>
      <c r="D7935" s="17" t="s">
        <v>99</v>
      </c>
      <c r="E7935" t="str">
        <f t="shared" si="123"/>
        <v>T193 - Cuerpo extrano en el utero [cualquier parte]</v>
      </c>
    </row>
    <row r="7936" spans="1:5" ht="120" x14ac:dyDescent="0.25">
      <c r="A7936" s="15" t="s">
        <v>15965</v>
      </c>
      <c r="B7936" s="15" t="s">
        <v>15966</v>
      </c>
      <c r="C7936" s="16" t="s">
        <v>98</v>
      </c>
      <c r="D7936" s="17" t="s">
        <v>99</v>
      </c>
      <c r="E7936" t="str">
        <f t="shared" si="123"/>
        <v>T198 - Cuerpo extrano en otras y en multiples partes de las vias genitourinarias</v>
      </c>
    </row>
    <row r="7937" spans="1:5" ht="120" x14ac:dyDescent="0.25">
      <c r="A7937" s="15" t="s">
        <v>15967</v>
      </c>
      <c r="B7937" s="15" t="s">
        <v>15968</v>
      </c>
      <c r="C7937" s="16" t="s">
        <v>98</v>
      </c>
      <c r="D7937" s="17" t="s">
        <v>99</v>
      </c>
      <c r="E7937" t="str">
        <f t="shared" si="123"/>
        <v>T199 - Cuerpo extrano en las vias genitourinarias, parte no especificada</v>
      </c>
    </row>
    <row r="7938" spans="1:5" ht="105" x14ac:dyDescent="0.25">
      <c r="A7938" s="15" t="s">
        <v>15969</v>
      </c>
      <c r="B7938" s="15" t="s">
        <v>15970</v>
      </c>
      <c r="C7938" s="16" t="s">
        <v>98</v>
      </c>
      <c r="D7938" s="17" t="s">
        <v>99</v>
      </c>
      <c r="E7938" t="str">
        <f t="shared" ref="E7938:E8001" si="124">CONCATENATE(A7938," - ",B7938)</f>
        <v>T200 - Quemadura de la cabeza y del cuello, grado no especificado</v>
      </c>
    </row>
    <row r="7939" spans="1:5" ht="90" x14ac:dyDescent="0.25">
      <c r="A7939" s="15" t="s">
        <v>15971</v>
      </c>
      <c r="B7939" s="15" t="s">
        <v>15972</v>
      </c>
      <c r="C7939" s="16" t="s">
        <v>98</v>
      </c>
      <c r="D7939" s="17" t="s">
        <v>99</v>
      </c>
      <c r="E7939" t="str">
        <f t="shared" si="124"/>
        <v>T201 - Quemadura de la cabeza y del cuello, de primer grado</v>
      </c>
    </row>
    <row r="7940" spans="1:5" ht="105" x14ac:dyDescent="0.25">
      <c r="A7940" s="15" t="s">
        <v>15973</v>
      </c>
      <c r="B7940" s="15" t="s">
        <v>15974</v>
      </c>
      <c r="C7940" s="16" t="s">
        <v>98</v>
      </c>
      <c r="D7940" s="17" t="s">
        <v>99</v>
      </c>
      <c r="E7940" t="str">
        <f t="shared" si="124"/>
        <v>T202 - Quemadura de la cabeza y del cuello, de segundo grado</v>
      </c>
    </row>
    <row r="7941" spans="1:5" ht="90" x14ac:dyDescent="0.25">
      <c r="A7941" s="15" t="s">
        <v>15975</v>
      </c>
      <c r="B7941" s="15" t="s">
        <v>15976</v>
      </c>
      <c r="C7941" s="16" t="s">
        <v>98</v>
      </c>
      <c r="D7941" s="17" t="s">
        <v>99</v>
      </c>
      <c r="E7941" t="str">
        <f t="shared" si="124"/>
        <v>T203 - Quemadura de la cabeza y del cuello, de tercer grado</v>
      </c>
    </row>
    <row r="7942" spans="1:5" ht="105" x14ac:dyDescent="0.25">
      <c r="A7942" s="15" t="s">
        <v>15977</v>
      </c>
      <c r="B7942" s="15" t="s">
        <v>15978</v>
      </c>
      <c r="C7942" s="16" t="s">
        <v>98</v>
      </c>
      <c r="D7942" s="17" t="s">
        <v>99</v>
      </c>
      <c r="E7942" t="str">
        <f t="shared" si="124"/>
        <v>T204 - Corrosion de la cabeza y del cuello, grado no especificado</v>
      </c>
    </row>
    <row r="7943" spans="1:5" ht="90" x14ac:dyDescent="0.25">
      <c r="A7943" s="15" t="s">
        <v>15979</v>
      </c>
      <c r="B7943" s="15" t="s">
        <v>15980</v>
      </c>
      <c r="C7943" s="16" t="s">
        <v>98</v>
      </c>
      <c r="D7943" s="17" t="s">
        <v>99</v>
      </c>
      <c r="E7943" t="str">
        <f t="shared" si="124"/>
        <v>T205 - Corrosion de la cabeza y del cuello, de primer grado</v>
      </c>
    </row>
    <row r="7944" spans="1:5" ht="105" x14ac:dyDescent="0.25">
      <c r="A7944" s="15" t="s">
        <v>15981</v>
      </c>
      <c r="B7944" s="15" t="s">
        <v>15982</v>
      </c>
      <c r="C7944" s="16" t="s">
        <v>98</v>
      </c>
      <c r="D7944" s="17" t="s">
        <v>99</v>
      </c>
      <c r="E7944" t="str">
        <f t="shared" si="124"/>
        <v>T206 - Corrosion de la cabeza y del cuello, de segundo grado</v>
      </c>
    </row>
    <row r="7945" spans="1:5" ht="90" x14ac:dyDescent="0.25">
      <c r="A7945" s="15" t="s">
        <v>15983</v>
      </c>
      <c r="B7945" s="15" t="s">
        <v>15984</v>
      </c>
      <c r="C7945" s="16" t="s">
        <v>98</v>
      </c>
      <c r="D7945" s="17" t="s">
        <v>99</v>
      </c>
      <c r="E7945" t="str">
        <f t="shared" si="124"/>
        <v>T207 - Corrosion de la cabeza y del cuello, de tercer grado</v>
      </c>
    </row>
    <row r="7946" spans="1:5" ht="90" x14ac:dyDescent="0.25">
      <c r="A7946" s="15" t="s">
        <v>15985</v>
      </c>
      <c r="B7946" s="15" t="s">
        <v>15986</v>
      </c>
      <c r="C7946" s="16" t="s">
        <v>98</v>
      </c>
      <c r="D7946" s="17" t="s">
        <v>99</v>
      </c>
      <c r="E7946" t="str">
        <f t="shared" si="124"/>
        <v>T210 - Quemadura del tronco, grado no especificado</v>
      </c>
    </row>
    <row r="7947" spans="1:5" ht="75" x14ac:dyDescent="0.25">
      <c r="A7947" s="15" t="s">
        <v>15987</v>
      </c>
      <c r="B7947" s="15" t="s">
        <v>15988</v>
      </c>
      <c r="C7947" s="16" t="s">
        <v>98</v>
      </c>
      <c r="D7947" s="17" t="s">
        <v>99</v>
      </c>
      <c r="E7947" t="str">
        <f t="shared" si="124"/>
        <v>T211 - Quemadura del tronco, de primer grado</v>
      </c>
    </row>
    <row r="7948" spans="1:5" ht="75" x14ac:dyDescent="0.25">
      <c r="A7948" s="15" t="s">
        <v>15989</v>
      </c>
      <c r="B7948" s="15" t="s">
        <v>15990</v>
      </c>
      <c r="C7948" s="16" t="s">
        <v>98</v>
      </c>
      <c r="D7948" s="17" t="s">
        <v>99</v>
      </c>
      <c r="E7948" t="str">
        <f t="shared" si="124"/>
        <v>T212 - Quemadura del tronco, de segundo grado</v>
      </c>
    </row>
    <row r="7949" spans="1:5" ht="75" x14ac:dyDescent="0.25">
      <c r="A7949" s="15" t="s">
        <v>15991</v>
      </c>
      <c r="B7949" s="15" t="s">
        <v>15992</v>
      </c>
      <c r="C7949" s="16" t="s">
        <v>98</v>
      </c>
      <c r="D7949" s="17" t="s">
        <v>99</v>
      </c>
      <c r="E7949" t="str">
        <f t="shared" si="124"/>
        <v>T213 - Quemadura del tronco, de tercer grado</v>
      </c>
    </row>
    <row r="7950" spans="1:5" ht="75" x14ac:dyDescent="0.25">
      <c r="A7950" s="15" t="s">
        <v>15993</v>
      </c>
      <c r="B7950" s="15" t="s">
        <v>15994</v>
      </c>
      <c r="C7950" s="16" t="s">
        <v>98</v>
      </c>
      <c r="D7950" s="17" t="s">
        <v>99</v>
      </c>
      <c r="E7950" t="str">
        <f t="shared" si="124"/>
        <v>T214 - Corrosion del tronco, grado no especificado</v>
      </c>
    </row>
    <row r="7951" spans="1:5" ht="60" x14ac:dyDescent="0.25">
      <c r="A7951" s="15" t="s">
        <v>15995</v>
      </c>
      <c r="B7951" s="15" t="s">
        <v>15996</v>
      </c>
      <c r="C7951" s="16" t="s">
        <v>98</v>
      </c>
      <c r="D7951" s="17" t="s">
        <v>99</v>
      </c>
      <c r="E7951" t="str">
        <f t="shared" si="124"/>
        <v>T215 - Corrosion del tronco, de primer grado</v>
      </c>
    </row>
    <row r="7952" spans="1:5" ht="75" x14ac:dyDescent="0.25">
      <c r="A7952" s="15" t="s">
        <v>15997</v>
      </c>
      <c r="B7952" s="15" t="s">
        <v>15998</v>
      </c>
      <c r="C7952" s="16" t="s">
        <v>98</v>
      </c>
      <c r="D7952" s="17" t="s">
        <v>99</v>
      </c>
      <c r="E7952" t="str">
        <f t="shared" si="124"/>
        <v>T216 - Corrosion del tronco, de segundo grado</v>
      </c>
    </row>
    <row r="7953" spans="1:5" ht="60" x14ac:dyDescent="0.25">
      <c r="A7953" s="15" t="s">
        <v>15999</v>
      </c>
      <c r="B7953" s="15" t="s">
        <v>16000</v>
      </c>
      <c r="C7953" s="16" t="s">
        <v>98</v>
      </c>
      <c r="D7953" s="17" t="s">
        <v>99</v>
      </c>
      <c r="E7953" t="str">
        <f t="shared" si="124"/>
        <v>T217 - Corrosion del tronco, de tercer grado</v>
      </c>
    </row>
    <row r="7954" spans="1:5" ht="195" x14ac:dyDescent="0.25">
      <c r="A7954" s="15" t="s">
        <v>16001</v>
      </c>
      <c r="B7954" s="15" t="s">
        <v>16002</v>
      </c>
      <c r="C7954" s="16" t="s">
        <v>98</v>
      </c>
      <c r="D7954" s="17" t="s">
        <v>99</v>
      </c>
      <c r="E7954" t="str">
        <f t="shared" si="124"/>
        <v>T220 - Quemadura del hombro y miembro superior, grado no especificado, excepto de la muneca y de la mano</v>
      </c>
    </row>
    <row r="7955" spans="1:5" ht="180" x14ac:dyDescent="0.25">
      <c r="A7955" s="15" t="s">
        <v>16003</v>
      </c>
      <c r="B7955" s="15" t="s">
        <v>16004</v>
      </c>
      <c r="C7955" s="16" t="s">
        <v>98</v>
      </c>
      <c r="D7955" s="17" t="s">
        <v>99</v>
      </c>
      <c r="E7955" t="str">
        <f t="shared" si="124"/>
        <v>T221 - Quemadura del hombro y miembro superior, de primer grado, excepto de la muneca y de la mano</v>
      </c>
    </row>
    <row r="7956" spans="1:5" ht="195" x14ac:dyDescent="0.25">
      <c r="A7956" s="15" t="s">
        <v>16005</v>
      </c>
      <c r="B7956" s="15" t="s">
        <v>16006</v>
      </c>
      <c r="C7956" s="16" t="s">
        <v>98</v>
      </c>
      <c r="D7956" s="17" t="s">
        <v>99</v>
      </c>
      <c r="E7956" t="str">
        <f t="shared" si="124"/>
        <v>T222 - Quemadura del hombro y miembro superior, de segundo grado, excepto de la muneca y de la mano</v>
      </c>
    </row>
    <row r="7957" spans="1:5" ht="180" x14ac:dyDescent="0.25">
      <c r="A7957" s="15" t="s">
        <v>16007</v>
      </c>
      <c r="B7957" s="15" t="s">
        <v>16008</v>
      </c>
      <c r="C7957" s="16" t="s">
        <v>98</v>
      </c>
      <c r="D7957" s="17" t="s">
        <v>99</v>
      </c>
      <c r="E7957" t="str">
        <f t="shared" si="124"/>
        <v>T223 - Quemadura del hombro y miembro superior, de tercer grado, excepto de la muneca y de la mano</v>
      </c>
    </row>
    <row r="7958" spans="1:5" ht="195" x14ac:dyDescent="0.25">
      <c r="A7958" s="15" t="s">
        <v>16009</v>
      </c>
      <c r="B7958" s="15" t="s">
        <v>16010</v>
      </c>
      <c r="C7958" s="16" t="s">
        <v>98</v>
      </c>
      <c r="D7958" s="17" t="s">
        <v>99</v>
      </c>
      <c r="E7958" t="str">
        <f t="shared" si="124"/>
        <v>T224 - Corrosion del hombro y miembro superior, grado no especificado, excepto de la muneca y de la mano</v>
      </c>
    </row>
    <row r="7959" spans="1:5" ht="180" x14ac:dyDescent="0.25">
      <c r="A7959" s="15" t="s">
        <v>16011</v>
      </c>
      <c r="B7959" s="15" t="s">
        <v>16012</v>
      </c>
      <c r="C7959" s="16" t="s">
        <v>98</v>
      </c>
      <c r="D7959" s="17" t="s">
        <v>99</v>
      </c>
      <c r="E7959" t="str">
        <f t="shared" si="124"/>
        <v>T225 - Corrosion del hombro y miembro superior, de primer grado, excepto de la muneca y de la mano</v>
      </c>
    </row>
    <row r="7960" spans="1:5" ht="195" x14ac:dyDescent="0.25">
      <c r="A7960" s="15" t="s">
        <v>16013</v>
      </c>
      <c r="B7960" s="15" t="s">
        <v>16014</v>
      </c>
      <c r="C7960" s="16" t="s">
        <v>98</v>
      </c>
      <c r="D7960" s="17" t="s">
        <v>99</v>
      </c>
      <c r="E7960" t="str">
        <f t="shared" si="124"/>
        <v>T226 - Corrosion del hombro y miembro superior, de segundo grado, excepto de la muneca y de la mano</v>
      </c>
    </row>
    <row r="7961" spans="1:5" ht="180" x14ac:dyDescent="0.25">
      <c r="A7961" s="15" t="s">
        <v>16015</v>
      </c>
      <c r="B7961" s="15" t="s">
        <v>16016</v>
      </c>
      <c r="C7961" s="16" t="s">
        <v>98</v>
      </c>
      <c r="D7961" s="17" t="s">
        <v>99</v>
      </c>
      <c r="E7961" t="str">
        <f t="shared" si="124"/>
        <v>T227 - Corrosion del hombro y miembro superior, de tercer grado, excepto de la muneca y de la mano</v>
      </c>
    </row>
    <row r="7962" spans="1:5" ht="120" x14ac:dyDescent="0.25">
      <c r="A7962" s="15" t="s">
        <v>16017</v>
      </c>
      <c r="B7962" s="15" t="s">
        <v>16018</v>
      </c>
      <c r="C7962" s="16" t="s">
        <v>98</v>
      </c>
      <c r="D7962" s="17" t="s">
        <v>99</v>
      </c>
      <c r="E7962" t="str">
        <f t="shared" si="124"/>
        <v>T230 - Quemadura de la muneca y de la mano, grado no especificado</v>
      </c>
    </row>
    <row r="7963" spans="1:5" ht="105" x14ac:dyDescent="0.25">
      <c r="A7963" s="15" t="s">
        <v>16019</v>
      </c>
      <c r="B7963" s="15" t="s">
        <v>16020</v>
      </c>
      <c r="C7963" s="16" t="s">
        <v>98</v>
      </c>
      <c r="D7963" s="17" t="s">
        <v>99</v>
      </c>
      <c r="E7963" t="str">
        <f t="shared" si="124"/>
        <v>T231 - Quemadura de la muneca y de la mano, de primer grado</v>
      </c>
    </row>
    <row r="7964" spans="1:5" ht="105" x14ac:dyDescent="0.25">
      <c r="A7964" s="15" t="s">
        <v>16021</v>
      </c>
      <c r="B7964" s="15" t="s">
        <v>16022</v>
      </c>
      <c r="C7964" s="16" t="s">
        <v>98</v>
      </c>
      <c r="D7964" s="17" t="s">
        <v>99</v>
      </c>
      <c r="E7964" t="str">
        <f t="shared" si="124"/>
        <v>T232 - Quemadura de la muneca y de la mano, de segundo grado</v>
      </c>
    </row>
    <row r="7965" spans="1:5" ht="105" x14ac:dyDescent="0.25">
      <c r="A7965" s="15" t="s">
        <v>16023</v>
      </c>
      <c r="B7965" s="15" t="s">
        <v>16024</v>
      </c>
      <c r="C7965" s="16" t="s">
        <v>98</v>
      </c>
      <c r="D7965" s="17" t="s">
        <v>99</v>
      </c>
      <c r="E7965" t="str">
        <f t="shared" si="124"/>
        <v>T233 - Quemadura de la muneca y de la mano, de tercer grado</v>
      </c>
    </row>
    <row r="7966" spans="1:5" ht="120" x14ac:dyDescent="0.25">
      <c r="A7966" s="15" t="s">
        <v>16025</v>
      </c>
      <c r="B7966" s="15" t="s">
        <v>16026</v>
      </c>
      <c r="C7966" s="16" t="s">
        <v>98</v>
      </c>
      <c r="D7966" s="17" t="s">
        <v>99</v>
      </c>
      <c r="E7966" t="str">
        <f t="shared" si="124"/>
        <v>T234 - Corrosion de la muneca y de la mano, grado no especificado</v>
      </c>
    </row>
    <row r="7967" spans="1:5" ht="105" x14ac:dyDescent="0.25">
      <c r="A7967" s="15" t="s">
        <v>16027</v>
      </c>
      <c r="B7967" s="15" t="s">
        <v>16028</v>
      </c>
      <c r="C7967" s="16" t="s">
        <v>98</v>
      </c>
      <c r="D7967" s="17" t="s">
        <v>99</v>
      </c>
      <c r="E7967" t="str">
        <f t="shared" si="124"/>
        <v>T235 - Corrosion de la muneca y de la mano, de primer grado</v>
      </c>
    </row>
    <row r="7968" spans="1:5" ht="105" x14ac:dyDescent="0.25">
      <c r="A7968" s="15" t="s">
        <v>16029</v>
      </c>
      <c r="B7968" s="15" t="s">
        <v>16030</v>
      </c>
      <c r="C7968" s="16" t="s">
        <v>98</v>
      </c>
      <c r="D7968" s="17" t="s">
        <v>99</v>
      </c>
      <c r="E7968" t="str">
        <f t="shared" si="124"/>
        <v>T236 - Corrosion de la muneca y de la mano, de segundo grado</v>
      </c>
    </row>
    <row r="7969" spans="1:5" ht="105" x14ac:dyDescent="0.25">
      <c r="A7969" s="15" t="s">
        <v>16031</v>
      </c>
      <c r="B7969" s="15" t="s">
        <v>16032</v>
      </c>
      <c r="C7969" s="16" t="s">
        <v>98</v>
      </c>
      <c r="D7969" s="17" t="s">
        <v>99</v>
      </c>
      <c r="E7969" t="str">
        <f t="shared" si="124"/>
        <v>T237 - Corrosion de la muneca y de la mano, de tercer grado</v>
      </c>
    </row>
    <row r="7970" spans="1:5" ht="165" x14ac:dyDescent="0.25">
      <c r="A7970" s="15" t="s">
        <v>16033</v>
      </c>
      <c r="B7970" s="15" t="s">
        <v>16034</v>
      </c>
      <c r="C7970" s="16" t="s">
        <v>98</v>
      </c>
      <c r="D7970" s="17" t="s">
        <v>99</v>
      </c>
      <c r="E7970" t="str">
        <f t="shared" si="124"/>
        <v>T240 - Quemadura de la cadera y miembro inferior, grado no especificado, excepto tobillo y pie</v>
      </c>
    </row>
    <row r="7971" spans="1:5" ht="150" x14ac:dyDescent="0.25">
      <c r="A7971" s="15" t="s">
        <v>16035</v>
      </c>
      <c r="B7971" s="15" t="s">
        <v>16036</v>
      </c>
      <c r="C7971" s="16" t="s">
        <v>98</v>
      </c>
      <c r="D7971" s="17" t="s">
        <v>99</v>
      </c>
      <c r="E7971" t="str">
        <f t="shared" si="124"/>
        <v>T241 - Quemadura de la cadera y miembro inferior, de primer grado, excepto tobillo y pie</v>
      </c>
    </row>
    <row r="7972" spans="1:5" ht="165" x14ac:dyDescent="0.25">
      <c r="A7972" s="15" t="s">
        <v>16037</v>
      </c>
      <c r="B7972" s="15" t="s">
        <v>16038</v>
      </c>
      <c r="C7972" s="16" t="s">
        <v>98</v>
      </c>
      <c r="D7972" s="17" t="s">
        <v>99</v>
      </c>
      <c r="E7972" t="str">
        <f t="shared" si="124"/>
        <v>T242 - Quemadura de la cadera y miembro inferior, de segundo grado , excepto tobillo y pie</v>
      </c>
    </row>
    <row r="7973" spans="1:5" ht="150" x14ac:dyDescent="0.25">
      <c r="A7973" s="15" t="s">
        <v>16039</v>
      </c>
      <c r="B7973" s="15" t="s">
        <v>16040</v>
      </c>
      <c r="C7973" s="16" t="s">
        <v>98</v>
      </c>
      <c r="D7973" s="17" t="s">
        <v>99</v>
      </c>
      <c r="E7973" t="str">
        <f t="shared" si="124"/>
        <v>T243 - Quemadura de la cadera y miembro inferior, de tercer grado, excepto tobillo y pie</v>
      </c>
    </row>
    <row r="7974" spans="1:5" ht="165" x14ac:dyDescent="0.25">
      <c r="A7974" s="15" t="s">
        <v>16041</v>
      </c>
      <c r="B7974" s="15" t="s">
        <v>16042</v>
      </c>
      <c r="C7974" s="16" t="s">
        <v>98</v>
      </c>
      <c r="D7974" s="17" t="s">
        <v>99</v>
      </c>
      <c r="E7974" t="str">
        <f t="shared" si="124"/>
        <v>T244 - Corrosion de la cadera y miembro inferior, grado no especificado, excepto tobillo y pie</v>
      </c>
    </row>
    <row r="7975" spans="1:5" ht="150" x14ac:dyDescent="0.25">
      <c r="A7975" s="15" t="s">
        <v>16043</v>
      </c>
      <c r="B7975" s="15" t="s">
        <v>16044</v>
      </c>
      <c r="C7975" s="16" t="s">
        <v>98</v>
      </c>
      <c r="D7975" s="17" t="s">
        <v>99</v>
      </c>
      <c r="E7975" t="str">
        <f t="shared" si="124"/>
        <v>T245 - Corrosion de la cadera y miembro inferior, de primer grado, excepto tobillo y pie</v>
      </c>
    </row>
    <row r="7976" spans="1:5" ht="165" x14ac:dyDescent="0.25">
      <c r="A7976" s="15" t="s">
        <v>16045</v>
      </c>
      <c r="B7976" s="15" t="s">
        <v>16046</v>
      </c>
      <c r="C7976" s="16" t="s">
        <v>98</v>
      </c>
      <c r="D7976" s="17" t="s">
        <v>99</v>
      </c>
      <c r="E7976" t="str">
        <f t="shared" si="124"/>
        <v>T246 - Corrosion de la cadera y miembro inferior, de segundo grado, excepto tobillo y pie</v>
      </c>
    </row>
    <row r="7977" spans="1:5" ht="150" x14ac:dyDescent="0.25">
      <c r="A7977" s="15" t="s">
        <v>16047</v>
      </c>
      <c r="B7977" s="15" t="s">
        <v>16048</v>
      </c>
      <c r="C7977" s="16" t="s">
        <v>98</v>
      </c>
      <c r="D7977" s="17" t="s">
        <v>99</v>
      </c>
      <c r="E7977" t="str">
        <f t="shared" si="124"/>
        <v>T247 - Corrosion de la cadera y miembro inferior, de tercer grado, excepto tobillo y pie</v>
      </c>
    </row>
    <row r="7978" spans="1:5" ht="105" x14ac:dyDescent="0.25">
      <c r="A7978" s="15" t="s">
        <v>16049</v>
      </c>
      <c r="B7978" s="15" t="s">
        <v>16050</v>
      </c>
      <c r="C7978" s="16" t="s">
        <v>98</v>
      </c>
      <c r="D7978" s="17" t="s">
        <v>99</v>
      </c>
      <c r="E7978" t="str">
        <f t="shared" si="124"/>
        <v>T250 - Quemadura del tobillo y del pie, grado no especificado</v>
      </c>
    </row>
    <row r="7979" spans="1:5" ht="90" x14ac:dyDescent="0.25">
      <c r="A7979" s="15" t="s">
        <v>16051</v>
      </c>
      <c r="B7979" s="15" t="s">
        <v>16052</v>
      </c>
      <c r="C7979" s="16" t="s">
        <v>98</v>
      </c>
      <c r="D7979" s="17" t="s">
        <v>99</v>
      </c>
      <c r="E7979" t="str">
        <f t="shared" si="124"/>
        <v>T251 - Quemadura del tobillo y del pie, de primer grado</v>
      </c>
    </row>
    <row r="7980" spans="1:5" ht="90" x14ac:dyDescent="0.25">
      <c r="A7980" s="15" t="s">
        <v>16053</v>
      </c>
      <c r="B7980" s="15" t="s">
        <v>16054</v>
      </c>
      <c r="C7980" s="16" t="s">
        <v>98</v>
      </c>
      <c r="D7980" s="17" t="s">
        <v>99</v>
      </c>
      <c r="E7980" t="str">
        <f t="shared" si="124"/>
        <v>T252 - Quemadura del tobillo y del pie, de segundo grado</v>
      </c>
    </row>
    <row r="7981" spans="1:5" ht="90" x14ac:dyDescent="0.25">
      <c r="A7981" s="15" t="s">
        <v>16055</v>
      </c>
      <c r="B7981" s="15" t="s">
        <v>16056</v>
      </c>
      <c r="C7981" s="16" t="s">
        <v>98</v>
      </c>
      <c r="D7981" s="17" t="s">
        <v>99</v>
      </c>
      <c r="E7981" t="str">
        <f t="shared" si="124"/>
        <v>T253 - Quemadura del tobillo y del pie, de tercer grado</v>
      </c>
    </row>
    <row r="7982" spans="1:5" ht="90" x14ac:dyDescent="0.25">
      <c r="A7982" s="15" t="s">
        <v>16057</v>
      </c>
      <c r="B7982" s="15" t="s">
        <v>16058</v>
      </c>
      <c r="C7982" s="16" t="s">
        <v>98</v>
      </c>
      <c r="D7982" s="17" t="s">
        <v>99</v>
      </c>
      <c r="E7982" t="str">
        <f t="shared" si="124"/>
        <v>T254 - Corrosion del tobillo y del pie, grado no especificado</v>
      </c>
    </row>
    <row r="7983" spans="1:5" ht="75" x14ac:dyDescent="0.25">
      <c r="A7983" s="15" t="s">
        <v>16059</v>
      </c>
      <c r="B7983" s="15" t="s">
        <v>16060</v>
      </c>
      <c r="C7983" s="16" t="s">
        <v>98</v>
      </c>
      <c r="D7983" s="17" t="s">
        <v>99</v>
      </c>
      <c r="E7983" t="str">
        <f t="shared" si="124"/>
        <v>T255 - Corrosion del tobillo y del pie, de primer grado</v>
      </c>
    </row>
    <row r="7984" spans="1:5" ht="90" x14ac:dyDescent="0.25">
      <c r="A7984" s="15" t="s">
        <v>16061</v>
      </c>
      <c r="B7984" s="15" t="s">
        <v>16062</v>
      </c>
      <c r="C7984" s="16" t="s">
        <v>98</v>
      </c>
      <c r="D7984" s="17" t="s">
        <v>99</v>
      </c>
      <c r="E7984" t="str">
        <f t="shared" si="124"/>
        <v>T256 - Corrosion del tobillo y del pie, de segundo grado</v>
      </c>
    </row>
    <row r="7985" spans="1:5" ht="75" x14ac:dyDescent="0.25">
      <c r="A7985" s="15" t="s">
        <v>16063</v>
      </c>
      <c r="B7985" s="15" t="s">
        <v>16064</v>
      </c>
      <c r="C7985" s="16" t="s">
        <v>98</v>
      </c>
      <c r="D7985" s="17" t="s">
        <v>99</v>
      </c>
      <c r="E7985" t="str">
        <f t="shared" si="124"/>
        <v>T257 - Corrosion del tobillo y del pie, de tercer grado</v>
      </c>
    </row>
    <row r="7986" spans="1:5" ht="75" x14ac:dyDescent="0.25">
      <c r="A7986" s="15" t="s">
        <v>16065</v>
      </c>
      <c r="B7986" s="15" t="s">
        <v>16066</v>
      </c>
      <c r="C7986" s="16" t="s">
        <v>98</v>
      </c>
      <c r="D7986" s="17" t="s">
        <v>99</v>
      </c>
      <c r="E7986" t="str">
        <f t="shared" si="124"/>
        <v>T260 - Quemadura del parpado y area periocular</v>
      </c>
    </row>
    <row r="7987" spans="1:5" ht="90" x14ac:dyDescent="0.25">
      <c r="A7987" s="15" t="s">
        <v>16067</v>
      </c>
      <c r="B7987" s="15" t="s">
        <v>16068</v>
      </c>
      <c r="C7987" s="16" t="s">
        <v>98</v>
      </c>
      <c r="D7987" s="17" t="s">
        <v>99</v>
      </c>
      <c r="E7987" t="str">
        <f t="shared" si="124"/>
        <v>T261 - Quemadura de la cornea y saco conjuntival</v>
      </c>
    </row>
    <row r="7988" spans="1:5" ht="120" x14ac:dyDescent="0.25">
      <c r="A7988" s="15" t="s">
        <v>16069</v>
      </c>
      <c r="B7988" s="15" t="s">
        <v>16070</v>
      </c>
      <c r="C7988" s="16" t="s">
        <v>98</v>
      </c>
      <c r="D7988" s="17" t="s">
        <v>99</v>
      </c>
      <c r="E7988" t="str">
        <f t="shared" si="124"/>
        <v>T262 - Quemadura con ruptura y destruccion resultantes del globo ocular</v>
      </c>
    </row>
    <row r="7989" spans="1:5" ht="75" x14ac:dyDescent="0.25">
      <c r="A7989" s="15" t="s">
        <v>16071</v>
      </c>
      <c r="B7989" s="15" t="s">
        <v>16072</v>
      </c>
      <c r="C7989" s="16" t="s">
        <v>98</v>
      </c>
      <c r="D7989" s="17" t="s">
        <v>99</v>
      </c>
      <c r="E7989" t="str">
        <f t="shared" si="124"/>
        <v>T263 - Quemadura de otras partes del ojo y sus anexos</v>
      </c>
    </row>
    <row r="7990" spans="1:5" ht="90" x14ac:dyDescent="0.25">
      <c r="A7990" s="15" t="s">
        <v>16073</v>
      </c>
      <c r="B7990" s="15" t="s">
        <v>16074</v>
      </c>
      <c r="C7990" s="16" t="s">
        <v>98</v>
      </c>
      <c r="D7990" s="17" t="s">
        <v>99</v>
      </c>
      <c r="E7990" t="str">
        <f t="shared" si="124"/>
        <v>T264 - Quemadura del ojo y anexos, parte no especificada</v>
      </c>
    </row>
    <row r="7991" spans="1:5" ht="75" x14ac:dyDescent="0.25">
      <c r="A7991" s="15" t="s">
        <v>16075</v>
      </c>
      <c r="B7991" s="15" t="s">
        <v>16076</v>
      </c>
      <c r="C7991" s="16" t="s">
        <v>98</v>
      </c>
      <c r="D7991" s="17" t="s">
        <v>99</v>
      </c>
      <c r="E7991" t="str">
        <f t="shared" si="124"/>
        <v>T265 - Corrosion del parpado y area periocular</v>
      </c>
    </row>
    <row r="7992" spans="1:5" ht="90" x14ac:dyDescent="0.25">
      <c r="A7992" s="15" t="s">
        <v>16077</v>
      </c>
      <c r="B7992" s="15" t="s">
        <v>16078</v>
      </c>
      <c r="C7992" s="16" t="s">
        <v>98</v>
      </c>
      <c r="D7992" s="17" t="s">
        <v>99</v>
      </c>
      <c r="E7992" t="str">
        <f t="shared" si="124"/>
        <v>T266 - Corrosion de la cornea y saco conjuntival</v>
      </c>
    </row>
    <row r="7993" spans="1:5" ht="120" x14ac:dyDescent="0.25">
      <c r="A7993" s="15" t="s">
        <v>16079</v>
      </c>
      <c r="B7993" s="15" t="s">
        <v>16080</v>
      </c>
      <c r="C7993" s="16" t="s">
        <v>98</v>
      </c>
      <c r="D7993" s="17" t="s">
        <v>99</v>
      </c>
      <c r="E7993" t="str">
        <f t="shared" si="124"/>
        <v>T267 - Corrosion con ruptura y destruccion resultantes del globo ocular</v>
      </c>
    </row>
    <row r="7994" spans="1:5" ht="75" x14ac:dyDescent="0.25">
      <c r="A7994" s="15" t="s">
        <v>16081</v>
      </c>
      <c r="B7994" s="15" t="s">
        <v>16082</v>
      </c>
      <c r="C7994" s="16" t="s">
        <v>98</v>
      </c>
      <c r="D7994" s="17" t="s">
        <v>99</v>
      </c>
      <c r="E7994" t="str">
        <f t="shared" si="124"/>
        <v>T268 - Corrosion de otras partes del ojo y sus anexos</v>
      </c>
    </row>
    <row r="7995" spans="1:5" ht="105" x14ac:dyDescent="0.25">
      <c r="A7995" s="15" t="s">
        <v>16083</v>
      </c>
      <c r="B7995" s="15" t="s">
        <v>16084</v>
      </c>
      <c r="C7995" s="16" t="s">
        <v>98</v>
      </c>
      <c r="D7995" s="17" t="s">
        <v>99</v>
      </c>
      <c r="E7995" t="str">
        <f t="shared" si="124"/>
        <v>T269 - Corrosion del ojo y sus anexos, parte no especificada</v>
      </c>
    </row>
    <row r="7996" spans="1:5" ht="75" x14ac:dyDescent="0.25">
      <c r="A7996" s="15" t="s">
        <v>16085</v>
      </c>
      <c r="B7996" s="15" t="s">
        <v>16086</v>
      </c>
      <c r="C7996" s="16" t="s">
        <v>98</v>
      </c>
      <c r="D7996" s="17" t="s">
        <v>99</v>
      </c>
      <c r="E7996" t="str">
        <f t="shared" si="124"/>
        <v>T270 - Quemadura de la laringe y de la traquea</v>
      </c>
    </row>
    <row r="7997" spans="1:5" ht="105" x14ac:dyDescent="0.25">
      <c r="A7997" s="15" t="s">
        <v>16087</v>
      </c>
      <c r="B7997" s="15" t="s">
        <v>16088</v>
      </c>
      <c r="C7997" s="16" t="s">
        <v>98</v>
      </c>
      <c r="D7997" s="17" t="s">
        <v>99</v>
      </c>
      <c r="E7997" t="str">
        <f t="shared" si="124"/>
        <v>T271 - Quemadura que afecta la laringe y la traquea con el pulmon</v>
      </c>
    </row>
    <row r="7998" spans="1:5" ht="90" x14ac:dyDescent="0.25">
      <c r="A7998" s="15" t="s">
        <v>16089</v>
      </c>
      <c r="B7998" s="15" t="s">
        <v>16090</v>
      </c>
      <c r="C7998" s="16" t="s">
        <v>98</v>
      </c>
      <c r="D7998" s="17" t="s">
        <v>99</v>
      </c>
      <c r="E7998" t="str">
        <f t="shared" si="124"/>
        <v>T272 - Quemadura de otras partes de las vias respiratorias</v>
      </c>
    </row>
    <row r="7999" spans="1:5" ht="120" x14ac:dyDescent="0.25">
      <c r="A7999" s="15" t="s">
        <v>16091</v>
      </c>
      <c r="B7999" s="15" t="s">
        <v>16092</v>
      </c>
      <c r="C7999" s="16" t="s">
        <v>98</v>
      </c>
      <c r="D7999" s="17" t="s">
        <v>99</v>
      </c>
      <c r="E7999" t="str">
        <f t="shared" si="124"/>
        <v>T273 - Quemadura de las vias respiratorias, parte no especificada</v>
      </c>
    </row>
    <row r="8000" spans="1:5" ht="75" x14ac:dyDescent="0.25">
      <c r="A8000" s="15" t="s">
        <v>16093</v>
      </c>
      <c r="B8000" s="15" t="s">
        <v>16094</v>
      </c>
      <c r="C8000" s="16" t="s">
        <v>98</v>
      </c>
      <c r="D8000" s="17" t="s">
        <v>99</v>
      </c>
      <c r="E8000" t="str">
        <f t="shared" si="124"/>
        <v>T274 - Corrosion de la laringe y de la traquea</v>
      </c>
    </row>
    <row r="8001" spans="1:5" ht="90" x14ac:dyDescent="0.25">
      <c r="A8001" s="15" t="s">
        <v>16095</v>
      </c>
      <c r="B8001" s="15" t="s">
        <v>16096</v>
      </c>
      <c r="C8001" s="16" t="s">
        <v>98</v>
      </c>
      <c r="D8001" s="17" t="s">
        <v>99</v>
      </c>
      <c r="E8001" t="str">
        <f t="shared" si="124"/>
        <v>T275 - Corrosion que afecta la laringe y la traquea con el pulmon</v>
      </c>
    </row>
    <row r="8002" spans="1:5" ht="90" x14ac:dyDescent="0.25">
      <c r="A8002" s="15" t="s">
        <v>16097</v>
      </c>
      <c r="B8002" s="15" t="s">
        <v>16098</v>
      </c>
      <c r="C8002" s="16" t="s">
        <v>98</v>
      </c>
      <c r="D8002" s="17" t="s">
        <v>99</v>
      </c>
      <c r="E8002" t="str">
        <f t="shared" ref="E8002:E8065" si="125">CONCATENATE(A8002," - ",B8002)</f>
        <v>T276 - Corrosion de otras partes de las vias respiratorias</v>
      </c>
    </row>
    <row r="8003" spans="1:5" ht="105" x14ac:dyDescent="0.25">
      <c r="A8003" s="15" t="s">
        <v>16099</v>
      </c>
      <c r="B8003" s="15" t="s">
        <v>16100</v>
      </c>
      <c r="C8003" s="16" t="s">
        <v>98</v>
      </c>
      <c r="D8003" s="17" t="s">
        <v>99</v>
      </c>
      <c r="E8003" t="str">
        <f t="shared" si="125"/>
        <v>T277 - Corrosion de las vias respiratorias, parte no especificada</v>
      </c>
    </row>
    <row r="8004" spans="1:5" ht="60" x14ac:dyDescent="0.25">
      <c r="A8004" s="15" t="s">
        <v>16101</v>
      </c>
      <c r="B8004" s="15" t="s">
        <v>16102</v>
      </c>
      <c r="C8004" s="16" t="s">
        <v>98</v>
      </c>
      <c r="D8004" s="17" t="s">
        <v>99</v>
      </c>
      <c r="E8004" t="str">
        <f t="shared" si="125"/>
        <v>T280 - Quemadura de la boca y de la faringe</v>
      </c>
    </row>
    <row r="8005" spans="1:5" ht="45" x14ac:dyDescent="0.25">
      <c r="A8005" s="15" t="s">
        <v>16103</v>
      </c>
      <c r="B8005" s="15" t="s">
        <v>16104</v>
      </c>
      <c r="C8005" s="16" t="s">
        <v>98</v>
      </c>
      <c r="D8005" s="17" t="s">
        <v>99</v>
      </c>
      <c r="E8005" t="str">
        <f t="shared" si="125"/>
        <v>T281 - Quemadura del esofago</v>
      </c>
    </row>
    <row r="8006" spans="1:5" ht="75" x14ac:dyDescent="0.25">
      <c r="A8006" s="15" t="s">
        <v>16105</v>
      </c>
      <c r="B8006" s="15" t="s">
        <v>16106</v>
      </c>
      <c r="C8006" s="16" t="s">
        <v>98</v>
      </c>
      <c r="D8006" s="17" t="s">
        <v>99</v>
      </c>
      <c r="E8006" t="str">
        <f t="shared" si="125"/>
        <v>T282 - Quemadura de otras partes del tubo digestivo</v>
      </c>
    </row>
    <row r="8007" spans="1:5" ht="90" x14ac:dyDescent="0.25">
      <c r="A8007" s="15" t="s">
        <v>16107</v>
      </c>
      <c r="B8007" s="15" t="s">
        <v>16108</v>
      </c>
      <c r="C8007" s="16" t="s">
        <v>98</v>
      </c>
      <c r="D8007" s="17" t="s">
        <v>99</v>
      </c>
      <c r="E8007" t="str">
        <f t="shared" si="125"/>
        <v>T283 - Quemadura de organos genitourinarios internos</v>
      </c>
    </row>
    <row r="8008" spans="1:5" ht="105" x14ac:dyDescent="0.25">
      <c r="A8008" s="15" t="s">
        <v>16109</v>
      </c>
      <c r="B8008" s="15" t="s">
        <v>16110</v>
      </c>
      <c r="C8008" s="16" t="s">
        <v>98</v>
      </c>
      <c r="D8008" s="17" t="s">
        <v>99</v>
      </c>
      <c r="E8008" t="str">
        <f t="shared" si="125"/>
        <v>T284 - Quemadura de otros organos internos y de los no especificados</v>
      </c>
    </row>
    <row r="8009" spans="1:5" ht="60" x14ac:dyDescent="0.25">
      <c r="A8009" s="15" t="s">
        <v>16111</v>
      </c>
      <c r="B8009" s="15" t="s">
        <v>16112</v>
      </c>
      <c r="C8009" s="16" t="s">
        <v>98</v>
      </c>
      <c r="D8009" s="17" t="s">
        <v>99</v>
      </c>
      <c r="E8009" t="str">
        <f t="shared" si="125"/>
        <v>T285 - Corrosion de la boca y de la faringe</v>
      </c>
    </row>
    <row r="8010" spans="1:5" ht="45" x14ac:dyDescent="0.25">
      <c r="A8010" s="15" t="s">
        <v>16113</v>
      </c>
      <c r="B8010" s="15" t="s">
        <v>16114</v>
      </c>
      <c r="C8010" s="16" t="s">
        <v>98</v>
      </c>
      <c r="D8010" s="17" t="s">
        <v>99</v>
      </c>
      <c r="E8010" t="str">
        <f t="shared" si="125"/>
        <v>T286 - Corrosion del esofago</v>
      </c>
    </row>
    <row r="8011" spans="1:5" ht="75" x14ac:dyDescent="0.25">
      <c r="A8011" s="15" t="s">
        <v>16115</v>
      </c>
      <c r="B8011" s="15" t="s">
        <v>16116</v>
      </c>
      <c r="C8011" s="16" t="s">
        <v>98</v>
      </c>
      <c r="D8011" s="17" t="s">
        <v>99</v>
      </c>
      <c r="E8011" t="str">
        <f t="shared" si="125"/>
        <v>T287 - Corrosion de otras partes del tubo digestivo</v>
      </c>
    </row>
    <row r="8012" spans="1:5" ht="90" x14ac:dyDescent="0.25">
      <c r="A8012" s="15" t="s">
        <v>16117</v>
      </c>
      <c r="B8012" s="15" t="s">
        <v>16118</v>
      </c>
      <c r="C8012" s="16" t="s">
        <v>98</v>
      </c>
      <c r="D8012" s="17" t="s">
        <v>99</v>
      </c>
      <c r="E8012" t="str">
        <f t="shared" si="125"/>
        <v>T288 - Corrosion de organos genitourinarios internos</v>
      </c>
    </row>
    <row r="8013" spans="1:5" ht="105" x14ac:dyDescent="0.25">
      <c r="A8013" s="15" t="s">
        <v>16119</v>
      </c>
      <c r="B8013" s="15" t="s">
        <v>16120</v>
      </c>
      <c r="C8013" s="16" t="s">
        <v>98</v>
      </c>
      <c r="D8013" s="17" t="s">
        <v>99</v>
      </c>
      <c r="E8013" t="str">
        <f t="shared" si="125"/>
        <v>T289 - Corrosion de otros organos internos y de los no especificados</v>
      </c>
    </row>
    <row r="8014" spans="1:5" ht="105" x14ac:dyDescent="0.25">
      <c r="A8014" s="15" t="s">
        <v>16121</v>
      </c>
      <c r="B8014" s="15" t="s">
        <v>16122</v>
      </c>
      <c r="C8014" s="16" t="s">
        <v>98</v>
      </c>
      <c r="D8014" s="17" t="s">
        <v>99</v>
      </c>
      <c r="E8014" t="str">
        <f t="shared" si="125"/>
        <v>T290 - Quemaduras de multiples regiones, grado no especificado</v>
      </c>
    </row>
    <row r="8015" spans="1:5" ht="135" x14ac:dyDescent="0.25">
      <c r="A8015" s="15" t="s">
        <v>16123</v>
      </c>
      <c r="B8015" s="15" t="s">
        <v>16124</v>
      </c>
      <c r="C8015" s="16" t="s">
        <v>98</v>
      </c>
      <c r="D8015" s="17" t="s">
        <v>99</v>
      </c>
      <c r="E8015" t="str">
        <f t="shared" si="125"/>
        <v>T291 - Quemaduras de multiples regiones, mencionadas como de no mas de primer grado</v>
      </c>
    </row>
    <row r="8016" spans="1:5" ht="150" x14ac:dyDescent="0.25">
      <c r="A8016" s="15" t="s">
        <v>16125</v>
      </c>
      <c r="B8016" s="15" t="s">
        <v>16126</v>
      </c>
      <c r="C8016" s="16" t="s">
        <v>98</v>
      </c>
      <c r="D8016" s="17" t="s">
        <v>99</v>
      </c>
      <c r="E8016" t="str">
        <f t="shared" si="125"/>
        <v>T292 - Quemaduras de multiples regiones, mencionadas como de no mas de segundo grado</v>
      </c>
    </row>
    <row r="8017" spans="1:5" ht="150" x14ac:dyDescent="0.25">
      <c r="A8017" s="15" t="s">
        <v>16127</v>
      </c>
      <c r="B8017" s="15" t="s">
        <v>16128</v>
      </c>
      <c r="C8017" s="16" t="s">
        <v>98</v>
      </c>
      <c r="D8017" s="17" t="s">
        <v>99</v>
      </c>
      <c r="E8017" t="str">
        <f t="shared" si="125"/>
        <v>T293 - Quemaduras multiples, con mencion al menos de una Quemadura de tercer grado</v>
      </c>
    </row>
    <row r="8018" spans="1:5" ht="105" x14ac:dyDescent="0.25">
      <c r="A8018" s="15" t="s">
        <v>16129</v>
      </c>
      <c r="B8018" s="15" t="s">
        <v>16130</v>
      </c>
      <c r="C8018" s="16" t="s">
        <v>98</v>
      </c>
      <c r="D8018" s="17" t="s">
        <v>99</v>
      </c>
      <c r="E8018" t="str">
        <f t="shared" si="125"/>
        <v>T294 - Corrosiones de multiples regiones, grado no especificado</v>
      </c>
    </row>
    <row r="8019" spans="1:5" ht="120" x14ac:dyDescent="0.25">
      <c r="A8019" s="15" t="s">
        <v>16131</v>
      </c>
      <c r="B8019" s="15" t="s">
        <v>16132</v>
      </c>
      <c r="C8019" s="16" t="s">
        <v>98</v>
      </c>
      <c r="D8019" s="17" t="s">
        <v>99</v>
      </c>
      <c r="E8019" t="str">
        <f t="shared" si="125"/>
        <v>T295 - Corrosiones multiples, mencionadas como de no mas de primer grado</v>
      </c>
    </row>
    <row r="8020" spans="1:5" ht="135" x14ac:dyDescent="0.25">
      <c r="A8020" s="15" t="s">
        <v>16133</v>
      </c>
      <c r="B8020" s="15" t="s">
        <v>16134</v>
      </c>
      <c r="C8020" s="16" t="s">
        <v>98</v>
      </c>
      <c r="D8020" s="17" t="s">
        <v>99</v>
      </c>
      <c r="E8020" t="str">
        <f t="shared" si="125"/>
        <v>T296 - Corrosiones multiples, mencionadas como de no mas de segundo grado</v>
      </c>
    </row>
    <row r="8021" spans="1:5" ht="150" x14ac:dyDescent="0.25">
      <c r="A8021" s="15" t="s">
        <v>16135</v>
      </c>
      <c r="B8021" s="15" t="s">
        <v>16136</v>
      </c>
      <c r="C8021" s="16" t="s">
        <v>98</v>
      </c>
      <c r="D8021" s="17" t="s">
        <v>99</v>
      </c>
      <c r="E8021" t="str">
        <f t="shared" si="125"/>
        <v>T297 - Corrosiones multiples, con mencion al menos de una corrosion de tercer grado</v>
      </c>
    </row>
    <row r="8022" spans="1:5" ht="105" x14ac:dyDescent="0.25">
      <c r="A8022" s="15" t="s">
        <v>16137</v>
      </c>
      <c r="B8022" s="15" t="s">
        <v>16138</v>
      </c>
      <c r="C8022" s="16" t="s">
        <v>98</v>
      </c>
      <c r="D8022" s="17" t="s">
        <v>99</v>
      </c>
      <c r="E8022" t="str">
        <f t="shared" si="125"/>
        <v>T300 - Quemadura de region del cuerpo y grado no especificados</v>
      </c>
    </row>
    <row r="8023" spans="1:5" ht="120" x14ac:dyDescent="0.25">
      <c r="A8023" s="15" t="s">
        <v>16139</v>
      </c>
      <c r="B8023" s="15" t="s">
        <v>16140</v>
      </c>
      <c r="C8023" s="16" t="s">
        <v>98</v>
      </c>
      <c r="D8023" s="17" t="s">
        <v>99</v>
      </c>
      <c r="E8023" t="str">
        <f t="shared" si="125"/>
        <v>T301 - Quemadura de primer grado, region del cuerpo no especificada</v>
      </c>
    </row>
    <row r="8024" spans="1:5" ht="120" x14ac:dyDescent="0.25">
      <c r="A8024" s="15" t="s">
        <v>16141</v>
      </c>
      <c r="B8024" s="15" t="s">
        <v>16142</v>
      </c>
      <c r="C8024" s="16" t="s">
        <v>98</v>
      </c>
      <c r="D8024" s="17" t="s">
        <v>99</v>
      </c>
      <c r="E8024" t="str">
        <f t="shared" si="125"/>
        <v>T302 - Quemadura de segundo grado, region del cuerpo no especificada</v>
      </c>
    </row>
    <row r="8025" spans="1:5" ht="105" x14ac:dyDescent="0.25">
      <c r="A8025" s="15" t="s">
        <v>16143</v>
      </c>
      <c r="B8025" s="15" t="s">
        <v>16144</v>
      </c>
      <c r="C8025" s="16" t="s">
        <v>98</v>
      </c>
      <c r="D8025" s="17" t="s">
        <v>99</v>
      </c>
      <c r="E8025" t="str">
        <f t="shared" si="125"/>
        <v>T303 - Quemadura de tercer grado, region del cuerpo no especificada</v>
      </c>
    </row>
    <row r="8026" spans="1:5" ht="90" x14ac:dyDescent="0.25">
      <c r="A8026" s="15" t="s">
        <v>16145</v>
      </c>
      <c r="B8026" s="15" t="s">
        <v>16146</v>
      </c>
      <c r="C8026" s="16" t="s">
        <v>98</v>
      </c>
      <c r="D8026" s="17" t="s">
        <v>99</v>
      </c>
      <c r="E8026" t="str">
        <f t="shared" si="125"/>
        <v>T304 - Corrosion de region del cuerpo y grado no especificados</v>
      </c>
    </row>
    <row r="8027" spans="1:5" ht="105" x14ac:dyDescent="0.25">
      <c r="A8027" s="15" t="s">
        <v>16147</v>
      </c>
      <c r="B8027" s="15" t="s">
        <v>16148</v>
      </c>
      <c r="C8027" s="16" t="s">
        <v>98</v>
      </c>
      <c r="D8027" s="17" t="s">
        <v>99</v>
      </c>
      <c r="E8027" t="str">
        <f t="shared" si="125"/>
        <v>T305 - Corrosion de primer grado, region del cuerpo no especificada</v>
      </c>
    </row>
    <row r="8028" spans="1:5" ht="120" x14ac:dyDescent="0.25">
      <c r="A8028" s="15" t="s">
        <v>16149</v>
      </c>
      <c r="B8028" s="15" t="s">
        <v>16150</v>
      </c>
      <c r="C8028" s="16" t="s">
        <v>98</v>
      </c>
      <c r="D8028" s="17" t="s">
        <v>99</v>
      </c>
      <c r="E8028" t="str">
        <f t="shared" si="125"/>
        <v>T306 - Corrosion de segundo grado, region del cuerpo no especificada</v>
      </c>
    </row>
    <row r="8029" spans="1:5" ht="105" x14ac:dyDescent="0.25">
      <c r="A8029" s="15" t="s">
        <v>16151</v>
      </c>
      <c r="B8029" s="15" t="s">
        <v>16152</v>
      </c>
      <c r="C8029" s="16" t="s">
        <v>98</v>
      </c>
      <c r="D8029" s="17" t="s">
        <v>99</v>
      </c>
      <c r="E8029" t="str">
        <f t="shared" si="125"/>
        <v>T307 - Corrosion de tercer grado, region del cuerpo no especificada</v>
      </c>
    </row>
    <row r="8030" spans="1:5" ht="105" x14ac:dyDescent="0.25">
      <c r="A8030" s="15" t="s">
        <v>16153</v>
      </c>
      <c r="B8030" s="15" t="s">
        <v>16154</v>
      </c>
      <c r="C8030" s="16" t="s">
        <v>98</v>
      </c>
      <c r="D8030" s="17" t="s">
        <v>99</v>
      </c>
      <c r="E8030" t="str">
        <f t="shared" si="125"/>
        <v>T310 - Quemaduras que afectan menos del 10% de la superficie del cuerpo</v>
      </c>
    </row>
    <row r="8031" spans="1:5" ht="105" x14ac:dyDescent="0.25">
      <c r="A8031" s="15" t="s">
        <v>16155</v>
      </c>
      <c r="B8031" s="15" t="s">
        <v>16156</v>
      </c>
      <c r="C8031" s="16" t="s">
        <v>98</v>
      </c>
      <c r="D8031" s="17" t="s">
        <v>99</v>
      </c>
      <c r="E8031" t="str">
        <f t="shared" si="125"/>
        <v>T311 - Quemaduras que afectan del 10 al 19% de la superficie del cuerpo</v>
      </c>
    </row>
    <row r="8032" spans="1:5" ht="105" x14ac:dyDescent="0.25">
      <c r="A8032" s="15" t="s">
        <v>16157</v>
      </c>
      <c r="B8032" s="15" t="s">
        <v>16158</v>
      </c>
      <c r="C8032" s="16" t="s">
        <v>98</v>
      </c>
      <c r="D8032" s="17" t="s">
        <v>99</v>
      </c>
      <c r="E8032" t="str">
        <f t="shared" si="125"/>
        <v>T312 - Quemaduras que afectan del 20 al 29% de la superficie del cuerpo</v>
      </c>
    </row>
    <row r="8033" spans="1:5" ht="105" x14ac:dyDescent="0.25">
      <c r="A8033" s="15" t="s">
        <v>16159</v>
      </c>
      <c r="B8033" s="15" t="s">
        <v>16160</v>
      </c>
      <c r="C8033" s="16" t="s">
        <v>98</v>
      </c>
      <c r="D8033" s="17" t="s">
        <v>99</v>
      </c>
      <c r="E8033" t="str">
        <f t="shared" si="125"/>
        <v>T313 - Quemaduras que afectan del 30 al 39% de la superficie del cuerpo</v>
      </c>
    </row>
    <row r="8034" spans="1:5" ht="105" x14ac:dyDescent="0.25">
      <c r="A8034" s="15" t="s">
        <v>16161</v>
      </c>
      <c r="B8034" s="15" t="s">
        <v>16162</v>
      </c>
      <c r="C8034" s="16" t="s">
        <v>98</v>
      </c>
      <c r="D8034" s="17" t="s">
        <v>99</v>
      </c>
      <c r="E8034" t="str">
        <f t="shared" si="125"/>
        <v>T314 - Quemaduras que afectan del 40 al 49% de la superficie del cuerpo</v>
      </c>
    </row>
    <row r="8035" spans="1:5" ht="105" x14ac:dyDescent="0.25">
      <c r="A8035" s="15" t="s">
        <v>16163</v>
      </c>
      <c r="B8035" s="15" t="s">
        <v>16164</v>
      </c>
      <c r="C8035" s="16" t="s">
        <v>98</v>
      </c>
      <c r="D8035" s="17" t="s">
        <v>99</v>
      </c>
      <c r="E8035" t="str">
        <f t="shared" si="125"/>
        <v>T315 - Quemaduras que afectan del 50 al 59% de la superficie del cuerpo</v>
      </c>
    </row>
    <row r="8036" spans="1:5" ht="105" x14ac:dyDescent="0.25">
      <c r="A8036" s="15" t="s">
        <v>16165</v>
      </c>
      <c r="B8036" s="15" t="s">
        <v>16166</v>
      </c>
      <c r="C8036" s="16" t="s">
        <v>98</v>
      </c>
      <c r="D8036" s="17" t="s">
        <v>99</v>
      </c>
      <c r="E8036" t="str">
        <f t="shared" si="125"/>
        <v>T316 - Quemaduras que afectan del 60 al 69% de la superficie del cuerpo</v>
      </c>
    </row>
    <row r="8037" spans="1:5" ht="105" x14ac:dyDescent="0.25">
      <c r="A8037" s="15" t="s">
        <v>16167</v>
      </c>
      <c r="B8037" s="15" t="s">
        <v>16168</v>
      </c>
      <c r="C8037" s="16" t="s">
        <v>98</v>
      </c>
      <c r="D8037" s="17" t="s">
        <v>99</v>
      </c>
      <c r="E8037" t="str">
        <f t="shared" si="125"/>
        <v>T317 - Quemaduras que afectan del 70 al 79% de la superficie del cuerpo</v>
      </c>
    </row>
    <row r="8038" spans="1:5" ht="105" x14ac:dyDescent="0.25">
      <c r="A8038" s="15" t="s">
        <v>16169</v>
      </c>
      <c r="B8038" s="15" t="s">
        <v>16170</v>
      </c>
      <c r="C8038" s="16" t="s">
        <v>98</v>
      </c>
      <c r="D8038" s="17" t="s">
        <v>99</v>
      </c>
      <c r="E8038" t="str">
        <f t="shared" si="125"/>
        <v>T318 - Quemaduras que afectan del 80 al 89% de la superficie del cuerpo</v>
      </c>
    </row>
    <row r="8039" spans="1:5" ht="105" x14ac:dyDescent="0.25">
      <c r="A8039" s="15" t="s">
        <v>16171</v>
      </c>
      <c r="B8039" s="15" t="s">
        <v>16172</v>
      </c>
      <c r="C8039" s="16" t="s">
        <v>98</v>
      </c>
      <c r="D8039" s="17" t="s">
        <v>99</v>
      </c>
      <c r="E8039" t="str">
        <f t="shared" si="125"/>
        <v>T319 - Quemaduras que afectan el 90% o mas de la superficie del cuerpo</v>
      </c>
    </row>
    <row r="8040" spans="1:5" ht="105" x14ac:dyDescent="0.25">
      <c r="A8040" s="15" t="s">
        <v>16173</v>
      </c>
      <c r="B8040" s="15" t="s">
        <v>16174</v>
      </c>
      <c r="C8040" s="16" t="s">
        <v>98</v>
      </c>
      <c r="D8040" s="17" t="s">
        <v>99</v>
      </c>
      <c r="E8040" t="str">
        <f t="shared" si="125"/>
        <v>T320 - Corrosiones que afectan menos del 10% de la superficie del cuerpo</v>
      </c>
    </row>
    <row r="8041" spans="1:5" ht="105" x14ac:dyDescent="0.25">
      <c r="A8041" s="15" t="s">
        <v>16175</v>
      </c>
      <c r="B8041" s="15" t="s">
        <v>16176</v>
      </c>
      <c r="C8041" s="16" t="s">
        <v>98</v>
      </c>
      <c r="D8041" s="17" t="s">
        <v>99</v>
      </c>
      <c r="E8041" t="str">
        <f t="shared" si="125"/>
        <v>T321 - Corrosiones que afectan del 10 al 19% de la superficie del cuerpo</v>
      </c>
    </row>
    <row r="8042" spans="1:5" ht="105" x14ac:dyDescent="0.25">
      <c r="A8042" s="15" t="s">
        <v>16177</v>
      </c>
      <c r="B8042" s="15" t="s">
        <v>16178</v>
      </c>
      <c r="C8042" s="16" t="s">
        <v>98</v>
      </c>
      <c r="D8042" s="17" t="s">
        <v>99</v>
      </c>
      <c r="E8042" t="str">
        <f t="shared" si="125"/>
        <v>T322 - Corrosiones que afectan del 20 al 29% de la superficie del cuerpo</v>
      </c>
    </row>
    <row r="8043" spans="1:5" ht="105" x14ac:dyDescent="0.25">
      <c r="A8043" s="15" t="s">
        <v>16179</v>
      </c>
      <c r="B8043" s="15" t="s">
        <v>16180</v>
      </c>
      <c r="C8043" s="16" t="s">
        <v>98</v>
      </c>
      <c r="D8043" s="17" t="s">
        <v>99</v>
      </c>
      <c r="E8043" t="str">
        <f t="shared" si="125"/>
        <v>T323 - Corrosiones que afectan del 30 al 39% de la superficie del cuerpo</v>
      </c>
    </row>
    <row r="8044" spans="1:5" ht="105" x14ac:dyDescent="0.25">
      <c r="A8044" s="15" t="s">
        <v>16181</v>
      </c>
      <c r="B8044" s="15" t="s">
        <v>16182</v>
      </c>
      <c r="C8044" s="16" t="s">
        <v>98</v>
      </c>
      <c r="D8044" s="17" t="s">
        <v>99</v>
      </c>
      <c r="E8044" t="str">
        <f t="shared" si="125"/>
        <v>T324 - Corrosiones que afectan del 40 al 49% de la superficie del cuerpo</v>
      </c>
    </row>
    <row r="8045" spans="1:5" ht="105" x14ac:dyDescent="0.25">
      <c r="A8045" s="15" t="s">
        <v>16183</v>
      </c>
      <c r="B8045" s="15" t="s">
        <v>16184</v>
      </c>
      <c r="C8045" s="16" t="s">
        <v>98</v>
      </c>
      <c r="D8045" s="17" t="s">
        <v>99</v>
      </c>
      <c r="E8045" t="str">
        <f t="shared" si="125"/>
        <v>T325 - Corrosiones que afectan del 50 al 59% de la superficie del cuerpo</v>
      </c>
    </row>
    <row r="8046" spans="1:5" ht="105" x14ac:dyDescent="0.25">
      <c r="A8046" s="15" t="s">
        <v>16185</v>
      </c>
      <c r="B8046" s="15" t="s">
        <v>16186</v>
      </c>
      <c r="C8046" s="16" t="s">
        <v>98</v>
      </c>
      <c r="D8046" s="17" t="s">
        <v>99</v>
      </c>
      <c r="E8046" t="str">
        <f t="shared" si="125"/>
        <v>T326 - Corrosiones que afectan del 60 al 69% de la superficie del cuerpo</v>
      </c>
    </row>
    <row r="8047" spans="1:5" ht="105" x14ac:dyDescent="0.25">
      <c r="A8047" s="15" t="s">
        <v>16187</v>
      </c>
      <c r="B8047" s="15" t="s">
        <v>16188</v>
      </c>
      <c r="C8047" s="16" t="s">
        <v>98</v>
      </c>
      <c r="D8047" s="17" t="s">
        <v>99</v>
      </c>
      <c r="E8047" t="str">
        <f t="shared" si="125"/>
        <v>T327 - Corrosiones que afectan del 70 al 79% de la superficie del cuerpo</v>
      </c>
    </row>
    <row r="8048" spans="1:5" ht="105" x14ac:dyDescent="0.25">
      <c r="A8048" s="15" t="s">
        <v>16189</v>
      </c>
      <c r="B8048" s="15" t="s">
        <v>16190</v>
      </c>
      <c r="C8048" s="16" t="s">
        <v>98</v>
      </c>
      <c r="D8048" s="17" t="s">
        <v>99</v>
      </c>
      <c r="E8048" t="str">
        <f t="shared" si="125"/>
        <v>T328 - Corrosiones que afectan del 80 al 89% de la superficie del cuerpo</v>
      </c>
    </row>
    <row r="8049" spans="1:5" ht="105" x14ac:dyDescent="0.25">
      <c r="A8049" s="15" t="s">
        <v>16191</v>
      </c>
      <c r="B8049" s="15" t="s">
        <v>16192</v>
      </c>
      <c r="C8049" s="16" t="s">
        <v>98</v>
      </c>
      <c r="D8049" s="17" t="s">
        <v>99</v>
      </c>
      <c r="E8049" t="str">
        <f t="shared" si="125"/>
        <v>T329 - Corrosiones que afectan el 90% o mas de la superficie del cuerpo</v>
      </c>
    </row>
    <row r="8050" spans="1:5" ht="75" x14ac:dyDescent="0.25">
      <c r="A8050" s="15" t="s">
        <v>16193</v>
      </c>
      <c r="B8050" s="15" t="s">
        <v>16194</v>
      </c>
      <c r="C8050" s="16" t="s">
        <v>98</v>
      </c>
      <c r="D8050" s="17" t="s">
        <v>99</v>
      </c>
      <c r="E8050" t="str">
        <f t="shared" si="125"/>
        <v>T330 - Congelamiento superficial de la cabeza</v>
      </c>
    </row>
    <row r="8051" spans="1:5" ht="60" x14ac:dyDescent="0.25">
      <c r="A8051" s="15" t="s">
        <v>16195</v>
      </c>
      <c r="B8051" s="15" t="s">
        <v>16196</v>
      </c>
      <c r="C8051" s="16" t="s">
        <v>98</v>
      </c>
      <c r="D8051" s="17" t="s">
        <v>99</v>
      </c>
      <c r="E8051" t="str">
        <f t="shared" si="125"/>
        <v>T331 - Congelamiento superficial del cuello</v>
      </c>
    </row>
    <row r="8052" spans="1:5" ht="60" x14ac:dyDescent="0.25">
      <c r="A8052" s="15" t="s">
        <v>16197</v>
      </c>
      <c r="B8052" s="15" t="s">
        <v>16198</v>
      </c>
      <c r="C8052" s="16" t="s">
        <v>98</v>
      </c>
      <c r="D8052" s="17" t="s">
        <v>99</v>
      </c>
      <c r="E8052" t="str">
        <f t="shared" si="125"/>
        <v>T332 - Congelamiento superficial del torax</v>
      </c>
    </row>
    <row r="8053" spans="1:5" ht="135" x14ac:dyDescent="0.25">
      <c r="A8053" s="15" t="s">
        <v>16199</v>
      </c>
      <c r="B8053" s="15" t="s">
        <v>16200</v>
      </c>
      <c r="C8053" s="16" t="s">
        <v>98</v>
      </c>
      <c r="D8053" s="17" t="s">
        <v>99</v>
      </c>
      <c r="E8053" t="str">
        <f t="shared" si="125"/>
        <v>T333 - Congelamiento superficial de la pared abdominal, region lumbosacra y pelvis</v>
      </c>
    </row>
    <row r="8054" spans="1:5" ht="60" x14ac:dyDescent="0.25">
      <c r="A8054" s="15" t="s">
        <v>16201</v>
      </c>
      <c r="B8054" s="15" t="s">
        <v>16202</v>
      </c>
      <c r="C8054" s="16" t="s">
        <v>98</v>
      </c>
      <c r="D8054" s="17" t="s">
        <v>99</v>
      </c>
      <c r="E8054" t="str">
        <f t="shared" si="125"/>
        <v>T334 - Congelamiento superficial del brazo</v>
      </c>
    </row>
    <row r="8055" spans="1:5" ht="105" x14ac:dyDescent="0.25">
      <c r="A8055" s="15" t="s">
        <v>16203</v>
      </c>
      <c r="B8055" s="15" t="s">
        <v>16204</v>
      </c>
      <c r="C8055" s="16" t="s">
        <v>98</v>
      </c>
      <c r="D8055" s="17" t="s">
        <v>99</v>
      </c>
      <c r="E8055" t="str">
        <f t="shared" si="125"/>
        <v>T335 - Congelamiento superficial de la muneca y de la mano</v>
      </c>
    </row>
    <row r="8056" spans="1:5" ht="90" x14ac:dyDescent="0.25">
      <c r="A8056" s="15" t="s">
        <v>16205</v>
      </c>
      <c r="B8056" s="15" t="s">
        <v>16206</v>
      </c>
      <c r="C8056" s="16" t="s">
        <v>98</v>
      </c>
      <c r="D8056" s="17" t="s">
        <v>99</v>
      </c>
      <c r="E8056" t="str">
        <f t="shared" si="125"/>
        <v>T336 - Congelamiento superficial de la cadera y del muslo</v>
      </c>
    </row>
    <row r="8057" spans="1:5" ht="105" x14ac:dyDescent="0.25">
      <c r="A8057" s="15" t="s">
        <v>16207</v>
      </c>
      <c r="B8057" s="15" t="s">
        <v>16208</v>
      </c>
      <c r="C8057" s="16" t="s">
        <v>98</v>
      </c>
      <c r="D8057" s="17" t="s">
        <v>99</v>
      </c>
      <c r="E8057" t="str">
        <f t="shared" si="125"/>
        <v>T337 - Congelamiento superficial de la rodilla y de la pierna</v>
      </c>
    </row>
    <row r="8058" spans="1:5" ht="75" x14ac:dyDescent="0.25">
      <c r="A8058" s="15" t="s">
        <v>16209</v>
      </c>
      <c r="B8058" s="15" t="s">
        <v>16210</v>
      </c>
      <c r="C8058" s="16" t="s">
        <v>98</v>
      </c>
      <c r="D8058" s="17" t="s">
        <v>99</v>
      </c>
      <c r="E8058" t="str">
        <f t="shared" si="125"/>
        <v>T338 - Congelamiento superficial del tobillo y del pie</v>
      </c>
    </row>
    <row r="8059" spans="1:5" ht="120" x14ac:dyDescent="0.25">
      <c r="A8059" s="15" t="s">
        <v>16211</v>
      </c>
      <c r="B8059" s="15" t="s">
        <v>16212</v>
      </c>
      <c r="C8059" s="16" t="s">
        <v>98</v>
      </c>
      <c r="D8059" s="17" t="s">
        <v>99</v>
      </c>
      <c r="E8059" t="str">
        <f t="shared" si="125"/>
        <v>T339 - Congelamiento superficial de otros sitios y de los no especificados</v>
      </c>
    </row>
    <row r="8060" spans="1:5" ht="75" x14ac:dyDescent="0.25">
      <c r="A8060" s="15" t="s">
        <v>16213</v>
      </c>
      <c r="B8060" s="15" t="s">
        <v>16214</v>
      </c>
      <c r="C8060" s="16" t="s">
        <v>98</v>
      </c>
      <c r="D8060" s="17" t="s">
        <v>99</v>
      </c>
      <c r="E8060" t="str">
        <f t="shared" si="125"/>
        <v>T340 - Congelamiento con necrosis tisular de la cabeza</v>
      </c>
    </row>
    <row r="8061" spans="1:5" ht="75" x14ac:dyDescent="0.25">
      <c r="A8061" s="15" t="s">
        <v>16215</v>
      </c>
      <c r="B8061" s="15" t="s">
        <v>16216</v>
      </c>
      <c r="C8061" s="16" t="s">
        <v>98</v>
      </c>
      <c r="D8061" s="17" t="s">
        <v>99</v>
      </c>
      <c r="E8061" t="str">
        <f t="shared" si="125"/>
        <v>T341 - Congelamiento con necrosis tisular del cuello</v>
      </c>
    </row>
    <row r="8062" spans="1:5" ht="75" x14ac:dyDescent="0.25">
      <c r="A8062" s="15" t="s">
        <v>16217</v>
      </c>
      <c r="B8062" s="15" t="s">
        <v>16218</v>
      </c>
      <c r="C8062" s="16" t="s">
        <v>98</v>
      </c>
      <c r="D8062" s="17" t="s">
        <v>99</v>
      </c>
      <c r="E8062" t="str">
        <f t="shared" si="125"/>
        <v>T342 - Congelamiento con necrosis tisular del torax</v>
      </c>
    </row>
    <row r="8063" spans="1:5" ht="135" x14ac:dyDescent="0.25">
      <c r="A8063" s="15" t="s">
        <v>16219</v>
      </c>
      <c r="B8063" s="15" t="s">
        <v>16220</v>
      </c>
      <c r="C8063" s="16" t="s">
        <v>98</v>
      </c>
      <c r="D8063" s="17" t="s">
        <v>99</v>
      </c>
      <c r="E8063" t="str">
        <f t="shared" si="125"/>
        <v>T343 - Congelamiento con necrosis tisular de la pared abdominal, region lumbosacra y pelvis</v>
      </c>
    </row>
    <row r="8064" spans="1:5" ht="75" x14ac:dyDescent="0.25">
      <c r="A8064" s="15" t="s">
        <v>16221</v>
      </c>
      <c r="B8064" s="15" t="s">
        <v>16222</v>
      </c>
      <c r="C8064" s="16" t="s">
        <v>98</v>
      </c>
      <c r="D8064" s="17" t="s">
        <v>99</v>
      </c>
      <c r="E8064" t="str">
        <f t="shared" si="125"/>
        <v>T344 - Congelamiento con necrosis tisular del brazo</v>
      </c>
    </row>
    <row r="8065" spans="1:5" ht="105" x14ac:dyDescent="0.25">
      <c r="A8065" s="15" t="s">
        <v>16223</v>
      </c>
      <c r="B8065" s="15" t="s">
        <v>16224</v>
      </c>
      <c r="C8065" s="16" t="s">
        <v>98</v>
      </c>
      <c r="D8065" s="17" t="s">
        <v>99</v>
      </c>
      <c r="E8065" t="str">
        <f t="shared" si="125"/>
        <v>T345 - Congelamiento con necrosis tisular de la muneca y de la mano</v>
      </c>
    </row>
    <row r="8066" spans="1:5" ht="90" x14ac:dyDescent="0.25">
      <c r="A8066" s="15" t="s">
        <v>16225</v>
      </c>
      <c r="B8066" s="15" t="s">
        <v>16226</v>
      </c>
      <c r="C8066" s="16" t="s">
        <v>98</v>
      </c>
      <c r="D8066" s="17" t="s">
        <v>99</v>
      </c>
      <c r="E8066" t="str">
        <f t="shared" ref="E8066:E8129" si="126">CONCATENATE(A8066," - ",B8066)</f>
        <v>T346 - Congelamiento con necrosis tisular de la cadera y del muslo</v>
      </c>
    </row>
    <row r="8067" spans="1:5" ht="105" x14ac:dyDescent="0.25">
      <c r="A8067" s="15" t="s">
        <v>16227</v>
      </c>
      <c r="B8067" s="15" t="s">
        <v>16228</v>
      </c>
      <c r="C8067" s="16" t="s">
        <v>98</v>
      </c>
      <c r="D8067" s="17" t="s">
        <v>99</v>
      </c>
      <c r="E8067" t="str">
        <f t="shared" si="126"/>
        <v>T347 - Congelamiento con necrosis tisular de la rodilla y de la pierna</v>
      </c>
    </row>
    <row r="8068" spans="1:5" ht="90" x14ac:dyDescent="0.25">
      <c r="A8068" s="15" t="s">
        <v>16229</v>
      </c>
      <c r="B8068" s="15" t="s">
        <v>16230</v>
      </c>
      <c r="C8068" s="16" t="s">
        <v>98</v>
      </c>
      <c r="D8068" s="17" t="s">
        <v>99</v>
      </c>
      <c r="E8068" t="str">
        <f t="shared" si="126"/>
        <v>T348 - Congelamiento con necrosis tisular del tobillo y del pie</v>
      </c>
    </row>
    <row r="8069" spans="1:5" ht="135" x14ac:dyDescent="0.25">
      <c r="A8069" s="15" t="s">
        <v>16231</v>
      </c>
      <c r="B8069" s="15" t="s">
        <v>16232</v>
      </c>
      <c r="C8069" s="16" t="s">
        <v>98</v>
      </c>
      <c r="D8069" s="17" t="s">
        <v>99</v>
      </c>
      <c r="E8069" t="str">
        <f t="shared" si="126"/>
        <v>T349 - Congelamiento con necrosis tisular de otros sitios y de los no especificados</v>
      </c>
    </row>
    <row r="8070" spans="1:5" ht="105" x14ac:dyDescent="0.25">
      <c r="A8070" s="15" t="s">
        <v>16233</v>
      </c>
      <c r="B8070" s="15" t="s">
        <v>16234</v>
      </c>
      <c r="C8070" s="16" t="s">
        <v>98</v>
      </c>
      <c r="D8070" s="17" t="s">
        <v>99</v>
      </c>
      <c r="E8070" t="str">
        <f t="shared" si="126"/>
        <v>T350 - Congelamiento superficial que afecta multiples regiones del cuerpo</v>
      </c>
    </row>
    <row r="8071" spans="1:5" ht="120" x14ac:dyDescent="0.25">
      <c r="A8071" s="15" t="s">
        <v>16235</v>
      </c>
      <c r="B8071" s="15" t="s">
        <v>16236</v>
      </c>
      <c r="C8071" s="16" t="s">
        <v>98</v>
      </c>
      <c r="D8071" s="17" t="s">
        <v>99</v>
      </c>
      <c r="E8071" t="str">
        <f t="shared" si="126"/>
        <v>T351 - Congelamiento con necrosis tisular que afecta multiples regiones del cuerpo</v>
      </c>
    </row>
    <row r="8072" spans="1:5" ht="90" x14ac:dyDescent="0.25">
      <c r="A8072" s="15" t="s">
        <v>16237</v>
      </c>
      <c r="B8072" s="15" t="s">
        <v>16238</v>
      </c>
      <c r="C8072" s="16" t="s">
        <v>98</v>
      </c>
      <c r="D8072" s="17" t="s">
        <v>99</v>
      </c>
      <c r="E8072" t="str">
        <f t="shared" si="126"/>
        <v>T352 - Congelamiento no especificado de la cabeza y del cuello</v>
      </c>
    </row>
    <row r="8073" spans="1:5" ht="165" x14ac:dyDescent="0.25">
      <c r="A8073" s="15" t="s">
        <v>16239</v>
      </c>
      <c r="B8073" s="15" t="s">
        <v>16240</v>
      </c>
      <c r="C8073" s="16" t="s">
        <v>98</v>
      </c>
      <c r="D8073" s="17" t="s">
        <v>99</v>
      </c>
      <c r="E8073" t="str">
        <f t="shared" si="126"/>
        <v>T353 - Congelamiento no especificado del torax, del abdomen, de la region lumbosacra y de la pelvis</v>
      </c>
    </row>
    <row r="8074" spans="1:5" ht="90" x14ac:dyDescent="0.25">
      <c r="A8074" s="15" t="s">
        <v>16241</v>
      </c>
      <c r="B8074" s="15" t="s">
        <v>16242</v>
      </c>
      <c r="C8074" s="16" t="s">
        <v>98</v>
      </c>
      <c r="D8074" s="17" t="s">
        <v>99</v>
      </c>
      <c r="E8074" t="str">
        <f t="shared" si="126"/>
        <v>T354 - Congelamiento no especificado del miembro superior</v>
      </c>
    </row>
    <row r="8075" spans="1:5" ht="90" x14ac:dyDescent="0.25">
      <c r="A8075" s="15" t="s">
        <v>16243</v>
      </c>
      <c r="B8075" s="15" t="s">
        <v>16244</v>
      </c>
      <c r="C8075" s="16" t="s">
        <v>98</v>
      </c>
      <c r="D8075" s="17" t="s">
        <v>99</v>
      </c>
      <c r="E8075" t="str">
        <f t="shared" si="126"/>
        <v>T355 - Congelamiento no especificado del miembro inferior</v>
      </c>
    </row>
    <row r="8076" spans="1:5" ht="120" x14ac:dyDescent="0.25">
      <c r="A8076" s="15" t="s">
        <v>16245</v>
      </c>
      <c r="B8076" s="15" t="s">
        <v>16246</v>
      </c>
      <c r="C8076" s="16" t="s">
        <v>98</v>
      </c>
      <c r="D8076" s="17" t="s">
        <v>99</v>
      </c>
      <c r="E8076" t="str">
        <f t="shared" si="126"/>
        <v>T356 - Congelamiento no especificado que afecta multiples regiones del cuerpo</v>
      </c>
    </row>
    <row r="8077" spans="1:5" ht="105" x14ac:dyDescent="0.25">
      <c r="A8077" s="15" t="s">
        <v>16247</v>
      </c>
      <c r="B8077" s="15" t="s">
        <v>16248</v>
      </c>
      <c r="C8077" s="16" t="s">
        <v>98</v>
      </c>
      <c r="D8077" s="17" t="s">
        <v>99</v>
      </c>
      <c r="E8077" t="str">
        <f t="shared" si="126"/>
        <v>T357 - Congelamiento no especificado, de sitio no especificado</v>
      </c>
    </row>
    <row r="8078" spans="1:5" ht="60" x14ac:dyDescent="0.25">
      <c r="A8078" s="15" t="s">
        <v>16249</v>
      </c>
      <c r="B8078" s="15" t="s">
        <v>16250</v>
      </c>
      <c r="C8078" s="16" t="s">
        <v>98</v>
      </c>
      <c r="D8078" s="17" t="s">
        <v>99</v>
      </c>
      <c r="E8078" t="str">
        <f t="shared" si="126"/>
        <v>T360 - Envenenamiento por penicilinas</v>
      </c>
    </row>
    <row r="8079" spans="1:5" ht="135" x14ac:dyDescent="0.25">
      <c r="A8079" s="15" t="s">
        <v>16251</v>
      </c>
      <c r="B8079" s="15" t="s">
        <v>16252</v>
      </c>
      <c r="C8079" s="16" t="s">
        <v>98</v>
      </c>
      <c r="D8079" s="17" t="s">
        <v>99</v>
      </c>
      <c r="E8079" t="str">
        <f t="shared" si="126"/>
        <v>T361 - Envenenamiento por cefalosporinas y otros antibioticos beta-lactamicos</v>
      </c>
    </row>
    <row r="8080" spans="1:5" ht="120" x14ac:dyDescent="0.25">
      <c r="A8080" s="15" t="s">
        <v>16253</v>
      </c>
      <c r="B8080" s="15" t="s">
        <v>16254</v>
      </c>
      <c r="C8080" s="16" t="s">
        <v>98</v>
      </c>
      <c r="D8080" s="17" t="s">
        <v>99</v>
      </c>
      <c r="E8080" t="str">
        <f t="shared" si="126"/>
        <v>T362 - Envenenamiento por antibioticos del grupo del cloramfenicol</v>
      </c>
    </row>
    <row r="8081" spans="1:5" ht="75" x14ac:dyDescent="0.25">
      <c r="A8081" s="15" t="s">
        <v>16255</v>
      </c>
      <c r="B8081" s="15" t="s">
        <v>16256</v>
      </c>
      <c r="C8081" s="16" t="s">
        <v>98</v>
      </c>
      <c r="D8081" s="17" t="s">
        <v>99</v>
      </c>
      <c r="E8081" t="str">
        <f t="shared" si="126"/>
        <v>T363 - Envenenamiento por macrolidos</v>
      </c>
    </row>
    <row r="8082" spans="1:5" ht="75" x14ac:dyDescent="0.25">
      <c r="A8082" s="15" t="s">
        <v>16257</v>
      </c>
      <c r="B8082" s="15" t="s">
        <v>16258</v>
      </c>
      <c r="C8082" s="16" t="s">
        <v>98</v>
      </c>
      <c r="D8082" s="17" t="s">
        <v>99</v>
      </c>
      <c r="E8082" t="str">
        <f t="shared" si="126"/>
        <v>T364 - Envenenamiento por tetraciclinas</v>
      </c>
    </row>
    <row r="8083" spans="1:5" ht="75" x14ac:dyDescent="0.25">
      <c r="A8083" s="15" t="s">
        <v>16259</v>
      </c>
      <c r="B8083" s="15" t="s">
        <v>16260</v>
      </c>
      <c r="C8083" s="16" t="s">
        <v>98</v>
      </c>
      <c r="D8083" s="17" t="s">
        <v>99</v>
      </c>
      <c r="E8083" t="str">
        <f t="shared" si="126"/>
        <v>T365 - Envenenamiento por aminoglucosidos</v>
      </c>
    </row>
    <row r="8084" spans="1:5" ht="75" x14ac:dyDescent="0.25">
      <c r="A8084" s="15" t="s">
        <v>16261</v>
      </c>
      <c r="B8084" s="15" t="s">
        <v>16262</v>
      </c>
      <c r="C8084" s="16" t="s">
        <v>98</v>
      </c>
      <c r="D8084" s="17" t="s">
        <v>99</v>
      </c>
      <c r="E8084" t="str">
        <f t="shared" si="126"/>
        <v>T366 - Envenenamiento por rifamicinas</v>
      </c>
    </row>
    <row r="8085" spans="1:5" ht="135" x14ac:dyDescent="0.25">
      <c r="A8085" s="15" t="s">
        <v>16263</v>
      </c>
      <c r="B8085" s="15" t="s">
        <v>16264</v>
      </c>
      <c r="C8085" s="16" t="s">
        <v>98</v>
      </c>
      <c r="D8085" s="17" t="s">
        <v>99</v>
      </c>
      <c r="E8085" t="str">
        <f t="shared" si="126"/>
        <v>T367 - Envenenamiento por antibioticos antimicoticos usados sistemicamente</v>
      </c>
    </row>
    <row r="8086" spans="1:5" ht="90" x14ac:dyDescent="0.25">
      <c r="A8086" s="15" t="s">
        <v>16265</v>
      </c>
      <c r="B8086" s="15" t="s">
        <v>16266</v>
      </c>
      <c r="C8086" s="16" t="s">
        <v>98</v>
      </c>
      <c r="D8086" s="17" t="s">
        <v>99</v>
      </c>
      <c r="E8086" t="str">
        <f t="shared" si="126"/>
        <v>T368 - Envenenamiento por otros antibioticos sistemicos</v>
      </c>
    </row>
    <row r="8087" spans="1:5" ht="135" x14ac:dyDescent="0.25">
      <c r="A8087" s="15" t="s">
        <v>16267</v>
      </c>
      <c r="B8087" s="15" t="s">
        <v>16268</v>
      </c>
      <c r="C8087" s="16" t="s">
        <v>98</v>
      </c>
      <c r="D8087" s="17" t="s">
        <v>99</v>
      </c>
      <c r="E8087" t="str">
        <f t="shared" si="126"/>
        <v>T369 - Envenenamiento por antibioticos sistemicos, no especificados</v>
      </c>
    </row>
    <row r="8088" spans="1:5" ht="75" x14ac:dyDescent="0.25">
      <c r="A8088" s="15" t="s">
        <v>16269</v>
      </c>
      <c r="B8088" s="15" t="s">
        <v>16270</v>
      </c>
      <c r="C8088" s="16" t="s">
        <v>98</v>
      </c>
      <c r="D8088" s="17" t="s">
        <v>99</v>
      </c>
      <c r="E8088" t="str">
        <f t="shared" si="126"/>
        <v>T370 - Envenenamiento por sulfonamidas</v>
      </c>
    </row>
    <row r="8089" spans="1:5" ht="75" x14ac:dyDescent="0.25">
      <c r="A8089" s="15" t="s">
        <v>16271</v>
      </c>
      <c r="B8089" s="15" t="s">
        <v>16272</v>
      </c>
      <c r="C8089" s="16" t="s">
        <v>98</v>
      </c>
      <c r="D8089" s="17" t="s">
        <v>99</v>
      </c>
      <c r="E8089" t="str">
        <f t="shared" si="126"/>
        <v>T371 - Envenenamiento por drogas antimicobacterianas</v>
      </c>
    </row>
    <row r="8090" spans="1:5" ht="195" x14ac:dyDescent="0.25">
      <c r="A8090" s="15" t="s">
        <v>16273</v>
      </c>
      <c r="B8090" s="15" t="s">
        <v>16274</v>
      </c>
      <c r="C8090" s="16" t="s">
        <v>98</v>
      </c>
      <c r="D8090" s="17" t="s">
        <v>99</v>
      </c>
      <c r="E8090" t="str">
        <f t="shared" si="126"/>
        <v>T372 - Envenenamiento por antipaludicos y drogas de accion contra otros protozoarios sanguineos</v>
      </c>
    </row>
    <row r="8091" spans="1:5" ht="90" x14ac:dyDescent="0.25">
      <c r="A8091" s="15" t="s">
        <v>16275</v>
      </c>
      <c r="B8091" s="15" t="s">
        <v>16276</v>
      </c>
      <c r="C8091" s="16" t="s">
        <v>98</v>
      </c>
      <c r="D8091" s="17" t="s">
        <v>99</v>
      </c>
      <c r="E8091" t="str">
        <f t="shared" si="126"/>
        <v>T373 - Envenenamiento por otras drogas antiprotozoarias</v>
      </c>
    </row>
    <row r="8092" spans="1:5" ht="75" x14ac:dyDescent="0.25">
      <c r="A8092" s="15" t="s">
        <v>16277</v>
      </c>
      <c r="B8092" s="15" t="s">
        <v>16278</v>
      </c>
      <c r="C8092" s="16" t="s">
        <v>98</v>
      </c>
      <c r="D8092" s="17" t="s">
        <v>99</v>
      </c>
      <c r="E8092" t="str">
        <f t="shared" si="126"/>
        <v>T374 - Envenenamiento por antihelminticos</v>
      </c>
    </row>
    <row r="8093" spans="1:5" ht="60" x14ac:dyDescent="0.25">
      <c r="A8093" s="15" t="s">
        <v>16279</v>
      </c>
      <c r="B8093" s="15" t="s">
        <v>16280</v>
      </c>
      <c r="C8093" s="16" t="s">
        <v>98</v>
      </c>
      <c r="D8093" s="17" t="s">
        <v>99</v>
      </c>
      <c r="E8093" t="str">
        <f t="shared" si="126"/>
        <v>T375 - Envenenamiento por drogas antivirales</v>
      </c>
    </row>
    <row r="8094" spans="1:5" ht="150" x14ac:dyDescent="0.25">
      <c r="A8094" s="15" t="s">
        <v>16281</v>
      </c>
      <c r="B8094" s="15" t="s">
        <v>16282</v>
      </c>
      <c r="C8094" s="16" t="s">
        <v>98</v>
      </c>
      <c r="D8094" s="17" t="s">
        <v>99</v>
      </c>
      <c r="E8094" t="str">
        <f t="shared" si="126"/>
        <v>T378 - Envenenamiento por otros antiinfecciosos y antiparasitarios sistemicos especificados</v>
      </c>
    </row>
    <row r="8095" spans="1:5" ht="165" x14ac:dyDescent="0.25">
      <c r="A8095" s="15" t="s">
        <v>16283</v>
      </c>
      <c r="B8095" s="15" t="s">
        <v>16284</v>
      </c>
      <c r="C8095" s="16" t="s">
        <v>98</v>
      </c>
      <c r="D8095" s="17" t="s">
        <v>99</v>
      </c>
      <c r="E8095" t="str">
        <f t="shared" si="126"/>
        <v>T379 - Envenenamiento por antiinfecciosos y antiparasitarios sistemicos, no especificados</v>
      </c>
    </row>
    <row r="8096" spans="1:5" ht="105" x14ac:dyDescent="0.25">
      <c r="A8096" s="15" t="s">
        <v>16285</v>
      </c>
      <c r="B8096" s="15" t="s">
        <v>16286</v>
      </c>
      <c r="C8096" s="16" t="s">
        <v>98</v>
      </c>
      <c r="D8096" s="17" t="s">
        <v>99</v>
      </c>
      <c r="E8096" t="str">
        <f t="shared" si="126"/>
        <v>T380 - Envenenamiento por glucocorticoides y analogos sinteticos</v>
      </c>
    </row>
    <row r="8097" spans="1:5" ht="90" x14ac:dyDescent="0.25">
      <c r="A8097" s="15" t="s">
        <v>16287</v>
      </c>
      <c r="B8097" s="15" t="s">
        <v>16288</v>
      </c>
      <c r="C8097" s="16" t="s">
        <v>98</v>
      </c>
      <c r="D8097" s="17" t="s">
        <v>99</v>
      </c>
      <c r="E8097" t="str">
        <f t="shared" si="126"/>
        <v>T381 - Envenenamiento por hormonas tiroideas y sustitutos</v>
      </c>
    </row>
    <row r="8098" spans="1:5" ht="75" x14ac:dyDescent="0.25">
      <c r="A8098" s="15" t="s">
        <v>16289</v>
      </c>
      <c r="B8098" s="15" t="s">
        <v>16290</v>
      </c>
      <c r="C8098" s="16" t="s">
        <v>98</v>
      </c>
      <c r="D8098" s="17" t="s">
        <v>99</v>
      </c>
      <c r="E8098" t="str">
        <f t="shared" si="126"/>
        <v>T382 - Envenenamiento por drogas antitiroideas</v>
      </c>
    </row>
    <row r="8099" spans="1:5" ht="150" x14ac:dyDescent="0.25">
      <c r="A8099" s="15" t="s">
        <v>16291</v>
      </c>
      <c r="B8099" s="15" t="s">
        <v>16292</v>
      </c>
      <c r="C8099" s="16" t="s">
        <v>98</v>
      </c>
      <c r="D8099" s="17" t="s">
        <v>99</v>
      </c>
      <c r="E8099" t="str">
        <f t="shared" si="126"/>
        <v>T383 - Envenenamiento por insulina y drogas hipoglucemiantes orales [antidiabeticas]</v>
      </c>
    </row>
    <row r="8100" spans="1:5" ht="90" x14ac:dyDescent="0.25">
      <c r="A8100" s="15" t="s">
        <v>16293</v>
      </c>
      <c r="B8100" s="15" t="s">
        <v>16294</v>
      </c>
      <c r="C8100" s="16" t="s">
        <v>98</v>
      </c>
      <c r="D8100" s="17" t="s">
        <v>99</v>
      </c>
      <c r="E8100" t="str">
        <f t="shared" si="126"/>
        <v>T384 - Envenenamiento por anticonceptivos orales</v>
      </c>
    </row>
    <row r="8101" spans="1:5" ht="105" x14ac:dyDescent="0.25">
      <c r="A8101" s="15" t="s">
        <v>16295</v>
      </c>
      <c r="B8101" s="15" t="s">
        <v>16296</v>
      </c>
      <c r="C8101" s="16" t="s">
        <v>98</v>
      </c>
      <c r="D8101" s="17" t="s">
        <v>99</v>
      </c>
      <c r="E8101" t="str">
        <f t="shared" si="126"/>
        <v>T385 - Envenenamiento por otros estrogenos y progestogenos</v>
      </c>
    </row>
    <row r="8102" spans="1:5" ht="180" x14ac:dyDescent="0.25">
      <c r="A8102" s="15" t="s">
        <v>16297</v>
      </c>
      <c r="B8102" s="15" t="s">
        <v>16298</v>
      </c>
      <c r="C8102" s="16" t="s">
        <v>98</v>
      </c>
      <c r="D8102" s="17" t="s">
        <v>99</v>
      </c>
      <c r="E8102" t="str">
        <f t="shared" si="126"/>
        <v>T386 - Envenenamiento por antigonadotrofinas, antiestrogenos y antiandrogenos, no clasificados en otra parte</v>
      </c>
    </row>
    <row r="8103" spans="1:5" ht="120" x14ac:dyDescent="0.25">
      <c r="A8103" s="15" t="s">
        <v>16299</v>
      </c>
      <c r="B8103" s="15" t="s">
        <v>16300</v>
      </c>
      <c r="C8103" s="16" t="s">
        <v>98</v>
      </c>
      <c r="D8103" s="17" t="s">
        <v>99</v>
      </c>
      <c r="E8103" t="str">
        <f t="shared" si="126"/>
        <v>T387 - Envenenamiento por androgenos y sus congeneres anabolicos</v>
      </c>
    </row>
    <row r="8104" spans="1:5" ht="150" x14ac:dyDescent="0.25">
      <c r="A8104" s="15" t="s">
        <v>16301</v>
      </c>
      <c r="B8104" s="15" t="s">
        <v>16302</v>
      </c>
      <c r="C8104" s="16" t="s">
        <v>98</v>
      </c>
      <c r="D8104" s="17" t="s">
        <v>99</v>
      </c>
      <c r="E8104" t="str">
        <f t="shared" si="126"/>
        <v>T388 - Envenenamiento por otras hormonas y sustitutos sinteticos y los no especificados</v>
      </c>
    </row>
    <row r="8105" spans="1:5" ht="135" x14ac:dyDescent="0.25">
      <c r="A8105" s="15" t="s">
        <v>16303</v>
      </c>
      <c r="B8105" s="15" t="s">
        <v>16304</v>
      </c>
      <c r="C8105" s="16" t="s">
        <v>98</v>
      </c>
      <c r="D8105" s="17" t="s">
        <v>99</v>
      </c>
      <c r="E8105" t="str">
        <f t="shared" si="126"/>
        <v>T389 - Envenenamiento por otros antagonistas de las hormonas y los no especificados</v>
      </c>
    </row>
    <row r="8106" spans="1:5" ht="60" x14ac:dyDescent="0.25">
      <c r="A8106" s="15" t="s">
        <v>16305</v>
      </c>
      <c r="B8106" s="15" t="s">
        <v>16306</v>
      </c>
      <c r="C8106" s="16" t="s">
        <v>98</v>
      </c>
      <c r="D8106" s="17" t="s">
        <v>99</v>
      </c>
      <c r="E8106" t="str">
        <f t="shared" si="126"/>
        <v>T390 - Envenenamiento por salicilatos</v>
      </c>
    </row>
    <row r="8107" spans="1:5" ht="105" x14ac:dyDescent="0.25">
      <c r="A8107" s="15" t="s">
        <v>16307</v>
      </c>
      <c r="B8107" s="15" t="s">
        <v>16308</v>
      </c>
      <c r="C8107" s="16" t="s">
        <v>98</v>
      </c>
      <c r="D8107" s="17" t="s">
        <v>99</v>
      </c>
      <c r="E8107" t="str">
        <f t="shared" si="126"/>
        <v>T391 - Envenenamiento por derivados del paraaminofenol</v>
      </c>
    </row>
    <row r="8108" spans="1:5" ht="90" x14ac:dyDescent="0.25">
      <c r="A8108" s="15" t="s">
        <v>16309</v>
      </c>
      <c r="B8108" s="15" t="s">
        <v>16310</v>
      </c>
      <c r="C8108" s="16" t="s">
        <v>98</v>
      </c>
      <c r="D8108" s="17" t="s">
        <v>99</v>
      </c>
      <c r="E8108" t="str">
        <f t="shared" si="126"/>
        <v>T392 - Envenenamiento por derivados de la pirazolona</v>
      </c>
    </row>
    <row r="8109" spans="1:5" ht="120" x14ac:dyDescent="0.25">
      <c r="A8109" s="15" t="s">
        <v>16311</v>
      </c>
      <c r="B8109" s="15" t="s">
        <v>16312</v>
      </c>
      <c r="C8109" s="16" t="s">
        <v>98</v>
      </c>
      <c r="D8109" s="17" t="s">
        <v>99</v>
      </c>
      <c r="E8109" t="str">
        <f t="shared" si="126"/>
        <v>T393 - Envenenamiento por otras drogas antiiflamatorias no esteroideas [DAINE]</v>
      </c>
    </row>
    <row r="8110" spans="1:5" ht="120" x14ac:dyDescent="0.25">
      <c r="A8110" s="15" t="s">
        <v>16313</v>
      </c>
      <c r="B8110" s="15" t="s">
        <v>16314</v>
      </c>
      <c r="C8110" s="16" t="s">
        <v>98</v>
      </c>
      <c r="D8110" s="17" t="s">
        <v>99</v>
      </c>
      <c r="E8110" t="str">
        <f t="shared" si="126"/>
        <v>T394 - Envenenamiento por antirreumaticos, no clasificados en otra parte</v>
      </c>
    </row>
    <row r="8111" spans="1:5" ht="180" x14ac:dyDescent="0.25">
      <c r="A8111" s="15" t="s">
        <v>16315</v>
      </c>
      <c r="B8111" s="15" t="s">
        <v>16316</v>
      </c>
      <c r="C8111" s="16" t="s">
        <v>98</v>
      </c>
      <c r="D8111" s="17" t="s">
        <v>99</v>
      </c>
      <c r="E8111" t="str">
        <f t="shared" si="126"/>
        <v>T398 - Envenenamiento por otros analgesicos no narcoticos y antipireticos, no clasificados en otra parte</v>
      </c>
    </row>
    <row r="8112" spans="1:5" ht="180" x14ac:dyDescent="0.25">
      <c r="A8112" s="15" t="s">
        <v>16317</v>
      </c>
      <c r="B8112" s="15" t="s">
        <v>16318</v>
      </c>
      <c r="C8112" s="16" t="s">
        <v>98</v>
      </c>
      <c r="D8112" s="17" t="s">
        <v>99</v>
      </c>
      <c r="E8112" t="str">
        <f t="shared" si="126"/>
        <v>T399 - Envenenamiento por analgesicos no narcoticos, antipireticos y antirreumaticos, no especificados</v>
      </c>
    </row>
    <row r="8113" spans="1:5" ht="45" x14ac:dyDescent="0.25">
      <c r="A8113" s="15" t="s">
        <v>16319</v>
      </c>
      <c r="B8113" s="15" t="s">
        <v>16320</v>
      </c>
      <c r="C8113" s="16" t="s">
        <v>98</v>
      </c>
      <c r="D8113" s="17" t="s">
        <v>99</v>
      </c>
      <c r="E8113" t="str">
        <f t="shared" si="126"/>
        <v>T400 - Envenenamiento por opio</v>
      </c>
    </row>
    <row r="8114" spans="1:5" ht="60" x14ac:dyDescent="0.25">
      <c r="A8114" s="15" t="s">
        <v>16321</v>
      </c>
      <c r="B8114" s="15" t="s">
        <v>16322</v>
      </c>
      <c r="C8114" s="16" t="s">
        <v>98</v>
      </c>
      <c r="D8114" s="17" t="s">
        <v>99</v>
      </c>
      <c r="E8114" t="str">
        <f t="shared" si="126"/>
        <v>T401 - Envenenamiento por heroina</v>
      </c>
    </row>
    <row r="8115" spans="1:5" ht="60" x14ac:dyDescent="0.25">
      <c r="A8115" s="15" t="s">
        <v>16323</v>
      </c>
      <c r="B8115" s="15" t="s">
        <v>16324</v>
      </c>
      <c r="C8115" s="16" t="s">
        <v>98</v>
      </c>
      <c r="D8115" s="17" t="s">
        <v>99</v>
      </c>
      <c r="E8115" t="str">
        <f t="shared" si="126"/>
        <v>T402 - Envenenamiento por otros opiaceos</v>
      </c>
    </row>
    <row r="8116" spans="1:5" ht="60" x14ac:dyDescent="0.25">
      <c r="A8116" s="15" t="s">
        <v>16325</v>
      </c>
      <c r="B8116" s="15" t="s">
        <v>16326</v>
      </c>
      <c r="C8116" s="16" t="s">
        <v>98</v>
      </c>
      <c r="D8116" s="17" t="s">
        <v>99</v>
      </c>
      <c r="E8116" t="str">
        <f t="shared" si="126"/>
        <v>T403 - Envenenamiento por metadona</v>
      </c>
    </row>
    <row r="8117" spans="1:5" ht="75" x14ac:dyDescent="0.25">
      <c r="A8117" s="15" t="s">
        <v>16327</v>
      </c>
      <c r="B8117" s="15" t="s">
        <v>16328</v>
      </c>
      <c r="C8117" s="16" t="s">
        <v>98</v>
      </c>
      <c r="D8117" s="17" t="s">
        <v>99</v>
      </c>
      <c r="E8117" t="str">
        <f t="shared" si="126"/>
        <v>T404 - Envenenamiento por otros narcoticos sinteticos</v>
      </c>
    </row>
    <row r="8118" spans="1:5" ht="60" x14ac:dyDescent="0.25">
      <c r="A8118" s="15" t="s">
        <v>16329</v>
      </c>
      <c r="B8118" s="15" t="s">
        <v>16330</v>
      </c>
      <c r="C8118" s="16" t="s">
        <v>98</v>
      </c>
      <c r="D8118" s="17" t="s">
        <v>99</v>
      </c>
      <c r="E8118" t="str">
        <f t="shared" si="126"/>
        <v>T405 - Envenenamiento por cocaina</v>
      </c>
    </row>
    <row r="8119" spans="1:5" ht="120" x14ac:dyDescent="0.25">
      <c r="A8119" s="15" t="s">
        <v>16331</v>
      </c>
      <c r="B8119" s="15" t="s">
        <v>16332</v>
      </c>
      <c r="C8119" s="16" t="s">
        <v>98</v>
      </c>
      <c r="D8119" s="17" t="s">
        <v>99</v>
      </c>
      <c r="E8119" t="str">
        <f t="shared" si="126"/>
        <v>T406 -  Envenenamiento por otros narcoticos y los no especificados</v>
      </c>
    </row>
    <row r="8120" spans="1:5" ht="90" x14ac:dyDescent="0.25">
      <c r="A8120" s="15" t="s">
        <v>16333</v>
      </c>
      <c r="B8120" s="15" t="s">
        <v>16334</v>
      </c>
      <c r="C8120" s="16" t="s">
        <v>98</v>
      </c>
      <c r="D8120" s="17" t="s">
        <v>99</v>
      </c>
      <c r="E8120" t="str">
        <f t="shared" si="126"/>
        <v>T407 - Envenenamiento por cannabis (derivados)</v>
      </c>
    </row>
    <row r="8121" spans="1:5" ht="75" x14ac:dyDescent="0.25">
      <c r="A8121" s="15" t="s">
        <v>16335</v>
      </c>
      <c r="B8121" s="15" t="s">
        <v>16336</v>
      </c>
      <c r="C8121" s="16" t="s">
        <v>98</v>
      </c>
      <c r="D8121" s="17" t="s">
        <v>99</v>
      </c>
      <c r="E8121" t="str">
        <f t="shared" si="126"/>
        <v>T408 - Envenenamiento por acido lisergico [LSD]</v>
      </c>
    </row>
    <row r="8122" spans="1:5" ht="150" x14ac:dyDescent="0.25">
      <c r="A8122" s="15" t="s">
        <v>16337</v>
      </c>
      <c r="B8122" s="15" t="s">
        <v>16338</v>
      </c>
      <c r="C8122" s="16" t="s">
        <v>98</v>
      </c>
      <c r="D8122" s="17" t="s">
        <v>99</v>
      </c>
      <c r="E8122" t="str">
        <f t="shared" si="126"/>
        <v>T409 - Envenenamiento por otros psicodislepticos y los no especificados [alucinogenos]</v>
      </c>
    </row>
    <row r="8123" spans="1:5" ht="90" x14ac:dyDescent="0.25">
      <c r="A8123" s="15" t="s">
        <v>16339</v>
      </c>
      <c r="B8123" s="15" t="s">
        <v>16340</v>
      </c>
      <c r="C8123" s="16" t="s">
        <v>98</v>
      </c>
      <c r="D8123" s="17" t="s">
        <v>99</v>
      </c>
      <c r="E8123" t="str">
        <f t="shared" si="126"/>
        <v>T410 - Envenenamiento por anestesicos por inhalacion</v>
      </c>
    </row>
    <row r="8124" spans="1:5" ht="105" x14ac:dyDescent="0.25">
      <c r="A8124" s="15" t="s">
        <v>16341</v>
      </c>
      <c r="B8124" s="15" t="s">
        <v>16342</v>
      </c>
      <c r="C8124" s="16" t="s">
        <v>98</v>
      </c>
      <c r="D8124" s="17" t="s">
        <v>99</v>
      </c>
      <c r="E8124" t="str">
        <f t="shared" si="126"/>
        <v>T411 - Envenenamiento por anestesicos intravenosos</v>
      </c>
    </row>
    <row r="8125" spans="1:5" ht="135" x14ac:dyDescent="0.25">
      <c r="A8125" s="15" t="s">
        <v>16343</v>
      </c>
      <c r="B8125" s="15" t="s">
        <v>16344</v>
      </c>
      <c r="C8125" s="16" t="s">
        <v>98</v>
      </c>
      <c r="D8125" s="17" t="s">
        <v>99</v>
      </c>
      <c r="E8125" t="str">
        <f t="shared" si="126"/>
        <v>T412 - Envenenamiento por otros anestesicos generales y los no especificados</v>
      </c>
    </row>
    <row r="8126" spans="1:5" ht="75" x14ac:dyDescent="0.25">
      <c r="A8126" s="15" t="s">
        <v>16345</v>
      </c>
      <c r="B8126" s="15" t="s">
        <v>16346</v>
      </c>
      <c r="C8126" s="16" t="s">
        <v>98</v>
      </c>
      <c r="D8126" s="17" t="s">
        <v>99</v>
      </c>
      <c r="E8126" t="str">
        <f t="shared" si="126"/>
        <v>T413 - Envenenamiento por anestesicos locales</v>
      </c>
    </row>
    <row r="8127" spans="1:5" ht="105" x14ac:dyDescent="0.25">
      <c r="A8127" s="15" t="s">
        <v>16347</v>
      </c>
      <c r="B8127" s="15" t="s">
        <v>16348</v>
      </c>
      <c r="C8127" s="16" t="s">
        <v>98</v>
      </c>
      <c r="D8127" s="17" t="s">
        <v>99</v>
      </c>
      <c r="E8127" t="str">
        <f t="shared" si="126"/>
        <v>T414 - Envenenamiento por anestesicos, no especificados</v>
      </c>
    </row>
    <row r="8128" spans="1:5" ht="75" x14ac:dyDescent="0.25">
      <c r="A8128" s="15" t="s">
        <v>16349</v>
      </c>
      <c r="B8128" s="15" t="s">
        <v>16350</v>
      </c>
      <c r="C8128" s="16" t="s">
        <v>98</v>
      </c>
      <c r="D8128" s="17" t="s">
        <v>99</v>
      </c>
      <c r="E8128" t="str">
        <f t="shared" si="126"/>
        <v>T415 - Envenenamiento por gases terapeuticos</v>
      </c>
    </row>
    <row r="8129" spans="1:5" ht="90" x14ac:dyDescent="0.25">
      <c r="A8129" s="15" t="s">
        <v>16351</v>
      </c>
      <c r="B8129" s="15" t="s">
        <v>16352</v>
      </c>
      <c r="C8129" s="16" t="s">
        <v>98</v>
      </c>
      <c r="D8129" s="17" t="s">
        <v>99</v>
      </c>
      <c r="E8129" t="str">
        <f t="shared" si="126"/>
        <v>T420 - Envenenamiento por derivados de la hidantoina</v>
      </c>
    </row>
    <row r="8130" spans="1:5" ht="75" x14ac:dyDescent="0.25">
      <c r="A8130" s="15" t="s">
        <v>16353</v>
      </c>
      <c r="B8130" s="15" t="s">
        <v>16354</v>
      </c>
      <c r="C8130" s="16" t="s">
        <v>98</v>
      </c>
      <c r="D8130" s="17" t="s">
        <v>99</v>
      </c>
      <c r="E8130" t="str">
        <f t="shared" ref="E8130:E8193" si="127">CONCATENATE(A8130," - ",B8130)</f>
        <v>T421 - Envenenamiento por iminostilbenos</v>
      </c>
    </row>
    <row r="8131" spans="1:5" ht="135" x14ac:dyDescent="0.25">
      <c r="A8131" s="15" t="s">
        <v>16355</v>
      </c>
      <c r="B8131" s="15" t="s">
        <v>16356</v>
      </c>
      <c r="C8131" s="16" t="s">
        <v>98</v>
      </c>
      <c r="D8131" s="17" t="s">
        <v>99</v>
      </c>
      <c r="E8131" t="str">
        <f t="shared" si="127"/>
        <v>T422 - Envenenamiento por succinamidas y derivados de la oxazolidina</v>
      </c>
    </row>
    <row r="8132" spans="1:5" ht="75" x14ac:dyDescent="0.25">
      <c r="A8132" s="15" t="s">
        <v>16357</v>
      </c>
      <c r="B8132" s="15" t="s">
        <v>16358</v>
      </c>
      <c r="C8132" s="16" t="s">
        <v>98</v>
      </c>
      <c r="D8132" s="17" t="s">
        <v>99</v>
      </c>
      <c r="E8132" t="str">
        <f t="shared" si="127"/>
        <v>T423 - Envenenamiento por barbituricos</v>
      </c>
    </row>
    <row r="8133" spans="1:5" ht="75" x14ac:dyDescent="0.25">
      <c r="A8133" s="15" t="s">
        <v>16359</v>
      </c>
      <c r="B8133" s="15" t="s">
        <v>16360</v>
      </c>
      <c r="C8133" s="16" t="s">
        <v>98</v>
      </c>
      <c r="D8133" s="17" t="s">
        <v>99</v>
      </c>
      <c r="E8133" t="str">
        <f t="shared" si="127"/>
        <v>T424 - Envenenamiento por benzodiazepinas</v>
      </c>
    </row>
    <row r="8134" spans="1:5" ht="135" x14ac:dyDescent="0.25">
      <c r="A8134" s="15" t="s">
        <v>16361</v>
      </c>
      <c r="B8134" s="15" t="s">
        <v>16362</v>
      </c>
      <c r="C8134" s="16" t="s">
        <v>98</v>
      </c>
      <c r="D8134" s="17" t="s">
        <v>99</v>
      </c>
      <c r="E8134" t="str">
        <f t="shared" si="127"/>
        <v>T425 - Envenenamiento por antiepilepticos mixtos, no clasificados en otra parte</v>
      </c>
    </row>
    <row r="8135" spans="1:5" ht="120" x14ac:dyDescent="0.25">
      <c r="A8135" s="15" t="s">
        <v>16363</v>
      </c>
      <c r="B8135" s="15" t="s">
        <v>16364</v>
      </c>
      <c r="C8135" s="16" t="s">
        <v>98</v>
      </c>
      <c r="D8135" s="17" t="s">
        <v>99</v>
      </c>
      <c r="E8135" t="str">
        <f t="shared" si="127"/>
        <v>T426 - Envenenamiento por otros antiepilepticos y drogas hipnotico-sedantes</v>
      </c>
    </row>
    <row r="8136" spans="1:5" ht="165" x14ac:dyDescent="0.25">
      <c r="A8136" s="15" t="s">
        <v>16365</v>
      </c>
      <c r="B8136" s="15" t="s">
        <v>16366</v>
      </c>
      <c r="C8136" s="16" t="s">
        <v>98</v>
      </c>
      <c r="D8136" s="17" t="s">
        <v>99</v>
      </c>
      <c r="E8136" t="str">
        <f t="shared" si="127"/>
        <v>T427 - Envenenamiento por antiepilepticos y drogas hipnotico-sedantes, no especificados</v>
      </c>
    </row>
    <row r="8137" spans="1:5" ht="150" x14ac:dyDescent="0.25">
      <c r="A8137" s="15" t="s">
        <v>16367</v>
      </c>
      <c r="B8137" s="15" t="s">
        <v>16368</v>
      </c>
      <c r="C8137" s="16" t="s">
        <v>98</v>
      </c>
      <c r="D8137" s="17" t="s">
        <v>99</v>
      </c>
      <c r="E8137" t="str">
        <f t="shared" si="127"/>
        <v>T428 - Envenenamiento por drogas antiparkinsonianas y otros depresores del tono muscular central</v>
      </c>
    </row>
    <row r="8138" spans="1:5" ht="135" x14ac:dyDescent="0.25">
      <c r="A8138" s="15" t="s">
        <v>16369</v>
      </c>
      <c r="B8138" s="15" t="s">
        <v>16370</v>
      </c>
      <c r="C8138" s="16" t="s">
        <v>98</v>
      </c>
      <c r="D8138" s="17" t="s">
        <v>99</v>
      </c>
      <c r="E8138" t="str">
        <f t="shared" si="127"/>
        <v>T430 - Envenenamiento por antidepresivos triciclicos y tetraciclicos</v>
      </c>
    </row>
    <row r="8139" spans="1:5" ht="135" x14ac:dyDescent="0.25">
      <c r="A8139" s="15" t="s">
        <v>16371</v>
      </c>
      <c r="B8139" s="15" t="s">
        <v>16372</v>
      </c>
      <c r="C8139" s="16" t="s">
        <v>98</v>
      </c>
      <c r="D8139" s="17" t="s">
        <v>99</v>
      </c>
      <c r="E8139" t="str">
        <f t="shared" si="127"/>
        <v>T431 - Envenenamiento por antidepresivos inhibidores de la monoaminoxidasa</v>
      </c>
    </row>
    <row r="8140" spans="1:5" ht="120" x14ac:dyDescent="0.25">
      <c r="A8140" s="15" t="s">
        <v>16373</v>
      </c>
      <c r="B8140" s="15" t="s">
        <v>16374</v>
      </c>
      <c r="C8140" s="16" t="s">
        <v>98</v>
      </c>
      <c r="D8140" s="17" t="s">
        <v>99</v>
      </c>
      <c r="E8140" t="str">
        <f t="shared" si="127"/>
        <v>T432 - Envenenamiento por otros antidepresivos y los no especificados</v>
      </c>
    </row>
    <row r="8141" spans="1:5" ht="135" x14ac:dyDescent="0.25">
      <c r="A8141" s="15" t="s">
        <v>16375</v>
      </c>
      <c r="B8141" s="15" t="s">
        <v>16376</v>
      </c>
      <c r="C8141" s="16" t="s">
        <v>98</v>
      </c>
      <c r="D8141" s="17" t="s">
        <v>99</v>
      </c>
      <c r="E8141" t="str">
        <f t="shared" si="127"/>
        <v>T433 - Envenenamiento por antipsicoticos y neurolepticos fenotiacinicos</v>
      </c>
    </row>
    <row r="8142" spans="1:5" ht="135" x14ac:dyDescent="0.25">
      <c r="A8142" s="15" t="s">
        <v>16377</v>
      </c>
      <c r="B8142" s="15" t="s">
        <v>16378</v>
      </c>
      <c r="C8142" s="16" t="s">
        <v>98</v>
      </c>
      <c r="D8142" s="17" t="s">
        <v>99</v>
      </c>
      <c r="E8142" t="str">
        <f t="shared" si="127"/>
        <v>T434 - Envenenamiento por butirofenona y neurolepticos tioxantenicos</v>
      </c>
    </row>
    <row r="8143" spans="1:5" ht="150" x14ac:dyDescent="0.25">
      <c r="A8143" s="15" t="s">
        <v>16379</v>
      </c>
      <c r="B8143" s="15" t="s">
        <v>16380</v>
      </c>
      <c r="C8143" s="16" t="s">
        <v>98</v>
      </c>
      <c r="D8143" s="17" t="s">
        <v>99</v>
      </c>
      <c r="E8143" t="str">
        <f t="shared" si="127"/>
        <v>T435 - Envenenamiento por otros antipsicoticos y neurolepticos y los no especificados</v>
      </c>
    </row>
    <row r="8144" spans="1:5" ht="105" x14ac:dyDescent="0.25">
      <c r="A8144" s="15" t="s">
        <v>16381</v>
      </c>
      <c r="B8144" s="15" t="s">
        <v>16382</v>
      </c>
      <c r="C8144" s="16" t="s">
        <v>98</v>
      </c>
      <c r="D8144" s="17" t="s">
        <v>99</v>
      </c>
      <c r="E8144" t="str">
        <f t="shared" si="127"/>
        <v>T436 - Envenenamiento por psicoestimulantes con abuso potencial</v>
      </c>
    </row>
    <row r="8145" spans="1:5" ht="135" x14ac:dyDescent="0.25">
      <c r="A8145" s="15" t="s">
        <v>16383</v>
      </c>
      <c r="B8145" s="15" t="s">
        <v>16384</v>
      </c>
      <c r="C8145" s="16" t="s">
        <v>98</v>
      </c>
      <c r="D8145" s="17" t="s">
        <v>99</v>
      </c>
      <c r="E8145" t="str">
        <f t="shared" si="127"/>
        <v>T438 - Envenenamiento por otras drogas psicotropicas, no clasificadas en otra parte</v>
      </c>
    </row>
    <row r="8146" spans="1:5" ht="105" x14ac:dyDescent="0.25">
      <c r="A8146" s="15" t="s">
        <v>16385</v>
      </c>
      <c r="B8146" s="15" t="s">
        <v>16386</v>
      </c>
      <c r="C8146" s="16" t="s">
        <v>98</v>
      </c>
      <c r="D8146" s="17" t="s">
        <v>99</v>
      </c>
      <c r="E8146" t="str">
        <f t="shared" si="127"/>
        <v>T439 - Envenenamiento por droga psicotropica, no especificada</v>
      </c>
    </row>
    <row r="8147" spans="1:5" ht="90" x14ac:dyDescent="0.25">
      <c r="A8147" s="15" t="s">
        <v>16387</v>
      </c>
      <c r="B8147" s="15" t="s">
        <v>16388</v>
      </c>
      <c r="C8147" s="16" t="s">
        <v>98</v>
      </c>
      <c r="D8147" s="17" t="s">
        <v>99</v>
      </c>
      <c r="E8147" t="str">
        <f t="shared" si="127"/>
        <v>T440 - Envenenamiento por agentes anticolinesterasa</v>
      </c>
    </row>
    <row r="8148" spans="1:5" ht="120" x14ac:dyDescent="0.25">
      <c r="A8148" s="15" t="s">
        <v>16389</v>
      </c>
      <c r="B8148" s="15" t="s">
        <v>16390</v>
      </c>
      <c r="C8148" s="16" t="s">
        <v>98</v>
      </c>
      <c r="D8148" s="17" t="s">
        <v>99</v>
      </c>
      <c r="E8148" t="str">
        <f t="shared" si="127"/>
        <v>T441 - Envenenamiento por otros parasimpaticomimeticos [colinergicos]</v>
      </c>
    </row>
    <row r="8149" spans="1:5" ht="150" x14ac:dyDescent="0.25">
      <c r="A8149" s="15" t="s">
        <v>16391</v>
      </c>
      <c r="B8149" s="15" t="s">
        <v>16392</v>
      </c>
      <c r="C8149" s="16" t="s">
        <v>98</v>
      </c>
      <c r="D8149" s="17" t="s">
        <v>99</v>
      </c>
      <c r="E8149" t="str">
        <f t="shared" si="127"/>
        <v>T442 - Envenenamiento por drogas bloqueadoras ganglionares, no clasificadas en otra parte</v>
      </c>
    </row>
    <row r="8150" spans="1:5" ht="210" x14ac:dyDescent="0.25">
      <c r="A8150" s="15" t="s">
        <v>16393</v>
      </c>
      <c r="B8150" s="15" t="s">
        <v>16394</v>
      </c>
      <c r="C8150" s="16" t="s">
        <v>98</v>
      </c>
      <c r="D8150" s="17" t="s">
        <v>99</v>
      </c>
      <c r="E8150" t="str">
        <f t="shared" si="127"/>
        <v>T443 - Envenenamiento por otros parasimpaticoliticos [anticolinergicos y antimuscarinicos] y espasmoliticos, no clasificados en otra parte</v>
      </c>
    </row>
    <row r="8151" spans="1:5" ht="180" x14ac:dyDescent="0.25">
      <c r="A8151" s="15" t="s">
        <v>16395</v>
      </c>
      <c r="B8151" s="15" t="s">
        <v>16396</v>
      </c>
      <c r="C8151" s="16" t="s">
        <v>98</v>
      </c>
      <c r="D8151" s="17" t="s">
        <v>99</v>
      </c>
      <c r="E8151" t="str">
        <f t="shared" si="127"/>
        <v>T444 - Envenenamiento por agonistas, predominantemente alfa-adrenergicos, no clasificados en otra parte</v>
      </c>
    </row>
    <row r="8152" spans="1:5" ht="180" x14ac:dyDescent="0.25">
      <c r="A8152" s="15" t="s">
        <v>16397</v>
      </c>
      <c r="B8152" s="15" t="s">
        <v>16398</v>
      </c>
      <c r="C8152" s="16" t="s">
        <v>98</v>
      </c>
      <c r="D8152" s="17" t="s">
        <v>99</v>
      </c>
      <c r="E8152" t="str">
        <f t="shared" si="127"/>
        <v>T445 - Envenenamiento por agonistas, predominantemente beta-adrenergicos, no clasificados en otra parte</v>
      </c>
    </row>
    <row r="8153" spans="1:5" ht="150" x14ac:dyDescent="0.25">
      <c r="A8153" s="15" t="s">
        <v>16399</v>
      </c>
      <c r="B8153" s="15" t="s">
        <v>16400</v>
      </c>
      <c r="C8153" s="16" t="s">
        <v>98</v>
      </c>
      <c r="D8153" s="17" t="s">
        <v>99</v>
      </c>
      <c r="E8153" t="str">
        <f t="shared" si="127"/>
        <v>T446 - Envenenamiento por antagonistas alfa-adrenergicos, no clasificados en otra parte</v>
      </c>
    </row>
    <row r="8154" spans="1:5" ht="150" x14ac:dyDescent="0.25">
      <c r="A8154" s="15" t="s">
        <v>16401</v>
      </c>
      <c r="B8154" s="15" t="s">
        <v>16402</v>
      </c>
      <c r="C8154" s="16" t="s">
        <v>98</v>
      </c>
      <c r="D8154" s="17" t="s">
        <v>99</v>
      </c>
      <c r="E8154" t="str">
        <f t="shared" si="127"/>
        <v>T447 - Envenenamiento por antagonistas beta-adrenergicos, no clasificados en otra parte</v>
      </c>
    </row>
    <row r="8155" spans="1:5" ht="225" x14ac:dyDescent="0.25">
      <c r="A8155" s="15" t="s">
        <v>16403</v>
      </c>
      <c r="B8155" s="15" t="s">
        <v>16404</v>
      </c>
      <c r="C8155" s="16" t="s">
        <v>98</v>
      </c>
      <c r="D8155" s="17" t="s">
        <v>99</v>
      </c>
      <c r="E8155" t="str">
        <f t="shared" si="127"/>
        <v>T448 - Envenenamiento por agentes de accion central y bloqueadores neuronales adrenergicos, no clasificados en otra parte</v>
      </c>
    </row>
    <row r="8156" spans="1:5" ht="195" x14ac:dyDescent="0.25">
      <c r="A8156" s="15" t="s">
        <v>16405</v>
      </c>
      <c r="B8156" s="15" t="s">
        <v>16406</v>
      </c>
      <c r="C8156" s="16" t="s">
        <v>98</v>
      </c>
      <c r="D8156" s="17" t="s">
        <v>99</v>
      </c>
      <c r="E8156" t="str">
        <f t="shared" si="127"/>
        <v>T449 - Envenenamiento por otras drogas y las no especificadas que afectan principalmente el sistema nervioso autonomo</v>
      </c>
    </row>
    <row r="8157" spans="1:5" ht="105" x14ac:dyDescent="0.25">
      <c r="A8157" s="15" t="s">
        <v>16407</v>
      </c>
      <c r="B8157" s="15" t="s">
        <v>16408</v>
      </c>
      <c r="C8157" s="16" t="s">
        <v>98</v>
      </c>
      <c r="D8157" s="17" t="s">
        <v>99</v>
      </c>
      <c r="E8157" t="str">
        <f t="shared" si="127"/>
        <v>T450 - Envenenamiento por drogas antialergicas y antiemeticas</v>
      </c>
    </row>
    <row r="8158" spans="1:5" ht="105" x14ac:dyDescent="0.25">
      <c r="A8158" s="15" t="s">
        <v>16409</v>
      </c>
      <c r="B8158" s="15" t="s">
        <v>16410</v>
      </c>
      <c r="C8158" s="16" t="s">
        <v>98</v>
      </c>
      <c r="D8158" s="17" t="s">
        <v>99</v>
      </c>
      <c r="E8158" t="str">
        <f t="shared" si="127"/>
        <v>T451 - Envenenamiento por drogas antineoplasicas e inmunosupresoras</v>
      </c>
    </row>
    <row r="8159" spans="1:5" ht="120" x14ac:dyDescent="0.25">
      <c r="A8159" s="15" t="s">
        <v>16411</v>
      </c>
      <c r="B8159" s="15" t="s">
        <v>16412</v>
      </c>
      <c r="C8159" s="16" t="s">
        <v>98</v>
      </c>
      <c r="D8159" s="17" t="s">
        <v>99</v>
      </c>
      <c r="E8159" t="str">
        <f t="shared" si="127"/>
        <v>T452 - Envenenamiento por vitaminas, no clasificadas en otra parte</v>
      </c>
    </row>
    <row r="8160" spans="1:5" ht="120" x14ac:dyDescent="0.25">
      <c r="A8160" s="15" t="s">
        <v>16413</v>
      </c>
      <c r="B8160" s="15" t="s">
        <v>16414</v>
      </c>
      <c r="C8160" s="16" t="s">
        <v>98</v>
      </c>
      <c r="D8160" s="17" t="s">
        <v>99</v>
      </c>
      <c r="E8160" t="str">
        <f t="shared" si="127"/>
        <v>T453 - Envenenamiento por enzimas, no clasificadas en otra parte</v>
      </c>
    </row>
    <row r="8161" spans="1:5" ht="90" x14ac:dyDescent="0.25">
      <c r="A8161" s="15" t="s">
        <v>16415</v>
      </c>
      <c r="B8161" s="15" t="s">
        <v>16416</v>
      </c>
      <c r="C8161" s="16" t="s">
        <v>98</v>
      </c>
      <c r="D8161" s="17" t="s">
        <v>99</v>
      </c>
      <c r="E8161" t="str">
        <f t="shared" si="127"/>
        <v>T454 - Envenenamiento por hierro y sus compuestos</v>
      </c>
    </row>
    <row r="8162" spans="1:5" ht="75" x14ac:dyDescent="0.25">
      <c r="A8162" s="15" t="s">
        <v>16417</v>
      </c>
      <c r="B8162" s="15" t="s">
        <v>16418</v>
      </c>
      <c r="C8162" s="16" t="s">
        <v>98</v>
      </c>
      <c r="D8162" s="17" t="s">
        <v>99</v>
      </c>
      <c r="E8162" t="str">
        <f t="shared" si="127"/>
        <v>T455 - Envenenamiento por anticoagulantes</v>
      </c>
    </row>
    <row r="8163" spans="1:5" ht="90" x14ac:dyDescent="0.25">
      <c r="A8163" s="15" t="s">
        <v>16419</v>
      </c>
      <c r="B8163" s="15" t="s">
        <v>16420</v>
      </c>
      <c r="C8163" s="16" t="s">
        <v>98</v>
      </c>
      <c r="D8163" s="17" t="s">
        <v>99</v>
      </c>
      <c r="E8163" t="str">
        <f t="shared" si="127"/>
        <v>T456 - Envenenamiento por drogas que afectan la fibrinolisis</v>
      </c>
    </row>
    <row r="8164" spans="1:5" ht="165" x14ac:dyDescent="0.25">
      <c r="A8164" s="15" t="s">
        <v>16421</v>
      </c>
      <c r="B8164" s="15" t="s">
        <v>16422</v>
      </c>
      <c r="C8164" s="16" t="s">
        <v>98</v>
      </c>
      <c r="D8164" s="17" t="s">
        <v>99</v>
      </c>
      <c r="E8164" t="str">
        <f t="shared" si="127"/>
        <v>T457 - Envenenamiento por antagonistas de anticoagulantes, vitamina K y otros coagulantes</v>
      </c>
    </row>
    <row r="8165" spans="1:5" ht="150" x14ac:dyDescent="0.25">
      <c r="A8165" s="15" t="s">
        <v>16423</v>
      </c>
      <c r="B8165" s="15" t="s">
        <v>16424</v>
      </c>
      <c r="C8165" s="16" t="s">
        <v>98</v>
      </c>
      <c r="D8165" s="17" t="s">
        <v>99</v>
      </c>
      <c r="E8165" t="str">
        <f t="shared" si="127"/>
        <v>T458 - Envenenamiento por otros agentes principalmente sistemicos y hematologicos</v>
      </c>
    </row>
    <row r="8166" spans="1:5" ht="180" x14ac:dyDescent="0.25">
      <c r="A8166" s="15" t="s">
        <v>16425</v>
      </c>
      <c r="B8166" s="15" t="s">
        <v>16426</v>
      </c>
      <c r="C8166" s="16" t="s">
        <v>98</v>
      </c>
      <c r="D8166" s="17" t="s">
        <v>99</v>
      </c>
      <c r="E8166" t="str">
        <f t="shared" si="127"/>
        <v>T459 - Envenenamiento por agentes principalmente sistemicos y hematologicos, no especificados</v>
      </c>
    </row>
    <row r="8167" spans="1:5" ht="150" x14ac:dyDescent="0.25">
      <c r="A8167" s="15" t="s">
        <v>16427</v>
      </c>
      <c r="B8167" s="15" t="s">
        <v>16428</v>
      </c>
      <c r="C8167" s="16" t="s">
        <v>98</v>
      </c>
      <c r="D8167" s="17" t="s">
        <v>99</v>
      </c>
      <c r="E8167" t="str">
        <f t="shared" si="127"/>
        <v>T460 - Envenenamiento por glucosidos cardiotonicos y medicamentos de accion similar</v>
      </c>
    </row>
    <row r="8168" spans="1:5" ht="105" x14ac:dyDescent="0.25">
      <c r="A8168" s="15" t="s">
        <v>16429</v>
      </c>
      <c r="B8168" s="15" t="s">
        <v>16430</v>
      </c>
      <c r="C8168" s="16" t="s">
        <v>98</v>
      </c>
      <c r="D8168" s="17" t="s">
        <v>99</v>
      </c>
      <c r="E8168" t="str">
        <f t="shared" si="127"/>
        <v>T461 - Envenenamiento por bloqueadores del canal del calcio</v>
      </c>
    </row>
    <row r="8169" spans="1:5" ht="135" x14ac:dyDescent="0.25">
      <c r="A8169" s="15" t="s">
        <v>16431</v>
      </c>
      <c r="B8169" s="15" t="s">
        <v>16432</v>
      </c>
      <c r="C8169" s="16" t="s">
        <v>98</v>
      </c>
      <c r="D8169" s="17" t="s">
        <v>99</v>
      </c>
      <c r="E8169" t="str">
        <f t="shared" si="127"/>
        <v>T462 - Envenenamiento por otras drogas antiarritmicas, no clasificadas en otra parte</v>
      </c>
    </row>
    <row r="8170" spans="1:5" ht="150" x14ac:dyDescent="0.25">
      <c r="A8170" s="15" t="s">
        <v>16433</v>
      </c>
      <c r="B8170" s="15" t="s">
        <v>16434</v>
      </c>
      <c r="C8170" s="16" t="s">
        <v>98</v>
      </c>
      <c r="D8170" s="17" t="s">
        <v>99</v>
      </c>
      <c r="E8170" t="str">
        <f t="shared" si="127"/>
        <v>T463 - Envenenamiento por vasodilatadores coronarios, no clasificados en otra parte</v>
      </c>
    </row>
    <row r="8171" spans="1:5" ht="150" x14ac:dyDescent="0.25">
      <c r="A8171" s="15" t="s">
        <v>16435</v>
      </c>
      <c r="B8171" s="15" t="s">
        <v>16436</v>
      </c>
      <c r="C8171" s="16" t="s">
        <v>98</v>
      </c>
      <c r="D8171" s="17" t="s">
        <v>99</v>
      </c>
      <c r="E8171" t="str">
        <f t="shared" si="127"/>
        <v>T464 - Envenenamiento por inhibidores de la enzima convertidora de la angiotensina</v>
      </c>
    </row>
    <row r="8172" spans="1:5" ht="150" x14ac:dyDescent="0.25">
      <c r="A8172" s="15" t="s">
        <v>16437</v>
      </c>
      <c r="B8172" s="15" t="s">
        <v>16438</v>
      </c>
      <c r="C8172" s="16" t="s">
        <v>98</v>
      </c>
      <c r="D8172" s="17" t="s">
        <v>99</v>
      </c>
      <c r="E8172" t="str">
        <f t="shared" si="127"/>
        <v>T465 - Envenenamiento por otras drogas antihipertensivas, no clasificadas en otra parte</v>
      </c>
    </row>
    <row r="8173" spans="1:5" ht="105" x14ac:dyDescent="0.25">
      <c r="A8173" s="15" t="s">
        <v>16439</v>
      </c>
      <c r="B8173" s="15" t="s">
        <v>16440</v>
      </c>
      <c r="C8173" s="16" t="s">
        <v>98</v>
      </c>
      <c r="D8173" s="17" t="s">
        <v>99</v>
      </c>
      <c r="E8173" t="str">
        <f t="shared" si="127"/>
        <v>T466 - Envenenamiento por drogas antilipemicas y antiarterioscleroticas</v>
      </c>
    </row>
    <row r="8174" spans="1:5" ht="90" x14ac:dyDescent="0.25">
      <c r="A8174" s="15" t="s">
        <v>16441</v>
      </c>
      <c r="B8174" s="15" t="s">
        <v>16442</v>
      </c>
      <c r="C8174" s="16" t="s">
        <v>98</v>
      </c>
      <c r="D8174" s="17" t="s">
        <v>99</v>
      </c>
      <c r="E8174" t="str">
        <f t="shared" si="127"/>
        <v>T467 - Envenenamiento por vasodilatadores perifericos</v>
      </c>
    </row>
    <row r="8175" spans="1:5" ht="135" x14ac:dyDescent="0.25">
      <c r="A8175" s="15" t="s">
        <v>16443</v>
      </c>
      <c r="B8175" s="15" t="s">
        <v>16444</v>
      </c>
      <c r="C8175" s="16" t="s">
        <v>98</v>
      </c>
      <c r="D8175" s="17" t="s">
        <v>99</v>
      </c>
      <c r="E8175" t="str">
        <f t="shared" si="127"/>
        <v>T468 - Envenenamiento por drogas antivaricosas, inclusive agentes esclerosantes</v>
      </c>
    </row>
    <row r="8176" spans="1:5" ht="195" x14ac:dyDescent="0.25">
      <c r="A8176" s="15" t="s">
        <v>16445</v>
      </c>
      <c r="B8176" s="15" t="s">
        <v>16446</v>
      </c>
      <c r="C8176" s="16" t="s">
        <v>98</v>
      </c>
      <c r="D8176" s="17" t="s">
        <v>99</v>
      </c>
      <c r="E8176" t="str">
        <f t="shared" si="127"/>
        <v>T469 - Envenenamiento por otros agentes y los no especificados que afectan principalmente el sistema cardiovascular</v>
      </c>
    </row>
    <row r="8177" spans="1:5" ht="120" x14ac:dyDescent="0.25">
      <c r="A8177" s="15" t="s">
        <v>16447</v>
      </c>
      <c r="B8177" s="15" t="s">
        <v>16448</v>
      </c>
      <c r="C8177" s="16" t="s">
        <v>98</v>
      </c>
      <c r="D8177" s="17" t="s">
        <v>99</v>
      </c>
      <c r="E8177" t="str">
        <f t="shared" si="127"/>
        <v>T470 - Envenenamiento por antagonistas del receptor H2 de histamina</v>
      </c>
    </row>
    <row r="8178" spans="1:5" ht="135" x14ac:dyDescent="0.25">
      <c r="A8178" s="15" t="s">
        <v>16449</v>
      </c>
      <c r="B8178" s="15" t="s">
        <v>16450</v>
      </c>
      <c r="C8178" s="16" t="s">
        <v>98</v>
      </c>
      <c r="D8178" s="17" t="s">
        <v>99</v>
      </c>
      <c r="E8178" t="str">
        <f t="shared" si="127"/>
        <v>T471 - Envenenamiento por otras drogas antiacidas y que inhiben la secrecion gastrica</v>
      </c>
    </row>
    <row r="8179" spans="1:5" ht="90" x14ac:dyDescent="0.25">
      <c r="A8179" s="15" t="s">
        <v>16451</v>
      </c>
      <c r="B8179" s="15" t="s">
        <v>16452</v>
      </c>
      <c r="C8179" s="16" t="s">
        <v>98</v>
      </c>
      <c r="D8179" s="17" t="s">
        <v>99</v>
      </c>
      <c r="E8179" t="str">
        <f t="shared" si="127"/>
        <v>T472 - Envenenamiento por laxantes estimulantes</v>
      </c>
    </row>
    <row r="8180" spans="1:5" ht="90" x14ac:dyDescent="0.25">
      <c r="A8180" s="15" t="s">
        <v>16453</v>
      </c>
      <c r="B8180" s="15" t="s">
        <v>16454</v>
      </c>
      <c r="C8180" s="16" t="s">
        <v>98</v>
      </c>
      <c r="D8180" s="17" t="s">
        <v>99</v>
      </c>
      <c r="E8180" t="str">
        <f t="shared" si="127"/>
        <v>T473 - Envenenamiento por laxantes salinos y osmoticos</v>
      </c>
    </row>
    <row r="8181" spans="1:5" ht="60" x14ac:dyDescent="0.25">
      <c r="A8181" s="15" t="s">
        <v>16455</v>
      </c>
      <c r="B8181" s="15" t="s">
        <v>16456</v>
      </c>
      <c r="C8181" s="16" t="s">
        <v>98</v>
      </c>
      <c r="D8181" s="17" t="s">
        <v>99</v>
      </c>
      <c r="E8181" t="str">
        <f t="shared" si="127"/>
        <v>T474 - Envenenamiento por otros laxantes</v>
      </c>
    </row>
    <row r="8182" spans="1:5" ht="60" x14ac:dyDescent="0.25">
      <c r="A8182" s="15" t="s">
        <v>16457</v>
      </c>
      <c r="B8182" s="15" t="s">
        <v>16458</v>
      </c>
      <c r="C8182" s="16" t="s">
        <v>98</v>
      </c>
      <c r="D8182" s="17" t="s">
        <v>99</v>
      </c>
      <c r="E8182" t="str">
        <f t="shared" si="127"/>
        <v>T475 - Envenenamiento por digestivos</v>
      </c>
    </row>
    <row r="8183" spans="1:5" ht="75" x14ac:dyDescent="0.25">
      <c r="A8183" s="15" t="s">
        <v>16459</v>
      </c>
      <c r="B8183" s="15" t="s">
        <v>16460</v>
      </c>
      <c r="C8183" s="16" t="s">
        <v>98</v>
      </c>
      <c r="D8183" s="17" t="s">
        <v>99</v>
      </c>
      <c r="E8183" t="str">
        <f t="shared" si="127"/>
        <v>T476 - Envenenamiento por drogas antidiarreicas</v>
      </c>
    </row>
    <row r="8184" spans="1:5" ht="60" x14ac:dyDescent="0.25">
      <c r="A8184" s="15" t="s">
        <v>16461</v>
      </c>
      <c r="B8184" s="15" t="s">
        <v>16462</v>
      </c>
      <c r="C8184" s="16" t="s">
        <v>98</v>
      </c>
      <c r="D8184" s="17" t="s">
        <v>99</v>
      </c>
      <c r="E8184" t="str">
        <f t="shared" si="127"/>
        <v>T477 - Envenenamiento por emeticos</v>
      </c>
    </row>
    <row r="8185" spans="1:5" ht="165" x14ac:dyDescent="0.25">
      <c r="A8185" s="15" t="s">
        <v>16463</v>
      </c>
      <c r="B8185" s="15" t="s">
        <v>16464</v>
      </c>
      <c r="C8185" s="16" t="s">
        <v>98</v>
      </c>
      <c r="D8185" s="17" t="s">
        <v>99</v>
      </c>
      <c r="E8185" t="str">
        <f t="shared" si="127"/>
        <v>T478 - Envenenamiento por otros agentes que afectan principalmente el sistema gastrointestinal</v>
      </c>
    </row>
    <row r="8186" spans="1:5" ht="195" x14ac:dyDescent="0.25">
      <c r="A8186" s="15" t="s">
        <v>16465</v>
      </c>
      <c r="B8186" s="15" t="s">
        <v>16466</v>
      </c>
      <c r="C8186" s="16" t="s">
        <v>98</v>
      </c>
      <c r="D8186" s="17" t="s">
        <v>99</v>
      </c>
      <c r="E8186" t="str">
        <f t="shared" si="127"/>
        <v>T479 - Envenenamiento por agentes no especificados que afectan principalmente el sistema gastrointestinal</v>
      </c>
    </row>
    <row r="8187" spans="1:5" ht="60" x14ac:dyDescent="0.25">
      <c r="A8187" s="15" t="s">
        <v>16467</v>
      </c>
      <c r="B8187" s="15" t="s">
        <v>16468</v>
      </c>
      <c r="C8187" s="16" t="s">
        <v>98</v>
      </c>
      <c r="D8187" s="17" t="s">
        <v>99</v>
      </c>
      <c r="E8187" t="str">
        <f t="shared" si="127"/>
        <v>T480 - Envenenamiento por drogas oxitocicas</v>
      </c>
    </row>
    <row r="8188" spans="1:5" ht="165" x14ac:dyDescent="0.25">
      <c r="A8188" s="15" t="s">
        <v>16469</v>
      </c>
      <c r="B8188" s="15" t="s">
        <v>16470</v>
      </c>
      <c r="C8188" s="16" t="s">
        <v>98</v>
      </c>
      <c r="D8188" s="17" t="s">
        <v>99</v>
      </c>
      <c r="E8188" t="str">
        <f t="shared" si="127"/>
        <v>T481 - Envenenamiento por relajantes musculoesqueleticos [agentes bloqueadores neuromusculares]</v>
      </c>
    </row>
    <row r="8189" spans="1:5" ht="180" x14ac:dyDescent="0.25">
      <c r="A8189" s="15" t="s">
        <v>16471</v>
      </c>
      <c r="B8189" s="15" t="s">
        <v>16472</v>
      </c>
      <c r="C8189" s="16" t="s">
        <v>98</v>
      </c>
      <c r="D8189" s="17" t="s">
        <v>99</v>
      </c>
      <c r="E8189" t="str">
        <f t="shared" si="127"/>
        <v>T482 - Envenenamiento por otros medicamentos y los no especificados de accion principal sobre los musculos</v>
      </c>
    </row>
    <row r="8190" spans="1:5" ht="75" x14ac:dyDescent="0.25">
      <c r="A8190" s="15" t="s">
        <v>16473</v>
      </c>
      <c r="B8190" s="15" t="s">
        <v>16474</v>
      </c>
      <c r="C8190" s="16" t="s">
        <v>98</v>
      </c>
      <c r="D8190" s="17" t="s">
        <v>99</v>
      </c>
      <c r="E8190" t="str">
        <f t="shared" si="127"/>
        <v>T483 - Envenenamiento por antitusigenos</v>
      </c>
    </row>
    <row r="8191" spans="1:5" ht="75" x14ac:dyDescent="0.25">
      <c r="A8191" s="15" t="s">
        <v>16475</v>
      </c>
      <c r="B8191" s="15" t="s">
        <v>16476</v>
      </c>
      <c r="C8191" s="16" t="s">
        <v>98</v>
      </c>
      <c r="D8191" s="17" t="s">
        <v>99</v>
      </c>
      <c r="E8191" t="str">
        <f t="shared" si="127"/>
        <v>T484 - Envenenamiento por expectorantes</v>
      </c>
    </row>
    <row r="8192" spans="1:5" ht="90" x14ac:dyDescent="0.25">
      <c r="A8192" s="15" t="s">
        <v>16477</v>
      </c>
      <c r="B8192" s="15" t="s">
        <v>16478</v>
      </c>
      <c r="C8192" s="16" t="s">
        <v>98</v>
      </c>
      <c r="D8192" s="17" t="s">
        <v>99</v>
      </c>
      <c r="E8192" t="str">
        <f t="shared" si="127"/>
        <v>T485 - Envenenamiento por drogas contra el catarro comun</v>
      </c>
    </row>
    <row r="8193" spans="1:5" ht="120" x14ac:dyDescent="0.25">
      <c r="A8193" s="15" t="s">
        <v>16479</v>
      </c>
      <c r="B8193" s="15" t="s">
        <v>16480</v>
      </c>
      <c r="C8193" s="16" t="s">
        <v>98</v>
      </c>
      <c r="D8193" s="17" t="s">
        <v>99</v>
      </c>
      <c r="E8193" t="str">
        <f t="shared" si="127"/>
        <v>T486 - Envenenamiento por antiasmaticos, no clasificados en otra parte</v>
      </c>
    </row>
    <row r="8194" spans="1:5" ht="195" x14ac:dyDescent="0.25">
      <c r="A8194" s="15" t="s">
        <v>16481</v>
      </c>
      <c r="B8194" s="15" t="s">
        <v>16482</v>
      </c>
      <c r="C8194" s="16" t="s">
        <v>98</v>
      </c>
      <c r="D8194" s="17" t="s">
        <v>99</v>
      </c>
      <c r="E8194" t="str">
        <f t="shared" ref="E8194:E8257" si="128">CONCATENATE(A8194," - ",B8194)</f>
        <v>T487 - Envenenamiento por otros agentes y los no especificados de accion principal sobre el sistema respiratorio</v>
      </c>
    </row>
    <row r="8195" spans="1:5" ht="195" x14ac:dyDescent="0.25">
      <c r="A8195" s="15" t="s">
        <v>16483</v>
      </c>
      <c r="B8195" s="15" t="s">
        <v>16484</v>
      </c>
      <c r="C8195" s="16" t="s">
        <v>98</v>
      </c>
      <c r="D8195" s="17" t="s">
        <v>99</v>
      </c>
      <c r="E8195" t="str">
        <f t="shared" si="128"/>
        <v>T490 - Envenenamiento por drogas locales antimicoticas, antiinfecciosas y antiinflamatorias, no clasificadas en otra parte</v>
      </c>
    </row>
    <row r="8196" spans="1:5" ht="75" x14ac:dyDescent="0.25">
      <c r="A8196" s="15" t="s">
        <v>16485</v>
      </c>
      <c r="B8196" s="15" t="s">
        <v>16486</v>
      </c>
      <c r="C8196" s="16" t="s">
        <v>98</v>
      </c>
      <c r="D8196" s="17" t="s">
        <v>99</v>
      </c>
      <c r="E8196" t="str">
        <f t="shared" si="128"/>
        <v>T491 - Envenenamiento por antipruriticos</v>
      </c>
    </row>
    <row r="8197" spans="1:5" ht="105" x14ac:dyDescent="0.25">
      <c r="A8197" s="15" t="s">
        <v>16487</v>
      </c>
      <c r="B8197" s="15" t="s">
        <v>16488</v>
      </c>
      <c r="C8197" s="16" t="s">
        <v>98</v>
      </c>
      <c r="D8197" s="17" t="s">
        <v>99</v>
      </c>
      <c r="E8197" t="str">
        <f t="shared" si="128"/>
        <v>T492 - Envenenamiento por astringentes y detergentes locales</v>
      </c>
    </row>
    <row r="8198" spans="1:5" ht="135" x14ac:dyDescent="0.25">
      <c r="A8198" s="15" t="s">
        <v>16489</v>
      </c>
      <c r="B8198" s="15" t="s">
        <v>16490</v>
      </c>
      <c r="C8198" s="16" t="s">
        <v>98</v>
      </c>
      <c r="D8198" s="17" t="s">
        <v>99</v>
      </c>
      <c r="E8198" t="str">
        <f t="shared" si="128"/>
        <v>T493 - Envenenamiento por emolientes, demulcentes y protectores</v>
      </c>
    </row>
    <row r="8199" spans="1:5" ht="210" x14ac:dyDescent="0.25">
      <c r="A8199" s="15" t="s">
        <v>16491</v>
      </c>
      <c r="B8199" s="15" t="s">
        <v>16492</v>
      </c>
      <c r="C8199" s="16" t="s">
        <v>98</v>
      </c>
      <c r="D8199" s="17" t="s">
        <v>99</v>
      </c>
      <c r="E8199" t="str">
        <f t="shared" si="128"/>
        <v>T494 - Envenenamiento por queratoliticos, queratoplasticos, drogas y otras preparaciones para el tratamiento del cabello</v>
      </c>
    </row>
    <row r="8200" spans="1:5" ht="120" x14ac:dyDescent="0.25">
      <c r="A8200" s="15" t="s">
        <v>16493</v>
      </c>
      <c r="B8200" s="15" t="s">
        <v>16494</v>
      </c>
      <c r="C8200" s="16" t="s">
        <v>98</v>
      </c>
      <c r="D8200" s="17" t="s">
        <v>99</v>
      </c>
      <c r="E8200" t="str">
        <f t="shared" si="128"/>
        <v>T495 - Envenenamiento por drogas y preparaciones oftalmologicas</v>
      </c>
    </row>
    <row r="8201" spans="1:5" ht="135" x14ac:dyDescent="0.25">
      <c r="A8201" s="15" t="s">
        <v>16495</v>
      </c>
      <c r="B8201" s="15" t="s">
        <v>16496</v>
      </c>
      <c r="C8201" s="16" t="s">
        <v>98</v>
      </c>
      <c r="D8201" s="17" t="s">
        <v>99</v>
      </c>
      <c r="E8201" t="str">
        <f t="shared" si="128"/>
        <v>T496 - Envenenamiento por drogas y preparaciones otorrinolaringologicas</v>
      </c>
    </row>
    <row r="8202" spans="1:5" ht="105" x14ac:dyDescent="0.25">
      <c r="A8202" s="15" t="s">
        <v>16497</v>
      </c>
      <c r="B8202" s="15" t="s">
        <v>16498</v>
      </c>
      <c r="C8202" s="16" t="s">
        <v>98</v>
      </c>
      <c r="D8202" s="17" t="s">
        <v>99</v>
      </c>
      <c r="E8202" t="str">
        <f t="shared" si="128"/>
        <v>T497 - Envenenamiento por drogas dentales, aplicadas topicamente</v>
      </c>
    </row>
    <row r="8203" spans="1:5" ht="75" x14ac:dyDescent="0.25">
      <c r="A8203" s="15" t="s">
        <v>16499</v>
      </c>
      <c r="B8203" s="15" t="s">
        <v>16500</v>
      </c>
      <c r="C8203" s="16" t="s">
        <v>98</v>
      </c>
      <c r="D8203" s="17" t="s">
        <v>99</v>
      </c>
      <c r="E8203" t="str">
        <f t="shared" si="128"/>
        <v>T498 - Envenenamiento por otros agentes topicos</v>
      </c>
    </row>
    <row r="8204" spans="1:5" ht="120" x14ac:dyDescent="0.25">
      <c r="A8204" s="15" t="s">
        <v>16501</v>
      </c>
      <c r="B8204" s="15" t="s">
        <v>16502</v>
      </c>
      <c r="C8204" s="16" t="s">
        <v>98</v>
      </c>
      <c r="D8204" s="17" t="s">
        <v>99</v>
      </c>
      <c r="E8204" t="str">
        <f t="shared" si="128"/>
        <v>T499 - Envenenamiento por agentes topicos, no especificados</v>
      </c>
    </row>
    <row r="8205" spans="1:5" ht="120" x14ac:dyDescent="0.25">
      <c r="A8205" s="15" t="s">
        <v>16503</v>
      </c>
      <c r="B8205" s="15" t="s">
        <v>16504</v>
      </c>
      <c r="C8205" s="16" t="s">
        <v>98</v>
      </c>
      <c r="D8205" s="17" t="s">
        <v>99</v>
      </c>
      <c r="E8205" t="str">
        <f t="shared" si="128"/>
        <v>T500 - Envenenamiento por mineralocorticoides y sus antagonistas</v>
      </c>
    </row>
    <row r="8206" spans="1:5" ht="105" x14ac:dyDescent="0.25">
      <c r="A8206" s="15" t="s">
        <v>16505</v>
      </c>
      <c r="B8206" s="15" t="s">
        <v>16506</v>
      </c>
      <c r="C8206" s="16" t="s">
        <v>98</v>
      </c>
      <c r="D8206" s="17" t="s">
        <v>99</v>
      </c>
      <c r="E8206" t="str">
        <f t="shared" si="128"/>
        <v>T501 - Envenenamiento por diureticos del asa [dintel alto]</v>
      </c>
    </row>
    <row r="8207" spans="1:5" ht="165" x14ac:dyDescent="0.25">
      <c r="A8207" s="15" t="s">
        <v>16507</v>
      </c>
      <c r="B8207" s="15" t="s">
        <v>16508</v>
      </c>
      <c r="C8207" s="16" t="s">
        <v>98</v>
      </c>
      <c r="D8207" s="17" t="s">
        <v>99</v>
      </c>
      <c r="E8207" t="str">
        <f t="shared" si="128"/>
        <v>T502 - Envenenamiento por inhibidores de la anhidrasa del acido carbonico, benzotiazidas y otros diureticos</v>
      </c>
    </row>
    <row r="8208" spans="1:5" ht="165" x14ac:dyDescent="0.25">
      <c r="A8208" s="15" t="s">
        <v>16509</v>
      </c>
      <c r="B8208" s="15" t="s">
        <v>16510</v>
      </c>
      <c r="C8208" s="16" t="s">
        <v>98</v>
      </c>
      <c r="D8208" s="17" t="s">
        <v>99</v>
      </c>
      <c r="E8208" t="str">
        <f t="shared" si="128"/>
        <v>T503 - Envenenamiento por agentes del equilibrio hidrolitico, electrolitico y calorico</v>
      </c>
    </row>
    <row r="8209" spans="1:5" ht="120" x14ac:dyDescent="0.25">
      <c r="A8209" s="15" t="s">
        <v>16511</v>
      </c>
      <c r="B8209" s="15" t="s">
        <v>16512</v>
      </c>
      <c r="C8209" s="16" t="s">
        <v>98</v>
      </c>
      <c r="D8209" s="17" t="s">
        <v>99</v>
      </c>
      <c r="E8209" t="str">
        <f t="shared" si="128"/>
        <v>T504 - Envenenamiento por drogas que afectan el metabolismo del acido urico</v>
      </c>
    </row>
    <row r="8210" spans="1:5" ht="90" x14ac:dyDescent="0.25">
      <c r="A8210" s="15" t="s">
        <v>16513</v>
      </c>
      <c r="B8210" s="15" t="s">
        <v>16514</v>
      </c>
      <c r="C8210" s="16" t="s">
        <v>98</v>
      </c>
      <c r="D8210" s="17" t="s">
        <v>99</v>
      </c>
      <c r="E8210" t="str">
        <f t="shared" si="128"/>
        <v>T505 - Envenenamiento por depresores del apetito</v>
      </c>
    </row>
    <row r="8211" spans="1:5" ht="150" x14ac:dyDescent="0.25">
      <c r="A8211" s="15" t="s">
        <v>16515</v>
      </c>
      <c r="B8211" s="15" t="s">
        <v>16516</v>
      </c>
      <c r="C8211" s="16" t="s">
        <v>98</v>
      </c>
      <c r="D8211" s="17" t="s">
        <v>99</v>
      </c>
      <c r="E8211" t="str">
        <f t="shared" si="128"/>
        <v>T506 - Envenenamiento por antidotos y agentes quelantes, no clasificados en otra parte</v>
      </c>
    </row>
    <row r="8212" spans="1:5" ht="105" x14ac:dyDescent="0.25">
      <c r="A8212" s="15" t="s">
        <v>16517</v>
      </c>
      <c r="B8212" s="15" t="s">
        <v>16518</v>
      </c>
      <c r="C8212" s="16" t="s">
        <v>98</v>
      </c>
      <c r="D8212" s="17" t="s">
        <v>99</v>
      </c>
      <c r="E8212" t="str">
        <f t="shared" si="128"/>
        <v>T507 - Envenenamiento por analepticos y antagonistas del opio</v>
      </c>
    </row>
    <row r="8213" spans="1:5" ht="90" x14ac:dyDescent="0.25">
      <c r="A8213" s="15" t="s">
        <v>16519</v>
      </c>
      <c r="B8213" s="15" t="s">
        <v>16520</v>
      </c>
      <c r="C8213" s="16" t="s">
        <v>98</v>
      </c>
      <c r="D8213" s="17" t="s">
        <v>99</v>
      </c>
      <c r="E8213" t="str">
        <f t="shared" si="128"/>
        <v>T508 - Envenenamiento por agentes diagnosticos</v>
      </c>
    </row>
    <row r="8214" spans="1:5" ht="135" x14ac:dyDescent="0.25">
      <c r="A8214" s="15" t="s">
        <v>16521</v>
      </c>
      <c r="B8214" s="15" t="s">
        <v>16522</v>
      </c>
      <c r="C8214" s="16" t="s">
        <v>98</v>
      </c>
      <c r="D8214" s="17" t="s">
        <v>99</v>
      </c>
      <c r="E8214" t="str">
        <f t="shared" si="128"/>
        <v>T509 - Envenenamiento por otras drogas y sustancias biologicas, y las no especificadas</v>
      </c>
    </row>
    <row r="8215" spans="1:5" ht="45" x14ac:dyDescent="0.25">
      <c r="A8215" s="15" t="s">
        <v>16523</v>
      </c>
      <c r="B8215" s="15" t="s">
        <v>16524</v>
      </c>
      <c r="C8215" s="16" t="s">
        <v>98</v>
      </c>
      <c r="D8215" s="17" t="s">
        <v>99</v>
      </c>
      <c r="E8215" t="str">
        <f t="shared" si="128"/>
        <v>T510 - Efecto toxico del etanol</v>
      </c>
    </row>
    <row r="8216" spans="1:5" ht="45" x14ac:dyDescent="0.25">
      <c r="A8216" s="15" t="s">
        <v>16525</v>
      </c>
      <c r="B8216" s="15" t="s">
        <v>16526</v>
      </c>
      <c r="C8216" s="16" t="s">
        <v>98</v>
      </c>
      <c r="D8216" s="17" t="s">
        <v>99</v>
      </c>
      <c r="E8216" t="str">
        <f t="shared" si="128"/>
        <v>T511 - Efecto toxico del metanol</v>
      </c>
    </row>
    <row r="8217" spans="1:5" ht="60" x14ac:dyDescent="0.25">
      <c r="A8217" s="15" t="s">
        <v>16527</v>
      </c>
      <c r="B8217" s="15" t="s">
        <v>16528</v>
      </c>
      <c r="C8217" s="16" t="s">
        <v>98</v>
      </c>
      <c r="D8217" s="17" t="s">
        <v>99</v>
      </c>
      <c r="E8217" t="str">
        <f t="shared" si="128"/>
        <v>T512 - Efecto toxico del propanol-2</v>
      </c>
    </row>
    <row r="8218" spans="1:5" ht="105" x14ac:dyDescent="0.25">
      <c r="A8218" s="15" t="s">
        <v>16529</v>
      </c>
      <c r="B8218" s="15" t="s">
        <v>16530</v>
      </c>
      <c r="C8218" s="16" t="s">
        <v>98</v>
      </c>
      <c r="D8218" s="17" t="s">
        <v>99</v>
      </c>
      <c r="E8218" t="str">
        <f t="shared" si="128"/>
        <v>T513 - Efecto toxico del licor de alcohol insuficientemente destilado</v>
      </c>
    </row>
    <row r="8219" spans="1:5" ht="60" x14ac:dyDescent="0.25">
      <c r="A8219" s="15" t="s">
        <v>16531</v>
      </c>
      <c r="B8219" s="15" t="s">
        <v>16532</v>
      </c>
      <c r="C8219" s="16" t="s">
        <v>98</v>
      </c>
      <c r="D8219" s="17" t="s">
        <v>99</v>
      </c>
      <c r="E8219" t="str">
        <f t="shared" si="128"/>
        <v>T518 - Efecto toxico de otros alcoholes</v>
      </c>
    </row>
    <row r="8220" spans="1:5" ht="90" x14ac:dyDescent="0.25">
      <c r="A8220" s="15" t="s">
        <v>16533</v>
      </c>
      <c r="B8220" s="15" t="s">
        <v>16534</v>
      </c>
      <c r="C8220" s="16" t="s">
        <v>98</v>
      </c>
      <c r="D8220" s="17" t="s">
        <v>99</v>
      </c>
      <c r="E8220" t="str">
        <f t="shared" si="128"/>
        <v>T519 - Efecto toxico del alcohol, no especificado</v>
      </c>
    </row>
    <row r="8221" spans="1:5" ht="75" x14ac:dyDescent="0.25">
      <c r="A8221" s="15" t="s">
        <v>16535</v>
      </c>
      <c r="B8221" s="15" t="s">
        <v>16536</v>
      </c>
      <c r="C8221" s="16" t="s">
        <v>98</v>
      </c>
      <c r="D8221" s="17" t="s">
        <v>99</v>
      </c>
      <c r="E8221" t="str">
        <f t="shared" si="128"/>
        <v>T520 - Efecto toxico de productos del petroleo</v>
      </c>
    </row>
    <row r="8222" spans="1:5" ht="45" x14ac:dyDescent="0.25">
      <c r="A8222" s="15" t="s">
        <v>16537</v>
      </c>
      <c r="B8222" s="15" t="s">
        <v>16538</v>
      </c>
      <c r="C8222" s="16" t="s">
        <v>98</v>
      </c>
      <c r="D8222" s="17" t="s">
        <v>99</v>
      </c>
      <c r="E8222" t="str">
        <f t="shared" si="128"/>
        <v>T521 - Efecto toxico del benceno</v>
      </c>
    </row>
    <row r="8223" spans="1:5" ht="75" x14ac:dyDescent="0.25">
      <c r="A8223" s="15" t="s">
        <v>16539</v>
      </c>
      <c r="B8223" s="15" t="s">
        <v>16540</v>
      </c>
      <c r="C8223" s="16" t="s">
        <v>98</v>
      </c>
      <c r="D8223" s="17" t="s">
        <v>99</v>
      </c>
      <c r="E8223" t="str">
        <f t="shared" si="128"/>
        <v>T522 - Efecto toxico de homologos del benceno</v>
      </c>
    </row>
    <row r="8224" spans="1:5" ht="45" x14ac:dyDescent="0.25">
      <c r="A8224" s="15" t="s">
        <v>16541</v>
      </c>
      <c r="B8224" s="15" t="s">
        <v>16542</v>
      </c>
      <c r="C8224" s="16" t="s">
        <v>98</v>
      </c>
      <c r="D8224" s="17" t="s">
        <v>99</v>
      </c>
      <c r="E8224" t="str">
        <f t="shared" si="128"/>
        <v>T523 - Efecto toxico de glicoles</v>
      </c>
    </row>
    <row r="8225" spans="1:5" ht="45" x14ac:dyDescent="0.25">
      <c r="A8225" s="15" t="s">
        <v>16543</v>
      </c>
      <c r="B8225" s="15" t="s">
        <v>16544</v>
      </c>
      <c r="C8225" s="16" t="s">
        <v>98</v>
      </c>
      <c r="D8225" s="17" t="s">
        <v>99</v>
      </c>
      <c r="E8225" t="str">
        <f t="shared" si="128"/>
        <v>T524 - Efecto toxico de cetonas</v>
      </c>
    </row>
    <row r="8226" spans="1:5" ht="90" x14ac:dyDescent="0.25">
      <c r="A8226" s="15" t="s">
        <v>16545</v>
      </c>
      <c r="B8226" s="15" t="s">
        <v>16546</v>
      </c>
      <c r="C8226" s="16" t="s">
        <v>98</v>
      </c>
      <c r="D8226" s="17" t="s">
        <v>99</v>
      </c>
      <c r="E8226" t="str">
        <f t="shared" si="128"/>
        <v>T528 - Efecto toxico de otros disolventes organicos</v>
      </c>
    </row>
    <row r="8227" spans="1:5" ht="120" x14ac:dyDescent="0.25">
      <c r="A8227" s="15" t="s">
        <v>16547</v>
      </c>
      <c r="B8227" s="15" t="s">
        <v>16548</v>
      </c>
      <c r="C8227" s="16" t="s">
        <v>98</v>
      </c>
      <c r="D8227" s="17" t="s">
        <v>99</v>
      </c>
      <c r="E8227" t="str">
        <f t="shared" si="128"/>
        <v>T529 - Efecto toxico de disolventes organicos, no especificados</v>
      </c>
    </row>
    <row r="8228" spans="1:5" ht="75" x14ac:dyDescent="0.25">
      <c r="A8228" s="15" t="s">
        <v>16549</v>
      </c>
      <c r="B8228" s="15" t="s">
        <v>16550</v>
      </c>
      <c r="C8228" s="16" t="s">
        <v>98</v>
      </c>
      <c r="D8228" s="17" t="s">
        <v>99</v>
      </c>
      <c r="E8228" t="str">
        <f t="shared" si="128"/>
        <v>T530 - Efecto toxico del tetracloruro de carbono</v>
      </c>
    </row>
    <row r="8229" spans="1:5" ht="60" x14ac:dyDescent="0.25">
      <c r="A8229" s="15" t="s">
        <v>16551</v>
      </c>
      <c r="B8229" s="15" t="s">
        <v>16552</v>
      </c>
      <c r="C8229" s="16" t="s">
        <v>98</v>
      </c>
      <c r="D8229" s="17" t="s">
        <v>99</v>
      </c>
      <c r="E8229" t="str">
        <f t="shared" si="128"/>
        <v>T531 - Efecto toxico del cloroformo</v>
      </c>
    </row>
    <row r="8230" spans="1:5" ht="60" x14ac:dyDescent="0.25">
      <c r="A8230" s="15" t="s">
        <v>16553</v>
      </c>
      <c r="B8230" s="15" t="s">
        <v>16554</v>
      </c>
      <c r="C8230" s="16" t="s">
        <v>98</v>
      </c>
      <c r="D8230" s="17" t="s">
        <v>99</v>
      </c>
      <c r="E8230" t="str">
        <f t="shared" si="128"/>
        <v>T532 - Efecto toxico del tricloroetileno</v>
      </c>
    </row>
    <row r="8231" spans="1:5" ht="60" x14ac:dyDescent="0.25">
      <c r="A8231" s="15" t="s">
        <v>16555</v>
      </c>
      <c r="B8231" s="15" t="s">
        <v>16556</v>
      </c>
      <c r="C8231" s="16" t="s">
        <v>98</v>
      </c>
      <c r="D8231" s="17" t="s">
        <v>99</v>
      </c>
      <c r="E8231" t="str">
        <f t="shared" si="128"/>
        <v>T533 - Efecto toxico del tetracloroetileno</v>
      </c>
    </row>
    <row r="8232" spans="1:5" ht="60" x14ac:dyDescent="0.25">
      <c r="A8232" s="15" t="s">
        <v>16557</v>
      </c>
      <c r="B8232" s="15" t="s">
        <v>16558</v>
      </c>
      <c r="C8232" s="16" t="s">
        <v>98</v>
      </c>
      <c r="D8232" s="17" t="s">
        <v>99</v>
      </c>
      <c r="E8232" t="str">
        <f t="shared" si="128"/>
        <v>T534 - Efecto toxico del dicloroetano</v>
      </c>
    </row>
    <row r="8233" spans="1:5" ht="60" x14ac:dyDescent="0.25">
      <c r="A8233" s="15" t="s">
        <v>16559</v>
      </c>
      <c r="B8233" s="15" t="s">
        <v>16560</v>
      </c>
      <c r="C8233" s="16" t="s">
        <v>98</v>
      </c>
      <c r="D8233" s="17" t="s">
        <v>99</v>
      </c>
      <c r="E8233" t="str">
        <f t="shared" si="128"/>
        <v>T535 - Efecto toxico de clorofluorocarburos</v>
      </c>
    </row>
    <row r="8234" spans="1:5" ht="135" x14ac:dyDescent="0.25">
      <c r="A8234" s="15" t="s">
        <v>16561</v>
      </c>
      <c r="B8234" s="15" t="s">
        <v>16562</v>
      </c>
      <c r="C8234" s="16" t="s">
        <v>98</v>
      </c>
      <c r="D8234" s="17" t="s">
        <v>99</v>
      </c>
      <c r="E8234" t="str">
        <f t="shared" si="128"/>
        <v>T536 - Efecto toxico de otros derivados halogenados de hidrocarburos alifaticos</v>
      </c>
    </row>
    <row r="8235" spans="1:5" ht="150" x14ac:dyDescent="0.25">
      <c r="A8235" s="15" t="s">
        <v>16563</v>
      </c>
      <c r="B8235" s="15" t="s">
        <v>16564</v>
      </c>
      <c r="C8235" s="16" t="s">
        <v>98</v>
      </c>
      <c r="D8235" s="17" t="s">
        <v>99</v>
      </c>
      <c r="E8235" t="str">
        <f t="shared" si="128"/>
        <v>T537 - Efecto toxico de otros derivados halogenados de hidrocarburos aromaticos</v>
      </c>
    </row>
    <row r="8236" spans="1:5" ht="180" x14ac:dyDescent="0.25">
      <c r="A8236" s="15" t="s">
        <v>16565</v>
      </c>
      <c r="B8236" s="15" t="s">
        <v>16566</v>
      </c>
      <c r="C8236" s="16" t="s">
        <v>98</v>
      </c>
      <c r="D8236" s="17" t="s">
        <v>99</v>
      </c>
      <c r="E8236" t="str">
        <f t="shared" si="128"/>
        <v>T539 - Efecto toxico de derivados halogenados de hidrocarburos alifaticos y aromaticos, no especificados</v>
      </c>
    </row>
    <row r="8237" spans="1:5" ht="75" x14ac:dyDescent="0.25">
      <c r="A8237" s="15" t="s">
        <v>16567</v>
      </c>
      <c r="B8237" s="15" t="s">
        <v>16568</v>
      </c>
      <c r="C8237" s="16" t="s">
        <v>98</v>
      </c>
      <c r="D8237" s="17" t="s">
        <v>99</v>
      </c>
      <c r="E8237" t="str">
        <f t="shared" si="128"/>
        <v>T540 - Efecto toxico de fenol y homologos del fenol</v>
      </c>
    </row>
    <row r="8238" spans="1:5" ht="105" x14ac:dyDescent="0.25">
      <c r="A8238" s="15" t="s">
        <v>16569</v>
      </c>
      <c r="B8238" s="15" t="s">
        <v>16570</v>
      </c>
      <c r="C8238" s="16" t="s">
        <v>98</v>
      </c>
      <c r="D8238" s="17" t="s">
        <v>99</v>
      </c>
      <c r="E8238" t="str">
        <f t="shared" si="128"/>
        <v>T541 - Efecto toxico de otros compuestos organicos corrosivos</v>
      </c>
    </row>
    <row r="8239" spans="1:5" ht="120" x14ac:dyDescent="0.25">
      <c r="A8239" s="15" t="s">
        <v>16571</v>
      </c>
      <c r="B8239" s="15" t="s">
        <v>16572</v>
      </c>
      <c r="C8239" s="16" t="s">
        <v>98</v>
      </c>
      <c r="D8239" s="17" t="s">
        <v>99</v>
      </c>
      <c r="E8239" t="str">
        <f t="shared" si="128"/>
        <v>T542 - Efecto toxico de acidos corrosivos y sustancias acidas similares</v>
      </c>
    </row>
    <row r="8240" spans="1:5" ht="105" x14ac:dyDescent="0.25">
      <c r="A8240" s="15" t="s">
        <v>16573</v>
      </c>
      <c r="B8240" s="15" t="s">
        <v>16574</v>
      </c>
      <c r="C8240" s="16" t="s">
        <v>98</v>
      </c>
      <c r="D8240" s="17" t="s">
        <v>99</v>
      </c>
      <c r="E8240" t="str">
        <f t="shared" si="128"/>
        <v>T543 - Efecto toxico de alcalis causticos y sustancias alcalinas similares</v>
      </c>
    </row>
    <row r="8241" spans="1:5" ht="105" x14ac:dyDescent="0.25">
      <c r="A8241" s="15" t="s">
        <v>16575</v>
      </c>
      <c r="B8241" s="15" t="s">
        <v>16576</v>
      </c>
      <c r="C8241" s="16" t="s">
        <v>98</v>
      </c>
      <c r="D8241" s="17" t="s">
        <v>99</v>
      </c>
      <c r="E8241" t="str">
        <f t="shared" si="128"/>
        <v>T549 - Efecto toxico de sustancia corrosiva, no especificada</v>
      </c>
    </row>
    <row r="8242" spans="1:5" ht="75" x14ac:dyDescent="0.25">
      <c r="A8242" s="15" t="s">
        <v>16577</v>
      </c>
      <c r="B8242" s="15" t="s">
        <v>16578</v>
      </c>
      <c r="C8242" s="16" t="s">
        <v>98</v>
      </c>
      <c r="D8242" s="17" t="s">
        <v>99</v>
      </c>
      <c r="E8242" t="str">
        <f t="shared" si="128"/>
        <v>T55X - Efecto toxico de detergentes y jabones</v>
      </c>
    </row>
    <row r="8243" spans="1:5" ht="90" x14ac:dyDescent="0.25">
      <c r="A8243" s="15" t="s">
        <v>16579</v>
      </c>
      <c r="B8243" s="15" t="s">
        <v>16580</v>
      </c>
      <c r="C8243" s="16" t="s">
        <v>98</v>
      </c>
      <c r="D8243" s="17" t="s">
        <v>99</v>
      </c>
      <c r="E8243" t="str">
        <f t="shared" si="128"/>
        <v>T560 - Efecto toxico del plomo y sus compuestos</v>
      </c>
    </row>
    <row r="8244" spans="1:5" ht="90" x14ac:dyDescent="0.25">
      <c r="A8244" s="15" t="s">
        <v>16581</v>
      </c>
      <c r="B8244" s="15" t="s">
        <v>16582</v>
      </c>
      <c r="C8244" s="16" t="s">
        <v>98</v>
      </c>
      <c r="D8244" s="17" t="s">
        <v>99</v>
      </c>
      <c r="E8244" t="str">
        <f t="shared" si="128"/>
        <v>T561 - Efecto toxico del mercurio y sus compuestos</v>
      </c>
    </row>
    <row r="8245" spans="1:5" ht="90" x14ac:dyDescent="0.25">
      <c r="A8245" s="15" t="s">
        <v>16583</v>
      </c>
      <c r="B8245" s="15" t="s">
        <v>16584</v>
      </c>
      <c r="C8245" s="16" t="s">
        <v>98</v>
      </c>
      <c r="D8245" s="17" t="s">
        <v>99</v>
      </c>
      <c r="E8245" t="str">
        <f t="shared" si="128"/>
        <v>T562 - Efecto toxico del cromo y sus compuestos</v>
      </c>
    </row>
    <row r="8246" spans="1:5" ht="90" x14ac:dyDescent="0.25">
      <c r="A8246" s="15" t="s">
        <v>16585</v>
      </c>
      <c r="B8246" s="15" t="s">
        <v>16586</v>
      </c>
      <c r="C8246" s="16" t="s">
        <v>98</v>
      </c>
      <c r="D8246" s="17" t="s">
        <v>99</v>
      </c>
      <c r="E8246" t="str">
        <f t="shared" si="128"/>
        <v>T563 - Efecto toxico del cadmio y sus compuestos</v>
      </c>
    </row>
    <row r="8247" spans="1:5" ht="90" x14ac:dyDescent="0.25">
      <c r="A8247" s="15" t="s">
        <v>16587</v>
      </c>
      <c r="B8247" s="15" t="s">
        <v>16588</v>
      </c>
      <c r="C8247" s="16" t="s">
        <v>98</v>
      </c>
      <c r="D8247" s="17" t="s">
        <v>99</v>
      </c>
      <c r="E8247" t="str">
        <f t="shared" si="128"/>
        <v>T564 - Efecto toxico del cobre y sus compuestos</v>
      </c>
    </row>
    <row r="8248" spans="1:5" ht="75" x14ac:dyDescent="0.25">
      <c r="A8248" s="15" t="s">
        <v>16589</v>
      </c>
      <c r="B8248" s="15" t="s">
        <v>16590</v>
      </c>
      <c r="C8248" s="16" t="s">
        <v>98</v>
      </c>
      <c r="D8248" s="17" t="s">
        <v>99</v>
      </c>
      <c r="E8248" t="str">
        <f t="shared" si="128"/>
        <v>T565 - Efecto toxico del zinc y sus compuestos</v>
      </c>
    </row>
    <row r="8249" spans="1:5" ht="90" x14ac:dyDescent="0.25">
      <c r="A8249" s="15" t="s">
        <v>16591</v>
      </c>
      <c r="B8249" s="15" t="s">
        <v>16592</v>
      </c>
      <c r="C8249" s="16" t="s">
        <v>98</v>
      </c>
      <c r="D8249" s="17" t="s">
        <v>99</v>
      </c>
      <c r="E8249" t="str">
        <f t="shared" si="128"/>
        <v>T566 - Efecto toxico del estano y sus compuestos</v>
      </c>
    </row>
    <row r="8250" spans="1:5" ht="90" x14ac:dyDescent="0.25">
      <c r="A8250" s="15" t="s">
        <v>16593</v>
      </c>
      <c r="B8250" s="15" t="s">
        <v>16594</v>
      </c>
      <c r="C8250" s="16" t="s">
        <v>98</v>
      </c>
      <c r="D8250" s="17" t="s">
        <v>99</v>
      </c>
      <c r="E8250" t="str">
        <f t="shared" si="128"/>
        <v>T567 - Efecto toxico del berilio y sus compuestos</v>
      </c>
    </row>
    <row r="8251" spans="1:5" ht="60" x14ac:dyDescent="0.25">
      <c r="A8251" s="15" t="s">
        <v>16595</v>
      </c>
      <c r="B8251" s="15" t="s">
        <v>16596</v>
      </c>
      <c r="C8251" s="16" t="s">
        <v>98</v>
      </c>
      <c r="D8251" s="17" t="s">
        <v>99</v>
      </c>
      <c r="E8251" t="str">
        <f t="shared" si="128"/>
        <v>T568 - Efecto toxico de otros metales</v>
      </c>
    </row>
    <row r="8252" spans="1:5" ht="75" x14ac:dyDescent="0.25">
      <c r="A8252" s="15" t="s">
        <v>16597</v>
      </c>
      <c r="B8252" s="15" t="s">
        <v>16598</v>
      </c>
      <c r="C8252" s="16" t="s">
        <v>98</v>
      </c>
      <c r="D8252" s="17" t="s">
        <v>99</v>
      </c>
      <c r="E8252" t="str">
        <f t="shared" si="128"/>
        <v>T569 - Efecto toxico de metal, no especificado</v>
      </c>
    </row>
    <row r="8253" spans="1:5" ht="90" x14ac:dyDescent="0.25">
      <c r="A8253" s="15" t="s">
        <v>16599</v>
      </c>
      <c r="B8253" s="15" t="s">
        <v>16600</v>
      </c>
      <c r="C8253" s="16" t="s">
        <v>98</v>
      </c>
      <c r="D8253" s="17" t="s">
        <v>99</v>
      </c>
      <c r="E8253" t="str">
        <f t="shared" si="128"/>
        <v>T570 - Efecto toxico del arsenico y sus compuestos</v>
      </c>
    </row>
    <row r="8254" spans="1:5" ht="90" x14ac:dyDescent="0.25">
      <c r="A8254" s="15" t="s">
        <v>16601</v>
      </c>
      <c r="B8254" s="15" t="s">
        <v>16602</v>
      </c>
      <c r="C8254" s="16" t="s">
        <v>98</v>
      </c>
      <c r="D8254" s="17" t="s">
        <v>99</v>
      </c>
      <c r="E8254" t="str">
        <f t="shared" si="128"/>
        <v>T571 - Efecto toxico del fosforo y sus compuestos</v>
      </c>
    </row>
    <row r="8255" spans="1:5" ht="90" x14ac:dyDescent="0.25">
      <c r="A8255" s="15" t="s">
        <v>16603</v>
      </c>
      <c r="B8255" s="15" t="s">
        <v>16604</v>
      </c>
      <c r="C8255" s="16" t="s">
        <v>98</v>
      </c>
      <c r="D8255" s="17" t="s">
        <v>99</v>
      </c>
      <c r="E8255" t="str">
        <f t="shared" si="128"/>
        <v>T572 - Efecto toxico del manganeso y sus compuestos</v>
      </c>
    </row>
    <row r="8256" spans="1:5" ht="75" x14ac:dyDescent="0.25">
      <c r="A8256" s="15" t="s">
        <v>16605</v>
      </c>
      <c r="B8256" s="15" t="s">
        <v>16606</v>
      </c>
      <c r="C8256" s="16" t="s">
        <v>98</v>
      </c>
      <c r="D8256" s="17" t="s">
        <v>99</v>
      </c>
      <c r="E8256" t="str">
        <f t="shared" si="128"/>
        <v>T573 - Efecto toxico del acido cianhidrico</v>
      </c>
    </row>
    <row r="8257" spans="1:5" ht="120" x14ac:dyDescent="0.25">
      <c r="A8257" s="15" t="s">
        <v>16607</v>
      </c>
      <c r="B8257" s="15" t="s">
        <v>16608</v>
      </c>
      <c r="C8257" s="16" t="s">
        <v>98</v>
      </c>
      <c r="D8257" s="17" t="s">
        <v>99</v>
      </c>
      <c r="E8257" t="str">
        <f t="shared" si="128"/>
        <v>T578 - Efecto toxico de otras sustancias inorganicas, especificadas</v>
      </c>
    </row>
    <row r="8258" spans="1:5" ht="105" x14ac:dyDescent="0.25">
      <c r="A8258" s="15" t="s">
        <v>16609</v>
      </c>
      <c r="B8258" s="15" t="s">
        <v>16610</v>
      </c>
      <c r="C8258" s="16" t="s">
        <v>98</v>
      </c>
      <c r="D8258" s="17" t="s">
        <v>99</v>
      </c>
      <c r="E8258" t="str">
        <f t="shared" ref="E8258:E8321" si="129">CONCATENATE(A8258," - ",B8258)</f>
        <v>T579 - Efecto toxico de sustancia inorganica, no especificada</v>
      </c>
    </row>
    <row r="8259" spans="1:5" ht="75" x14ac:dyDescent="0.25">
      <c r="A8259" s="15" t="s">
        <v>16611</v>
      </c>
      <c r="B8259" s="15" t="s">
        <v>16612</v>
      </c>
      <c r="C8259" s="16" t="s">
        <v>98</v>
      </c>
      <c r="D8259" s="17" t="s">
        <v>99</v>
      </c>
      <c r="E8259" t="str">
        <f t="shared" si="129"/>
        <v>T58X - Efecto toxico del monoxido de carbono</v>
      </c>
    </row>
    <row r="8260" spans="1:5" ht="60" x14ac:dyDescent="0.25">
      <c r="A8260" s="15" t="s">
        <v>16613</v>
      </c>
      <c r="B8260" s="15" t="s">
        <v>16614</v>
      </c>
      <c r="C8260" s="16" t="s">
        <v>98</v>
      </c>
      <c r="D8260" s="17" t="s">
        <v>99</v>
      </c>
      <c r="E8260" t="str">
        <f t="shared" si="129"/>
        <v>T590 - Efecto toxico de oxidos de nitrogeno</v>
      </c>
    </row>
    <row r="8261" spans="1:5" ht="60" x14ac:dyDescent="0.25">
      <c r="A8261" s="15" t="s">
        <v>16615</v>
      </c>
      <c r="B8261" s="15" t="s">
        <v>16616</v>
      </c>
      <c r="C8261" s="16" t="s">
        <v>98</v>
      </c>
      <c r="D8261" s="17" t="s">
        <v>99</v>
      </c>
      <c r="E8261" t="str">
        <f t="shared" si="129"/>
        <v>T591 - Efecto toxico del dioxido de sulfuro</v>
      </c>
    </row>
    <row r="8262" spans="1:5" ht="60" x14ac:dyDescent="0.25">
      <c r="A8262" s="15" t="s">
        <v>16617</v>
      </c>
      <c r="B8262" s="15" t="s">
        <v>16618</v>
      </c>
      <c r="C8262" s="16" t="s">
        <v>98</v>
      </c>
      <c r="D8262" s="17" t="s">
        <v>99</v>
      </c>
      <c r="E8262" t="str">
        <f t="shared" si="129"/>
        <v>T592 - Efecto toxico del formaldehido</v>
      </c>
    </row>
    <row r="8263" spans="1:5" ht="75" x14ac:dyDescent="0.25">
      <c r="A8263" s="15" t="s">
        <v>16619</v>
      </c>
      <c r="B8263" s="15" t="s">
        <v>16620</v>
      </c>
      <c r="C8263" s="16" t="s">
        <v>98</v>
      </c>
      <c r="D8263" s="17" t="s">
        <v>99</v>
      </c>
      <c r="E8263" t="str">
        <f t="shared" si="129"/>
        <v>T593 - Efecto toxico del gas lacrimogeno</v>
      </c>
    </row>
    <row r="8264" spans="1:5" ht="60" x14ac:dyDescent="0.25">
      <c r="A8264" s="15" t="s">
        <v>16621</v>
      </c>
      <c r="B8264" s="15" t="s">
        <v>16622</v>
      </c>
      <c r="C8264" s="16" t="s">
        <v>98</v>
      </c>
      <c r="D8264" s="17" t="s">
        <v>99</v>
      </c>
      <c r="E8264" t="str">
        <f t="shared" si="129"/>
        <v>T594 - Efecto toxico del cloro gaseoso</v>
      </c>
    </row>
    <row r="8265" spans="1:5" ht="105" x14ac:dyDescent="0.25">
      <c r="A8265" s="15" t="s">
        <v>16623</v>
      </c>
      <c r="B8265" s="15" t="s">
        <v>16624</v>
      </c>
      <c r="C8265" s="16" t="s">
        <v>98</v>
      </c>
      <c r="D8265" s="17" t="s">
        <v>99</v>
      </c>
      <c r="E8265" t="str">
        <f t="shared" si="129"/>
        <v>T595 - Efecto toxico del gas de fluor y fluoruro de hidrogeno</v>
      </c>
    </row>
    <row r="8266" spans="1:5" ht="60" x14ac:dyDescent="0.25">
      <c r="A8266" s="15" t="s">
        <v>16625</v>
      </c>
      <c r="B8266" s="15" t="s">
        <v>16626</v>
      </c>
      <c r="C8266" s="16" t="s">
        <v>98</v>
      </c>
      <c r="D8266" s="17" t="s">
        <v>99</v>
      </c>
      <c r="E8266" t="str">
        <f t="shared" si="129"/>
        <v>T596 - Efecto toxico del sulfuro de hidrogeno</v>
      </c>
    </row>
    <row r="8267" spans="1:5" ht="60" x14ac:dyDescent="0.25">
      <c r="A8267" s="15" t="s">
        <v>16627</v>
      </c>
      <c r="B8267" s="15" t="s">
        <v>16628</v>
      </c>
      <c r="C8267" s="16" t="s">
        <v>98</v>
      </c>
      <c r="D8267" s="17" t="s">
        <v>99</v>
      </c>
      <c r="E8267" t="str">
        <f t="shared" si="129"/>
        <v>T597 - Efecto toxico del dioxido de carbono</v>
      </c>
    </row>
    <row r="8268" spans="1:5" ht="120" x14ac:dyDescent="0.25">
      <c r="A8268" s="15" t="s">
        <v>16629</v>
      </c>
      <c r="B8268" s="15" t="s">
        <v>16630</v>
      </c>
      <c r="C8268" s="16" t="s">
        <v>98</v>
      </c>
      <c r="D8268" s="17" t="s">
        <v>99</v>
      </c>
      <c r="E8268" t="str">
        <f t="shared" si="129"/>
        <v>T598 - Efecto toxico de otros gases, humos y vapores especificados</v>
      </c>
    </row>
    <row r="8269" spans="1:5" ht="120" x14ac:dyDescent="0.25">
      <c r="A8269" s="15" t="s">
        <v>16631</v>
      </c>
      <c r="B8269" s="15" t="s">
        <v>16632</v>
      </c>
      <c r="C8269" s="16" t="s">
        <v>98</v>
      </c>
      <c r="D8269" s="17" t="s">
        <v>99</v>
      </c>
      <c r="E8269" t="str">
        <f t="shared" si="129"/>
        <v>T599 - Efecto toxico de gases, humos y vapores no especificados</v>
      </c>
    </row>
    <row r="8270" spans="1:5" ht="120" x14ac:dyDescent="0.25">
      <c r="A8270" s="15" t="s">
        <v>16633</v>
      </c>
      <c r="B8270" s="15" t="s">
        <v>16634</v>
      </c>
      <c r="C8270" s="16" t="s">
        <v>98</v>
      </c>
      <c r="D8270" s="17" t="s">
        <v>99</v>
      </c>
      <c r="E8270" t="str">
        <f t="shared" si="129"/>
        <v>T600 - Efecto toxico de insecticidas organofosforados y carbamatos</v>
      </c>
    </row>
    <row r="8271" spans="1:5" ht="90" x14ac:dyDescent="0.25">
      <c r="A8271" s="15" t="s">
        <v>16635</v>
      </c>
      <c r="B8271" s="15" t="s">
        <v>16636</v>
      </c>
      <c r="C8271" s="16" t="s">
        <v>98</v>
      </c>
      <c r="D8271" s="17" t="s">
        <v>99</v>
      </c>
      <c r="E8271" t="str">
        <f t="shared" si="129"/>
        <v>T601 - Efecto toxico de insecticidas halogenados</v>
      </c>
    </row>
    <row r="8272" spans="1:5" ht="75" x14ac:dyDescent="0.25">
      <c r="A8272" s="15" t="s">
        <v>16637</v>
      </c>
      <c r="B8272" s="15" t="s">
        <v>16638</v>
      </c>
      <c r="C8272" s="16" t="s">
        <v>98</v>
      </c>
      <c r="D8272" s="17" t="s">
        <v>99</v>
      </c>
      <c r="E8272" t="str">
        <f t="shared" si="129"/>
        <v>T602 - Efecto toxico de otros insecticidas</v>
      </c>
    </row>
    <row r="8273" spans="1:5" ht="75" x14ac:dyDescent="0.25">
      <c r="A8273" s="15" t="s">
        <v>16639</v>
      </c>
      <c r="B8273" s="15" t="s">
        <v>16640</v>
      </c>
      <c r="C8273" s="16" t="s">
        <v>98</v>
      </c>
      <c r="D8273" s="17" t="s">
        <v>99</v>
      </c>
      <c r="E8273" t="str">
        <f t="shared" si="129"/>
        <v>T603 - Efecto toxico de herbicidas y fungicidas</v>
      </c>
    </row>
    <row r="8274" spans="1:5" ht="60" x14ac:dyDescent="0.25">
      <c r="A8274" s="15" t="s">
        <v>16641</v>
      </c>
      <c r="B8274" s="15" t="s">
        <v>16642</v>
      </c>
      <c r="C8274" s="16" t="s">
        <v>98</v>
      </c>
      <c r="D8274" s="17" t="s">
        <v>99</v>
      </c>
      <c r="E8274" t="str">
        <f t="shared" si="129"/>
        <v>T604 - Efecto toxico de rodenticidas</v>
      </c>
    </row>
    <row r="8275" spans="1:5" ht="75" x14ac:dyDescent="0.25">
      <c r="A8275" s="15" t="s">
        <v>16643</v>
      </c>
      <c r="B8275" s="15" t="s">
        <v>16644</v>
      </c>
      <c r="C8275" s="16" t="s">
        <v>98</v>
      </c>
      <c r="D8275" s="17" t="s">
        <v>99</v>
      </c>
      <c r="E8275" t="str">
        <f t="shared" si="129"/>
        <v>T608 - Efecto toxico de otros plaguicidas</v>
      </c>
    </row>
    <row r="8276" spans="1:5" ht="90" x14ac:dyDescent="0.25">
      <c r="A8276" s="15" t="s">
        <v>16645</v>
      </c>
      <c r="B8276" s="15" t="s">
        <v>16646</v>
      </c>
      <c r="C8276" s="16" t="s">
        <v>98</v>
      </c>
      <c r="D8276" s="17" t="s">
        <v>99</v>
      </c>
      <c r="E8276" t="str">
        <f t="shared" si="129"/>
        <v>T609 - Efecto toxico de plaguicida, no especificado</v>
      </c>
    </row>
    <row r="8277" spans="1:5" ht="75" x14ac:dyDescent="0.25">
      <c r="A8277" s="15" t="s">
        <v>16647</v>
      </c>
      <c r="B8277" s="15" t="s">
        <v>16648</v>
      </c>
      <c r="C8277" s="16" t="s">
        <v>98</v>
      </c>
      <c r="D8277" s="17" t="s">
        <v>99</v>
      </c>
      <c r="E8277" t="str">
        <f t="shared" si="129"/>
        <v>T610 - Envenenamiento ciguatero por pescado</v>
      </c>
    </row>
    <row r="8278" spans="1:5" ht="75" x14ac:dyDescent="0.25">
      <c r="A8278" s="15" t="s">
        <v>16649</v>
      </c>
      <c r="B8278" s="15" t="s">
        <v>16650</v>
      </c>
      <c r="C8278" s="16" t="s">
        <v>98</v>
      </c>
      <c r="D8278" s="17" t="s">
        <v>99</v>
      </c>
      <c r="E8278" t="str">
        <f t="shared" si="129"/>
        <v>T611 - Envenenamiento escombroideo por pescado</v>
      </c>
    </row>
    <row r="8279" spans="1:5" ht="90" x14ac:dyDescent="0.25">
      <c r="A8279" s="15" t="s">
        <v>16651</v>
      </c>
      <c r="B8279" s="15" t="s">
        <v>16652</v>
      </c>
      <c r="C8279" s="16" t="s">
        <v>98</v>
      </c>
      <c r="D8279" s="17" t="s">
        <v>99</v>
      </c>
      <c r="E8279" t="str">
        <f t="shared" si="129"/>
        <v>T612 - Otros envenenamientos por pescados y mariscos</v>
      </c>
    </row>
    <row r="8280" spans="1:5" ht="75" x14ac:dyDescent="0.25">
      <c r="A8280" s="15" t="s">
        <v>16653</v>
      </c>
      <c r="B8280" s="15" t="s">
        <v>16654</v>
      </c>
      <c r="C8280" s="16" t="s">
        <v>98</v>
      </c>
      <c r="D8280" s="17" t="s">
        <v>99</v>
      </c>
      <c r="E8280" t="str">
        <f t="shared" si="129"/>
        <v>T618 - Efecto toxico de otros alimentos marinos</v>
      </c>
    </row>
    <row r="8281" spans="1:5" ht="105" x14ac:dyDescent="0.25">
      <c r="A8281" s="15" t="s">
        <v>16655</v>
      </c>
      <c r="B8281" s="15" t="s">
        <v>16656</v>
      </c>
      <c r="C8281" s="16" t="s">
        <v>98</v>
      </c>
      <c r="D8281" s="17" t="s">
        <v>99</v>
      </c>
      <c r="E8281" t="str">
        <f t="shared" si="129"/>
        <v>T619 - Efecto toxico de alimentos marinos no especificados</v>
      </c>
    </row>
    <row r="8282" spans="1:5" ht="60" x14ac:dyDescent="0.25">
      <c r="A8282" s="15" t="s">
        <v>16657</v>
      </c>
      <c r="B8282" s="15" t="s">
        <v>16658</v>
      </c>
      <c r="C8282" s="16" t="s">
        <v>98</v>
      </c>
      <c r="D8282" s="17" t="s">
        <v>99</v>
      </c>
      <c r="E8282" t="str">
        <f t="shared" si="129"/>
        <v>T620 - Efecto toxico de hongos ingeridos</v>
      </c>
    </row>
    <row r="8283" spans="1:5" ht="60" x14ac:dyDescent="0.25">
      <c r="A8283" s="15" t="s">
        <v>16659</v>
      </c>
      <c r="B8283" s="15" t="s">
        <v>16660</v>
      </c>
      <c r="C8283" s="16" t="s">
        <v>98</v>
      </c>
      <c r="D8283" s="17" t="s">
        <v>99</v>
      </c>
      <c r="E8283" t="str">
        <f t="shared" si="129"/>
        <v>T621 - Efecto toxico de bayas ingeridas</v>
      </c>
    </row>
    <row r="8284" spans="1:5" ht="105" x14ac:dyDescent="0.25">
      <c r="A8284" s="15" t="s">
        <v>16661</v>
      </c>
      <c r="B8284" s="15" t="s">
        <v>16662</v>
      </c>
      <c r="C8284" s="16" t="s">
        <v>98</v>
      </c>
      <c r="D8284" s="17" t="s">
        <v>99</v>
      </c>
      <c r="E8284" t="str">
        <f t="shared" si="129"/>
        <v>T622 - Efecto toxico de otra(s) (partes de) planta(s) ingerida(s)</v>
      </c>
    </row>
    <row r="8285" spans="1:5" ht="150" x14ac:dyDescent="0.25">
      <c r="A8285" s="15" t="s">
        <v>16663</v>
      </c>
      <c r="B8285" s="15" t="s">
        <v>16664</v>
      </c>
      <c r="C8285" s="16" t="s">
        <v>98</v>
      </c>
      <c r="D8285" s="17" t="s">
        <v>99</v>
      </c>
      <c r="E8285" t="str">
        <f t="shared" si="129"/>
        <v>T628 - Efecto toxico de otras sustancias nocivas especificadas ingeridas como alimento</v>
      </c>
    </row>
    <row r="8286" spans="1:5" ht="150" x14ac:dyDescent="0.25">
      <c r="A8286" s="15" t="s">
        <v>16665</v>
      </c>
      <c r="B8286" s="15" t="s">
        <v>16666</v>
      </c>
      <c r="C8286" s="16" t="s">
        <v>98</v>
      </c>
      <c r="D8286" s="17" t="s">
        <v>99</v>
      </c>
      <c r="E8286" t="str">
        <f t="shared" si="129"/>
        <v>T629 - Efecto toxico de sustancia nociva ingerida como alimento, no especificada</v>
      </c>
    </row>
    <row r="8287" spans="1:5" ht="60" x14ac:dyDescent="0.25">
      <c r="A8287" s="15" t="s">
        <v>16667</v>
      </c>
      <c r="B8287" s="15" t="s">
        <v>16668</v>
      </c>
      <c r="C8287" s="16" t="s">
        <v>98</v>
      </c>
      <c r="D8287" s="17" t="s">
        <v>99</v>
      </c>
      <c r="E8287" t="str">
        <f t="shared" si="129"/>
        <v>T630 - Efecto toxico del veneno de serpiente</v>
      </c>
    </row>
    <row r="8288" spans="1:5" ht="75" x14ac:dyDescent="0.25">
      <c r="A8288" s="15" t="s">
        <v>16669</v>
      </c>
      <c r="B8288" s="15" t="s">
        <v>16670</v>
      </c>
      <c r="C8288" s="16" t="s">
        <v>98</v>
      </c>
      <c r="D8288" s="17" t="s">
        <v>99</v>
      </c>
      <c r="E8288" t="str">
        <f t="shared" si="129"/>
        <v>T631 - Efecto toxico del veneno de otros reptiles</v>
      </c>
    </row>
    <row r="8289" spans="1:5" ht="60" x14ac:dyDescent="0.25">
      <c r="A8289" s="15" t="s">
        <v>16671</v>
      </c>
      <c r="B8289" s="15" t="s">
        <v>16672</v>
      </c>
      <c r="C8289" s="16" t="s">
        <v>98</v>
      </c>
      <c r="D8289" s="17" t="s">
        <v>99</v>
      </c>
      <c r="E8289" t="str">
        <f t="shared" si="129"/>
        <v>T632 - Efecto toxico del veneno de escorpion</v>
      </c>
    </row>
    <row r="8290" spans="1:5" ht="60" x14ac:dyDescent="0.25">
      <c r="A8290" s="15" t="s">
        <v>16673</v>
      </c>
      <c r="B8290" s="15" t="s">
        <v>16674</v>
      </c>
      <c r="C8290" s="16" t="s">
        <v>98</v>
      </c>
      <c r="D8290" s="17" t="s">
        <v>99</v>
      </c>
      <c r="E8290" t="str">
        <f t="shared" si="129"/>
        <v>T633 - Efecto toxico del veneno de aranas</v>
      </c>
    </row>
    <row r="8291" spans="1:5" ht="90" x14ac:dyDescent="0.25">
      <c r="A8291" s="15" t="s">
        <v>16675</v>
      </c>
      <c r="B8291" s="15" t="s">
        <v>16676</v>
      </c>
      <c r="C8291" s="16" t="s">
        <v>98</v>
      </c>
      <c r="D8291" s="17" t="s">
        <v>99</v>
      </c>
      <c r="E8291" t="str">
        <f t="shared" si="129"/>
        <v>T634 - Efecto toxico del veneno de otros artropodos</v>
      </c>
    </row>
    <row r="8292" spans="1:5" ht="60" x14ac:dyDescent="0.25">
      <c r="A8292" s="15" t="s">
        <v>16677</v>
      </c>
      <c r="B8292" s="15" t="s">
        <v>16678</v>
      </c>
      <c r="C8292" s="16" t="s">
        <v>98</v>
      </c>
      <c r="D8292" s="17" t="s">
        <v>99</v>
      </c>
      <c r="E8292" t="str">
        <f t="shared" si="129"/>
        <v>T635 - Efecto toxico del contacto con peces</v>
      </c>
    </row>
    <row r="8293" spans="1:5" ht="90" x14ac:dyDescent="0.25">
      <c r="A8293" s="15" t="s">
        <v>16679</v>
      </c>
      <c r="B8293" s="15" t="s">
        <v>16680</v>
      </c>
      <c r="C8293" s="16" t="s">
        <v>98</v>
      </c>
      <c r="D8293" s="17" t="s">
        <v>99</v>
      </c>
      <c r="E8293" t="str">
        <f t="shared" si="129"/>
        <v>T636 - Efecto toxico del contacto con otros animales marinos</v>
      </c>
    </row>
    <row r="8294" spans="1:5" ht="90" x14ac:dyDescent="0.25">
      <c r="A8294" s="15" t="s">
        <v>16681</v>
      </c>
      <c r="B8294" s="15" t="s">
        <v>16682</v>
      </c>
      <c r="C8294" s="16" t="s">
        <v>98</v>
      </c>
      <c r="D8294" s="17" t="s">
        <v>99</v>
      </c>
      <c r="E8294" t="str">
        <f t="shared" si="129"/>
        <v>T638 - Efectos toxicos del contacto con otros animales venenosos</v>
      </c>
    </row>
    <row r="8295" spans="1:5" ht="120" x14ac:dyDescent="0.25">
      <c r="A8295" s="15" t="s">
        <v>16683</v>
      </c>
      <c r="B8295" s="15" t="s">
        <v>16684</v>
      </c>
      <c r="C8295" s="16" t="s">
        <v>98</v>
      </c>
      <c r="D8295" s="17" t="s">
        <v>99</v>
      </c>
      <c r="E8295" t="str">
        <f t="shared" si="129"/>
        <v>T639 - Efecto toxico del contacto con animal venenoso no especificado</v>
      </c>
    </row>
    <row r="8296" spans="1:5" ht="135" x14ac:dyDescent="0.25">
      <c r="A8296" s="15" t="s">
        <v>16685</v>
      </c>
      <c r="B8296" s="15" t="s">
        <v>16686</v>
      </c>
      <c r="C8296" s="16" t="s">
        <v>98</v>
      </c>
      <c r="D8296" s="17" t="s">
        <v>99</v>
      </c>
      <c r="E8296" t="str">
        <f t="shared" si="129"/>
        <v>T64X - Efecto toxico de aflatoxina y otras micotoxinas contaminantes de alimentos</v>
      </c>
    </row>
    <row r="8297" spans="1:5" ht="45" x14ac:dyDescent="0.25">
      <c r="A8297" s="15" t="s">
        <v>16687</v>
      </c>
      <c r="B8297" s="15" t="s">
        <v>16688</v>
      </c>
      <c r="C8297" s="16" t="s">
        <v>98</v>
      </c>
      <c r="D8297" s="17" t="s">
        <v>99</v>
      </c>
      <c r="E8297" t="str">
        <f t="shared" si="129"/>
        <v>T650 - Efecto toxico del cianuro</v>
      </c>
    </row>
    <row r="8298" spans="1:5" ht="75" x14ac:dyDescent="0.25">
      <c r="A8298" s="15" t="s">
        <v>16689</v>
      </c>
      <c r="B8298" s="15" t="s">
        <v>16690</v>
      </c>
      <c r="C8298" s="16" t="s">
        <v>98</v>
      </c>
      <c r="D8298" s="17" t="s">
        <v>99</v>
      </c>
      <c r="E8298" t="str">
        <f t="shared" si="129"/>
        <v>T651 - Efecto toxico de la estricnina y sus sales</v>
      </c>
    </row>
    <row r="8299" spans="1:5" ht="60" x14ac:dyDescent="0.25">
      <c r="A8299" s="15" t="s">
        <v>16691</v>
      </c>
      <c r="B8299" s="15" t="s">
        <v>16692</v>
      </c>
      <c r="C8299" s="16" t="s">
        <v>98</v>
      </c>
      <c r="D8299" s="17" t="s">
        <v>99</v>
      </c>
      <c r="E8299" t="str">
        <f t="shared" si="129"/>
        <v>T652 - Efecto toxico del tabaco y la nicotina</v>
      </c>
    </row>
    <row r="8300" spans="1:5" ht="150" x14ac:dyDescent="0.25">
      <c r="A8300" s="15" t="s">
        <v>16693</v>
      </c>
      <c r="B8300" s="15" t="s">
        <v>16694</v>
      </c>
      <c r="C8300" s="16" t="s">
        <v>98</v>
      </c>
      <c r="D8300" s="17" t="s">
        <v>99</v>
      </c>
      <c r="E8300" t="str">
        <f t="shared" si="129"/>
        <v>T653 - Efecto toxico de nitroderivados y aminoderivados del benceno y sus homologos</v>
      </c>
    </row>
    <row r="8301" spans="1:5" ht="75" x14ac:dyDescent="0.25">
      <c r="A8301" s="15" t="s">
        <v>16695</v>
      </c>
      <c r="B8301" s="15" t="s">
        <v>16696</v>
      </c>
      <c r="C8301" s="16" t="s">
        <v>98</v>
      </c>
      <c r="D8301" s="17" t="s">
        <v>99</v>
      </c>
      <c r="E8301" t="str">
        <f t="shared" si="129"/>
        <v>T654 - Efecto toxico del bisulfuro de carbono</v>
      </c>
    </row>
    <row r="8302" spans="1:5" ht="105" x14ac:dyDescent="0.25">
      <c r="A8302" s="15" t="s">
        <v>16697</v>
      </c>
      <c r="B8302" s="15" t="s">
        <v>16698</v>
      </c>
      <c r="C8302" s="16" t="s">
        <v>98</v>
      </c>
      <c r="D8302" s="17" t="s">
        <v>99</v>
      </c>
      <c r="E8302" t="str">
        <f t="shared" si="129"/>
        <v>T655 - Efecto toxico de nitroglicerina y otros acidos y esteres nitricos</v>
      </c>
    </row>
    <row r="8303" spans="1:5" ht="120" x14ac:dyDescent="0.25">
      <c r="A8303" s="15" t="s">
        <v>16699</v>
      </c>
      <c r="B8303" s="15" t="s">
        <v>16700</v>
      </c>
      <c r="C8303" s="16" t="s">
        <v>98</v>
      </c>
      <c r="D8303" s="17" t="s">
        <v>99</v>
      </c>
      <c r="E8303" t="str">
        <f t="shared" si="129"/>
        <v>T656 - Efecto toxico de pinturas y colorantes, no clasificados en otra parte</v>
      </c>
    </row>
    <row r="8304" spans="1:5" ht="90" x14ac:dyDescent="0.25">
      <c r="A8304" s="15" t="s">
        <v>16701</v>
      </c>
      <c r="B8304" s="15" t="s">
        <v>16702</v>
      </c>
      <c r="C8304" s="16" t="s">
        <v>98</v>
      </c>
      <c r="D8304" s="17" t="s">
        <v>99</v>
      </c>
      <c r="E8304" t="str">
        <f t="shared" si="129"/>
        <v>T658 - Efecto toxico de otras sustancias especificadas</v>
      </c>
    </row>
    <row r="8305" spans="1:5" ht="90" x14ac:dyDescent="0.25">
      <c r="A8305" s="15" t="s">
        <v>16703</v>
      </c>
      <c r="B8305" s="15" t="s">
        <v>16704</v>
      </c>
      <c r="C8305" s="16" t="s">
        <v>98</v>
      </c>
      <c r="D8305" s="17" t="s">
        <v>99</v>
      </c>
      <c r="E8305" t="str">
        <f t="shared" si="129"/>
        <v>T659 - Efecto toxico de sustancia no especificada</v>
      </c>
    </row>
    <row r="8306" spans="1:5" ht="60" x14ac:dyDescent="0.25">
      <c r="A8306" s="15" t="s">
        <v>16705</v>
      </c>
      <c r="B8306" s="15" t="s">
        <v>16706</v>
      </c>
      <c r="C8306" s="16" t="s">
        <v>98</v>
      </c>
      <c r="D8306" s="17" t="s">
        <v>99</v>
      </c>
      <c r="E8306" t="str">
        <f t="shared" si="129"/>
        <v>T66X - Efectos no especificados de la radiacion</v>
      </c>
    </row>
    <row r="8307" spans="1:5" ht="45" x14ac:dyDescent="0.25">
      <c r="A8307" s="15" t="s">
        <v>16707</v>
      </c>
      <c r="B8307" s="15" t="s">
        <v>16708</v>
      </c>
      <c r="C8307" s="16" t="s">
        <v>98</v>
      </c>
      <c r="D8307" s="17" t="s">
        <v>99</v>
      </c>
      <c r="E8307" t="str">
        <f t="shared" si="129"/>
        <v>T670 - Golpe de calor e insolacion</v>
      </c>
    </row>
    <row r="8308" spans="1:5" ht="30" x14ac:dyDescent="0.25">
      <c r="A8308" s="15" t="s">
        <v>16709</v>
      </c>
      <c r="B8308" s="15" t="s">
        <v>16710</v>
      </c>
      <c r="C8308" s="16" t="s">
        <v>98</v>
      </c>
      <c r="D8308" s="17" t="s">
        <v>99</v>
      </c>
      <c r="E8308" t="str">
        <f t="shared" si="129"/>
        <v>T671 - Sincope por calor</v>
      </c>
    </row>
    <row r="8309" spans="1:5" ht="30" x14ac:dyDescent="0.25">
      <c r="A8309" s="15" t="s">
        <v>16711</v>
      </c>
      <c r="B8309" s="15" t="s">
        <v>16712</v>
      </c>
      <c r="C8309" s="16" t="s">
        <v>98</v>
      </c>
      <c r="D8309" s="17" t="s">
        <v>99</v>
      </c>
      <c r="E8309" t="str">
        <f t="shared" si="129"/>
        <v>T672 - Calambre por calor</v>
      </c>
    </row>
    <row r="8310" spans="1:5" ht="75" x14ac:dyDescent="0.25">
      <c r="A8310" s="15" t="s">
        <v>16713</v>
      </c>
      <c r="B8310" s="15" t="s">
        <v>16714</v>
      </c>
      <c r="C8310" s="16" t="s">
        <v>98</v>
      </c>
      <c r="D8310" s="17" t="s">
        <v>99</v>
      </c>
      <c r="E8310" t="str">
        <f t="shared" si="129"/>
        <v>T673 - Agotamiento por calor, anhidrotico</v>
      </c>
    </row>
    <row r="8311" spans="1:5" ht="90" x14ac:dyDescent="0.25">
      <c r="A8311" s="15" t="s">
        <v>16715</v>
      </c>
      <c r="B8311" s="15" t="s">
        <v>16716</v>
      </c>
      <c r="C8311" s="16" t="s">
        <v>98</v>
      </c>
      <c r="D8311" s="17" t="s">
        <v>99</v>
      </c>
      <c r="E8311" t="str">
        <f t="shared" si="129"/>
        <v>T674 - Agotamiento por calor debida a deplecion de sal</v>
      </c>
    </row>
    <row r="8312" spans="1:5" ht="75" x14ac:dyDescent="0.25">
      <c r="A8312" s="15" t="s">
        <v>16717</v>
      </c>
      <c r="B8312" s="15" t="s">
        <v>16718</v>
      </c>
      <c r="C8312" s="16" t="s">
        <v>98</v>
      </c>
      <c r="D8312" s="17" t="s">
        <v>99</v>
      </c>
      <c r="E8312" t="str">
        <f t="shared" si="129"/>
        <v>T675 - Agotamiento por calor no especificado</v>
      </c>
    </row>
    <row r="8313" spans="1:5" ht="45" x14ac:dyDescent="0.25">
      <c r="A8313" s="15" t="s">
        <v>16719</v>
      </c>
      <c r="B8313" s="15" t="s">
        <v>16720</v>
      </c>
      <c r="C8313" s="16" t="s">
        <v>98</v>
      </c>
      <c r="D8313" s="17" t="s">
        <v>99</v>
      </c>
      <c r="E8313" t="str">
        <f t="shared" si="129"/>
        <v>T676 - Fatiga por calor, transitoria</v>
      </c>
    </row>
    <row r="8314" spans="1:5" ht="30" x14ac:dyDescent="0.25">
      <c r="A8314" s="15" t="s">
        <v>16721</v>
      </c>
      <c r="B8314" s="15" t="s">
        <v>16722</v>
      </c>
      <c r="C8314" s="16" t="s">
        <v>98</v>
      </c>
      <c r="D8314" s="17" t="s">
        <v>99</v>
      </c>
      <c r="E8314" t="str">
        <f t="shared" si="129"/>
        <v>T677 - Edema por calor</v>
      </c>
    </row>
    <row r="8315" spans="1:5" ht="60" x14ac:dyDescent="0.25">
      <c r="A8315" s="15" t="s">
        <v>16723</v>
      </c>
      <c r="B8315" s="15" t="s">
        <v>16724</v>
      </c>
      <c r="C8315" s="16" t="s">
        <v>98</v>
      </c>
      <c r="D8315" s="17" t="s">
        <v>99</v>
      </c>
      <c r="E8315" t="str">
        <f t="shared" si="129"/>
        <v>T678 - Otros efectos del calor y de la luz</v>
      </c>
    </row>
    <row r="8316" spans="1:5" ht="75" x14ac:dyDescent="0.25">
      <c r="A8316" s="15" t="s">
        <v>16725</v>
      </c>
      <c r="B8316" s="15" t="s">
        <v>16726</v>
      </c>
      <c r="C8316" s="16" t="s">
        <v>98</v>
      </c>
      <c r="D8316" s="17" t="s">
        <v>99</v>
      </c>
      <c r="E8316" t="str">
        <f t="shared" si="129"/>
        <v>T679 - Efecto del calor y de la luz, no especificado</v>
      </c>
    </row>
    <row r="8317" spans="1:5" ht="30" x14ac:dyDescent="0.25">
      <c r="A8317" s="15" t="s">
        <v>16727</v>
      </c>
      <c r="B8317" s="15" t="s">
        <v>16728</v>
      </c>
      <c r="C8317" s="16" t="s">
        <v>98</v>
      </c>
      <c r="D8317" s="17" t="s">
        <v>99</v>
      </c>
      <c r="E8317" t="str">
        <f t="shared" si="129"/>
        <v>T68X - Hipotermia</v>
      </c>
    </row>
    <row r="8318" spans="1:5" ht="45" x14ac:dyDescent="0.25">
      <c r="A8318" s="15" t="s">
        <v>16729</v>
      </c>
      <c r="B8318" s="15" t="s">
        <v>16730</v>
      </c>
      <c r="C8318" s="16" t="s">
        <v>98</v>
      </c>
      <c r="D8318" s="17" t="s">
        <v>99</v>
      </c>
      <c r="E8318" t="str">
        <f t="shared" si="129"/>
        <v>T690 - Mano y pie de inmersion</v>
      </c>
    </row>
    <row r="8319" spans="1:5" ht="30" x14ac:dyDescent="0.25">
      <c r="A8319" s="15" t="s">
        <v>16731</v>
      </c>
      <c r="B8319" s="15" t="s">
        <v>16732</v>
      </c>
      <c r="C8319" s="16" t="s">
        <v>98</v>
      </c>
      <c r="D8319" s="17" t="s">
        <v>99</v>
      </c>
      <c r="E8319" t="str">
        <f t="shared" si="129"/>
        <v>T691 - Sabanon(es)</v>
      </c>
    </row>
    <row r="8320" spans="1:5" ht="120" x14ac:dyDescent="0.25">
      <c r="A8320" s="15" t="s">
        <v>16733</v>
      </c>
      <c r="B8320" s="15" t="s">
        <v>16734</v>
      </c>
      <c r="C8320" s="16" t="s">
        <v>98</v>
      </c>
      <c r="D8320" s="17" t="s">
        <v>99</v>
      </c>
      <c r="E8320" t="str">
        <f t="shared" si="129"/>
        <v>T698 - Otros efectos especificados de la reduccion de la temperatura</v>
      </c>
    </row>
    <row r="8321" spans="1:5" ht="120" x14ac:dyDescent="0.25">
      <c r="A8321" s="15" t="s">
        <v>16735</v>
      </c>
      <c r="B8321" s="15" t="s">
        <v>16736</v>
      </c>
      <c r="C8321" s="16" t="s">
        <v>98</v>
      </c>
      <c r="D8321" s="17" t="s">
        <v>99</v>
      </c>
      <c r="E8321" t="str">
        <f t="shared" si="129"/>
        <v>T699 - Efecto de la reduccion de la temperatura, no especificado</v>
      </c>
    </row>
    <row r="8322" spans="1:5" ht="30" x14ac:dyDescent="0.25">
      <c r="A8322" s="15" t="s">
        <v>16737</v>
      </c>
      <c r="B8322" s="15" t="s">
        <v>16738</v>
      </c>
      <c r="C8322" s="16" t="s">
        <v>98</v>
      </c>
      <c r="D8322" s="17" t="s">
        <v>99</v>
      </c>
      <c r="E8322" t="str">
        <f t="shared" ref="E8322:E8385" si="130">CONCATENATE(A8322," - ",B8322)</f>
        <v>T700 - Barotrauma otitico</v>
      </c>
    </row>
    <row r="8323" spans="1:5" ht="30" x14ac:dyDescent="0.25">
      <c r="A8323" s="15" t="s">
        <v>16739</v>
      </c>
      <c r="B8323" s="15" t="s">
        <v>16740</v>
      </c>
      <c r="C8323" s="16" t="s">
        <v>98</v>
      </c>
      <c r="D8323" s="17" t="s">
        <v>99</v>
      </c>
      <c r="E8323" t="str">
        <f t="shared" si="130"/>
        <v>T701 - Barotrauma sinusal</v>
      </c>
    </row>
    <row r="8324" spans="1:5" ht="105" x14ac:dyDescent="0.25">
      <c r="A8324" s="15" t="s">
        <v>16741</v>
      </c>
      <c r="B8324" s="15" t="s">
        <v>16742</v>
      </c>
      <c r="C8324" s="16" t="s">
        <v>98</v>
      </c>
      <c r="D8324" s="17" t="s">
        <v>99</v>
      </c>
      <c r="E8324" t="str">
        <f t="shared" si="130"/>
        <v>T702 - Otros efectos y los no especificados de la gran altitud</v>
      </c>
    </row>
    <row r="8325" spans="1:5" ht="120" x14ac:dyDescent="0.25">
      <c r="A8325" s="15" t="s">
        <v>16743</v>
      </c>
      <c r="B8325" s="15" t="s">
        <v>16744</v>
      </c>
      <c r="C8325" s="16" t="s">
        <v>98</v>
      </c>
      <c r="D8325" s="17" t="s">
        <v>99</v>
      </c>
      <c r="E8325" t="str">
        <f t="shared" si="130"/>
        <v>T703 - Enfermedad por descompresion  [de los cajones sumergidos]</v>
      </c>
    </row>
    <row r="8326" spans="1:5" ht="60" x14ac:dyDescent="0.25">
      <c r="A8326" s="15" t="s">
        <v>16745</v>
      </c>
      <c r="B8326" s="15" t="s">
        <v>16746</v>
      </c>
      <c r="C8326" s="16" t="s">
        <v>98</v>
      </c>
      <c r="D8326" s="17" t="s">
        <v>99</v>
      </c>
      <c r="E8326" t="str">
        <f t="shared" si="130"/>
        <v>T704 - Efectos de liquidos con alta presion</v>
      </c>
    </row>
    <row r="8327" spans="1:5" ht="75" x14ac:dyDescent="0.25">
      <c r="A8327" s="15" t="s">
        <v>16747</v>
      </c>
      <c r="B8327" s="15" t="s">
        <v>16748</v>
      </c>
      <c r="C8327" s="16" t="s">
        <v>98</v>
      </c>
      <c r="D8327" s="17" t="s">
        <v>99</v>
      </c>
      <c r="E8327" t="str">
        <f t="shared" si="130"/>
        <v>T708 - Otros efectos de la presion del aire y del agua</v>
      </c>
    </row>
    <row r="8328" spans="1:5" ht="105" x14ac:dyDescent="0.25">
      <c r="A8328" s="15" t="s">
        <v>16749</v>
      </c>
      <c r="B8328" s="15" t="s">
        <v>16750</v>
      </c>
      <c r="C8328" s="16" t="s">
        <v>98</v>
      </c>
      <c r="D8328" s="17" t="s">
        <v>99</v>
      </c>
      <c r="E8328" t="str">
        <f t="shared" si="130"/>
        <v>T709 - Efecto de la presion del aire y del agua, no especificado</v>
      </c>
    </row>
    <row r="8329" spans="1:5" x14ac:dyDescent="0.25">
      <c r="A8329" s="15" t="s">
        <v>16751</v>
      </c>
      <c r="B8329" s="15" t="s">
        <v>13928</v>
      </c>
      <c r="C8329" s="16" t="s">
        <v>98</v>
      </c>
      <c r="D8329" s="17" t="s">
        <v>99</v>
      </c>
      <c r="E8329" t="str">
        <f t="shared" si="130"/>
        <v>T71X - Asfixia</v>
      </c>
    </row>
    <row r="8330" spans="1:5" ht="45" x14ac:dyDescent="0.25">
      <c r="A8330" s="15" t="s">
        <v>16752</v>
      </c>
      <c r="B8330" s="15" t="s">
        <v>16753</v>
      </c>
      <c r="C8330" s="16" t="s">
        <v>98</v>
      </c>
      <c r="D8330" s="17" t="s">
        <v>99</v>
      </c>
      <c r="E8330" t="str">
        <f t="shared" si="130"/>
        <v>T730 - Efectos del hambre</v>
      </c>
    </row>
    <row r="8331" spans="1:5" ht="30" x14ac:dyDescent="0.25">
      <c r="A8331" s="15" t="s">
        <v>16754</v>
      </c>
      <c r="B8331" s="15" t="s">
        <v>16755</v>
      </c>
      <c r="C8331" s="16" t="s">
        <v>98</v>
      </c>
      <c r="D8331" s="17" t="s">
        <v>99</v>
      </c>
      <c r="E8331" t="str">
        <f t="shared" si="130"/>
        <v>T731 - Efectos de la sed</v>
      </c>
    </row>
    <row r="8332" spans="1:5" ht="105" x14ac:dyDescent="0.25">
      <c r="A8332" s="15" t="s">
        <v>16756</v>
      </c>
      <c r="B8332" s="15" t="s">
        <v>16757</v>
      </c>
      <c r="C8332" s="16" t="s">
        <v>98</v>
      </c>
      <c r="D8332" s="17" t="s">
        <v>99</v>
      </c>
      <c r="E8332" t="str">
        <f t="shared" si="130"/>
        <v>T732 - Agotamiento debido a exposicion a la intemperie</v>
      </c>
    </row>
    <row r="8333" spans="1:5" ht="75" x14ac:dyDescent="0.25">
      <c r="A8333" s="15" t="s">
        <v>16758</v>
      </c>
      <c r="B8333" s="15" t="s">
        <v>16759</v>
      </c>
      <c r="C8333" s="16" t="s">
        <v>98</v>
      </c>
      <c r="D8333" s="17" t="s">
        <v>99</v>
      </c>
      <c r="E8333" t="str">
        <f t="shared" si="130"/>
        <v>T733 - Agotamiento debido a esfuerzo excesivo</v>
      </c>
    </row>
    <row r="8334" spans="1:5" ht="45" x14ac:dyDescent="0.25">
      <c r="A8334" s="15" t="s">
        <v>16760</v>
      </c>
      <c r="B8334" s="15" t="s">
        <v>16761</v>
      </c>
      <c r="C8334" s="16" t="s">
        <v>98</v>
      </c>
      <c r="D8334" s="17" t="s">
        <v>99</v>
      </c>
      <c r="E8334" t="str">
        <f t="shared" si="130"/>
        <v>T738 - Otros efectos de privacion</v>
      </c>
    </row>
    <row r="8335" spans="1:5" ht="75" x14ac:dyDescent="0.25">
      <c r="A8335" s="15" t="s">
        <v>16762</v>
      </c>
      <c r="B8335" s="15" t="s">
        <v>16763</v>
      </c>
      <c r="C8335" s="16" t="s">
        <v>98</v>
      </c>
      <c r="D8335" s="17" t="s">
        <v>99</v>
      </c>
      <c r="E8335" t="str">
        <f t="shared" si="130"/>
        <v>T739 - Efectos de privacion, no especificados</v>
      </c>
    </row>
    <row r="8336" spans="1:5" ht="45" x14ac:dyDescent="0.25">
      <c r="A8336" s="15" t="s">
        <v>16764</v>
      </c>
      <c r="B8336" s="15" t="s">
        <v>16765</v>
      </c>
      <c r="C8336" s="16" t="s">
        <v>98</v>
      </c>
      <c r="D8336" s="17" t="s">
        <v>99</v>
      </c>
      <c r="E8336" t="str">
        <f t="shared" si="130"/>
        <v>T740 - Negligencia o abandono</v>
      </c>
    </row>
    <row r="8337" spans="1:5" ht="30" x14ac:dyDescent="0.25">
      <c r="A8337" s="15" t="s">
        <v>16766</v>
      </c>
      <c r="B8337" s="15" t="s">
        <v>16767</v>
      </c>
      <c r="C8337" s="16" t="s">
        <v>98</v>
      </c>
      <c r="D8337" s="17" t="s">
        <v>99</v>
      </c>
      <c r="E8337" t="str">
        <f t="shared" si="130"/>
        <v>T741 - Abuso fisico</v>
      </c>
    </row>
    <row r="8338" spans="1:5" ht="30" x14ac:dyDescent="0.25">
      <c r="A8338" s="15" t="s">
        <v>16768</v>
      </c>
      <c r="B8338" s="15" t="s">
        <v>16769</v>
      </c>
      <c r="C8338" s="16" t="s">
        <v>98</v>
      </c>
      <c r="D8338" s="17" t="s">
        <v>99</v>
      </c>
      <c r="E8338" t="str">
        <f t="shared" si="130"/>
        <v>T742 - Abuso sexual</v>
      </c>
    </row>
    <row r="8339" spans="1:5" ht="45" x14ac:dyDescent="0.25">
      <c r="A8339" s="15" t="s">
        <v>16770</v>
      </c>
      <c r="B8339" s="15" t="s">
        <v>16771</v>
      </c>
      <c r="C8339" s="16" t="s">
        <v>98</v>
      </c>
      <c r="D8339" s="17" t="s">
        <v>99</v>
      </c>
      <c r="E8339" t="str">
        <f t="shared" si="130"/>
        <v>T743 - Abuso psicologico</v>
      </c>
    </row>
    <row r="8340" spans="1:5" ht="60" x14ac:dyDescent="0.25">
      <c r="A8340" s="15" t="s">
        <v>16772</v>
      </c>
      <c r="B8340" s="15" t="s">
        <v>16773</v>
      </c>
      <c r="C8340" s="16" t="s">
        <v>98</v>
      </c>
      <c r="D8340" s="17" t="s">
        <v>99</v>
      </c>
      <c r="E8340" t="str">
        <f t="shared" si="130"/>
        <v>T748 - Otros sindromes del maltrato</v>
      </c>
    </row>
    <row r="8341" spans="1:5" ht="90" x14ac:dyDescent="0.25">
      <c r="A8341" s="15" t="s">
        <v>16774</v>
      </c>
      <c r="B8341" s="15" t="s">
        <v>16775</v>
      </c>
      <c r="C8341" s="16" t="s">
        <v>98</v>
      </c>
      <c r="D8341" s="17" t="s">
        <v>99</v>
      </c>
      <c r="E8341" t="str">
        <f t="shared" si="130"/>
        <v>T749 - Sindrome del maltrato, no especificado</v>
      </c>
    </row>
    <row r="8342" spans="1:5" ht="30" x14ac:dyDescent="0.25">
      <c r="A8342" s="15" t="s">
        <v>16776</v>
      </c>
      <c r="B8342" s="15" t="s">
        <v>16777</v>
      </c>
      <c r="C8342" s="16" t="s">
        <v>98</v>
      </c>
      <c r="D8342" s="17" t="s">
        <v>99</v>
      </c>
      <c r="E8342" t="str">
        <f t="shared" si="130"/>
        <v>T750 - Efectos del rayo</v>
      </c>
    </row>
    <row r="8343" spans="1:5" ht="60" x14ac:dyDescent="0.25">
      <c r="A8343" s="15" t="s">
        <v>16778</v>
      </c>
      <c r="B8343" s="15" t="s">
        <v>16779</v>
      </c>
      <c r="C8343" s="16" t="s">
        <v>98</v>
      </c>
      <c r="D8343" s="17" t="s">
        <v>99</v>
      </c>
      <c r="E8343" t="str">
        <f t="shared" si="130"/>
        <v>T751 - Ahogamiento y sumersion no mortal</v>
      </c>
    </row>
    <row r="8344" spans="1:5" ht="45" x14ac:dyDescent="0.25">
      <c r="A8344" s="15" t="s">
        <v>16780</v>
      </c>
      <c r="B8344" s="15" t="s">
        <v>16781</v>
      </c>
      <c r="C8344" s="16" t="s">
        <v>98</v>
      </c>
      <c r="D8344" s="17" t="s">
        <v>99</v>
      </c>
      <c r="E8344" t="str">
        <f t="shared" si="130"/>
        <v>T752 - Efectos de la vibracion</v>
      </c>
    </row>
    <row r="8345" spans="1:5" ht="45" x14ac:dyDescent="0.25">
      <c r="A8345" s="15" t="s">
        <v>16782</v>
      </c>
      <c r="B8345" s="15" t="s">
        <v>16783</v>
      </c>
      <c r="C8345" s="16" t="s">
        <v>98</v>
      </c>
      <c r="D8345" s="17" t="s">
        <v>99</v>
      </c>
      <c r="E8345" t="str">
        <f t="shared" si="130"/>
        <v>T753 - Mal del movimiento</v>
      </c>
    </row>
    <row r="8346" spans="1:5" ht="60" x14ac:dyDescent="0.25">
      <c r="A8346" s="15" t="s">
        <v>16784</v>
      </c>
      <c r="B8346" s="15" t="s">
        <v>16785</v>
      </c>
      <c r="C8346" s="16" t="s">
        <v>98</v>
      </c>
      <c r="D8346" s="17" t="s">
        <v>99</v>
      </c>
      <c r="E8346" t="str">
        <f t="shared" si="130"/>
        <v>T754 - Efectos de la corriente electrica</v>
      </c>
    </row>
    <row r="8347" spans="1:5" ht="90" x14ac:dyDescent="0.25">
      <c r="A8347" s="15" t="s">
        <v>16786</v>
      </c>
      <c r="B8347" s="15" t="s">
        <v>16787</v>
      </c>
      <c r="C8347" s="16" t="s">
        <v>98</v>
      </c>
      <c r="D8347" s="17" t="s">
        <v>99</v>
      </c>
      <c r="E8347" t="str">
        <f t="shared" si="130"/>
        <v>T758 - Otros efectos especificados de causas externas</v>
      </c>
    </row>
    <row r="8348" spans="1:5" ht="90" x14ac:dyDescent="0.25">
      <c r="A8348" s="15" t="s">
        <v>16788</v>
      </c>
      <c r="B8348" s="15" t="s">
        <v>16789</v>
      </c>
      <c r="C8348" s="16" t="s">
        <v>98</v>
      </c>
      <c r="D8348" s="17" t="s">
        <v>99</v>
      </c>
      <c r="E8348" t="str">
        <f t="shared" si="130"/>
        <v>T780 - Choque anafilactico debido a reaccion adversa a alimentos</v>
      </c>
    </row>
    <row r="8349" spans="1:5" ht="120" x14ac:dyDescent="0.25">
      <c r="A8349" s="15" t="s">
        <v>16790</v>
      </c>
      <c r="B8349" s="15" t="s">
        <v>16791</v>
      </c>
      <c r="C8349" s="16" t="s">
        <v>98</v>
      </c>
      <c r="D8349" s="17" t="s">
        <v>99</v>
      </c>
      <c r="E8349" t="str">
        <f t="shared" si="130"/>
        <v>T781 - Otra reaccion adversa a alimentos, no clasificada en otra parte</v>
      </c>
    </row>
    <row r="8350" spans="1:5" ht="75" x14ac:dyDescent="0.25">
      <c r="A8350" s="15" t="s">
        <v>16792</v>
      </c>
      <c r="B8350" s="15" t="s">
        <v>16793</v>
      </c>
      <c r="C8350" s="16" t="s">
        <v>98</v>
      </c>
      <c r="D8350" s="17" t="s">
        <v>99</v>
      </c>
      <c r="E8350" t="str">
        <f t="shared" si="130"/>
        <v>T782 - Choque anafilactico, no especificado</v>
      </c>
    </row>
    <row r="8351" spans="1:5" ht="45" x14ac:dyDescent="0.25">
      <c r="A8351" s="15" t="s">
        <v>16794</v>
      </c>
      <c r="B8351" s="15" t="s">
        <v>16795</v>
      </c>
      <c r="C8351" s="16" t="s">
        <v>98</v>
      </c>
      <c r="D8351" s="17" t="s">
        <v>99</v>
      </c>
      <c r="E8351" t="str">
        <f t="shared" si="130"/>
        <v>T783 - Edema angioneurotico</v>
      </c>
    </row>
    <row r="8352" spans="1:5" ht="45" x14ac:dyDescent="0.25">
      <c r="A8352" s="15" t="s">
        <v>16796</v>
      </c>
      <c r="B8352" s="15" t="s">
        <v>16797</v>
      </c>
      <c r="C8352" s="16" t="s">
        <v>98</v>
      </c>
      <c r="D8352" s="17" t="s">
        <v>99</v>
      </c>
      <c r="E8352" t="str">
        <f t="shared" si="130"/>
        <v>T784 - Alergia no especificada</v>
      </c>
    </row>
    <row r="8353" spans="1:5" ht="105" x14ac:dyDescent="0.25">
      <c r="A8353" s="15" t="s">
        <v>16798</v>
      </c>
      <c r="B8353" s="15" t="s">
        <v>16799</v>
      </c>
      <c r="C8353" s="16" t="s">
        <v>98</v>
      </c>
      <c r="D8353" s="17" t="s">
        <v>99</v>
      </c>
      <c r="E8353" t="str">
        <f t="shared" si="130"/>
        <v>T788 - Otros efectos adversos, no clasificados en otra parte</v>
      </c>
    </row>
    <row r="8354" spans="1:5" ht="75" x14ac:dyDescent="0.25">
      <c r="A8354" s="15" t="s">
        <v>16800</v>
      </c>
      <c r="B8354" s="15" t="s">
        <v>16801</v>
      </c>
      <c r="C8354" s="16" t="s">
        <v>98</v>
      </c>
      <c r="D8354" s="17" t="s">
        <v>99</v>
      </c>
      <c r="E8354" t="str">
        <f t="shared" si="130"/>
        <v>T789 - Efecto adverso no especificado</v>
      </c>
    </row>
    <row r="8355" spans="1:5" ht="60" x14ac:dyDescent="0.25">
      <c r="A8355" s="15" t="s">
        <v>16802</v>
      </c>
      <c r="B8355" s="15" t="s">
        <v>16803</v>
      </c>
      <c r="C8355" s="16" t="s">
        <v>98</v>
      </c>
      <c r="D8355" s="17" t="s">
        <v>99</v>
      </c>
      <c r="E8355" t="str">
        <f t="shared" si="130"/>
        <v>T790 - Embolia gaseosa (traumatica)</v>
      </c>
    </row>
    <row r="8356" spans="1:5" ht="60" x14ac:dyDescent="0.25">
      <c r="A8356" s="15" t="s">
        <v>16804</v>
      </c>
      <c r="B8356" s="15" t="s">
        <v>16805</v>
      </c>
      <c r="C8356" s="16" t="s">
        <v>98</v>
      </c>
      <c r="D8356" s="17" t="s">
        <v>99</v>
      </c>
      <c r="E8356" t="str">
        <f t="shared" si="130"/>
        <v>T791 - Embolia grasa (traumatica)</v>
      </c>
    </row>
    <row r="8357" spans="1:5" ht="90" x14ac:dyDescent="0.25">
      <c r="A8357" s="15" t="s">
        <v>16806</v>
      </c>
      <c r="B8357" s="15" t="s">
        <v>16807</v>
      </c>
      <c r="C8357" s="16" t="s">
        <v>98</v>
      </c>
      <c r="D8357" s="17" t="s">
        <v>99</v>
      </c>
      <c r="E8357" t="str">
        <f t="shared" si="130"/>
        <v>T792 - Hemorragia traumatica secundaria y recurrente</v>
      </c>
    </row>
    <row r="8358" spans="1:5" ht="105" x14ac:dyDescent="0.25">
      <c r="A8358" s="15" t="s">
        <v>16808</v>
      </c>
      <c r="B8358" s="15" t="s">
        <v>16809</v>
      </c>
      <c r="C8358" s="16" t="s">
        <v>98</v>
      </c>
      <c r="D8358" s="17" t="s">
        <v>99</v>
      </c>
      <c r="E8358" t="str">
        <f t="shared" si="130"/>
        <v>T793 - Infeccion postraumatica de herida, no clasificada en otra parte</v>
      </c>
    </row>
    <row r="8359" spans="1:5" ht="30" x14ac:dyDescent="0.25">
      <c r="A8359" s="15" t="s">
        <v>16810</v>
      </c>
      <c r="B8359" s="15" t="s">
        <v>16811</v>
      </c>
      <c r="C8359" s="16" t="s">
        <v>98</v>
      </c>
      <c r="D8359" s="17" t="s">
        <v>99</v>
      </c>
      <c r="E8359" t="str">
        <f t="shared" si="130"/>
        <v>T794 - Choque traumatico</v>
      </c>
    </row>
    <row r="8360" spans="1:5" ht="30" x14ac:dyDescent="0.25">
      <c r="A8360" s="15" t="s">
        <v>16812</v>
      </c>
      <c r="B8360" s="15" t="s">
        <v>16813</v>
      </c>
      <c r="C8360" s="16" t="s">
        <v>98</v>
      </c>
      <c r="D8360" s="17" t="s">
        <v>99</v>
      </c>
      <c r="E8360" t="str">
        <f t="shared" si="130"/>
        <v>T795 - Anuria traumatica</v>
      </c>
    </row>
    <row r="8361" spans="1:5" ht="60" x14ac:dyDescent="0.25">
      <c r="A8361" s="15" t="s">
        <v>16814</v>
      </c>
      <c r="B8361" s="15" t="s">
        <v>16815</v>
      </c>
      <c r="C8361" s="16" t="s">
        <v>98</v>
      </c>
      <c r="D8361" s="17" t="s">
        <v>99</v>
      </c>
      <c r="E8361" t="str">
        <f t="shared" si="130"/>
        <v>T796 - Isquemia traumatica de musculo</v>
      </c>
    </row>
    <row r="8362" spans="1:5" ht="60" x14ac:dyDescent="0.25">
      <c r="A8362" s="15" t="s">
        <v>16816</v>
      </c>
      <c r="B8362" s="15" t="s">
        <v>16817</v>
      </c>
      <c r="C8362" s="16" t="s">
        <v>98</v>
      </c>
      <c r="D8362" s="17" t="s">
        <v>99</v>
      </c>
      <c r="E8362" t="str">
        <f t="shared" si="130"/>
        <v>T797 - Enfisema subcutaneo traumatico</v>
      </c>
    </row>
    <row r="8363" spans="1:5" ht="105" x14ac:dyDescent="0.25">
      <c r="A8363" s="15" t="s">
        <v>16818</v>
      </c>
      <c r="B8363" s="15" t="s">
        <v>16819</v>
      </c>
      <c r="C8363" s="16" t="s">
        <v>98</v>
      </c>
      <c r="D8363" s="17" t="s">
        <v>99</v>
      </c>
      <c r="E8363" t="str">
        <f t="shared" si="130"/>
        <v>T798 - Otras complicaciones precoces de los traumatismos</v>
      </c>
    </row>
    <row r="8364" spans="1:5" ht="120" x14ac:dyDescent="0.25">
      <c r="A8364" s="15" t="s">
        <v>16820</v>
      </c>
      <c r="B8364" s="15" t="s">
        <v>16821</v>
      </c>
      <c r="C8364" s="16" t="s">
        <v>98</v>
      </c>
      <c r="D8364" s="17" t="s">
        <v>99</v>
      </c>
      <c r="E8364" t="str">
        <f t="shared" si="130"/>
        <v>T799 - Complicaciones precoces no especificadas de los traumatismos</v>
      </c>
    </row>
    <row r="8365" spans="1:5" ht="150" x14ac:dyDescent="0.25">
      <c r="A8365" s="15" t="s">
        <v>16822</v>
      </c>
      <c r="B8365" s="15" t="s">
        <v>16823</v>
      </c>
      <c r="C8365" s="16" t="s">
        <v>98</v>
      </c>
      <c r="D8365" s="17" t="s">
        <v>99</v>
      </c>
      <c r="E8365" t="str">
        <f t="shared" si="130"/>
        <v>T800 - Embolia gaseosa consecutiva a infusion, transfusion e inyeccion terapeutica</v>
      </c>
    </row>
    <row r="8366" spans="1:5" ht="165" x14ac:dyDescent="0.25">
      <c r="A8366" s="15" t="s">
        <v>16824</v>
      </c>
      <c r="B8366" s="15" t="s">
        <v>16825</v>
      </c>
      <c r="C8366" s="16" t="s">
        <v>98</v>
      </c>
      <c r="D8366" s="17" t="s">
        <v>99</v>
      </c>
      <c r="E8366" t="str">
        <f t="shared" si="130"/>
        <v>T801 - Complicaciones vasculares consecutivas a infusion, transfusion e inyeccion terapeutica</v>
      </c>
    </row>
    <row r="8367" spans="1:5" ht="150" x14ac:dyDescent="0.25">
      <c r="A8367" s="15" t="s">
        <v>16826</v>
      </c>
      <c r="B8367" s="15" t="s">
        <v>16827</v>
      </c>
      <c r="C8367" s="16" t="s">
        <v>98</v>
      </c>
      <c r="D8367" s="17" t="s">
        <v>99</v>
      </c>
      <c r="E8367" t="str">
        <f t="shared" si="130"/>
        <v>T802 - Infecciones consecutivas a infusion, transfusion e inyeccion terapeutica</v>
      </c>
    </row>
    <row r="8368" spans="1:5" ht="75" x14ac:dyDescent="0.25">
      <c r="A8368" s="15" t="s">
        <v>16828</v>
      </c>
      <c r="B8368" s="15" t="s">
        <v>16829</v>
      </c>
      <c r="C8368" s="16" t="s">
        <v>98</v>
      </c>
      <c r="D8368" s="17" t="s">
        <v>99</v>
      </c>
      <c r="E8368" t="str">
        <f t="shared" si="130"/>
        <v>T803 - Reaccion de incompatibilidad al grupo ABO</v>
      </c>
    </row>
    <row r="8369" spans="1:5" ht="75" x14ac:dyDescent="0.25">
      <c r="A8369" s="15" t="s">
        <v>16830</v>
      </c>
      <c r="B8369" s="15" t="s">
        <v>16831</v>
      </c>
      <c r="C8369" s="16" t="s">
        <v>98</v>
      </c>
      <c r="D8369" s="17" t="s">
        <v>99</v>
      </c>
      <c r="E8369" t="str">
        <f t="shared" si="130"/>
        <v>T804 - Reaccion de incompatibilidad a Rh</v>
      </c>
    </row>
    <row r="8370" spans="1:5" ht="60" x14ac:dyDescent="0.25">
      <c r="A8370" s="15" t="s">
        <v>16832</v>
      </c>
      <c r="B8370" s="15" t="s">
        <v>16833</v>
      </c>
      <c r="C8370" s="16" t="s">
        <v>98</v>
      </c>
      <c r="D8370" s="17" t="s">
        <v>99</v>
      </c>
      <c r="E8370" t="str">
        <f t="shared" si="130"/>
        <v>T805 - Choque anafilactico debido a suero</v>
      </c>
    </row>
    <row r="8371" spans="1:5" ht="45" x14ac:dyDescent="0.25">
      <c r="A8371" s="15" t="s">
        <v>16834</v>
      </c>
      <c r="B8371" s="15" t="s">
        <v>16835</v>
      </c>
      <c r="C8371" s="16" t="s">
        <v>98</v>
      </c>
      <c r="D8371" s="17" t="s">
        <v>99</v>
      </c>
      <c r="E8371" t="str">
        <f t="shared" si="130"/>
        <v>T806 - Otras reacciones al suero</v>
      </c>
    </row>
    <row r="8372" spans="1:5" ht="165" x14ac:dyDescent="0.25">
      <c r="A8372" s="15" t="s">
        <v>16836</v>
      </c>
      <c r="B8372" s="15" t="s">
        <v>16837</v>
      </c>
      <c r="C8372" s="16" t="s">
        <v>98</v>
      </c>
      <c r="D8372" s="17" t="s">
        <v>99</v>
      </c>
      <c r="E8372" t="str">
        <f t="shared" si="130"/>
        <v>T808 - Otras complicaciones consecutivas a infusion, transfusion e inyeccion terapeutica</v>
      </c>
    </row>
    <row r="8373" spans="1:5" ht="180" x14ac:dyDescent="0.25">
      <c r="A8373" s="15" t="s">
        <v>16838</v>
      </c>
      <c r="B8373" s="15" t="s">
        <v>16839</v>
      </c>
      <c r="C8373" s="16" t="s">
        <v>98</v>
      </c>
      <c r="D8373" s="17" t="s">
        <v>99</v>
      </c>
      <c r="E8373" t="str">
        <f t="shared" si="130"/>
        <v>T809 - Complicaciones no especificadas consecutivas a infusion, transfusion e inyeccion terapeutica</v>
      </c>
    </row>
    <row r="8374" spans="1:5" ht="165" x14ac:dyDescent="0.25">
      <c r="A8374" s="15" t="s">
        <v>16840</v>
      </c>
      <c r="B8374" s="15" t="s">
        <v>16841</v>
      </c>
      <c r="C8374" s="16" t="s">
        <v>98</v>
      </c>
      <c r="D8374" s="17" t="s">
        <v>99</v>
      </c>
      <c r="E8374" t="str">
        <f t="shared" si="130"/>
        <v>T810 - Hemorragia y hematoma que complican un procedimiento, no clasificados en otra parte</v>
      </c>
    </row>
    <row r="8375" spans="1:5" ht="135" x14ac:dyDescent="0.25">
      <c r="A8375" s="15" t="s">
        <v>16842</v>
      </c>
      <c r="B8375" s="15" t="s">
        <v>16843</v>
      </c>
      <c r="C8375" s="16" t="s">
        <v>98</v>
      </c>
      <c r="D8375" s="17" t="s">
        <v>99</v>
      </c>
      <c r="E8375" t="str">
        <f t="shared" si="130"/>
        <v>T811 - Choque durante o resultante de un procedimiento, no clasificado en otra parte</v>
      </c>
    </row>
    <row r="8376" spans="1:5" ht="150" x14ac:dyDescent="0.25">
      <c r="A8376" s="15" t="s">
        <v>16844</v>
      </c>
      <c r="B8376" s="15" t="s">
        <v>16845</v>
      </c>
      <c r="C8376" s="16" t="s">
        <v>98</v>
      </c>
      <c r="D8376" s="17" t="s">
        <v>99</v>
      </c>
      <c r="E8376" t="str">
        <f t="shared" si="130"/>
        <v>T812 - Puncion o laceracion accidental durante un procedimiento, no clasificadas en otra parte</v>
      </c>
    </row>
    <row r="8377" spans="1:5" ht="105" x14ac:dyDescent="0.25">
      <c r="A8377" s="15" t="s">
        <v>16846</v>
      </c>
      <c r="B8377" s="15" t="s">
        <v>16847</v>
      </c>
      <c r="C8377" s="16" t="s">
        <v>98</v>
      </c>
      <c r="D8377" s="17" t="s">
        <v>99</v>
      </c>
      <c r="E8377" t="str">
        <f t="shared" si="130"/>
        <v>T813 - Desgarro de herida operatoria, no clasificado en otra parte</v>
      </c>
    </row>
    <row r="8378" spans="1:5" ht="120" x14ac:dyDescent="0.25">
      <c r="A8378" s="15" t="s">
        <v>16848</v>
      </c>
      <c r="B8378" s="15" t="s">
        <v>16849</v>
      </c>
      <c r="C8378" s="16" t="s">
        <v>98</v>
      </c>
      <c r="D8378" s="17" t="s">
        <v>99</v>
      </c>
      <c r="E8378" t="str">
        <f t="shared" si="130"/>
        <v>T814 - Infeccion consecutiva a procedimiento, no clasificada en otra parte</v>
      </c>
    </row>
    <row r="8379" spans="1:5" ht="195" x14ac:dyDescent="0.25">
      <c r="A8379" s="15" t="s">
        <v>16850</v>
      </c>
      <c r="B8379" s="15" t="s">
        <v>16851</v>
      </c>
      <c r="C8379" s="16" t="s">
        <v>98</v>
      </c>
      <c r="D8379" s="17" t="s">
        <v>99</v>
      </c>
      <c r="E8379" t="str">
        <f t="shared" si="130"/>
        <v>T815 - Cuerpo extrano dejado accidentalmente en cavidad corporal o en herida operatoria consecutiva a procedimiento</v>
      </c>
    </row>
    <row r="8380" spans="1:5" ht="165" x14ac:dyDescent="0.25">
      <c r="A8380" s="15" t="s">
        <v>16852</v>
      </c>
      <c r="B8380" s="15" t="s">
        <v>16853</v>
      </c>
      <c r="C8380" s="16" t="s">
        <v>98</v>
      </c>
      <c r="D8380" s="17" t="s">
        <v>99</v>
      </c>
      <c r="E8380" t="str">
        <f t="shared" si="130"/>
        <v>T816 - Reaccion aguda a sustancia extrana dejada accidentalmente durante un procedimiento</v>
      </c>
    </row>
    <row r="8381" spans="1:5" ht="150" x14ac:dyDescent="0.25">
      <c r="A8381" s="15" t="s">
        <v>16854</v>
      </c>
      <c r="B8381" s="15" t="s">
        <v>16855</v>
      </c>
      <c r="C8381" s="16" t="s">
        <v>98</v>
      </c>
      <c r="D8381" s="17" t="s">
        <v>99</v>
      </c>
      <c r="E8381" t="str">
        <f t="shared" si="130"/>
        <v>T817 - Complicaciones vasculares consecutivas a procedimiento, no clasificadas en otra parte</v>
      </c>
    </row>
    <row r="8382" spans="1:5" ht="120" x14ac:dyDescent="0.25">
      <c r="A8382" s="15" t="s">
        <v>16856</v>
      </c>
      <c r="B8382" s="15" t="s">
        <v>16857</v>
      </c>
      <c r="C8382" s="16" t="s">
        <v>98</v>
      </c>
      <c r="D8382" s="17" t="s">
        <v>99</v>
      </c>
      <c r="E8382" t="str">
        <f t="shared" si="130"/>
        <v>T818 - Otras complicaciones de procedimientos, no clasificadas en otra parte</v>
      </c>
    </row>
    <row r="8383" spans="1:5" ht="90" x14ac:dyDescent="0.25">
      <c r="A8383" s="15" t="s">
        <v>16858</v>
      </c>
      <c r="B8383" s="15" t="s">
        <v>16859</v>
      </c>
      <c r="C8383" s="16" t="s">
        <v>98</v>
      </c>
      <c r="D8383" s="17" t="s">
        <v>99</v>
      </c>
      <c r="E8383" t="str">
        <f t="shared" si="130"/>
        <v>T819 - Complicacion de procedimientos, no especificada</v>
      </c>
    </row>
    <row r="8384" spans="1:5" ht="105" x14ac:dyDescent="0.25">
      <c r="A8384" s="15" t="s">
        <v>16860</v>
      </c>
      <c r="B8384" s="15" t="s">
        <v>16861</v>
      </c>
      <c r="C8384" s="16" t="s">
        <v>98</v>
      </c>
      <c r="D8384" s="17" t="s">
        <v>99</v>
      </c>
      <c r="E8384" t="str">
        <f t="shared" si="130"/>
        <v>T820 - Complicacion mecanica de protesis de valvula cardiaca</v>
      </c>
    </row>
    <row r="8385" spans="1:5" ht="120" x14ac:dyDescent="0.25">
      <c r="A8385" s="15" t="s">
        <v>16862</v>
      </c>
      <c r="B8385" s="15" t="s">
        <v>16863</v>
      </c>
      <c r="C8385" s="16" t="s">
        <v>98</v>
      </c>
      <c r="D8385" s="17" t="s">
        <v>99</v>
      </c>
      <c r="E8385" t="str">
        <f t="shared" si="130"/>
        <v>T821 - Complicacion mecanica de dispositivo electronico cardiaco</v>
      </c>
    </row>
    <row r="8386" spans="1:5" ht="135" x14ac:dyDescent="0.25">
      <c r="A8386" s="15" t="s">
        <v>16864</v>
      </c>
      <c r="B8386" s="15" t="s">
        <v>16865</v>
      </c>
      <c r="C8386" s="16" t="s">
        <v>98</v>
      </c>
      <c r="D8386" s="17" t="s">
        <v>99</v>
      </c>
      <c r="E8386" t="str">
        <f t="shared" ref="E8386:E8449" si="131">CONCATENATE(A8386," - ",B8386)</f>
        <v>T822 - Complicacion mecanica de derivacion de arteria coronaria e injerto valvular</v>
      </c>
    </row>
    <row r="8387" spans="1:5" ht="90" x14ac:dyDescent="0.25">
      <c r="A8387" s="15" t="s">
        <v>16866</v>
      </c>
      <c r="B8387" s="15" t="s">
        <v>16867</v>
      </c>
      <c r="C8387" s="16" t="s">
        <v>98</v>
      </c>
      <c r="D8387" s="17" t="s">
        <v>99</v>
      </c>
      <c r="E8387" t="str">
        <f t="shared" si="131"/>
        <v>T823 - Complicacion mecanica de otros injertos vasculares</v>
      </c>
    </row>
    <row r="8388" spans="1:5" ht="105" x14ac:dyDescent="0.25">
      <c r="A8388" s="15" t="s">
        <v>16868</v>
      </c>
      <c r="B8388" s="15" t="s">
        <v>16869</v>
      </c>
      <c r="C8388" s="16" t="s">
        <v>98</v>
      </c>
      <c r="D8388" s="17" t="s">
        <v>99</v>
      </c>
      <c r="E8388" t="str">
        <f t="shared" si="131"/>
        <v>T824 - Complicacion mecanica de cateter para dialisis vascular</v>
      </c>
    </row>
    <row r="8389" spans="1:5" ht="135" x14ac:dyDescent="0.25">
      <c r="A8389" s="15" t="s">
        <v>16870</v>
      </c>
      <c r="B8389" s="15" t="s">
        <v>16871</v>
      </c>
      <c r="C8389" s="16" t="s">
        <v>98</v>
      </c>
      <c r="D8389" s="17" t="s">
        <v>99</v>
      </c>
      <c r="E8389" t="str">
        <f t="shared" si="131"/>
        <v>T825 - Complicacion mecanica de otros dispositivos e implantes cardiovasculares</v>
      </c>
    </row>
    <row r="8390" spans="1:5" ht="105" x14ac:dyDescent="0.25">
      <c r="A8390" s="15" t="s">
        <v>16872</v>
      </c>
      <c r="B8390" s="15" t="s">
        <v>16873</v>
      </c>
      <c r="C8390" s="16" t="s">
        <v>98</v>
      </c>
      <c r="D8390" s="17" t="s">
        <v>99</v>
      </c>
      <c r="E8390" t="str">
        <f t="shared" si="131"/>
        <v>T826 - Infeccion y reaccion inflamatoria debidas a protesis de valvula cardiaca</v>
      </c>
    </row>
    <row r="8391" spans="1:5" ht="165" x14ac:dyDescent="0.25">
      <c r="A8391" s="15" t="s">
        <v>16874</v>
      </c>
      <c r="B8391" s="15" t="s">
        <v>16875</v>
      </c>
      <c r="C8391" s="16" t="s">
        <v>98</v>
      </c>
      <c r="D8391" s="17" t="s">
        <v>99</v>
      </c>
      <c r="E8391" t="str">
        <f t="shared" si="131"/>
        <v>T827 - Infeccion y reaccion inflamatoria debidas a otros dispositivos, implantes e injertos cardiovasculares</v>
      </c>
    </row>
    <row r="8392" spans="1:5" ht="195" x14ac:dyDescent="0.25">
      <c r="A8392" s="15" t="s">
        <v>16876</v>
      </c>
      <c r="B8392" s="15" t="s">
        <v>16877</v>
      </c>
      <c r="C8392" s="16" t="s">
        <v>98</v>
      </c>
      <c r="D8392" s="17" t="s">
        <v>99</v>
      </c>
      <c r="E8392" t="str">
        <f t="shared" si="131"/>
        <v>T828 - Otras complicaciones especificadas de dispositivos protesicos, implantes e injertos cardiovasculares</v>
      </c>
    </row>
    <row r="8393" spans="1:5" ht="165" x14ac:dyDescent="0.25">
      <c r="A8393" s="15" t="s">
        <v>16878</v>
      </c>
      <c r="B8393" s="15" t="s">
        <v>16879</v>
      </c>
      <c r="C8393" s="16" t="s">
        <v>98</v>
      </c>
      <c r="D8393" s="17" t="s">
        <v>99</v>
      </c>
      <c r="E8393" t="str">
        <f t="shared" si="131"/>
        <v>T829 - Complicacion no especificada de dispositivo protesico, implante e injerto cardiovascular</v>
      </c>
    </row>
    <row r="8394" spans="1:5" ht="90" x14ac:dyDescent="0.25">
      <c r="A8394" s="15" t="s">
        <v>16880</v>
      </c>
      <c r="B8394" s="15" t="s">
        <v>16881</v>
      </c>
      <c r="C8394" s="16" t="s">
        <v>98</v>
      </c>
      <c r="D8394" s="17" t="s">
        <v>99</v>
      </c>
      <c r="E8394" t="str">
        <f t="shared" si="131"/>
        <v>T830 - Complicacion mecanica de cateter urinario (fijo)</v>
      </c>
    </row>
    <row r="8395" spans="1:5" ht="120" x14ac:dyDescent="0.25">
      <c r="A8395" s="15" t="s">
        <v>16882</v>
      </c>
      <c r="B8395" s="15" t="s">
        <v>16883</v>
      </c>
      <c r="C8395" s="16" t="s">
        <v>98</v>
      </c>
      <c r="D8395" s="17" t="s">
        <v>99</v>
      </c>
      <c r="E8395" t="str">
        <f t="shared" si="131"/>
        <v>T831 - Complicacion mecanica de otros dispositivos e implantes urinarios</v>
      </c>
    </row>
    <row r="8396" spans="1:5" ht="90" x14ac:dyDescent="0.25">
      <c r="A8396" s="15" t="s">
        <v>16884</v>
      </c>
      <c r="B8396" s="15" t="s">
        <v>16885</v>
      </c>
      <c r="C8396" s="16" t="s">
        <v>98</v>
      </c>
      <c r="D8396" s="17" t="s">
        <v>99</v>
      </c>
      <c r="E8396" t="str">
        <f t="shared" si="131"/>
        <v>T832 - Complicacion mecanica de injerto en organo urinario</v>
      </c>
    </row>
    <row r="8397" spans="1:5" ht="150" x14ac:dyDescent="0.25">
      <c r="A8397" s="15" t="s">
        <v>16886</v>
      </c>
      <c r="B8397" s="15" t="s">
        <v>16887</v>
      </c>
      <c r="C8397" s="16" t="s">
        <v>98</v>
      </c>
      <c r="D8397" s="17" t="s">
        <v>99</v>
      </c>
      <c r="E8397" t="str">
        <f t="shared" si="131"/>
        <v>T833 - Complicacion mecanica de dispositivo anticonceptivo intrauterino</v>
      </c>
    </row>
    <row r="8398" spans="1:5" ht="165" x14ac:dyDescent="0.25">
      <c r="A8398" s="15" t="s">
        <v>16888</v>
      </c>
      <c r="B8398" s="15" t="s">
        <v>16889</v>
      </c>
      <c r="C8398" s="16" t="s">
        <v>98</v>
      </c>
      <c r="D8398" s="17" t="s">
        <v>99</v>
      </c>
      <c r="E8398" t="str">
        <f t="shared" si="131"/>
        <v>T834 - Complicacion mecanica de otros dispositivos, implantes e injertos en el tracto genital</v>
      </c>
    </row>
    <row r="8399" spans="1:5" ht="180" x14ac:dyDescent="0.25">
      <c r="A8399" s="15" t="s">
        <v>16890</v>
      </c>
      <c r="B8399" s="15" t="s">
        <v>16891</v>
      </c>
      <c r="C8399" s="16" t="s">
        <v>98</v>
      </c>
      <c r="D8399" s="17" t="s">
        <v>99</v>
      </c>
      <c r="E8399" t="str">
        <f t="shared" si="131"/>
        <v>T835 - Infeccion y reaccion inflamatoria debidas a dispositivo protesico, implante e injerto en el sistema urinario</v>
      </c>
    </row>
    <row r="8400" spans="1:5" ht="180" x14ac:dyDescent="0.25">
      <c r="A8400" s="15" t="s">
        <v>16892</v>
      </c>
      <c r="B8400" s="15" t="s">
        <v>16893</v>
      </c>
      <c r="C8400" s="16" t="s">
        <v>98</v>
      </c>
      <c r="D8400" s="17" t="s">
        <v>99</v>
      </c>
      <c r="E8400" t="str">
        <f t="shared" si="131"/>
        <v>T836 - Infeccion y reaccion inflamatoria debidas a dispositivo protesico, implante e injerto en el tracto genital</v>
      </c>
    </row>
    <row r="8401" spans="1:5" ht="165" x14ac:dyDescent="0.25">
      <c r="A8401" s="15" t="s">
        <v>16894</v>
      </c>
      <c r="B8401" s="15" t="s">
        <v>16895</v>
      </c>
      <c r="C8401" s="16" t="s">
        <v>98</v>
      </c>
      <c r="D8401" s="17" t="s">
        <v>99</v>
      </c>
      <c r="E8401" t="str">
        <f t="shared" si="131"/>
        <v>T838 - Otras complicaciones de dispositivos protesicos, implantes e injertos genitourinarios</v>
      </c>
    </row>
    <row r="8402" spans="1:5" ht="165" x14ac:dyDescent="0.25">
      <c r="A8402" s="15" t="s">
        <v>16896</v>
      </c>
      <c r="B8402" s="15" t="s">
        <v>16897</v>
      </c>
      <c r="C8402" s="16" t="s">
        <v>98</v>
      </c>
      <c r="D8402" s="17" t="s">
        <v>99</v>
      </c>
      <c r="E8402" t="str">
        <f t="shared" si="131"/>
        <v>T839 - Complicacion no especificada de dispositivo protesico, implante e injerto genitourinario</v>
      </c>
    </row>
    <row r="8403" spans="1:5" ht="105" x14ac:dyDescent="0.25">
      <c r="A8403" s="15" t="s">
        <v>16898</v>
      </c>
      <c r="B8403" s="15" t="s">
        <v>16899</v>
      </c>
      <c r="C8403" s="16" t="s">
        <v>98</v>
      </c>
      <c r="D8403" s="17" t="s">
        <v>99</v>
      </c>
      <c r="E8403" t="str">
        <f t="shared" si="131"/>
        <v>T840 - Complicacion mecanica de protesis articular interna</v>
      </c>
    </row>
    <row r="8404" spans="1:5" ht="165" x14ac:dyDescent="0.25">
      <c r="A8404" s="15" t="s">
        <v>16900</v>
      </c>
      <c r="B8404" s="15" t="s">
        <v>16901</v>
      </c>
      <c r="C8404" s="16" t="s">
        <v>98</v>
      </c>
      <c r="D8404" s="17" t="s">
        <v>99</v>
      </c>
      <c r="E8404" t="str">
        <f t="shared" si="131"/>
        <v>T841 - Complicacion mecanica de dispositivo de fijacion interna de huesos de un miembro</v>
      </c>
    </row>
    <row r="8405" spans="1:5" ht="150" x14ac:dyDescent="0.25">
      <c r="A8405" s="15" t="s">
        <v>16902</v>
      </c>
      <c r="B8405" s="15" t="s">
        <v>16903</v>
      </c>
      <c r="C8405" s="16" t="s">
        <v>98</v>
      </c>
      <c r="D8405" s="17" t="s">
        <v>99</v>
      </c>
      <c r="E8405" t="str">
        <f t="shared" si="131"/>
        <v>T842 - Complicacion mecanica de dispositivo de fijacion interna de otros huesos</v>
      </c>
    </row>
    <row r="8406" spans="1:5" ht="120" x14ac:dyDescent="0.25">
      <c r="A8406" s="15" t="s">
        <v>16904</v>
      </c>
      <c r="B8406" s="15" t="s">
        <v>16905</v>
      </c>
      <c r="C8406" s="16" t="s">
        <v>98</v>
      </c>
      <c r="D8406" s="17" t="s">
        <v>99</v>
      </c>
      <c r="E8406" t="str">
        <f t="shared" si="131"/>
        <v>T843 - Complicacion mecanica de otros dispositivos oseos, implantes e injertos</v>
      </c>
    </row>
    <row r="8407" spans="1:5" ht="195" x14ac:dyDescent="0.25">
      <c r="A8407" s="15" t="s">
        <v>16906</v>
      </c>
      <c r="B8407" s="15" t="s">
        <v>16907</v>
      </c>
      <c r="C8407" s="16" t="s">
        <v>98</v>
      </c>
      <c r="D8407" s="17" t="s">
        <v>99</v>
      </c>
      <c r="E8407" t="str">
        <f t="shared" si="131"/>
        <v>T844 - Complicacion mecanica de otros dispositivos protesicos, implantes e injertos ortopedicos internos</v>
      </c>
    </row>
    <row r="8408" spans="1:5" ht="105" x14ac:dyDescent="0.25">
      <c r="A8408" s="15" t="s">
        <v>16908</v>
      </c>
      <c r="B8408" s="15" t="s">
        <v>16909</v>
      </c>
      <c r="C8408" s="16" t="s">
        <v>98</v>
      </c>
      <c r="D8408" s="17" t="s">
        <v>99</v>
      </c>
      <c r="E8408" t="str">
        <f t="shared" si="131"/>
        <v>T845 - Infeccion y reaccion inflamatoria debidas a protesis articular interna</v>
      </c>
    </row>
    <row r="8409" spans="1:5" ht="165" x14ac:dyDescent="0.25">
      <c r="A8409" s="15" t="s">
        <v>16910</v>
      </c>
      <c r="B8409" s="15" t="s">
        <v>16911</v>
      </c>
      <c r="C8409" s="16" t="s">
        <v>98</v>
      </c>
      <c r="D8409" s="17" t="s">
        <v>99</v>
      </c>
      <c r="E8409" t="str">
        <f t="shared" si="131"/>
        <v>T846 - infeccion y reaccion inflamatoria debidas a dispositivo de fijacion interna [cualquier sitio]</v>
      </c>
    </row>
    <row r="8410" spans="1:5" ht="210" x14ac:dyDescent="0.25">
      <c r="A8410" s="15" t="s">
        <v>16912</v>
      </c>
      <c r="B8410" s="15" t="s">
        <v>16913</v>
      </c>
      <c r="C8410" s="16" t="s">
        <v>98</v>
      </c>
      <c r="D8410" s="17" t="s">
        <v>99</v>
      </c>
      <c r="E8410" t="str">
        <f t="shared" si="131"/>
        <v>T847 - Infeccion y reaccion inflamatoria debidas a otros dispositivos protesicos, implantes e injertos ortopedicos internos</v>
      </c>
    </row>
    <row r="8411" spans="1:5" ht="180" x14ac:dyDescent="0.25">
      <c r="A8411" s="15" t="s">
        <v>16914</v>
      </c>
      <c r="B8411" s="15" t="s">
        <v>16915</v>
      </c>
      <c r="C8411" s="16" t="s">
        <v>98</v>
      </c>
      <c r="D8411" s="17" t="s">
        <v>99</v>
      </c>
      <c r="E8411" t="str">
        <f t="shared" si="131"/>
        <v>T848 - Otras complicaciones de dispositivos protesicos, implantes e injertos ortopedicos internos</v>
      </c>
    </row>
    <row r="8412" spans="1:5" ht="195" x14ac:dyDescent="0.25">
      <c r="A8412" s="15" t="s">
        <v>16916</v>
      </c>
      <c r="B8412" s="15" t="s">
        <v>16917</v>
      </c>
      <c r="C8412" s="16" t="s">
        <v>98</v>
      </c>
      <c r="D8412" s="17" t="s">
        <v>99</v>
      </c>
      <c r="E8412" t="str">
        <f t="shared" si="131"/>
        <v>T849 - Complicaciones no especificadas de dispositivos protesicos, implantes e injertos ortopedicos internos</v>
      </c>
    </row>
    <row r="8413" spans="1:5" ht="150" x14ac:dyDescent="0.25">
      <c r="A8413" s="15" t="s">
        <v>16918</v>
      </c>
      <c r="B8413" s="15" t="s">
        <v>16919</v>
      </c>
      <c r="C8413" s="16" t="s">
        <v>98</v>
      </c>
      <c r="D8413" s="17" t="s">
        <v>99</v>
      </c>
      <c r="E8413" t="str">
        <f t="shared" si="131"/>
        <v>T850 - Complicacion mecanica de derivacion (anastomotica) ventricular intracraneal</v>
      </c>
    </row>
    <row r="8414" spans="1:5" ht="180" x14ac:dyDescent="0.25">
      <c r="A8414" s="15" t="s">
        <v>16920</v>
      </c>
      <c r="B8414" s="15" t="s">
        <v>16921</v>
      </c>
      <c r="C8414" s="16" t="s">
        <v>98</v>
      </c>
      <c r="D8414" s="17" t="s">
        <v>99</v>
      </c>
      <c r="E8414" t="str">
        <f t="shared" si="131"/>
        <v>T851 - Complicacion mecanica de implante de estimulador electronico del sistema nervioso</v>
      </c>
    </row>
    <row r="8415" spans="1:5" ht="90" x14ac:dyDescent="0.25">
      <c r="A8415" s="15" t="s">
        <v>16922</v>
      </c>
      <c r="B8415" s="15" t="s">
        <v>16923</v>
      </c>
      <c r="C8415" s="16" t="s">
        <v>98</v>
      </c>
      <c r="D8415" s="17" t="s">
        <v>99</v>
      </c>
      <c r="E8415" t="str">
        <f t="shared" si="131"/>
        <v>T852 - Complicacion mecanica de lentes intraoculares</v>
      </c>
    </row>
    <row r="8416" spans="1:5" ht="165" x14ac:dyDescent="0.25">
      <c r="A8416" s="15" t="s">
        <v>16924</v>
      </c>
      <c r="B8416" s="15" t="s">
        <v>16925</v>
      </c>
      <c r="C8416" s="16" t="s">
        <v>98</v>
      </c>
      <c r="D8416" s="17" t="s">
        <v>99</v>
      </c>
      <c r="E8416" t="str">
        <f t="shared" si="131"/>
        <v>T853 - Complicacion mecanica de otros dispositivos protesicos, implantes e injertos oculares</v>
      </c>
    </row>
    <row r="8417" spans="1:5" ht="105" x14ac:dyDescent="0.25">
      <c r="A8417" s="15" t="s">
        <v>16926</v>
      </c>
      <c r="B8417" s="15" t="s">
        <v>16927</v>
      </c>
      <c r="C8417" s="16" t="s">
        <v>98</v>
      </c>
      <c r="D8417" s="17" t="s">
        <v>99</v>
      </c>
      <c r="E8417" t="str">
        <f t="shared" si="131"/>
        <v>T854 - Complicacion mecanica de protesis e implante de mama</v>
      </c>
    </row>
    <row r="8418" spans="1:5" ht="165" x14ac:dyDescent="0.25">
      <c r="A8418" s="15" t="s">
        <v>16928</v>
      </c>
      <c r="B8418" s="15" t="s">
        <v>16929</v>
      </c>
      <c r="C8418" s="16" t="s">
        <v>98</v>
      </c>
      <c r="D8418" s="17" t="s">
        <v>99</v>
      </c>
      <c r="E8418" t="str">
        <f t="shared" si="131"/>
        <v>T855 - Complicacion mecanica de dispositivo protesico, implante e injerto gastrointestinal</v>
      </c>
    </row>
    <row r="8419" spans="1:5" ht="195" x14ac:dyDescent="0.25">
      <c r="A8419" s="15" t="s">
        <v>16930</v>
      </c>
      <c r="B8419" s="15" t="s">
        <v>16931</v>
      </c>
      <c r="C8419" s="16" t="s">
        <v>98</v>
      </c>
      <c r="D8419" s="17" t="s">
        <v>99</v>
      </c>
      <c r="E8419" t="str">
        <f t="shared" si="131"/>
        <v>T856 - Complicacion mecanica de otros dispositivos protesicos, implantes e injertos internos especificados</v>
      </c>
    </row>
    <row r="8420" spans="1:5" ht="180" x14ac:dyDescent="0.25">
      <c r="A8420" s="15" t="s">
        <v>16932</v>
      </c>
      <c r="B8420" s="15" t="s">
        <v>16933</v>
      </c>
      <c r="C8420" s="16" t="s">
        <v>98</v>
      </c>
      <c r="D8420" s="17" t="s">
        <v>99</v>
      </c>
      <c r="E8420" t="str">
        <f t="shared" si="131"/>
        <v>T857 - Infeccion y reaccion inflamatoria debidas a otros dispositivos protesicos, implantes e injertos internos</v>
      </c>
    </row>
    <row r="8421" spans="1:5" ht="210" x14ac:dyDescent="0.25">
      <c r="A8421" s="15" t="s">
        <v>16934</v>
      </c>
      <c r="B8421" s="15" t="s">
        <v>16935</v>
      </c>
      <c r="C8421" s="16" t="s">
        <v>98</v>
      </c>
      <c r="D8421" s="17" t="s">
        <v>99</v>
      </c>
      <c r="E8421" t="str">
        <f t="shared" si="131"/>
        <v>T858 - Otras complicaciones de dispositivos protesicos, implantes e injertos internos, no clasificadas en otra parte</v>
      </c>
    </row>
    <row r="8422" spans="1:5" ht="150" x14ac:dyDescent="0.25">
      <c r="A8422" s="15" t="s">
        <v>16936</v>
      </c>
      <c r="B8422" s="15" t="s">
        <v>16937</v>
      </c>
      <c r="C8422" s="16" t="s">
        <v>98</v>
      </c>
      <c r="D8422" s="17" t="s">
        <v>99</v>
      </c>
      <c r="E8422" t="str">
        <f t="shared" si="131"/>
        <v>T859 - Complicacion no especificada de dispositivo protesico, implante e injerto interno</v>
      </c>
    </row>
    <row r="8423" spans="1:5" ht="75" x14ac:dyDescent="0.25">
      <c r="A8423" s="15" t="s">
        <v>16938</v>
      </c>
      <c r="B8423" s="15" t="s">
        <v>16939</v>
      </c>
      <c r="C8423" s="16" t="s">
        <v>98</v>
      </c>
      <c r="D8423" s="17" t="s">
        <v>99</v>
      </c>
      <c r="E8423" t="str">
        <f t="shared" si="131"/>
        <v>T860 - Rechazo de trasplante de medula osea</v>
      </c>
    </row>
    <row r="8424" spans="1:5" ht="60" x14ac:dyDescent="0.25">
      <c r="A8424" s="15" t="s">
        <v>16940</v>
      </c>
      <c r="B8424" s="15" t="s">
        <v>16941</v>
      </c>
      <c r="C8424" s="16" t="s">
        <v>98</v>
      </c>
      <c r="D8424" s="17" t="s">
        <v>99</v>
      </c>
      <c r="E8424" t="str">
        <f t="shared" si="131"/>
        <v>T861 - Falla y rechazo de trasplante de rinon</v>
      </c>
    </row>
    <row r="8425" spans="1:5" ht="60" x14ac:dyDescent="0.25">
      <c r="A8425" s="15" t="s">
        <v>16942</v>
      </c>
      <c r="B8425" s="15" t="s">
        <v>16943</v>
      </c>
      <c r="C8425" s="16" t="s">
        <v>98</v>
      </c>
      <c r="D8425" s="17" t="s">
        <v>99</v>
      </c>
      <c r="E8425" t="str">
        <f t="shared" si="131"/>
        <v>T862 - Falla y rechazo de trasplante de corazon</v>
      </c>
    </row>
    <row r="8426" spans="1:5" ht="75" x14ac:dyDescent="0.25">
      <c r="A8426" s="15" t="s">
        <v>16944</v>
      </c>
      <c r="B8426" s="15" t="s">
        <v>16945</v>
      </c>
      <c r="C8426" s="16" t="s">
        <v>98</v>
      </c>
      <c r="D8426" s="17" t="s">
        <v>99</v>
      </c>
      <c r="E8426" t="str">
        <f t="shared" si="131"/>
        <v>T863 - Falla y rechazo de trasplante de pulmon-corazon</v>
      </c>
    </row>
    <row r="8427" spans="1:5" ht="60" x14ac:dyDescent="0.25">
      <c r="A8427" s="15" t="s">
        <v>16946</v>
      </c>
      <c r="B8427" s="15" t="s">
        <v>16947</v>
      </c>
      <c r="C8427" s="16" t="s">
        <v>98</v>
      </c>
      <c r="D8427" s="17" t="s">
        <v>99</v>
      </c>
      <c r="E8427" t="str">
        <f t="shared" si="131"/>
        <v>T864 - Falla y rechazo de trasplante de higado</v>
      </c>
    </row>
    <row r="8428" spans="1:5" ht="105" x14ac:dyDescent="0.25">
      <c r="A8428" s="15" t="s">
        <v>16948</v>
      </c>
      <c r="B8428" s="15" t="s">
        <v>16949</v>
      </c>
      <c r="C8428" s="16" t="s">
        <v>98</v>
      </c>
      <c r="D8428" s="17" t="s">
        <v>99</v>
      </c>
      <c r="E8428" t="str">
        <f t="shared" si="131"/>
        <v>T868 - Falla y rechazo de  otros organos y tejidos trasplantados</v>
      </c>
    </row>
    <row r="8429" spans="1:5" ht="105" x14ac:dyDescent="0.25">
      <c r="A8429" s="15" t="s">
        <v>16950</v>
      </c>
      <c r="B8429" s="15" t="s">
        <v>16951</v>
      </c>
      <c r="C8429" s="16" t="s">
        <v>98</v>
      </c>
      <c r="D8429" s="17" t="s">
        <v>99</v>
      </c>
      <c r="E8429" t="str">
        <f t="shared" si="131"/>
        <v>T869 - Falla y rechazo de trasplante de organo y tejido no especificado</v>
      </c>
    </row>
    <row r="8430" spans="1:5" ht="105" x14ac:dyDescent="0.25">
      <c r="A8430" s="15" t="s">
        <v>16952</v>
      </c>
      <c r="B8430" s="15" t="s">
        <v>16953</v>
      </c>
      <c r="C8430" s="16" t="s">
        <v>98</v>
      </c>
      <c r="D8430" s="17" t="s">
        <v>99</v>
      </c>
      <c r="E8430" t="str">
        <f t="shared" si="131"/>
        <v>T870 - Complicaciones de la reinsercion (de parte) de extremidad superior</v>
      </c>
    </row>
    <row r="8431" spans="1:5" ht="105" x14ac:dyDescent="0.25">
      <c r="A8431" s="15" t="s">
        <v>16954</v>
      </c>
      <c r="B8431" s="15" t="s">
        <v>16955</v>
      </c>
      <c r="C8431" s="16" t="s">
        <v>98</v>
      </c>
      <c r="D8431" s="17" t="s">
        <v>99</v>
      </c>
      <c r="E8431" t="str">
        <f t="shared" si="131"/>
        <v>T871 - Complicaciones de la reinsercion (de parte) de extremidad inferior</v>
      </c>
    </row>
    <row r="8432" spans="1:5" ht="105" x14ac:dyDescent="0.25">
      <c r="A8432" s="15" t="s">
        <v>16956</v>
      </c>
      <c r="B8432" s="15" t="s">
        <v>16957</v>
      </c>
      <c r="C8432" s="16" t="s">
        <v>98</v>
      </c>
      <c r="D8432" s="17" t="s">
        <v>99</v>
      </c>
      <c r="E8432" t="str">
        <f t="shared" si="131"/>
        <v>T872 - Complicaciones de otras partes del cuerpo reinsertadas</v>
      </c>
    </row>
    <row r="8433" spans="1:5" ht="75" x14ac:dyDescent="0.25">
      <c r="A8433" s="15" t="s">
        <v>16958</v>
      </c>
      <c r="B8433" s="15" t="s">
        <v>16959</v>
      </c>
      <c r="C8433" s="16" t="s">
        <v>98</v>
      </c>
      <c r="D8433" s="17" t="s">
        <v>99</v>
      </c>
      <c r="E8433" t="str">
        <f t="shared" si="131"/>
        <v>T873 - Neuroma de munon de amputacion</v>
      </c>
    </row>
    <row r="8434" spans="1:5" ht="75" x14ac:dyDescent="0.25">
      <c r="A8434" s="15" t="s">
        <v>16960</v>
      </c>
      <c r="B8434" s="15" t="s">
        <v>16961</v>
      </c>
      <c r="C8434" s="16" t="s">
        <v>98</v>
      </c>
      <c r="D8434" s="17" t="s">
        <v>99</v>
      </c>
      <c r="E8434" t="str">
        <f t="shared" si="131"/>
        <v>T874 - Infeccion de munon de amputacion</v>
      </c>
    </row>
    <row r="8435" spans="1:5" ht="75" x14ac:dyDescent="0.25">
      <c r="A8435" s="15" t="s">
        <v>16962</v>
      </c>
      <c r="B8435" s="15" t="s">
        <v>16963</v>
      </c>
      <c r="C8435" s="16" t="s">
        <v>98</v>
      </c>
      <c r="D8435" s="17" t="s">
        <v>99</v>
      </c>
      <c r="E8435" t="str">
        <f t="shared" si="131"/>
        <v>T875 - Necrosis de munon de amputacion</v>
      </c>
    </row>
    <row r="8436" spans="1:5" ht="135" x14ac:dyDescent="0.25">
      <c r="A8436" s="15" t="s">
        <v>16964</v>
      </c>
      <c r="B8436" s="15" t="s">
        <v>16965</v>
      </c>
      <c r="C8436" s="16" t="s">
        <v>98</v>
      </c>
      <c r="D8436" s="17" t="s">
        <v>99</v>
      </c>
      <c r="E8436" t="str">
        <f t="shared" si="131"/>
        <v>T876 - Otras complicaciones y las no especificadas de munon de amputacion</v>
      </c>
    </row>
    <row r="8437" spans="1:5" ht="75" x14ac:dyDescent="0.25">
      <c r="A8437" s="15" t="s">
        <v>16966</v>
      </c>
      <c r="B8437" s="15" t="s">
        <v>16967</v>
      </c>
      <c r="C8437" s="16" t="s">
        <v>98</v>
      </c>
      <c r="D8437" s="17" t="s">
        <v>99</v>
      </c>
      <c r="E8437" t="str">
        <f t="shared" si="131"/>
        <v>T880 - Infeccion consecutiva a inmunizacion</v>
      </c>
    </row>
    <row r="8438" spans="1:5" ht="150" x14ac:dyDescent="0.25">
      <c r="A8438" s="15" t="s">
        <v>16968</v>
      </c>
      <c r="B8438" s="15" t="s">
        <v>16969</v>
      </c>
      <c r="C8438" s="16" t="s">
        <v>98</v>
      </c>
      <c r="D8438" s="17" t="s">
        <v>99</v>
      </c>
      <c r="E8438" t="str">
        <f t="shared" si="131"/>
        <v>T881 - Otras complicaciones consecutivas a inmunizacion, no clasificadas en otra parte</v>
      </c>
    </row>
    <row r="8439" spans="1:5" ht="60" x14ac:dyDescent="0.25">
      <c r="A8439" s="15" t="s">
        <v>16970</v>
      </c>
      <c r="B8439" s="15" t="s">
        <v>16971</v>
      </c>
      <c r="C8439" s="16" t="s">
        <v>98</v>
      </c>
      <c r="D8439" s="17" t="s">
        <v>99</v>
      </c>
      <c r="E8439" t="str">
        <f t="shared" si="131"/>
        <v>T882 - Choque debido a la anestesia</v>
      </c>
    </row>
    <row r="8440" spans="1:5" ht="60" x14ac:dyDescent="0.25">
      <c r="A8440" s="15" t="s">
        <v>16972</v>
      </c>
      <c r="B8440" s="15" t="s">
        <v>16973</v>
      </c>
      <c r="C8440" s="16" t="s">
        <v>98</v>
      </c>
      <c r="D8440" s="17" t="s">
        <v>99</v>
      </c>
      <c r="E8440" t="str">
        <f t="shared" si="131"/>
        <v>T883 - Hipertermia maligna debida a la anestesia</v>
      </c>
    </row>
    <row r="8441" spans="1:5" ht="60" x14ac:dyDescent="0.25">
      <c r="A8441" s="15" t="s">
        <v>16974</v>
      </c>
      <c r="B8441" s="15" t="s">
        <v>16975</v>
      </c>
      <c r="C8441" s="16" t="s">
        <v>98</v>
      </c>
      <c r="D8441" s="17" t="s">
        <v>99</v>
      </c>
      <c r="E8441" t="str">
        <f t="shared" si="131"/>
        <v>T884 - Falla o dificultad de la intubacion</v>
      </c>
    </row>
    <row r="8442" spans="1:5" ht="60" x14ac:dyDescent="0.25">
      <c r="A8442" s="15" t="s">
        <v>16976</v>
      </c>
      <c r="B8442" s="15" t="s">
        <v>16977</v>
      </c>
      <c r="C8442" s="16" t="s">
        <v>98</v>
      </c>
      <c r="D8442" s="17" t="s">
        <v>99</v>
      </c>
      <c r="E8442" t="str">
        <f t="shared" si="131"/>
        <v>T885 - Otras complicaciones de la anestesia</v>
      </c>
    </row>
    <row r="8443" spans="1:5" ht="195" x14ac:dyDescent="0.25">
      <c r="A8443" s="15" t="s">
        <v>16978</v>
      </c>
      <c r="B8443" s="15" t="s">
        <v>16979</v>
      </c>
      <c r="C8443" s="16" t="s">
        <v>98</v>
      </c>
      <c r="D8443" s="17" t="s">
        <v>99</v>
      </c>
      <c r="E8443" t="str">
        <f t="shared" si="131"/>
        <v>T886 - Choque anafilactico debido a efecto adverso de droga o medicamento correcto administrado apropiadamente</v>
      </c>
    </row>
    <row r="8444" spans="1:5" ht="120" x14ac:dyDescent="0.25">
      <c r="A8444" s="15" t="s">
        <v>16980</v>
      </c>
      <c r="B8444" s="15" t="s">
        <v>16981</v>
      </c>
      <c r="C8444" s="16" t="s">
        <v>98</v>
      </c>
      <c r="D8444" s="17" t="s">
        <v>99</v>
      </c>
      <c r="E8444" t="str">
        <f t="shared" si="131"/>
        <v>T887 - Efecto adverso no especificado de droga o medicamento</v>
      </c>
    </row>
    <row r="8445" spans="1:5" ht="180" x14ac:dyDescent="0.25">
      <c r="A8445" s="15" t="s">
        <v>16982</v>
      </c>
      <c r="B8445" s="15" t="s">
        <v>16983</v>
      </c>
      <c r="C8445" s="16" t="s">
        <v>98</v>
      </c>
      <c r="D8445" s="17" t="s">
        <v>99</v>
      </c>
      <c r="E8445" t="str">
        <f t="shared" si="131"/>
        <v>T888 - Otras complicaciones especificadas de la atencion medica y quirurgica, no clasificadas en otra parte</v>
      </c>
    </row>
    <row r="8446" spans="1:5" ht="105" x14ac:dyDescent="0.25">
      <c r="A8446" s="15" t="s">
        <v>16984</v>
      </c>
      <c r="B8446" s="15" t="s">
        <v>16985</v>
      </c>
      <c r="C8446" s="16" t="s">
        <v>98</v>
      </c>
      <c r="D8446" s="17" t="s">
        <v>99</v>
      </c>
      <c r="E8446" t="str">
        <f t="shared" si="131"/>
        <v>T889 - Complicaciones no especificadas de la atencion medica y quirurgica</v>
      </c>
    </row>
    <row r="8447" spans="1:5" ht="105" x14ac:dyDescent="0.25">
      <c r="A8447" s="15" t="s">
        <v>16986</v>
      </c>
      <c r="B8447" s="15" t="s">
        <v>16987</v>
      </c>
      <c r="C8447" s="16" t="s">
        <v>98</v>
      </c>
      <c r="D8447" s="17" t="s">
        <v>99</v>
      </c>
      <c r="E8447" t="str">
        <f t="shared" si="131"/>
        <v>T900 - Secuelas de traumatismo superficial de la cabeza</v>
      </c>
    </row>
    <row r="8448" spans="1:5" ht="60" x14ac:dyDescent="0.25">
      <c r="A8448" s="15" t="s">
        <v>16988</v>
      </c>
      <c r="B8448" s="15" t="s">
        <v>16989</v>
      </c>
      <c r="C8448" s="16" t="s">
        <v>98</v>
      </c>
      <c r="D8448" s="17" t="s">
        <v>99</v>
      </c>
      <c r="E8448" t="str">
        <f t="shared" si="131"/>
        <v>T901 - Secuelas de herida de la cabeza</v>
      </c>
    </row>
    <row r="8449" spans="1:5" ht="90" x14ac:dyDescent="0.25">
      <c r="A8449" s="15" t="s">
        <v>16990</v>
      </c>
      <c r="B8449" s="15" t="s">
        <v>16991</v>
      </c>
      <c r="C8449" s="16" t="s">
        <v>98</v>
      </c>
      <c r="D8449" s="17" t="s">
        <v>99</v>
      </c>
      <c r="E8449" t="str">
        <f t="shared" si="131"/>
        <v>T902 - Secuelas de fractura del craneo y de huesos faciales</v>
      </c>
    </row>
    <row r="8450" spans="1:5" ht="90" x14ac:dyDescent="0.25">
      <c r="A8450" s="15" t="s">
        <v>16992</v>
      </c>
      <c r="B8450" s="15" t="s">
        <v>16993</v>
      </c>
      <c r="C8450" s="16" t="s">
        <v>98</v>
      </c>
      <c r="D8450" s="17" t="s">
        <v>99</v>
      </c>
      <c r="E8450" t="str">
        <f t="shared" ref="E8450:E8513" si="132">CONCATENATE(A8450," - ",B8450)</f>
        <v>T903 - Secuelas de traumatismo de nervios craneales</v>
      </c>
    </row>
    <row r="8451" spans="1:5" ht="90" x14ac:dyDescent="0.25">
      <c r="A8451" s="15" t="s">
        <v>16994</v>
      </c>
      <c r="B8451" s="15" t="s">
        <v>16995</v>
      </c>
      <c r="C8451" s="16" t="s">
        <v>98</v>
      </c>
      <c r="D8451" s="17" t="s">
        <v>99</v>
      </c>
      <c r="E8451" t="str">
        <f t="shared" si="132"/>
        <v>T904 - Secuelas de traumatismo del ojo y de la orbita</v>
      </c>
    </row>
    <row r="8452" spans="1:5" ht="90" x14ac:dyDescent="0.25">
      <c r="A8452" s="15" t="s">
        <v>16996</v>
      </c>
      <c r="B8452" s="15" t="s">
        <v>16997</v>
      </c>
      <c r="C8452" s="16" t="s">
        <v>98</v>
      </c>
      <c r="D8452" s="17" t="s">
        <v>99</v>
      </c>
      <c r="E8452" t="str">
        <f t="shared" si="132"/>
        <v>T905 - Secuelas de traumatismo intracraneal</v>
      </c>
    </row>
    <row r="8453" spans="1:5" ht="105" x14ac:dyDescent="0.25">
      <c r="A8453" s="15" t="s">
        <v>16998</v>
      </c>
      <c r="B8453" s="15" t="s">
        <v>16999</v>
      </c>
      <c r="C8453" s="16" t="s">
        <v>98</v>
      </c>
      <c r="D8453" s="17" t="s">
        <v>99</v>
      </c>
      <c r="E8453" t="str">
        <f t="shared" si="132"/>
        <v>T908 - Secuelas de otros traumatismos especificados de la cabeza</v>
      </c>
    </row>
    <row r="8454" spans="1:5" ht="105" x14ac:dyDescent="0.25">
      <c r="A8454" s="15" t="s">
        <v>17000</v>
      </c>
      <c r="B8454" s="15" t="s">
        <v>17001</v>
      </c>
      <c r="C8454" s="16" t="s">
        <v>98</v>
      </c>
      <c r="D8454" s="17" t="s">
        <v>99</v>
      </c>
      <c r="E8454" t="str">
        <f t="shared" si="132"/>
        <v>T909 - Secuelas de traumatismo no especificado de la cabeza</v>
      </c>
    </row>
    <row r="8455" spans="1:5" ht="150" x14ac:dyDescent="0.25">
      <c r="A8455" s="15" t="s">
        <v>17002</v>
      </c>
      <c r="B8455" s="15" t="s">
        <v>17003</v>
      </c>
      <c r="C8455" s="16" t="s">
        <v>98</v>
      </c>
      <c r="D8455" s="17" t="s">
        <v>99</v>
      </c>
      <c r="E8455" t="str">
        <f t="shared" si="132"/>
        <v>T910 - Secuelas de traumatismo superficial y de heridas del cuello y del tronco</v>
      </c>
    </row>
    <row r="8456" spans="1:5" ht="75" x14ac:dyDescent="0.25">
      <c r="A8456" s="15" t="s">
        <v>17004</v>
      </c>
      <c r="B8456" s="15" t="s">
        <v>17005</v>
      </c>
      <c r="C8456" s="16" t="s">
        <v>98</v>
      </c>
      <c r="D8456" s="17" t="s">
        <v>99</v>
      </c>
      <c r="E8456" t="str">
        <f t="shared" si="132"/>
        <v>T911 - Secuelas de fractura de la columna vertebral</v>
      </c>
    </row>
    <row r="8457" spans="1:5" ht="90" x14ac:dyDescent="0.25">
      <c r="A8457" s="15" t="s">
        <v>17006</v>
      </c>
      <c r="B8457" s="15" t="s">
        <v>17007</v>
      </c>
      <c r="C8457" s="16" t="s">
        <v>98</v>
      </c>
      <c r="D8457" s="17" t="s">
        <v>99</v>
      </c>
      <c r="E8457" t="str">
        <f t="shared" si="132"/>
        <v>T912 - Secuelas de otra fractura del torax y de la pelvis</v>
      </c>
    </row>
    <row r="8458" spans="1:5" ht="90" x14ac:dyDescent="0.25">
      <c r="A8458" s="15" t="s">
        <v>17008</v>
      </c>
      <c r="B8458" s="15" t="s">
        <v>17009</v>
      </c>
      <c r="C8458" s="16" t="s">
        <v>98</v>
      </c>
      <c r="D8458" s="17" t="s">
        <v>99</v>
      </c>
      <c r="E8458" t="str">
        <f t="shared" si="132"/>
        <v>T913 - Secuelas de traumatismo de la medula espinal</v>
      </c>
    </row>
    <row r="8459" spans="1:5" ht="105" x14ac:dyDescent="0.25">
      <c r="A8459" s="15" t="s">
        <v>17010</v>
      </c>
      <c r="B8459" s="15" t="s">
        <v>17011</v>
      </c>
      <c r="C8459" s="16" t="s">
        <v>98</v>
      </c>
      <c r="D8459" s="17" t="s">
        <v>99</v>
      </c>
      <c r="E8459" t="str">
        <f t="shared" si="132"/>
        <v>T914 - Secuelas de traumatismo de organos intratoracicos</v>
      </c>
    </row>
    <row r="8460" spans="1:5" ht="120" x14ac:dyDescent="0.25">
      <c r="A8460" s="15" t="s">
        <v>17012</v>
      </c>
      <c r="B8460" s="15" t="s">
        <v>17013</v>
      </c>
      <c r="C8460" s="16" t="s">
        <v>98</v>
      </c>
      <c r="D8460" s="17" t="s">
        <v>99</v>
      </c>
      <c r="E8460" t="str">
        <f t="shared" si="132"/>
        <v>T915 - Secuelas de traumatismo de organos intraabdominales y pelvicos</v>
      </c>
    </row>
    <row r="8461" spans="1:5" ht="120" x14ac:dyDescent="0.25">
      <c r="A8461" s="15" t="s">
        <v>17014</v>
      </c>
      <c r="B8461" s="15" t="s">
        <v>17015</v>
      </c>
      <c r="C8461" s="16" t="s">
        <v>98</v>
      </c>
      <c r="D8461" s="17" t="s">
        <v>99</v>
      </c>
      <c r="E8461" t="str">
        <f t="shared" si="132"/>
        <v>T918 - Secuelas de otros traumatismos especificados del cuello y del tronco</v>
      </c>
    </row>
    <row r="8462" spans="1:5" ht="120" x14ac:dyDescent="0.25">
      <c r="A8462" s="15" t="s">
        <v>17016</v>
      </c>
      <c r="B8462" s="15" t="s">
        <v>17017</v>
      </c>
      <c r="C8462" s="16" t="s">
        <v>98</v>
      </c>
      <c r="D8462" s="17" t="s">
        <v>99</v>
      </c>
      <c r="E8462" t="str">
        <f t="shared" si="132"/>
        <v>T919 - Secuelas de traumatismo no especificado del cuello y del tronco</v>
      </c>
    </row>
    <row r="8463" spans="1:5" ht="75" x14ac:dyDescent="0.25">
      <c r="A8463" s="15" t="s">
        <v>17018</v>
      </c>
      <c r="B8463" s="15" t="s">
        <v>17019</v>
      </c>
      <c r="C8463" s="16" t="s">
        <v>98</v>
      </c>
      <c r="D8463" s="17" t="s">
        <v>99</v>
      </c>
      <c r="E8463" t="str">
        <f t="shared" si="132"/>
        <v>T920 - Secuelas de herida de miembro superior</v>
      </c>
    </row>
    <row r="8464" spans="1:5" ht="45" x14ac:dyDescent="0.25">
      <c r="A8464" s="15" t="s">
        <v>17020</v>
      </c>
      <c r="B8464" s="15" t="s">
        <v>17021</v>
      </c>
      <c r="C8464" s="16" t="s">
        <v>98</v>
      </c>
      <c r="D8464" s="17" t="s">
        <v>99</v>
      </c>
      <c r="E8464" t="str">
        <f t="shared" si="132"/>
        <v>T921 - Secuelas de fractura del brazo</v>
      </c>
    </row>
    <row r="8465" spans="1:5" ht="90" x14ac:dyDescent="0.25">
      <c r="A8465" s="15" t="s">
        <v>17022</v>
      </c>
      <c r="B8465" s="15" t="s">
        <v>17023</v>
      </c>
      <c r="C8465" s="16" t="s">
        <v>98</v>
      </c>
      <c r="D8465" s="17" t="s">
        <v>99</v>
      </c>
      <c r="E8465" t="str">
        <f t="shared" si="132"/>
        <v>T922 - Secuelas de fractura de la muneca y de la mano</v>
      </c>
    </row>
    <row r="8466" spans="1:5" ht="120" x14ac:dyDescent="0.25">
      <c r="A8466" s="15" t="s">
        <v>17024</v>
      </c>
      <c r="B8466" s="15" t="s">
        <v>17025</v>
      </c>
      <c r="C8466" s="16" t="s">
        <v>98</v>
      </c>
      <c r="D8466" s="17" t="s">
        <v>99</v>
      </c>
      <c r="E8466" t="str">
        <f t="shared" si="132"/>
        <v>T923 - Secuelas de luxacion, torcedura y esquince de miembro superior</v>
      </c>
    </row>
    <row r="8467" spans="1:5" ht="105" x14ac:dyDescent="0.25">
      <c r="A8467" s="15" t="s">
        <v>17026</v>
      </c>
      <c r="B8467" s="15" t="s">
        <v>17027</v>
      </c>
      <c r="C8467" s="16" t="s">
        <v>98</v>
      </c>
      <c r="D8467" s="17" t="s">
        <v>99</v>
      </c>
      <c r="E8467" t="str">
        <f t="shared" si="132"/>
        <v>T924 - Secuelas de traumatismo de nervio de miembro superior</v>
      </c>
    </row>
    <row r="8468" spans="1:5" ht="135" x14ac:dyDescent="0.25">
      <c r="A8468" s="15" t="s">
        <v>17028</v>
      </c>
      <c r="B8468" s="15" t="s">
        <v>17029</v>
      </c>
      <c r="C8468" s="16" t="s">
        <v>98</v>
      </c>
      <c r="D8468" s="17" t="s">
        <v>99</v>
      </c>
      <c r="E8468" t="str">
        <f t="shared" si="132"/>
        <v>T925 - Secuelas de traumatismo de tendon y musculo de miembro superior</v>
      </c>
    </row>
    <row r="8469" spans="1:5" ht="150" x14ac:dyDescent="0.25">
      <c r="A8469" s="15" t="s">
        <v>17030</v>
      </c>
      <c r="B8469" s="15" t="s">
        <v>17031</v>
      </c>
      <c r="C8469" s="16" t="s">
        <v>98</v>
      </c>
      <c r="D8469" s="17" t="s">
        <v>99</v>
      </c>
      <c r="E8469" t="str">
        <f t="shared" si="132"/>
        <v>T926 - Secuelas de aplastamiento y amputacion traumaticas de miembro superior</v>
      </c>
    </row>
    <row r="8470" spans="1:5" ht="120" x14ac:dyDescent="0.25">
      <c r="A8470" s="15" t="s">
        <v>17032</v>
      </c>
      <c r="B8470" s="15" t="s">
        <v>17033</v>
      </c>
      <c r="C8470" s="16" t="s">
        <v>98</v>
      </c>
      <c r="D8470" s="17" t="s">
        <v>99</v>
      </c>
      <c r="E8470" t="str">
        <f t="shared" si="132"/>
        <v>T928 - Secuelas de otros traumatismos especificados de miembro superior</v>
      </c>
    </row>
    <row r="8471" spans="1:5" ht="120" x14ac:dyDescent="0.25">
      <c r="A8471" s="15" t="s">
        <v>17034</v>
      </c>
      <c r="B8471" s="15" t="s">
        <v>17035</v>
      </c>
      <c r="C8471" s="16" t="s">
        <v>98</v>
      </c>
      <c r="D8471" s="17" t="s">
        <v>99</v>
      </c>
      <c r="E8471" t="str">
        <f t="shared" si="132"/>
        <v>T929 - Secuelas de traumatismo no especificado de miembro superior</v>
      </c>
    </row>
    <row r="8472" spans="1:5" ht="75" x14ac:dyDescent="0.25">
      <c r="A8472" s="15" t="s">
        <v>17036</v>
      </c>
      <c r="B8472" s="15" t="s">
        <v>17037</v>
      </c>
      <c r="C8472" s="16" t="s">
        <v>98</v>
      </c>
      <c r="D8472" s="17" t="s">
        <v>99</v>
      </c>
      <c r="E8472" t="str">
        <f t="shared" si="132"/>
        <v>T930 - Secuelas de herida de miembro inferior</v>
      </c>
    </row>
    <row r="8473" spans="1:5" ht="45" x14ac:dyDescent="0.25">
      <c r="A8473" s="15" t="s">
        <v>17038</v>
      </c>
      <c r="B8473" s="15" t="s">
        <v>17039</v>
      </c>
      <c r="C8473" s="16" t="s">
        <v>98</v>
      </c>
      <c r="D8473" s="17" t="s">
        <v>99</v>
      </c>
      <c r="E8473" t="str">
        <f t="shared" si="132"/>
        <v>T931 - Secuelas de fractura del femur</v>
      </c>
    </row>
    <row r="8474" spans="1:5" ht="90" x14ac:dyDescent="0.25">
      <c r="A8474" s="15" t="s">
        <v>17040</v>
      </c>
      <c r="B8474" s="15" t="s">
        <v>17041</v>
      </c>
      <c r="C8474" s="16" t="s">
        <v>98</v>
      </c>
      <c r="D8474" s="17" t="s">
        <v>99</v>
      </c>
      <c r="E8474" t="str">
        <f t="shared" si="132"/>
        <v>T932 - Secuelas de otras fracturas de miembro inferior</v>
      </c>
    </row>
    <row r="8475" spans="1:5" ht="120" x14ac:dyDescent="0.25">
      <c r="A8475" s="15" t="s">
        <v>17042</v>
      </c>
      <c r="B8475" s="15" t="s">
        <v>17043</v>
      </c>
      <c r="C8475" s="16" t="s">
        <v>98</v>
      </c>
      <c r="D8475" s="17" t="s">
        <v>99</v>
      </c>
      <c r="E8475" t="str">
        <f t="shared" si="132"/>
        <v>T933 - Secuelas de luxacion, torcedura y esguince de miembro inferior</v>
      </c>
    </row>
    <row r="8476" spans="1:5" ht="105" x14ac:dyDescent="0.25">
      <c r="A8476" s="15" t="s">
        <v>17044</v>
      </c>
      <c r="B8476" s="15" t="s">
        <v>17045</v>
      </c>
      <c r="C8476" s="16" t="s">
        <v>98</v>
      </c>
      <c r="D8476" s="17" t="s">
        <v>99</v>
      </c>
      <c r="E8476" t="str">
        <f t="shared" si="132"/>
        <v>T934 - Secuelas de traumatismo de nervio de miembro inferior</v>
      </c>
    </row>
    <row r="8477" spans="1:5" ht="135" x14ac:dyDescent="0.25">
      <c r="A8477" s="15" t="s">
        <v>17046</v>
      </c>
      <c r="B8477" s="15" t="s">
        <v>17047</v>
      </c>
      <c r="C8477" s="16" t="s">
        <v>98</v>
      </c>
      <c r="D8477" s="17" t="s">
        <v>99</v>
      </c>
      <c r="E8477" t="str">
        <f t="shared" si="132"/>
        <v>T935 - Secuelas de traumatismo de tendon y musculo de miembro inferior</v>
      </c>
    </row>
    <row r="8478" spans="1:5" ht="150" x14ac:dyDescent="0.25">
      <c r="A8478" s="15" t="s">
        <v>17048</v>
      </c>
      <c r="B8478" s="15" t="s">
        <v>17049</v>
      </c>
      <c r="C8478" s="16" t="s">
        <v>98</v>
      </c>
      <c r="D8478" s="17" t="s">
        <v>99</v>
      </c>
      <c r="E8478" t="str">
        <f t="shared" si="132"/>
        <v>T936 - Secuelas de aplastamiento y amputacion traumaticas de miembro inferior</v>
      </c>
    </row>
    <row r="8479" spans="1:5" ht="120" x14ac:dyDescent="0.25">
      <c r="A8479" s="15" t="s">
        <v>17050</v>
      </c>
      <c r="B8479" s="15" t="s">
        <v>17051</v>
      </c>
      <c r="C8479" s="16" t="s">
        <v>98</v>
      </c>
      <c r="D8479" s="17" t="s">
        <v>99</v>
      </c>
      <c r="E8479" t="str">
        <f t="shared" si="132"/>
        <v>T938 - Secuelas de otros traumatismos especificados de miembro inferior</v>
      </c>
    </row>
    <row r="8480" spans="1:5" ht="120" x14ac:dyDescent="0.25">
      <c r="A8480" s="15" t="s">
        <v>17052</v>
      </c>
      <c r="B8480" s="15" t="s">
        <v>17053</v>
      </c>
      <c r="C8480" s="16" t="s">
        <v>98</v>
      </c>
      <c r="D8480" s="17" t="s">
        <v>99</v>
      </c>
      <c r="E8480" t="str">
        <f t="shared" si="132"/>
        <v>T939 - Secuelas de traumatismo no especificado de miembro inferior</v>
      </c>
    </row>
    <row r="8481" spans="1:5" ht="120" x14ac:dyDescent="0.25">
      <c r="A8481" s="15" t="s">
        <v>17054</v>
      </c>
      <c r="B8481" s="15" t="s">
        <v>17055</v>
      </c>
      <c r="C8481" s="16" t="s">
        <v>98</v>
      </c>
      <c r="D8481" s="17" t="s">
        <v>99</v>
      </c>
      <c r="E8481" t="str">
        <f t="shared" si="132"/>
        <v>T940 - Secuelas de traumatismos que afectan  multiples regiones del cuerpo</v>
      </c>
    </row>
    <row r="8482" spans="1:5" ht="135" x14ac:dyDescent="0.25">
      <c r="A8482" s="15" t="s">
        <v>17056</v>
      </c>
      <c r="B8482" s="15" t="s">
        <v>17057</v>
      </c>
      <c r="C8482" s="16" t="s">
        <v>98</v>
      </c>
      <c r="D8482" s="17" t="s">
        <v>99</v>
      </c>
      <c r="E8482" t="str">
        <f t="shared" si="132"/>
        <v>T941 - Secuelas de traumatismos de regiones no especificadas del cuerpo</v>
      </c>
    </row>
    <row r="8483" spans="1:5" ht="150" x14ac:dyDescent="0.25">
      <c r="A8483" s="15" t="s">
        <v>17058</v>
      </c>
      <c r="B8483" s="15" t="s">
        <v>17059</v>
      </c>
      <c r="C8483" s="16" t="s">
        <v>98</v>
      </c>
      <c r="D8483" s="17" t="s">
        <v>99</v>
      </c>
      <c r="E8483" t="str">
        <f t="shared" si="132"/>
        <v>T950 - Secuelas de quemadura, corrosion y congelamiento de la cabeza y del cuello</v>
      </c>
    </row>
    <row r="8484" spans="1:5" ht="135" x14ac:dyDescent="0.25">
      <c r="A8484" s="15" t="s">
        <v>17060</v>
      </c>
      <c r="B8484" s="15" t="s">
        <v>17061</v>
      </c>
      <c r="C8484" s="16" t="s">
        <v>98</v>
      </c>
      <c r="D8484" s="17" t="s">
        <v>99</v>
      </c>
      <c r="E8484" t="str">
        <f t="shared" si="132"/>
        <v>T951 - Secuelas de quemadura, corrosion y congelamiento del tronco</v>
      </c>
    </row>
    <row r="8485" spans="1:5" ht="150" x14ac:dyDescent="0.25">
      <c r="A8485" s="15" t="s">
        <v>17062</v>
      </c>
      <c r="B8485" s="15" t="s">
        <v>17063</v>
      </c>
      <c r="C8485" s="16" t="s">
        <v>98</v>
      </c>
      <c r="D8485" s="17" t="s">
        <v>99</v>
      </c>
      <c r="E8485" t="str">
        <f t="shared" si="132"/>
        <v>T952 - Secuelas de quemadura, corrosion y congelamiento de miembro superior</v>
      </c>
    </row>
    <row r="8486" spans="1:5" ht="150" x14ac:dyDescent="0.25">
      <c r="A8486" s="15" t="s">
        <v>17064</v>
      </c>
      <c r="B8486" s="15" t="s">
        <v>17065</v>
      </c>
      <c r="C8486" s="16" t="s">
        <v>98</v>
      </c>
      <c r="D8486" s="17" t="s">
        <v>99</v>
      </c>
      <c r="E8486" t="str">
        <f t="shared" si="132"/>
        <v>T953 - Secuelas de quemadura, corrosion y congelamiento de miembro inferior</v>
      </c>
    </row>
    <row r="8487" spans="1:5" ht="210" x14ac:dyDescent="0.25">
      <c r="A8487" s="15" t="s">
        <v>17066</v>
      </c>
      <c r="B8487" s="15" t="s">
        <v>17067</v>
      </c>
      <c r="C8487" s="16" t="s">
        <v>98</v>
      </c>
      <c r="D8487" s="17" t="s">
        <v>99</v>
      </c>
      <c r="E8487" t="str">
        <f t="shared" si="132"/>
        <v>T954 - Secuelas de quemadura y corrosion clasificables solo de acuerdo con la extension de la superficie del cuerpo afectada</v>
      </c>
    </row>
    <row r="8488" spans="1:5" ht="150" x14ac:dyDescent="0.25">
      <c r="A8488" s="15" t="s">
        <v>17068</v>
      </c>
      <c r="B8488" s="15" t="s">
        <v>17069</v>
      </c>
      <c r="C8488" s="16" t="s">
        <v>98</v>
      </c>
      <c r="D8488" s="17" t="s">
        <v>99</v>
      </c>
      <c r="E8488" t="str">
        <f t="shared" si="132"/>
        <v>T958 - Secuelas de otras quemaduras, corrosiones y congelamientos especificados</v>
      </c>
    </row>
    <row r="8489" spans="1:5" ht="150" x14ac:dyDescent="0.25">
      <c r="A8489" s="15" t="s">
        <v>17070</v>
      </c>
      <c r="B8489" s="15" t="s">
        <v>17071</v>
      </c>
      <c r="C8489" s="16" t="s">
        <v>98</v>
      </c>
      <c r="D8489" s="17" t="s">
        <v>99</v>
      </c>
      <c r="E8489" t="str">
        <f t="shared" si="132"/>
        <v>T959 - Secuelas de quemadura, corrosion y congelamiento no especificados</v>
      </c>
    </row>
    <row r="8490" spans="1:5" ht="150" x14ac:dyDescent="0.25">
      <c r="A8490" s="15" t="s">
        <v>17072</v>
      </c>
      <c r="B8490" s="15" t="s">
        <v>17073</v>
      </c>
      <c r="C8490" s="16" t="s">
        <v>98</v>
      </c>
      <c r="D8490" s="17" t="s">
        <v>99</v>
      </c>
      <c r="E8490" t="str">
        <f t="shared" si="132"/>
        <v>T96X - Secuelas de envenenamientos por drogas, medicamentos y sustancias biologicas</v>
      </c>
    </row>
    <row r="8491" spans="1:5" ht="150" x14ac:dyDescent="0.25">
      <c r="A8491" s="15" t="s">
        <v>17074</v>
      </c>
      <c r="B8491" s="15" t="s">
        <v>17075</v>
      </c>
      <c r="C8491" s="16" t="s">
        <v>98</v>
      </c>
      <c r="D8491" s="17" t="s">
        <v>99</v>
      </c>
      <c r="E8491" t="str">
        <f t="shared" si="132"/>
        <v>T97X - Secuelas de efectos  toxicos de sustancias de procedencia principalmente no medicinal</v>
      </c>
    </row>
    <row r="8492" spans="1:5" ht="150" x14ac:dyDescent="0.25">
      <c r="A8492" s="15" t="s">
        <v>17076</v>
      </c>
      <c r="B8492" s="15" t="s">
        <v>17077</v>
      </c>
      <c r="C8492" s="16" t="s">
        <v>98</v>
      </c>
      <c r="D8492" s="17" t="s">
        <v>99</v>
      </c>
      <c r="E8492" t="str">
        <f t="shared" si="132"/>
        <v>T980 - Secuelas de efectos de cuerpos extranos que penetran en orificios naturales</v>
      </c>
    </row>
    <row r="8493" spans="1:5" ht="120" x14ac:dyDescent="0.25">
      <c r="A8493" s="15" t="s">
        <v>17078</v>
      </c>
      <c r="B8493" s="15" t="s">
        <v>17079</v>
      </c>
      <c r="C8493" s="16" t="s">
        <v>98</v>
      </c>
      <c r="D8493" s="17" t="s">
        <v>99</v>
      </c>
      <c r="E8493" t="str">
        <f t="shared" si="132"/>
        <v>T981 - Secuelas de otros efectos y los no especificados de causas externas</v>
      </c>
    </row>
    <row r="8494" spans="1:5" ht="120" x14ac:dyDescent="0.25">
      <c r="A8494" s="15" t="s">
        <v>17080</v>
      </c>
      <c r="B8494" s="15" t="s">
        <v>17081</v>
      </c>
      <c r="C8494" s="16" t="s">
        <v>98</v>
      </c>
      <c r="D8494" s="17" t="s">
        <v>99</v>
      </c>
      <c r="E8494" t="str">
        <f t="shared" si="132"/>
        <v>T982 - Secuelas de ciertas complicaciones precoces de los traumatismos</v>
      </c>
    </row>
    <row r="8495" spans="1:5" ht="165" x14ac:dyDescent="0.25">
      <c r="A8495" s="15" t="s">
        <v>17082</v>
      </c>
      <c r="B8495" s="15" t="s">
        <v>17083</v>
      </c>
      <c r="C8495" s="16" t="s">
        <v>98</v>
      </c>
      <c r="D8495" s="17" t="s">
        <v>99</v>
      </c>
      <c r="E8495" t="str">
        <f t="shared" si="132"/>
        <v>T983 - Secuelas de complicaciones de la atencion medica y quirurgica, no clasificadas en otras parte</v>
      </c>
    </row>
    <row r="8496" spans="1:5" ht="105" x14ac:dyDescent="0.25">
      <c r="A8496" s="15" t="s">
        <v>17084</v>
      </c>
      <c r="B8496" s="15" t="s">
        <v>17085</v>
      </c>
      <c r="C8496" s="16" t="s">
        <v>98</v>
      </c>
      <c r="D8496" s="17" t="s">
        <v>99</v>
      </c>
      <c r="E8496" t="str">
        <f t="shared" si="132"/>
        <v>U049 - Sindrome respiratorio agudo grave [SRAG], no especificado</v>
      </c>
    </row>
    <row r="8497" spans="1:5" ht="210" x14ac:dyDescent="0.25">
      <c r="A8497" s="15" t="s">
        <v>17086</v>
      </c>
      <c r="B8497" s="15" t="s">
        <v>17087</v>
      </c>
      <c r="C8497" s="16" t="s">
        <v>98</v>
      </c>
      <c r="D8497" s="17" t="s">
        <v>99</v>
      </c>
      <c r="E8497" t="str">
        <f t="shared" si="132"/>
        <v>U069 - Enfermedad por virus Zika, no especificado
[Fiebre por virus Zika; Infección por el virus Zika; Encefalitis Zika]</v>
      </c>
    </row>
    <row r="8498" spans="1:5" ht="75" x14ac:dyDescent="0.25">
      <c r="A8498" s="15" t="s">
        <v>17088</v>
      </c>
      <c r="B8498" s="15" t="s">
        <v>17089</v>
      </c>
      <c r="C8498" s="16" t="s">
        <v>98</v>
      </c>
      <c r="D8498" s="17" t="s">
        <v>99</v>
      </c>
      <c r="E8498" t="str">
        <f t="shared" si="132"/>
        <v xml:space="preserve">U800 - Agente bacteriano resistente a penicilina </v>
      </c>
    </row>
    <row r="8499" spans="1:5" ht="75" x14ac:dyDescent="0.25">
      <c r="A8499" s="15" t="s">
        <v>17090</v>
      </c>
      <c r="B8499" s="15" t="s">
        <v>17091</v>
      </c>
      <c r="C8499" s="16" t="s">
        <v>98</v>
      </c>
      <c r="D8499" s="17" t="s">
        <v>99</v>
      </c>
      <c r="E8499" t="str">
        <f t="shared" si="132"/>
        <v>U801 - Agente bacteriano resistente a meticilina</v>
      </c>
    </row>
    <row r="8500" spans="1:5" ht="105" x14ac:dyDescent="0.25">
      <c r="A8500" s="15" t="s">
        <v>17092</v>
      </c>
      <c r="B8500" s="15" t="s">
        <v>17093</v>
      </c>
      <c r="C8500" s="16" t="s">
        <v>98</v>
      </c>
      <c r="D8500" s="17" t="s">
        <v>99</v>
      </c>
      <c r="E8500" t="str">
        <f t="shared" si="132"/>
        <v>U808 - Agente bacteriano resistente a otro antibiotico similar a la penicilina</v>
      </c>
    </row>
    <row r="8501" spans="1:5" ht="90" x14ac:dyDescent="0.25">
      <c r="A8501" s="15" t="s">
        <v>17094</v>
      </c>
      <c r="B8501" s="15" t="s">
        <v>17095</v>
      </c>
      <c r="C8501" s="16" t="s">
        <v>98</v>
      </c>
      <c r="D8501" s="17" t="s">
        <v>99</v>
      </c>
      <c r="E8501" t="str">
        <f t="shared" si="132"/>
        <v>U810 - Agente bacteriano resistente a vancomicina</v>
      </c>
    </row>
    <row r="8502" spans="1:5" ht="120" x14ac:dyDescent="0.25">
      <c r="A8502" s="15" t="s">
        <v>17096</v>
      </c>
      <c r="B8502" s="15" t="s">
        <v>17097</v>
      </c>
      <c r="C8502" s="16" t="s">
        <v>98</v>
      </c>
      <c r="D8502" s="17" t="s">
        <v>99</v>
      </c>
      <c r="E8502" t="str">
        <f t="shared" si="132"/>
        <v>U818 - Agente bacteriano resistente a otro antibiotico similar a la vancomicina</v>
      </c>
    </row>
    <row r="8503" spans="1:5" ht="105" x14ac:dyDescent="0.25">
      <c r="A8503" s="15" t="s">
        <v>17098</v>
      </c>
      <c r="B8503" s="15" t="s">
        <v>17099</v>
      </c>
      <c r="C8503" s="16" t="s">
        <v>98</v>
      </c>
      <c r="D8503" s="17" t="s">
        <v>99</v>
      </c>
      <c r="E8503" t="str">
        <f t="shared" si="132"/>
        <v>U88X - Agente bacteriano resistente a multiples antibioticos</v>
      </c>
    </row>
    <row r="8504" spans="1:5" ht="120" x14ac:dyDescent="0.25">
      <c r="A8504" s="15" t="s">
        <v>17100</v>
      </c>
      <c r="B8504" s="15" t="s">
        <v>17101</v>
      </c>
      <c r="C8504" s="16" t="s">
        <v>98</v>
      </c>
      <c r="D8504" s="17" t="s">
        <v>99</v>
      </c>
      <c r="E8504" t="str">
        <f t="shared" si="132"/>
        <v>U898 - Agente bacteriano resistente a otro antibiotico unico especificado</v>
      </c>
    </row>
    <row r="8505" spans="1:5" ht="120" x14ac:dyDescent="0.25">
      <c r="A8505" s="15" t="s">
        <v>17102</v>
      </c>
      <c r="B8505" s="15" t="s">
        <v>17103</v>
      </c>
      <c r="C8505" s="16" t="s">
        <v>98</v>
      </c>
      <c r="D8505" s="17" t="s">
        <v>99</v>
      </c>
      <c r="E8505" t="str">
        <f t="shared" si="132"/>
        <v>U899 - Agente bacteriano resistente a antibiotico no especificado</v>
      </c>
    </row>
    <row r="8506" spans="1:5" ht="150" x14ac:dyDescent="0.25">
      <c r="A8506" s="15" t="s">
        <v>17104</v>
      </c>
      <c r="B8506" s="15" t="s">
        <v>17105</v>
      </c>
      <c r="C8506" s="16" t="s">
        <v>98</v>
      </c>
      <c r="D8506" s="17" t="s">
        <v>99</v>
      </c>
      <c r="E8506" t="str">
        <f t="shared" si="132"/>
        <v>V010 - Peaton lesionado por colision con vehiculo de pedal, accidente no de transito</v>
      </c>
    </row>
    <row r="8507" spans="1:5" ht="135" x14ac:dyDescent="0.25">
      <c r="A8507" s="15" t="s">
        <v>17106</v>
      </c>
      <c r="B8507" s="15" t="s">
        <v>17107</v>
      </c>
      <c r="C8507" s="16" t="s">
        <v>98</v>
      </c>
      <c r="D8507" s="17" t="s">
        <v>99</v>
      </c>
      <c r="E8507" t="str">
        <f t="shared" si="132"/>
        <v>V011 - Peaton lesionado por colision con vehiculo de pedal, accidente de transito</v>
      </c>
    </row>
    <row r="8508" spans="1:5" ht="210" x14ac:dyDescent="0.25">
      <c r="A8508" s="15" t="s">
        <v>17108</v>
      </c>
      <c r="B8508" s="15" t="s">
        <v>17109</v>
      </c>
      <c r="C8508" s="16" t="s">
        <v>98</v>
      </c>
      <c r="D8508" s="17" t="s">
        <v>99</v>
      </c>
      <c r="E8508" t="str">
        <f t="shared" si="132"/>
        <v>V019 - Peaton lesionado por colision con vehiculo de pedal, accidente no especificado como de transito o no de transito</v>
      </c>
    </row>
    <row r="8509" spans="1:5" ht="195" x14ac:dyDescent="0.25">
      <c r="A8509" s="15" t="s">
        <v>17110</v>
      </c>
      <c r="B8509" s="15" t="s">
        <v>17111</v>
      </c>
      <c r="C8509" s="16" t="s">
        <v>98</v>
      </c>
      <c r="D8509" s="17" t="s">
        <v>99</v>
      </c>
      <c r="E8509" t="str">
        <f t="shared" si="132"/>
        <v>V020 - Peaton lesionado por colision con vehiculo de motor de dos o tres ruedas, accidente no de transito</v>
      </c>
    </row>
    <row r="8510" spans="1:5" ht="180" x14ac:dyDescent="0.25">
      <c r="A8510" s="15" t="s">
        <v>17112</v>
      </c>
      <c r="B8510" s="15" t="s">
        <v>17113</v>
      </c>
      <c r="C8510" s="16" t="s">
        <v>98</v>
      </c>
      <c r="D8510" s="17" t="s">
        <v>99</v>
      </c>
      <c r="E8510" t="str">
        <f t="shared" si="132"/>
        <v>V021 - Peaton lesionado por colision con vehiculo de motor de dos o tres ruedas, accidente de transito</v>
      </c>
    </row>
    <row r="8511" spans="1:5" ht="255" x14ac:dyDescent="0.25">
      <c r="A8511" s="15" t="s">
        <v>17114</v>
      </c>
      <c r="B8511" s="15" t="s">
        <v>17115</v>
      </c>
      <c r="C8511" s="16" t="s">
        <v>98</v>
      </c>
      <c r="D8511" s="17" t="s">
        <v>99</v>
      </c>
      <c r="E8511" t="str">
        <f t="shared" si="132"/>
        <v>V029 - Peaton lesionado por colision con vehiculo  de motor de dos o tres ruedas, accidente no especificado como de transito o no de transito</v>
      </c>
    </row>
    <row r="8512" spans="1:5" ht="180" x14ac:dyDescent="0.25">
      <c r="A8512" s="15" t="s">
        <v>17116</v>
      </c>
      <c r="B8512" s="15" t="s">
        <v>17117</v>
      </c>
      <c r="C8512" s="16" t="s">
        <v>98</v>
      </c>
      <c r="D8512" s="17" t="s">
        <v>99</v>
      </c>
      <c r="E8512" t="str">
        <f t="shared" si="132"/>
        <v>V030 - Peaton lesionado por colision con automovil, camioneta o furgoneta, accidente no de transito</v>
      </c>
    </row>
    <row r="8513" spans="1:5" ht="165" x14ac:dyDescent="0.25">
      <c r="A8513" s="15" t="s">
        <v>17118</v>
      </c>
      <c r="B8513" s="15" t="s">
        <v>17119</v>
      </c>
      <c r="C8513" s="16" t="s">
        <v>98</v>
      </c>
      <c r="D8513" s="17" t="s">
        <v>99</v>
      </c>
      <c r="E8513" t="str">
        <f t="shared" si="132"/>
        <v>V031 - Peaton lesionado por colision con automovil, camioneta o furgoneta, accidente de transito</v>
      </c>
    </row>
    <row r="8514" spans="1:5" ht="240" x14ac:dyDescent="0.25">
      <c r="A8514" s="15" t="s">
        <v>17120</v>
      </c>
      <c r="B8514" s="15" t="s">
        <v>17121</v>
      </c>
      <c r="C8514" s="16" t="s">
        <v>98</v>
      </c>
      <c r="D8514" s="17" t="s">
        <v>99</v>
      </c>
      <c r="E8514" t="str">
        <f t="shared" ref="E8514:E8577" si="133">CONCATENATE(A8514," - ",B8514)</f>
        <v>V039 - Peaton lesionado por colision con automovil, camioneta o furgoneta, accidente no especificado como de transito o no de transito</v>
      </c>
    </row>
    <row r="8515" spans="1:5" ht="195" x14ac:dyDescent="0.25">
      <c r="A8515" s="15" t="s">
        <v>17122</v>
      </c>
      <c r="B8515" s="15" t="s">
        <v>17123</v>
      </c>
      <c r="C8515" s="16" t="s">
        <v>98</v>
      </c>
      <c r="D8515" s="17" t="s">
        <v>99</v>
      </c>
      <c r="E8515" t="str">
        <f t="shared" si="133"/>
        <v>V040 - Peaton lesionado por colision con vehiculo de transporte pesado o autobus, accidente no de transito</v>
      </c>
    </row>
    <row r="8516" spans="1:5" ht="180" x14ac:dyDescent="0.25">
      <c r="A8516" s="15" t="s">
        <v>17124</v>
      </c>
      <c r="B8516" s="15" t="s">
        <v>17125</v>
      </c>
      <c r="C8516" s="16" t="s">
        <v>98</v>
      </c>
      <c r="D8516" s="17" t="s">
        <v>99</v>
      </c>
      <c r="E8516" t="str">
        <f t="shared" si="133"/>
        <v>V041 - Peaton lesionado por colision con vehiculo de transporte pesado o autobus, accidente de transito</v>
      </c>
    </row>
    <row r="8517" spans="1:5" ht="255" x14ac:dyDescent="0.25">
      <c r="A8517" s="15" t="s">
        <v>17126</v>
      </c>
      <c r="B8517" s="15" t="s">
        <v>17127</v>
      </c>
      <c r="C8517" s="16" t="s">
        <v>98</v>
      </c>
      <c r="D8517" s="17" t="s">
        <v>99</v>
      </c>
      <c r="E8517" t="str">
        <f t="shared" si="133"/>
        <v>V049 - Peaton lesionado por colision con vehiculo de transporte pesado o autobus, accidente no especificado como de transito o no de transito</v>
      </c>
    </row>
    <row r="8518" spans="1:5" ht="150" x14ac:dyDescent="0.25">
      <c r="A8518" s="15" t="s">
        <v>17128</v>
      </c>
      <c r="B8518" s="15" t="s">
        <v>17129</v>
      </c>
      <c r="C8518" s="16" t="s">
        <v>98</v>
      </c>
      <c r="D8518" s="17" t="s">
        <v>99</v>
      </c>
      <c r="E8518" t="str">
        <f t="shared" si="133"/>
        <v>V050 - Peaton lesionado por colision con tren o vehiculo de rieles, accidente no de transito</v>
      </c>
    </row>
    <row r="8519" spans="1:5" ht="135" x14ac:dyDescent="0.25">
      <c r="A8519" s="15" t="s">
        <v>17130</v>
      </c>
      <c r="B8519" s="15" t="s">
        <v>17131</v>
      </c>
      <c r="C8519" s="16" t="s">
        <v>98</v>
      </c>
      <c r="D8519" s="17" t="s">
        <v>99</v>
      </c>
      <c r="E8519" t="str">
        <f t="shared" si="133"/>
        <v>V051 - Peaton lesionado por colision con tren o vehiculo de rieles, accidente de transito</v>
      </c>
    </row>
    <row r="8520" spans="1:5" ht="210" x14ac:dyDescent="0.25">
      <c r="A8520" s="15" t="s">
        <v>17132</v>
      </c>
      <c r="B8520" s="15" t="s">
        <v>17133</v>
      </c>
      <c r="C8520" s="16" t="s">
        <v>98</v>
      </c>
      <c r="D8520" s="17" t="s">
        <v>99</v>
      </c>
      <c r="E8520" t="str">
        <f t="shared" si="133"/>
        <v>V059 - Peaton lesionado por colision con tren o vehiculo de rieles, accidente no especificado como de transito o no de transito</v>
      </c>
    </row>
    <row r="8521" spans="1:5" ht="150" x14ac:dyDescent="0.25">
      <c r="A8521" s="15" t="s">
        <v>17134</v>
      </c>
      <c r="B8521" s="15" t="s">
        <v>17135</v>
      </c>
      <c r="C8521" s="16" t="s">
        <v>98</v>
      </c>
      <c r="D8521" s="17" t="s">
        <v>99</v>
      </c>
      <c r="E8521" t="str">
        <f t="shared" si="133"/>
        <v>V060 - Peaton lesionado por colision con otros vehiculos sin motor, accidente no de transito</v>
      </c>
    </row>
    <row r="8522" spans="1:5" ht="135" x14ac:dyDescent="0.25">
      <c r="A8522" s="15" t="s">
        <v>17136</v>
      </c>
      <c r="B8522" s="15" t="s">
        <v>17137</v>
      </c>
      <c r="C8522" s="16" t="s">
        <v>98</v>
      </c>
      <c r="D8522" s="17" t="s">
        <v>99</v>
      </c>
      <c r="E8522" t="str">
        <f t="shared" si="133"/>
        <v>V061 - Peaton lesionado por colision con otros vehiculos sin motor, accidente de transito</v>
      </c>
    </row>
    <row r="8523" spans="1:5" ht="210" x14ac:dyDescent="0.25">
      <c r="A8523" s="15" t="s">
        <v>17138</v>
      </c>
      <c r="B8523" s="15" t="s">
        <v>17139</v>
      </c>
      <c r="C8523" s="16" t="s">
        <v>98</v>
      </c>
      <c r="D8523" s="17" t="s">
        <v>99</v>
      </c>
      <c r="E8523" t="str">
        <f t="shared" si="133"/>
        <v>V069 - Peaton lesionado por colision con otros vehiculos sin motor, accidente no especificado como de transito o no de transito</v>
      </c>
    </row>
    <row r="8524" spans="1:5" ht="210" x14ac:dyDescent="0.25">
      <c r="A8524" s="15" t="s">
        <v>17140</v>
      </c>
      <c r="B8524" s="15" t="s">
        <v>17141</v>
      </c>
      <c r="C8524" s="16" t="s">
        <v>98</v>
      </c>
      <c r="D8524" s="17" t="s">
        <v>99</v>
      </c>
      <c r="E8524" t="str">
        <f t="shared" si="133"/>
        <v>V090 - Peaton lesionado en accidente no de transito que involucra otros vehiculos de motor, y los no especificados</v>
      </c>
    </row>
    <row r="8525" spans="1:5" ht="120" x14ac:dyDescent="0.25">
      <c r="A8525" s="15" t="s">
        <v>17142</v>
      </c>
      <c r="B8525" s="15" t="s">
        <v>17143</v>
      </c>
      <c r="C8525" s="16" t="s">
        <v>98</v>
      </c>
      <c r="D8525" s="17" t="s">
        <v>99</v>
      </c>
      <c r="E8525" t="str">
        <f t="shared" si="133"/>
        <v>V091 - Peaton lesionado en accidente no de transito no especificado</v>
      </c>
    </row>
    <row r="8526" spans="1:5" ht="195" x14ac:dyDescent="0.25">
      <c r="A8526" s="15" t="s">
        <v>17144</v>
      </c>
      <c r="B8526" s="15" t="s">
        <v>17145</v>
      </c>
      <c r="C8526" s="16" t="s">
        <v>98</v>
      </c>
      <c r="D8526" s="17" t="s">
        <v>99</v>
      </c>
      <c r="E8526" t="str">
        <f t="shared" si="133"/>
        <v>V092 - Peaton lesionado en accidente de transito que involucra otros vehiculos de motor, y los no especificados</v>
      </c>
    </row>
    <row r="8527" spans="1:5" ht="120" x14ac:dyDescent="0.25">
      <c r="A8527" s="15" t="s">
        <v>17146</v>
      </c>
      <c r="B8527" s="15" t="s">
        <v>17147</v>
      </c>
      <c r="C8527" s="16" t="s">
        <v>98</v>
      </c>
      <c r="D8527" s="17" t="s">
        <v>99</v>
      </c>
      <c r="E8527" t="str">
        <f t="shared" si="133"/>
        <v>V093 - Peaton lesionado en accidente de transito no especificado</v>
      </c>
    </row>
    <row r="8528" spans="1:5" ht="135" x14ac:dyDescent="0.25">
      <c r="A8528" s="15" t="s">
        <v>17148</v>
      </c>
      <c r="B8528" s="15" t="s">
        <v>17149</v>
      </c>
      <c r="C8528" s="16" t="s">
        <v>98</v>
      </c>
      <c r="D8528" s="17" t="s">
        <v>99</v>
      </c>
      <c r="E8528" t="str">
        <f t="shared" si="133"/>
        <v>V099 - Peaton lesionado en accidente de transporte no especificado</v>
      </c>
    </row>
    <row r="8529" spans="1:5" ht="195" x14ac:dyDescent="0.25">
      <c r="A8529" s="15" t="s">
        <v>17150</v>
      </c>
      <c r="B8529" s="15" t="s">
        <v>17151</v>
      </c>
      <c r="C8529" s="16" t="s">
        <v>98</v>
      </c>
      <c r="D8529" s="17" t="s">
        <v>99</v>
      </c>
      <c r="E8529" t="str">
        <f t="shared" si="133"/>
        <v>V100 - Ciclista lesionado por colision con peaton o animal, conductor lesionado en accidente no de transito</v>
      </c>
    </row>
    <row r="8530" spans="1:5" ht="195" x14ac:dyDescent="0.25">
      <c r="A8530" s="15" t="s">
        <v>17152</v>
      </c>
      <c r="B8530" s="15" t="s">
        <v>17153</v>
      </c>
      <c r="C8530" s="16" t="s">
        <v>98</v>
      </c>
      <c r="D8530" s="17" t="s">
        <v>99</v>
      </c>
      <c r="E8530" t="str">
        <f t="shared" si="133"/>
        <v>V101 - Ciclista lesionado por colision con peaton o animal, pasajero lesionado en accidente no de transito</v>
      </c>
    </row>
    <row r="8531" spans="1:5" ht="225" x14ac:dyDescent="0.25">
      <c r="A8531" s="15" t="s">
        <v>17154</v>
      </c>
      <c r="B8531" s="15" t="s">
        <v>17155</v>
      </c>
      <c r="C8531" s="16" t="s">
        <v>98</v>
      </c>
      <c r="D8531" s="17" t="s">
        <v>99</v>
      </c>
      <c r="E8531" t="str">
        <f t="shared" si="133"/>
        <v>V102 - Ciclista lesionado por colision con peaton o animal, ciclista no especificado, lesionado en accidente no de transito</v>
      </c>
    </row>
    <row r="8532" spans="1:5" ht="180" x14ac:dyDescent="0.25">
      <c r="A8532" s="15" t="s">
        <v>17156</v>
      </c>
      <c r="B8532" s="15" t="s">
        <v>17157</v>
      </c>
      <c r="C8532" s="16" t="s">
        <v>98</v>
      </c>
      <c r="D8532" s="17" t="s">
        <v>99</v>
      </c>
      <c r="E8532" t="str">
        <f t="shared" si="133"/>
        <v>V103 - Ciclista lesionado por colision con peaton o animal, persona lesionada al subir o bajar del vehiculo</v>
      </c>
    </row>
    <row r="8533" spans="1:5" ht="180" x14ac:dyDescent="0.25">
      <c r="A8533" s="15" t="s">
        <v>17158</v>
      </c>
      <c r="B8533" s="15" t="s">
        <v>17159</v>
      </c>
      <c r="C8533" s="16" t="s">
        <v>98</v>
      </c>
      <c r="D8533" s="17" t="s">
        <v>99</v>
      </c>
      <c r="E8533" t="str">
        <f t="shared" si="133"/>
        <v>V104 - Ciclista lesionado por colision con peaton o animal, conductor lesionado en accidente de transito</v>
      </c>
    </row>
    <row r="8534" spans="1:5" ht="180" x14ac:dyDescent="0.25">
      <c r="A8534" s="15" t="s">
        <v>17160</v>
      </c>
      <c r="B8534" s="15" t="s">
        <v>17161</v>
      </c>
      <c r="C8534" s="16" t="s">
        <v>98</v>
      </c>
      <c r="D8534" s="17" t="s">
        <v>99</v>
      </c>
      <c r="E8534" t="str">
        <f t="shared" si="133"/>
        <v>V105 - Ciclista lesionado por colision con peaton o animal, pasajero lesionado en accidente de transito</v>
      </c>
    </row>
    <row r="8535" spans="1:5" ht="210" x14ac:dyDescent="0.25">
      <c r="A8535" s="15" t="s">
        <v>17162</v>
      </c>
      <c r="B8535" s="15" t="s">
        <v>17163</v>
      </c>
      <c r="C8535" s="16" t="s">
        <v>98</v>
      </c>
      <c r="D8535" s="17" t="s">
        <v>99</v>
      </c>
      <c r="E8535" t="str">
        <f t="shared" si="133"/>
        <v>V109 - Ciclista lesionado por colision con peaton o animal, ciclista no especificado, lesionado en accidente de transito</v>
      </c>
    </row>
    <row r="8536" spans="1:5" ht="180" x14ac:dyDescent="0.25">
      <c r="A8536" s="15" t="s">
        <v>17164</v>
      </c>
      <c r="B8536" s="15" t="s">
        <v>17165</v>
      </c>
      <c r="C8536" s="16" t="s">
        <v>98</v>
      </c>
      <c r="D8536" s="17" t="s">
        <v>99</v>
      </c>
      <c r="E8536" t="str">
        <f t="shared" si="133"/>
        <v>V110 - Ciclista lesionado por colision con otro ciclista, conductor lesionado en accidente no de transito</v>
      </c>
    </row>
    <row r="8537" spans="1:5" ht="180" x14ac:dyDescent="0.25">
      <c r="A8537" s="15" t="s">
        <v>17166</v>
      </c>
      <c r="B8537" s="15" t="s">
        <v>17167</v>
      </c>
      <c r="C8537" s="16" t="s">
        <v>98</v>
      </c>
      <c r="D8537" s="17" t="s">
        <v>99</v>
      </c>
      <c r="E8537" t="str">
        <f t="shared" si="133"/>
        <v>V111 - Ciclista lesionado por colision con otro ciclista, pasajero lesionado en accidente no de transito</v>
      </c>
    </row>
    <row r="8538" spans="1:5" ht="210" x14ac:dyDescent="0.25">
      <c r="A8538" s="15" t="s">
        <v>17168</v>
      </c>
      <c r="B8538" s="15" t="s">
        <v>17169</v>
      </c>
      <c r="C8538" s="16" t="s">
        <v>98</v>
      </c>
      <c r="D8538" s="17" t="s">
        <v>99</v>
      </c>
      <c r="E8538" t="str">
        <f t="shared" si="133"/>
        <v>V112 - Ciclista lesionado por colision con otro ciclista, ciclista no especificado, lesionado en accidente no de transito</v>
      </c>
    </row>
    <row r="8539" spans="1:5" ht="165" x14ac:dyDescent="0.25">
      <c r="A8539" s="15" t="s">
        <v>17170</v>
      </c>
      <c r="B8539" s="15" t="s">
        <v>17171</v>
      </c>
      <c r="C8539" s="16" t="s">
        <v>98</v>
      </c>
      <c r="D8539" s="17" t="s">
        <v>99</v>
      </c>
      <c r="E8539" t="str">
        <f t="shared" si="133"/>
        <v>V113 - Ciclista lesionado por colision con otro ciclista, persona lesionada al subir o bajar del vehiculo</v>
      </c>
    </row>
    <row r="8540" spans="1:5" ht="165" x14ac:dyDescent="0.25">
      <c r="A8540" s="15" t="s">
        <v>17172</v>
      </c>
      <c r="B8540" s="15" t="s">
        <v>17173</v>
      </c>
      <c r="C8540" s="16" t="s">
        <v>98</v>
      </c>
      <c r="D8540" s="17" t="s">
        <v>99</v>
      </c>
      <c r="E8540" t="str">
        <f t="shared" si="133"/>
        <v>V114 - Ciclista lesionado por colision con otro ciclista, conductor lesionado en accidente de transito</v>
      </c>
    </row>
    <row r="8541" spans="1:5" ht="165" x14ac:dyDescent="0.25">
      <c r="A8541" s="15" t="s">
        <v>17174</v>
      </c>
      <c r="B8541" s="15" t="s">
        <v>17175</v>
      </c>
      <c r="C8541" s="16" t="s">
        <v>98</v>
      </c>
      <c r="D8541" s="17" t="s">
        <v>99</v>
      </c>
      <c r="E8541" t="str">
        <f t="shared" si="133"/>
        <v>V115 - Ciclista lesionado por colision con otro ciclista, pasajero lesionado en accidente de transito</v>
      </c>
    </row>
    <row r="8542" spans="1:5" ht="195" x14ac:dyDescent="0.25">
      <c r="A8542" s="15" t="s">
        <v>17176</v>
      </c>
      <c r="B8542" s="15" t="s">
        <v>17177</v>
      </c>
      <c r="C8542" s="16" t="s">
        <v>98</v>
      </c>
      <c r="D8542" s="17" t="s">
        <v>99</v>
      </c>
      <c r="E8542" t="str">
        <f t="shared" si="133"/>
        <v>V119 - Ciclista lesionado por colision con otro ciclista, ciclista no especificado, lesionado en accidente de transito</v>
      </c>
    </row>
    <row r="8543" spans="1:5" ht="240" x14ac:dyDescent="0.25">
      <c r="A8543" s="15" t="s">
        <v>17178</v>
      </c>
      <c r="B8543" s="15" t="s">
        <v>17179</v>
      </c>
      <c r="C8543" s="16" t="s">
        <v>98</v>
      </c>
      <c r="D8543" s="17" t="s">
        <v>99</v>
      </c>
      <c r="E8543" t="str">
        <f t="shared" si="133"/>
        <v>V120 - Ciclista lesionado por colision con vehiculo de motor de dos o tres ruedas, conductor lesionado en accidente no de transito</v>
      </c>
    </row>
    <row r="8544" spans="1:5" ht="240" x14ac:dyDescent="0.25">
      <c r="A8544" s="15" t="s">
        <v>17180</v>
      </c>
      <c r="B8544" s="15" t="s">
        <v>17181</v>
      </c>
      <c r="C8544" s="16" t="s">
        <v>98</v>
      </c>
      <c r="D8544" s="17" t="s">
        <v>99</v>
      </c>
      <c r="E8544" t="str">
        <f t="shared" si="133"/>
        <v>V121 - Ciclista lesionado por colision con vehiculo de motor de dos o tres ruedas, pasajero lesionado en accidentes no de transito</v>
      </c>
    </row>
    <row r="8545" spans="1:5" ht="270" x14ac:dyDescent="0.25">
      <c r="A8545" s="15" t="s">
        <v>17182</v>
      </c>
      <c r="B8545" s="15" t="s">
        <v>17183</v>
      </c>
      <c r="C8545" s="16" t="s">
        <v>98</v>
      </c>
      <c r="D8545" s="17" t="s">
        <v>99</v>
      </c>
      <c r="E8545" t="str">
        <f t="shared" si="133"/>
        <v>V122 - Ciclista lesionado por colision con vehiculo de motor de dos o tres ruedas, ciclista no especificado,  lesionado en accidente no de transito</v>
      </c>
    </row>
    <row r="8546" spans="1:5" ht="225" x14ac:dyDescent="0.25">
      <c r="A8546" s="15" t="s">
        <v>17184</v>
      </c>
      <c r="B8546" s="15" t="s">
        <v>17185</v>
      </c>
      <c r="C8546" s="16" t="s">
        <v>98</v>
      </c>
      <c r="D8546" s="17" t="s">
        <v>99</v>
      </c>
      <c r="E8546" t="str">
        <f t="shared" si="133"/>
        <v>V123 - Ciclista lesionado por colision con vehiculo de motor de dos o tres ruedas, persona lesionada al subir o bajar del vehiculo</v>
      </c>
    </row>
    <row r="8547" spans="1:5" ht="225" x14ac:dyDescent="0.25">
      <c r="A8547" s="15" t="s">
        <v>17186</v>
      </c>
      <c r="B8547" s="15" t="s">
        <v>17187</v>
      </c>
      <c r="C8547" s="16" t="s">
        <v>98</v>
      </c>
      <c r="D8547" s="17" t="s">
        <v>99</v>
      </c>
      <c r="E8547" t="str">
        <f t="shared" si="133"/>
        <v>V124 - Ciclista lesionado por colision con vehiculo de motor de dos o tres ruedas, conductor lesionado en accidente de transito</v>
      </c>
    </row>
    <row r="8548" spans="1:5" ht="225" x14ac:dyDescent="0.25">
      <c r="A8548" s="15" t="s">
        <v>17188</v>
      </c>
      <c r="B8548" s="15" t="s">
        <v>17189</v>
      </c>
      <c r="C8548" s="16" t="s">
        <v>98</v>
      </c>
      <c r="D8548" s="17" t="s">
        <v>99</v>
      </c>
      <c r="E8548" t="str">
        <f t="shared" si="133"/>
        <v>V125 - Ciclista lesionado por colision con vehiculo de motor de dos o tres ruedas, pasajero lesionado en accidente de transito</v>
      </c>
    </row>
    <row r="8549" spans="1:5" ht="255" x14ac:dyDescent="0.25">
      <c r="A8549" s="15" t="s">
        <v>17190</v>
      </c>
      <c r="B8549" s="15" t="s">
        <v>17191</v>
      </c>
      <c r="C8549" s="16" t="s">
        <v>98</v>
      </c>
      <c r="D8549" s="17" t="s">
        <v>99</v>
      </c>
      <c r="E8549" t="str">
        <f t="shared" si="133"/>
        <v>V129 - Ciclista lesionado por colision con vehiculo de motor de dos o tres ruedas, ciclista no especificado, lesionado en accidente de transito</v>
      </c>
    </row>
    <row r="8550" spans="1:5" ht="225" x14ac:dyDescent="0.25">
      <c r="A8550" s="15" t="s">
        <v>17192</v>
      </c>
      <c r="B8550" s="15" t="s">
        <v>17193</v>
      </c>
      <c r="C8550" s="16" t="s">
        <v>98</v>
      </c>
      <c r="D8550" s="17" t="s">
        <v>99</v>
      </c>
      <c r="E8550" t="str">
        <f t="shared" si="133"/>
        <v>V130 - Ciclista lesionado por colision con automovil, camioneta o furgoneta, conductor lesionado en accidente no de transito</v>
      </c>
    </row>
    <row r="8551" spans="1:5" ht="225" x14ac:dyDescent="0.25">
      <c r="A8551" s="15" t="s">
        <v>17194</v>
      </c>
      <c r="B8551" s="15" t="s">
        <v>17195</v>
      </c>
      <c r="C8551" s="16" t="s">
        <v>98</v>
      </c>
      <c r="D8551" s="17" t="s">
        <v>99</v>
      </c>
      <c r="E8551" t="str">
        <f t="shared" si="133"/>
        <v>V131 - Ciclista lesionado por colision con automovil, camioneta o furgoneta, pasajero lesionado en accidente no de transito</v>
      </c>
    </row>
    <row r="8552" spans="1:5" ht="255" x14ac:dyDescent="0.25">
      <c r="A8552" s="15" t="s">
        <v>17196</v>
      </c>
      <c r="B8552" s="15" t="s">
        <v>17197</v>
      </c>
      <c r="C8552" s="16" t="s">
        <v>98</v>
      </c>
      <c r="D8552" s="17" t="s">
        <v>99</v>
      </c>
      <c r="E8552" t="str">
        <f t="shared" si="133"/>
        <v>V132 - Ciclista lesionado por colision con automovil, camioneta o furgoneta, ciclista no especificado lesionado en accidente no de transito</v>
      </c>
    </row>
    <row r="8553" spans="1:5" ht="210" x14ac:dyDescent="0.25">
      <c r="A8553" s="15" t="s">
        <v>17198</v>
      </c>
      <c r="B8553" s="15" t="s">
        <v>17199</v>
      </c>
      <c r="C8553" s="16" t="s">
        <v>98</v>
      </c>
      <c r="D8553" s="17" t="s">
        <v>99</v>
      </c>
      <c r="E8553" t="str">
        <f t="shared" si="133"/>
        <v>V133 - Ciclista lesionado por colision con automovil, camioneta o furgoneta, persona lesionada al subir o bajar del vehiculo</v>
      </c>
    </row>
    <row r="8554" spans="1:5" ht="210" x14ac:dyDescent="0.25">
      <c r="A8554" s="15" t="s">
        <v>17200</v>
      </c>
      <c r="B8554" s="15" t="s">
        <v>17201</v>
      </c>
      <c r="C8554" s="16" t="s">
        <v>98</v>
      </c>
      <c r="D8554" s="17" t="s">
        <v>99</v>
      </c>
      <c r="E8554" t="str">
        <f t="shared" si="133"/>
        <v>V134 - Ciclista lesionado por colision con automovil, camioneta o furgoneta, conductor lesionado en accidente de transito</v>
      </c>
    </row>
    <row r="8555" spans="1:5" ht="210" x14ac:dyDescent="0.25">
      <c r="A8555" s="15" t="s">
        <v>17202</v>
      </c>
      <c r="B8555" s="15" t="s">
        <v>17203</v>
      </c>
      <c r="C8555" s="16" t="s">
        <v>98</v>
      </c>
      <c r="D8555" s="17" t="s">
        <v>99</v>
      </c>
      <c r="E8555" t="str">
        <f t="shared" si="133"/>
        <v>V135 - Ciclista lesionado por colision con automovil, camioneta o furgoneta, pasajero lesionado en accidente de transito</v>
      </c>
    </row>
    <row r="8556" spans="1:5" ht="240" x14ac:dyDescent="0.25">
      <c r="A8556" s="15" t="s">
        <v>17204</v>
      </c>
      <c r="B8556" s="15" t="s">
        <v>17205</v>
      </c>
      <c r="C8556" s="16" t="s">
        <v>98</v>
      </c>
      <c r="D8556" s="17" t="s">
        <v>99</v>
      </c>
      <c r="E8556" t="str">
        <f t="shared" si="133"/>
        <v>V139 - Ciclista lesionado por colision con automovil, camioneta o furgoneta, ciclista no especificado, lesionado en accidente de transito</v>
      </c>
    </row>
    <row r="8557" spans="1:5" ht="240" x14ac:dyDescent="0.25">
      <c r="A8557" s="15" t="s">
        <v>17206</v>
      </c>
      <c r="B8557" s="15" t="s">
        <v>17207</v>
      </c>
      <c r="C8557" s="16" t="s">
        <v>98</v>
      </c>
      <c r="D8557" s="17" t="s">
        <v>99</v>
      </c>
      <c r="E8557" t="str">
        <f t="shared" si="133"/>
        <v>V140 - Ciclista lesionado por colision con vehiculo de transporte pesado o autobus, conductor lesionado en accidente no de transito</v>
      </c>
    </row>
    <row r="8558" spans="1:5" ht="240" x14ac:dyDescent="0.25">
      <c r="A8558" s="15" t="s">
        <v>17208</v>
      </c>
      <c r="B8558" s="15" t="s">
        <v>17209</v>
      </c>
      <c r="C8558" s="16" t="s">
        <v>98</v>
      </c>
      <c r="D8558" s="17" t="s">
        <v>99</v>
      </c>
      <c r="E8558" t="str">
        <f t="shared" si="133"/>
        <v>V141 - Ciclista lesionado por colision con vehiculo de transporte pesado o autobus, pasajero lesionado en accidente no de transito</v>
      </c>
    </row>
    <row r="8559" spans="1:5" ht="270" x14ac:dyDescent="0.25">
      <c r="A8559" s="15" t="s">
        <v>17210</v>
      </c>
      <c r="B8559" s="15" t="s">
        <v>17211</v>
      </c>
      <c r="C8559" s="16" t="s">
        <v>98</v>
      </c>
      <c r="D8559" s="17" t="s">
        <v>99</v>
      </c>
      <c r="E8559" t="str">
        <f t="shared" si="133"/>
        <v>V142 - Ciclista lesionado por colision con vehiculo de transporte pesado o autobus, ciclista no especificado, lesionado en accidente no de transito</v>
      </c>
    </row>
    <row r="8560" spans="1:5" ht="225" x14ac:dyDescent="0.25">
      <c r="A8560" s="15" t="s">
        <v>17212</v>
      </c>
      <c r="B8560" s="15" t="s">
        <v>17213</v>
      </c>
      <c r="C8560" s="16" t="s">
        <v>98</v>
      </c>
      <c r="D8560" s="17" t="s">
        <v>99</v>
      </c>
      <c r="E8560" t="str">
        <f t="shared" si="133"/>
        <v>V143 - Ciclista lesionado por colision con vehiculo de transporte pesado o autobus, persona lesionada al subir o bajar del vehiculo</v>
      </c>
    </row>
    <row r="8561" spans="1:5" ht="225" x14ac:dyDescent="0.25">
      <c r="A8561" s="15" t="s">
        <v>17214</v>
      </c>
      <c r="B8561" s="15" t="s">
        <v>17215</v>
      </c>
      <c r="C8561" s="16" t="s">
        <v>98</v>
      </c>
      <c r="D8561" s="17" t="s">
        <v>99</v>
      </c>
      <c r="E8561" t="str">
        <f t="shared" si="133"/>
        <v>V144 - Ciclista lesionado por colision con vehiculo de transporte pesado o autobus, conductor lesionado en accidente de transito</v>
      </c>
    </row>
    <row r="8562" spans="1:5" ht="225" x14ac:dyDescent="0.25">
      <c r="A8562" s="15" t="s">
        <v>17216</v>
      </c>
      <c r="B8562" s="15" t="s">
        <v>17217</v>
      </c>
      <c r="C8562" s="16" t="s">
        <v>98</v>
      </c>
      <c r="D8562" s="17" t="s">
        <v>99</v>
      </c>
      <c r="E8562" t="str">
        <f t="shared" si="133"/>
        <v>V145 - Ciclista lesionado por colision con vehiculo de transporte pesado o autobus, pasajero lesionado en accidente de transito</v>
      </c>
    </row>
    <row r="8563" spans="1:5" ht="255" x14ac:dyDescent="0.25">
      <c r="A8563" s="15" t="s">
        <v>17218</v>
      </c>
      <c r="B8563" s="15" t="s">
        <v>17219</v>
      </c>
      <c r="C8563" s="16" t="s">
        <v>98</v>
      </c>
      <c r="D8563" s="17" t="s">
        <v>99</v>
      </c>
      <c r="E8563" t="str">
        <f t="shared" si="133"/>
        <v>V149 - Ciclista lesionado por colision con vehiculo de transporte pesado o autobus, ciclista no especificado, lesionado en accidente de transito</v>
      </c>
    </row>
    <row r="8564" spans="1:5" ht="195" x14ac:dyDescent="0.25">
      <c r="A8564" s="15" t="s">
        <v>17220</v>
      </c>
      <c r="B8564" s="15" t="s">
        <v>17221</v>
      </c>
      <c r="C8564" s="16" t="s">
        <v>98</v>
      </c>
      <c r="D8564" s="17" t="s">
        <v>99</v>
      </c>
      <c r="E8564" t="str">
        <f t="shared" si="133"/>
        <v>V150 - Ciclista lesionado por colision con tren o vehiculo de rieles, conductor lesionado en accidente no de transito</v>
      </c>
    </row>
    <row r="8565" spans="1:5" ht="195" x14ac:dyDescent="0.25">
      <c r="A8565" s="15" t="s">
        <v>17222</v>
      </c>
      <c r="B8565" s="15" t="s">
        <v>17223</v>
      </c>
      <c r="C8565" s="16" t="s">
        <v>98</v>
      </c>
      <c r="D8565" s="17" t="s">
        <v>99</v>
      </c>
      <c r="E8565" t="str">
        <f t="shared" si="133"/>
        <v>V151 - Ciclista lesionado por colision con tren o vehiculo de rieles, pasajero lesionado en accidente no de transito</v>
      </c>
    </row>
    <row r="8566" spans="1:5" ht="225" x14ac:dyDescent="0.25">
      <c r="A8566" s="15" t="s">
        <v>17224</v>
      </c>
      <c r="B8566" s="15" t="s">
        <v>17225</v>
      </c>
      <c r="C8566" s="16" t="s">
        <v>98</v>
      </c>
      <c r="D8566" s="17" t="s">
        <v>99</v>
      </c>
      <c r="E8566" t="str">
        <f t="shared" si="133"/>
        <v>V152 - Ciclista lesionado por colision con tren o vehiculo de rieles, ciclista no especificado, lesionado en accidente no de transito</v>
      </c>
    </row>
    <row r="8567" spans="1:5" ht="180" x14ac:dyDescent="0.25">
      <c r="A8567" s="15" t="s">
        <v>17226</v>
      </c>
      <c r="B8567" s="15" t="s">
        <v>17227</v>
      </c>
      <c r="C8567" s="16" t="s">
        <v>98</v>
      </c>
      <c r="D8567" s="17" t="s">
        <v>99</v>
      </c>
      <c r="E8567" t="str">
        <f t="shared" si="133"/>
        <v>V153 - Ciclista lesionado por colision con tren o vehiculo de rieles, persona lesionada al subir o bajar del vehiculo</v>
      </c>
    </row>
    <row r="8568" spans="1:5" ht="180" x14ac:dyDescent="0.25">
      <c r="A8568" s="15" t="s">
        <v>17228</v>
      </c>
      <c r="B8568" s="15" t="s">
        <v>17229</v>
      </c>
      <c r="C8568" s="16" t="s">
        <v>98</v>
      </c>
      <c r="D8568" s="17" t="s">
        <v>99</v>
      </c>
      <c r="E8568" t="str">
        <f t="shared" si="133"/>
        <v>V154 - Ciclista lesionado por colision con tren o vehiculo de rieles, conductor lesionado en accidente de transito</v>
      </c>
    </row>
    <row r="8569" spans="1:5" ht="180" x14ac:dyDescent="0.25">
      <c r="A8569" s="15" t="s">
        <v>17230</v>
      </c>
      <c r="B8569" s="15" t="s">
        <v>17231</v>
      </c>
      <c r="C8569" s="16" t="s">
        <v>98</v>
      </c>
      <c r="D8569" s="17" t="s">
        <v>99</v>
      </c>
      <c r="E8569" t="str">
        <f t="shared" si="133"/>
        <v>V155 - Ciclista lesionado por colision con tren o vehiculo de rieles, pasajero lesionado en accidente de transito</v>
      </c>
    </row>
    <row r="8570" spans="1:5" ht="210" x14ac:dyDescent="0.25">
      <c r="A8570" s="15" t="s">
        <v>17232</v>
      </c>
      <c r="B8570" s="15" t="s">
        <v>17233</v>
      </c>
      <c r="C8570" s="16" t="s">
        <v>98</v>
      </c>
      <c r="D8570" s="17" t="s">
        <v>99</v>
      </c>
      <c r="E8570" t="str">
        <f t="shared" si="133"/>
        <v>V159 - Ciclista lesionado por colision con tren o vehiculo de rieles, ciclista no especificado, lesionado en accidente de transito</v>
      </c>
    </row>
    <row r="8571" spans="1:5" ht="195" x14ac:dyDescent="0.25">
      <c r="A8571" s="15" t="s">
        <v>17234</v>
      </c>
      <c r="B8571" s="15" t="s">
        <v>17235</v>
      </c>
      <c r="C8571" s="16" t="s">
        <v>98</v>
      </c>
      <c r="D8571" s="17" t="s">
        <v>99</v>
      </c>
      <c r="E8571" t="str">
        <f t="shared" si="133"/>
        <v>V160 - Ciclista lesionado por colision con otros vehiculos sin motor, conductor lesionado en accidente no de transito</v>
      </c>
    </row>
    <row r="8572" spans="1:5" ht="195" x14ac:dyDescent="0.25">
      <c r="A8572" s="15" t="s">
        <v>17236</v>
      </c>
      <c r="B8572" s="15" t="s">
        <v>17237</v>
      </c>
      <c r="C8572" s="16" t="s">
        <v>98</v>
      </c>
      <c r="D8572" s="17" t="s">
        <v>99</v>
      </c>
      <c r="E8572" t="str">
        <f t="shared" si="133"/>
        <v>V161 - Ciclista lesionado por colision con otros vehiculos sin motor, pasajero lesionado en accidente no de transito</v>
      </c>
    </row>
    <row r="8573" spans="1:5" ht="225" x14ac:dyDescent="0.25">
      <c r="A8573" s="15" t="s">
        <v>17238</v>
      </c>
      <c r="B8573" s="15" t="s">
        <v>17239</v>
      </c>
      <c r="C8573" s="16" t="s">
        <v>98</v>
      </c>
      <c r="D8573" s="17" t="s">
        <v>99</v>
      </c>
      <c r="E8573" t="str">
        <f t="shared" si="133"/>
        <v>V162 - Ciclista lesionado por colision con otros vehiculos sin motor, ciclista no especificado, lesionado en accidente no de transito</v>
      </c>
    </row>
    <row r="8574" spans="1:5" ht="180" x14ac:dyDescent="0.25">
      <c r="A8574" s="15" t="s">
        <v>17240</v>
      </c>
      <c r="B8574" s="15" t="s">
        <v>17241</v>
      </c>
      <c r="C8574" s="16" t="s">
        <v>98</v>
      </c>
      <c r="D8574" s="17" t="s">
        <v>99</v>
      </c>
      <c r="E8574" t="str">
        <f t="shared" si="133"/>
        <v>V163 - Ciclista lesionado por colision con otros vehiculos sin motor, persona lesionada al subir o bajar del vehiculo</v>
      </c>
    </row>
    <row r="8575" spans="1:5" ht="180" x14ac:dyDescent="0.25">
      <c r="A8575" s="15" t="s">
        <v>17242</v>
      </c>
      <c r="B8575" s="15" t="s">
        <v>17243</v>
      </c>
      <c r="C8575" s="16" t="s">
        <v>98</v>
      </c>
      <c r="D8575" s="17" t="s">
        <v>99</v>
      </c>
      <c r="E8575" t="str">
        <f t="shared" si="133"/>
        <v>V164 - Ciclista lesionado por colision con otros vehiculos sin motor, conductor lesionado en accidente de transito</v>
      </c>
    </row>
    <row r="8576" spans="1:5" ht="180" x14ac:dyDescent="0.25">
      <c r="A8576" s="15" t="s">
        <v>17244</v>
      </c>
      <c r="B8576" s="15" t="s">
        <v>17245</v>
      </c>
      <c r="C8576" s="16" t="s">
        <v>98</v>
      </c>
      <c r="D8576" s="17" t="s">
        <v>99</v>
      </c>
      <c r="E8576" t="str">
        <f t="shared" si="133"/>
        <v>V165 - Ciclista lesionado por colision con otros vehiculos sin motor, pasajero lesionado en accidente de transito</v>
      </c>
    </row>
    <row r="8577" spans="1:5" ht="210" x14ac:dyDescent="0.25">
      <c r="A8577" s="15" t="s">
        <v>17246</v>
      </c>
      <c r="B8577" s="15" t="s">
        <v>17247</v>
      </c>
      <c r="C8577" s="16" t="s">
        <v>98</v>
      </c>
      <c r="D8577" s="17" t="s">
        <v>99</v>
      </c>
      <c r="E8577" t="str">
        <f t="shared" si="133"/>
        <v>V169 - Ciclista lesionado por colision con otros vehiculos sin motor, ciclista no especificado, lesionado en accidente de transito</v>
      </c>
    </row>
    <row r="8578" spans="1:5" ht="195" x14ac:dyDescent="0.25">
      <c r="A8578" s="15" t="s">
        <v>17248</v>
      </c>
      <c r="B8578" s="15" t="s">
        <v>17249</v>
      </c>
      <c r="C8578" s="16" t="s">
        <v>98</v>
      </c>
      <c r="D8578" s="17" t="s">
        <v>99</v>
      </c>
      <c r="E8578" t="str">
        <f t="shared" ref="E8578:E8641" si="134">CONCATENATE(A8578," - ",B8578)</f>
        <v>V170 - Ciclista lesionado por colision con objeto estacionado o fijo, conductor lesionado en accidente no de transito</v>
      </c>
    </row>
    <row r="8579" spans="1:5" ht="195" x14ac:dyDescent="0.25">
      <c r="A8579" s="15" t="s">
        <v>17250</v>
      </c>
      <c r="B8579" s="15" t="s">
        <v>17251</v>
      </c>
      <c r="C8579" s="16" t="s">
        <v>98</v>
      </c>
      <c r="D8579" s="17" t="s">
        <v>99</v>
      </c>
      <c r="E8579" t="str">
        <f t="shared" si="134"/>
        <v>V171 - Ciclista lesionado por colision con objeto estacionado o fijo, pasajero lesionado en accidente no de transito</v>
      </c>
    </row>
    <row r="8580" spans="1:5" ht="225" x14ac:dyDescent="0.25">
      <c r="A8580" s="15" t="s">
        <v>17252</v>
      </c>
      <c r="B8580" s="15" t="s">
        <v>17253</v>
      </c>
      <c r="C8580" s="16" t="s">
        <v>98</v>
      </c>
      <c r="D8580" s="17" t="s">
        <v>99</v>
      </c>
      <c r="E8580" t="str">
        <f t="shared" si="134"/>
        <v>V172 - Ciclista lesionado por colision con objeto estacionado o fijo, ciclista no especificado, lesionado en accidente no de transito</v>
      </c>
    </row>
    <row r="8581" spans="1:5" ht="180" x14ac:dyDescent="0.25">
      <c r="A8581" s="15" t="s">
        <v>17254</v>
      </c>
      <c r="B8581" s="15" t="s">
        <v>17255</v>
      </c>
      <c r="C8581" s="16" t="s">
        <v>98</v>
      </c>
      <c r="D8581" s="17" t="s">
        <v>99</v>
      </c>
      <c r="E8581" t="str">
        <f t="shared" si="134"/>
        <v>V173 - Ciclista lesionado por colision con objeto estacionado o fijo, persona lesionada al subir o bajar del vehiculo</v>
      </c>
    </row>
    <row r="8582" spans="1:5" ht="180" x14ac:dyDescent="0.25">
      <c r="A8582" s="15" t="s">
        <v>17256</v>
      </c>
      <c r="B8582" s="15" t="s">
        <v>17257</v>
      </c>
      <c r="C8582" s="16" t="s">
        <v>98</v>
      </c>
      <c r="D8582" s="17" t="s">
        <v>99</v>
      </c>
      <c r="E8582" t="str">
        <f t="shared" si="134"/>
        <v>V174 - Ciclista lesionado por colision con objeto estacionado o fijo, conductor lesionado en accidente de transito</v>
      </c>
    </row>
    <row r="8583" spans="1:5" ht="180" x14ac:dyDescent="0.25">
      <c r="A8583" s="15" t="s">
        <v>17258</v>
      </c>
      <c r="B8583" s="15" t="s">
        <v>17259</v>
      </c>
      <c r="C8583" s="16" t="s">
        <v>98</v>
      </c>
      <c r="D8583" s="17" t="s">
        <v>99</v>
      </c>
      <c r="E8583" t="str">
        <f t="shared" si="134"/>
        <v>V175 - Ciclista lesionado por colision con objeto estacionado o fijo, pasajero lesionado en accidente de transito</v>
      </c>
    </row>
    <row r="8584" spans="1:5" ht="210" x14ac:dyDescent="0.25">
      <c r="A8584" s="15" t="s">
        <v>17260</v>
      </c>
      <c r="B8584" s="15" t="s">
        <v>17261</v>
      </c>
      <c r="C8584" s="16" t="s">
        <v>98</v>
      </c>
      <c r="D8584" s="17" t="s">
        <v>99</v>
      </c>
      <c r="E8584" t="str">
        <f t="shared" si="134"/>
        <v>V179 - Ciclista lesionado por colision con objeto estacionado o fijo, ciclista no especificado, lesionado en accidente de transito</v>
      </c>
    </row>
    <row r="8585" spans="1:5" ht="210" x14ac:dyDescent="0.25">
      <c r="A8585" s="15" t="s">
        <v>17262</v>
      </c>
      <c r="B8585" s="15" t="s">
        <v>17263</v>
      </c>
      <c r="C8585" s="16" t="s">
        <v>98</v>
      </c>
      <c r="D8585" s="17" t="s">
        <v>99</v>
      </c>
      <c r="E8585" t="str">
        <f t="shared" si="134"/>
        <v>V180 - Ciclista lesionado en accidente de transporte sin colision, conductor lesionado en accidente no de transito</v>
      </c>
    </row>
    <row r="8586" spans="1:5" ht="210" x14ac:dyDescent="0.25">
      <c r="A8586" s="15" t="s">
        <v>17264</v>
      </c>
      <c r="B8586" s="15" t="s">
        <v>17265</v>
      </c>
      <c r="C8586" s="16" t="s">
        <v>98</v>
      </c>
      <c r="D8586" s="17" t="s">
        <v>99</v>
      </c>
      <c r="E8586" t="str">
        <f t="shared" si="134"/>
        <v>V181 - Ciclista lesionado en accidente de transporte sin colision, pasajero lesionado en accidente no de transito</v>
      </c>
    </row>
    <row r="8587" spans="1:5" ht="240" x14ac:dyDescent="0.25">
      <c r="A8587" s="15" t="s">
        <v>17266</v>
      </c>
      <c r="B8587" s="15" t="s">
        <v>17267</v>
      </c>
      <c r="C8587" s="16" t="s">
        <v>98</v>
      </c>
      <c r="D8587" s="17" t="s">
        <v>99</v>
      </c>
      <c r="E8587" t="str">
        <f t="shared" si="134"/>
        <v>V182 - Ciclista lesionado en accidente de transporte sin colision, ciclista no especificado, lesionado en accidente no de transito</v>
      </c>
    </row>
    <row r="8588" spans="1:5" ht="195" x14ac:dyDescent="0.25">
      <c r="A8588" s="15" t="s">
        <v>17268</v>
      </c>
      <c r="B8588" s="15" t="s">
        <v>17269</v>
      </c>
      <c r="C8588" s="16" t="s">
        <v>98</v>
      </c>
      <c r="D8588" s="17" t="s">
        <v>99</v>
      </c>
      <c r="E8588" t="str">
        <f t="shared" si="134"/>
        <v>V183 - Ciclista lesionado en accidente de transporte sin colision, persona lesionada al subir o bajar del vehiculo</v>
      </c>
    </row>
    <row r="8589" spans="1:5" ht="195" x14ac:dyDescent="0.25">
      <c r="A8589" s="15" t="s">
        <v>17270</v>
      </c>
      <c r="B8589" s="15" t="s">
        <v>17271</v>
      </c>
      <c r="C8589" s="16" t="s">
        <v>98</v>
      </c>
      <c r="D8589" s="17" t="s">
        <v>99</v>
      </c>
      <c r="E8589" t="str">
        <f t="shared" si="134"/>
        <v>V184 - Ciclista lesionado en accidente de transporte sin colision, conductor lesionado en accidente de transito</v>
      </c>
    </row>
    <row r="8590" spans="1:5" ht="195" x14ac:dyDescent="0.25">
      <c r="A8590" s="15" t="s">
        <v>17272</v>
      </c>
      <c r="B8590" s="15" t="s">
        <v>17273</v>
      </c>
      <c r="C8590" s="16" t="s">
        <v>98</v>
      </c>
      <c r="D8590" s="17" t="s">
        <v>99</v>
      </c>
      <c r="E8590" t="str">
        <f t="shared" si="134"/>
        <v>V185 - Ciclista lesionado en accidente de transporte sin colision, pasajero lesionado en accidente de transito</v>
      </c>
    </row>
    <row r="8591" spans="1:5" ht="225" x14ac:dyDescent="0.25">
      <c r="A8591" s="15" t="s">
        <v>17274</v>
      </c>
      <c r="B8591" s="15" t="s">
        <v>17275</v>
      </c>
      <c r="C8591" s="16" t="s">
        <v>98</v>
      </c>
      <c r="D8591" s="17" t="s">
        <v>99</v>
      </c>
      <c r="E8591" t="str">
        <f t="shared" si="134"/>
        <v>V189 - Ciclista lesionado en accidente de transporte sin colision, ciclista no especificado, lesionado en accidente de transito</v>
      </c>
    </row>
    <row r="8592" spans="1:5" ht="255" x14ac:dyDescent="0.25">
      <c r="A8592" s="15" t="s">
        <v>17276</v>
      </c>
      <c r="B8592" s="15" t="s">
        <v>17277</v>
      </c>
      <c r="C8592" s="16" t="s">
        <v>98</v>
      </c>
      <c r="D8592" s="17" t="s">
        <v>99</v>
      </c>
      <c r="E8592" t="str">
        <f t="shared" si="134"/>
        <v>V190 - Conductor de vehiculo de pedal lesionado por colision con otros vehiculos de motor, y con los no especificados, en accidente no de transito</v>
      </c>
    </row>
    <row r="8593" spans="1:5" ht="255" x14ac:dyDescent="0.25">
      <c r="A8593" s="15" t="s">
        <v>17278</v>
      </c>
      <c r="B8593" s="15" t="s">
        <v>17279</v>
      </c>
      <c r="C8593" s="16" t="s">
        <v>98</v>
      </c>
      <c r="D8593" s="17" t="s">
        <v>99</v>
      </c>
      <c r="E8593" t="str">
        <f t="shared" si="134"/>
        <v>V191 - Pasajero de vehiculo de pedal lesionado por colision con otros vehiculos de motor, y con los no especificados, en accidente no de transito</v>
      </c>
    </row>
    <row r="8594" spans="1:5" ht="240" x14ac:dyDescent="0.25">
      <c r="A8594" s="15" t="s">
        <v>17280</v>
      </c>
      <c r="B8594" s="15" t="s">
        <v>17281</v>
      </c>
      <c r="C8594" s="16" t="s">
        <v>98</v>
      </c>
      <c r="D8594" s="17" t="s">
        <v>99</v>
      </c>
      <c r="E8594" t="str">
        <f t="shared" si="134"/>
        <v>V192 - Ciclista no especificado  lesionado por colision con otros vehiculos de motor, y con los no especificados, en accidente no de transito</v>
      </c>
    </row>
    <row r="8595" spans="1:5" ht="165" x14ac:dyDescent="0.25">
      <c r="A8595" s="15" t="s">
        <v>17282</v>
      </c>
      <c r="B8595" s="15" t="s">
        <v>17283</v>
      </c>
      <c r="C8595" s="16" t="s">
        <v>98</v>
      </c>
      <c r="D8595" s="17" t="s">
        <v>99</v>
      </c>
      <c r="E8595" t="str">
        <f t="shared" si="134"/>
        <v>V193 - Ciclista (cualquiera) lesionado en accidente no de transito, no especificado</v>
      </c>
    </row>
    <row r="8596" spans="1:5" ht="240" x14ac:dyDescent="0.25">
      <c r="A8596" s="15" t="s">
        <v>17284</v>
      </c>
      <c r="B8596" s="15" t="s">
        <v>17285</v>
      </c>
      <c r="C8596" s="16" t="s">
        <v>98</v>
      </c>
      <c r="D8596" s="17" t="s">
        <v>99</v>
      </c>
      <c r="E8596" t="str">
        <f t="shared" si="134"/>
        <v>V194 - Conductor de vehiculo de pedal lesionado por colision con otros vehiculos de motor, y con los no especificados, en accidente de transito</v>
      </c>
    </row>
    <row r="8597" spans="1:5" ht="240" x14ac:dyDescent="0.25">
      <c r="A8597" s="15" t="s">
        <v>17286</v>
      </c>
      <c r="B8597" s="15" t="s">
        <v>17287</v>
      </c>
      <c r="C8597" s="16" t="s">
        <v>98</v>
      </c>
      <c r="D8597" s="17" t="s">
        <v>99</v>
      </c>
      <c r="E8597" t="str">
        <f t="shared" si="134"/>
        <v>V195 - Pasajero de vehiculo de pedal lesionado por colision con otros vehiculos de motor, y con los no especificados, en accidente de transito</v>
      </c>
    </row>
    <row r="8598" spans="1:5" ht="225" x14ac:dyDescent="0.25">
      <c r="A8598" s="15" t="s">
        <v>17288</v>
      </c>
      <c r="B8598" s="15" t="s">
        <v>17289</v>
      </c>
      <c r="C8598" s="16" t="s">
        <v>98</v>
      </c>
      <c r="D8598" s="17" t="s">
        <v>99</v>
      </c>
      <c r="E8598" t="str">
        <f t="shared" si="134"/>
        <v>V196 - Ciclista no especificado lesionado por colision con otros vehiculos de motor, y con los no especificado, en accidente de transito</v>
      </c>
    </row>
    <row r="8599" spans="1:5" ht="150" x14ac:dyDescent="0.25">
      <c r="A8599" s="15" t="s">
        <v>17290</v>
      </c>
      <c r="B8599" s="15" t="s">
        <v>17291</v>
      </c>
      <c r="C8599" s="16" t="s">
        <v>98</v>
      </c>
      <c r="D8599" s="17" t="s">
        <v>99</v>
      </c>
      <c r="E8599" t="str">
        <f t="shared" si="134"/>
        <v>V198 - Ciclista [cualquiera] lesionado en otros accidentes de transporte especificados</v>
      </c>
    </row>
    <row r="8600" spans="1:5" ht="150" x14ac:dyDescent="0.25">
      <c r="A8600" s="15" t="s">
        <v>17292</v>
      </c>
      <c r="B8600" s="15" t="s">
        <v>17293</v>
      </c>
      <c r="C8600" s="16" t="s">
        <v>98</v>
      </c>
      <c r="D8600" s="17" t="s">
        <v>99</v>
      </c>
      <c r="E8600" t="str">
        <f t="shared" si="134"/>
        <v>V199 - Ciclista [cualquiera] lesionado en accidente de transito no especificado</v>
      </c>
    </row>
    <row r="8601" spans="1:5" ht="210" x14ac:dyDescent="0.25">
      <c r="A8601" s="15" t="s">
        <v>17294</v>
      </c>
      <c r="B8601" s="15" t="s">
        <v>17295</v>
      </c>
      <c r="C8601" s="16" t="s">
        <v>98</v>
      </c>
      <c r="D8601" s="17" t="s">
        <v>99</v>
      </c>
      <c r="E8601" t="str">
        <f t="shared" si="134"/>
        <v>V200 - Motociclista lesionado por colision con peaton o animal, conductor lesionado en accidente no de transito</v>
      </c>
    </row>
    <row r="8602" spans="1:5" ht="210" x14ac:dyDescent="0.25">
      <c r="A8602" s="15" t="s">
        <v>17296</v>
      </c>
      <c r="B8602" s="15" t="s">
        <v>17297</v>
      </c>
      <c r="C8602" s="16" t="s">
        <v>98</v>
      </c>
      <c r="D8602" s="17" t="s">
        <v>99</v>
      </c>
      <c r="E8602" t="str">
        <f t="shared" si="134"/>
        <v>V201 - Motociclista lesionado por colision con peaton o animal, pasajero lesionado en accidente no de transito</v>
      </c>
    </row>
    <row r="8603" spans="1:5" ht="255" x14ac:dyDescent="0.25">
      <c r="A8603" s="15" t="s">
        <v>17298</v>
      </c>
      <c r="B8603" s="15" t="s">
        <v>17299</v>
      </c>
      <c r="C8603" s="16" t="s">
        <v>98</v>
      </c>
      <c r="D8603" s="17" t="s">
        <v>99</v>
      </c>
      <c r="E8603" t="str">
        <f t="shared" si="134"/>
        <v>V202 - Motociclista lesionado por colision con peaton o animal, motociclista no especificado, lesionado en accidente no de transito</v>
      </c>
    </row>
    <row r="8604" spans="1:5" ht="195" x14ac:dyDescent="0.25">
      <c r="A8604" s="15" t="s">
        <v>17300</v>
      </c>
      <c r="B8604" s="15" t="s">
        <v>17301</v>
      </c>
      <c r="C8604" s="16" t="s">
        <v>98</v>
      </c>
      <c r="D8604" s="17" t="s">
        <v>99</v>
      </c>
      <c r="E8604" t="str">
        <f t="shared" si="134"/>
        <v>V203 - Motociclista lesionado por colision con peaton o animal, persona lesionada al subir o bajar del vehiculo</v>
      </c>
    </row>
    <row r="8605" spans="1:5" ht="195" x14ac:dyDescent="0.25">
      <c r="A8605" s="15" t="s">
        <v>17302</v>
      </c>
      <c r="B8605" s="15" t="s">
        <v>17303</v>
      </c>
      <c r="C8605" s="16" t="s">
        <v>98</v>
      </c>
      <c r="D8605" s="17" t="s">
        <v>99</v>
      </c>
      <c r="E8605" t="str">
        <f t="shared" si="134"/>
        <v>V204 - Motociclista lesionado por colision con peaton o animal, conductor lesionado en accidente de transito</v>
      </c>
    </row>
    <row r="8606" spans="1:5" ht="195" x14ac:dyDescent="0.25">
      <c r="A8606" s="15" t="s">
        <v>17304</v>
      </c>
      <c r="B8606" s="15" t="s">
        <v>17305</v>
      </c>
      <c r="C8606" s="16" t="s">
        <v>98</v>
      </c>
      <c r="D8606" s="17" t="s">
        <v>99</v>
      </c>
      <c r="E8606" t="str">
        <f t="shared" si="134"/>
        <v>V205 - Motociclista lesionado por colision con peaton o animal, pasajero lesionado en accidente de transito</v>
      </c>
    </row>
    <row r="8607" spans="1:5" ht="240" x14ac:dyDescent="0.25">
      <c r="A8607" s="15" t="s">
        <v>17306</v>
      </c>
      <c r="B8607" s="15" t="s">
        <v>17307</v>
      </c>
      <c r="C8607" s="16" t="s">
        <v>98</v>
      </c>
      <c r="D8607" s="17" t="s">
        <v>99</v>
      </c>
      <c r="E8607" t="str">
        <f t="shared" si="134"/>
        <v>V209 - Motociclista lesionado por colision con peaton o animal, motociclista no especificado, lesionado en accidente de transito</v>
      </c>
    </row>
    <row r="8608" spans="1:5" ht="210" x14ac:dyDescent="0.25">
      <c r="A8608" s="15" t="s">
        <v>17308</v>
      </c>
      <c r="B8608" s="15" t="s">
        <v>17309</v>
      </c>
      <c r="C8608" s="16" t="s">
        <v>98</v>
      </c>
      <c r="D8608" s="17" t="s">
        <v>99</v>
      </c>
      <c r="E8608" t="str">
        <f t="shared" si="134"/>
        <v>V210 - Motociclista lesionado por colision con vehiculo de pedal, conductor lesionado en accidente no de transito</v>
      </c>
    </row>
    <row r="8609" spans="1:5" ht="210" x14ac:dyDescent="0.25">
      <c r="A8609" s="15" t="s">
        <v>17310</v>
      </c>
      <c r="B8609" s="15" t="s">
        <v>17311</v>
      </c>
      <c r="C8609" s="16" t="s">
        <v>98</v>
      </c>
      <c r="D8609" s="17" t="s">
        <v>99</v>
      </c>
      <c r="E8609" t="str">
        <f t="shared" si="134"/>
        <v>V211 - Motociclista lesionado por colision con vehiculo de pedal, pasajero lesionado en accidente no de transito</v>
      </c>
    </row>
    <row r="8610" spans="1:5" ht="255" x14ac:dyDescent="0.25">
      <c r="A8610" s="15" t="s">
        <v>17312</v>
      </c>
      <c r="B8610" s="15" t="s">
        <v>17313</v>
      </c>
      <c r="C8610" s="16" t="s">
        <v>98</v>
      </c>
      <c r="D8610" s="17" t="s">
        <v>99</v>
      </c>
      <c r="E8610" t="str">
        <f t="shared" si="134"/>
        <v>V212 - Motociclista lesionado por colision con vehiculo de pedal, motociclista no especificado, lesionado en accidente no de transito</v>
      </c>
    </row>
    <row r="8611" spans="1:5" ht="195" x14ac:dyDescent="0.25">
      <c r="A8611" s="15" t="s">
        <v>17314</v>
      </c>
      <c r="B8611" s="15" t="s">
        <v>17315</v>
      </c>
      <c r="C8611" s="16" t="s">
        <v>98</v>
      </c>
      <c r="D8611" s="17" t="s">
        <v>99</v>
      </c>
      <c r="E8611" t="str">
        <f t="shared" si="134"/>
        <v>V213 - Motociclista lesionado por colision con vehiculo de pedal, persona lesionada al subir o bajar del vehiculo</v>
      </c>
    </row>
    <row r="8612" spans="1:5" ht="195" x14ac:dyDescent="0.25">
      <c r="A8612" s="15" t="s">
        <v>17316</v>
      </c>
      <c r="B8612" s="15" t="s">
        <v>17317</v>
      </c>
      <c r="C8612" s="16" t="s">
        <v>98</v>
      </c>
      <c r="D8612" s="17" t="s">
        <v>99</v>
      </c>
      <c r="E8612" t="str">
        <f t="shared" si="134"/>
        <v>V214 - Motociclista lesionado por colision con vehiculo de pedal, conductor lesionado en accidente de transito</v>
      </c>
    </row>
    <row r="8613" spans="1:5" ht="195" x14ac:dyDescent="0.25">
      <c r="A8613" s="15" t="s">
        <v>17318</v>
      </c>
      <c r="B8613" s="15" t="s">
        <v>17319</v>
      </c>
      <c r="C8613" s="16" t="s">
        <v>98</v>
      </c>
      <c r="D8613" s="17" t="s">
        <v>99</v>
      </c>
      <c r="E8613" t="str">
        <f t="shared" si="134"/>
        <v>V215 - Motociclista lesionado por colision con vehiculo de pedal, pasajero lesionado en accidente de transito</v>
      </c>
    </row>
    <row r="8614" spans="1:5" ht="240" x14ac:dyDescent="0.25">
      <c r="A8614" s="15" t="s">
        <v>17320</v>
      </c>
      <c r="B8614" s="15" t="s">
        <v>17321</v>
      </c>
      <c r="C8614" s="16" t="s">
        <v>98</v>
      </c>
      <c r="D8614" s="17" t="s">
        <v>99</v>
      </c>
      <c r="E8614" t="str">
        <f t="shared" si="134"/>
        <v>V219 - Motociclista lesionado por colision con vehiculo de pedal, motociclista no especificado, lesionado en accidente de transito</v>
      </c>
    </row>
    <row r="8615" spans="1:5" ht="255" x14ac:dyDescent="0.25">
      <c r="A8615" s="15" t="s">
        <v>17322</v>
      </c>
      <c r="B8615" s="15" t="s">
        <v>17323</v>
      </c>
      <c r="C8615" s="16" t="s">
        <v>98</v>
      </c>
      <c r="D8615" s="17" t="s">
        <v>99</v>
      </c>
      <c r="E8615" t="str">
        <f t="shared" si="134"/>
        <v>V220 - Motociclista lesionado por colision con vehiculo de motor de dos o tres ruedas, conductor lesionado en accidente no de transito</v>
      </c>
    </row>
    <row r="8616" spans="1:5" ht="255" x14ac:dyDescent="0.25">
      <c r="A8616" s="15" t="s">
        <v>17324</v>
      </c>
      <c r="B8616" s="15" t="s">
        <v>17325</v>
      </c>
      <c r="C8616" s="16" t="s">
        <v>98</v>
      </c>
      <c r="D8616" s="17" t="s">
        <v>99</v>
      </c>
      <c r="E8616" t="str">
        <f t="shared" si="134"/>
        <v>V221 - Motociclista lesionado por colision con vehiculo de motor de dos o tres ruedas, pasajero lesionado en accidente no de transito</v>
      </c>
    </row>
    <row r="8617" spans="1:5" ht="300" x14ac:dyDescent="0.25">
      <c r="A8617" s="15" t="s">
        <v>17326</v>
      </c>
      <c r="B8617" s="15" t="s">
        <v>17327</v>
      </c>
      <c r="C8617" s="16" t="s">
        <v>98</v>
      </c>
      <c r="D8617" s="17" t="s">
        <v>99</v>
      </c>
      <c r="E8617" t="str">
        <f t="shared" si="134"/>
        <v>V222 - Motociclista lesionado por colision con vehiculo de motor de dos o tres ruedas, motociclista no especificado, lesionado en accidente no de transito</v>
      </c>
    </row>
    <row r="8618" spans="1:5" ht="240" x14ac:dyDescent="0.25">
      <c r="A8618" s="15" t="s">
        <v>17328</v>
      </c>
      <c r="B8618" s="15" t="s">
        <v>17329</v>
      </c>
      <c r="C8618" s="16" t="s">
        <v>98</v>
      </c>
      <c r="D8618" s="17" t="s">
        <v>99</v>
      </c>
      <c r="E8618" t="str">
        <f t="shared" si="134"/>
        <v>V223 - Motociclista lesionado por colision con vehiculo de motor de dos o tres ruedas, persona lesionada al subir o bajar del vehiculo</v>
      </c>
    </row>
    <row r="8619" spans="1:5" ht="240" x14ac:dyDescent="0.25">
      <c r="A8619" s="15" t="s">
        <v>17330</v>
      </c>
      <c r="B8619" s="15" t="s">
        <v>17331</v>
      </c>
      <c r="C8619" s="16" t="s">
        <v>98</v>
      </c>
      <c r="D8619" s="17" t="s">
        <v>99</v>
      </c>
      <c r="E8619" t="str">
        <f t="shared" si="134"/>
        <v>V224 - Motociclista lesionado por colision con vehiculo de motor de dos o tres ruedas, conductor lesionado en accidente de transito</v>
      </c>
    </row>
    <row r="8620" spans="1:5" ht="240" x14ac:dyDescent="0.25">
      <c r="A8620" s="15" t="s">
        <v>17332</v>
      </c>
      <c r="B8620" s="15" t="s">
        <v>17333</v>
      </c>
      <c r="C8620" s="16" t="s">
        <v>98</v>
      </c>
      <c r="D8620" s="17" t="s">
        <v>99</v>
      </c>
      <c r="E8620" t="str">
        <f t="shared" si="134"/>
        <v>V225 - Motociclista lesionado por colision con vehiculo de motor de dos o tres ruedas, pasajero lesionado en accidente de transito</v>
      </c>
    </row>
    <row r="8621" spans="1:5" ht="285" x14ac:dyDescent="0.25">
      <c r="A8621" s="15" t="s">
        <v>17334</v>
      </c>
      <c r="B8621" s="15" t="s">
        <v>17335</v>
      </c>
      <c r="C8621" s="16" t="s">
        <v>98</v>
      </c>
      <c r="D8621" s="17" t="s">
        <v>99</v>
      </c>
      <c r="E8621" t="str">
        <f t="shared" si="134"/>
        <v>V229 - Motociclista lesionado por colision con vehiculo de motor de dos o tres ruedas, motociclista no especificado, lesionado en accidente de transito</v>
      </c>
    </row>
    <row r="8622" spans="1:5" ht="240" x14ac:dyDescent="0.25">
      <c r="A8622" s="15" t="s">
        <v>17336</v>
      </c>
      <c r="B8622" s="15" t="s">
        <v>17337</v>
      </c>
      <c r="C8622" s="16" t="s">
        <v>98</v>
      </c>
      <c r="D8622" s="17" t="s">
        <v>99</v>
      </c>
      <c r="E8622" t="str">
        <f t="shared" si="134"/>
        <v>V230 - Motociclista lesionado por colision con automovil, camioneta o furgoneta, conductor lesionado en accidente no de transito</v>
      </c>
    </row>
    <row r="8623" spans="1:5" ht="240" x14ac:dyDescent="0.25">
      <c r="A8623" s="15" t="s">
        <v>17338</v>
      </c>
      <c r="B8623" s="15" t="s">
        <v>17339</v>
      </c>
      <c r="C8623" s="16" t="s">
        <v>98</v>
      </c>
      <c r="D8623" s="17" t="s">
        <v>99</v>
      </c>
      <c r="E8623" t="str">
        <f t="shared" si="134"/>
        <v>V231 - Motociclista lesionado por colision con automovil, camioneta o furgoneta, pasajero  lesionado en accidente no de transito</v>
      </c>
    </row>
    <row r="8624" spans="1:5" ht="285" x14ac:dyDescent="0.25">
      <c r="A8624" s="15" t="s">
        <v>17340</v>
      </c>
      <c r="B8624" s="15" t="s">
        <v>17341</v>
      </c>
      <c r="C8624" s="16" t="s">
        <v>98</v>
      </c>
      <c r="D8624" s="17" t="s">
        <v>99</v>
      </c>
      <c r="E8624" t="str">
        <f t="shared" si="134"/>
        <v>V232 - Motociclista lesionado por colision con automovil, camioneta o furgoneta, motociclista no especificado lesionado en accidente no de transito</v>
      </c>
    </row>
    <row r="8625" spans="1:5" ht="225" x14ac:dyDescent="0.25">
      <c r="A8625" s="15" t="s">
        <v>17342</v>
      </c>
      <c r="B8625" s="15" t="s">
        <v>17343</v>
      </c>
      <c r="C8625" s="16" t="s">
        <v>98</v>
      </c>
      <c r="D8625" s="17" t="s">
        <v>99</v>
      </c>
      <c r="E8625" t="str">
        <f t="shared" si="134"/>
        <v>V233 - Motociclista lesionado por colision con automovil, camioneta o furgoneta, persona lesionada al subir o bajar del vehiculo</v>
      </c>
    </row>
    <row r="8626" spans="1:5" ht="225" x14ac:dyDescent="0.25">
      <c r="A8626" s="15" t="s">
        <v>17344</v>
      </c>
      <c r="B8626" s="15" t="s">
        <v>17345</v>
      </c>
      <c r="C8626" s="16" t="s">
        <v>98</v>
      </c>
      <c r="D8626" s="17" t="s">
        <v>99</v>
      </c>
      <c r="E8626" t="str">
        <f t="shared" si="134"/>
        <v>V234 - Motociclista lesionado por colision con automovil, camioneta o furgoneta, conductor lesionado en accidente de transito</v>
      </c>
    </row>
    <row r="8627" spans="1:5" ht="225" x14ac:dyDescent="0.25">
      <c r="A8627" s="15" t="s">
        <v>17346</v>
      </c>
      <c r="B8627" s="15" t="s">
        <v>17347</v>
      </c>
      <c r="C8627" s="16" t="s">
        <v>98</v>
      </c>
      <c r="D8627" s="17" t="s">
        <v>99</v>
      </c>
      <c r="E8627" t="str">
        <f t="shared" si="134"/>
        <v>V235 - Motociclista lesionado por colision con automovil, camioneta o furgoneta, pasajero lesionado en accidente de transito</v>
      </c>
    </row>
    <row r="8628" spans="1:5" ht="255" x14ac:dyDescent="0.25">
      <c r="A8628" s="15" t="s">
        <v>17348</v>
      </c>
      <c r="B8628" s="15" t="s">
        <v>17349</v>
      </c>
      <c r="C8628" s="16" t="s">
        <v>98</v>
      </c>
      <c r="D8628" s="17" t="s">
        <v>99</v>
      </c>
      <c r="E8628" t="str">
        <f t="shared" si="134"/>
        <v>V239 - Motociclista lesionado por colision con automovil, camioneta o furgoneta, motociclista no especificado, lesion en accidente de transito</v>
      </c>
    </row>
    <row r="8629" spans="1:5" ht="255" x14ac:dyDescent="0.25">
      <c r="A8629" s="15" t="s">
        <v>17350</v>
      </c>
      <c r="B8629" s="15" t="s">
        <v>17351</v>
      </c>
      <c r="C8629" s="16" t="s">
        <v>98</v>
      </c>
      <c r="D8629" s="17" t="s">
        <v>99</v>
      </c>
      <c r="E8629" t="str">
        <f t="shared" si="134"/>
        <v>V240 - Motociclista lesionado por colision con vehiculo de transporte pesado o autobus, conductor lesionado en accidente no de transito</v>
      </c>
    </row>
    <row r="8630" spans="1:5" ht="255" x14ac:dyDescent="0.25">
      <c r="A8630" s="15" t="s">
        <v>17352</v>
      </c>
      <c r="B8630" s="15" t="s">
        <v>17353</v>
      </c>
      <c r="C8630" s="16" t="s">
        <v>98</v>
      </c>
      <c r="D8630" s="17" t="s">
        <v>99</v>
      </c>
      <c r="E8630" t="str">
        <f t="shared" si="134"/>
        <v>V241 - Motociclista lesionado por colision con vehiculo de transporte pesado o autobus, pasajero lesionado en accidente no de transito</v>
      </c>
    </row>
    <row r="8631" spans="1:5" ht="300" x14ac:dyDescent="0.25">
      <c r="A8631" s="15" t="s">
        <v>17354</v>
      </c>
      <c r="B8631" s="15" t="s">
        <v>17355</v>
      </c>
      <c r="C8631" s="16" t="s">
        <v>98</v>
      </c>
      <c r="D8631" s="17" t="s">
        <v>99</v>
      </c>
      <c r="E8631" t="str">
        <f t="shared" si="134"/>
        <v>V242 - Motociclista lesionado por colision con vehiculo de transporte pesado o autobus, motociclista no especificado, lesionado en accidente no de transito</v>
      </c>
    </row>
    <row r="8632" spans="1:5" ht="240" x14ac:dyDescent="0.25">
      <c r="A8632" s="15" t="s">
        <v>17356</v>
      </c>
      <c r="B8632" s="15" t="s">
        <v>17357</v>
      </c>
      <c r="C8632" s="16" t="s">
        <v>98</v>
      </c>
      <c r="D8632" s="17" t="s">
        <v>99</v>
      </c>
      <c r="E8632" t="str">
        <f t="shared" si="134"/>
        <v>V243 - Motociclista lesionado por colision con vehiculo de transporte pesado o autobus, persona lesionada al subir o bajar del vehiculo</v>
      </c>
    </row>
    <row r="8633" spans="1:5" ht="240" x14ac:dyDescent="0.25">
      <c r="A8633" s="15" t="s">
        <v>17358</v>
      </c>
      <c r="B8633" s="15" t="s">
        <v>17359</v>
      </c>
      <c r="C8633" s="16" t="s">
        <v>98</v>
      </c>
      <c r="D8633" s="17" t="s">
        <v>99</v>
      </c>
      <c r="E8633" t="str">
        <f t="shared" si="134"/>
        <v>V244 - Motociclista lesionado por colision con vehiculo de transporte pesado o autobus, conductor lesionado en accidente de transito</v>
      </c>
    </row>
    <row r="8634" spans="1:5" ht="240" x14ac:dyDescent="0.25">
      <c r="A8634" s="15" t="s">
        <v>17360</v>
      </c>
      <c r="B8634" s="15" t="s">
        <v>17361</v>
      </c>
      <c r="C8634" s="16" t="s">
        <v>98</v>
      </c>
      <c r="D8634" s="17" t="s">
        <v>99</v>
      </c>
      <c r="E8634" t="str">
        <f t="shared" si="134"/>
        <v>V245 - Motociclista lesionado por colision con vehiculo de transporte pesado o autobus, pasajero lesionado en accidente de transito</v>
      </c>
    </row>
    <row r="8635" spans="1:5" ht="285" x14ac:dyDescent="0.25">
      <c r="A8635" s="15" t="s">
        <v>17362</v>
      </c>
      <c r="B8635" s="15" t="s">
        <v>17363</v>
      </c>
      <c r="C8635" s="16" t="s">
        <v>98</v>
      </c>
      <c r="D8635" s="17" t="s">
        <v>99</v>
      </c>
      <c r="E8635" t="str">
        <f t="shared" si="134"/>
        <v>V249 - Motociclista lesionado por colision con vehiculo de transporte pesado o autobus, motociclista no especificado, lesionado en accidente de transito</v>
      </c>
    </row>
    <row r="8636" spans="1:5" ht="210" x14ac:dyDescent="0.25">
      <c r="A8636" s="15" t="s">
        <v>17364</v>
      </c>
      <c r="B8636" s="15" t="s">
        <v>17365</v>
      </c>
      <c r="C8636" s="16" t="s">
        <v>98</v>
      </c>
      <c r="D8636" s="17" t="s">
        <v>99</v>
      </c>
      <c r="E8636" t="str">
        <f t="shared" si="134"/>
        <v>V250 - Motociclista lesionado por colision con tren o vehiculo de rieles, conductor lesionado en accidente no de transito</v>
      </c>
    </row>
    <row r="8637" spans="1:5" ht="210" x14ac:dyDescent="0.25">
      <c r="A8637" s="15" t="s">
        <v>17366</v>
      </c>
      <c r="B8637" s="15" t="s">
        <v>17367</v>
      </c>
      <c r="C8637" s="16" t="s">
        <v>98</v>
      </c>
      <c r="D8637" s="17" t="s">
        <v>99</v>
      </c>
      <c r="E8637" t="str">
        <f t="shared" si="134"/>
        <v>V251 - Motociclista lesionado por colision con tren o vehiculo de rieles, pasajero lesionado en accidente no de transito</v>
      </c>
    </row>
    <row r="8638" spans="1:5" ht="255" x14ac:dyDescent="0.25">
      <c r="A8638" s="15" t="s">
        <v>17368</v>
      </c>
      <c r="B8638" s="15" t="s">
        <v>17369</v>
      </c>
      <c r="C8638" s="16" t="s">
        <v>98</v>
      </c>
      <c r="D8638" s="17" t="s">
        <v>99</v>
      </c>
      <c r="E8638" t="str">
        <f t="shared" si="134"/>
        <v>V252 - Motociclista lesionado por colision con tren o vehiculo de rieles, motociclista no especificado, lesionado en accidente no de transito</v>
      </c>
    </row>
    <row r="8639" spans="1:5" ht="195" x14ac:dyDescent="0.25">
      <c r="A8639" s="15" t="s">
        <v>17370</v>
      </c>
      <c r="B8639" s="15" t="s">
        <v>17371</v>
      </c>
      <c r="C8639" s="16" t="s">
        <v>98</v>
      </c>
      <c r="D8639" s="17" t="s">
        <v>99</v>
      </c>
      <c r="E8639" t="str">
        <f t="shared" si="134"/>
        <v>V253 - Motociclista lesionado por colision con tren o vehiculo de rieles, persona lesionada al subir o bajar del vehiculo</v>
      </c>
    </row>
    <row r="8640" spans="1:5" ht="195" x14ac:dyDescent="0.25">
      <c r="A8640" s="15" t="s">
        <v>17372</v>
      </c>
      <c r="B8640" s="15" t="s">
        <v>17373</v>
      </c>
      <c r="C8640" s="16" t="s">
        <v>98</v>
      </c>
      <c r="D8640" s="17" t="s">
        <v>99</v>
      </c>
      <c r="E8640" t="str">
        <f t="shared" si="134"/>
        <v>V254 - Motociclista lesionado por colision con tren o vehiculo de rieles, conductor lesionado en accidente de transito</v>
      </c>
    </row>
    <row r="8641" spans="1:5" ht="195" x14ac:dyDescent="0.25">
      <c r="A8641" s="15" t="s">
        <v>17374</v>
      </c>
      <c r="B8641" s="15" t="s">
        <v>17375</v>
      </c>
      <c r="C8641" s="16" t="s">
        <v>98</v>
      </c>
      <c r="D8641" s="17" t="s">
        <v>99</v>
      </c>
      <c r="E8641" t="str">
        <f t="shared" si="134"/>
        <v>V255 - Motociclista lesionado por colision con tren o vehiculo de rieles, pasajero lesionado en accidente de transito</v>
      </c>
    </row>
    <row r="8642" spans="1:5" ht="240" x14ac:dyDescent="0.25">
      <c r="A8642" s="15" t="s">
        <v>17376</v>
      </c>
      <c r="B8642" s="15" t="s">
        <v>17377</v>
      </c>
      <c r="C8642" s="16" t="s">
        <v>98</v>
      </c>
      <c r="D8642" s="17" t="s">
        <v>99</v>
      </c>
      <c r="E8642" t="str">
        <f t="shared" ref="E8642:E8705" si="135">CONCATENATE(A8642," - ",B8642)</f>
        <v>V259 - Motociclista lesionado por colision con tren o vehiculo de rieles, motociclista no especificado, lesionado en accidente de transito</v>
      </c>
    </row>
    <row r="8643" spans="1:5" ht="210" x14ac:dyDescent="0.25">
      <c r="A8643" s="15" t="s">
        <v>17378</v>
      </c>
      <c r="B8643" s="15" t="s">
        <v>17379</v>
      </c>
      <c r="C8643" s="16" t="s">
        <v>98</v>
      </c>
      <c r="D8643" s="17" t="s">
        <v>99</v>
      </c>
      <c r="E8643" t="str">
        <f t="shared" si="135"/>
        <v>V260 - Motociclista lesionado por colision con otros vehiculos sin motor, conductor lesionado en accidente no de transito</v>
      </c>
    </row>
    <row r="8644" spans="1:5" ht="210" x14ac:dyDescent="0.25">
      <c r="A8644" s="15" t="s">
        <v>17380</v>
      </c>
      <c r="B8644" s="15" t="s">
        <v>17381</v>
      </c>
      <c r="C8644" s="16" t="s">
        <v>98</v>
      </c>
      <c r="D8644" s="17" t="s">
        <v>99</v>
      </c>
      <c r="E8644" t="str">
        <f t="shared" si="135"/>
        <v>V261 - Motociclista lesionado por colision con otros vehiculos sin motor, pasajero lesionado en accidente no de transito</v>
      </c>
    </row>
    <row r="8645" spans="1:5" ht="255" x14ac:dyDescent="0.25">
      <c r="A8645" s="15" t="s">
        <v>17382</v>
      </c>
      <c r="B8645" s="15" t="s">
        <v>17383</v>
      </c>
      <c r="C8645" s="16" t="s">
        <v>98</v>
      </c>
      <c r="D8645" s="17" t="s">
        <v>99</v>
      </c>
      <c r="E8645" t="str">
        <f t="shared" si="135"/>
        <v>V262 - Motociclista lesionado por colision con otros vehiculos sin motor, motociclista no especificado, lesionado en accidente no de transito</v>
      </c>
    </row>
    <row r="8646" spans="1:5" ht="195" x14ac:dyDescent="0.25">
      <c r="A8646" s="15" t="s">
        <v>17384</v>
      </c>
      <c r="B8646" s="15" t="s">
        <v>17385</v>
      </c>
      <c r="C8646" s="16" t="s">
        <v>98</v>
      </c>
      <c r="D8646" s="17" t="s">
        <v>99</v>
      </c>
      <c r="E8646" t="str">
        <f t="shared" si="135"/>
        <v>V263 - Motociclista lesionado por colision con otros vehiculos sin motor, persona lesionada al subir o bajar del vehiculo</v>
      </c>
    </row>
    <row r="8647" spans="1:5" ht="195" x14ac:dyDescent="0.25">
      <c r="A8647" s="15" t="s">
        <v>17386</v>
      </c>
      <c r="B8647" s="15" t="s">
        <v>17387</v>
      </c>
      <c r="C8647" s="16" t="s">
        <v>98</v>
      </c>
      <c r="D8647" s="17" t="s">
        <v>99</v>
      </c>
      <c r="E8647" t="str">
        <f t="shared" si="135"/>
        <v>V264 - Motociclista lesionado por colision con otros vehiculos sin motor, conductor lesionado en accidente de transito</v>
      </c>
    </row>
    <row r="8648" spans="1:5" ht="195" x14ac:dyDescent="0.25">
      <c r="A8648" s="15" t="s">
        <v>17388</v>
      </c>
      <c r="B8648" s="15" t="s">
        <v>17389</v>
      </c>
      <c r="C8648" s="16" t="s">
        <v>98</v>
      </c>
      <c r="D8648" s="17" t="s">
        <v>99</v>
      </c>
      <c r="E8648" t="str">
        <f t="shared" si="135"/>
        <v>V265 - Motociclista lesionado por colision con otros vehiculos sin motor, pasajero lesionado en accidente de transito</v>
      </c>
    </row>
    <row r="8649" spans="1:5" ht="240" x14ac:dyDescent="0.25">
      <c r="A8649" s="15" t="s">
        <v>17390</v>
      </c>
      <c r="B8649" s="15" t="s">
        <v>17391</v>
      </c>
      <c r="C8649" s="16" t="s">
        <v>98</v>
      </c>
      <c r="D8649" s="17" t="s">
        <v>99</v>
      </c>
      <c r="E8649" t="str">
        <f t="shared" si="135"/>
        <v>V269 - Motociclista lesionado por colision con otros vehiculos sin motor, motociclista no especificado, lesionado en accidente de transito</v>
      </c>
    </row>
    <row r="8650" spans="1:5" ht="225" x14ac:dyDescent="0.25">
      <c r="A8650" s="15" t="s">
        <v>17392</v>
      </c>
      <c r="B8650" s="15" t="s">
        <v>17393</v>
      </c>
      <c r="C8650" s="16" t="s">
        <v>98</v>
      </c>
      <c r="D8650" s="17" t="s">
        <v>99</v>
      </c>
      <c r="E8650" t="str">
        <f t="shared" si="135"/>
        <v>V270 - Motociclista lesionado por colision con objeto fijo o estacionado, conductor lesionado en accidente no de transito</v>
      </c>
    </row>
    <row r="8651" spans="1:5" ht="225" x14ac:dyDescent="0.25">
      <c r="A8651" s="15" t="s">
        <v>17394</v>
      </c>
      <c r="B8651" s="15" t="s">
        <v>17395</v>
      </c>
      <c r="C8651" s="16" t="s">
        <v>98</v>
      </c>
      <c r="D8651" s="17" t="s">
        <v>99</v>
      </c>
      <c r="E8651" t="str">
        <f t="shared" si="135"/>
        <v>V271 - Motociclista lesionado por colision con objeto fijo o estacionado, pasajero lesionado en accidente no de transito</v>
      </c>
    </row>
    <row r="8652" spans="1:5" ht="270" x14ac:dyDescent="0.25">
      <c r="A8652" s="15" t="s">
        <v>17396</v>
      </c>
      <c r="B8652" s="15" t="s">
        <v>17397</v>
      </c>
      <c r="C8652" s="16" t="s">
        <v>98</v>
      </c>
      <c r="D8652" s="17" t="s">
        <v>99</v>
      </c>
      <c r="E8652" t="str">
        <f t="shared" si="135"/>
        <v>V272 - Motociclista lesionado por colision con objeto fijo o estacionado, motociclista no especificado, lesionado en accidente no de transito</v>
      </c>
    </row>
    <row r="8653" spans="1:5" ht="195" x14ac:dyDescent="0.25">
      <c r="A8653" s="15" t="s">
        <v>17398</v>
      </c>
      <c r="B8653" s="15" t="s">
        <v>17399</v>
      </c>
      <c r="C8653" s="16" t="s">
        <v>98</v>
      </c>
      <c r="D8653" s="17" t="s">
        <v>99</v>
      </c>
      <c r="E8653" t="str">
        <f t="shared" si="135"/>
        <v>V273 - Motociclista lesionado por colision con objeto fijo o estacionado, persona lesionada al subir o bajar del vehiculo</v>
      </c>
    </row>
    <row r="8654" spans="1:5" ht="210" x14ac:dyDescent="0.25">
      <c r="A8654" s="15" t="s">
        <v>17400</v>
      </c>
      <c r="B8654" s="15" t="s">
        <v>17401</v>
      </c>
      <c r="C8654" s="16" t="s">
        <v>98</v>
      </c>
      <c r="D8654" s="17" t="s">
        <v>99</v>
      </c>
      <c r="E8654" t="str">
        <f t="shared" si="135"/>
        <v>V274 - Motociclista lesionado por colision con objeto fijo o estacionado, conductor lesionado en accidente de transito</v>
      </c>
    </row>
    <row r="8655" spans="1:5" ht="210" x14ac:dyDescent="0.25">
      <c r="A8655" s="15" t="s">
        <v>17402</v>
      </c>
      <c r="B8655" s="15" t="s">
        <v>17403</v>
      </c>
      <c r="C8655" s="16" t="s">
        <v>98</v>
      </c>
      <c r="D8655" s="17" t="s">
        <v>99</v>
      </c>
      <c r="E8655" t="str">
        <f t="shared" si="135"/>
        <v>V275 - Motociclista lesionado por colision con objeto fijo o estacionado, pasajero lesionado en accidente de transito</v>
      </c>
    </row>
    <row r="8656" spans="1:5" ht="255" x14ac:dyDescent="0.25">
      <c r="A8656" s="15" t="s">
        <v>17404</v>
      </c>
      <c r="B8656" s="15" t="s">
        <v>17405</v>
      </c>
      <c r="C8656" s="16" t="s">
        <v>98</v>
      </c>
      <c r="D8656" s="17" t="s">
        <v>99</v>
      </c>
      <c r="E8656" t="str">
        <f t="shared" si="135"/>
        <v>V279 - Motociclista lesionado por colision con objeto fijo o estacionado, motociclista no especificado, lesionado en accidente de transito</v>
      </c>
    </row>
    <row r="8657" spans="1:5" ht="225" x14ac:dyDescent="0.25">
      <c r="A8657" s="15" t="s">
        <v>17406</v>
      </c>
      <c r="B8657" s="15" t="s">
        <v>17407</v>
      </c>
      <c r="C8657" s="16" t="s">
        <v>98</v>
      </c>
      <c r="D8657" s="17" t="s">
        <v>99</v>
      </c>
      <c r="E8657" t="str">
        <f t="shared" si="135"/>
        <v>V280 - Motociclista lesionado en accidente de transporte sin colision, conductor lesionado en accidente no de transito</v>
      </c>
    </row>
    <row r="8658" spans="1:5" ht="225" x14ac:dyDescent="0.25">
      <c r="A8658" s="15" t="s">
        <v>17408</v>
      </c>
      <c r="B8658" s="15" t="s">
        <v>17409</v>
      </c>
      <c r="C8658" s="16" t="s">
        <v>98</v>
      </c>
      <c r="D8658" s="17" t="s">
        <v>99</v>
      </c>
      <c r="E8658" t="str">
        <f t="shared" si="135"/>
        <v>V281 - Motociclista lesionado en accidente de transporte sin colision, pasajero lesionado en accidente no de transito</v>
      </c>
    </row>
    <row r="8659" spans="1:5" ht="270" x14ac:dyDescent="0.25">
      <c r="A8659" s="15" t="s">
        <v>17410</v>
      </c>
      <c r="B8659" s="15" t="s">
        <v>17411</v>
      </c>
      <c r="C8659" s="16" t="s">
        <v>98</v>
      </c>
      <c r="D8659" s="17" t="s">
        <v>99</v>
      </c>
      <c r="E8659" t="str">
        <f t="shared" si="135"/>
        <v>V282 - Motociclista lesionado en accidente de transporte sin colision, motociclista no especificado, lesionado en accidente no de transito</v>
      </c>
    </row>
    <row r="8660" spans="1:5" ht="210" x14ac:dyDescent="0.25">
      <c r="A8660" s="15" t="s">
        <v>17412</v>
      </c>
      <c r="B8660" s="15" t="s">
        <v>17413</v>
      </c>
      <c r="C8660" s="16" t="s">
        <v>98</v>
      </c>
      <c r="D8660" s="17" t="s">
        <v>99</v>
      </c>
      <c r="E8660" t="str">
        <f t="shared" si="135"/>
        <v>V283 - Motociclista lesionado en accidente de transporte sin colision, persona lesionada al subir o bajar del vehiculo</v>
      </c>
    </row>
    <row r="8661" spans="1:5" ht="210" x14ac:dyDescent="0.25">
      <c r="A8661" s="15" t="s">
        <v>17414</v>
      </c>
      <c r="B8661" s="15" t="s">
        <v>17415</v>
      </c>
      <c r="C8661" s="16" t="s">
        <v>98</v>
      </c>
      <c r="D8661" s="17" t="s">
        <v>99</v>
      </c>
      <c r="E8661" t="str">
        <f t="shared" si="135"/>
        <v>V284 - Motociclista lesionado en accidente de transporte sin colision, conductor lesionado en accidente de transito</v>
      </c>
    </row>
    <row r="8662" spans="1:5" ht="210" x14ac:dyDescent="0.25">
      <c r="A8662" s="15" t="s">
        <v>17416</v>
      </c>
      <c r="B8662" s="15" t="s">
        <v>17417</v>
      </c>
      <c r="C8662" s="16" t="s">
        <v>98</v>
      </c>
      <c r="D8662" s="17" t="s">
        <v>99</v>
      </c>
      <c r="E8662" t="str">
        <f t="shared" si="135"/>
        <v>V285 - Motociclista lesionado en accidente de transporte sin colision, pasajero lesionado en accidente de transito</v>
      </c>
    </row>
    <row r="8663" spans="1:5" ht="255" x14ac:dyDescent="0.25">
      <c r="A8663" s="15" t="s">
        <v>17418</v>
      </c>
      <c r="B8663" s="15" t="s">
        <v>17419</v>
      </c>
      <c r="C8663" s="16" t="s">
        <v>98</v>
      </c>
      <c r="D8663" s="17" t="s">
        <v>99</v>
      </c>
      <c r="E8663" t="str">
        <f t="shared" si="135"/>
        <v>V289 - Motociclista lesionado en accidente de transporte sin colision, motociclista no especificado, lesionado en accidente de transito</v>
      </c>
    </row>
    <row r="8664" spans="1:5" ht="255" x14ac:dyDescent="0.25">
      <c r="A8664" s="15" t="s">
        <v>17420</v>
      </c>
      <c r="B8664" s="15" t="s">
        <v>17421</v>
      </c>
      <c r="C8664" s="16" t="s">
        <v>98</v>
      </c>
      <c r="D8664" s="17" t="s">
        <v>99</v>
      </c>
      <c r="E8664" t="str">
        <f t="shared" si="135"/>
        <v>V290 - Conductor de motocicleta lesionado por colision con otros vehiculos de motor, y con los no especificados en accidente no de transito</v>
      </c>
    </row>
    <row r="8665" spans="1:5" ht="255" x14ac:dyDescent="0.25">
      <c r="A8665" s="15" t="s">
        <v>17422</v>
      </c>
      <c r="B8665" s="15" t="s">
        <v>17423</v>
      </c>
      <c r="C8665" s="16" t="s">
        <v>98</v>
      </c>
      <c r="D8665" s="17" t="s">
        <v>99</v>
      </c>
      <c r="E8665" t="str">
        <f t="shared" si="135"/>
        <v>V291 - Pasajero de motocicleta lesionado por colision con otros vehiculos de motor, y con los no especificados en accidente no de transito</v>
      </c>
    </row>
    <row r="8666" spans="1:5" ht="255" x14ac:dyDescent="0.25">
      <c r="A8666" s="15" t="s">
        <v>17424</v>
      </c>
      <c r="B8666" s="15" t="s">
        <v>17425</v>
      </c>
      <c r="C8666" s="16" t="s">
        <v>98</v>
      </c>
      <c r="D8666" s="17" t="s">
        <v>99</v>
      </c>
      <c r="E8666" t="str">
        <f t="shared" si="135"/>
        <v>V292 - Motociclista no especificado lesionado por colision con otros vehiculos de motor, y con los no especificados, en accidente no de transito</v>
      </c>
    </row>
    <row r="8667" spans="1:5" ht="180" x14ac:dyDescent="0.25">
      <c r="A8667" s="15" t="s">
        <v>17426</v>
      </c>
      <c r="B8667" s="15" t="s">
        <v>17427</v>
      </c>
      <c r="C8667" s="16" t="s">
        <v>98</v>
      </c>
      <c r="D8667" s="17" t="s">
        <v>99</v>
      </c>
      <c r="E8667" t="str">
        <f t="shared" si="135"/>
        <v>V293 - Motociclista [cualquiera] lesionado en accidente no de transito, no especificado</v>
      </c>
    </row>
    <row r="8668" spans="1:5" ht="240" x14ac:dyDescent="0.25">
      <c r="A8668" s="15" t="s">
        <v>17428</v>
      </c>
      <c r="B8668" s="15" t="s">
        <v>17429</v>
      </c>
      <c r="C8668" s="16" t="s">
        <v>98</v>
      </c>
      <c r="D8668" s="17" t="s">
        <v>99</v>
      </c>
      <c r="E8668" t="str">
        <f t="shared" si="135"/>
        <v>V294 - Conductor de motocicleta lesionado por colision con otros vehiculos de motor, y con los no especificados, en accidente de transito</v>
      </c>
    </row>
    <row r="8669" spans="1:5" ht="240" x14ac:dyDescent="0.25">
      <c r="A8669" s="15" t="s">
        <v>17430</v>
      </c>
      <c r="B8669" s="15" t="s">
        <v>17431</v>
      </c>
      <c r="C8669" s="16" t="s">
        <v>98</v>
      </c>
      <c r="D8669" s="17" t="s">
        <v>99</v>
      </c>
      <c r="E8669" t="str">
        <f t="shared" si="135"/>
        <v>V295 - Pasajero de motocicleta lesionado por colision con otros vehiculos de motor, y con los no especificados, en accidente de transito</v>
      </c>
    </row>
    <row r="8670" spans="1:5" ht="240" x14ac:dyDescent="0.25">
      <c r="A8670" s="15" t="s">
        <v>17432</v>
      </c>
      <c r="B8670" s="15" t="s">
        <v>17433</v>
      </c>
      <c r="C8670" s="16" t="s">
        <v>98</v>
      </c>
      <c r="D8670" s="17" t="s">
        <v>99</v>
      </c>
      <c r="E8670" t="str">
        <f t="shared" si="135"/>
        <v>V296 - Motociclista no especificado lesionado por colision con otros vehiculos de motor, y con los no especificados, en accidente de transito</v>
      </c>
    </row>
    <row r="8671" spans="1:5" ht="165" x14ac:dyDescent="0.25">
      <c r="A8671" s="15" t="s">
        <v>17434</v>
      </c>
      <c r="B8671" s="15" t="s">
        <v>17435</v>
      </c>
      <c r="C8671" s="16" t="s">
        <v>98</v>
      </c>
      <c r="D8671" s="17" t="s">
        <v>99</v>
      </c>
      <c r="E8671" t="str">
        <f t="shared" si="135"/>
        <v>V298 - Motociclista [cualquiera] lesionado en otros accidentes de transporte especificados</v>
      </c>
    </row>
    <row r="8672" spans="1:5" ht="165" x14ac:dyDescent="0.25">
      <c r="A8672" s="15" t="s">
        <v>17436</v>
      </c>
      <c r="B8672" s="15" t="s">
        <v>17437</v>
      </c>
      <c r="C8672" s="16" t="s">
        <v>98</v>
      </c>
      <c r="D8672" s="17" t="s">
        <v>99</v>
      </c>
      <c r="E8672" t="str">
        <f t="shared" si="135"/>
        <v>V299 - Motociclista [cualquiera] lesionado en accidente de transito no especificado</v>
      </c>
    </row>
    <row r="8673" spans="1:5" ht="270" x14ac:dyDescent="0.25">
      <c r="A8673" s="15" t="s">
        <v>17438</v>
      </c>
      <c r="B8673" s="15" t="s">
        <v>17439</v>
      </c>
      <c r="C8673" s="16" t="s">
        <v>98</v>
      </c>
      <c r="D8673" s="17" t="s">
        <v>99</v>
      </c>
      <c r="E8673" t="str">
        <f t="shared" si="135"/>
        <v>V300 - Ocupante de vehiculo de motor de tres ruedas lesionado por colision con peaton o animal, conductor lesionado en accidente no de transito</v>
      </c>
    </row>
    <row r="8674" spans="1:5" ht="270" x14ac:dyDescent="0.25">
      <c r="A8674" s="15" t="s">
        <v>17440</v>
      </c>
      <c r="B8674" s="15" t="s">
        <v>17441</v>
      </c>
      <c r="C8674" s="16" t="s">
        <v>98</v>
      </c>
      <c r="D8674" s="17" t="s">
        <v>99</v>
      </c>
      <c r="E8674" t="str">
        <f t="shared" si="135"/>
        <v>V301 - Ocupante de vehiculo de motor de tres ruedas lesionado por colision con peaton o animal, pasajero lesionado en accidente no de transito</v>
      </c>
    </row>
    <row r="8675" spans="1:5" ht="315" x14ac:dyDescent="0.25">
      <c r="A8675" s="15" t="s">
        <v>17442</v>
      </c>
      <c r="B8675" s="15" t="s">
        <v>17443</v>
      </c>
      <c r="C8675" s="16" t="s">
        <v>98</v>
      </c>
      <c r="D8675" s="17" t="s">
        <v>99</v>
      </c>
      <c r="E8675" t="str">
        <f t="shared" si="135"/>
        <v>V302 - Ocupante de vehiculo de motor de tres ruedas lesionado por colision con peaton o animal, persona que viaja fuera del vehiculo, lesionada en accidente no de transito</v>
      </c>
    </row>
    <row r="8676" spans="1:5" ht="375" x14ac:dyDescent="0.25">
      <c r="A8676" s="15" t="s">
        <v>17444</v>
      </c>
      <c r="B8676" s="15" t="s">
        <v>17445</v>
      </c>
      <c r="C8676" s="16" t="s">
        <v>98</v>
      </c>
      <c r="D8676" s="17" t="s">
        <v>99</v>
      </c>
      <c r="E8676" t="str">
        <f t="shared" si="135"/>
        <v>V303 - Ocupante de vehiculo de motor de tres ruedas lesionado por colision con peaton o animal, ocupante no especificado de vehiculo de motor de tres ruedas lesionado en accidente no de transito</v>
      </c>
    </row>
    <row r="8677" spans="1:5" ht="255" x14ac:dyDescent="0.25">
      <c r="A8677" s="15" t="s">
        <v>17446</v>
      </c>
      <c r="B8677" s="15" t="s">
        <v>17447</v>
      </c>
      <c r="C8677" s="16" t="s">
        <v>98</v>
      </c>
      <c r="D8677" s="17" t="s">
        <v>99</v>
      </c>
      <c r="E8677" t="str">
        <f t="shared" si="135"/>
        <v>V304 - Ocupante de vehiculo de motor de tres ruedas lesionado por colision con peaton o animal, persona lesionada al subir o bajar del vehiculo</v>
      </c>
    </row>
    <row r="8678" spans="1:5" ht="255" x14ac:dyDescent="0.25">
      <c r="A8678" s="15" t="s">
        <v>17448</v>
      </c>
      <c r="B8678" s="15" t="s">
        <v>17449</v>
      </c>
      <c r="C8678" s="16" t="s">
        <v>98</v>
      </c>
      <c r="D8678" s="17" t="s">
        <v>99</v>
      </c>
      <c r="E8678" t="str">
        <f t="shared" si="135"/>
        <v>V305 - Ocupante de vehiculo de motor de tres ruedas lesionado por colision con peaton o animal, conductor lesionado en accidente de transito</v>
      </c>
    </row>
    <row r="8679" spans="1:5" ht="255" x14ac:dyDescent="0.25">
      <c r="A8679" s="15" t="s">
        <v>17450</v>
      </c>
      <c r="B8679" s="15" t="s">
        <v>17451</v>
      </c>
      <c r="C8679" s="16" t="s">
        <v>98</v>
      </c>
      <c r="D8679" s="17" t="s">
        <v>99</v>
      </c>
      <c r="E8679" t="str">
        <f t="shared" si="135"/>
        <v>V306 - Ocupante de vehiculo de motor de tres ruedas lesionado por colision con peaton o animal, pasajero lesionado en accidente de transito</v>
      </c>
    </row>
    <row r="8680" spans="1:5" ht="300" x14ac:dyDescent="0.25">
      <c r="A8680" s="15" t="s">
        <v>17452</v>
      </c>
      <c r="B8680" s="15" t="s">
        <v>17453</v>
      </c>
      <c r="C8680" s="16" t="s">
        <v>98</v>
      </c>
      <c r="D8680" s="17" t="s">
        <v>99</v>
      </c>
      <c r="E8680" t="str">
        <f t="shared" si="135"/>
        <v>V307 - Ocupante de vehiculo de motor de tres ruedas lesionado por colision con peaton o animal, persona que viaja fuera del vehiculo, lesionada en accidente de transito</v>
      </c>
    </row>
    <row r="8681" spans="1:5" ht="360" x14ac:dyDescent="0.25">
      <c r="A8681" s="15" t="s">
        <v>17454</v>
      </c>
      <c r="B8681" s="15" t="s">
        <v>17455</v>
      </c>
      <c r="C8681" s="16" t="s">
        <v>98</v>
      </c>
      <c r="D8681" s="17" t="s">
        <v>99</v>
      </c>
      <c r="E8681" t="str">
        <f t="shared" si="135"/>
        <v>V309 - Ocupante de vehiculo de motor de tres ruedas lesionado por colision con peaton o animal, ocupante no especificado de vehiculo de motor de tres ruedas, lesionado en accidente de transito</v>
      </c>
    </row>
    <row r="8682" spans="1:5" ht="270" x14ac:dyDescent="0.25">
      <c r="A8682" s="15" t="s">
        <v>17456</v>
      </c>
      <c r="B8682" s="15" t="s">
        <v>17457</v>
      </c>
      <c r="C8682" s="16" t="s">
        <v>98</v>
      </c>
      <c r="D8682" s="17" t="s">
        <v>99</v>
      </c>
      <c r="E8682" t="str">
        <f t="shared" si="135"/>
        <v>V310 - Ocupante de vehiculo de motor de tres ruedas lesionado por colision con vehiculo de pedal, conductor lesionado en accidente no de transito</v>
      </c>
    </row>
    <row r="8683" spans="1:5" ht="270" x14ac:dyDescent="0.25">
      <c r="A8683" s="15" t="s">
        <v>17458</v>
      </c>
      <c r="B8683" s="15" t="s">
        <v>17459</v>
      </c>
      <c r="C8683" s="16" t="s">
        <v>98</v>
      </c>
      <c r="D8683" s="17" t="s">
        <v>99</v>
      </c>
      <c r="E8683" t="str">
        <f t="shared" si="135"/>
        <v>V311 - Ocupante de vehiculo de motor de tres ruedas lesionado por colision con vehiculo de pedal, pasajero lesionado en accidente no de transito</v>
      </c>
    </row>
    <row r="8684" spans="1:5" ht="315" x14ac:dyDescent="0.25">
      <c r="A8684" s="15" t="s">
        <v>17460</v>
      </c>
      <c r="B8684" s="15" t="s">
        <v>17461</v>
      </c>
      <c r="C8684" s="16" t="s">
        <v>98</v>
      </c>
      <c r="D8684" s="17" t="s">
        <v>99</v>
      </c>
      <c r="E8684" t="str">
        <f t="shared" si="135"/>
        <v>V312 - Ocupante de vehiculo de motor de tres ruedas lesionado por colision con vehiculo de pedal, persona que viaja fuera del vehiculo, lesionada en accidente no de transito</v>
      </c>
    </row>
    <row r="8685" spans="1:5" ht="375" x14ac:dyDescent="0.25">
      <c r="A8685" s="15" t="s">
        <v>17462</v>
      </c>
      <c r="B8685" s="15" t="s">
        <v>17463</v>
      </c>
      <c r="C8685" s="16" t="s">
        <v>98</v>
      </c>
      <c r="D8685" s="17" t="s">
        <v>99</v>
      </c>
      <c r="E8685" t="str">
        <f t="shared" si="135"/>
        <v>V313 - Ocupante de vehiculo de motor de tres ruedas lesionado por colision con vehiculo de pedal, ocupante no especificado de vehiculo de motor de tres ruedas, lesionado en accidente no de transito</v>
      </c>
    </row>
    <row r="8686" spans="1:5" ht="255" x14ac:dyDescent="0.25">
      <c r="A8686" s="15" t="s">
        <v>17464</v>
      </c>
      <c r="B8686" s="15" t="s">
        <v>17465</v>
      </c>
      <c r="C8686" s="16" t="s">
        <v>98</v>
      </c>
      <c r="D8686" s="17" t="s">
        <v>99</v>
      </c>
      <c r="E8686" t="str">
        <f t="shared" si="135"/>
        <v>V314 - Ocupante de vehiculo de motor de tres ruedas lesionado por colision con vehiculo de pedal, persona lesionada al subir o bajar del vehiculo</v>
      </c>
    </row>
    <row r="8687" spans="1:5" ht="255" x14ac:dyDescent="0.25">
      <c r="A8687" s="15" t="s">
        <v>17466</v>
      </c>
      <c r="B8687" s="15" t="s">
        <v>17467</v>
      </c>
      <c r="C8687" s="16" t="s">
        <v>98</v>
      </c>
      <c r="D8687" s="17" t="s">
        <v>99</v>
      </c>
      <c r="E8687" t="str">
        <f t="shared" si="135"/>
        <v>V315 - Ocupante de vehiculo de motor de tres ruedas lesionado por colision con vehiculo de pedal, conductor lesionado en accidente de transito</v>
      </c>
    </row>
    <row r="8688" spans="1:5" ht="255" x14ac:dyDescent="0.25">
      <c r="A8688" s="15" t="s">
        <v>17468</v>
      </c>
      <c r="B8688" s="15" t="s">
        <v>17469</v>
      </c>
      <c r="C8688" s="16" t="s">
        <v>98</v>
      </c>
      <c r="D8688" s="17" t="s">
        <v>99</v>
      </c>
      <c r="E8688" t="str">
        <f t="shared" si="135"/>
        <v>V316 - Ocupante de vehiculo de motor de tres ruedas lesionado por colision con vehiculo de pedal, pasajero lesionado en accidente de transito</v>
      </c>
    </row>
    <row r="8689" spans="1:5" ht="300" x14ac:dyDescent="0.25">
      <c r="A8689" s="15" t="s">
        <v>17470</v>
      </c>
      <c r="B8689" s="15" t="s">
        <v>17471</v>
      </c>
      <c r="C8689" s="16" t="s">
        <v>98</v>
      </c>
      <c r="D8689" s="17" t="s">
        <v>99</v>
      </c>
      <c r="E8689" t="str">
        <f t="shared" si="135"/>
        <v>V317 - Ocupante de vehiculo de motor de tres ruedas lesionado por colision con vehiculo de pedal, persona que viaja fuera del vehiculo, lesionada en accidente de transito</v>
      </c>
    </row>
    <row r="8690" spans="1:5" ht="360" x14ac:dyDescent="0.25">
      <c r="A8690" s="15" t="s">
        <v>17472</v>
      </c>
      <c r="B8690" s="15" t="s">
        <v>17473</v>
      </c>
      <c r="C8690" s="16" t="s">
        <v>98</v>
      </c>
      <c r="D8690" s="17" t="s">
        <v>99</v>
      </c>
      <c r="E8690" t="str">
        <f t="shared" si="135"/>
        <v>V319 - Ocupante de vehiculo de motor de tres ruedas lesionado por colision con vehiculo de pedal, ocupante no especificado de vehiculo de motor de tres ruedas,  lesionado en accidente de transito</v>
      </c>
    </row>
    <row r="8691" spans="1:5" ht="315" x14ac:dyDescent="0.25">
      <c r="A8691" s="15" t="s">
        <v>17474</v>
      </c>
      <c r="B8691" s="15" t="s">
        <v>17475</v>
      </c>
      <c r="C8691" s="16" t="s">
        <v>98</v>
      </c>
      <c r="D8691" s="17" t="s">
        <v>99</v>
      </c>
      <c r="E8691" t="str">
        <f t="shared" si="135"/>
        <v>V320 - Ocupante de vehiculo de motor de tres ruedas lesionado por colision con otro vehiculo de motor de dos o tres ruedas, conductor lesionado en accidente no de transito</v>
      </c>
    </row>
    <row r="8692" spans="1:5" ht="315" x14ac:dyDescent="0.25">
      <c r="A8692" s="15" t="s">
        <v>17476</v>
      </c>
      <c r="B8692" s="15" t="s">
        <v>17477</v>
      </c>
      <c r="C8692" s="16" t="s">
        <v>98</v>
      </c>
      <c r="D8692" s="17" t="s">
        <v>99</v>
      </c>
      <c r="E8692" t="str">
        <f t="shared" si="135"/>
        <v>V321 - Ocupante de vehiculo de motor de tres ruedas lesionado por colision con otro vehiculo de motor de dos o tres ruedas, pasajero lesionado en accidente no de transito</v>
      </c>
    </row>
    <row r="8693" spans="1:5" ht="360" x14ac:dyDescent="0.25">
      <c r="A8693" s="15" t="s">
        <v>17478</v>
      </c>
      <c r="B8693" s="15" t="s">
        <v>17479</v>
      </c>
      <c r="C8693" s="16" t="s">
        <v>98</v>
      </c>
      <c r="D8693" s="17" t="s">
        <v>99</v>
      </c>
      <c r="E8693" t="str">
        <f t="shared" si="135"/>
        <v>V322 - Ocupante de vehiculo de motor de tres ruedas lesionado por colision con otro vehiculo de motor de dos o tres ruedas, persona que viaja fuera del vehiculo, lesionada en accidente no de transito</v>
      </c>
    </row>
    <row r="8694" spans="1:5" ht="409.5" x14ac:dyDescent="0.25">
      <c r="A8694" s="15" t="s">
        <v>17480</v>
      </c>
      <c r="B8694" s="15" t="s">
        <v>17481</v>
      </c>
      <c r="C8694" s="16" t="s">
        <v>98</v>
      </c>
      <c r="D8694" s="17" t="s">
        <v>99</v>
      </c>
      <c r="E8694" t="str">
        <f t="shared" si="135"/>
        <v>V323 - Ocupante de vehiculo de motor de tres ruedas lesionado por colision con otro vehiculo de motor de dos o tres ruedas, ocupante no especificado de vehiculo de motor de tres ruedas, lesionado en accidente no de transito</v>
      </c>
    </row>
    <row r="8695" spans="1:5" ht="300" x14ac:dyDescent="0.25">
      <c r="A8695" s="15" t="s">
        <v>17482</v>
      </c>
      <c r="B8695" s="15" t="s">
        <v>17483</v>
      </c>
      <c r="C8695" s="16" t="s">
        <v>98</v>
      </c>
      <c r="D8695" s="17" t="s">
        <v>99</v>
      </c>
      <c r="E8695" t="str">
        <f t="shared" si="135"/>
        <v>V324 - Ocupante de vehiculo de motor de tres ruedas lesionado por colision con otro vehiculo de motor de dos o tres ruedas, persona lesionada al subir o bajar del vehiculo</v>
      </c>
    </row>
    <row r="8696" spans="1:5" ht="300" x14ac:dyDescent="0.25">
      <c r="A8696" s="15" t="s">
        <v>17484</v>
      </c>
      <c r="B8696" s="15" t="s">
        <v>17485</v>
      </c>
      <c r="C8696" s="16" t="s">
        <v>98</v>
      </c>
      <c r="D8696" s="17" t="s">
        <v>99</v>
      </c>
      <c r="E8696" t="str">
        <f t="shared" si="135"/>
        <v>V325 - Ocupante de vehiculo de motor de tres ruedas lesionado por colision con otro vehiculo de motor de dos o tres ruedas, conductor lesionado en accidente de transito</v>
      </c>
    </row>
    <row r="8697" spans="1:5" ht="300" x14ac:dyDescent="0.25">
      <c r="A8697" s="15" t="s">
        <v>17486</v>
      </c>
      <c r="B8697" s="15" t="s">
        <v>17487</v>
      </c>
      <c r="C8697" s="16" t="s">
        <v>98</v>
      </c>
      <c r="D8697" s="17" t="s">
        <v>99</v>
      </c>
      <c r="E8697" t="str">
        <f t="shared" si="135"/>
        <v>V326 - Ocupante de vehiculo de motor de tres ruedas lesionado por colision con otro vehiculo de motor de dos o tres ruedas, pasajero lesionado en accidente de transito</v>
      </c>
    </row>
    <row r="8698" spans="1:5" ht="345" x14ac:dyDescent="0.25">
      <c r="A8698" s="15" t="s">
        <v>17488</v>
      </c>
      <c r="B8698" s="15" t="s">
        <v>17489</v>
      </c>
      <c r="C8698" s="16" t="s">
        <v>98</v>
      </c>
      <c r="D8698" s="17" t="s">
        <v>99</v>
      </c>
      <c r="E8698" t="str">
        <f t="shared" si="135"/>
        <v>V327 - Ocupante de vehiculo de motor de tres ruedas lesionado por colision con otro vehiculo de motor de dos o tres ruedas, persona que viaja  fuera del vehiculo, lesionada en accidente de transito</v>
      </c>
    </row>
    <row r="8699" spans="1:5" ht="405" x14ac:dyDescent="0.25">
      <c r="A8699" s="15" t="s">
        <v>17490</v>
      </c>
      <c r="B8699" s="15" t="s">
        <v>17491</v>
      </c>
      <c r="C8699" s="16" t="s">
        <v>98</v>
      </c>
      <c r="D8699" s="17" t="s">
        <v>99</v>
      </c>
      <c r="E8699" t="str">
        <f t="shared" si="135"/>
        <v>V329 - Ocupante de vehiculo de motor de tres ruedas lesionado por colision con otro vehiculo de motor de dos o tres ruedas, ocupante no especificado de vehiculo de motor de tres ruedas, lesionado en accidente de transito</v>
      </c>
    </row>
    <row r="8700" spans="1:5" ht="300" x14ac:dyDescent="0.25">
      <c r="A8700" s="15" t="s">
        <v>17492</v>
      </c>
      <c r="B8700" s="15" t="s">
        <v>17493</v>
      </c>
      <c r="C8700" s="16" t="s">
        <v>98</v>
      </c>
      <c r="D8700" s="17" t="s">
        <v>99</v>
      </c>
      <c r="E8700" t="str">
        <f t="shared" si="135"/>
        <v>V330 - Ocupante de vehiculo de motor de tres ruedas lesionado por colision con automovil, camioneta o furgoneta, conductor lesionado en accidente no de transito</v>
      </c>
    </row>
    <row r="8701" spans="1:5" ht="300" x14ac:dyDescent="0.25">
      <c r="A8701" s="15" t="s">
        <v>17494</v>
      </c>
      <c r="B8701" s="15" t="s">
        <v>17495</v>
      </c>
      <c r="C8701" s="16" t="s">
        <v>98</v>
      </c>
      <c r="D8701" s="17" t="s">
        <v>99</v>
      </c>
      <c r="E8701" t="str">
        <f t="shared" si="135"/>
        <v>V331 - Ocupante de vehiculo de motor de tres ruedas lesionado por colision con automovil, camioneta o furgoneta, pasajero lesionado en accidente no de transito</v>
      </c>
    </row>
    <row r="8702" spans="1:5" ht="345" x14ac:dyDescent="0.25">
      <c r="A8702" s="15" t="s">
        <v>17496</v>
      </c>
      <c r="B8702" s="15" t="s">
        <v>17497</v>
      </c>
      <c r="C8702" s="16" t="s">
        <v>98</v>
      </c>
      <c r="D8702" s="17" t="s">
        <v>99</v>
      </c>
      <c r="E8702" t="str">
        <f t="shared" si="135"/>
        <v>V332 - Ocupante de vehiculo de motor de tres ruedas lesionado por colision con automovil, camioneta o furgoneta, persona que viaja  fuera del vehiculo, lesionada en accidente no de transito</v>
      </c>
    </row>
    <row r="8703" spans="1:5" ht="405" x14ac:dyDescent="0.25">
      <c r="A8703" s="15" t="s">
        <v>17498</v>
      </c>
      <c r="B8703" s="15" t="s">
        <v>17499</v>
      </c>
      <c r="C8703" s="16" t="s">
        <v>98</v>
      </c>
      <c r="D8703" s="17" t="s">
        <v>99</v>
      </c>
      <c r="E8703" t="str">
        <f t="shared" si="135"/>
        <v>V333 - Ocupante de vehiculo de motor de tres ruedas lesionado por colision con automovil, camioneta o furgoneta, ocupante no especificado de vehiculo de motor de tres ruedas, lesionado en accidente no de transito</v>
      </c>
    </row>
    <row r="8704" spans="1:5" ht="285" x14ac:dyDescent="0.25">
      <c r="A8704" s="15" t="s">
        <v>17500</v>
      </c>
      <c r="B8704" s="15" t="s">
        <v>17501</v>
      </c>
      <c r="C8704" s="16" t="s">
        <v>98</v>
      </c>
      <c r="D8704" s="17" t="s">
        <v>99</v>
      </c>
      <c r="E8704" t="str">
        <f t="shared" si="135"/>
        <v>V334 - Ocupante de vehiculo de motor de tres ruedas lesionado por colision con automovil, camioneta o furgoneta, persona lesionada al subir o bajar del vehiculo</v>
      </c>
    </row>
    <row r="8705" spans="1:5" ht="285" x14ac:dyDescent="0.25">
      <c r="A8705" s="15" t="s">
        <v>17502</v>
      </c>
      <c r="B8705" s="15" t="s">
        <v>17503</v>
      </c>
      <c r="C8705" s="16" t="s">
        <v>98</v>
      </c>
      <c r="D8705" s="17" t="s">
        <v>99</v>
      </c>
      <c r="E8705" t="str">
        <f t="shared" si="135"/>
        <v>V335 - Ocupante de vehiculo de motor de tres ruedas lesionado por colision con automovil, camioneta o furgoneta, conductor lesionado en accidente de transito</v>
      </c>
    </row>
    <row r="8706" spans="1:5" ht="285" x14ac:dyDescent="0.25">
      <c r="A8706" s="15" t="s">
        <v>17504</v>
      </c>
      <c r="B8706" s="15" t="s">
        <v>17505</v>
      </c>
      <c r="C8706" s="16" t="s">
        <v>98</v>
      </c>
      <c r="D8706" s="17" t="s">
        <v>99</v>
      </c>
      <c r="E8706" t="str">
        <f t="shared" ref="E8706:E8769" si="136">CONCATENATE(A8706," - ",B8706)</f>
        <v>V336 - Ocupante de vehiculo de motor de tres ruedas lesionado por colision con automovil, camioneta o furgoneta, pasajero lesionado en accidente de transito</v>
      </c>
    </row>
    <row r="8707" spans="1:5" ht="330" x14ac:dyDescent="0.25">
      <c r="A8707" s="15" t="s">
        <v>17506</v>
      </c>
      <c r="B8707" s="15" t="s">
        <v>17507</v>
      </c>
      <c r="C8707" s="16" t="s">
        <v>98</v>
      </c>
      <c r="D8707" s="17" t="s">
        <v>99</v>
      </c>
      <c r="E8707" t="str">
        <f t="shared" si="136"/>
        <v>V337 - Ocupante de vehiculo de motor de tres ruedas lesionado por colision con automovil, camioneta o furgoneta, persona que viaja fuera del vehiculo, lesionada en accidente de transito</v>
      </c>
    </row>
    <row r="8708" spans="1:5" ht="390" x14ac:dyDescent="0.25">
      <c r="A8708" s="15" t="s">
        <v>17508</v>
      </c>
      <c r="B8708" s="15" t="s">
        <v>17509</v>
      </c>
      <c r="C8708" s="16" t="s">
        <v>98</v>
      </c>
      <c r="D8708" s="17" t="s">
        <v>99</v>
      </c>
      <c r="E8708" t="str">
        <f t="shared" si="136"/>
        <v>V339 - Ocupante de vehiculo de motor de tres ruedas lesionado por colision con automovil, camioneta o furgoneta, ocupante no especificado de vehiculo de motor de tres ruedas, lesionado en accidente de transito</v>
      </c>
    </row>
    <row r="8709" spans="1:5" ht="315" x14ac:dyDescent="0.25">
      <c r="A8709" s="15" t="s">
        <v>17510</v>
      </c>
      <c r="B8709" s="15" t="s">
        <v>17511</v>
      </c>
      <c r="C8709" s="16" t="s">
        <v>98</v>
      </c>
      <c r="D8709" s="17" t="s">
        <v>99</v>
      </c>
      <c r="E8709" t="str">
        <f t="shared" si="136"/>
        <v>V340 - Ocupante de vehiculo de motor de tres ruedas lesionado por colision con vehiculo de transporte pesado o autobus, conductor lesionado en accidente no de transito</v>
      </c>
    </row>
    <row r="8710" spans="1:5" ht="315" x14ac:dyDescent="0.25">
      <c r="A8710" s="15" t="s">
        <v>17512</v>
      </c>
      <c r="B8710" s="15" t="s">
        <v>17513</v>
      </c>
      <c r="C8710" s="16" t="s">
        <v>98</v>
      </c>
      <c r="D8710" s="17" t="s">
        <v>99</v>
      </c>
      <c r="E8710" t="str">
        <f t="shared" si="136"/>
        <v>V341 - Ocupante de vehiculo de motor de tres ruedas lesionado por colision con vehiculo de transporte pesado o autobus, pasajero lesionado en accidente no de transito</v>
      </c>
    </row>
    <row r="8711" spans="1:5" ht="360" x14ac:dyDescent="0.25">
      <c r="A8711" s="15" t="s">
        <v>17514</v>
      </c>
      <c r="B8711" s="15" t="s">
        <v>17515</v>
      </c>
      <c r="C8711" s="16" t="s">
        <v>98</v>
      </c>
      <c r="D8711" s="17" t="s">
        <v>99</v>
      </c>
      <c r="E8711" t="str">
        <f t="shared" si="136"/>
        <v>V342 - Ocupante de vehiculo de motor de tres ruedas lesionado por colision con vehiculo de transporte pesado o autobus, persona que viaja fuera del vehiculo, lesionada en accidente no de transito</v>
      </c>
    </row>
    <row r="8712" spans="1:5" ht="409.5" x14ac:dyDescent="0.25">
      <c r="A8712" s="15" t="s">
        <v>17516</v>
      </c>
      <c r="B8712" s="15" t="s">
        <v>17517</v>
      </c>
      <c r="C8712" s="16" t="s">
        <v>98</v>
      </c>
      <c r="D8712" s="17" t="s">
        <v>99</v>
      </c>
      <c r="E8712" t="str">
        <f t="shared" si="136"/>
        <v>V343 - Ocupante de vehiculo de motor de tres ruedas lesionado por colision con vehiculo de transporte pesado o autobus, ocupante no especificado de vehiculo de motor de tres ruedas, lesionado en accidente no de transito</v>
      </c>
    </row>
    <row r="8713" spans="1:5" ht="300" x14ac:dyDescent="0.25">
      <c r="A8713" s="15" t="s">
        <v>17518</v>
      </c>
      <c r="B8713" s="15" t="s">
        <v>17519</v>
      </c>
      <c r="C8713" s="16" t="s">
        <v>98</v>
      </c>
      <c r="D8713" s="17" t="s">
        <v>99</v>
      </c>
      <c r="E8713" t="str">
        <f t="shared" si="136"/>
        <v>V344 - Ocupante de vehiculo de motor de tres ruedas lesionado por colision con vehiculo de transporte pesado o autobus, persona lesionada al subir o bajar del vehiculo</v>
      </c>
    </row>
    <row r="8714" spans="1:5" ht="300" x14ac:dyDescent="0.25">
      <c r="A8714" s="15" t="s">
        <v>17520</v>
      </c>
      <c r="B8714" s="15" t="s">
        <v>17521</v>
      </c>
      <c r="C8714" s="16" t="s">
        <v>98</v>
      </c>
      <c r="D8714" s="17" t="s">
        <v>99</v>
      </c>
      <c r="E8714" t="str">
        <f t="shared" si="136"/>
        <v>V345 - Ocupante de vehiculo de motor de tres ruedas lesionado por colision con vehiculo de transporte pesado o autobus, conductor lesionado en accidente de transito</v>
      </c>
    </row>
    <row r="8715" spans="1:5" ht="300" x14ac:dyDescent="0.25">
      <c r="A8715" s="15" t="s">
        <v>17522</v>
      </c>
      <c r="B8715" s="15" t="s">
        <v>17523</v>
      </c>
      <c r="C8715" s="16" t="s">
        <v>98</v>
      </c>
      <c r="D8715" s="17" t="s">
        <v>99</v>
      </c>
      <c r="E8715" t="str">
        <f t="shared" si="136"/>
        <v>V346 - Ocupante de vehiculo de motor de tres ruedas lesionado por colision con vehiculo de transporte pesado o autobus, pasajero lesionado en accidente de transito</v>
      </c>
    </row>
    <row r="8716" spans="1:5" ht="345" x14ac:dyDescent="0.25">
      <c r="A8716" s="15" t="s">
        <v>17524</v>
      </c>
      <c r="B8716" s="15" t="s">
        <v>17525</v>
      </c>
      <c r="C8716" s="16" t="s">
        <v>98</v>
      </c>
      <c r="D8716" s="17" t="s">
        <v>99</v>
      </c>
      <c r="E8716" t="str">
        <f t="shared" si="136"/>
        <v>V347 - Ocupante de vehiculo de motor de tres ruedas lesionado por colision con vehiculo de transporte pesado o autobus, persona que viaja fuera del vehiculo, lesionada en accidente de transito</v>
      </c>
    </row>
    <row r="8717" spans="1:5" ht="405" x14ac:dyDescent="0.25">
      <c r="A8717" s="15" t="s">
        <v>17526</v>
      </c>
      <c r="B8717" s="15" t="s">
        <v>17527</v>
      </c>
      <c r="C8717" s="16" t="s">
        <v>98</v>
      </c>
      <c r="D8717" s="17" t="s">
        <v>99</v>
      </c>
      <c r="E8717" t="str">
        <f t="shared" si="136"/>
        <v>V349 - Ocupante de vehiculo de motor de tres ruedas lesionado por colision con vehiculo de transporte pesado o autobus, ocupante no especificado de vehiculo de motor de tres ruedas, lesionado en accidente de transito</v>
      </c>
    </row>
    <row r="8718" spans="1:5" ht="270" x14ac:dyDescent="0.25">
      <c r="A8718" s="15" t="s">
        <v>17528</v>
      </c>
      <c r="B8718" s="15" t="s">
        <v>17529</v>
      </c>
      <c r="C8718" s="16" t="s">
        <v>98</v>
      </c>
      <c r="D8718" s="17" t="s">
        <v>99</v>
      </c>
      <c r="E8718" t="str">
        <f t="shared" si="136"/>
        <v>V350 - Ocupante de vehiculo de motor de tres ruedas lesionado por colision con tren o vehiculo de rieles, conductor lesionado en accidente no de transito</v>
      </c>
    </row>
    <row r="8719" spans="1:5" ht="270" x14ac:dyDescent="0.25">
      <c r="A8719" s="15" t="s">
        <v>17530</v>
      </c>
      <c r="B8719" s="15" t="s">
        <v>17531</v>
      </c>
      <c r="C8719" s="16" t="s">
        <v>98</v>
      </c>
      <c r="D8719" s="17" t="s">
        <v>99</v>
      </c>
      <c r="E8719" t="str">
        <f t="shared" si="136"/>
        <v>V351 - Ocupante de vehiculo de motor de tres ruedas lesionado por colision con tren o vehiculo de rieles, pasajero lesionado en accidente no de transito</v>
      </c>
    </row>
    <row r="8720" spans="1:5" ht="315" x14ac:dyDescent="0.25">
      <c r="A8720" s="15" t="s">
        <v>17532</v>
      </c>
      <c r="B8720" s="15" t="s">
        <v>17533</v>
      </c>
      <c r="C8720" s="16" t="s">
        <v>98</v>
      </c>
      <c r="D8720" s="17" t="s">
        <v>99</v>
      </c>
      <c r="E8720" t="str">
        <f t="shared" si="136"/>
        <v>V352 - Ocupante de vehiculo de motor de tres ruedas lesionado por colision con tren o vehiculo de rieles, persona que viaja  fuera del vehiculo, lesionada en accidente no de transito</v>
      </c>
    </row>
    <row r="8721" spans="1:5" ht="375" x14ac:dyDescent="0.25">
      <c r="A8721" s="15" t="s">
        <v>17534</v>
      </c>
      <c r="B8721" s="15" t="s">
        <v>17535</v>
      </c>
      <c r="C8721" s="16" t="s">
        <v>98</v>
      </c>
      <c r="D8721" s="17" t="s">
        <v>99</v>
      </c>
      <c r="E8721" t="str">
        <f t="shared" si="136"/>
        <v>V353 - Ocupante de vehiculo de motor de tres ruedas lesionado por colision con tren o vehiculo de rieles, ocupante no especificado de vehiculo de motor de tres ruedas, lesionado en accidente no de transito</v>
      </c>
    </row>
    <row r="8722" spans="1:5" ht="255" x14ac:dyDescent="0.25">
      <c r="A8722" s="15" t="s">
        <v>17536</v>
      </c>
      <c r="B8722" s="15" t="s">
        <v>17537</v>
      </c>
      <c r="C8722" s="16" t="s">
        <v>98</v>
      </c>
      <c r="D8722" s="17" t="s">
        <v>99</v>
      </c>
      <c r="E8722" t="str">
        <f t="shared" si="136"/>
        <v>V354 - Ocupante de vehiculo de motor de tres ruedas lesionado por colision con tren o vehiculo de rieles, persona lesionada al subir o bajar del vehiculo</v>
      </c>
    </row>
    <row r="8723" spans="1:5" ht="255" x14ac:dyDescent="0.25">
      <c r="A8723" s="15" t="s">
        <v>17538</v>
      </c>
      <c r="B8723" s="15" t="s">
        <v>17539</v>
      </c>
      <c r="C8723" s="16" t="s">
        <v>98</v>
      </c>
      <c r="D8723" s="17" t="s">
        <v>99</v>
      </c>
      <c r="E8723" t="str">
        <f t="shared" si="136"/>
        <v>V355 - Ocupante de vehiculo de motor de tres ruedas lesionado por colision con tren o vehiculo de rieles, conductor lesionado en accidente de transito</v>
      </c>
    </row>
    <row r="8724" spans="1:5" ht="255" x14ac:dyDescent="0.25">
      <c r="A8724" s="15" t="s">
        <v>17540</v>
      </c>
      <c r="B8724" s="15" t="s">
        <v>17541</v>
      </c>
      <c r="C8724" s="16" t="s">
        <v>98</v>
      </c>
      <c r="D8724" s="17" t="s">
        <v>99</v>
      </c>
      <c r="E8724" t="str">
        <f t="shared" si="136"/>
        <v>V356 - Ocupante de vehiculo de motor de tres ruedas lesionado por colision con tren o vehiculo de rieles, pasajero lesionado en accidente de transito</v>
      </c>
    </row>
    <row r="8725" spans="1:5" ht="300" x14ac:dyDescent="0.25">
      <c r="A8725" s="15" t="s">
        <v>17542</v>
      </c>
      <c r="B8725" s="15" t="s">
        <v>17543</v>
      </c>
      <c r="C8725" s="16" t="s">
        <v>98</v>
      </c>
      <c r="D8725" s="17" t="s">
        <v>99</v>
      </c>
      <c r="E8725" t="str">
        <f t="shared" si="136"/>
        <v>V357 - Ocupante de vehiculo de motor de tres ruedas lesionado por colision con tren o vehiculo de rieles, persona que viaja  fuera del vehiculo, lesionada en accidente de transito</v>
      </c>
    </row>
    <row r="8726" spans="1:5" ht="360" x14ac:dyDescent="0.25">
      <c r="A8726" s="15" t="s">
        <v>17544</v>
      </c>
      <c r="B8726" s="15" t="s">
        <v>17545</v>
      </c>
      <c r="C8726" s="16" t="s">
        <v>98</v>
      </c>
      <c r="D8726" s="17" t="s">
        <v>99</v>
      </c>
      <c r="E8726" t="str">
        <f t="shared" si="136"/>
        <v>V359 - Ocupante de vehiculo de motor de tres ruedas lesionado por colision con tren o vehiculo de rieles, ocupante no especificado de vehiculo de motor de tres ruedas, lesionado en accidente de transito</v>
      </c>
    </row>
    <row r="8727" spans="1:5" ht="270" x14ac:dyDescent="0.25">
      <c r="A8727" s="15" t="s">
        <v>17546</v>
      </c>
      <c r="B8727" s="15" t="s">
        <v>17547</v>
      </c>
      <c r="C8727" s="16" t="s">
        <v>98</v>
      </c>
      <c r="D8727" s="17" t="s">
        <v>99</v>
      </c>
      <c r="E8727" t="str">
        <f t="shared" si="136"/>
        <v>V360 - Ocupante de vehiculo de motor de tres ruedas lesionado por colision con otros vehiculos sin motor, conductor lesionado en accidente no de transito</v>
      </c>
    </row>
    <row r="8728" spans="1:5" ht="270" x14ac:dyDescent="0.25">
      <c r="A8728" s="15" t="s">
        <v>17548</v>
      </c>
      <c r="B8728" s="15" t="s">
        <v>17549</v>
      </c>
      <c r="C8728" s="16" t="s">
        <v>98</v>
      </c>
      <c r="D8728" s="17" t="s">
        <v>99</v>
      </c>
      <c r="E8728" t="str">
        <f t="shared" si="136"/>
        <v>V361 - Ocupante de vehiculo de motor de tres ruedas lesionado por colision con otros vehiculos sin motor, pasajero lesionado en accidente no de transito</v>
      </c>
    </row>
    <row r="8729" spans="1:5" ht="315" x14ac:dyDescent="0.25">
      <c r="A8729" s="15" t="s">
        <v>17550</v>
      </c>
      <c r="B8729" s="15" t="s">
        <v>17551</v>
      </c>
      <c r="C8729" s="16" t="s">
        <v>98</v>
      </c>
      <c r="D8729" s="17" t="s">
        <v>99</v>
      </c>
      <c r="E8729" t="str">
        <f t="shared" si="136"/>
        <v>V362 - Ocupante de vehiculo de motor de tres ruedas lesionado por colision con otros vehiculos sin motor, persona que viaja fuera del vehiculo, lesionada en accidente no de transito</v>
      </c>
    </row>
    <row r="8730" spans="1:5" ht="375" x14ac:dyDescent="0.25">
      <c r="A8730" s="15" t="s">
        <v>17552</v>
      </c>
      <c r="B8730" s="15" t="s">
        <v>17553</v>
      </c>
      <c r="C8730" s="16" t="s">
        <v>98</v>
      </c>
      <c r="D8730" s="17" t="s">
        <v>99</v>
      </c>
      <c r="E8730" t="str">
        <f t="shared" si="136"/>
        <v>V363 - Ocupante de vehiculo de motor de tres ruedas lesionado por colision con otros vehiculos sin motor, ocupante no especificado de vehiculo de motor de tres ruedas, lesionado en accidente no de transito</v>
      </c>
    </row>
    <row r="8731" spans="1:5" ht="255" x14ac:dyDescent="0.25">
      <c r="A8731" s="15" t="s">
        <v>17554</v>
      </c>
      <c r="B8731" s="15" t="s">
        <v>17555</v>
      </c>
      <c r="C8731" s="16" t="s">
        <v>98</v>
      </c>
      <c r="D8731" s="17" t="s">
        <v>99</v>
      </c>
      <c r="E8731" t="str">
        <f t="shared" si="136"/>
        <v>V364 - Ocupante de vehiculo de motor de tres ruedas lesionado por colision con otros vehiculos sin motor, persona lesionada al subir o bajar del vehiculo</v>
      </c>
    </row>
    <row r="8732" spans="1:5" ht="255" x14ac:dyDescent="0.25">
      <c r="A8732" s="15" t="s">
        <v>17556</v>
      </c>
      <c r="B8732" s="15" t="s">
        <v>17557</v>
      </c>
      <c r="C8732" s="16" t="s">
        <v>98</v>
      </c>
      <c r="D8732" s="17" t="s">
        <v>99</v>
      </c>
      <c r="E8732" t="str">
        <f t="shared" si="136"/>
        <v>V365 - Ocupante de vehiculo de motor de tres ruedas lesionado por colision con otros vehiculos sin motor, conductor lesionado en accidente de transito</v>
      </c>
    </row>
    <row r="8733" spans="1:5" ht="255" x14ac:dyDescent="0.25">
      <c r="A8733" s="15" t="s">
        <v>17558</v>
      </c>
      <c r="B8733" s="15" t="s">
        <v>17559</v>
      </c>
      <c r="C8733" s="16" t="s">
        <v>98</v>
      </c>
      <c r="D8733" s="17" t="s">
        <v>99</v>
      </c>
      <c r="E8733" t="str">
        <f t="shared" si="136"/>
        <v>V366 - Ocupante de vehiculo de motor de tres ruedas lesionado por colision con otros vehiculos sin motor, pasajero lesionado en accidente de transito</v>
      </c>
    </row>
    <row r="8734" spans="1:5" ht="300" x14ac:dyDescent="0.25">
      <c r="A8734" s="15" t="s">
        <v>17560</v>
      </c>
      <c r="B8734" s="15" t="s">
        <v>17561</v>
      </c>
      <c r="C8734" s="16" t="s">
        <v>98</v>
      </c>
      <c r="D8734" s="17" t="s">
        <v>99</v>
      </c>
      <c r="E8734" t="str">
        <f t="shared" si="136"/>
        <v>V367 - Ocupante de vehiculo de motor de tres ruedas lesionado por colision con otros vehiculos sin motor, persona que viaja fuera del vehiculo, lesionada en accidente de transito</v>
      </c>
    </row>
    <row r="8735" spans="1:5" ht="360" x14ac:dyDescent="0.25">
      <c r="A8735" s="15" t="s">
        <v>17562</v>
      </c>
      <c r="B8735" s="15" t="s">
        <v>17563</v>
      </c>
      <c r="C8735" s="16" t="s">
        <v>98</v>
      </c>
      <c r="D8735" s="17" t="s">
        <v>99</v>
      </c>
      <c r="E8735" t="str">
        <f t="shared" si="136"/>
        <v>V369 - Ocupante de vehiculo de motor de tres ruedas lesionado por colision con otros vehiculos sin motor, ocupante no especificado de vehiculo de motor de tres ruedas, lesionado en accidente de transito</v>
      </c>
    </row>
    <row r="8736" spans="1:5" ht="285" x14ac:dyDescent="0.25">
      <c r="A8736" s="15" t="s">
        <v>17564</v>
      </c>
      <c r="B8736" s="15" t="s">
        <v>17565</v>
      </c>
      <c r="C8736" s="16" t="s">
        <v>98</v>
      </c>
      <c r="D8736" s="17" t="s">
        <v>99</v>
      </c>
      <c r="E8736" t="str">
        <f t="shared" si="136"/>
        <v>V370 - Ocupante de vehiculo de motor de tres ruedas lesionado por colision con objeto fijo o estacionado, conductor lesionado en accidente no de transito</v>
      </c>
    </row>
    <row r="8737" spans="1:5" ht="285" x14ac:dyDescent="0.25">
      <c r="A8737" s="15" t="s">
        <v>17566</v>
      </c>
      <c r="B8737" s="15" t="s">
        <v>17567</v>
      </c>
      <c r="C8737" s="16" t="s">
        <v>98</v>
      </c>
      <c r="D8737" s="17" t="s">
        <v>99</v>
      </c>
      <c r="E8737" t="str">
        <f t="shared" si="136"/>
        <v>V371 - Ocupante de vehiculo de motor de tres ruedas lesionado por colision con objeto fijo o estacionado, pasajero lesionado en accidente no de transito</v>
      </c>
    </row>
    <row r="8738" spans="1:5" ht="315" x14ac:dyDescent="0.25">
      <c r="A8738" s="15" t="s">
        <v>17568</v>
      </c>
      <c r="B8738" s="15" t="s">
        <v>17569</v>
      </c>
      <c r="C8738" s="16" t="s">
        <v>98</v>
      </c>
      <c r="D8738" s="17" t="s">
        <v>99</v>
      </c>
      <c r="E8738" t="str">
        <f t="shared" si="136"/>
        <v>V372 - Ocupante de vehiculo de motor de tres ruedas lesionado por colision con objeto fijo o estacionado, persona que viaja fuera del vehiculo, lesionada en accidente no de transito</v>
      </c>
    </row>
    <row r="8739" spans="1:5" ht="390" x14ac:dyDescent="0.25">
      <c r="A8739" s="15" t="s">
        <v>17570</v>
      </c>
      <c r="B8739" s="15" t="s">
        <v>17571</v>
      </c>
      <c r="C8739" s="16" t="s">
        <v>98</v>
      </c>
      <c r="D8739" s="17" t="s">
        <v>99</v>
      </c>
      <c r="E8739" t="str">
        <f t="shared" si="136"/>
        <v>V373 - Ocupante de vehiculo de motor de tres ruedas lesionado por colision con objeto fijo o estacionado, ocupante no especificado de vehiculo de motor de tres ruedas, lesionado en accidente no de transito</v>
      </c>
    </row>
    <row r="8740" spans="1:5" ht="255" x14ac:dyDescent="0.25">
      <c r="A8740" s="15" t="s">
        <v>17572</v>
      </c>
      <c r="B8740" s="15" t="s">
        <v>17573</v>
      </c>
      <c r="C8740" s="16" t="s">
        <v>98</v>
      </c>
      <c r="D8740" s="17" t="s">
        <v>99</v>
      </c>
      <c r="E8740" t="str">
        <f t="shared" si="136"/>
        <v>V374 - Ocupante de vehiculo de motor de tres ruedas lesionado por colision con objeto fijo o estacionado, persona lesionada al subir o bajar del vehiculo</v>
      </c>
    </row>
    <row r="8741" spans="1:5" ht="270" x14ac:dyDescent="0.25">
      <c r="A8741" s="15" t="s">
        <v>17574</v>
      </c>
      <c r="B8741" s="15" t="s">
        <v>17575</v>
      </c>
      <c r="C8741" s="16" t="s">
        <v>98</v>
      </c>
      <c r="D8741" s="17" t="s">
        <v>99</v>
      </c>
      <c r="E8741" t="str">
        <f t="shared" si="136"/>
        <v>V375 - Ocupante de vehiculo de motor de tres ruedas lesionado por colision con objeto fijo o estacionado, conductor lesionado en accidente de transito</v>
      </c>
    </row>
    <row r="8742" spans="1:5" ht="270" x14ac:dyDescent="0.25">
      <c r="A8742" s="15" t="s">
        <v>17576</v>
      </c>
      <c r="B8742" s="15" t="s">
        <v>17577</v>
      </c>
      <c r="C8742" s="16" t="s">
        <v>98</v>
      </c>
      <c r="D8742" s="17" t="s">
        <v>99</v>
      </c>
      <c r="E8742" t="str">
        <f t="shared" si="136"/>
        <v>V376 - Ocupante de vehiculo de motor de tres ruedas lesionado por colision con objeto fijo o estacionado, pasajero lesionado en accidente de transito</v>
      </c>
    </row>
    <row r="8743" spans="1:5" ht="300" x14ac:dyDescent="0.25">
      <c r="A8743" s="15" t="s">
        <v>17578</v>
      </c>
      <c r="B8743" s="15" t="s">
        <v>17579</v>
      </c>
      <c r="C8743" s="16" t="s">
        <v>98</v>
      </c>
      <c r="D8743" s="17" t="s">
        <v>99</v>
      </c>
      <c r="E8743" t="str">
        <f t="shared" si="136"/>
        <v>V377 - Ocupante de vehiculo de motor de tres ruedas lesionado por colision con objeto fijo o estacionado, persona que viaja fuera del vehiculo, lesionada en accidente de transito</v>
      </c>
    </row>
    <row r="8744" spans="1:5" ht="375" x14ac:dyDescent="0.25">
      <c r="A8744" s="15" t="s">
        <v>17580</v>
      </c>
      <c r="B8744" s="15" t="s">
        <v>17581</v>
      </c>
      <c r="C8744" s="16" t="s">
        <v>98</v>
      </c>
      <c r="D8744" s="17" t="s">
        <v>99</v>
      </c>
      <c r="E8744" t="str">
        <f t="shared" si="136"/>
        <v>V379 - Ocupante de vehiculo de motor de tres ruedas lesionado por colision con objeto fijo o estacionado, ocupante no especificado de vehiculo de motor de tres ruedas, lesionado en accidente de transito</v>
      </c>
    </row>
    <row r="8745" spans="1:5" ht="285" x14ac:dyDescent="0.25">
      <c r="A8745" s="15" t="s">
        <v>17582</v>
      </c>
      <c r="B8745" s="15" t="s">
        <v>17583</v>
      </c>
      <c r="C8745" s="16" t="s">
        <v>98</v>
      </c>
      <c r="D8745" s="17" t="s">
        <v>99</v>
      </c>
      <c r="E8745" t="str">
        <f t="shared" si="136"/>
        <v>V380 - Ocupante de vehiculo de motor de tres ruedas lesionado en accidente de transporte sin colision, conductor lesionado en accidente no de transito</v>
      </c>
    </row>
    <row r="8746" spans="1:5" ht="285" x14ac:dyDescent="0.25">
      <c r="A8746" s="15" t="s">
        <v>17584</v>
      </c>
      <c r="B8746" s="15" t="s">
        <v>17585</v>
      </c>
      <c r="C8746" s="16" t="s">
        <v>98</v>
      </c>
      <c r="D8746" s="17" t="s">
        <v>99</v>
      </c>
      <c r="E8746" t="str">
        <f t="shared" si="136"/>
        <v>V381 - Ocupante de vehiculo de motor de tres ruedas lesionado en accidente de transporte sin colision, pasajero lesionado en accidente no de transito</v>
      </c>
    </row>
    <row r="8747" spans="1:5" ht="330" x14ac:dyDescent="0.25">
      <c r="A8747" s="15" t="s">
        <v>17586</v>
      </c>
      <c r="B8747" s="15" t="s">
        <v>17587</v>
      </c>
      <c r="C8747" s="16" t="s">
        <v>98</v>
      </c>
      <c r="D8747" s="17" t="s">
        <v>99</v>
      </c>
      <c r="E8747" t="str">
        <f t="shared" si="136"/>
        <v>V382 - Ocupante de vehiculo de motor de tres ruedas lesionado en accidente de transporte sin colision, persona que viaja fuera del vehiculo, lesionada en accidente no de transito</v>
      </c>
    </row>
    <row r="8748" spans="1:5" ht="390" x14ac:dyDescent="0.25">
      <c r="A8748" s="15" t="s">
        <v>17588</v>
      </c>
      <c r="B8748" s="15" t="s">
        <v>17589</v>
      </c>
      <c r="C8748" s="16" t="s">
        <v>98</v>
      </c>
      <c r="D8748" s="17" t="s">
        <v>99</v>
      </c>
      <c r="E8748" t="str">
        <f t="shared" si="136"/>
        <v>V383 - Ocupante de vehiculo de motor de tres ruedas lesionado en accidente de transporte sin colision, ocupante no especificado de vehiculo de motor de tres ruedas, lesionado en accidente no de transito</v>
      </c>
    </row>
    <row r="8749" spans="1:5" ht="270" x14ac:dyDescent="0.25">
      <c r="A8749" s="15" t="s">
        <v>17590</v>
      </c>
      <c r="B8749" s="15" t="s">
        <v>17591</v>
      </c>
      <c r="C8749" s="16" t="s">
        <v>98</v>
      </c>
      <c r="D8749" s="17" t="s">
        <v>99</v>
      </c>
      <c r="E8749" t="str">
        <f t="shared" si="136"/>
        <v>V384 - Ocupante de vehiculo de motor de tres ruedas lesionado en accidente de transporte sin colision, persona  lesionada al subir o bajar del vehiculo</v>
      </c>
    </row>
    <row r="8750" spans="1:5" ht="270" x14ac:dyDescent="0.25">
      <c r="A8750" s="15" t="s">
        <v>17592</v>
      </c>
      <c r="B8750" s="15" t="s">
        <v>17593</v>
      </c>
      <c r="C8750" s="16" t="s">
        <v>98</v>
      </c>
      <c r="D8750" s="17" t="s">
        <v>99</v>
      </c>
      <c r="E8750" t="str">
        <f t="shared" si="136"/>
        <v>V385 - Ocupante de vehiculo de motor de tres ruedas lesionado en accidente de transporte sin colision, conductor lesionado en accidente de transito</v>
      </c>
    </row>
    <row r="8751" spans="1:5" ht="270" x14ac:dyDescent="0.25">
      <c r="A8751" s="15" t="s">
        <v>17594</v>
      </c>
      <c r="B8751" s="15" t="s">
        <v>17595</v>
      </c>
      <c r="C8751" s="16" t="s">
        <v>98</v>
      </c>
      <c r="D8751" s="17" t="s">
        <v>99</v>
      </c>
      <c r="E8751" t="str">
        <f t="shared" si="136"/>
        <v>V386 - Ocupante de vehiculo de motor de tres ruedas lesionado en accidente de transporte sin colision, pasajero lesionado en accidente de transito</v>
      </c>
    </row>
    <row r="8752" spans="1:5" ht="315" x14ac:dyDescent="0.25">
      <c r="A8752" s="15" t="s">
        <v>17596</v>
      </c>
      <c r="B8752" s="15" t="s">
        <v>17597</v>
      </c>
      <c r="C8752" s="16" t="s">
        <v>98</v>
      </c>
      <c r="D8752" s="17" t="s">
        <v>99</v>
      </c>
      <c r="E8752" t="str">
        <f t="shared" si="136"/>
        <v>V387 - Ocupante de vehiculo de motor de tres ruedas lesionado en accidente de transporte sin colision, persona que viaja fuera del vehiculo, lesionada en accidente de transito</v>
      </c>
    </row>
    <row r="8753" spans="1:5" ht="375" x14ac:dyDescent="0.25">
      <c r="A8753" s="15" t="s">
        <v>17598</v>
      </c>
      <c r="B8753" s="15" t="s">
        <v>17599</v>
      </c>
      <c r="C8753" s="16" t="s">
        <v>98</v>
      </c>
      <c r="D8753" s="17" t="s">
        <v>99</v>
      </c>
      <c r="E8753" t="str">
        <f t="shared" si="136"/>
        <v>V389 - Ocupante de vehiculo de motor de tres ruedas lesionado en accidente de transporte sin colision, ocupante no especificado de vehiculo de motor de tres ruedas, lesionado en accidente de transito</v>
      </c>
    </row>
    <row r="8754" spans="1:5" ht="285" x14ac:dyDescent="0.25">
      <c r="A8754" s="15" t="s">
        <v>17600</v>
      </c>
      <c r="B8754" s="15" t="s">
        <v>17601</v>
      </c>
      <c r="C8754" s="16" t="s">
        <v>98</v>
      </c>
      <c r="D8754" s="17" t="s">
        <v>99</v>
      </c>
      <c r="E8754" t="str">
        <f t="shared" si="136"/>
        <v>V390 - Conductor de vehiculo de motor de tres ruedas lesionado por colision con otros vehiculos de motor, y con los no especificados, en accidente no de transito</v>
      </c>
    </row>
    <row r="8755" spans="1:5" ht="285" x14ac:dyDescent="0.25">
      <c r="A8755" s="15" t="s">
        <v>17602</v>
      </c>
      <c r="B8755" s="15" t="s">
        <v>17603</v>
      </c>
      <c r="C8755" s="16" t="s">
        <v>98</v>
      </c>
      <c r="D8755" s="17" t="s">
        <v>99</v>
      </c>
      <c r="E8755" t="str">
        <f t="shared" si="136"/>
        <v>V391 - Pasajero de  vehiculo de motor de tres ruedas lesionado por colision con otros vehiculos de motor, y con los no especificados, en accidente no de transito</v>
      </c>
    </row>
    <row r="8756" spans="1:5" ht="315" x14ac:dyDescent="0.25">
      <c r="A8756" s="15" t="s">
        <v>17604</v>
      </c>
      <c r="B8756" s="15" t="s">
        <v>17605</v>
      </c>
      <c r="C8756" s="16" t="s">
        <v>98</v>
      </c>
      <c r="D8756" s="17" t="s">
        <v>99</v>
      </c>
      <c r="E8756" t="str">
        <f t="shared" si="136"/>
        <v>V392 - Ocupante no especificado de  vehiculo de motor de tres ruedas lesionado por colision con otros vehiculos de motor, y con los no especificados, en accidente no de transito</v>
      </c>
    </row>
    <row r="8757" spans="1:5" ht="225" x14ac:dyDescent="0.25">
      <c r="A8757" s="15" t="s">
        <v>17606</v>
      </c>
      <c r="B8757" s="15" t="s">
        <v>17607</v>
      </c>
      <c r="C8757" s="16" t="s">
        <v>98</v>
      </c>
      <c r="D8757" s="17" t="s">
        <v>99</v>
      </c>
      <c r="E8757" t="str">
        <f t="shared" si="136"/>
        <v>V393 - Ocupante [cualquiera] de vehiculo de motor de tres ruedas lesionado en accidente no de transito, no especificado</v>
      </c>
    </row>
    <row r="8758" spans="1:5" ht="270" x14ac:dyDescent="0.25">
      <c r="A8758" s="15" t="s">
        <v>17608</v>
      </c>
      <c r="B8758" s="15" t="s">
        <v>17609</v>
      </c>
      <c r="C8758" s="16" t="s">
        <v>98</v>
      </c>
      <c r="D8758" s="17" t="s">
        <v>99</v>
      </c>
      <c r="E8758" t="str">
        <f t="shared" si="136"/>
        <v>V394 - Conductor de vehiculo de motor de tres ruedas lesionado por colision con otros vehiculos de motor, y con los no especificados, en accidente de transito</v>
      </c>
    </row>
    <row r="8759" spans="1:5" ht="270" x14ac:dyDescent="0.25">
      <c r="A8759" s="15" t="s">
        <v>17610</v>
      </c>
      <c r="B8759" s="15" t="s">
        <v>17611</v>
      </c>
      <c r="C8759" s="16" t="s">
        <v>98</v>
      </c>
      <c r="D8759" s="17" t="s">
        <v>99</v>
      </c>
      <c r="E8759" t="str">
        <f t="shared" si="136"/>
        <v>V395 - Pasajero de vehiculo de motor de tres ruedas lesionado por colision con otros vehiculos de motor, y con los no especificados, en accidente de transito</v>
      </c>
    </row>
    <row r="8760" spans="1:5" ht="300" x14ac:dyDescent="0.25">
      <c r="A8760" s="15" t="s">
        <v>17612</v>
      </c>
      <c r="B8760" s="15" t="s">
        <v>17613</v>
      </c>
      <c r="C8760" s="16" t="s">
        <v>98</v>
      </c>
      <c r="D8760" s="17" t="s">
        <v>99</v>
      </c>
      <c r="E8760" t="str">
        <f t="shared" si="136"/>
        <v>V396 - Ocupante no especificado de vehiculo de motor de tres ruedas lesionado por colision con otros vehiculos de motor, y con los no especificados, en accidente de transito</v>
      </c>
    </row>
    <row r="8761" spans="1:5" ht="210" x14ac:dyDescent="0.25">
      <c r="A8761" s="15" t="s">
        <v>17614</v>
      </c>
      <c r="B8761" s="15" t="s">
        <v>17615</v>
      </c>
      <c r="C8761" s="16" t="s">
        <v>98</v>
      </c>
      <c r="D8761" s="17" t="s">
        <v>99</v>
      </c>
      <c r="E8761" t="str">
        <f t="shared" si="136"/>
        <v>V398 - Ocupante [cualquiera] de vehiculo de motor de tres ruedas lesionado en otros accidentes de transporte especificados</v>
      </c>
    </row>
    <row r="8762" spans="1:5" ht="210" x14ac:dyDescent="0.25">
      <c r="A8762" s="15" t="s">
        <v>17616</v>
      </c>
      <c r="B8762" s="15" t="s">
        <v>17617</v>
      </c>
      <c r="C8762" s="16" t="s">
        <v>98</v>
      </c>
      <c r="D8762" s="17" t="s">
        <v>99</v>
      </c>
      <c r="E8762" t="str">
        <f t="shared" si="136"/>
        <v>V399 - Ocupante [cualquiera] de vehiculo de motor de tres ruedas lesionado en accidente de transito no especificado</v>
      </c>
    </row>
    <row r="8763" spans="1:5" ht="225" x14ac:dyDescent="0.25">
      <c r="A8763" s="15" t="s">
        <v>17618</v>
      </c>
      <c r="B8763" s="15" t="s">
        <v>17619</v>
      </c>
      <c r="C8763" s="16" t="s">
        <v>98</v>
      </c>
      <c r="D8763" s="17" t="s">
        <v>99</v>
      </c>
      <c r="E8763" t="str">
        <f t="shared" si="136"/>
        <v>V400 - Ocupante de automovil lesionado por colision con peaton o animal, conductor lesionado en accidente no de transito</v>
      </c>
    </row>
    <row r="8764" spans="1:5" ht="225" x14ac:dyDescent="0.25">
      <c r="A8764" s="15" t="s">
        <v>17620</v>
      </c>
      <c r="B8764" s="15" t="s">
        <v>17621</v>
      </c>
      <c r="C8764" s="16" t="s">
        <v>98</v>
      </c>
      <c r="D8764" s="17" t="s">
        <v>99</v>
      </c>
      <c r="E8764" t="str">
        <f t="shared" si="136"/>
        <v>V401 - Ocupante de automovil lesionado por colision con peaton o animal, pasajero lesionado en accidente no de transito</v>
      </c>
    </row>
    <row r="8765" spans="1:5" ht="270" x14ac:dyDescent="0.25">
      <c r="A8765" s="15" t="s">
        <v>17622</v>
      </c>
      <c r="B8765" s="15" t="s">
        <v>17623</v>
      </c>
      <c r="C8765" s="16" t="s">
        <v>98</v>
      </c>
      <c r="D8765" s="17" t="s">
        <v>99</v>
      </c>
      <c r="E8765" t="str">
        <f t="shared" si="136"/>
        <v>V402 - Ocupante de automovil lesionado por colision con peaton o animal, persona  que viaja fuera del vehiculo, lesionada en  accidente no de transito</v>
      </c>
    </row>
    <row r="8766" spans="1:5" ht="285" x14ac:dyDescent="0.25">
      <c r="A8766" s="15" t="s">
        <v>17624</v>
      </c>
      <c r="B8766" s="15" t="s">
        <v>17625</v>
      </c>
      <c r="C8766" s="16" t="s">
        <v>98</v>
      </c>
      <c r="D8766" s="17" t="s">
        <v>99</v>
      </c>
      <c r="E8766" t="str">
        <f t="shared" si="136"/>
        <v>V403 - Ocupante de automovil lesionado por colision con peaton o animal, ocupante no especificado de  automovil, lesionado en accidente no de transito</v>
      </c>
    </row>
    <row r="8767" spans="1:5" ht="210" x14ac:dyDescent="0.25">
      <c r="A8767" s="15" t="s">
        <v>17626</v>
      </c>
      <c r="B8767" s="15" t="s">
        <v>17627</v>
      </c>
      <c r="C8767" s="16" t="s">
        <v>98</v>
      </c>
      <c r="D8767" s="17" t="s">
        <v>99</v>
      </c>
      <c r="E8767" t="str">
        <f t="shared" si="136"/>
        <v>V404 - Ocupante de automovil lesionado por colision con peaton o animal, persona lesionada al subir o bajar del vehiculo</v>
      </c>
    </row>
    <row r="8768" spans="1:5" ht="210" x14ac:dyDescent="0.25">
      <c r="A8768" s="15" t="s">
        <v>17628</v>
      </c>
      <c r="B8768" s="15" t="s">
        <v>17629</v>
      </c>
      <c r="C8768" s="16" t="s">
        <v>98</v>
      </c>
      <c r="D8768" s="17" t="s">
        <v>99</v>
      </c>
      <c r="E8768" t="str">
        <f t="shared" si="136"/>
        <v>V405 - Ocupante de automovil lesionado por colision con peaton o animal, conductor lesionado en accidente de transito</v>
      </c>
    </row>
    <row r="8769" spans="1:5" ht="210" x14ac:dyDescent="0.25">
      <c r="A8769" s="15" t="s">
        <v>17630</v>
      </c>
      <c r="B8769" s="15" t="s">
        <v>17631</v>
      </c>
      <c r="C8769" s="16" t="s">
        <v>98</v>
      </c>
      <c r="D8769" s="17" t="s">
        <v>99</v>
      </c>
      <c r="E8769" t="str">
        <f t="shared" si="136"/>
        <v>V406 - Ocupante de automovil lesionado por colision con peaton o animal, pasajero lesionado en accidente de transito</v>
      </c>
    </row>
    <row r="8770" spans="1:5" ht="255" x14ac:dyDescent="0.25">
      <c r="A8770" s="15" t="s">
        <v>17632</v>
      </c>
      <c r="B8770" s="15" t="s">
        <v>17633</v>
      </c>
      <c r="C8770" s="16" t="s">
        <v>98</v>
      </c>
      <c r="D8770" s="17" t="s">
        <v>99</v>
      </c>
      <c r="E8770" t="str">
        <f t="shared" ref="E8770:E8833" si="137">CONCATENATE(A8770," - ",B8770)</f>
        <v>V407 - Ocupante de automovil lesionado por colision con peaton o animal, persona que viaja fuera del vehiculo, lesionada en accidente de transito</v>
      </c>
    </row>
    <row r="8771" spans="1:5" ht="270" x14ac:dyDescent="0.25">
      <c r="A8771" s="15" t="s">
        <v>17634</v>
      </c>
      <c r="B8771" s="15" t="s">
        <v>17635</v>
      </c>
      <c r="C8771" s="16" t="s">
        <v>98</v>
      </c>
      <c r="D8771" s="17" t="s">
        <v>99</v>
      </c>
      <c r="E8771" t="str">
        <f t="shared" si="137"/>
        <v>V409 - Ocupante de automovil lesionado por colision con peaton o animal, ocupante no especificado de automovil, lesionado en accidente de transito</v>
      </c>
    </row>
    <row r="8772" spans="1:5" ht="225" x14ac:dyDescent="0.25">
      <c r="A8772" s="15" t="s">
        <v>17636</v>
      </c>
      <c r="B8772" s="15" t="s">
        <v>17637</v>
      </c>
      <c r="C8772" s="16" t="s">
        <v>98</v>
      </c>
      <c r="D8772" s="17" t="s">
        <v>99</v>
      </c>
      <c r="E8772" t="str">
        <f t="shared" si="137"/>
        <v>V410 - Ocupante de automovil lesionado por colision con vehiculo de pedal, conductor lesionado en accidente no de transito</v>
      </c>
    </row>
    <row r="8773" spans="1:5" ht="225" x14ac:dyDescent="0.25">
      <c r="A8773" s="15" t="s">
        <v>17638</v>
      </c>
      <c r="B8773" s="15" t="s">
        <v>17639</v>
      </c>
      <c r="C8773" s="16" t="s">
        <v>98</v>
      </c>
      <c r="D8773" s="17" t="s">
        <v>99</v>
      </c>
      <c r="E8773" t="str">
        <f t="shared" si="137"/>
        <v>V411 - Ocupante de automovil lesionado por colision con vehiculo de pedal, pasajero lesionado en accidente no de transito</v>
      </c>
    </row>
    <row r="8774" spans="1:5" ht="270" x14ac:dyDescent="0.25">
      <c r="A8774" s="15" t="s">
        <v>17640</v>
      </c>
      <c r="B8774" s="15" t="s">
        <v>17641</v>
      </c>
      <c r="C8774" s="16" t="s">
        <v>98</v>
      </c>
      <c r="D8774" s="17" t="s">
        <v>99</v>
      </c>
      <c r="E8774" t="str">
        <f t="shared" si="137"/>
        <v>V412 - Ocupante de automovil lesionado por colision con vehiculo de pedal, persona que viaja fuera del vehiculo, lesionada en accidente no de transito</v>
      </c>
    </row>
    <row r="8775" spans="1:5" ht="285" x14ac:dyDescent="0.25">
      <c r="A8775" s="15" t="s">
        <v>17642</v>
      </c>
      <c r="B8775" s="15" t="s">
        <v>17643</v>
      </c>
      <c r="C8775" s="16" t="s">
        <v>98</v>
      </c>
      <c r="D8775" s="17" t="s">
        <v>99</v>
      </c>
      <c r="E8775" t="str">
        <f t="shared" si="137"/>
        <v>V413 - Ocupante de automovil lesionado por colision con vehiculo de pedal, ocupante no especificado de automovil, lesionado en accidente no de transito</v>
      </c>
    </row>
    <row r="8776" spans="1:5" ht="210" x14ac:dyDescent="0.25">
      <c r="A8776" s="15" t="s">
        <v>17644</v>
      </c>
      <c r="B8776" s="15" t="s">
        <v>17645</v>
      </c>
      <c r="C8776" s="16" t="s">
        <v>98</v>
      </c>
      <c r="D8776" s="17" t="s">
        <v>99</v>
      </c>
      <c r="E8776" t="str">
        <f t="shared" si="137"/>
        <v>V414 - Ocupante de automovil lesionado por colision con vehiculo de pedal, persona lesionada al subir o bajar del vehiculo</v>
      </c>
    </row>
    <row r="8777" spans="1:5" ht="210" x14ac:dyDescent="0.25">
      <c r="A8777" s="15" t="s">
        <v>17646</v>
      </c>
      <c r="B8777" s="15" t="s">
        <v>17647</v>
      </c>
      <c r="C8777" s="16" t="s">
        <v>98</v>
      </c>
      <c r="D8777" s="17" t="s">
        <v>99</v>
      </c>
      <c r="E8777" t="str">
        <f t="shared" si="137"/>
        <v>V415 - Ocupante de automovil lesionado por colision con vehiculo de pedal, conductor lesionado en accidente de transito</v>
      </c>
    </row>
    <row r="8778" spans="1:5" ht="210" x14ac:dyDescent="0.25">
      <c r="A8778" s="15" t="s">
        <v>17648</v>
      </c>
      <c r="B8778" s="15" t="s">
        <v>17649</v>
      </c>
      <c r="C8778" s="16" t="s">
        <v>98</v>
      </c>
      <c r="D8778" s="17" t="s">
        <v>99</v>
      </c>
      <c r="E8778" t="str">
        <f t="shared" si="137"/>
        <v>V416 - Ocupante de automovil lesionado por colision con vehiculo de pedal, pasajero lesionado en accidente de transito</v>
      </c>
    </row>
    <row r="8779" spans="1:5" ht="255" x14ac:dyDescent="0.25">
      <c r="A8779" s="15" t="s">
        <v>17650</v>
      </c>
      <c r="B8779" s="15" t="s">
        <v>17651</v>
      </c>
      <c r="C8779" s="16" t="s">
        <v>98</v>
      </c>
      <c r="D8779" s="17" t="s">
        <v>99</v>
      </c>
      <c r="E8779" t="str">
        <f t="shared" si="137"/>
        <v>V417 - Ocupante de automovil lesionado por colision con vehiculo de pedal, persona que viaja  fuera del vehiculo, lesionada en accidente de transito</v>
      </c>
    </row>
    <row r="8780" spans="1:5" ht="270" x14ac:dyDescent="0.25">
      <c r="A8780" s="15" t="s">
        <v>17652</v>
      </c>
      <c r="B8780" s="15" t="s">
        <v>17653</v>
      </c>
      <c r="C8780" s="16" t="s">
        <v>98</v>
      </c>
      <c r="D8780" s="17" t="s">
        <v>99</v>
      </c>
      <c r="E8780" t="str">
        <f t="shared" si="137"/>
        <v>V419 - Ocupante de automovil lesionado por colision con vehiculo de pedal, ocupante no especificado de automovil, lesionado en accidente de transito</v>
      </c>
    </row>
    <row r="8781" spans="1:5" ht="270" x14ac:dyDescent="0.25">
      <c r="A8781" s="15" t="s">
        <v>17654</v>
      </c>
      <c r="B8781" s="15" t="s">
        <v>17655</v>
      </c>
      <c r="C8781" s="16" t="s">
        <v>98</v>
      </c>
      <c r="D8781" s="17" t="s">
        <v>99</v>
      </c>
      <c r="E8781" t="str">
        <f t="shared" si="137"/>
        <v>V420 - Ocupante de automovil lesionado por colision con vehiculo de motor de dos o tres ruedas, conductor lesionado en accidente no de transito</v>
      </c>
    </row>
    <row r="8782" spans="1:5" ht="270" x14ac:dyDescent="0.25">
      <c r="A8782" s="15" t="s">
        <v>17656</v>
      </c>
      <c r="B8782" s="15" t="s">
        <v>17657</v>
      </c>
      <c r="C8782" s="16" t="s">
        <v>98</v>
      </c>
      <c r="D8782" s="17" t="s">
        <v>99</v>
      </c>
      <c r="E8782" t="str">
        <f t="shared" si="137"/>
        <v>V421 - Ocupante de automovil lesionado por colision con vehiculo de motor de dos o tres ruedas, pasajero lesionado en accidente no de transito</v>
      </c>
    </row>
    <row r="8783" spans="1:5" ht="315" x14ac:dyDescent="0.25">
      <c r="A8783" s="15" t="s">
        <v>17658</v>
      </c>
      <c r="B8783" s="15" t="s">
        <v>17659</v>
      </c>
      <c r="C8783" s="16" t="s">
        <v>98</v>
      </c>
      <c r="D8783" s="17" t="s">
        <v>99</v>
      </c>
      <c r="E8783" t="str">
        <f t="shared" si="137"/>
        <v>V422 - Ocupante de automovil lesionado por colision con vehiculo de motor de dos o tres ruedas, persona que viaja fuera del vehiculo, lesionada en accidente no de transito</v>
      </c>
    </row>
    <row r="8784" spans="1:5" ht="330" x14ac:dyDescent="0.25">
      <c r="A8784" s="15" t="s">
        <v>17660</v>
      </c>
      <c r="B8784" s="15" t="s">
        <v>17661</v>
      </c>
      <c r="C8784" s="16" t="s">
        <v>98</v>
      </c>
      <c r="D8784" s="17" t="s">
        <v>99</v>
      </c>
      <c r="E8784" t="str">
        <f t="shared" si="137"/>
        <v>V423 - Ocupante de automovil lesionado por colision con vehiculo de motor de dos o tres ruedas, ocupante no especificado de automovil, lesionado en accidente no de transito</v>
      </c>
    </row>
    <row r="8785" spans="1:5" ht="255" x14ac:dyDescent="0.25">
      <c r="A8785" s="15" t="s">
        <v>17662</v>
      </c>
      <c r="B8785" s="15" t="s">
        <v>17663</v>
      </c>
      <c r="C8785" s="16" t="s">
        <v>98</v>
      </c>
      <c r="D8785" s="17" t="s">
        <v>99</v>
      </c>
      <c r="E8785" t="str">
        <f t="shared" si="137"/>
        <v>V424 - Ocupante de automovil lesionado por colision con vehiculo de motor de dos o tres ruedas, persona lesionada al subir o bajar del vehiculo</v>
      </c>
    </row>
    <row r="8786" spans="1:5" ht="255" x14ac:dyDescent="0.25">
      <c r="A8786" s="15" t="s">
        <v>17664</v>
      </c>
      <c r="B8786" s="15" t="s">
        <v>17665</v>
      </c>
      <c r="C8786" s="16" t="s">
        <v>98</v>
      </c>
      <c r="D8786" s="17" t="s">
        <v>99</v>
      </c>
      <c r="E8786" t="str">
        <f t="shared" si="137"/>
        <v>V425 - Ocupante de automovil lesionado por colision con vehiculo de motor de dos o tres ruedas, conductor lesionado en accidente de transito</v>
      </c>
    </row>
    <row r="8787" spans="1:5" ht="255" x14ac:dyDescent="0.25">
      <c r="A8787" s="15" t="s">
        <v>17666</v>
      </c>
      <c r="B8787" s="15" t="s">
        <v>17667</v>
      </c>
      <c r="C8787" s="16" t="s">
        <v>98</v>
      </c>
      <c r="D8787" s="17" t="s">
        <v>99</v>
      </c>
      <c r="E8787" t="str">
        <f t="shared" si="137"/>
        <v>V426 - Ocupante de automovil lesionado por colision con vehiculo de motor de dos o tres ruedas, pasajero lesionado en accidente de transito</v>
      </c>
    </row>
    <row r="8788" spans="1:5" ht="300" x14ac:dyDescent="0.25">
      <c r="A8788" s="15" t="s">
        <v>17668</v>
      </c>
      <c r="B8788" s="15" t="s">
        <v>17669</v>
      </c>
      <c r="C8788" s="16" t="s">
        <v>98</v>
      </c>
      <c r="D8788" s="17" t="s">
        <v>99</v>
      </c>
      <c r="E8788" t="str">
        <f t="shared" si="137"/>
        <v>V427 - Ocupante de automovil lesionado por colision con vehiculo de motor de dos o tres ruedas, persona que viaja fuera del vehiculo, lesionada en accidente de transito</v>
      </c>
    </row>
    <row r="8789" spans="1:5" ht="315" x14ac:dyDescent="0.25">
      <c r="A8789" s="15" t="s">
        <v>17670</v>
      </c>
      <c r="B8789" s="15" t="s">
        <v>17671</v>
      </c>
      <c r="C8789" s="16" t="s">
        <v>98</v>
      </c>
      <c r="D8789" s="17" t="s">
        <v>99</v>
      </c>
      <c r="E8789" t="str">
        <f t="shared" si="137"/>
        <v>V429 - Ocupante de automovil lesionado por colision con vehiculo de motor de dos o tres ruedas, ocupante no especificado de automovil, lesionado en accidente de transito</v>
      </c>
    </row>
    <row r="8790" spans="1:5" ht="255" x14ac:dyDescent="0.25">
      <c r="A8790" s="15" t="s">
        <v>17672</v>
      </c>
      <c r="B8790" s="15" t="s">
        <v>17673</v>
      </c>
      <c r="C8790" s="16" t="s">
        <v>98</v>
      </c>
      <c r="D8790" s="17" t="s">
        <v>99</v>
      </c>
      <c r="E8790" t="str">
        <f t="shared" si="137"/>
        <v>V430 - Ocupante de automovil lesionado por colision con otro automovil, camioneta o furgoneta, conductor lesionado en  accidente no de transito</v>
      </c>
    </row>
    <row r="8791" spans="1:5" ht="255" x14ac:dyDescent="0.25">
      <c r="A8791" s="15" t="s">
        <v>17674</v>
      </c>
      <c r="B8791" s="15" t="s">
        <v>17675</v>
      </c>
      <c r="C8791" s="16" t="s">
        <v>98</v>
      </c>
      <c r="D8791" s="17" t="s">
        <v>99</v>
      </c>
      <c r="E8791" t="str">
        <f t="shared" si="137"/>
        <v>V431 - Ocupante de automovil lesionado por colision con otro automovil, camioneta o furgoneta, pasajero lesionado en accidente no de transito</v>
      </c>
    </row>
    <row r="8792" spans="1:5" ht="300" x14ac:dyDescent="0.25">
      <c r="A8792" s="15" t="s">
        <v>17676</v>
      </c>
      <c r="B8792" s="15" t="s">
        <v>17677</v>
      </c>
      <c r="C8792" s="16" t="s">
        <v>98</v>
      </c>
      <c r="D8792" s="17" t="s">
        <v>99</v>
      </c>
      <c r="E8792" t="str">
        <f t="shared" si="137"/>
        <v>V432 - Ocupante de automovil lesionado por colision con otro automovil, camioneta o furgoneta, persona que viaja  fuera del  vehiculo, lesionada en accidente no de transito</v>
      </c>
    </row>
    <row r="8793" spans="1:5" ht="315" x14ac:dyDescent="0.25">
      <c r="A8793" s="15" t="s">
        <v>17678</v>
      </c>
      <c r="B8793" s="15" t="s">
        <v>17679</v>
      </c>
      <c r="C8793" s="16" t="s">
        <v>98</v>
      </c>
      <c r="D8793" s="17" t="s">
        <v>99</v>
      </c>
      <c r="E8793" t="str">
        <f t="shared" si="137"/>
        <v>V433 - Ocupante de automovil lesionado por colision con otro automovil, camioneta o furgoneta, ocupante no especificado de automovil, lesionado en accidente no de transito</v>
      </c>
    </row>
    <row r="8794" spans="1:5" ht="240" x14ac:dyDescent="0.25">
      <c r="A8794" s="15" t="s">
        <v>17680</v>
      </c>
      <c r="B8794" s="15" t="s">
        <v>17681</v>
      </c>
      <c r="C8794" s="16" t="s">
        <v>98</v>
      </c>
      <c r="D8794" s="17" t="s">
        <v>99</v>
      </c>
      <c r="E8794" t="str">
        <f t="shared" si="137"/>
        <v>V434 - Ocupante de automovil lesionado por colision con otro automovil, camioneta o furgoneta, persona lesionada al subir o bajar del vehiculo</v>
      </c>
    </row>
    <row r="8795" spans="1:5" ht="240" x14ac:dyDescent="0.25">
      <c r="A8795" s="15" t="s">
        <v>17682</v>
      </c>
      <c r="B8795" s="15" t="s">
        <v>17683</v>
      </c>
      <c r="C8795" s="16" t="s">
        <v>98</v>
      </c>
      <c r="D8795" s="17" t="s">
        <v>99</v>
      </c>
      <c r="E8795" t="str">
        <f t="shared" si="137"/>
        <v>V435 - Ocupante de automovil lesionado por colision con otro automovil, camioneta o furgoneta, conductor lesionado en accidente de transito</v>
      </c>
    </row>
    <row r="8796" spans="1:5" ht="240" x14ac:dyDescent="0.25">
      <c r="A8796" s="15" t="s">
        <v>17684</v>
      </c>
      <c r="B8796" s="15" t="s">
        <v>17685</v>
      </c>
      <c r="C8796" s="16" t="s">
        <v>98</v>
      </c>
      <c r="D8796" s="17" t="s">
        <v>99</v>
      </c>
      <c r="E8796" t="str">
        <f t="shared" si="137"/>
        <v>V436 - Ocupante de automovil lesionado por colision con otro automovil, camioneta o furgoneta, pasajero lesionado en accidente de transito</v>
      </c>
    </row>
    <row r="8797" spans="1:5" ht="285" x14ac:dyDescent="0.25">
      <c r="A8797" s="15" t="s">
        <v>17686</v>
      </c>
      <c r="B8797" s="15" t="s">
        <v>17687</v>
      </c>
      <c r="C8797" s="16" t="s">
        <v>98</v>
      </c>
      <c r="D8797" s="17" t="s">
        <v>99</v>
      </c>
      <c r="E8797" t="str">
        <f t="shared" si="137"/>
        <v>V437 - Ocupante de automovil lesionado por colision con otro automovil, camioneta o furgoneta, persona que viaja fuera del vehiculo, lesionada en accidente de transito</v>
      </c>
    </row>
    <row r="8798" spans="1:5" ht="300" x14ac:dyDescent="0.25">
      <c r="A8798" s="15" t="s">
        <v>17688</v>
      </c>
      <c r="B8798" s="15" t="s">
        <v>17689</v>
      </c>
      <c r="C8798" s="16" t="s">
        <v>98</v>
      </c>
      <c r="D8798" s="17" t="s">
        <v>99</v>
      </c>
      <c r="E8798" t="str">
        <f t="shared" si="137"/>
        <v>V439 - Ocupante de automovil lesionado por colision con otro automovil, camioneta o furgoneta, ocupante no especificado de automovil, lesionado en accidente de transito</v>
      </c>
    </row>
    <row r="8799" spans="1:5" ht="270" x14ac:dyDescent="0.25">
      <c r="A8799" s="15" t="s">
        <v>17690</v>
      </c>
      <c r="B8799" s="15" t="s">
        <v>17691</v>
      </c>
      <c r="C8799" s="16" t="s">
        <v>98</v>
      </c>
      <c r="D8799" s="17" t="s">
        <v>99</v>
      </c>
      <c r="E8799" t="str">
        <f t="shared" si="137"/>
        <v>V440 - Ocupante de automovil lesionado por colision con vehiculo de transporte pesado o autobus, conductor lesionado en accidente no de transito</v>
      </c>
    </row>
    <row r="8800" spans="1:5" ht="270" x14ac:dyDescent="0.25">
      <c r="A8800" s="15" t="s">
        <v>17692</v>
      </c>
      <c r="B8800" s="15" t="s">
        <v>17693</v>
      </c>
      <c r="C8800" s="16" t="s">
        <v>98</v>
      </c>
      <c r="D8800" s="17" t="s">
        <v>99</v>
      </c>
      <c r="E8800" t="str">
        <f t="shared" si="137"/>
        <v>V441 - Ocupante de automovil lesionado por colision con vehiculo de transporte pesado o autobus, pasajero lesionado en accidente no de transito</v>
      </c>
    </row>
    <row r="8801" spans="1:5" ht="315" x14ac:dyDescent="0.25">
      <c r="A8801" s="15" t="s">
        <v>17694</v>
      </c>
      <c r="B8801" s="15" t="s">
        <v>17695</v>
      </c>
      <c r="C8801" s="16" t="s">
        <v>98</v>
      </c>
      <c r="D8801" s="17" t="s">
        <v>99</v>
      </c>
      <c r="E8801" t="str">
        <f t="shared" si="137"/>
        <v>V442 - Ocupante de automovil lesionado por colision con vehiculo de transporte pesado o autobus, persona que viaja fuera del  vehiculo, lesionada en accidente no de transito</v>
      </c>
    </row>
    <row r="8802" spans="1:5" ht="330" x14ac:dyDescent="0.25">
      <c r="A8802" s="15" t="s">
        <v>17696</v>
      </c>
      <c r="B8802" s="15" t="s">
        <v>17697</v>
      </c>
      <c r="C8802" s="16" t="s">
        <v>98</v>
      </c>
      <c r="D8802" s="17" t="s">
        <v>99</v>
      </c>
      <c r="E8802" t="str">
        <f t="shared" si="137"/>
        <v>V443 - Ocupante de automovil lesionado por colision con vehiculo de transporte pesado o autobus , ocupante no especificado de automovil, lesionado en accidente no de transito</v>
      </c>
    </row>
    <row r="8803" spans="1:5" ht="255" x14ac:dyDescent="0.25">
      <c r="A8803" s="15" t="s">
        <v>17698</v>
      </c>
      <c r="B8803" s="15" t="s">
        <v>17699</v>
      </c>
      <c r="C8803" s="16" t="s">
        <v>98</v>
      </c>
      <c r="D8803" s="17" t="s">
        <v>99</v>
      </c>
      <c r="E8803" t="str">
        <f t="shared" si="137"/>
        <v>V444 - Ocupante de automovil lesionado por colision con vehiculo de transporte pesado o autobus , persona lesionada al subir o bajar del vehiculo</v>
      </c>
    </row>
    <row r="8804" spans="1:5" ht="255" x14ac:dyDescent="0.25">
      <c r="A8804" s="15" t="s">
        <v>17700</v>
      </c>
      <c r="B8804" s="15" t="s">
        <v>17701</v>
      </c>
      <c r="C8804" s="16" t="s">
        <v>98</v>
      </c>
      <c r="D8804" s="17" t="s">
        <v>99</v>
      </c>
      <c r="E8804" t="str">
        <f t="shared" si="137"/>
        <v>V445 - Ocupante de automovil lesionado por colision con vehiculo de transporte pesado o autobus , conductor lesionado en accidente de transito</v>
      </c>
    </row>
    <row r="8805" spans="1:5" ht="255" x14ac:dyDescent="0.25">
      <c r="A8805" s="15" t="s">
        <v>17702</v>
      </c>
      <c r="B8805" s="15" t="s">
        <v>17703</v>
      </c>
      <c r="C8805" s="16" t="s">
        <v>98</v>
      </c>
      <c r="D8805" s="17" t="s">
        <v>99</v>
      </c>
      <c r="E8805" t="str">
        <f t="shared" si="137"/>
        <v>V446 - Ocupante de automovil lesionado por colision con vehiculo de transporte pesado o autobus , pasajero lesionado en accidente de transito</v>
      </c>
    </row>
    <row r="8806" spans="1:5" ht="300" x14ac:dyDescent="0.25">
      <c r="A8806" s="15" t="s">
        <v>17704</v>
      </c>
      <c r="B8806" s="15" t="s">
        <v>17705</v>
      </c>
      <c r="C8806" s="16" t="s">
        <v>98</v>
      </c>
      <c r="D8806" s="17" t="s">
        <v>99</v>
      </c>
      <c r="E8806" t="str">
        <f t="shared" si="137"/>
        <v>V447 - Ocupante de automovil lesionado por colision con vehiculo de transporte pesado o autobus, persona que viaja fuera del  vehiculo, lesionada en accidente de transito</v>
      </c>
    </row>
    <row r="8807" spans="1:5" ht="315" x14ac:dyDescent="0.25">
      <c r="A8807" s="15" t="s">
        <v>17706</v>
      </c>
      <c r="B8807" s="15" t="s">
        <v>17707</v>
      </c>
      <c r="C8807" s="16" t="s">
        <v>98</v>
      </c>
      <c r="D8807" s="17" t="s">
        <v>99</v>
      </c>
      <c r="E8807" t="str">
        <f t="shared" si="137"/>
        <v>V449 - Ocupante de automovil lesionado por colision con vehiculo de transporte pesado o autobus , ocupante no especificado de automovil, lesionado en  accidente de transito</v>
      </c>
    </row>
    <row r="8808" spans="1:5" ht="225" x14ac:dyDescent="0.25">
      <c r="A8808" s="15" t="s">
        <v>17708</v>
      </c>
      <c r="B8808" s="15" t="s">
        <v>17709</v>
      </c>
      <c r="C8808" s="16" t="s">
        <v>98</v>
      </c>
      <c r="D8808" s="17" t="s">
        <v>99</v>
      </c>
      <c r="E8808" t="str">
        <f t="shared" si="137"/>
        <v>V450 - Ocupante de automovil lesionado por colision con tren o vehiculo de rieles, conductor lesionado en accidente no de transito</v>
      </c>
    </row>
    <row r="8809" spans="1:5" ht="225" x14ac:dyDescent="0.25">
      <c r="A8809" s="15" t="s">
        <v>17710</v>
      </c>
      <c r="B8809" s="15" t="s">
        <v>17711</v>
      </c>
      <c r="C8809" s="16" t="s">
        <v>98</v>
      </c>
      <c r="D8809" s="17" t="s">
        <v>99</v>
      </c>
      <c r="E8809" t="str">
        <f t="shared" si="137"/>
        <v>V451 - Ocupante de automovil lesionado por colision con tren o vehiculo de rieles, pasajero lesionado en accidente no de transito</v>
      </c>
    </row>
    <row r="8810" spans="1:5" ht="270" x14ac:dyDescent="0.25">
      <c r="A8810" s="15" t="s">
        <v>17712</v>
      </c>
      <c r="B8810" s="15" t="s">
        <v>17713</v>
      </c>
      <c r="C8810" s="16" t="s">
        <v>98</v>
      </c>
      <c r="D8810" s="17" t="s">
        <v>99</v>
      </c>
      <c r="E8810" t="str">
        <f t="shared" si="137"/>
        <v>V452 - Ocupante de automovil lesionado por colision con tren o vehiculo de rieles, persona que viaja fuera del  vehiculo, lesionada en accidente no de transito</v>
      </c>
    </row>
    <row r="8811" spans="1:5" ht="285" x14ac:dyDescent="0.25">
      <c r="A8811" s="15" t="s">
        <v>17714</v>
      </c>
      <c r="B8811" s="15" t="s">
        <v>17715</v>
      </c>
      <c r="C8811" s="16" t="s">
        <v>98</v>
      </c>
      <c r="D8811" s="17" t="s">
        <v>99</v>
      </c>
      <c r="E8811" t="str">
        <f t="shared" si="137"/>
        <v>V453 - Ocupante de automovil lesionado por colision con tren o vehiculo de rieles, ocupante no especificado de automovil, lesionado en accidente no de transito</v>
      </c>
    </row>
    <row r="8812" spans="1:5" ht="210" x14ac:dyDescent="0.25">
      <c r="A8812" s="15" t="s">
        <v>17716</v>
      </c>
      <c r="B8812" s="15" t="s">
        <v>17717</v>
      </c>
      <c r="C8812" s="16" t="s">
        <v>98</v>
      </c>
      <c r="D8812" s="17" t="s">
        <v>99</v>
      </c>
      <c r="E8812" t="str">
        <f t="shared" si="137"/>
        <v>V454 - Ocupante de automovil lesionado por colision con tren o vehiculo de rieles, persona lesionada al subir o bajar del vehiculo</v>
      </c>
    </row>
    <row r="8813" spans="1:5" ht="210" x14ac:dyDescent="0.25">
      <c r="A8813" s="15" t="s">
        <v>17718</v>
      </c>
      <c r="B8813" s="15" t="s">
        <v>17719</v>
      </c>
      <c r="C8813" s="16" t="s">
        <v>98</v>
      </c>
      <c r="D8813" s="17" t="s">
        <v>99</v>
      </c>
      <c r="E8813" t="str">
        <f t="shared" si="137"/>
        <v>V455 - Ocupante de automovil lesionado por colision con tren o vehiculo de rieles, conductor lesionado en accidente de transito</v>
      </c>
    </row>
    <row r="8814" spans="1:5" ht="210" x14ac:dyDescent="0.25">
      <c r="A8814" s="15" t="s">
        <v>17720</v>
      </c>
      <c r="B8814" s="15" t="s">
        <v>17721</v>
      </c>
      <c r="C8814" s="16" t="s">
        <v>98</v>
      </c>
      <c r="D8814" s="17" t="s">
        <v>99</v>
      </c>
      <c r="E8814" t="str">
        <f t="shared" si="137"/>
        <v>V456 - Ocupante de automovil lesionado por colision con tren o vehiculo de rieles, pasajero lesionado en accidente de transito</v>
      </c>
    </row>
    <row r="8815" spans="1:5" ht="255" x14ac:dyDescent="0.25">
      <c r="A8815" s="15" t="s">
        <v>17722</v>
      </c>
      <c r="B8815" s="15" t="s">
        <v>17723</v>
      </c>
      <c r="C8815" s="16" t="s">
        <v>98</v>
      </c>
      <c r="D8815" s="17" t="s">
        <v>99</v>
      </c>
      <c r="E8815" t="str">
        <f t="shared" si="137"/>
        <v>V457 - Ocupante de automovil lesionado por colision con tren o vehiculo de rieles, persona que viaja fuera del vehiculo, lesionada en accidente de transito</v>
      </c>
    </row>
    <row r="8816" spans="1:5" ht="270" x14ac:dyDescent="0.25">
      <c r="A8816" s="15" t="s">
        <v>17724</v>
      </c>
      <c r="B8816" s="15" t="s">
        <v>17725</v>
      </c>
      <c r="C8816" s="16" t="s">
        <v>98</v>
      </c>
      <c r="D8816" s="17" t="s">
        <v>99</v>
      </c>
      <c r="E8816" t="str">
        <f t="shared" si="137"/>
        <v>V459 - Ocupante de automovil lesionado por colision con tren o vehiculo de rieles, ocupante no especificado de automovil, lesionado en accidente de transito</v>
      </c>
    </row>
    <row r="8817" spans="1:5" ht="225" x14ac:dyDescent="0.25">
      <c r="A8817" s="15" t="s">
        <v>17726</v>
      </c>
      <c r="B8817" s="15" t="s">
        <v>17727</v>
      </c>
      <c r="C8817" s="16" t="s">
        <v>98</v>
      </c>
      <c r="D8817" s="17" t="s">
        <v>99</v>
      </c>
      <c r="E8817" t="str">
        <f t="shared" si="137"/>
        <v>V460 - Ocupante de automovil lesionado por colision con otros vehiculos sin motor, conductor lesionado en accidente no de transito</v>
      </c>
    </row>
    <row r="8818" spans="1:5" ht="225" x14ac:dyDescent="0.25">
      <c r="A8818" s="15" t="s">
        <v>17728</v>
      </c>
      <c r="B8818" s="15" t="s">
        <v>17729</v>
      </c>
      <c r="C8818" s="16" t="s">
        <v>98</v>
      </c>
      <c r="D8818" s="17" t="s">
        <v>99</v>
      </c>
      <c r="E8818" t="str">
        <f t="shared" si="137"/>
        <v>V461 - Ocupante de automovil lesionado por colision con otros vehiculos sin motor, pasajero lesionado en accidente no de transito</v>
      </c>
    </row>
    <row r="8819" spans="1:5" ht="270" x14ac:dyDescent="0.25">
      <c r="A8819" s="15" t="s">
        <v>17730</v>
      </c>
      <c r="B8819" s="15" t="s">
        <v>17731</v>
      </c>
      <c r="C8819" s="16" t="s">
        <v>98</v>
      </c>
      <c r="D8819" s="17" t="s">
        <v>99</v>
      </c>
      <c r="E8819" t="str">
        <f t="shared" si="137"/>
        <v>V462 - Ocupante de automovil lesionado por colision con otros vehiculos sin motor, persona que viaja fuera del  vehiculo, lesionada en  accidente no de transito</v>
      </c>
    </row>
    <row r="8820" spans="1:5" ht="285" x14ac:dyDescent="0.25">
      <c r="A8820" s="15" t="s">
        <v>17732</v>
      </c>
      <c r="B8820" s="15" t="s">
        <v>17733</v>
      </c>
      <c r="C8820" s="16" t="s">
        <v>98</v>
      </c>
      <c r="D8820" s="17" t="s">
        <v>99</v>
      </c>
      <c r="E8820" t="str">
        <f t="shared" si="137"/>
        <v>V463 - Ocupante de automovil lesionado por colision con otros vehiculos sin motor, ocupante no especificado de automovil, lesionado  en  accidente no de transito</v>
      </c>
    </row>
    <row r="8821" spans="1:5" ht="210" x14ac:dyDescent="0.25">
      <c r="A8821" s="15" t="s">
        <v>17734</v>
      </c>
      <c r="B8821" s="15" t="s">
        <v>17735</v>
      </c>
      <c r="C8821" s="16" t="s">
        <v>98</v>
      </c>
      <c r="D8821" s="17" t="s">
        <v>99</v>
      </c>
      <c r="E8821" t="str">
        <f t="shared" si="137"/>
        <v>V464 - Ocupante de automovil lesionado por colision con otros vehiculos sin motor, persona lesionada al subir o bajar del vehiculo</v>
      </c>
    </row>
    <row r="8822" spans="1:5" ht="210" x14ac:dyDescent="0.25">
      <c r="A8822" s="15" t="s">
        <v>17736</v>
      </c>
      <c r="B8822" s="15" t="s">
        <v>17737</v>
      </c>
      <c r="C8822" s="16" t="s">
        <v>98</v>
      </c>
      <c r="D8822" s="17" t="s">
        <v>99</v>
      </c>
      <c r="E8822" t="str">
        <f t="shared" si="137"/>
        <v>V465 - Ocupante de automovil lesionado por colision con otros vehiculos sin motor, conductor lesionado en accidente de transito</v>
      </c>
    </row>
    <row r="8823" spans="1:5" ht="210" x14ac:dyDescent="0.25">
      <c r="A8823" s="15" t="s">
        <v>17738</v>
      </c>
      <c r="B8823" s="15" t="s">
        <v>17739</v>
      </c>
      <c r="C8823" s="16" t="s">
        <v>98</v>
      </c>
      <c r="D8823" s="17" t="s">
        <v>99</v>
      </c>
      <c r="E8823" t="str">
        <f t="shared" si="137"/>
        <v>V466 - Ocupante de automovil lesionado por colision con otros vehiculos sin motor, pasajero lesionado en accidente de transito</v>
      </c>
    </row>
    <row r="8824" spans="1:5" ht="255" x14ac:dyDescent="0.25">
      <c r="A8824" s="15" t="s">
        <v>17740</v>
      </c>
      <c r="B8824" s="15" t="s">
        <v>17741</v>
      </c>
      <c r="C8824" s="16" t="s">
        <v>98</v>
      </c>
      <c r="D8824" s="17" t="s">
        <v>99</v>
      </c>
      <c r="E8824" t="str">
        <f t="shared" si="137"/>
        <v>V467 - Ocupante de automovil lesionado por colision con otros vehiculos sin motor, persona que viaja fuera del  vehiculo, lesionada en  accidente de transito</v>
      </c>
    </row>
    <row r="8825" spans="1:5" ht="270" x14ac:dyDescent="0.25">
      <c r="A8825" s="15" t="s">
        <v>17742</v>
      </c>
      <c r="B8825" s="15" t="s">
        <v>17743</v>
      </c>
      <c r="C8825" s="16" t="s">
        <v>98</v>
      </c>
      <c r="D8825" s="17" t="s">
        <v>99</v>
      </c>
      <c r="E8825" t="str">
        <f t="shared" si="137"/>
        <v>V469 - Ocupante de automovil lesionado por colision con otros vehiculos sin motor, ocupante no especificado de automovil, lesionado en accidente de transito</v>
      </c>
    </row>
    <row r="8826" spans="1:5" ht="240" x14ac:dyDescent="0.25">
      <c r="A8826" s="15" t="s">
        <v>17744</v>
      </c>
      <c r="B8826" s="15" t="s">
        <v>17745</v>
      </c>
      <c r="C8826" s="16" t="s">
        <v>98</v>
      </c>
      <c r="D8826" s="17" t="s">
        <v>99</v>
      </c>
      <c r="E8826" t="str">
        <f t="shared" si="137"/>
        <v>V470 - Ocupante de automovil lesionado  por  colision con objeto fijo o estacionado, conductor lesionado en accidente no de transito</v>
      </c>
    </row>
    <row r="8827" spans="1:5" ht="240" x14ac:dyDescent="0.25">
      <c r="A8827" s="15" t="s">
        <v>17746</v>
      </c>
      <c r="B8827" s="15" t="s">
        <v>17747</v>
      </c>
      <c r="C8827" s="16" t="s">
        <v>98</v>
      </c>
      <c r="D8827" s="17" t="s">
        <v>99</v>
      </c>
      <c r="E8827" t="str">
        <f t="shared" si="137"/>
        <v>V471 - Ocupante de automovil lesionado  por  colision con objeto fijo o estacionado, pasajero lesionado en accidente no de transito</v>
      </c>
    </row>
    <row r="8828" spans="1:5" ht="270" x14ac:dyDescent="0.25">
      <c r="A8828" s="15" t="s">
        <v>17748</v>
      </c>
      <c r="B8828" s="15" t="s">
        <v>17749</v>
      </c>
      <c r="C8828" s="16" t="s">
        <v>98</v>
      </c>
      <c r="D8828" s="17" t="s">
        <v>99</v>
      </c>
      <c r="E8828" t="str">
        <f t="shared" si="137"/>
        <v>V472 - Ocupante de automovil lesionado  por  colision con objeto fijo o estacionado, persona que viaja fuera del  vehiculo, lesionada en  accidente no de transito</v>
      </c>
    </row>
    <row r="8829" spans="1:5" ht="300" x14ac:dyDescent="0.25">
      <c r="A8829" s="15" t="s">
        <v>17750</v>
      </c>
      <c r="B8829" s="15" t="s">
        <v>17751</v>
      </c>
      <c r="C8829" s="16" t="s">
        <v>98</v>
      </c>
      <c r="D8829" s="17" t="s">
        <v>99</v>
      </c>
      <c r="E8829" t="str">
        <f t="shared" si="137"/>
        <v>V473 - Ocupante de automovil lesionado  por  colision con objeto fijo o estacionado, ocupante no especificado de automovil, lesionado  en  accidente no de transito</v>
      </c>
    </row>
    <row r="8830" spans="1:5" ht="210" x14ac:dyDescent="0.25">
      <c r="A8830" s="15" t="s">
        <v>17752</v>
      </c>
      <c r="B8830" s="15" t="s">
        <v>17753</v>
      </c>
      <c r="C8830" s="16" t="s">
        <v>98</v>
      </c>
      <c r="D8830" s="17" t="s">
        <v>99</v>
      </c>
      <c r="E8830" t="str">
        <f t="shared" si="137"/>
        <v>V474 - Ocupante de automovil lesionado  por  colision con objeto fijo o estacionado, persona lesionada al subir o bajar del vehiculo</v>
      </c>
    </row>
    <row r="8831" spans="1:5" ht="225" x14ac:dyDescent="0.25">
      <c r="A8831" s="15" t="s">
        <v>17754</v>
      </c>
      <c r="B8831" s="15" t="s">
        <v>17755</v>
      </c>
      <c r="C8831" s="16" t="s">
        <v>98</v>
      </c>
      <c r="D8831" s="17" t="s">
        <v>99</v>
      </c>
      <c r="E8831" t="str">
        <f t="shared" si="137"/>
        <v>V475 - Ocupante de automovil lesionado  por  colision con objeto fijo o estacionado, conductor lesionado en accidente de transito</v>
      </c>
    </row>
    <row r="8832" spans="1:5" ht="225" x14ac:dyDescent="0.25">
      <c r="A8832" s="15" t="s">
        <v>17756</v>
      </c>
      <c r="B8832" s="15" t="s">
        <v>17757</v>
      </c>
      <c r="C8832" s="16" t="s">
        <v>98</v>
      </c>
      <c r="D8832" s="17" t="s">
        <v>99</v>
      </c>
      <c r="E8832" t="str">
        <f t="shared" si="137"/>
        <v>V476 - Ocupante de automovil lesionado  por  colision con objeto fijo o estacionado, pasajero lesionado en accidente de transito</v>
      </c>
    </row>
    <row r="8833" spans="1:5" ht="255" x14ac:dyDescent="0.25">
      <c r="A8833" s="15" t="s">
        <v>17758</v>
      </c>
      <c r="B8833" s="15" t="s">
        <v>17759</v>
      </c>
      <c r="C8833" s="16" t="s">
        <v>98</v>
      </c>
      <c r="D8833" s="17" t="s">
        <v>99</v>
      </c>
      <c r="E8833" t="str">
        <f t="shared" si="137"/>
        <v>V477 - Ocupante de automovil lesionado  por  colision con objeto fijo o estacionado, persona que viaja fuera del  vehiculo, lesionada en accidente de transito</v>
      </c>
    </row>
    <row r="8834" spans="1:5" ht="285" x14ac:dyDescent="0.25">
      <c r="A8834" s="15" t="s">
        <v>17760</v>
      </c>
      <c r="B8834" s="15" t="s">
        <v>17761</v>
      </c>
      <c r="C8834" s="16" t="s">
        <v>98</v>
      </c>
      <c r="D8834" s="17" t="s">
        <v>99</v>
      </c>
      <c r="E8834" t="str">
        <f t="shared" ref="E8834:E8897" si="138">CONCATENATE(A8834," - ",B8834)</f>
        <v>V479 - Ocupante de automovil lesionado  por  colision con objeto fijo o estacionado, ocupante no especificado de automovil, lesionado en accidente de transito</v>
      </c>
    </row>
    <row r="8835" spans="1:5" ht="240" x14ac:dyDescent="0.25">
      <c r="A8835" s="15" t="s">
        <v>17762</v>
      </c>
      <c r="B8835" s="15" t="s">
        <v>17763</v>
      </c>
      <c r="C8835" s="16" t="s">
        <v>98</v>
      </c>
      <c r="D8835" s="17" t="s">
        <v>99</v>
      </c>
      <c r="E8835" t="str">
        <f t="shared" si="138"/>
        <v>V480 - Ocupante de automovil lesionado en accidente de transporte sin colision, conductor lesionado en accidente no de transito</v>
      </c>
    </row>
    <row r="8836" spans="1:5" ht="240" x14ac:dyDescent="0.25">
      <c r="A8836" s="15" t="s">
        <v>17764</v>
      </c>
      <c r="B8836" s="15" t="s">
        <v>17765</v>
      </c>
      <c r="C8836" s="16" t="s">
        <v>98</v>
      </c>
      <c r="D8836" s="17" t="s">
        <v>99</v>
      </c>
      <c r="E8836" t="str">
        <f t="shared" si="138"/>
        <v>V481 - Ocupante de automovil lesionado en accidente de transporte sin colision, pasajero lesionado en accidente no de transito</v>
      </c>
    </row>
    <row r="8837" spans="1:5" ht="285" x14ac:dyDescent="0.25">
      <c r="A8837" s="15" t="s">
        <v>17766</v>
      </c>
      <c r="B8837" s="15" t="s">
        <v>17767</v>
      </c>
      <c r="C8837" s="16" t="s">
        <v>98</v>
      </c>
      <c r="D8837" s="17" t="s">
        <v>99</v>
      </c>
      <c r="E8837" t="str">
        <f t="shared" si="138"/>
        <v>V482 - Ocupante de automovil lesionado en accidente de transporte sin colision, persona que viaja  fuera del vehiculo, lesionada en accidente no de transito</v>
      </c>
    </row>
    <row r="8838" spans="1:5" ht="300" x14ac:dyDescent="0.25">
      <c r="A8838" s="15" t="s">
        <v>17768</v>
      </c>
      <c r="B8838" s="15" t="s">
        <v>17769</v>
      </c>
      <c r="C8838" s="16" t="s">
        <v>98</v>
      </c>
      <c r="D8838" s="17" t="s">
        <v>99</v>
      </c>
      <c r="E8838" t="str">
        <f t="shared" si="138"/>
        <v>V483 - Ocupante de automovil lesionado en accidente de transporte sin colision, ocupante no especificado de automovil, lesionado en accidente no de transito</v>
      </c>
    </row>
    <row r="8839" spans="1:5" ht="225" x14ac:dyDescent="0.25">
      <c r="A8839" s="15" t="s">
        <v>17770</v>
      </c>
      <c r="B8839" s="15" t="s">
        <v>17771</v>
      </c>
      <c r="C8839" s="16" t="s">
        <v>98</v>
      </c>
      <c r="D8839" s="17" t="s">
        <v>99</v>
      </c>
      <c r="E8839" t="str">
        <f t="shared" si="138"/>
        <v>V484 - Ocupante de automovil lesionado en accidente de transporte sin colision, persona lesionada al subir o bajar del vehiculo</v>
      </c>
    </row>
    <row r="8840" spans="1:5" ht="225" x14ac:dyDescent="0.25">
      <c r="A8840" s="15" t="s">
        <v>17772</v>
      </c>
      <c r="B8840" s="15" t="s">
        <v>17773</v>
      </c>
      <c r="C8840" s="16" t="s">
        <v>98</v>
      </c>
      <c r="D8840" s="17" t="s">
        <v>99</v>
      </c>
      <c r="E8840" t="str">
        <f t="shared" si="138"/>
        <v>V485 - Ocupante de automovil lesionado en accidente de transporte sin colision, conductor lesionado en accidente de transito</v>
      </c>
    </row>
    <row r="8841" spans="1:5" ht="225" x14ac:dyDescent="0.25">
      <c r="A8841" s="15" t="s">
        <v>17774</v>
      </c>
      <c r="B8841" s="15" t="s">
        <v>17775</v>
      </c>
      <c r="C8841" s="16" t="s">
        <v>98</v>
      </c>
      <c r="D8841" s="17" t="s">
        <v>99</v>
      </c>
      <c r="E8841" t="str">
        <f t="shared" si="138"/>
        <v>V486 - Ocupante de automovil lesionado en accidente de transporte sin colision, pasajero lesionado en accidente de transito</v>
      </c>
    </row>
    <row r="8842" spans="1:5" ht="270" x14ac:dyDescent="0.25">
      <c r="A8842" s="15" t="s">
        <v>17776</v>
      </c>
      <c r="B8842" s="15" t="s">
        <v>17777</v>
      </c>
      <c r="C8842" s="16" t="s">
        <v>98</v>
      </c>
      <c r="D8842" s="17" t="s">
        <v>99</v>
      </c>
      <c r="E8842" t="str">
        <f t="shared" si="138"/>
        <v>V487 - Ocupante de automovil lesionado en accidente de transporte sin colision, persona que viaja  fuera del vehiculo, lesionada en accidente de transito</v>
      </c>
    </row>
    <row r="8843" spans="1:5" ht="285" x14ac:dyDescent="0.25">
      <c r="A8843" s="15" t="s">
        <v>17778</v>
      </c>
      <c r="B8843" s="15" t="s">
        <v>17779</v>
      </c>
      <c r="C8843" s="16" t="s">
        <v>98</v>
      </c>
      <c r="D8843" s="17" t="s">
        <v>99</v>
      </c>
      <c r="E8843" t="str">
        <f t="shared" si="138"/>
        <v>V489 - Ocupante de automovil lesionado en accidente de transporte sin colision, ocupante no especificado de automovil, lesionado en accidente de transito</v>
      </c>
    </row>
    <row r="8844" spans="1:5" ht="240" x14ac:dyDescent="0.25">
      <c r="A8844" s="15" t="s">
        <v>17780</v>
      </c>
      <c r="B8844" s="15" t="s">
        <v>17781</v>
      </c>
      <c r="C8844" s="16" t="s">
        <v>98</v>
      </c>
      <c r="D8844" s="17" t="s">
        <v>99</v>
      </c>
      <c r="E8844" t="str">
        <f t="shared" si="138"/>
        <v>V490 - Conductor de automovil lesionado por colision con otros vehiculos de motor, y con los no especificados, en accidente no de transito</v>
      </c>
    </row>
    <row r="8845" spans="1:5" ht="240" x14ac:dyDescent="0.25">
      <c r="A8845" s="15" t="s">
        <v>17782</v>
      </c>
      <c r="B8845" s="15" t="s">
        <v>17783</v>
      </c>
      <c r="C8845" s="16" t="s">
        <v>98</v>
      </c>
      <c r="D8845" s="17" t="s">
        <v>99</v>
      </c>
      <c r="E8845" t="str">
        <f t="shared" si="138"/>
        <v>V491 - Pasajero de automovil lesionado por colision con otros vehiculos de motor, y con los no especificados, en accidente no de transito</v>
      </c>
    </row>
    <row r="8846" spans="1:5" ht="270" x14ac:dyDescent="0.25">
      <c r="A8846" s="15" t="s">
        <v>17784</v>
      </c>
      <c r="B8846" s="15" t="s">
        <v>17785</v>
      </c>
      <c r="C8846" s="16" t="s">
        <v>98</v>
      </c>
      <c r="D8846" s="17" t="s">
        <v>99</v>
      </c>
      <c r="E8846" t="str">
        <f t="shared" si="138"/>
        <v>V492 - Ocupante no especificado de automovil lesionado por colision con otros vehiculos de motor, y con los no especificados, en accidente no de transito</v>
      </c>
    </row>
    <row r="8847" spans="1:5" ht="180" x14ac:dyDescent="0.25">
      <c r="A8847" s="15" t="s">
        <v>17786</v>
      </c>
      <c r="B8847" s="15" t="s">
        <v>17787</v>
      </c>
      <c r="C8847" s="16" t="s">
        <v>98</v>
      </c>
      <c r="D8847" s="17" t="s">
        <v>99</v>
      </c>
      <c r="E8847" t="str">
        <f t="shared" si="138"/>
        <v>V493 - Ocupante (cualquiera) de automovil lesionado en accidente no de transito, no especificado</v>
      </c>
    </row>
    <row r="8848" spans="1:5" ht="225" x14ac:dyDescent="0.25">
      <c r="A8848" s="15" t="s">
        <v>17788</v>
      </c>
      <c r="B8848" s="15" t="s">
        <v>17789</v>
      </c>
      <c r="C8848" s="16" t="s">
        <v>98</v>
      </c>
      <c r="D8848" s="17" t="s">
        <v>99</v>
      </c>
      <c r="E8848" t="str">
        <f t="shared" si="138"/>
        <v>V494 - Conductor de automovil lesionado por colision con otros vehiculos de motor, y con los no especificados, en accidente de transito</v>
      </c>
    </row>
    <row r="8849" spans="1:5" ht="225" x14ac:dyDescent="0.25">
      <c r="A8849" s="15" t="s">
        <v>17790</v>
      </c>
      <c r="B8849" s="15" t="s">
        <v>17791</v>
      </c>
      <c r="C8849" s="16" t="s">
        <v>98</v>
      </c>
      <c r="D8849" s="17" t="s">
        <v>99</v>
      </c>
      <c r="E8849" t="str">
        <f t="shared" si="138"/>
        <v>V495 - Pasajero de automovil lesionado por colision con otros vehiculos de motor, y con los no especificados, en accidente de transito</v>
      </c>
    </row>
    <row r="8850" spans="1:5" ht="255" x14ac:dyDescent="0.25">
      <c r="A8850" s="15" t="s">
        <v>17792</v>
      </c>
      <c r="B8850" s="15" t="s">
        <v>17793</v>
      </c>
      <c r="C8850" s="16" t="s">
        <v>98</v>
      </c>
      <c r="D8850" s="17" t="s">
        <v>99</v>
      </c>
      <c r="E8850" t="str">
        <f t="shared" si="138"/>
        <v>V496 - Ocupante no especificado de automovil lesionado por colision con otros vehiculos de motor, y con los no especificados, en accidente de transito</v>
      </c>
    </row>
    <row r="8851" spans="1:5" ht="165" x14ac:dyDescent="0.25">
      <c r="A8851" s="15" t="s">
        <v>17794</v>
      </c>
      <c r="B8851" s="15" t="s">
        <v>17795</v>
      </c>
      <c r="C8851" s="16" t="s">
        <v>98</v>
      </c>
      <c r="D8851" s="17" t="s">
        <v>99</v>
      </c>
      <c r="E8851" t="str">
        <f t="shared" si="138"/>
        <v>V498 - Ocupante (cualquiera) de automovil lesionado en otros accidentes de transporte especificados</v>
      </c>
    </row>
    <row r="8852" spans="1:5" ht="165" x14ac:dyDescent="0.25">
      <c r="A8852" s="15" t="s">
        <v>17796</v>
      </c>
      <c r="B8852" s="15" t="s">
        <v>17797</v>
      </c>
      <c r="C8852" s="16" t="s">
        <v>98</v>
      </c>
      <c r="D8852" s="17" t="s">
        <v>99</v>
      </c>
      <c r="E8852" t="str">
        <f t="shared" si="138"/>
        <v>V499 - Ocupante (cualquiera) de automovil lesionado en accidente de transito no especificado</v>
      </c>
    </row>
    <row r="8853" spans="1:5" ht="255" x14ac:dyDescent="0.25">
      <c r="A8853" s="15" t="s">
        <v>17798</v>
      </c>
      <c r="B8853" s="15" t="s">
        <v>17799</v>
      </c>
      <c r="C8853" s="16" t="s">
        <v>98</v>
      </c>
      <c r="D8853" s="17" t="s">
        <v>99</v>
      </c>
      <c r="E8853" t="str">
        <f t="shared" si="138"/>
        <v>V500 - Ocupante de camioneta o furgoneta lesionado por colision con peaton o animal, conductor lesionado en accidente no de transito</v>
      </c>
    </row>
    <row r="8854" spans="1:5" ht="255" x14ac:dyDescent="0.25">
      <c r="A8854" s="15" t="s">
        <v>17800</v>
      </c>
      <c r="B8854" s="15" t="s">
        <v>17801</v>
      </c>
      <c r="C8854" s="16" t="s">
        <v>98</v>
      </c>
      <c r="D8854" s="17" t="s">
        <v>99</v>
      </c>
      <c r="E8854" t="str">
        <f t="shared" si="138"/>
        <v>V501 - Ocupante de camioneta o furgoneta lesionado por colision con peaton o animal, pasajero lesionado en accidente no de transito</v>
      </c>
    </row>
    <row r="8855" spans="1:5" ht="300" x14ac:dyDescent="0.25">
      <c r="A8855" s="15" t="s">
        <v>17802</v>
      </c>
      <c r="B8855" s="15" t="s">
        <v>17803</v>
      </c>
      <c r="C8855" s="16" t="s">
        <v>98</v>
      </c>
      <c r="D8855" s="17" t="s">
        <v>99</v>
      </c>
      <c r="E8855" t="str">
        <f t="shared" si="138"/>
        <v>V502 - Ocupante de camioneta o furgoneta lesionado por colision con peaton o animal, persona que viaja  fuera del vehiculo, lesionada en accidente no de transito</v>
      </c>
    </row>
    <row r="8856" spans="1:5" ht="345" x14ac:dyDescent="0.25">
      <c r="A8856" s="15" t="s">
        <v>17804</v>
      </c>
      <c r="B8856" s="15" t="s">
        <v>17805</v>
      </c>
      <c r="C8856" s="16" t="s">
        <v>98</v>
      </c>
      <c r="D8856" s="17" t="s">
        <v>99</v>
      </c>
      <c r="E8856" t="str">
        <f t="shared" si="138"/>
        <v>V503 - Ocupante de camioneta o furgoneta lesionado por colision con peaton o animal, ocupante no especificado de camioneta o furgoneta, lesionado en accidente no de transito</v>
      </c>
    </row>
    <row r="8857" spans="1:5" ht="240" x14ac:dyDescent="0.25">
      <c r="A8857" s="15" t="s">
        <v>17806</v>
      </c>
      <c r="B8857" s="15" t="s">
        <v>17807</v>
      </c>
      <c r="C8857" s="16" t="s">
        <v>98</v>
      </c>
      <c r="D8857" s="17" t="s">
        <v>99</v>
      </c>
      <c r="E8857" t="str">
        <f t="shared" si="138"/>
        <v>V504 - Ocupante de camioneta o furgoneta lesionado por colision con peaton o animal, persona lesionada al subir o bajar del vehiculo</v>
      </c>
    </row>
    <row r="8858" spans="1:5" ht="240" x14ac:dyDescent="0.25">
      <c r="A8858" s="15" t="s">
        <v>17808</v>
      </c>
      <c r="B8858" s="15" t="s">
        <v>17809</v>
      </c>
      <c r="C8858" s="16" t="s">
        <v>98</v>
      </c>
      <c r="D8858" s="17" t="s">
        <v>99</v>
      </c>
      <c r="E8858" t="str">
        <f t="shared" si="138"/>
        <v>V505 - Ocupante de camioneta o furgoneta lesionado por colision con peaton o animal, conductor lesionado en accidente de transito</v>
      </c>
    </row>
    <row r="8859" spans="1:5" ht="240" x14ac:dyDescent="0.25">
      <c r="A8859" s="15" t="s">
        <v>17810</v>
      </c>
      <c r="B8859" s="15" t="s">
        <v>17811</v>
      </c>
      <c r="C8859" s="16" t="s">
        <v>98</v>
      </c>
      <c r="D8859" s="17" t="s">
        <v>99</v>
      </c>
      <c r="E8859" t="str">
        <f t="shared" si="138"/>
        <v>V506 - Ocupante de camioneta o furgoneta lesionado por colision con peaton o animal, pasajero lesionado en accidente de transito</v>
      </c>
    </row>
    <row r="8860" spans="1:5" ht="285" x14ac:dyDescent="0.25">
      <c r="A8860" s="15" t="s">
        <v>17812</v>
      </c>
      <c r="B8860" s="15" t="s">
        <v>17813</v>
      </c>
      <c r="C8860" s="16" t="s">
        <v>98</v>
      </c>
      <c r="D8860" s="17" t="s">
        <v>99</v>
      </c>
      <c r="E8860" t="str">
        <f t="shared" si="138"/>
        <v>V507 - Ocupante de camioneta o furgoneta lesionado por colision con peaton o animal, persona que viaja  fuera del vehiculo, lesionada en accidente de transito</v>
      </c>
    </row>
    <row r="8861" spans="1:5" ht="330" x14ac:dyDescent="0.25">
      <c r="A8861" s="15" t="s">
        <v>17814</v>
      </c>
      <c r="B8861" s="15" t="s">
        <v>17815</v>
      </c>
      <c r="C8861" s="16" t="s">
        <v>98</v>
      </c>
      <c r="D8861" s="17" t="s">
        <v>99</v>
      </c>
      <c r="E8861" t="str">
        <f t="shared" si="138"/>
        <v>V509 - Ocupante de camioneta o furgoneta lesionado por colision con peaton o animal, ocupante no especificado de camioneta o furgoneta, lesionado en accidente de transito</v>
      </c>
    </row>
    <row r="8862" spans="1:5" ht="255" x14ac:dyDescent="0.25">
      <c r="A8862" s="15" t="s">
        <v>17816</v>
      </c>
      <c r="B8862" s="15" t="s">
        <v>17817</v>
      </c>
      <c r="C8862" s="16" t="s">
        <v>98</v>
      </c>
      <c r="D8862" s="17" t="s">
        <v>99</v>
      </c>
      <c r="E8862" t="str">
        <f t="shared" si="138"/>
        <v>V510 - Ocupante de camioneta o furgoneta lesionado por colision con vehiculo de pedal, conductor lesionado en accidente no de transito</v>
      </c>
    </row>
    <row r="8863" spans="1:5" ht="255" x14ac:dyDescent="0.25">
      <c r="A8863" s="15" t="s">
        <v>17818</v>
      </c>
      <c r="B8863" s="15" t="s">
        <v>17819</v>
      </c>
      <c r="C8863" s="16" t="s">
        <v>98</v>
      </c>
      <c r="D8863" s="17" t="s">
        <v>99</v>
      </c>
      <c r="E8863" t="str">
        <f t="shared" si="138"/>
        <v>V511 - Ocupante de camioneta o furgoneta lesionado por colision con vehiculo de pedal, pasajero lesionado en accidente no de transito</v>
      </c>
    </row>
    <row r="8864" spans="1:5" ht="300" x14ac:dyDescent="0.25">
      <c r="A8864" s="15" t="s">
        <v>17820</v>
      </c>
      <c r="B8864" s="15" t="s">
        <v>17821</v>
      </c>
      <c r="C8864" s="16" t="s">
        <v>98</v>
      </c>
      <c r="D8864" s="17" t="s">
        <v>99</v>
      </c>
      <c r="E8864" t="str">
        <f t="shared" si="138"/>
        <v>V512 - Ocupante de camioneta o furgoneta lesionado por colision con vehiculo de pedal, persona que viaja  fuera del vehiculo, lesionada en accidente no de transito</v>
      </c>
    </row>
    <row r="8865" spans="1:5" ht="345" x14ac:dyDescent="0.25">
      <c r="A8865" s="15" t="s">
        <v>17822</v>
      </c>
      <c r="B8865" s="15" t="s">
        <v>17823</v>
      </c>
      <c r="C8865" s="16" t="s">
        <v>98</v>
      </c>
      <c r="D8865" s="17" t="s">
        <v>99</v>
      </c>
      <c r="E8865" t="str">
        <f t="shared" si="138"/>
        <v>V513 - Ocupante de camioneta o furgoneta lesionado por colision con vehiculo de pedal, ocupante no especificado de camioneta o furgoneta,  lesionado en accidente no de transito</v>
      </c>
    </row>
    <row r="8866" spans="1:5" ht="240" x14ac:dyDescent="0.25">
      <c r="A8866" s="15" t="s">
        <v>17824</v>
      </c>
      <c r="B8866" s="15" t="s">
        <v>17825</v>
      </c>
      <c r="C8866" s="16" t="s">
        <v>98</v>
      </c>
      <c r="D8866" s="17" t="s">
        <v>99</v>
      </c>
      <c r="E8866" t="str">
        <f t="shared" si="138"/>
        <v>V514 - Ocupante de camioneta o furgoneta lesionado por colision con vehiculo de pedal, persona lesionada al subir o bajar del vehiculo</v>
      </c>
    </row>
    <row r="8867" spans="1:5" ht="240" x14ac:dyDescent="0.25">
      <c r="A8867" s="15" t="s">
        <v>17826</v>
      </c>
      <c r="B8867" s="15" t="s">
        <v>17827</v>
      </c>
      <c r="C8867" s="16" t="s">
        <v>98</v>
      </c>
      <c r="D8867" s="17" t="s">
        <v>99</v>
      </c>
      <c r="E8867" t="str">
        <f t="shared" si="138"/>
        <v>V515 - Ocupante de camioneta o furgoneta lesionado por colision con vehiculo de pedal, conductor lesionado en accidente de transito</v>
      </c>
    </row>
    <row r="8868" spans="1:5" ht="240" x14ac:dyDescent="0.25">
      <c r="A8868" s="15" t="s">
        <v>17828</v>
      </c>
      <c r="B8868" s="15" t="s">
        <v>17829</v>
      </c>
      <c r="C8868" s="16" t="s">
        <v>98</v>
      </c>
      <c r="D8868" s="17" t="s">
        <v>99</v>
      </c>
      <c r="E8868" t="str">
        <f t="shared" si="138"/>
        <v>V516 - Ocupante de camioneta o furgoneta lesionado por colision con vehiculo de pedal, pasajero lesionado en accidente de transito</v>
      </c>
    </row>
    <row r="8869" spans="1:5" ht="285" x14ac:dyDescent="0.25">
      <c r="A8869" s="15" t="s">
        <v>17830</v>
      </c>
      <c r="B8869" s="15" t="s">
        <v>17831</v>
      </c>
      <c r="C8869" s="16" t="s">
        <v>98</v>
      </c>
      <c r="D8869" s="17" t="s">
        <v>99</v>
      </c>
      <c r="E8869" t="str">
        <f t="shared" si="138"/>
        <v>V517 - Ocupante de camioneta o furgoneta lesionado por colision con vehiculo de pedal, persona que viaja  fuera del vehiculo, lesionada en accidente de transito</v>
      </c>
    </row>
    <row r="8870" spans="1:5" ht="330" x14ac:dyDescent="0.25">
      <c r="A8870" s="15" t="s">
        <v>17832</v>
      </c>
      <c r="B8870" s="15" t="s">
        <v>17833</v>
      </c>
      <c r="C8870" s="16" t="s">
        <v>98</v>
      </c>
      <c r="D8870" s="17" t="s">
        <v>99</v>
      </c>
      <c r="E8870" t="str">
        <f t="shared" si="138"/>
        <v>V519 - Ocupante de camioneta o furgoneta lesionado por colision con vehiculo de pedal, ocupante no especificado de camioneta o furgoneta,  lesionado en accidente de transito</v>
      </c>
    </row>
    <row r="8871" spans="1:5" ht="300" x14ac:dyDescent="0.25">
      <c r="A8871" s="15" t="s">
        <v>17834</v>
      </c>
      <c r="B8871" s="15" t="s">
        <v>17835</v>
      </c>
      <c r="C8871" s="16" t="s">
        <v>98</v>
      </c>
      <c r="D8871" s="17" t="s">
        <v>99</v>
      </c>
      <c r="E8871" t="str">
        <f t="shared" si="138"/>
        <v>V520 - Ocupante de camioneta o furgoneta lesionado por colision con vehiculo de motor de dos o tres ruedas, conductor lesionado en accidente no de transito</v>
      </c>
    </row>
    <row r="8872" spans="1:5" ht="300" x14ac:dyDescent="0.25">
      <c r="A8872" s="15" t="s">
        <v>17836</v>
      </c>
      <c r="B8872" s="15" t="s">
        <v>17837</v>
      </c>
      <c r="C8872" s="16" t="s">
        <v>98</v>
      </c>
      <c r="D8872" s="17" t="s">
        <v>99</v>
      </c>
      <c r="E8872" t="str">
        <f t="shared" si="138"/>
        <v>V521 - Ocupante de camioneta o furgoneta lesionado por colision con vehiculo de motor de dos o tres ruedas, pasajero lesionado en accidente no de transito</v>
      </c>
    </row>
    <row r="8873" spans="1:5" ht="345" x14ac:dyDescent="0.25">
      <c r="A8873" s="15" t="s">
        <v>17838</v>
      </c>
      <c r="B8873" s="15" t="s">
        <v>17839</v>
      </c>
      <c r="C8873" s="16" t="s">
        <v>98</v>
      </c>
      <c r="D8873" s="17" t="s">
        <v>99</v>
      </c>
      <c r="E8873" t="str">
        <f t="shared" si="138"/>
        <v>V522 - Ocupante de camioneta o furgoneta lesionado por colision con vehiculo de motor de dos o tres ruedas, persona que viaja  fuera del vehiculo, lesionada en accidente no de transito</v>
      </c>
    </row>
    <row r="8874" spans="1:5" ht="390" x14ac:dyDescent="0.25">
      <c r="A8874" s="15" t="s">
        <v>17840</v>
      </c>
      <c r="B8874" s="15" t="s">
        <v>17841</v>
      </c>
      <c r="C8874" s="16" t="s">
        <v>98</v>
      </c>
      <c r="D8874" s="17" t="s">
        <v>99</v>
      </c>
      <c r="E8874" t="str">
        <f t="shared" si="138"/>
        <v>V523 - Ocupante de camioneta o furgoneta lesionado por colision con vehiculo de motor de dos o tres ruedas, ocupante no especificado de camioneta o furgoneta, lesionado en accidente no de transito</v>
      </c>
    </row>
    <row r="8875" spans="1:5" ht="285" x14ac:dyDescent="0.25">
      <c r="A8875" s="15" t="s">
        <v>17842</v>
      </c>
      <c r="B8875" s="15" t="s">
        <v>17843</v>
      </c>
      <c r="C8875" s="16" t="s">
        <v>98</v>
      </c>
      <c r="D8875" s="17" t="s">
        <v>99</v>
      </c>
      <c r="E8875" t="str">
        <f t="shared" si="138"/>
        <v>V524 - Ocupante de camioneta o furgoneta lesionado por colision con vehiculo de motor de dos o tres ruedas, persona lesionada al subir o bajar del vehiculo</v>
      </c>
    </row>
    <row r="8876" spans="1:5" ht="285" x14ac:dyDescent="0.25">
      <c r="A8876" s="15" t="s">
        <v>17844</v>
      </c>
      <c r="B8876" s="15" t="s">
        <v>17845</v>
      </c>
      <c r="C8876" s="16" t="s">
        <v>98</v>
      </c>
      <c r="D8876" s="17" t="s">
        <v>99</v>
      </c>
      <c r="E8876" t="str">
        <f t="shared" si="138"/>
        <v>V525 - Ocupante de camioneta o furgoneta lesionado por colision con vehiculo de motor de dos o tres ruedas, conductor lesionado en accidente de transito</v>
      </c>
    </row>
    <row r="8877" spans="1:5" ht="285" x14ac:dyDescent="0.25">
      <c r="A8877" s="15" t="s">
        <v>17846</v>
      </c>
      <c r="B8877" s="15" t="s">
        <v>17847</v>
      </c>
      <c r="C8877" s="16" t="s">
        <v>98</v>
      </c>
      <c r="D8877" s="17" t="s">
        <v>99</v>
      </c>
      <c r="E8877" t="str">
        <f t="shared" si="138"/>
        <v>V526 - Ocupante de camioneta o furgoneta lesionado por colision con vehiculo de motor de dos o tres ruedas, pasajero lesionado en accidente de transito</v>
      </c>
    </row>
    <row r="8878" spans="1:5" ht="330" x14ac:dyDescent="0.25">
      <c r="A8878" s="15" t="s">
        <v>17848</v>
      </c>
      <c r="B8878" s="15" t="s">
        <v>17849</v>
      </c>
      <c r="C8878" s="16" t="s">
        <v>98</v>
      </c>
      <c r="D8878" s="17" t="s">
        <v>99</v>
      </c>
      <c r="E8878" t="str">
        <f t="shared" si="138"/>
        <v>V527 - Ocupante de camioneta o furgoneta lesionado por colision con vehiculo de motor de dos o tres ruedas, persona que viaja fuera del  vehiculo, lesionada en accidente de transito</v>
      </c>
    </row>
    <row r="8879" spans="1:5" ht="375" x14ac:dyDescent="0.25">
      <c r="A8879" s="15" t="s">
        <v>17850</v>
      </c>
      <c r="B8879" s="15" t="s">
        <v>17851</v>
      </c>
      <c r="C8879" s="16" t="s">
        <v>98</v>
      </c>
      <c r="D8879" s="17" t="s">
        <v>99</v>
      </c>
      <c r="E8879" t="str">
        <f t="shared" si="138"/>
        <v>V529 - Ocupante de camioneta o furgoneta lesionado por colision con vehiculo de motor de dos o tres ruedas, ocupante no especificado de camioneta o furgoneta, lesionado en accidente de transito</v>
      </c>
    </row>
    <row r="8880" spans="1:5" ht="285" x14ac:dyDescent="0.25">
      <c r="A8880" s="15" t="s">
        <v>17852</v>
      </c>
      <c r="B8880" s="15" t="s">
        <v>17853</v>
      </c>
      <c r="C8880" s="16" t="s">
        <v>98</v>
      </c>
      <c r="D8880" s="17" t="s">
        <v>99</v>
      </c>
      <c r="E8880" t="str">
        <f t="shared" si="138"/>
        <v>V530 - Ocupante de camioneta o furgoneta lesionado por colision con automovil, camioneta o furgoneta, conductor lesionado en accidente no de transito</v>
      </c>
    </row>
    <row r="8881" spans="1:5" ht="285" x14ac:dyDescent="0.25">
      <c r="A8881" s="15" t="s">
        <v>17854</v>
      </c>
      <c r="B8881" s="15" t="s">
        <v>17855</v>
      </c>
      <c r="C8881" s="16" t="s">
        <v>98</v>
      </c>
      <c r="D8881" s="17" t="s">
        <v>99</v>
      </c>
      <c r="E8881" t="str">
        <f t="shared" si="138"/>
        <v>V531 - Ocupante de camioneta o furgoneta lesionado por colision con automovil, camioneta o furgoneta, pasajero lesionado en accidente no de transito</v>
      </c>
    </row>
    <row r="8882" spans="1:5" ht="330" x14ac:dyDescent="0.25">
      <c r="A8882" s="15" t="s">
        <v>17856</v>
      </c>
      <c r="B8882" s="15" t="s">
        <v>17857</v>
      </c>
      <c r="C8882" s="16" t="s">
        <v>98</v>
      </c>
      <c r="D8882" s="17" t="s">
        <v>99</v>
      </c>
      <c r="E8882" t="str">
        <f t="shared" si="138"/>
        <v>V532 - Ocupante de camioneta o furgoneta lesionado por colision con automovil, camioneta o furgoneta, persona que viaja fuera del  vehiculo, lesionada en accidente no de transito</v>
      </c>
    </row>
    <row r="8883" spans="1:5" ht="375" x14ac:dyDescent="0.25">
      <c r="A8883" s="15" t="s">
        <v>17858</v>
      </c>
      <c r="B8883" s="15" t="s">
        <v>17859</v>
      </c>
      <c r="C8883" s="16" t="s">
        <v>98</v>
      </c>
      <c r="D8883" s="17" t="s">
        <v>99</v>
      </c>
      <c r="E8883" t="str">
        <f t="shared" si="138"/>
        <v>V533 - Ocupante de camioneta o furgoneta lesionado por colision con automovil, camioneta o furgoneta, ocupante no especificado de camioneta o furgoneta, lesionado en accidente no de transito</v>
      </c>
    </row>
    <row r="8884" spans="1:5" ht="270" x14ac:dyDescent="0.25">
      <c r="A8884" s="15" t="s">
        <v>17860</v>
      </c>
      <c r="B8884" s="15" t="s">
        <v>17861</v>
      </c>
      <c r="C8884" s="16" t="s">
        <v>98</v>
      </c>
      <c r="D8884" s="17" t="s">
        <v>99</v>
      </c>
      <c r="E8884" t="str">
        <f t="shared" si="138"/>
        <v>V534 - Ocupante de camioneta o furgoneta lesionado por colision con automovil, camioneta o furgoneta, persona lesionada al subir o bajar del vehiculo</v>
      </c>
    </row>
    <row r="8885" spans="1:5" ht="270" x14ac:dyDescent="0.25">
      <c r="A8885" s="15" t="s">
        <v>17862</v>
      </c>
      <c r="B8885" s="15" t="s">
        <v>17863</v>
      </c>
      <c r="C8885" s="16" t="s">
        <v>98</v>
      </c>
      <c r="D8885" s="17" t="s">
        <v>99</v>
      </c>
      <c r="E8885" t="str">
        <f t="shared" si="138"/>
        <v>V535 - Ocupante de camioneta o furgoneta lesionado por colision con automovil, camioneta o furgoneta, conductor lesionado en accidente de transito</v>
      </c>
    </row>
    <row r="8886" spans="1:5" ht="270" x14ac:dyDescent="0.25">
      <c r="A8886" s="15" t="s">
        <v>17864</v>
      </c>
      <c r="B8886" s="15" t="s">
        <v>17865</v>
      </c>
      <c r="C8886" s="16" t="s">
        <v>98</v>
      </c>
      <c r="D8886" s="17" t="s">
        <v>99</v>
      </c>
      <c r="E8886" t="str">
        <f t="shared" si="138"/>
        <v>V536 - Ocupante de camioneta o furgoneta lesionado por colision con automovil, camioneta o furgoneta, pasajero lesionado en accidente de transito</v>
      </c>
    </row>
    <row r="8887" spans="1:5" ht="315" x14ac:dyDescent="0.25">
      <c r="A8887" s="15" t="s">
        <v>17866</v>
      </c>
      <c r="B8887" s="15" t="s">
        <v>17867</v>
      </c>
      <c r="C8887" s="16" t="s">
        <v>98</v>
      </c>
      <c r="D8887" s="17" t="s">
        <v>99</v>
      </c>
      <c r="E8887" t="str">
        <f t="shared" si="138"/>
        <v>V537 - Ocupante de camioneta o furgoneta lesionado por colision con automovil, camioneta o furgoneta, persona que viaja fuera del  vehiculo, lesionada en accidente de transito</v>
      </c>
    </row>
    <row r="8888" spans="1:5" ht="360" x14ac:dyDescent="0.25">
      <c r="A8888" s="15" t="s">
        <v>17868</v>
      </c>
      <c r="B8888" s="15" t="s">
        <v>17869</v>
      </c>
      <c r="C8888" s="16" t="s">
        <v>98</v>
      </c>
      <c r="D8888" s="17" t="s">
        <v>99</v>
      </c>
      <c r="E8888" t="str">
        <f t="shared" si="138"/>
        <v>V539 - Ocupante de camioneta o furgoneta lesionado por colision con automovil, camioneta o furgoneta, ocupante no especificado de  camioneta o furgoneta, lesionado en accidente de transito</v>
      </c>
    </row>
    <row r="8889" spans="1:5" ht="300" x14ac:dyDescent="0.25">
      <c r="A8889" s="15" t="s">
        <v>17870</v>
      </c>
      <c r="B8889" s="15" t="s">
        <v>17871</v>
      </c>
      <c r="C8889" s="16" t="s">
        <v>98</v>
      </c>
      <c r="D8889" s="17" t="s">
        <v>99</v>
      </c>
      <c r="E8889" t="str">
        <f t="shared" si="138"/>
        <v>V540 - Ocupante de camioneta o furgoneta lesionado por colision con vehiculo de transporte pesado o autobus, conductor lesionado en accidente no de transito</v>
      </c>
    </row>
    <row r="8890" spans="1:5" ht="300" x14ac:dyDescent="0.25">
      <c r="A8890" s="15" t="s">
        <v>17872</v>
      </c>
      <c r="B8890" s="15" t="s">
        <v>17873</v>
      </c>
      <c r="C8890" s="16" t="s">
        <v>98</v>
      </c>
      <c r="D8890" s="17" t="s">
        <v>99</v>
      </c>
      <c r="E8890" t="str">
        <f t="shared" si="138"/>
        <v>V541 - Ocupante de camioneta o furgoneta lesionado por colision con vehiculo de transporte pesado o autobus, pasajero lesionado en accidente no de transito</v>
      </c>
    </row>
    <row r="8891" spans="1:5" ht="345" x14ac:dyDescent="0.25">
      <c r="A8891" s="15" t="s">
        <v>17874</v>
      </c>
      <c r="B8891" s="15" t="s">
        <v>17875</v>
      </c>
      <c r="C8891" s="16" t="s">
        <v>98</v>
      </c>
      <c r="D8891" s="17" t="s">
        <v>99</v>
      </c>
      <c r="E8891" t="str">
        <f t="shared" si="138"/>
        <v>V542 - Ocupante de camioneta o furgoneta lesionado por colision con vehiculo de transporte pesado o autobus, persona que viaja fuera del  vehiculo, lesionada en  accidente no de transito</v>
      </c>
    </row>
    <row r="8892" spans="1:5" ht="390" x14ac:dyDescent="0.25">
      <c r="A8892" s="15" t="s">
        <v>17876</v>
      </c>
      <c r="B8892" s="15" t="s">
        <v>17877</v>
      </c>
      <c r="C8892" s="16" t="s">
        <v>98</v>
      </c>
      <c r="D8892" s="17" t="s">
        <v>99</v>
      </c>
      <c r="E8892" t="str">
        <f t="shared" si="138"/>
        <v>V543 - Ocupante de camioneta o furgoneta lesionado por colision con vehiculo de transporte pesado o autobus, ocupante no especificado de  camioneta o furgoneta, lesionado en  accidente no de transito</v>
      </c>
    </row>
    <row r="8893" spans="1:5" ht="285" x14ac:dyDescent="0.25">
      <c r="A8893" s="15" t="s">
        <v>17878</v>
      </c>
      <c r="B8893" s="15" t="s">
        <v>17879</v>
      </c>
      <c r="C8893" s="16" t="s">
        <v>98</v>
      </c>
      <c r="D8893" s="17" t="s">
        <v>99</v>
      </c>
      <c r="E8893" t="str">
        <f t="shared" si="138"/>
        <v>V544 - Ocupante de camioneta o furgoneta lesionado por colision con vehiculo de transporte pesado o autobus, persona lesionada al subir o bajar del vehiculo</v>
      </c>
    </row>
    <row r="8894" spans="1:5" ht="285" x14ac:dyDescent="0.25">
      <c r="A8894" s="15" t="s">
        <v>17880</v>
      </c>
      <c r="B8894" s="15" t="s">
        <v>17881</v>
      </c>
      <c r="C8894" s="16" t="s">
        <v>98</v>
      </c>
      <c r="D8894" s="17" t="s">
        <v>99</v>
      </c>
      <c r="E8894" t="str">
        <f t="shared" si="138"/>
        <v>V545 - Ocupante de camioneta o furgoneta lesionado por colision con vehiculo de transporte pesado o autobus, conductor lesionado en accidente de transito</v>
      </c>
    </row>
    <row r="8895" spans="1:5" ht="285" x14ac:dyDescent="0.25">
      <c r="A8895" s="15" t="s">
        <v>17882</v>
      </c>
      <c r="B8895" s="15" t="s">
        <v>17883</v>
      </c>
      <c r="C8895" s="16" t="s">
        <v>98</v>
      </c>
      <c r="D8895" s="17" t="s">
        <v>99</v>
      </c>
      <c r="E8895" t="str">
        <f t="shared" si="138"/>
        <v>V546 - Ocupante de camioneta o furgoneta lesionado por colision con vehiculo de transporte pesado o autobus, pasajero lesionado en accidente de transito</v>
      </c>
    </row>
    <row r="8896" spans="1:5" ht="330" x14ac:dyDescent="0.25">
      <c r="A8896" s="15" t="s">
        <v>17884</v>
      </c>
      <c r="B8896" s="15" t="s">
        <v>17885</v>
      </c>
      <c r="C8896" s="16" t="s">
        <v>98</v>
      </c>
      <c r="D8896" s="17" t="s">
        <v>99</v>
      </c>
      <c r="E8896" t="str">
        <f t="shared" si="138"/>
        <v>V547 - Ocupante de camioneta o furgoneta lesionado por colision con vehiculo de transporte pesado o autobus, persona que viaja fuera del  vehiculo, lesionada en  accidente de transito</v>
      </c>
    </row>
    <row r="8897" spans="1:5" ht="375" x14ac:dyDescent="0.25">
      <c r="A8897" s="15" t="s">
        <v>17886</v>
      </c>
      <c r="B8897" s="15" t="s">
        <v>17887</v>
      </c>
      <c r="C8897" s="16" t="s">
        <v>98</v>
      </c>
      <c r="D8897" s="17" t="s">
        <v>99</v>
      </c>
      <c r="E8897" t="str">
        <f t="shared" si="138"/>
        <v>V549 - Ocupante de camioneta o furgoneta lesionado por colision con vehiculo de transporte pesado o autobus, ocupante no especificado de  camioneta o furgoneta, lesionado en  accidente de transito</v>
      </c>
    </row>
    <row r="8898" spans="1:5" ht="255" x14ac:dyDescent="0.25">
      <c r="A8898" s="15" t="s">
        <v>17888</v>
      </c>
      <c r="B8898" s="15" t="s">
        <v>17889</v>
      </c>
      <c r="C8898" s="16" t="s">
        <v>98</v>
      </c>
      <c r="D8898" s="17" t="s">
        <v>99</v>
      </c>
      <c r="E8898" t="str">
        <f t="shared" ref="E8898:E8961" si="139">CONCATENATE(A8898," - ",B8898)</f>
        <v>V550 - Ocupante de camioneta o furgoneta lesionado por colision con tren o vehiculo de rieles, conductor lesionado en accidente no de transito</v>
      </c>
    </row>
    <row r="8899" spans="1:5" ht="255" x14ac:dyDescent="0.25">
      <c r="A8899" s="15" t="s">
        <v>17890</v>
      </c>
      <c r="B8899" s="15" t="s">
        <v>17891</v>
      </c>
      <c r="C8899" s="16" t="s">
        <v>98</v>
      </c>
      <c r="D8899" s="17" t="s">
        <v>99</v>
      </c>
      <c r="E8899" t="str">
        <f t="shared" si="139"/>
        <v>V551 - Ocupante de camioneta o furgoneta lesionado por colision con tren o vehiculo de rieles, pasajero lesionado en accidente no de transito</v>
      </c>
    </row>
    <row r="8900" spans="1:5" ht="300" x14ac:dyDescent="0.25">
      <c r="A8900" s="15" t="s">
        <v>17892</v>
      </c>
      <c r="B8900" s="15" t="s">
        <v>17893</v>
      </c>
      <c r="C8900" s="16" t="s">
        <v>98</v>
      </c>
      <c r="D8900" s="17" t="s">
        <v>99</v>
      </c>
      <c r="E8900" t="str">
        <f t="shared" si="139"/>
        <v>V552 - Ocupante de camioneta o furgoneta lesionado por colision con tren o vehiculo de rieles, persona que viaja fuera del  vehiculo, lesionada en accidente no de transito</v>
      </c>
    </row>
    <row r="8901" spans="1:5" ht="345" x14ac:dyDescent="0.25">
      <c r="A8901" s="15" t="s">
        <v>17894</v>
      </c>
      <c r="B8901" s="15" t="s">
        <v>17895</v>
      </c>
      <c r="C8901" s="16" t="s">
        <v>98</v>
      </c>
      <c r="D8901" s="17" t="s">
        <v>99</v>
      </c>
      <c r="E8901" t="str">
        <f t="shared" si="139"/>
        <v>V553 - Ocupante de camioneta o furgoneta lesionado por colision con tren o vehiculo de rieles, ocupante no especificado de camioneta o furgoneta, lesionado en accidente no de transito</v>
      </c>
    </row>
    <row r="8902" spans="1:5" ht="240" x14ac:dyDescent="0.25">
      <c r="A8902" s="15" t="s">
        <v>17896</v>
      </c>
      <c r="B8902" s="15" t="s">
        <v>17897</v>
      </c>
      <c r="C8902" s="16" t="s">
        <v>98</v>
      </c>
      <c r="D8902" s="17" t="s">
        <v>99</v>
      </c>
      <c r="E8902" t="str">
        <f t="shared" si="139"/>
        <v>V554 - Ocupante de camioneta o furgoneta lesionado por colision con tren o vehiculo de rieles, persona lesionada al subir o bajar del vehiculo</v>
      </c>
    </row>
    <row r="8903" spans="1:5" ht="240" x14ac:dyDescent="0.25">
      <c r="A8903" s="15" t="s">
        <v>17898</v>
      </c>
      <c r="B8903" s="15" t="s">
        <v>17899</v>
      </c>
      <c r="C8903" s="16" t="s">
        <v>98</v>
      </c>
      <c r="D8903" s="17" t="s">
        <v>99</v>
      </c>
      <c r="E8903" t="str">
        <f t="shared" si="139"/>
        <v>V555 - Ocupante de camioneta o furgoneta lesionado por colision con tren o vehiculo de rieles, conductor lesionado en accidente de transito</v>
      </c>
    </row>
    <row r="8904" spans="1:5" ht="240" x14ac:dyDescent="0.25">
      <c r="A8904" s="15" t="s">
        <v>17900</v>
      </c>
      <c r="B8904" s="15" t="s">
        <v>17901</v>
      </c>
      <c r="C8904" s="16" t="s">
        <v>98</v>
      </c>
      <c r="D8904" s="17" t="s">
        <v>99</v>
      </c>
      <c r="E8904" t="str">
        <f t="shared" si="139"/>
        <v>V556 - Ocupante de camioneta o furgoneta lesionado por colision con tren o vehiculo de rieles, pasajero lesionado en accidente de transito</v>
      </c>
    </row>
    <row r="8905" spans="1:5" ht="285" x14ac:dyDescent="0.25">
      <c r="A8905" s="15" t="s">
        <v>17902</v>
      </c>
      <c r="B8905" s="15" t="s">
        <v>17903</v>
      </c>
      <c r="C8905" s="16" t="s">
        <v>98</v>
      </c>
      <c r="D8905" s="17" t="s">
        <v>99</v>
      </c>
      <c r="E8905" t="str">
        <f t="shared" si="139"/>
        <v>V557 - Ocupante de camioneta o furgoneta lesionado por colision con tren o vehiculo de rieles, persona que viaja fuera del  vehiculo, lesionada en accidente de transito</v>
      </c>
    </row>
    <row r="8906" spans="1:5" ht="330" x14ac:dyDescent="0.25">
      <c r="A8906" s="15" t="s">
        <v>17904</v>
      </c>
      <c r="B8906" s="15" t="s">
        <v>17905</v>
      </c>
      <c r="C8906" s="16" t="s">
        <v>98</v>
      </c>
      <c r="D8906" s="17" t="s">
        <v>99</v>
      </c>
      <c r="E8906" t="str">
        <f t="shared" si="139"/>
        <v>V559 - Ocupante de camioneta o furgoneta lesionado por colision con tren o vehiculo de rieles, ocupante no especificado de  camioneta o furgoneta, lesionado en  accidente de transito</v>
      </c>
    </row>
    <row r="8907" spans="1:5" ht="255" x14ac:dyDescent="0.25">
      <c r="A8907" s="15" t="s">
        <v>17906</v>
      </c>
      <c r="B8907" s="15" t="s">
        <v>17907</v>
      </c>
      <c r="C8907" s="16" t="s">
        <v>98</v>
      </c>
      <c r="D8907" s="17" t="s">
        <v>99</v>
      </c>
      <c r="E8907" t="str">
        <f t="shared" si="139"/>
        <v>V560 - Ocupante de camioneta o furgoneta lesionado por colision con otros vehiculos sin motor, conductor lesionado en accidente no de transito</v>
      </c>
    </row>
    <row r="8908" spans="1:5" ht="255" x14ac:dyDescent="0.25">
      <c r="A8908" s="15" t="s">
        <v>17908</v>
      </c>
      <c r="B8908" s="15" t="s">
        <v>17909</v>
      </c>
      <c r="C8908" s="16" t="s">
        <v>98</v>
      </c>
      <c r="D8908" s="17" t="s">
        <v>99</v>
      </c>
      <c r="E8908" t="str">
        <f t="shared" si="139"/>
        <v>V561 - Ocupante de camioneta o furgoneta lesionado por colision con otros vehiculos sin motor, pasajero lesionado en accidente no de transito</v>
      </c>
    </row>
    <row r="8909" spans="1:5" ht="300" x14ac:dyDescent="0.25">
      <c r="A8909" s="15" t="s">
        <v>17910</v>
      </c>
      <c r="B8909" s="15" t="s">
        <v>17911</v>
      </c>
      <c r="C8909" s="16" t="s">
        <v>98</v>
      </c>
      <c r="D8909" s="17" t="s">
        <v>99</v>
      </c>
      <c r="E8909" t="str">
        <f t="shared" si="139"/>
        <v>V562 - Ocupante de camioneta o furgoneta lesionado por colision con otros vehiculos sin motor, persona que viaja fuera del  vehiculo, lesionada en accidente no de transito</v>
      </c>
    </row>
    <row r="8910" spans="1:5" ht="345" x14ac:dyDescent="0.25">
      <c r="A8910" s="15" t="s">
        <v>17912</v>
      </c>
      <c r="B8910" s="15" t="s">
        <v>17913</v>
      </c>
      <c r="C8910" s="16" t="s">
        <v>98</v>
      </c>
      <c r="D8910" s="17" t="s">
        <v>99</v>
      </c>
      <c r="E8910" t="str">
        <f t="shared" si="139"/>
        <v>V563 - Ocupante de camioneta o furgoneta lesionado por colision con otros vehiculos sin motor, ocupante no especificado de camioneta o furgoneta, lesionado en accidente no de transito</v>
      </c>
    </row>
    <row r="8911" spans="1:5" ht="240" x14ac:dyDescent="0.25">
      <c r="A8911" s="15" t="s">
        <v>17914</v>
      </c>
      <c r="B8911" s="15" t="s">
        <v>17915</v>
      </c>
      <c r="C8911" s="16" t="s">
        <v>98</v>
      </c>
      <c r="D8911" s="17" t="s">
        <v>99</v>
      </c>
      <c r="E8911" t="str">
        <f t="shared" si="139"/>
        <v>V564 - Ocupante de camioneta o furgoneta lesionado por colision con otros vehiculos sin motor, persona lesionada al subir o bajar del vehiculo</v>
      </c>
    </row>
    <row r="8912" spans="1:5" ht="240" x14ac:dyDescent="0.25">
      <c r="A8912" s="15" t="s">
        <v>17916</v>
      </c>
      <c r="B8912" s="15" t="s">
        <v>17917</v>
      </c>
      <c r="C8912" s="16" t="s">
        <v>98</v>
      </c>
      <c r="D8912" s="17" t="s">
        <v>99</v>
      </c>
      <c r="E8912" t="str">
        <f t="shared" si="139"/>
        <v>V565 - Ocupante de camioneta o furgoneta lesionado por colision con otros vehiculos sin motor, conductor lesionado en accidente de transito</v>
      </c>
    </row>
    <row r="8913" spans="1:5" ht="240" x14ac:dyDescent="0.25">
      <c r="A8913" s="15" t="s">
        <v>17918</v>
      </c>
      <c r="B8913" s="15" t="s">
        <v>17919</v>
      </c>
      <c r="C8913" s="16" t="s">
        <v>98</v>
      </c>
      <c r="D8913" s="17" t="s">
        <v>99</v>
      </c>
      <c r="E8913" t="str">
        <f t="shared" si="139"/>
        <v>V566 - Ocupante de camioneta o furgoneta lesionado por colision con otros vehiculos sin motor, pasajero lesionado en accidente de transito</v>
      </c>
    </row>
    <row r="8914" spans="1:5" ht="285" x14ac:dyDescent="0.25">
      <c r="A8914" s="15" t="s">
        <v>17920</v>
      </c>
      <c r="B8914" s="15" t="s">
        <v>17921</v>
      </c>
      <c r="C8914" s="16" t="s">
        <v>98</v>
      </c>
      <c r="D8914" s="17" t="s">
        <v>99</v>
      </c>
      <c r="E8914" t="str">
        <f t="shared" si="139"/>
        <v>V567 - Ocupante de camioneta o furgoneta lesionado por colision con otros vehiculos sin motor, persona que viaja fuera del  vehiculo, lesionada en accidente de transito</v>
      </c>
    </row>
    <row r="8915" spans="1:5" ht="330" x14ac:dyDescent="0.25">
      <c r="A8915" s="15" t="s">
        <v>17922</v>
      </c>
      <c r="B8915" s="15" t="s">
        <v>17923</v>
      </c>
      <c r="C8915" s="16" t="s">
        <v>98</v>
      </c>
      <c r="D8915" s="17" t="s">
        <v>99</v>
      </c>
      <c r="E8915" t="str">
        <f t="shared" si="139"/>
        <v>V569 - Ocupante de camioneta o furgoneta lesionado por colision con otros vehiculos sin motor, ocupante no especificado de  camioneta o furgoneta, lesionado en accidente de transito</v>
      </c>
    </row>
    <row r="8916" spans="1:5" ht="270" x14ac:dyDescent="0.25">
      <c r="A8916" s="15" t="s">
        <v>17924</v>
      </c>
      <c r="B8916" s="15" t="s">
        <v>17925</v>
      </c>
      <c r="C8916" s="16" t="s">
        <v>98</v>
      </c>
      <c r="D8916" s="17" t="s">
        <v>99</v>
      </c>
      <c r="E8916" t="str">
        <f t="shared" si="139"/>
        <v>V570 - Ocupante de camioneta o furgoneta lesionado por colision con objeto fijo o estacionado, conductor lesionado en accidente no de transito</v>
      </c>
    </row>
    <row r="8917" spans="1:5" ht="270" x14ac:dyDescent="0.25">
      <c r="A8917" s="15" t="s">
        <v>17926</v>
      </c>
      <c r="B8917" s="15" t="s">
        <v>17927</v>
      </c>
      <c r="C8917" s="16" t="s">
        <v>98</v>
      </c>
      <c r="D8917" s="17" t="s">
        <v>99</v>
      </c>
      <c r="E8917" t="str">
        <f t="shared" si="139"/>
        <v>V571 - Ocupante de camioneta o furgoneta lesionado por colision con objeto fijo o estacionado, pasajero lesionado en accidente no de transito</v>
      </c>
    </row>
    <row r="8918" spans="1:5" ht="300" x14ac:dyDescent="0.25">
      <c r="A8918" s="15" t="s">
        <v>17928</v>
      </c>
      <c r="B8918" s="15" t="s">
        <v>17929</v>
      </c>
      <c r="C8918" s="16" t="s">
        <v>98</v>
      </c>
      <c r="D8918" s="17" t="s">
        <v>99</v>
      </c>
      <c r="E8918" t="str">
        <f t="shared" si="139"/>
        <v>V572 - Ocupante de camioneta o furgoneta lesionado por colision con objeto fijo o estacionado, persona que viaja fuera del vehiculo, lesionada en accidente no de transito</v>
      </c>
    </row>
    <row r="8919" spans="1:5" ht="360" x14ac:dyDescent="0.25">
      <c r="A8919" s="15" t="s">
        <v>17930</v>
      </c>
      <c r="B8919" s="15" t="s">
        <v>17931</v>
      </c>
      <c r="C8919" s="16" t="s">
        <v>98</v>
      </c>
      <c r="D8919" s="17" t="s">
        <v>99</v>
      </c>
      <c r="E8919" t="str">
        <f t="shared" si="139"/>
        <v>V573 - Ocupante de camioneta o furgoneta lesionado por colision con objeto fijo o estacionado, ocupante no especificado de  camioneta o furgoneta, lesionando en  accidente no de transito</v>
      </c>
    </row>
    <row r="8920" spans="1:5" ht="240" x14ac:dyDescent="0.25">
      <c r="A8920" s="15" t="s">
        <v>17932</v>
      </c>
      <c r="B8920" s="15" t="s">
        <v>17933</v>
      </c>
      <c r="C8920" s="16" t="s">
        <v>98</v>
      </c>
      <c r="D8920" s="17" t="s">
        <v>99</v>
      </c>
      <c r="E8920" t="str">
        <f t="shared" si="139"/>
        <v>V574 - Ocupante de camioneta o furgoneta lesionado por colision con objeto fijo o estacionado, persona lesionada al subir o bajar del vehiculo</v>
      </c>
    </row>
    <row r="8921" spans="1:5" ht="255" x14ac:dyDescent="0.25">
      <c r="A8921" s="15" t="s">
        <v>17934</v>
      </c>
      <c r="B8921" s="15" t="s">
        <v>17935</v>
      </c>
      <c r="C8921" s="16" t="s">
        <v>98</v>
      </c>
      <c r="D8921" s="17" t="s">
        <v>99</v>
      </c>
      <c r="E8921" t="str">
        <f t="shared" si="139"/>
        <v>V575 - Ocupante de camioneta o furgoneta lesionado por colision con objeto fijo o estacionado, conductor lesionado en accidente de transito</v>
      </c>
    </row>
    <row r="8922" spans="1:5" ht="255" x14ac:dyDescent="0.25">
      <c r="A8922" s="15" t="s">
        <v>17936</v>
      </c>
      <c r="B8922" s="15" t="s">
        <v>17937</v>
      </c>
      <c r="C8922" s="16" t="s">
        <v>98</v>
      </c>
      <c r="D8922" s="17" t="s">
        <v>99</v>
      </c>
      <c r="E8922" t="str">
        <f t="shared" si="139"/>
        <v>V576 - Ocupante de camioneta o furgoneta lesionado por colision con objeto fijo o estacionado, pasajero lesionado en accidente de transito</v>
      </c>
    </row>
    <row r="8923" spans="1:5" ht="285" x14ac:dyDescent="0.25">
      <c r="A8923" s="15" t="s">
        <v>17938</v>
      </c>
      <c r="B8923" s="15" t="s">
        <v>17939</v>
      </c>
      <c r="C8923" s="16" t="s">
        <v>98</v>
      </c>
      <c r="D8923" s="17" t="s">
        <v>99</v>
      </c>
      <c r="E8923" t="str">
        <f t="shared" si="139"/>
        <v>V577 - Ocupante de camioneta o furgoneta lesionado por colision con objeto fijo o estacionado, persona que viaja fuera del  vehiculo, lesionada en  accidente de transito</v>
      </c>
    </row>
    <row r="8924" spans="1:5" ht="345" x14ac:dyDescent="0.25">
      <c r="A8924" s="15" t="s">
        <v>17940</v>
      </c>
      <c r="B8924" s="15" t="s">
        <v>17941</v>
      </c>
      <c r="C8924" s="16" t="s">
        <v>98</v>
      </c>
      <c r="D8924" s="17" t="s">
        <v>99</v>
      </c>
      <c r="E8924" t="str">
        <f t="shared" si="139"/>
        <v>V579 - Ocupante de camioneta o furgoneta lesionado por colision con objeto fijo o estacionado, ocupante no especificado de camioneta o furgoneta, lesionado en  accidente de transito</v>
      </c>
    </row>
    <row r="8925" spans="1:5" ht="270" x14ac:dyDescent="0.25">
      <c r="A8925" s="15" t="s">
        <v>17942</v>
      </c>
      <c r="B8925" s="15" t="s">
        <v>17943</v>
      </c>
      <c r="C8925" s="16" t="s">
        <v>98</v>
      </c>
      <c r="D8925" s="17" t="s">
        <v>99</v>
      </c>
      <c r="E8925" t="str">
        <f t="shared" si="139"/>
        <v>V580 - Ocupante de camioneta o furgoneta lesionado en accidente de transporte sin colision, conductor lesionado en accidente no de transito</v>
      </c>
    </row>
    <row r="8926" spans="1:5" ht="270" x14ac:dyDescent="0.25">
      <c r="A8926" s="15" t="s">
        <v>17944</v>
      </c>
      <c r="B8926" s="15" t="s">
        <v>17945</v>
      </c>
      <c r="C8926" s="16" t="s">
        <v>98</v>
      </c>
      <c r="D8926" s="17" t="s">
        <v>99</v>
      </c>
      <c r="E8926" t="str">
        <f t="shared" si="139"/>
        <v>V581 - Ocupante de camioneta o furgoneta lesionado en accidente de transporte sin colision, pasajero lesionado en accidente no de transito</v>
      </c>
    </row>
    <row r="8927" spans="1:5" ht="315" x14ac:dyDescent="0.25">
      <c r="A8927" s="15" t="s">
        <v>17946</v>
      </c>
      <c r="B8927" s="15" t="s">
        <v>17947</v>
      </c>
      <c r="C8927" s="16" t="s">
        <v>98</v>
      </c>
      <c r="D8927" s="17" t="s">
        <v>99</v>
      </c>
      <c r="E8927" t="str">
        <f t="shared" si="139"/>
        <v>V582 - Ocupante de camioneta o furgoneta lesionado en accidente de transporte sin colision, persona que viaja fuera del  vehiculo, lesionada en  accidente no de transito</v>
      </c>
    </row>
    <row r="8928" spans="1:5" ht="360" x14ac:dyDescent="0.25">
      <c r="A8928" s="15" t="s">
        <v>17948</v>
      </c>
      <c r="B8928" s="15" t="s">
        <v>17949</v>
      </c>
      <c r="C8928" s="16" t="s">
        <v>98</v>
      </c>
      <c r="D8928" s="17" t="s">
        <v>99</v>
      </c>
      <c r="E8928" t="str">
        <f t="shared" si="139"/>
        <v>V583 - Ocupante de camioneta o furgoneta lesionado en accidente de transporte sin colision, ocupante no especificado camioneta o furgoneta, lesionado en accidente no de transito</v>
      </c>
    </row>
    <row r="8929" spans="1:5" ht="255" x14ac:dyDescent="0.25">
      <c r="A8929" s="15" t="s">
        <v>17950</v>
      </c>
      <c r="B8929" s="15" t="s">
        <v>17951</v>
      </c>
      <c r="C8929" s="16" t="s">
        <v>98</v>
      </c>
      <c r="D8929" s="17" t="s">
        <v>99</v>
      </c>
      <c r="E8929" t="str">
        <f t="shared" si="139"/>
        <v>V584 - Ocupante de camioneta o furgoneta lesionado en accidente de transporte sin colision, persona lesionada al subir o bajar del vehiculo</v>
      </c>
    </row>
    <row r="8930" spans="1:5" ht="255" x14ac:dyDescent="0.25">
      <c r="A8930" s="15" t="s">
        <v>17952</v>
      </c>
      <c r="B8930" s="15" t="s">
        <v>17953</v>
      </c>
      <c r="C8930" s="16" t="s">
        <v>98</v>
      </c>
      <c r="D8930" s="17" t="s">
        <v>99</v>
      </c>
      <c r="E8930" t="str">
        <f t="shared" si="139"/>
        <v>V585 - Ocupante de camioneta o furgoneta lesionado en accidente de transporte sin colision, conductor lesionado en accidente de transito</v>
      </c>
    </row>
    <row r="8931" spans="1:5" ht="255" x14ac:dyDescent="0.25">
      <c r="A8931" s="15" t="s">
        <v>17954</v>
      </c>
      <c r="B8931" s="15" t="s">
        <v>17955</v>
      </c>
      <c r="C8931" s="16" t="s">
        <v>98</v>
      </c>
      <c r="D8931" s="17" t="s">
        <v>99</v>
      </c>
      <c r="E8931" t="str">
        <f t="shared" si="139"/>
        <v>V586 - Ocupante de camioneta o furgoneta lesionado en accidente de transporte sin colision, pasajero lesionado en accidente de transito</v>
      </c>
    </row>
    <row r="8932" spans="1:5" ht="300" x14ac:dyDescent="0.25">
      <c r="A8932" s="15" t="s">
        <v>17956</v>
      </c>
      <c r="B8932" s="15" t="s">
        <v>17957</v>
      </c>
      <c r="C8932" s="16" t="s">
        <v>98</v>
      </c>
      <c r="D8932" s="17" t="s">
        <v>99</v>
      </c>
      <c r="E8932" t="str">
        <f t="shared" si="139"/>
        <v>V587 - Ocupante de camioneta o furgoneta lesionado en accidente de  transporte sin colision, persona que viaja fuera del  vehiculo, lesionada en accidente de transito</v>
      </c>
    </row>
    <row r="8933" spans="1:5" ht="345" x14ac:dyDescent="0.25">
      <c r="A8933" s="15" t="s">
        <v>17958</v>
      </c>
      <c r="B8933" s="15" t="s">
        <v>17959</v>
      </c>
      <c r="C8933" s="16" t="s">
        <v>98</v>
      </c>
      <c r="D8933" s="17" t="s">
        <v>99</v>
      </c>
      <c r="E8933" t="str">
        <f t="shared" si="139"/>
        <v>V589 - Ocupante de camioneta o furgoneta lesionado en accidente de  transporte sin colision, ocupante no especificado de camioneta o furgoneta, lesionado en  accidente de transito</v>
      </c>
    </row>
    <row r="8934" spans="1:5" ht="270" x14ac:dyDescent="0.25">
      <c r="A8934" s="15" t="s">
        <v>17960</v>
      </c>
      <c r="B8934" s="15" t="s">
        <v>17961</v>
      </c>
      <c r="C8934" s="16" t="s">
        <v>98</v>
      </c>
      <c r="D8934" s="17" t="s">
        <v>99</v>
      </c>
      <c r="E8934" t="str">
        <f t="shared" si="139"/>
        <v>V590 - Conductor de camioneta o furgoneta lesionado por colision con otros vehiculos de motor, y con los no especificados, en accidente no de transito</v>
      </c>
    </row>
    <row r="8935" spans="1:5" ht="270" x14ac:dyDescent="0.25">
      <c r="A8935" s="15" t="s">
        <v>17962</v>
      </c>
      <c r="B8935" s="15" t="s">
        <v>17963</v>
      </c>
      <c r="C8935" s="16" t="s">
        <v>98</v>
      </c>
      <c r="D8935" s="17" t="s">
        <v>99</v>
      </c>
      <c r="E8935" t="str">
        <f t="shared" si="139"/>
        <v>V591 - Pasajero de camioneta o furgoneta lesionado por colision con otros vehiculos de motor, y con los no especificados, en accidente no de transito</v>
      </c>
    </row>
    <row r="8936" spans="1:5" ht="300" x14ac:dyDescent="0.25">
      <c r="A8936" s="15" t="s">
        <v>17964</v>
      </c>
      <c r="B8936" s="15" t="s">
        <v>17965</v>
      </c>
      <c r="C8936" s="16" t="s">
        <v>98</v>
      </c>
      <c r="D8936" s="17" t="s">
        <v>99</v>
      </c>
      <c r="E8936" t="str">
        <f t="shared" si="139"/>
        <v>V592 - Ocupante no especificado de camioneta o furgoneta lesionado  por colision con otros vehiculos de motor, y con los no especificados, en accidente no de transito</v>
      </c>
    </row>
    <row r="8937" spans="1:5" ht="210" x14ac:dyDescent="0.25">
      <c r="A8937" s="15" t="s">
        <v>17966</v>
      </c>
      <c r="B8937" s="15" t="s">
        <v>17967</v>
      </c>
      <c r="C8937" s="16" t="s">
        <v>98</v>
      </c>
      <c r="D8937" s="17" t="s">
        <v>99</v>
      </c>
      <c r="E8937" t="str">
        <f t="shared" si="139"/>
        <v>V593 - Ocupante [cualquiera] de camioneta o furgoneta lesionado en accidente no de transito, no especificado</v>
      </c>
    </row>
    <row r="8938" spans="1:5" ht="255" x14ac:dyDescent="0.25">
      <c r="A8938" s="15" t="s">
        <v>17968</v>
      </c>
      <c r="B8938" s="15" t="s">
        <v>17969</v>
      </c>
      <c r="C8938" s="16" t="s">
        <v>98</v>
      </c>
      <c r="D8938" s="17" t="s">
        <v>99</v>
      </c>
      <c r="E8938" t="str">
        <f t="shared" si="139"/>
        <v>V594 - Conductor de camioneta o furgoneta lesionado por colision con otros vehiculos de motor, y con los no especificados, en accidente de transito</v>
      </c>
    </row>
    <row r="8939" spans="1:5" ht="255" x14ac:dyDescent="0.25">
      <c r="A8939" s="15" t="s">
        <v>17970</v>
      </c>
      <c r="B8939" s="15" t="s">
        <v>17971</v>
      </c>
      <c r="C8939" s="16" t="s">
        <v>98</v>
      </c>
      <c r="D8939" s="17" t="s">
        <v>99</v>
      </c>
      <c r="E8939" t="str">
        <f t="shared" si="139"/>
        <v>V595 - Pasajero de camioneta o furgoneta lesionado por colision con otros vehiculos de motor, y con los no especificados, en accidente de transito</v>
      </c>
    </row>
    <row r="8940" spans="1:5" ht="285" x14ac:dyDescent="0.25">
      <c r="A8940" s="15" t="s">
        <v>17972</v>
      </c>
      <c r="B8940" s="15" t="s">
        <v>17973</v>
      </c>
      <c r="C8940" s="16" t="s">
        <v>98</v>
      </c>
      <c r="D8940" s="17" t="s">
        <v>99</v>
      </c>
      <c r="E8940" t="str">
        <f t="shared" si="139"/>
        <v>V596 - Ocupante no especificado de camioneta o furgoneta lesionado por colision con otros vehiculos de motor, y con los no especificados, en accidente de transito</v>
      </c>
    </row>
    <row r="8941" spans="1:5" ht="195" x14ac:dyDescent="0.25">
      <c r="A8941" s="15" t="s">
        <v>17974</v>
      </c>
      <c r="B8941" s="15" t="s">
        <v>17975</v>
      </c>
      <c r="C8941" s="16" t="s">
        <v>98</v>
      </c>
      <c r="D8941" s="17" t="s">
        <v>99</v>
      </c>
      <c r="E8941" t="str">
        <f t="shared" si="139"/>
        <v>V598 - Ocupante [cualquiera] de camioneta o furgoneta lesionado en otros accidentes de transporte especificados</v>
      </c>
    </row>
    <row r="8942" spans="1:5" ht="195" x14ac:dyDescent="0.25">
      <c r="A8942" s="15" t="s">
        <v>17976</v>
      </c>
      <c r="B8942" s="15" t="s">
        <v>17977</v>
      </c>
      <c r="C8942" s="16" t="s">
        <v>98</v>
      </c>
      <c r="D8942" s="17" t="s">
        <v>99</v>
      </c>
      <c r="E8942" t="str">
        <f t="shared" si="139"/>
        <v>V599 - Ocupante [cualquiera] de camioneta o furgoneta lesionado en accidente de transito no especificado</v>
      </c>
    </row>
    <row r="8943" spans="1:5" ht="270" x14ac:dyDescent="0.25">
      <c r="A8943" s="15" t="s">
        <v>17978</v>
      </c>
      <c r="B8943" s="15" t="s">
        <v>17979</v>
      </c>
      <c r="C8943" s="16" t="s">
        <v>98</v>
      </c>
      <c r="D8943" s="17" t="s">
        <v>99</v>
      </c>
      <c r="E8943" t="str">
        <f t="shared" si="139"/>
        <v>V600 - Ocupante de vehiculo de transporte pesado lesionado por colision con peaton o animal, conductor lesionado en accidente no de transito</v>
      </c>
    </row>
    <row r="8944" spans="1:5" ht="270" x14ac:dyDescent="0.25">
      <c r="A8944" s="15" t="s">
        <v>17980</v>
      </c>
      <c r="B8944" s="15" t="s">
        <v>17981</v>
      </c>
      <c r="C8944" s="16" t="s">
        <v>98</v>
      </c>
      <c r="D8944" s="17" t="s">
        <v>99</v>
      </c>
      <c r="E8944" t="str">
        <f t="shared" si="139"/>
        <v>V601 - Ocupante de vehiculo de transporte pesado lesionado por colision con peaton o animal, pasajero lesionado en accidente no de transito</v>
      </c>
    </row>
    <row r="8945" spans="1:5" ht="315" x14ac:dyDescent="0.25">
      <c r="A8945" s="15" t="s">
        <v>17982</v>
      </c>
      <c r="B8945" s="15" t="s">
        <v>17983</v>
      </c>
      <c r="C8945" s="16" t="s">
        <v>98</v>
      </c>
      <c r="D8945" s="17" t="s">
        <v>99</v>
      </c>
      <c r="E8945" t="str">
        <f t="shared" si="139"/>
        <v>V602 - Ocupante de vehiculo de transporte pesado lesionado por colision con peaton o animal, persona que viaja fuera del  vehiculo, lesionada en  accidente no de transito</v>
      </c>
    </row>
    <row r="8946" spans="1:5" ht="375" x14ac:dyDescent="0.25">
      <c r="A8946" s="15" t="s">
        <v>17984</v>
      </c>
      <c r="B8946" s="15" t="s">
        <v>17985</v>
      </c>
      <c r="C8946" s="16" t="s">
        <v>98</v>
      </c>
      <c r="D8946" s="17" t="s">
        <v>99</v>
      </c>
      <c r="E8946" t="str">
        <f t="shared" si="139"/>
        <v>V603 - Ocupante de vehiculo de transporte pesado lesionado por colision con peaton o animal, ocupante no especificado de vehiculo de transporte pesado lesionado en  accidente no de transito</v>
      </c>
    </row>
    <row r="8947" spans="1:5" ht="255" x14ac:dyDescent="0.25">
      <c r="A8947" s="15" t="s">
        <v>17986</v>
      </c>
      <c r="B8947" s="15" t="s">
        <v>17987</v>
      </c>
      <c r="C8947" s="16" t="s">
        <v>98</v>
      </c>
      <c r="D8947" s="17" t="s">
        <v>99</v>
      </c>
      <c r="E8947" t="str">
        <f t="shared" si="139"/>
        <v>V604 - Ocupante de vehiculo de transporte pesado lesionado por colision con peaton o animal, persona lesionada al subir o bajar del vehiculo</v>
      </c>
    </row>
    <row r="8948" spans="1:5" ht="255" x14ac:dyDescent="0.25">
      <c r="A8948" s="15" t="s">
        <v>17988</v>
      </c>
      <c r="B8948" s="15" t="s">
        <v>17989</v>
      </c>
      <c r="C8948" s="16" t="s">
        <v>98</v>
      </c>
      <c r="D8948" s="17" t="s">
        <v>99</v>
      </c>
      <c r="E8948" t="str">
        <f t="shared" si="139"/>
        <v>V605 - Ocupante de vehiculo de transporte pesado lesionado por colision con peaton o animal, conductor lesionado en accidente de transito</v>
      </c>
    </row>
    <row r="8949" spans="1:5" ht="255" x14ac:dyDescent="0.25">
      <c r="A8949" s="15" t="s">
        <v>17990</v>
      </c>
      <c r="B8949" s="15" t="s">
        <v>17991</v>
      </c>
      <c r="C8949" s="16" t="s">
        <v>98</v>
      </c>
      <c r="D8949" s="17" t="s">
        <v>99</v>
      </c>
      <c r="E8949" t="str">
        <f t="shared" si="139"/>
        <v>V606 - Ocupante de vehiculo de transporte pesado lesionado por colision con peaton o animal, pasajero lesionado en accidente de transito</v>
      </c>
    </row>
    <row r="8950" spans="1:5" ht="300" x14ac:dyDescent="0.25">
      <c r="A8950" s="15" t="s">
        <v>17992</v>
      </c>
      <c r="B8950" s="15" t="s">
        <v>17993</v>
      </c>
      <c r="C8950" s="16" t="s">
        <v>98</v>
      </c>
      <c r="D8950" s="17" t="s">
        <v>99</v>
      </c>
      <c r="E8950" t="str">
        <f t="shared" si="139"/>
        <v>V607 - Ocupante de vehiculo de transporte pesado lesionado por colision con peaton o animal, persona que viaja fuera del  vehiculo, lesionada en accidente de transito</v>
      </c>
    </row>
    <row r="8951" spans="1:5" ht="360" x14ac:dyDescent="0.25">
      <c r="A8951" s="15" t="s">
        <v>17994</v>
      </c>
      <c r="B8951" s="15" t="s">
        <v>17995</v>
      </c>
      <c r="C8951" s="16" t="s">
        <v>98</v>
      </c>
      <c r="D8951" s="17" t="s">
        <v>99</v>
      </c>
      <c r="E8951" t="str">
        <f t="shared" si="139"/>
        <v>V609 - Ocupante de vehiculo de transporte pesado lesionado por colision con peaton o animal, ocupante no especificado de vehiculo de transporte pesado, lesionado en accidente de transito</v>
      </c>
    </row>
    <row r="8952" spans="1:5" ht="270" x14ac:dyDescent="0.25">
      <c r="A8952" s="15" t="s">
        <v>17996</v>
      </c>
      <c r="B8952" s="15" t="s">
        <v>17997</v>
      </c>
      <c r="C8952" s="16" t="s">
        <v>98</v>
      </c>
      <c r="D8952" s="17" t="s">
        <v>99</v>
      </c>
      <c r="E8952" t="str">
        <f t="shared" si="139"/>
        <v>V610 - Ocupante de vehiculo de transporte pesado lesionado por colision con vehiculo de pedal, conductor lesionado en accidente no de transito</v>
      </c>
    </row>
    <row r="8953" spans="1:5" ht="270" x14ac:dyDescent="0.25">
      <c r="A8953" s="15" t="s">
        <v>17998</v>
      </c>
      <c r="B8953" s="15" t="s">
        <v>17999</v>
      </c>
      <c r="C8953" s="16" t="s">
        <v>98</v>
      </c>
      <c r="D8953" s="17" t="s">
        <v>99</v>
      </c>
      <c r="E8953" t="str">
        <f t="shared" si="139"/>
        <v>V611 - Ocupante de vehiculo de transporte pesado lesionado por colision con vehiculo de pedal, pasajero lesionado en accidente no de transito</v>
      </c>
    </row>
    <row r="8954" spans="1:5" ht="315" x14ac:dyDescent="0.25">
      <c r="A8954" s="15" t="s">
        <v>18000</v>
      </c>
      <c r="B8954" s="15" t="s">
        <v>18001</v>
      </c>
      <c r="C8954" s="16" t="s">
        <v>98</v>
      </c>
      <c r="D8954" s="17" t="s">
        <v>99</v>
      </c>
      <c r="E8954" t="str">
        <f t="shared" si="139"/>
        <v>V612 - Ocupante de vehiculo de transporte pesado lesionado por colision con vehiculo de pedal, persona que viaja fuera del vehiculo, lesionada en accidente no de transito</v>
      </c>
    </row>
    <row r="8955" spans="1:5" ht="375" x14ac:dyDescent="0.25">
      <c r="A8955" s="15" t="s">
        <v>18002</v>
      </c>
      <c r="B8955" s="15" t="s">
        <v>18003</v>
      </c>
      <c r="C8955" s="16" t="s">
        <v>98</v>
      </c>
      <c r="D8955" s="17" t="s">
        <v>99</v>
      </c>
      <c r="E8955" t="str">
        <f t="shared" si="139"/>
        <v>V613 - Ocupante de vehiculo de transporte pesado lesionado por colision con vehiculo de pedal, ocupante no especificado  de vehiculo de transporte pesado lesionado en accidente no de transito</v>
      </c>
    </row>
    <row r="8956" spans="1:5" ht="255" x14ac:dyDescent="0.25">
      <c r="A8956" s="15" t="s">
        <v>18004</v>
      </c>
      <c r="B8956" s="15" t="s">
        <v>18005</v>
      </c>
      <c r="C8956" s="16" t="s">
        <v>98</v>
      </c>
      <c r="D8956" s="17" t="s">
        <v>99</v>
      </c>
      <c r="E8956" t="str">
        <f t="shared" si="139"/>
        <v>V614 - Ocupante de vehiculo de transporte pesado lesionado por colision con vehiculo de pedal, persona lesionada al subir o bajar del vehiculo</v>
      </c>
    </row>
    <row r="8957" spans="1:5" ht="255" x14ac:dyDescent="0.25">
      <c r="A8957" s="15" t="s">
        <v>18006</v>
      </c>
      <c r="B8957" s="15" t="s">
        <v>18007</v>
      </c>
      <c r="C8957" s="16" t="s">
        <v>98</v>
      </c>
      <c r="D8957" s="17" t="s">
        <v>99</v>
      </c>
      <c r="E8957" t="str">
        <f t="shared" si="139"/>
        <v>V615 - Ocupante de vehiculo de transporte pesado lesionado por colision con vehiculo de pedal, conductor lesionado en accidente de transito</v>
      </c>
    </row>
    <row r="8958" spans="1:5" ht="255" x14ac:dyDescent="0.25">
      <c r="A8958" s="15" t="s">
        <v>18008</v>
      </c>
      <c r="B8958" s="15" t="s">
        <v>18009</v>
      </c>
      <c r="C8958" s="16" t="s">
        <v>98</v>
      </c>
      <c r="D8958" s="17" t="s">
        <v>99</v>
      </c>
      <c r="E8958" t="str">
        <f t="shared" si="139"/>
        <v>V616 - Ocupante de vehiculo de transporte pesado lesionado por colision con vehiculo de pedal, pasajero lesionado en accidente de transito</v>
      </c>
    </row>
    <row r="8959" spans="1:5" ht="300" x14ac:dyDescent="0.25">
      <c r="A8959" s="15" t="s">
        <v>18010</v>
      </c>
      <c r="B8959" s="15" t="s">
        <v>18011</v>
      </c>
      <c r="C8959" s="16" t="s">
        <v>98</v>
      </c>
      <c r="D8959" s="17" t="s">
        <v>99</v>
      </c>
      <c r="E8959" t="str">
        <f t="shared" si="139"/>
        <v>V617 - Ocupante de vehiculo de transporte pesado lesionado por colision con vehiculo de pedal, persona que viaja fuera del vehiculo, lesionada en accidente de transito</v>
      </c>
    </row>
    <row r="8960" spans="1:5" ht="360" x14ac:dyDescent="0.25">
      <c r="A8960" s="15" t="s">
        <v>18012</v>
      </c>
      <c r="B8960" s="15" t="s">
        <v>18013</v>
      </c>
      <c r="C8960" s="16" t="s">
        <v>98</v>
      </c>
      <c r="D8960" s="17" t="s">
        <v>99</v>
      </c>
      <c r="E8960" t="str">
        <f t="shared" si="139"/>
        <v>V619 - Ocupante de vehiculo de transporte pesado lesionado por colision con vehiculo de pedal, ocupante no especificado de vehiculo  de transporte pesado lesionado en accidente de transito</v>
      </c>
    </row>
    <row r="8961" spans="1:5" ht="315" x14ac:dyDescent="0.25">
      <c r="A8961" s="15" t="s">
        <v>18014</v>
      </c>
      <c r="B8961" s="15" t="s">
        <v>18015</v>
      </c>
      <c r="C8961" s="16" t="s">
        <v>98</v>
      </c>
      <c r="D8961" s="17" t="s">
        <v>99</v>
      </c>
      <c r="E8961" t="str">
        <f t="shared" si="139"/>
        <v>V620 - Ocupante de vehiculo de transporte pesado lesionado por colision con vehiculo de motor de dos o tres ruedas, conductor lesionado en accidente no de transito</v>
      </c>
    </row>
    <row r="8962" spans="1:5" ht="315" x14ac:dyDescent="0.25">
      <c r="A8962" s="15" t="s">
        <v>18016</v>
      </c>
      <c r="B8962" s="15" t="s">
        <v>18017</v>
      </c>
      <c r="C8962" s="16" t="s">
        <v>98</v>
      </c>
      <c r="D8962" s="17" t="s">
        <v>99</v>
      </c>
      <c r="E8962" t="str">
        <f t="shared" ref="E8962:E9025" si="140">CONCATENATE(A8962," - ",B8962)</f>
        <v>V621 - Ocupante de vehiculo de transporte pesado lesionado por colision con vehiculo de motor de dos o tres ruedas, pasajero lesionado en accidente no de transito</v>
      </c>
    </row>
    <row r="8963" spans="1:5" ht="360" x14ac:dyDescent="0.25">
      <c r="A8963" s="15" t="s">
        <v>18018</v>
      </c>
      <c r="B8963" s="15" t="s">
        <v>18019</v>
      </c>
      <c r="C8963" s="16" t="s">
        <v>98</v>
      </c>
      <c r="D8963" s="17" t="s">
        <v>99</v>
      </c>
      <c r="E8963" t="str">
        <f t="shared" si="140"/>
        <v>V622 - Ocupante de vehiculo de transporte pesado lesionado por colision con vehiculo de motor de dos o tres ruedas, persona que viaja  fuera del vehiculo, lesionada en accidente no de transito</v>
      </c>
    </row>
    <row r="8964" spans="1:5" ht="409.5" x14ac:dyDescent="0.25">
      <c r="A8964" s="15" t="s">
        <v>18020</v>
      </c>
      <c r="B8964" s="15" t="s">
        <v>18021</v>
      </c>
      <c r="C8964" s="16" t="s">
        <v>98</v>
      </c>
      <c r="D8964" s="17" t="s">
        <v>99</v>
      </c>
      <c r="E8964" t="str">
        <f t="shared" si="140"/>
        <v>V623 - Ocupante de vehiculo de transporte pesado lesionado por colision con vehiculo de motor de dos o tres ruedas, ocupante no especificado de vehiculo de transporte pesado lesionado en accidente no de transito</v>
      </c>
    </row>
    <row r="8965" spans="1:5" ht="300" x14ac:dyDescent="0.25">
      <c r="A8965" s="15" t="s">
        <v>18022</v>
      </c>
      <c r="B8965" s="15" t="s">
        <v>18023</v>
      </c>
      <c r="C8965" s="16" t="s">
        <v>98</v>
      </c>
      <c r="D8965" s="17" t="s">
        <v>99</v>
      </c>
      <c r="E8965" t="str">
        <f t="shared" si="140"/>
        <v>V624 - Ocupante de vehiculo de transporte pesado lesionado por colision con vehiculo de motor de dos o tres ruedas, persona lesionada al subir o bajar del vehiculo</v>
      </c>
    </row>
    <row r="8966" spans="1:5" ht="300" x14ac:dyDescent="0.25">
      <c r="A8966" s="15" t="s">
        <v>18024</v>
      </c>
      <c r="B8966" s="15" t="s">
        <v>18025</v>
      </c>
      <c r="C8966" s="16" t="s">
        <v>98</v>
      </c>
      <c r="D8966" s="17" t="s">
        <v>99</v>
      </c>
      <c r="E8966" t="str">
        <f t="shared" si="140"/>
        <v>V625 - Ocupante de vehiculo de transporte pesado lesionado por colision con vehiculo de motor de dos o tres ruedas, conductor lesionado en accidente de transito</v>
      </c>
    </row>
    <row r="8967" spans="1:5" ht="300" x14ac:dyDescent="0.25">
      <c r="A8967" s="15" t="s">
        <v>18026</v>
      </c>
      <c r="B8967" s="15" t="s">
        <v>18027</v>
      </c>
      <c r="C8967" s="16" t="s">
        <v>98</v>
      </c>
      <c r="D8967" s="17" t="s">
        <v>99</v>
      </c>
      <c r="E8967" t="str">
        <f t="shared" si="140"/>
        <v>V626 - Ocupante de vehiculo de transporte pesado lesionado por colision con vehiculo de motor de dos o tres ruedas, pasajero lesionado en accidente de transito</v>
      </c>
    </row>
    <row r="8968" spans="1:5" ht="345" x14ac:dyDescent="0.25">
      <c r="A8968" s="15" t="s">
        <v>18028</v>
      </c>
      <c r="B8968" s="15" t="s">
        <v>18029</v>
      </c>
      <c r="C8968" s="16" t="s">
        <v>98</v>
      </c>
      <c r="D8968" s="17" t="s">
        <v>99</v>
      </c>
      <c r="E8968" t="str">
        <f t="shared" si="140"/>
        <v>V627 - Ocupante de vehiculo de transporte pesado lesionado por colision con vehiculo de motor de dos o tres ruedas, persona que viaja fuera del  vehiculo, lesionada en accidente de transito</v>
      </c>
    </row>
    <row r="8969" spans="1:5" ht="405" x14ac:dyDescent="0.25">
      <c r="A8969" s="15" t="s">
        <v>18030</v>
      </c>
      <c r="B8969" s="15" t="s">
        <v>18031</v>
      </c>
      <c r="C8969" s="16" t="s">
        <v>98</v>
      </c>
      <c r="D8969" s="17" t="s">
        <v>99</v>
      </c>
      <c r="E8969" t="str">
        <f t="shared" si="140"/>
        <v>V629 - Ocupante de vehiculo de transporte pesado lesionado por colision con vehiculo de motor de dos o tres ruedas, ocupante no especificado de vehiculo de transporte pesado, lesionado en accidente de transito</v>
      </c>
    </row>
    <row r="8970" spans="1:5" ht="300" x14ac:dyDescent="0.25">
      <c r="A8970" s="15" t="s">
        <v>18032</v>
      </c>
      <c r="B8970" s="15" t="s">
        <v>18033</v>
      </c>
      <c r="C8970" s="16" t="s">
        <v>98</v>
      </c>
      <c r="D8970" s="17" t="s">
        <v>99</v>
      </c>
      <c r="E8970" t="str">
        <f t="shared" si="140"/>
        <v>V630 - Ocupante de vehiculo de transporte pesado lesionado por colision con automovil, camioneta o furgoneta, conductor lesionado en accidente no de transito</v>
      </c>
    </row>
    <row r="8971" spans="1:5" ht="300" x14ac:dyDescent="0.25">
      <c r="A8971" s="15" t="s">
        <v>18034</v>
      </c>
      <c r="B8971" s="15" t="s">
        <v>18035</v>
      </c>
      <c r="C8971" s="16" t="s">
        <v>98</v>
      </c>
      <c r="D8971" s="17" t="s">
        <v>99</v>
      </c>
      <c r="E8971" t="str">
        <f t="shared" si="140"/>
        <v>V631 - Ocupante de vehiculo de transporte pesado lesionado por colision con automovil, camioneta o furgoneta, pasajero lesionado en accidente no de transito</v>
      </c>
    </row>
    <row r="8972" spans="1:5" ht="345" x14ac:dyDescent="0.25">
      <c r="A8972" s="15" t="s">
        <v>18036</v>
      </c>
      <c r="B8972" s="15" t="s">
        <v>18037</v>
      </c>
      <c r="C8972" s="16" t="s">
        <v>98</v>
      </c>
      <c r="D8972" s="17" t="s">
        <v>99</v>
      </c>
      <c r="E8972" t="str">
        <f t="shared" si="140"/>
        <v>V632 - Ocupante de vehiculo de transporte pesado lesionado por colision con automovil, camioneta o furgoneta, persona que viaja fuera del vehiculo, lesionada en accidente no de transito</v>
      </c>
    </row>
    <row r="8973" spans="1:5" ht="405" x14ac:dyDescent="0.25">
      <c r="A8973" s="15" t="s">
        <v>18038</v>
      </c>
      <c r="B8973" s="15" t="s">
        <v>18039</v>
      </c>
      <c r="C8973" s="16" t="s">
        <v>98</v>
      </c>
      <c r="D8973" s="17" t="s">
        <v>99</v>
      </c>
      <c r="E8973" t="str">
        <f t="shared" si="140"/>
        <v>V633 - Ocupante de vehiculo de transporte pesado lesionado por colision con automovil, camioneta o furgoneta, ocupante no especificado de vehiculo  de transporte pesado lesionado en accidente no de transito</v>
      </c>
    </row>
    <row r="8974" spans="1:5" ht="285" x14ac:dyDescent="0.25">
      <c r="A8974" s="15" t="s">
        <v>18040</v>
      </c>
      <c r="B8974" s="15" t="s">
        <v>18041</v>
      </c>
      <c r="C8974" s="16" t="s">
        <v>98</v>
      </c>
      <c r="D8974" s="17" t="s">
        <v>99</v>
      </c>
      <c r="E8974" t="str">
        <f t="shared" si="140"/>
        <v>V634 - Ocupante de vehiculo de transporte pesado lesionado por colision con automovil, camioneta o furgoneta, persona lesionada al subir o bajar del vehiculo</v>
      </c>
    </row>
    <row r="8975" spans="1:5" ht="285" x14ac:dyDescent="0.25">
      <c r="A8975" s="15" t="s">
        <v>18042</v>
      </c>
      <c r="B8975" s="15" t="s">
        <v>18043</v>
      </c>
      <c r="C8975" s="16" t="s">
        <v>98</v>
      </c>
      <c r="D8975" s="17" t="s">
        <v>99</v>
      </c>
      <c r="E8975" t="str">
        <f t="shared" si="140"/>
        <v>V635 - Ocupante de vehiculo de transporte pesado lesionado por colision con automovil, camioneta o furgoneta, conductor lesionado en accidente de transito</v>
      </c>
    </row>
    <row r="8976" spans="1:5" ht="285" x14ac:dyDescent="0.25">
      <c r="A8976" s="15" t="s">
        <v>18044</v>
      </c>
      <c r="B8976" s="15" t="s">
        <v>18045</v>
      </c>
      <c r="C8976" s="16" t="s">
        <v>98</v>
      </c>
      <c r="D8976" s="17" t="s">
        <v>99</v>
      </c>
      <c r="E8976" t="str">
        <f t="shared" si="140"/>
        <v>V636 - Ocupante de vehiculo de transporte pesado lesionado por colision con automovil, camioneta o furgoneta, pasajero lesionado en accidente de transito</v>
      </c>
    </row>
    <row r="8977" spans="1:5" ht="330" x14ac:dyDescent="0.25">
      <c r="A8977" s="15" t="s">
        <v>18046</v>
      </c>
      <c r="B8977" s="15" t="s">
        <v>18047</v>
      </c>
      <c r="C8977" s="16" t="s">
        <v>98</v>
      </c>
      <c r="D8977" s="17" t="s">
        <v>99</v>
      </c>
      <c r="E8977" t="str">
        <f t="shared" si="140"/>
        <v>V637 - Ocupante de vehiculo de transporte pesado lesionado por colision con automovil, camioneta o furgoneta, persona que viaja fuera del  vehiculo, lesionada en accidente de transito</v>
      </c>
    </row>
    <row r="8978" spans="1:5" ht="390" x14ac:dyDescent="0.25">
      <c r="A8978" s="15" t="s">
        <v>18048</v>
      </c>
      <c r="B8978" s="15" t="s">
        <v>18049</v>
      </c>
      <c r="C8978" s="16" t="s">
        <v>98</v>
      </c>
      <c r="D8978" s="17" t="s">
        <v>99</v>
      </c>
      <c r="E8978" t="str">
        <f t="shared" si="140"/>
        <v>V639 - Ocupante de vehiculo de transporte pesado lesionado por colision con automovil, camioneta o furgoneta, ocupante no especificado de vehiculo de transporte pesado, lesionado en accidente de transito</v>
      </c>
    </row>
    <row r="8979" spans="1:5" ht="315" x14ac:dyDescent="0.25">
      <c r="A8979" s="15" t="s">
        <v>18050</v>
      </c>
      <c r="B8979" s="15" t="s">
        <v>18051</v>
      </c>
      <c r="C8979" s="16" t="s">
        <v>98</v>
      </c>
      <c r="D8979" s="17" t="s">
        <v>99</v>
      </c>
      <c r="E8979" t="str">
        <f t="shared" si="140"/>
        <v>V640 - Ocupante de vehiculo de transporte pesado lesionado por colision con otro vehiculo de transporte pesado o autobus, conductor lesionado en accidente no de transito</v>
      </c>
    </row>
    <row r="8980" spans="1:5" ht="315" x14ac:dyDescent="0.25">
      <c r="A8980" s="15" t="s">
        <v>18052</v>
      </c>
      <c r="B8980" s="15" t="s">
        <v>18053</v>
      </c>
      <c r="C8980" s="16" t="s">
        <v>98</v>
      </c>
      <c r="D8980" s="17" t="s">
        <v>99</v>
      </c>
      <c r="E8980" t="str">
        <f t="shared" si="140"/>
        <v>V641 - Ocupante de vehiculo de transporte pesado lesionado por colision con otro vehiculo de transporte pesado o autobus, pasajero lesionado en accidente no de transito</v>
      </c>
    </row>
    <row r="8981" spans="1:5" ht="360" x14ac:dyDescent="0.25">
      <c r="A8981" s="15" t="s">
        <v>18054</v>
      </c>
      <c r="B8981" s="15" t="s">
        <v>18055</v>
      </c>
      <c r="C8981" s="16" t="s">
        <v>98</v>
      </c>
      <c r="D8981" s="17" t="s">
        <v>99</v>
      </c>
      <c r="E8981" t="str">
        <f t="shared" si="140"/>
        <v>V642 - Ocupante de vehiculo de transporte pesado lesionado por colision con otro vehiculo de transporte pesado o autobus, persona que viaja fuera del  vehiculo, lesionada en accidente no de transito</v>
      </c>
    </row>
    <row r="8982" spans="1:5" ht="409.5" x14ac:dyDescent="0.25">
      <c r="A8982" s="15" t="s">
        <v>18056</v>
      </c>
      <c r="B8982" s="15" t="s">
        <v>18057</v>
      </c>
      <c r="C8982" s="16" t="s">
        <v>98</v>
      </c>
      <c r="D8982" s="17" t="s">
        <v>99</v>
      </c>
      <c r="E8982" t="str">
        <f t="shared" si="140"/>
        <v>V643 - Ocupante de vehiculo de transporte pesado lesionado por colision con otro vehiculo de transporte pesado o autobus, ocupante no especificado de vehiculo de transporte pesado lesionado en accidente no de transito</v>
      </c>
    </row>
    <row r="8983" spans="1:5" ht="300" x14ac:dyDescent="0.25">
      <c r="A8983" s="15" t="s">
        <v>18058</v>
      </c>
      <c r="B8983" s="15" t="s">
        <v>18059</v>
      </c>
      <c r="C8983" s="16" t="s">
        <v>98</v>
      </c>
      <c r="D8983" s="17" t="s">
        <v>99</v>
      </c>
      <c r="E8983" t="str">
        <f t="shared" si="140"/>
        <v>V644 - Ocupante de vehiculo de transporte pesado lesionado por colision con otro vehiculo de transporte pesado o autobus, persona lesionada al subir o bajar del vehiculo</v>
      </c>
    </row>
    <row r="8984" spans="1:5" ht="300" x14ac:dyDescent="0.25">
      <c r="A8984" s="15" t="s">
        <v>18060</v>
      </c>
      <c r="B8984" s="15" t="s">
        <v>18061</v>
      </c>
      <c r="C8984" s="16" t="s">
        <v>98</v>
      </c>
      <c r="D8984" s="17" t="s">
        <v>99</v>
      </c>
      <c r="E8984" t="str">
        <f t="shared" si="140"/>
        <v>V645 - Ocupante de vehiculo de transporte pesado lesionado por colision con otro vehiculo de transporte pesado o autobus, conductor lesionado en accidente de transito</v>
      </c>
    </row>
    <row r="8985" spans="1:5" ht="300" x14ac:dyDescent="0.25">
      <c r="A8985" s="15" t="s">
        <v>18062</v>
      </c>
      <c r="B8985" s="15" t="s">
        <v>18063</v>
      </c>
      <c r="C8985" s="16" t="s">
        <v>98</v>
      </c>
      <c r="D8985" s="17" t="s">
        <v>99</v>
      </c>
      <c r="E8985" t="str">
        <f t="shared" si="140"/>
        <v>V646 - Ocupante de vehiculo de transporte pesado lesionado por colision con otro vehiculo de transporte pesado o autobus, pasajero lesionado en accidente de transito</v>
      </c>
    </row>
    <row r="8986" spans="1:5" ht="345" x14ac:dyDescent="0.25">
      <c r="A8986" s="15" t="s">
        <v>18064</v>
      </c>
      <c r="B8986" s="15" t="s">
        <v>18065</v>
      </c>
      <c r="C8986" s="16" t="s">
        <v>98</v>
      </c>
      <c r="D8986" s="17" t="s">
        <v>99</v>
      </c>
      <c r="E8986" t="str">
        <f t="shared" si="140"/>
        <v>V647 - Ocupante de vehiculo de transporte pesado lesionado por colision con otro vehiculo de transporte pesado o autobus, persona que viaja fuera del vehiculo, lesionada en accidente de transito</v>
      </c>
    </row>
    <row r="8987" spans="1:5" ht="405" x14ac:dyDescent="0.25">
      <c r="A8987" s="15" t="s">
        <v>18066</v>
      </c>
      <c r="B8987" s="15" t="s">
        <v>18067</v>
      </c>
      <c r="C8987" s="16" t="s">
        <v>98</v>
      </c>
      <c r="D8987" s="17" t="s">
        <v>99</v>
      </c>
      <c r="E8987" t="str">
        <f t="shared" si="140"/>
        <v>V649 - Ocupante de vehiculo de transporte pesado lesionado por colision con otro vehiculo de transporte pesado o autobus, ocupante no especificado de vehiculo de transporte pesado, lesionado en accidente de transito</v>
      </c>
    </row>
    <row r="8988" spans="1:5" ht="270" x14ac:dyDescent="0.25">
      <c r="A8988" s="15" t="s">
        <v>18068</v>
      </c>
      <c r="B8988" s="15" t="s">
        <v>18069</v>
      </c>
      <c r="C8988" s="16" t="s">
        <v>98</v>
      </c>
      <c r="D8988" s="17" t="s">
        <v>99</v>
      </c>
      <c r="E8988" t="str">
        <f t="shared" si="140"/>
        <v>V650 - Ocupante de vehiculo de transporte pesado lesionado por colision con tren o vehiculo de rieles, conductor  lesionado en accidente no de transito</v>
      </c>
    </row>
    <row r="8989" spans="1:5" ht="270" x14ac:dyDescent="0.25">
      <c r="A8989" s="15" t="s">
        <v>18070</v>
      </c>
      <c r="B8989" s="15" t="s">
        <v>18071</v>
      </c>
      <c r="C8989" s="16" t="s">
        <v>98</v>
      </c>
      <c r="D8989" s="17" t="s">
        <v>99</v>
      </c>
      <c r="E8989" t="str">
        <f t="shared" si="140"/>
        <v>V651 - Ocupante de vehiculo de transporte pesado lesionado por colision con tren o vehiculo de rieles, pasajero lesionado en accidente no de transito</v>
      </c>
    </row>
    <row r="8990" spans="1:5" ht="315" x14ac:dyDescent="0.25">
      <c r="A8990" s="15" t="s">
        <v>18072</v>
      </c>
      <c r="B8990" s="15" t="s">
        <v>18073</v>
      </c>
      <c r="C8990" s="16" t="s">
        <v>98</v>
      </c>
      <c r="D8990" s="17" t="s">
        <v>99</v>
      </c>
      <c r="E8990" t="str">
        <f t="shared" si="140"/>
        <v>V652 - Ocupante de vehiculo de transporte pesado lesionado por colision con tren o vehiculo de rieles, persona que viaja fuera del  vehiculo, lesionada en accidente no de transito</v>
      </c>
    </row>
    <row r="8991" spans="1:5" ht="375" x14ac:dyDescent="0.25">
      <c r="A8991" s="15" t="s">
        <v>18074</v>
      </c>
      <c r="B8991" s="15" t="s">
        <v>18075</v>
      </c>
      <c r="C8991" s="16" t="s">
        <v>98</v>
      </c>
      <c r="D8991" s="17" t="s">
        <v>99</v>
      </c>
      <c r="E8991" t="str">
        <f t="shared" si="140"/>
        <v>V653 - Ocupante de vehiculo de transporte pesado lesionado por colision con tren o vehiculo de rieles, ocupante no especificado de vehiculo de transporte pesado lesionado en accidente no de transito</v>
      </c>
    </row>
    <row r="8992" spans="1:5" ht="255" x14ac:dyDescent="0.25">
      <c r="A8992" s="15" t="s">
        <v>18076</v>
      </c>
      <c r="B8992" s="15" t="s">
        <v>18077</v>
      </c>
      <c r="C8992" s="16" t="s">
        <v>98</v>
      </c>
      <c r="D8992" s="17" t="s">
        <v>99</v>
      </c>
      <c r="E8992" t="str">
        <f t="shared" si="140"/>
        <v>V654 - Ocupante de vehiculo de transporte pesado lesionado por colision con tren o vehiculo de rieles, persona lesionada al subir o bajar del vehiculo</v>
      </c>
    </row>
    <row r="8993" spans="1:5" ht="255" x14ac:dyDescent="0.25">
      <c r="A8993" s="15" t="s">
        <v>18078</v>
      </c>
      <c r="B8993" s="15" t="s">
        <v>18079</v>
      </c>
      <c r="C8993" s="16" t="s">
        <v>98</v>
      </c>
      <c r="D8993" s="17" t="s">
        <v>99</v>
      </c>
      <c r="E8993" t="str">
        <f t="shared" si="140"/>
        <v>V655 - Ocupante de vehiculo de transporte pesado lesionado por colision con tren o vehiculo de rieles, conductor lesionado en accidente de transito</v>
      </c>
    </row>
    <row r="8994" spans="1:5" ht="255" x14ac:dyDescent="0.25">
      <c r="A8994" s="15" t="s">
        <v>18080</v>
      </c>
      <c r="B8994" s="15" t="s">
        <v>18081</v>
      </c>
      <c r="C8994" s="16" t="s">
        <v>98</v>
      </c>
      <c r="D8994" s="17" t="s">
        <v>99</v>
      </c>
      <c r="E8994" t="str">
        <f t="shared" si="140"/>
        <v>V656 - Ocupante de vehiculo de transporte pesado lesionado por colision con tren o vehiculo de rieles, pasajero lesionado en accidente de transito</v>
      </c>
    </row>
    <row r="8995" spans="1:5" ht="300" x14ac:dyDescent="0.25">
      <c r="A8995" s="15" t="s">
        <v>18082</v>
      </c>
      <c r="B8995" s="15" t="s">
        <v>18083</v>
      </c>
      <c r="C8995" s="16" t="s">
        <v>98</v>
      </c>
      <c r="D8995" s="17" t="s">
        <v>99</v>
      </c>
      <c r="E8995" t="str">
        <f t="shared" si="140"/>
        <v>V657 - Ocupante de vehiculo de transporte pesado lesionado por colision con tren o vehiculo de rieles, persona que viaja fuera del  vehiculo, lesionada en accidente de transito</v>
      </c>
    </row>
    <row r="8996" spans="1:5" ht="360" x14ac:dyDescent="0.25">
      <c r="A8996" s="15" t="s">
        <v>18084</v>
      </c>
      <c r="B8996" s="15" t="s">
        <v>18085</v>
      </c>
      <c r="C8996" s="16" t="s">
        <v>98</v>
      </c>
      <c r="D8996" s="17" t="s">
        <v>99</v>
      </c>
      <c r="E8996" t="str">
        <f t="shared" si="140"/>
        <v>V659 - Ocupante de vehiculo de transporte pesado lesionado por colision con tren o vehiculo de rieles, ocupante no especificado de vehiculo de transporte pesado, lesionado en accidente de transito</v>
      </c>
    </row>
    <row r="8997" spans="1:5" ht="270" x14ac:dyDescent="0.25">
      <c r="A8997" s="15" t="s">
        <v>18086</v>
      </c>
      <c r="B8997" s="15" t="s">
        <v>18087</v>
      </c>
      <c r="C8997" s="16" t="s">
        <v>98</v>
      </c>
      <c r="D8997" s="17" t="s">
        <v>99</v>
      </c>
      <c r="E8997" t="str">
        <f t="shared" si="140"/>
        <v>V660 - Ocupante de vehiculo de transporte pesado lesionado por colision con otros vehiculos sin motor, conductor lesionado en accidente no de transito</v>
      </c>
    </row>
    <row r="8998" spans="1:5" ht="270" x14ac:dyDescent="0.25">
      <c r="A8998" s="15" t="s">
        <v>18088</v>
      </c>
      <c r="B8998" s="15" t="s">
        <v>18089</v>
      </c>
      <c r="C8998" s="16" t="s">
        <v>98</v>
      </c>
      <c r="D8998" s="17" t="s">
        <v>99</v>
      </c>
      <c r="E8998" t="str">
        <f t="shared" si="140"/>
        <v>V661 - Ocupante de vehiculo de transporte pesado lesionado por colision con otros vehiculos sin motor, pasajero lesionado en accidente no de transito</v>
      </c>
    </row>
    <row r="8999" spans="1:5" ht="315" x14ac:dyDescent="0.25">
      <c r="A8999" s="15" t="s">
        <v>18090</v>
      </c>
      <c r="B8999" s="15" t="s">
        <v>18091</v>
      </c>
      <c r="C8999" s="16" t="s">
        <v>98</v>
      </c>
      <c r="D8999" s="17" t="s">
        <v>99</v>
      </c>
      <c r="E8999" t="str">
        <f t="shared" si="140"/>
        <v>V662 - Ocupante de vehiculo de transporte pesado lesionado por colision con otros vehiculos sin motor, persona que viaja fuera del  vehiculo, lesionada en  accidente no de transito</v>
      </c>
    </row>
    <row r="9000" spans="1:5" ht="375" x14ac:dyDescent="0.25">
      <c r="A9000" s="15" t="s">
        <v>18092</v>
      </c>
      <c r="B9000" s="15" t="s">
        <v>18093</v>
      </c>
      <c r="C9000" s="16" t="s">
        <v>98</v>
      </c>
      <c r="D9000" s="17" t="s">
        <v>99</v>
      </c>
      <c r="E9000" t="str">
        <f t="shared" si="140"/>
        <v>V663 - Ocupante de vehiculo de transporte pesado lesionado por colision con otros vehiculos sin motor, ocupante no especificado, de vehiculo de transporte pesado lesionado en accidente no de transito</v>
      </c>
    </row>
    <row r="9001" spans="1:5" ht="255" x14ac:dyDescent="0.25">
      <c r="A9001" s="15" t="s">
        <v>18094</v>
      </c>
      <c r="B9001" s="15" t="s">
        <v>18095</v>
      </c>
      <c r="C9001" s="16" t="s">
        <v>98</v>
      </c>
      <c r="D9001" s="17" t="s">
        <v>99</v>
      </c>
      <c r="E9001" t="str">
        <f t="shared" si="140"/>
        <v>V664 - Ocupante de vehiculo de transporte pesado lesionado por colision con otros vehiculos sin motor, persona lesionada al subir o bajar del vehiculo</v>
      </c>
    </row>
    <row r="9002" spans="1:5" ht="255" x14ac:dyDescent="0.25">
      <c r="A9002" s="15" t="s">
        <v>18096</v>
      </c>
      <c r="B9002" s="15" t="s">
        <v>18097</v>
      </c>
      <c r="C9002" s="16" t="s">
        <v>98</v>
      </c>
      <c r="D9002" s="17" t="s">
        <v>99</v>
      </c>
      <c r="E9002" t="str">
        <f t="shared" si="140"/>
        <v>V665 - Ocupante de vehiculo de transporte pesado lesionado por colision con otros vehiculos sin motor, conductor lesionado en accidente de transito</v>
      </c>
    </row>
    <row r="9003" spans="1:5" ht="255" x14ac:dyDescent="0.25">
      <c r="A9003" s="15" t="s">
        <v>18098</v>
      </c>
      <c r="B9003" s="15" t="s">
        <v>18099</v>
      </c>
      <c r="C9003" s="16" t="s">
        <v>98</v>
      </c>
      <c r="D9003" s="17" t="s">
        <v>99</v>
      </c>
      <c r="E9003" t="str">
        <f t="shared" si="140"/>
        <v>V666 - Ocupante de vehiculo de transporte pesado lesionado por colision con otros vehiculos sin motor, pasajero lesionado en accidente de transito</v>
      </c>
    </row>
    <row r="9004" spans="1:5" ht="300" x14ac:dyDescent="0.25">
      <c r="A9004" s="15" t="s">
        <v>18100</v>
      </c>
      <c r="B9004" s="15" t="s">
        <v>18101</v>
      </c>
      <c r="C9004" s="16" t="s">
        <v>98</v>
      </c>
      <c r="D9004" s="17" t="s">
        <v>99</v>
      </c>
      <c r="E9004" t="str">
        <f t="shared" si="140"/>
        <v>V667 - Ocupante de vehiculo de transporte pesado lesionado por colision con otros vehiculos sin motor, persona que viaja fuera del  vehiculo, lesionada en  accidente de transito</v>
      </c>
    </row>
    <row r="9005" spans="1:5" ht="360" x14ac:dyDescent="0.25">
      <c r="A9005" s="15" t="s">
        <v>18102</v>
      </c>
      <c r="B9005" s="15" t="s">
        <v>18103</v>
      </c>
      <c r="C9005" s="16" t="s">
        <v>98</v>
      </c>
      <c r="D9005" s="17" t="s">
        <v>99</v>
      </c>
      <c r="E9005" t="str">
        <f t="shared" si="140"/>
        <v>V669 - Ocupante de vehiculo de transporte pesado lesionado por colision con otros vehiculos sin motor, ocupante no especificado de vehiculo de transporte pesado, lesionado en accidente de transito</v>
      </c>
    </row>
    <row r="9006" spans="1:5" ht="285" x14ac:dyDescent="0.25">
      <c r="A9006" s="15" t="s">
        <v>18104</v>
      </c>
      <c r="B9006" s="15" t="s">
        <v>18105</v>
      </c>
      <c r="C9006" s="16" t="s">
        <v>98</v>
      </c>
      <c r="D9006" s="17" t="s">
        <v>99</v>
      </c>
      <c r="E9006" t="str">
        <f t="shared" si="140"/>
        <v>V670 - Ocupante de vehiculo de transporte pesado lesionado por colision con objeto fijo o estacionado,  conductor lesionado en accidente no de transito</v>
      </c>
    </row>
    <row r="9007" spans="1:5" ht="285" x14ac:dyDescent="0.25">
      <c r="A9007" s="15" t="s">
        <v>18106</v>
      </c>
      <c r="B9007" s="15" t="s">
        <v>18107</v>
      </c>
      <c r="C9007" s="16" t="s">
        <v>98</v>
      </c>
      <c r="D9007" s="17" t="s">
        <v>99</v>
      </c>
      <c r="E9007" t="str">
        <f t="shared" si="140"/>
        <v>V671 - Ocupante de vehiculo de transporte pesado lesionado por colision con objeto fijo o estacionado,  pasajero lesionado en accidente no de transito</v>
      </c>
    </row>
    <row r="9008" spans="1:5" ht="330" x14ac:dyDescent="0.25">
      <c r="A9008" s="15" t="s">
        <v>18108</v>
      </c>
      <c r="B9008" s="15" t="s">
        <v>18109</v>
      </c>
      <c r="C9008" s="16" t="s">
        <v>98</v>
      </c>
      <c r="D9008" s="17" t="s">
        <v>99</v>
      </c>
      <c r="E9008" t="str">
        <f t="shared" si="140"/>
        <v>V672 - Ocupante de vehiculo de transporte pesado lesionado por colision con objeto fijo o estacionado,  persona que viaja fuera del  vehiculo, lesionada en accidente no de transito</v>
      </c>
    </row>
    <row r="9009" spans="1:5" ht="390" x14ac:dyDescent="0.25">
      <c r="A9009" s="15" t="s">
        <v>18110</v>
      </c>
      <c r="B9009" s="15" t="s">
        <v>18111</v>
      </c>
      <c r="C9009" s="16" t="s">
        <v>98</v>
      </c>
      <c r="D9009" s="17" t="s">
        <v>99</v>
      </c>
      <c r="E9009" t="str">
        <f t="shared" si="140"/>
        <v>V673 - Ocupante de vehiculo de transporte pesado lesionado por colision con objeto fijo o estacionado,  ocupante no especificado de vehiculo de transporte pesado,  lesionado en accidente no de transito</v>
      </c>
    </row>
    <row r="9010" spans="1:5" ht="270" x14ac:dyDescent="0.25">
      <c r="A9010" s="15" t="s">
        <v>18112</v>
      </c>
      <c r="B9010" s="15" t="s">
        <v>18113</v>
      </c>
      <c r="C9010" s="16" t="s">
        <v>98</v>
      </c>
      <c r="D9010" s="17" t="s">
        <v>99</v>
      </c>
      <c r="E9010" t="str">
        <f t="shared" si="140"/>
        <v>V674 - Ocupante de vehiculo de transporte pesado lesionado por colision con objeto fijo o estacionado,  persona lesionada al subir o bajar del vehiculo</v>
      </c>
    </row>
    <row r="9011" spans="1:5" ht="270" x14ac:dyDescent="0.25">
      <c r="A9011" s="15" t="s">
        <v>18114</v>
      </c>
      <c r="B9011" s="15" t="s">
        <v>18115</v>
      </c>
      <c r="C9011" s="16" t="s">
        <v>98</v>
      </c>
      <c r="D9011" s="17" t="s">
        <v>99</v>
      </c>
      <c r="E9011" t="str">
        <f t="shared" si="140"/>
        <v>V675 - Ocupante de vehiculo de transporte pesado lesionado por colision con objeto fijo o estacionado,  conductor lesionado en accidente de transito</v>
      </c>
    </row>
    <row r="9012" spans="1:5" ht="270" x14ac:dyDescent="0.25">
      <c r="A9012" s="15" t="s">
        <v>18116</v>
      </c>
      <c r="B9012" s="15" t="s">
        <v>18117</v>
      </c>
      <c r="C9012" s="16" t="s">
        <v>98</v>
      </c>
      <c r="D9012" s="17" t="s">
        <v>99</v>
      </c>
      <c r="E9012" t="str">
        <f t="shared" si="140"/>
        <v>V676 - Ocupante de vehiculo de transporte pesado lesionado por colision con objeto fijo o estacionado,  pasajero lesionado en accidente de transito</v>
      </c>
    </row>
    <row r="9013" spans="1:5" ht="315" x14ac:dyDescent="0.25">
      <c r="A9013" s="15" t="s">
        <v>18118</v>
      </c>
      <c r="B9013" s="15" t="s">
        <v>18119</v>
      </c>
      <c r="C9013" s="16" t="s">
        <v>98</v>
      </c>
      <c r="D9013" s="17" t="s">
        <v>99</v>
      </c>
      <c r="E9013" t="str">
        <f t="shared" si="140"/>
        <v>V677 - Ocupante de vehiculo de transporte pesado lesionado por colision con objeto fijo o estacionado,  persona que  viaja fuera del vehiculo, lesionada en accidente de transito</v>
      </c>
    </row>
    <row r="9014" spans="1:5" ht="375" x14ac:dyDescent="0.25">
      <c r="A9014" s="15" t="s">
        <v>18120</v>
      </c>
      <c r="B9014" s="15" t="s">
        <v>18121</v>
      </c>
      <c r="C9014" s="16" t="s">
        <v>98</v>
      </c>
      <c r="D9014" s="17" t="s">
        <v>99</v>
      </c>
      <c r="E9014" t="str">
        <f t="shared" si="140"/>
        <v>V679 - Ocupante de vehiculo de transporte pesado lesionado por colision con objeto fijo o estacionado, ocupante no especificado de vehiculo de transporte pesado, lesionado en accidente de transito</v>
      </c>
    </row>
    <row r="9015" spans="1:5" ht="285" x14ac:dyDescent="0.25">
      <c r="A9015" s="15" t="s">
        <v>18122</v>
      </c>
      <c r="B9015" s="15" t="s">
        <v>18123</v>
      </c>
      <c r="C9015" s="16" t="s">
        <v>98</v>
      </c>
      <c r="D9015" s="17" t="s">
        <v>99</v>
      </c>
      <c r="E9015" t="str">
        <f t="shared" si="140"/>
        <v>V680 - Ocupante de vehiculo de transporte pesado lesionado en accidente de transporte sin colision, conductor lesionado en accidente no de transito</v>
      </c>
    </row>
    <row r="9016" spans="1:5" ht="285" x14ac:dyDescent="0.25">
      <c r="A9016" s="15" t="s">
        <v>18124</v>
      </c>
      <c r="B9016" s="15" t="s">
        <v>18125</v>
      </c>
      <c r="C9016" s="16" t="s">
        <v>98</v>
      </c>
      <c r="D9016" s="17" t="s">
        <v>99</v>
      </c>
      <c r="E9016" t="str">
        <f t="shared" si="140"/>
        <v>V681 - Ocupante de vehiculo de transporte pesado lesionado en accidente de transporte sin colision, pasajero lesionado en accidente no de transito</v>
      </c>
    </row>
    <row r="9017" spans="1:5" ht="330" x14ac:dyDescent="0.25">
      <c r="A9017" s="15" t="s">
        <v>18126</v>
      </c>
      <c r="B9017" s="15" t="s">
        <v>18127</v>
      </c>
      <c r="C9017" s="16" t="s">
        <v>98</v>
      </c>
      <c r="D9017" s="17" t="s">
        <v>99</v>
      </c>
      <c r="E9017" t="str">
        <f t="shared" si="140"/>
        <v>V682 - Ocupante de vehiculo de transporte pesado lesionado en accidente de transporte sin colision, persona que viaja fuera del  vehiculo, lesionada en accidente no de transito</v>
      </c>
    </row>
    <row r="9018" spans="1:5" ht="390" x14ac:dyDescent="0.25">
      <c r="A9018" s="15" t="s">
        <v>18128</v>
      </c>
      <c r="B9018" s="15" t="s">
        <v>18129</v>
      </c>
      <c r="C9018" s="16" t="s">
        <v>98</v>
      </c>
      <c r="D9018" s="17" t="s">
        <v>99</v>
      </c>
      <c r="E9018" t="str">
        <f t="shared" si="140"/>
        <v>V683 - Ocupante de vehiculo de transporte pesado lesionado en accidente de transporte sin colision, ocupante no especificado de vehiculo de transporte pesado, lesionado en accidente no de transito</v>
      </c>
    </row>
    <row r="9019" spans="1:5" ht="270" x14ac:dyDescent="0.25">
      <c r="A9019" s="15" t="s">
        <v>18130</v>
      </c>
      <c r="B9019" s="15" t="s">
        <v>18131</v>
      </c>
      <c r="C9019" s="16" t="s">
        <v>98</v>
      </c>
      <c r="D9019" s="17" t="s">
        <v>99</v>
      </c>
      <c r="E9019" t="str">
        <f t="shared" si="140"/>
        <v>V684 - Ocupante de vehiculo de transporte pesado lesionado en accidente de transporte sin colision, persona lesionada al subir o bajar del vehiculo</v>
      </c>
    </row>
    <row r="9020" spans="1:5" ht="270" x14ac:dyDescent="0.25">
      <c r="A9020" s="15" t="s">
        <v>18132</v>
      </c>
      <c r="B9020" s="15" t="s">
        <v>18133</v>
      </c>
      <c r="C9020" s="16" t="s">
        <v>98</v>
      </c>
      <c r="D9020" s="17" t="s">
        <v>99</v>
      </c>
      <c r="E9020" t="str">
        <f t="shared" si="140"/>
        <v>V685 - Ocupante de vehiculo de transporte pesado lesionado en accidente de transporte sin colision, conductor lesionado en accidente de transito</v>
      </c>
    </row>
    <row r="9021" spans="1:5" ht="270" x14ac:dyDescent="0.25">
      <c r="A9021" s="15" t="s">
        <v>18134</v>
      </c>
      <c r="B9021" s="15" t="s">
        <v>18135</v>
      </c>
      <c r="C9021" s="16" t="s">
        <v>98</v>
      </c>
      <c r="D9021" s="17" t="s">
        <v>99</v>
      </c>
      <c r="E9021" t="str">
        <f t="shared" si="140"/>
        <v>V686 - Ocupante de vehiculo de transporte pesado lesionado en accidente de transporte sin colision, pasajero lesionado en accidente de transito</v>
      </c>
    </row>
    <row r="9022" spans="1:5" ht="315" x14ac:dyDescent="0.25">
      <c r="A9022" s="15" t="s">
        <v>18136</v>
      </c>
      <c r="B9022" s="15" t="s">
        <v>18137</v>
      </c>
      <c r="C9022" s="16" t="s">
        <v>98</v>
      </c>
      <c r="D9022" s="17" t="s">
        <v>99</v>
      </c>
      <c r="E9022" t="str">
        <f t="shared" si="140"/>
        <v>V687 - Ocupante de vehiculo de transporte pesado lesionado en accidente de transporte sin colision, persona que viaja fuera del  vehiculo, lesionada en accidente de transito</v>
      </c>
    </row>
    <row r="9023" spans="1:5" ht="375" x14ac:dyDescent="0.25">
      <c r="A9023" s="15" t="s">
        <v>18138</v>
      </c>
      <c r="B9023" s="15" t="s">
        <v>18139</v>
      </c>
      <c r="C9023" s="16" t="s">
        <v>98</v>
      </c>
      <c r="D9023" s="17" t="s">
        <v>99</v>
      </c>
      <c r="E9023" t="str">
        <f t="shared" si="140"/>
        <v>V689 - Ocupante de vehiculo de transporte pesado lesionado en accidente de transporte sin colision, ocupante no especificado de vehiculo de transporte pesado, lesionado en accidente de transito</v>
      </c>
    </row>
    <row r="9024" spans="1:5" ht="285" x14ac:dyDescent="0.25">
      <c r="A9024" s="15" t="s">
        <v>18140</v>
      </c>
      <c r="B9024" s="15" t="s">
        <v>18141</v>
      </c>
      <c r="C9024" s="16" t="s">
        <v>98</v>
      </c>
      <c r="D9024" s="17" t="s">
        <v>99</v>
      </c>
      <c r="E9024" t="str">
        <f t="shared" si="140"/>
        <v>V690 - Conductor de vehiculo de transporte pesado lesionado por colision con otros vehiculos de motor, y con los no especificados, en accidente no de transito</v>
      </c>
    </row>
    <row r="9025" spans="1:5" ht="285" x14ac:dyDescent="0.25">
      <c r="A9025" s="15" t="s">
        <v>18142</v>
      </c>
      <c r="B9025" s="15" t="s">
        <v>18143</v>
      </c>
      <c r="C9025" s="16" t="s">
        <v>98</v>
      </c>
      <c r="D9025" s="17" t="s">
        <v>99</v>
      </c>
      <c r="E9025" t="str">
        <f t="shared" si="140"/>
        <v>V691 - Pasajero de vehiculo de transporte pesado lesionado por colision con otros vehiculos de motor, y con los no especificados, en accidente no de transito</v>
      </c>
    </row>
    <row r="9026" spans="1:5" ht="315" x14ac:dyDescent="0.25">
      <c r="A9026" s="15" t="s">
        <v>18144</v>
      </c>
      <c r="B9026" s="15" t="s">
        <v>18145</v>
      </c>
      <c r="C9026" s="16" t="s">
        <v>98</v>
      </c>
      <c r="D9026" s="17" t="s">
        <v>99</v>
      </c>
      <c r="E9026" t="str">
        <f t="shared" ref="E9026:E9089" si="141">CONCATENATE(A9026," - ",B9026)</f>
        <v>V692 - Ocupante no especificado de vehiculo de transporte pesado lesionado por colision con otros vehiculos de motor, y con los no especificados,  en accidente no de transito</v>
      </c>
    </row>
    <row r="9027" spans="1:5" ht="225" x14ac:dyDescent="0.25">
      <c r="A9027" s="15" t="s">
        <v>18146</v>
      </c>
      <c r="B9027" s="15" t="s">
        <v>18147</v>
      </c>
      <c r="C9027" s="16" t="s">
        <v>98</v>
      </c>
      <c r="D9027" s="17" t="s">
        <v>99</v>
      </c>
      <c r="E9027" t="str">
        <f t="shared" si="141"/>
        <v>V693 - Ocupante [cualquiera] de vehiculo de transporte pesado lesionado en accidente no de transito, no especificado</v>
      </c>
    </row>
    <row r="9028" spans="1:5" ht="270" x14ac:dyDescent="0.25">
      <c r="A9028" s="15" t="s">
        <v>18148</v>
      </c>
      <c r="B9028" s="15" t="s">
        <v>18149</v>
      </c>
      <c r="C9028" s="16" t="s">
        <v>98</v>
      </c>
      <c r="D9028" s="17" t="s">
        <v>99</v>
      </c>
      <c r="E9028" t="str">
        <f t="shared" si="141"/>
        <v>V694 - Conductor de vehiculo de transporte pesado lesionado por colision con otros vehiculos de motor, y con los no especificados, en accidente de transito</v>
      </c>
    </row>
    <row r="9029" spans="1:5" ht="255" x14ac:dyDescent="0.25">
      <c r="A9029" s="15" t="s">
        <v>18150</v>
      </c>
      <c r="B9029" s="15" t="s">
        <v>18151</v>
      </c>
      <c r="C9029" s="16" t="s">
        <v>98</v>
      </c>
      <c r="D9029" s="17" t="s">
        <v>99</v>
      </c>
      <c r="E9029" t="str">
        <f t="shared" si="141"/>
        <v>V695 - Pasajero de vehiculo transporte pesado lesionado por colision con otros vehiculos de motor, y con los no especificados, en accidente de transito</v>
      </c>
    </row>
    <row r="9030" spans="1:5" ht="300" x14ac:dyDescent="0.25">
      <c r="A9030" s="15" t="s">
        <v>18152</v>
      </c>
      <c r="B9030" s="15" t="s">
        <v>18153</v>
      </c>
      <c r="C9030" s="16" t="s">
        <v>98</v>
      </c>
      <c r="D9030" s="17" t="s">
        <v>99</v>
      </c>
      <c r="E9030" t="str">
        <f t="shared" si="141"/>
        <v>V696 - Ocupante no especificado de vehiculo de transporte pesado lesionado por colision con otros vehiculos de motor, y con los no especificados, en accidente de transito</v>
      </c>
    </row>
    <row r="9031" spans="1:5" ht="210" x14ac:dyDescent="0.25">
      <c r="A9031" s="15" t="s">
        <v>18154</v>
      </c>
      <c r="B9031" s="15" t="s">
        <v>18155</v>
      </c>
      <c r="C9031" s="16" t="s">
        <v>98</v>
      </c>
      <c r="D9031" s="17" t="s">
        <v>99</v>
      </c>
      <c r="E9031" t="str">
        <f t="shared" si="141"/>
        <v>V698 - Ocupante [cualquiera] de vehiculo de transporte pesado lesionado en otros accidentes de transporte especificados</v>
      </c>
    </row>
    <row r="9032" spans="1:5" ht="210" x14ac:dyDescent="0.25">
      <c r="A9032" s="15" t="s">
        <v>18156</v>
      </c>
      <c r="B9032" s="15" t="s">
        <v>18157</v>
      </c>
      <c r="C9032" s="16" t="s">
        <v>98</v>
      </c>
      <c r="D9032" s="17" t="s">
        <v>99</v>
      </c>
      <c r="E9032" t="str">
        <f t="shared" si="141"/>
        <v>V699 - Ocupante [cualquiera] de vehiculo de transporte pesado lesionado en accidente de transito no especificado</v>
      </c>
    </row>
    <row r="9033" spans="1:5" ht="225" x14ac:dyDescent="0.25">
      <c r="A9033" s="15" t="s">
        <v>18158</v>
      </c>
      <c r="B9033" s="15" t="s">
        <v>18159</v>
      </c>
      <c r="C9033" s="16" t="s">
        <v>98</v>
      </c>
      <c r="D9033" s="17" t="s">
        <v>99</v>
      </c>
      <c r="E9033" t="str">
        <f t="shared" si="141"/>
        <v>V700 - Ocupante de autobus lesionado por colision con peaton o animal, conductor lesionado en accidente no de transito</v>
      </c>
    </row>
    <row r="9034" spans="1:5" ht="225" x14ac:dyDescent="0.25">
      <c r="A9034" s="15" t="s">
        <v>18160</v>
      </c>
      <c r="B9034" s="15" t="s">
        <v>18161</v>
      </c>
      <c r="C9034" s="16" t="s">
        <v>98</v>
      </c>
      <c r="D9034" s="17" t="s">
        <v>99</v>
      </c>
      <c r="E9034" t="str">
        <f t="shared" si="141"/>
        <v>V701 - Ocupante de autobus lesionado por colision con peaton o animal, pasajero lesionado en accidente no de transito</v>
      </c>
    </row>
    <row r="9035" spans="1:5" ht="270" x14ac:dyDescent="0.25">
      <c r="A9035" s="15" t="s">
        <v>18162</v>
      </c>
      <c r="B9035" s="15" t="s">
        <v>18163</v>
      </c>
      <c r="C9035" s="16" t="s">
        <v>98</v>
      </c>
      <c r="D9035" s="17" t="s">
        <v>99</v>
      </c>
      <c r="E9035" t="str">
        <f t="shared" si="141"/>
        <v>V702 - Ocupante de autobus lesionado por colision con peaton o animal, persona que viaja fuera del vehiculo, lesionada en accidente no de transito</v>
      </c>
    </row>
    <row r="9036" spans="1:5" ht="285" x14ac:dyDescent="0.25">
      <c r="A9036" s="15" t="s">
        <v>18164</v>
      </c>
      <c r="B9036" s="15" t="s">
        <v>18165</v>
      </c>
      <c r="C9036" s="16" t="s">
        <v>98</v>
      </c>
      <c r="D9036" s="17" t="s">
        <v>99</v>
      </c>
      <c r="E9036" t="str">
        <f t="shared" si="141"/>
        <v>V703 - Ocupante de autobus lesionado por colision con peaton o animal, ocupante no especificado de autobus, lesionado en accidente no de transito</v>
      </c>
    </row>
    <row r="9037" spans="1:5" ht="210" x14ac:dyDescent="0.25">
      <c r="A9037" s="15" t="s">
        <v>18166</v>
      </c>
      <c r="B9037" s="15" t="s">
        <v>18167</v>
      </c>
      <c r="C9037" s="16" t="s">
        <v>98</v>
      </c>
      <c r="D9037" s="17" t="s">
        <v>99</v>
      </c>
      <c r="E9037" t="str">
        <f t="shared" si="141"/>
        <v>V704 - Ocupante de autobus lesionado por colision con peaton o animal, persona lesionada al subir o bajar del vehiculo</v>
      </c>
    </row>
    <row r="9038" spans="1:5" ht="210" x14ac:dyDescent="0.25">
      <c r="A9038" s="15" t="s">
        <v>18168</v>
      </c>
      <c r="B9038" s="15" t="s">
        <v>18169</v>
      </c>
      <c r="C9038" s="16" t="s">
        <v>98</v>
      </c>
      <c r="D9038" s="17" t="s">
        <v>99</v>
      </c>
      <c r="E9038" t="str">
        <f t="shared" si="141"/>
        <v>V705 - Ocupante de autobus lesionado por colision con peaton o animal, conductor lesionado en accidente de transito</v>
      </c>
    </row>
    <row r="9039" spans="1:5" ht="210" x14ac:dyDescent="0.25">
      <c r="A9039" s="15" t="s">
        <v>18170</v>
      </c>
      <c r="B9039" s="15" t="s">
        <v>18171</v>
      </c>
      <c r="C9039" s="16" t="s">
        <v>98</v>
      </c>
      <c r="D9039" s="17" t="s">
        <v>99</v>
      </c>
      <c r="E9039" t="str">
        <f t="shared" si="141"/>
        <v>V706 - Ocupante de autobus lesionado por colision con peaton o animal, pasajero lesionado en accidente de transito</v>
      </c>
    </row>
    <row r="9040" spans="1:5" ht="255" x14ac:dyDescent="0.25">
      <c r="A9040" s="15" t="s">
        <v>18172</v>
      </c>
      <c r="B9040" s="15" t="s">
        <v>18173</v>
      </c>
      <c r="C9040" s="16" t="s">
        <v>98</v>
      </c>
      <c r="D9040" s="17" t="s">
        <v>99</v>
      </c>
      <c r="E9040" t="str">
        <f t="shared" si="141"/>
        <v>V707 - Ocupante de autobus lesionado por colision con peaton o animal, persona que viaja fuera del vehiculo, lesionada en accidente de transito</v>
      </c>
    </row>
    <row r="9041" spans="1:5" ht="270" x14ac:dyDescent="0.25">
      <c r="A9041" s="15" t="s">
        <v>18174</v>
      </c>
      <c r="B9041" s="15" t="s">
        <v>18175</v>
      </c>
      <c r="C9041" s="16" t="s">
        <v>98</v>
      </c>
      <c r="D9041" s="17" t="s">
        <v>99</v>
      </c>
      <c r="E9041" t="str">
        <f t="shared" si="141"/>
        <v>V709 - Ocupante de autobus lesionado por colision con peaton o animal, ocupante no especificado de autobus, lesionado en accidente de transito</v>
      </c>
    </row>
    <row r="9042" spans="1:5" ht="225" x14ac:dyDescent="0.25">
      <c r="A9042" s="15" t="s">
        <v>18176</v>
      </c>
      <c r="B9042" s="15" t="s">
        <v>18177</v>
      </c>
      <c r="C9042" s="16" t="s">
        <v>98</v>
      </c>
      <c r="D9042" s="17" t="s">
        <v>99</v>
      </c>
      <c r="E9042" t="str">
        <f t="shared" si="141"/>
        <v>V710 - Ocupante de autobus lesionado por colision con vehiculo de pedal,  conductor lesionado en accidente no de transito</v>
      </c>
    </row>
    <row r="9043" spans="1:5" ht="225" x14ac:dyDescent="0.25">
      <c r="A9043" s="15" t="s">
        <v>18178</v>
      </c>
      <c r="B9043" s="15" t="s">
        <v>18179</v>
      </c>
      <c r="C9043" s="16" t="s">
        <v>98</v>
      </c>
      <c r="D9043" s="17" t="s">
        <v>99</v>
      </c>
      <c r="E9043" t="str">
        <f t="shared" si="141"/>
        <v>V711 - Ocupante de autobus lesionado por colision con vehiculo de pedal,  pasajero lesionado en accidente no de transito</v>
      </c>
    </row>
    <row r="9044" spans="1:5" ht="270" x14ac:dyDescent="0.25">
      <c r="A9044" s="15" t="s">
        <v>18180</v>
      </c>
      <c r="B9044" s="15" t="s">
        <v>18181</v>
      </c>
      <c r="C9044" s="16" t="s">
        <v>98</v>
      </c>
      <c r="D9044" s="17" t="s">
        <v>99</v>
      </c>
      <c r="E9044" t="str">
        <f t="shared" si="141"/>
        <v>V712 - Ocupante de autobus lesionado por colision con vehiculo de pedal,  persona que viaja fuera del vehiculo, lesionada en accidente no de transito</v>
      </c>
    </row>
    <row r="9045" spans="1:5" ht="285" x14ac:dyDescent="0.25">
      <c r="A9045" s="15" t="s">
        <v>18182</v>
      </c>
      <c r="B9045" s="15" t="s">
        <v>18183</v>
      </c>
      <c r="C9045" s="16" t="s">
        <v>98</v>
      </c>
      <c r="D9045" s="17" t="s">
        <v>99</v>
      </c>
      <c r="E9045" t="str">
        <f t="shared" si="141"/>
        <v>V713 - Ocupante de autobus lesionado por colision con vehiculo de pedal,  ocupante no especificado de autobus, lesionado en accidente no de transito</v>
      </c>
    </row>
    <row r="9046" spans="1:5" ht="210" x14ac:dyDescent="0.25">
      <c r="A9046" s="15" t="s">
        <v>18184</v>
      </c>
      <c r="B9046" s="15" t="s">
        <v>18185</v>
      </c>
      <c r="C9046" s="16" t="s">
        <v>98</v>
      </c>
      <c r="D9046" s="17" t="s">
        <v>99</v>
      </c>
      <c r="E9046" t="str">
        <f t="shared" si="141"/>
        <v>V714 - Ocupante de autobus lesionado por colision con vehiculo de pedal,  persona lesionada al subir o bajar del vehiculo</v>
      </c>
    </row>
    <row r="9047" spans="1:5" ht="210" x14ac:dyDescent="0.25">
      <c r="A9047" s="15" t="s">
        <v>18186</v>
      </c>
      <c r="B9047" s="15" t="s">
        <v>18187</v>
      </c>
      <c r="C9047" s="16" t="s">
        <v>98</v>
      </c>
      <c r="D9047" s="17" t="s">
        <v>99</v>
      </c>
      <c r="E9047" t="str">
        <f t="shared" si="141"/>
        <v>V715 - Ocupante de autobus lesionado por colision con vehiculo de pedal,  conductor lesionado en accidente de transito</v>
      </c>
    </row>
    <row r="9048" spans="1:5" ht="210" x14ac:dyDescent="0.25">
      <c r="A9048" s="15" t="s">
        <v>18188</v>
      </c>
      <c r="B9048" s="15" t="s">
        <v>18189</v>
      </c>
      <c r="C9048" s="16" t="s">
        <v>98</v>
      </c>
      <c r="D9048" s="17" t="s">
        <v>99</v>
      </c>
      <c r="E9048" t="str">
        <f t="shared" si="141"/>
        <v>V716 - Ocupante de autobus lesionado por colision con vehiculo de pedal,  pasajero lesionado en accidente de transito</v>
      </c>
    </row>
    <row r="9049" spans="1:5" ht="255" x14ac:dyDescent="0.25">
      <c r="A9049" s="15" t="s">
        <v>18190</v>
      </c>
      <c r="B9049" s="15" t="s">
        <v>18191</v>
      </c>
      <c r="C9049" s="16" t="s">
        <v>98</v>
      </c>
      <c r="D9049" s="17" t="s">
        <v>99</v>
      </c>
      <c r="E9049" t="str">
        <f t="shared" si="141"/>
        <v>V717 - Ocupante de autobus lesionado por colision con vehiculo de pedal,  persona que viaja fuera del vehiculo, lesionada en accidente de transito</v>
      </c>
    </row>
    <row r="9050" spans="1:5" ht="270" x14ac:dyDescent="0.25">
      <c r="A9050" s="15" t="s">
        <v>18192</v>
      </c>
      <c r="B9050" s="15" t="s">
        <v>18193</v>
      </c>
      <c r="C9050" s="16" t="s">
        <v>98</v>
      </c>
      <c r="D9050" s="17" t="s">
        <v>99</v>
      </c>
      <c r="E9050" t="str">
        <f t="shared" si="141"/>
        <v>V719 - Ocupante de autobus lesionado por colision con vehiculo de pedal,  ocupante no especificado de autobus, lesionado en accidente de transito</v>
      </c>
    </row>
    <row r="9051" spans="1:5" ht="270" x14ac:dyDescent="0.25">
      <c r="A9051" s="15" t="s">
        <v>18194</v>
      </c>
      <c r="B9051" s="15" t="s">
        <v>18195</v>
      </c>
      <c r="C9051" s="16" t="s">
        <v>98</v>
      </c>
      <c r="D9051" s="17" t="s">
        <v>99</v>
      </c>
      <c r="E9051" t="str">
        <f t="shared" si="141"/>
        <v>V720 - Ocupante de autobus lesionado por colision con vehiculo de motor de dos o tres ruedas,   conductor lesionado en accidente no de transito</v>
      </c>
    </row>
    <row r="9052" spans="1:5" ht="270" x14ac:dyDescent="0.25">
      <c r="A9052" s="15" t="s">
        <v>18196</v>
      </c>
      <c r="B9052" s="15" t="s">
        <v>18197</v>
      </c>
      <c r="C9052" s="16" t="s">
        <v>98</v>
      </c>
      <c r="D9052" s="17" t="s">
        <v>99</v>
      </c>
      <c r="E9052" t="str">
        <f t="shared" si="141"/>
        <v>V721 - Ocupante de autobus lesionado por colision con vehiculo de motor de dos o tres ruedas,   pasajero lesionado en accidente no de transito</v>
      </c>
    </row>
    <row r="9053" spans="1:5" ht="300" x14ac:dyDescent="0.25">
      <c r="A9053" s="15" t="s">
        <v>18198</v>
      </c>
      <c r="B9053" s="15" t="s">
        <v>18199</v>
      </c>
      <c r="C9053" s="16" t="s">
        <v>98</v>
      </c>
      <c r="D9053" s="17" t="s">
        <v>99</v>
      </c>
      <c r="E9053" t="str">
        <f t="shared" si="141"/>
        <v>V722 - Ocupante de autobus lesionado por colision con vehiculo de motor de dos o tres ruedas,   persona que viaja fuera del vehiculo, lesionada en accidente no transito</v>
      </c>
    </row>
    <row r="9054" spans="1:5" ht="330" x14ac:dyDescent="0.25">
      <c r="A9054" s="15" t="s">
        <v>18200</v>
      </c>
      <c r="B9054" s="15" t="s">
        <v>18201</v>
      </c>
      <c r="C9054" s="16" t="s">
        <v>98</v>
      </c>
      <c r="D9054" s="17" t="s">
        <v>99</v>
      </c>
      <c r="E9054" t="str">
        <f t="shared" si="141"/>
        <v>V723 - Ocupante de autobus lesionado por colision con vehiculo de motor de dos o tres ruedas,   ocupante no especificado de autobus, lesionado en accidente no de transito</v>
      </c>
    </row>
    <row r="9055" spans="1:5" ht="255" x14ac:dyDescent="0.25">
      <c r="A9055" s="15" t="s">
        <v>18202</v>
      </c>
      <c r="B9055" s="15" t="s">
        <v>18203</v>
      </c>
      <c r="C9055" s="16" t="s">
        <v>98</v>
      </c>
      <c r="D9055" s="17" t="s">
        <v>99</v>
      </c>
      <c r="E9055" t="str">
        <f t="shared" si="141"/>
        <v>V724 - Ocupante de autobus lesionado por colision con vehiculo de motor de dos o tres ruedas,   persona lesionada al subir o bajar del vehiculo</v>
      </c>
    </row>
    <row r="9056" spans="1:5" ht="255" x14ac:dyDescent="0.25">
      <c r="A9056" s="15" t="s">
        <v>18204</v>
      </c>
      <c r="B9056" s="15" t="s">
        <v>18205</v>
      </c>
      <c r="C9056" s="16" t="s">
        <v>98</v>
      </c>
      <c r="D9056" s="17" t="s">
        <v>99</v>
      </c>
      <c r="E9056" t="str">
        <f t="shared" si="141"/>
        <v>V725 - Ocupante de autobus lesionado por colision con vehiculo de motor de dos o tres ruedas,   conductor lesionado en accidente de transito</v>
      </c>
    </row>
    <row r="9057" spans="1:5" ht="255" x14ac:dyDescent="0.25">
      <c r="A9057" s="15" t="s">
        <v>18206</v>
      </c>
      <c r="B9057" s="15" t="s">
        <v>18207</v>
      </c>
      <c r="C9057" s="16" t="s">
        <v>98</v>
      </c>
      <c r="D9057" s="17" t="s">
        <v>99</v>
      </c>
      <c r="E9057" t="str">
        <f t="shared" si="141"/>
        <v>V726 - Ocupante de autobus lesionado por colision con vehiculo de motor de dos o tres ruedas,   pasajero lesionado en accidente de transito</v>
      </c>
    </row>
    <row r="9058" spans="1:5" ht="300" x14ac:dyDescent="0.25">
      <c r="A9058" s="15" t="s">
        <v>18208</v>
      </c>
      <c r="B9058" s="15" t="s">
        <v>18209</v>
      </c>
      <c r="C9058" s="16" t="s">
        <v>98</v>
      </c>
      <c r="D9058" s="17" t="s">
        <v>99</v>
      </c>
      <c r="E9058" t="str">
        <f t="shared" si="141"/>
        <v>V727 - Ocupante de autobus lesionado por colision con vehiculo de motor de dos o tres ruedas,   persona que viaja fuera del vehiculo, lesionada en accidente de transito</v>
      </c>
    </row>
    <row r="9059" spans="1:5" ht="315" x14ac:dyDescent="0.25">
      <c r="A9059" s="15" t="s">
        <v>18210</v>
      </c>
      <c r="B9059" s="15" t="s">
        <v>18211</v>
      </c>
      <c r="C9059" s="16" t="s">
        <v>98</v>
      </c>
      <c r="D9059" s="17" t="s">
        <v>99</v>
      </c>
      <c r="E9059" t="str">
        <f t="shared" si="141"/>
        <v>V729 - Ocupante de autobus lesionado por colision con vehiculo de motor de dos o tres ruedas,   ocupante no especificado de autobus, lesionado en accidente de transito</v>
      </c>
    </row>
    <row r="9060" spans="1:5" ht="255" x14ac:dyDescent="0.25">
      <c r="A9060" s="15" t="s">
        <v>18212</v>
      </c>
      <c r="B9060" s="15" t="s">
        <v>18213</v>
      </c>
      <c r="C9060" s="16" t="s">
        <v>98</v>
      </c>
      <c r="D9060" s="17" t="s">
        <v>99</v>
      </c>
      <c r="E9060" t="str">
        <f t="shared" si="141"/>
        <v>V730 - Ocupante de autobus lesionado por colision con automovil, camioneta o furgoneta, conductor lesionado en accidente no de transito</v>
      </c>
    </row>
    <row r="9061" spans="1:5" ht="255" x14ac:dyDescent="0.25">
      <c r="A9061" s="15" t="s">
        <v>18214</v>
      </c>
      <c r="B9061" s="15" t="s">
        <v>18215</v>
      </c>
      <c r="C9061" s="16" t="s">
        <v>98</v>
      </c>
      <c r="D9061" s="17" t="s">
        <v>99</v>
      </c>
      <c r="E9061" t="str">
        <f t="shared" si="141"/>
        <v>V731 - Ocupante de autobus lesionado por colision con automovil, camioneta o furgoneta, pasajero lesionado en accidente no de transito</v>
      </c>
    </row>
    <row r="9062" spans="1:5" ht="300" x14ac:dyDescent="0.25">
      <c r="A9062" s="15" t="s">
        <v>18216</v>
      </c>
      <c r="B9062" s="15" t="s">
        <v>18217</v>
      </c>
      <c r="C9062" s="16" t="s">
        <v>98</v>
      </c>
      <c r="D9062" s="17" t="s">
        <v>99</v>
      </c>
      <c r="E9062" t="str">
        <f t="shared" si="141"/>
        <v>V732 - Ocupante de autobus lesionado por colision con automovil, camioneta o furgoneta, persona que viaja  fuera del vehiculo lesionada en accidente no de transito</v>
      </c>
    </row>
    <row r="9063" spans="1:5" ht="315" x14ac:dyDescent="0.25">
      <c r="A9063" s="15" t="s">
        <v>18218</v>
      </c>
      <c r="B9063" s="15" t="s">
        <v>18219</v>
      </c>
      <c r="C9063" s="16" t="s">
        <v>98</v>
      </c>
      <c r="D9063" s="17" t="s">
        <v>99</v>
      </c>
      <c r="E9063" t="str">
        <f t="shared" si="141"/>
        <v>V733 - Ocupante de autobus lesionado por colision con automovil, camioneta o furgoneta, ocupante no especificado de autobus, lesionado en accidente no de transito</v>
      </c>
    </row>
    <row r="9064" spans="1:5" ht="240" x14ac:dyDescent="0.25">
      <c r="A9064" s="15" t="s">
        <v>18220</v>
      </c>
      <c r="B9064" s="15" t="s">
        <v>18221</v>
      </c>
      <c r="C9064" s="16" t="s">
        <v>98</v>
      </c>
      <c r="D9064" s="17" t="s">
        <v>99</v>
      </c>
      <c r="E9064" t="str">
        <f t="shared" si="141"/>
        <v>V734 - Ocupante de autobus lesionado por colision con automovil, camioneta o furgoneta, persona lesionada al subir o bajar del vehiculo</v>
      </c>
    </row>
    <row r="9065" spans="1:5" ht="240" x14ac:dyDescent="0.25">
      <c r="A9065" s="15" t="s">
        <v>18222</v>
      </c>
      <c r="B9065" s="15" t="s">
        <v>18223</v>
      </c>
      <c r="C9065" s="16" t="s">
        <v>98</v>
      </c>
      <c r="D9065" s="17" t="s">
        <v>99</v>
      </c>
      <c r="E9065" t="str">
        <f t="shared" si="141"/>
        <v>V735 - Ocupante de autobus lesionado por colision con automovil, camioneta o furgoneta, conductor lesionado en accidente de transito</v>
      </c>
    </row>
    <row r="9066" spans="1:5" ht="240" x14ac:dyDescent="0.25">
      <c r="A9066" s="15" t="s">
        <v>18224</v>
      </c>
      <c r="B9066" s="15" t="s">
        <v>18225</v>
      </c>
      <c r="C9066" s="16" t="s">
        <v>98</v>
      </c>
      <c r="D9066" s="17" t="s">
        <v>99</v>
      </c>
      <c r="E9066" t="str">
        <f t="shared" si="141"/>
        <v>V736 - Ocupante de autobus lesionado por colision con automovil, camioneta o furgoneta, pasajero lesionado en accidente de transito</v>
      </c>
    </row>
    <row r="9067" spans="1:5" ht="285" x14ac:dyDescent="0.25">
      <c r="A9067" s="15" t="s">
        <v>18226</v>
      </c>
      <c r="B9067" s="15" t="s">
        <v>18227</v>
      </c>
      <c r="C9067" s="16" t="s">
        <v>98</v>
      </c>
      <c r="D9067" s="17" t="s">
        <v>99</v>
      </c>
      <c r="E9067" t="str">
        <f t="shared" si="141"/>
        <v>V737 - Ocupante de autobus lesionado por colision con automovil, camioneta o furgoneta, persona que viaja  fuera del vehiculo, lesionada en accidente de transito</v>
      </c>
    </row>
    <row r="9068" spans="1:5" ht="300" x14ac:dyDescent="0.25">
      <c r="A9068" s="15" t="s">
        <v>18228</v>
      </c>
      <c r="B9068" s="15" t="s">
        <v>18229</v>
      </c>
      <c r="C9068" s="16" t="s">
        <v>98</v>
      </c>
      <c r="D9068" s="17" t="s">
        <v>99</v>
      </c>
      <c r="E9068" t="str">
        <f t="shared" si="141"/>
        <v>V739 - Ocupante de autobus lesionado por colision con automovil, camioneta o furgoneta, ocupante no especificado de autobus, lesionado en accidente de transito</v>
      </c>
    </row>
    <row r="9069" spans="1:5" ht="270" x14ac:dyDescent="0.25">
      <c r="A9069" s="15" t="s">
        <v>18230</v>
      </c>
      <c r="B9069" s="15" t="s">
        <v>18231</v>
      </c>
      <c r="C9069" s="16" t="s">
        <v>98</v>
      </c>
      <c r="D9069" s="17" t="s">
        <v>99</v>
      </c>
      <c r="E9069" t="str">
        <f t="shared" si="141"/>
        <v>V740 - Ocupante de autobus lesionado por colision con vehiculo de transporte pesado o autobus, conductor lesionado en accidente no de transito</v>
      </c>
    </row>
    <row r="9070" spans="1:5" ht="270" x14ac:dyDescent="0.25">
      <c r="A9070" s="15" t="s">
        <v>18232</v>
      </c>
      <c r="B9070" s="15" t="s">
        <v>18233</v>
      </c>
      <c r="C9070" s="16" t="s">
        <v>98</v>
      </c>
      <c r="D9070" s="17" t="s">
        <v>99</v>
      </c>
      <c r="E9070" t="str">
        <f t="shared" si="141"/>
        <v>V741 - Ocupante de autobus lesionado por colision con vehiculo de transporte pesado o autobus, pasajero lesionado en accidente no de transito</v>
      </c>
    </row>
    <row r="9071" spans="1:5" ht="315" x14ac:dyDescent="0.25">
      <c r="A9071" s="15" t="s">
        <v>18234</v>
      </c>
      <c r="B9071" s="15" t="s">
        <v>18235</v>
      </c>
      <c r="C9071" s="16" t="s">
        <v>98</v>
      </c>
      <c r="D9071" s="17" t="s">
        <v>99</v>
      </c>
      <c r="E9071" t="str">
        <f t="shared" si="141"/>
        <v>V742 - Ocupante de autobus lesionado por colision con vehiculo de transporte pesado o autobus, persona que viaja  fuera del vehiculo, lesionada en accidente no de transito</v>
      </c>
    </row>
    <row r="9072" spans="1:5" ht="330" x14ac:dyDescent="0.25">
      <c r="A9072" s="15" t="s">
        <v>18236</v>
      </c>
      <c r="B9072" s="15" t="s">
        <v>18237</v>
      </c>
      <c r="C9072" s="16" t="s">
        <v>98</v>
      </c>
      <c r="D9072" s="17" t="s">
        <v>99</v>
      </c>
      <c r="E9072" t="str">
        <f t="shared" si="141"/>
        <v>V743 - Ocupante de autobus lesionado por colision con vehiculo de transporte pesado o autobus, ocupante no especificado de autobus, lesionado en accidente no de transito</v>
      </c>
    </row>
    <row r="9073" spans="1:5" ht="255" x14ac:dyDescent="0.25">
      <c r="A9073" s="15" t="s">
        <v>18238</v>
      </c>
      <c r="B9073" s="15" t="s">
        <v>18239</v>
      </c>
      <c r="C9073" s="16" t="s">
        <v>98</v>
      </c>
      <c r="D9073" s="17" t="s">
        <v>99</v>
      </c>
      <c r="E9073" t="str">
        <f t="shared" si="141"/>
        <v>V744 - Ocupante de autobus lesionado por colision con vehiculo de transporte pesado o autobus, persona lesionada al subir o bajar del vehiculo</v>
      </c>
    </row>
    <row r="9074" spans="1:5" ht="255" x14ac:dyDescent="0.25">
      <c r="A9074" s="15" t="s">
        <v>18240</v>
      </c>
      <c r="B9074" s="15" t="s">
        <v>18241</v>
      </c>
      <c r="C9074" s="16" t="s">
        <v>98</v>
      </c>
      <c r="D9074" s="17" t="s">
        <v>99</v>
      </c>
      <c r="E9074" t="str">
        <f t="shared" si="141"/>
        <v>V745 - Ocupante de autobus lesionado por colision con vehiculo de transporte pesado o autobus, conductor lesionado en accidente de transito</v>
      </c>
    </row>
    <row r="9075" spans="1:5" ht="255" x14ac:dyDescent="0.25">
      <c r="A9075" s="15" t="s">
        <v>18242</v>
      </c>
      <c r="B9075" s="15" t="s">
        <v>18243</v>
      </c>
      <c r="C9075" s="16" t="s">
        <v>98</v>
      </c>
      <c r="D9075" s="17" t="s">
        <v>99</v>
      </c>
      <c r="E9075" t="str">
        <f t="shared" si="141"/>
        <v>V746 - Ocupante de autobus lesionado por colision con vehiculo de transporte pesado o autobus, pasajero lesionado en accidente de transito</v>
      </c>
    </row>
    <row r="9076" spans="1:5" ht="300" x14ac:dyDescent="0.25">
      <c r="A9076" s="15" t="s">
        <v>18244</v>
      </c>
      <c r="B9076" s="15" t="s">
        <v>18245</v>
      </c>
      <c r="C9076" s="16" t="s">
        <v>98</v>
      </c>
      <c r="D9076" s="17" t="s">
        <v>99</v>
      </c>
      <c r="E9076" t="str">
        <f t="shared" si="141"/>
        <v>V747 - Ocupante de autobus lesionado por colision con vehiculo de transporte pesado o autobus, persona que viaja  fuera del vehiculo lesionada en accidente de transito</v>
      </c>
    </row>
    <row r="9077" spans="1:5" ht="315" x14ac:dyDescent="0.25">
      <c r="A9077" s="15" t="s">
        <v>18246</v>
      </c>
      <c r="B9077" s="15" t="s">
        <v>18247</v>
      </c>
      <c r="C9077" s="16" t="s">
        <v>98</v>
      </c>
      <c r="D9077" s="17" t="s">
        <v>99</v>
      </c>
      <c r="E9077" t="str">
        <f t="shared" si="141"/>
        <v>V749 - Ocupante de autobus lesionado por colision con vehiculo de transporte pesado o autobus, ocupante no especificado de autobus, lesionado en accidente de transito</v>
      </c>
    </row>
    <row r="9078" spans="1:5" ht="225" x14ac:dyDescent="0.25">
      <c r="A9078" s="15" t="s">
        <v>18248</v>
      </c>
      <c r="B9078" s="15" t="s">
        <v>18249</v>
      </c>
      <c r="C9078" s="16" t="s">
        <v>98</v>
      </c>
      <c r="D9078" s="17" t="s">
        <v>99</v>
      </c>
      <c r="E9078" t="str">
        <f t="shared" si="141"/>
        <v>V750 - Ocupante de autobus lesionado por colision con tren o vehiculo de rieles, conductor lesionado en accidente no de transito</v>
      </c>
    </row>
    <row r="9079" spans="1:5" ht="225" x14ac:dyDescent="0.25">
      <c r="A9079" s="15" t="s">
        <v>18250</v>
      </c>
      <c r="B9079" s="15" t="s">
        <v>18251</v>
      </c>
      <c r="C9079" s="16" t="s">
        <v>98</v>
      </c>
      <c r="D9079" s="17" t="s">
        <v>99</v>
      </c>
      <c r="E9079" t="str">
        <f t="shared" si="141"/>
        <v>V751 - Ocupante de autobus lesionado por colision con tren o vehiculo de rieles, pasajero lesionado en accidente no de transito</v>
      </c>
    </row>
    <row r="9080" spans="1:5" ht="270" x14ac:dyDescent="0.25">
      <c r="A9080" s="15" t="s">
        <v>18252</v>
      </c>
      <c r="B9080" s="15" t="s">
        <v>18253</v>
      </c>
      <c r="C9080" s="16" t="s">
        <v>98</v>
      </c>
      <c r="D9080" s="17" t="s">
        <v>99</v>
      </c>
      <c r="E9080" t="str">
        <f t="shared" si="141"/>
        <v>V752 - Ocupante de autobus lesionado por colision con tren o vehiculo de rieles, persona que viaja  fuera del vehiculo, lesionada en  accidente no de transito</v>
      </c>
    </row>
    <row r="9081" spans="1:5" ht="285" x14ac:dyDescent="0.25">
      <c r="A9081" s="15" t="s">
        <v>18254</v>
      </c>
      <c r="B9081" s="15" t="s">
        <v>18255</v>
      </c>
      <c r="C9081" s="16" t="s">
        <v>98</v>
      </c>
      <c r="D9081" s="17" t="s">
        <v>99</v>
      </c>
      <c r="E9081" t="str">
        <f t="shared" si="141"/>
        <v>V753 - Ocupante de autobus lesionado por colision con tren o vehiculo de rieles, ocupante no especificado de autobus, lesionado en accidente no de transito</v>
      </c>
    </row>
    <row r="9082" spans="1:5" ht="210" x14ac:dyDescent="0.25">
      <c r="A9082" s="15" t="s">
        <v>18256</v>
      </c>
      <c r="B9082" s="15" t="s">
        <v>18257</v>
      </c>
      <c r="C9082" s="16" t="s">
        <v>98</v>
      </c>
      <c r="D9082" s="17" t="s">
        <v>99</v>
      </c>
      <c r="E9082" t="str">
        <f t="shared" si="141"/>
        <v>V754 - Ocupante de autobus lesionado por colision con tren o vehiculo de rieles, persona lesionada al subir o bajar del vehiculo</v>
      </c>
    </row>
    <row r="9083" spans="1:5" ht="210" x14ac:dyDescent="0.25">
      <c r="A9083" s="15" t="s">
        <v>18258</v>
      </c>
      <c r="B9083" s="15" t="s">
        <v>18259</v>
      </c>
      <c r="C9083" s="16" t="s">
        <v>98</v>
      </c>
      <c r="D9083" s="17" t="s">
        <v>99</v>
      </c>
      <c r="E9083" t="str">
        <f t="shared" si="141"/>
        <v>V755 - Ocupante de autobus lesionado por colision con tren o vehiculo de rieles, conductor lesionado en accidente de transito</v>
      </c>
    </row>
    <row r="9084" spans="1:5" ht="210" x14ac:dyDescent="0.25">
      <c r="A9084" s="15" t="s">
        <v>18260</v>
      </c>
      <c r="B9084" s="15" t="s">
        <v>18261</v>
      </c>
      <c r="C9084" s="16" t="s">
        <v>98</v>
      </c>
      <c r="D9084" s="17" t="s">
        <v>99</v>
      </c>
      <c r="E9084" t="str">
        <f t="shared" si="141"/>
        <v>V756 - Ocupante de autobus lesionado por colision con tren o vehiculo de rieles, pasajero lesionado en accidente de transito</v>
      </c>
    </row>
    <row r="9085" spans="1:5" ht="255" x14ac:dyDescent="0.25">
      <c r="A9085" s="15" t="s">
        <v>18262</v>
      </c>
      <c r="B9085" s="15" t="s">
        <v>18263</v>
      </c>
      <c r="C9085" s="16" t="s">
        <v>98</v>
      </c>
      <c r="D9085" s="17" t="s">
        <v>99</v>
      </c>
      <c r="E9085" t="str">
        <f t="shared" si="141"/>
        <v>V757 - Ocupante de autobus lesionado por colision con tren o vehiculo de rieles, persona que viaja fuera del vehiculo, lesionada en  accidente de transito</v>
      </c>
    </row>
    <row r="9086" spans="1:5" ht="270" x14ac:dyDescent="0.25">
      <c r="A9086" s="15" t="s">
        <v>18264</v>
      </c>
      <c r="B9086" s="15" t="s">
        <v>18265</v>
      </c>
      <c r="C9086" s="16" t="s">
        <v>98</v>
      </c>
      <c r="D9086" s="17" t="s">
        <v>99</v>
      </c>
      <c r="E9086" t="str">
        <f t="shared" si="141"/>
        <v>V759 - Ocupante de autobus lesionado por colision con tren o vehiculo de rieles, ocupante no especificado de autobus, lesionado en accidente de transito</v>
      </c>
    </row>
    <row r="9087" spans="1:5" ht="225" x14ac:dyDescent="0.25">
      <c r="A9087" s="15" t="s">
        <v>18266</v>
      </c>
      <c r="B9087" s="15" t="s">
        <v>18267</v>
      </c>
      <c r="C9087" s="16" t="s">
        <v>98</v>
      </c>
      <c r="D9087" s="17" t="s">
        <v>99</v>
      </c>
      <c r="E9087" t="str">
        <f t="shared" si="141"/>
        <v>V760 - Ocupante de autobus lesionado por colision con otros vehiculos sin motor, conductor lesionado en accidente no de transito</v>
      </c>
    </row>
    <row r="9088" spans="1:5" ht="225" x14ac:dyDescent="0.25">
      <c r="A9088" s="15" t="s">
        <v>18268</v>
      </c>
      <c r="B9088" s="15" t="s">
        <v>18269</v>
      </c>
      <c r="C9088" s="16" t="s">
        <v>98</v>
      </c>
      <c r="D9088" s="17" t="s">
        <v>99</v>
      </c>
      <c r="E9088" t="str">
        <f t="shared" si="141"/>
        <v>V761 - Ocupante de autobus lesionado por colision con otros vehiculos sin motor, pasajero lesionado en accidente no de transito</v>
      </c>
    </row>
    <row r="9089" spans="1:5" ht="270" x14ac:dyDescent="0.25">
      <c r="A9089" s="15" t="s">
        <v>18270</v>
      </c>
      <c r="B9089" s="15" t="s">
        <v>18271</v>
      </c>
      <c r="C9089" s="16" t="s">
        <v>98</v>
      </c>
      <c r="D9089" s="17" t="s">
        <v>99</v>
      </c>
      <c r="E9089" t="str">
        <f t="shared" si="141"/>
        <v>V762 - Ocupante de autobus lesionado por colision con otros vehiculos sin motor, persona que viaja  fuera del vehiculo lesionada en accidente no de transito</v>
      </c>
    </row>
    <row r="9090" spans="1:5" ht="285" x14ac:dyDescent="0.25">
      <c r="A9090" s="15" t="s">
        <v>18272</v>
      </c>
      <c r="B9090" s="15" t="s">
        <v>18273</v>
      </c>
      <c r="C9090" s="16" t="s">
        <v>98</v>
      </c>
      <c r="D9090" s="17" t="s">
        <v>99</v>
      </c>
      <c r="E9090" t="str">
        <f t="shared" ref="E9090:E9153" si="142">CONCATENATE(A9090," - ",B9090)</f>
        <v>V763 - Ocupante de autobus lesionado por colision con otros vehiculos sin motor, ocupante no especificado de autobus, lesionado en accidente no de transito</v>
      </c>
    </row>
    <row r="9091" spans="1:5" ht="210" x14ac:dyDescent="0.25">
      <c r="A9091" s="15" t="s">
        <v>18274</v>
      </c>
      <c r="B9091" s="15" t="s">
        <v>18275</v>
      </c>
      <c r="C9091" s="16" t="s">
        <v>98</v>
      </c>
      <c r="D9091" s="17" t="s">
        <v>99</v>
      </c>
      <c r="E9091" t="str">
        <f t="shared" si="142"/>
        <v>V764 - Ocupante de autobus lesionado por colision con otros vehiculos sin motor, persona lesionada al subir o bajar del vehiculo</v>
      </c>
    </row>
    <row r="9092" spans="1:5" ht="210" x14ac:dyDescent="0.25">
      <c r="A9092" s="15" t="s">
        <v>18276</v>
      </c>
      <c r="B9092" s="15" t="s">
        <v>18277</v>
      </c>
      <c r="C9092" s="16" t="s">
        <v>98</v>
      </c>
      <c r="D9092" s="17" t="s">
        <v>99</v>
      </c>
      <c r="E9092" t="str">
        <f t="shared" si="142"/>
        <v>V765 - Ocupante de autobus lesionado por colision con otros vehiculos sin motor, conductor lesionado en accidente de transito</v>
      </c>
    </row>
    <row r="9093" spans="1:5" ht="210" x14ac:dyDescent="0.25">
      <c r="A9093" s="15" t="s">
        <v>18278</v>
      </c>
      <c r="B9093" s="15" t="s">
        <v>18279</v>
      </c>
      <c r="C9093" s="16" t="s">
        <v>98</v>
      </c>
      <c r="D9093" s="17" t="s">
        <v>99</v>
      </c>
      <c r="E9093" t="str">
        <f t="shared" si="142"/>
        <v>V766 - Ocupante de autobus lesionado por colision con otros vehiculos sin motor, pasajero lesionado en accidente de transito</v>
      </c>
    </row>
    <row r="9094" spans="1:5" ht="255" x14ac:dyDescent="0.25">
      <c r="A9094" s="15" t="s">
        <v>18280</v>
      </c>
      <c r="B9094" s="15" t="s">
        <v>18281</v>
      </c>
      <c r="C9094" s="16" t="s">
        <v>98</v>
      </c>
      <c r="D9094" s="17" t="s">
        <v>99</v>
      </c>
      <c r="E9094" t="str">
        <f t="shared" si="142"/>
        <v>V767 - Ocupante de autobus lesionado por colision con otros vehiculos sin motor, persona que viaja  fuera del vehiculo lesionada en accidente de transito</v>
      </c>
    </row>
    <row r="9095" spans="1:5" ht="270" x14ac:dyDescent="0.25">
      <c r="A9095" s="15" t="s">
        <v>18282</v>
      </c>
      <c r="B9095" s="15" t="s">
        <v>18283</v>
      </c>
      <c r="C9095" s="16" t="s">
        <v>98</v>
      </c>
      <c r="D9095" s="17" t="s">
        <v>99</v>
      </c>
      <c r="E9095" t="str">
        <f t="shared" si="142"/>
        <v>V769 - Ocupante de autobus lesionado por colision con otros vehiculos sin motor, ocupante no especificado de autobus, lesionado en accidente de transito</v>
      </c>
    </row>
    <row r="9096" spans="1:5" ht="240" x14ac:dyDescent="0.25">
      <c r="A9096" s="15" t="s">
        <v>18284</v>
      </c>
      <c r="B9096" s="15" t="s">
        <v>18285</v>
      </c>
      <c r="C9096" s="16" t="s">
        <v>98</v>
      </c>
      <c r="D9096" s="17" t="s">
        <v>99</v>
      </c>
      <c r="E9096" t="str">
        <f t="shared" si="142"/>
        <v>V770 - Ocupante de autobus lesionado por colision con objeto fijo o estacionado, conductor lesionado en accidente no de transito</v>
      </c>
    </row>
    <row r="9097" spans="1:5" ht="240" x14ac:dyDescent="0.25">
      <c r="A9097" s="15" t="s">
        <v>18286</v>
      </c>
      <c r="B9097" s="15" t="s">
        <v>18287</v>
      </c>
      <c r="C9097" s="16" t="s">
        <v>98</v>
      </c>
      <c r="D9097" s="17" t="s">
        <v>99</v>
      </c>
      <c r="E9097" t="str">
        <f t="shared" si="142"/>
        <v>V771 - Ocupante de autobus lesionado por colision con objeto fijo o estacionado, pasajero lesionado en accidente no de transito</v>
      </c>
    </row>
    <row r="9098" spans="1:5" ht="270" x14ac:dyDescent="0.25">
      <c r="A9098" s="15" t="s">
        <v>18288</v>
      </c>
      <c r="B9098" s="15" t="s">
        <v>18289</v>
      </c>
      <c r="C9098" s="16" t="s">
        <v>98</v>
      </c>
      <c r="D9098" s="17" t="s">
        <v>99</v>
      </c>
      <c r="E9098" t="str">
        <f t="shared" si="142"/>
        <v>V772 - Ocupante de autobus lesionado por colision con objeto fijo o estacionado, persona que viaja  fuera del  vehiculo lesionada en accidente no de transito</v>
      </c>
    </row>
    <row r="9099" spans="1:5" ht="300" x14ac:dyDescent="0.25">
      <c r="A9099" s="15" t="s">
        <v>18290</v>
      </c>
      <c r="B9099" s="15" t="s">
        <v>18291</v>
      </c>
      <c r="C9099" s="16" t="s">
        <v>98</v>
      </c>
      <c r="D9099" s="17" t="s">
        <v>99</v>
      </c>
      <c r="E9099" t="str">
        <f t="shared" si="142"/>
        <v>V773 - Ocupante de autobus lesionado por colision con objeto fijo o estacionado, ocupante no especificado de autobus, lesionado en accidente no de transito</v>
      </c>
    </row>
    <row r="9100" spans="1:5" ht="210" x14ac:dyDescent="0.25">
      <c r="A9100" s="15" t="s">
        <v>18292</v>
      </c>
      <c r="B9100" s="15" t="s">
        <v>18293</v>
      </c>
      <c r="C9100" s="16" t="s">
        <v>98</v>
      </c>
      <c r="D9100" s="17" t="s">
        <v>99</v>
      </c>
      <c r="E9100" t="str">
        <f t="shared" si="142"/>
        <v>V774 - Ocupante de autobus lesionado por colision con objeto fijo o estacionado, persona lesionada al subir  o bajar del vehiculo</v>
      </c>
    </row>
    <row r="9101" spans="1:5" ht="225" x14ac:dyDescent="0.25">
      <c r="A9101" s="15" t="s">
        <v>18294</v>
      </c>
      <c r="B9101" s="15" t="s">
        <v>18295</v>
      </c>
      <c r="C9101" s="16" t="s">
        <v>98</v>
      </c>
      <c r="D9101" s="17" t="s">
        <v>99</v>
      </c>
      <c r="E9101" t="str">
        <f t="shared" si="142"/>
        <v>V775 - Ocupante de autobus lesionado por colision con objeto fijo o estacionado, conductor lesionado en accidente de transito</v>
      </c>
    </row>
    <row r="9102" spans="1:5" ht="225" x14ac:dyDescent="0.25">
      <c r="A9102" s="15" t="s">
        <v>18296</v>
      </c>
      <c r="B9102" s="15" t="s">
        <v>18297</v>
      </c>
      <c r="C9102" s="16" t="s">
        <v>98</v>
      </c>
      <c r="D9102" s="17" t="s">
        <v>99</v>
      </c>
      <c r="E9102" t="str">
        <f t="shared" si="142"/>
        <v>V776 - Ocupante de autobus lesionado por colision con objeto fijo o estacionado, pasajero lesionado en accidente de transito</v>
      </c>
    </row>
    <row r="9103" spans="1:5" ht="255" x14ac:dyDescent="0.25">
      <c r="A9103" s="15" t="s">
        <v>18298</v>
      </c>
      <c r="B9103" s="15" t="s">
        <v>18299</v>
      </c>
      <c r="C9103" s="16" t="s">
        <v>98</v>
      </c>
      <c r="D9103" s="17" t="s">
        <v>99</v>
      </c>
      <c r="E9103" t="str">
        <f t="shared" si="142"/>
        <v>V777 - Ocupante de autobus lesionado por colision con objeto fijo o estacionado, persona que viaja  fuera del vehiculo, lesionada en accidente de transito</v>
      </c>
    </row>
    <row r="9104" spans="1:5" ht="285" x14ac:dyDescent="0.25">
      <c r="A9104" s="15" t="s">
        <v>18300</v>
      </c>
      <c r="B9104" s="15" t="s">
        <v>18301</v>
      </c>
      <c r="C9104" s="16" t="s">
        <v>98</v>
      </c>
      <c r="D9104" s="17" t="s">
        <v>99</v>
      </c>
      <c r="E9104" t="str">
        <f t="shared" si="142"/>
        <v>V779 - Ocupante de autobus lesionado por colision con objeto fijo o estacionado, ocupante no especificado de autobus, lesionado en accidente de transito</v>
      </c>
    </row>
    <row r="9105" spans="1:5" ht="240" x14ac:dyDescent="0.25">
      <c r="A9105" s="15" t="s">
        <v>18302</v>
      </c>
      <c r="B9105" s="15" t="s">
        <v>18303</v>
      </c>
      <c r="C9105" s="16" t="s">
        <v>98</v>
      </c>
      <c r="D9105" s="17" t="s">
        <v>99</v>
      </c>
      <c r="E9105" t="str">
        <f t="shared" si="142"/>
        <v>V780 - Ocupante de autobus lesionado en accidente de transporte sin colision, conductor lesionado en accidente no de transito</v>
      </c>
    </row>
    <row r="9106" spans="1:5" ht="240" x14ac:dyDescent="0.25">
      <c r="A9106" s="15" t="s">
        <v>18304</v>
      </c>
      <c r="B9106" s="15" t="s">
        <v>18305</v>
      </c>
      <c r="C9106" s="16" t="s">
        <v>98</v>
      </c>
      <c r="D9106" s="17" t="s">
        <v>99</v>
      </c>
      <c r="E9106" t="str">
        <f t="shared" si="142"/>
        <v>V781 - Ocupante de autobus lesionado en accidente de transporte o sin colision, pasajero lesionado en accidente no de transito</v>
      </c>
    </row>
    <row r="9107" spans="1:5" ht="285" x14ac:dyDescent="0.25">
      <c r="A9107" s="15" t="s">
        <v>18306</v>
      </c>
      <c r="B9107" s="15" t="s">
        <v>18307</v>
      </c>
      <c r="C9107" s="16" t="s">
        <v>98</v>
      </c>
      <c r="D9107" s="17" t="s">
        <v>99</v>
      </c>
      <c r="E9107" t="str">
        <f t="shared" si="142"/>
        <v>V782 - Ocupante de autobus lesionado en accidente de transporte sin colision, persona que viaja  fuera del vehiculo lesionada en accidente no de transito</v>
      </c>
    </row>
    <row r="9108" spans="1:5" ht="300" x14ac:dyDescent="0.25">
      <c r="A9108" s="15" t="s">
        <v>18308</v>
      </c>
      <c r="B9108" s="15" t="s">
        <v>18309</v>
      </c>
      <c r="C9108" s="16" t="s">
        <v>98</v>
      </c>
      <c r="D9108" s="17" t="s">
        <v>99</v>
      </c>
      <c r="E9108" t="str">
        <f t="shared" si="142"/>
        <v>V783 - Ocupante de autobus lesionado en accidente de transporte sin colision, ocupante no especificado de autobus, lesionado en accidente no de transito</v>
      </c>
    </row>
    <row r="9109" spans="1:5" ht="225" x14ac:dyDescent="0.25">
      <c r="A9109" s="15" t="s">
        <v>18310</v>
      </c>
      <c r="B9109" s="15" t="s">
        <v>18311</v>
      </c>
      <c r="C9109" s="16" t="s">
        <v>98</v>
      </c>
      <c r="D9109" s="17" t="s">
        <v>99</v>
      </c>
      <c r="E9109" t="str">
        <f t="shared" si="142"/>
        <v>V784 - Ocupante de autobus lesionado en accidente de transporte sin colision, persona lesionada al subir o bajar del vehiculo</v>
      </c>
    </row>
    <row r="9110" spans="1:5" ht="225" x14ac:dyDescent="0.25">
      <c r="A9110" s="15" t="s">
        <v>18312</v>
      </c>
      <c r="B9110" s="15" t="s">
        <v>18313</v>
      </c>
      <c r="C9110" s="16" t="s">
        <v>98</v>
      </c>
      <c r="D9110" s="17" t="s">
        <v>99</v>
      </c>
      <c r="E9110" t="str">
        <f t="shared" si="142"/>
        <v>V785 - Ocupante de autobus lesionado en accidente de transporte sin colision, conductor lesionado en accidente de transito</v>
      </c>
    </row>
    <row r="9111" spans="1:5" ht="225" x14ac:dyDescent="0.25">
      <c r="A9111" s="15" t="s">
        <v>18314</v>
      </c>
      <c r="B9111" s="15" t="s">
        <v>18315</v>
      </c>
      <c r="C9111" s="16" t="s">
        <v>98</v>
      </c>
      <c r="D9111" s="17" t="s">
        <v>99</v>
      </c>
      <c r="E9111" t="str">
        <f t="shared" si="142"/>
        <v>V786 - Ocupante de autobus lesionado en accidente de transporte sin colision, pasajero lesionado en accidente de transito</v>
      </c>
    </row>
    <row r="9112" spans="1:5" ht="270" x14ac:dyDescent="0.25">
      <c r="A9112" s="15" t="s">
        <v>18316</v>
      </c>
      <c r="B9112" s="15" t="s">
        <v>18317</v>
      </c>
      <c r="C9112" s="16" t="s">
        <v>98</v>
      </c>
      <c r="D9112" s="17" t="s">
        <v>99</v>
      </c>
      <c r="E9112" t="str">
        <f t="shared" si="142"/>
        <v>V787 - Ocupante de autobus lesionado en accidente de transporte sin colision, persona que viaja  fuera del vehiculo lesionada en accidente de transito</v>
      </c>
    </row>
    <row r="9113" spans="1:5" ht="285" x14ac:dyDescent="0.25">
      <c r="A9113" s="15" t="s">
        <v>18318</v>
      </c>
      <c r="B9113" s="15" t="s">
        <v>18319</v>
      </c>
      <c r="C9113" s="16" t="s">
        <v>98</v>
      </c>
      <c r="D9113" s="17" t="s">
        <v>99</v>
      </c>
      <c r="E9113" t="str">
        <f t="shared" si="142"/>
        <v>V789 - Ocupante de autobus lesionado en accidente de transporte sin colision, ocupante no especificado de autobus, lesionado en accidente de transito</v>
      </c>
    </row>
    <row r="9114" spans="1:5" ht="240" x14ac:dyDescent="0.25">
      <c r="A9114" s="15" t="s">
        <v>18320</v>
      </c>
      <c r="B9114" s="15" t="s">
        <v>18321</v>
      </c>
      <c r="C9114" s="16" t="s">
        <v>98</v>
      </c>
      <c r="D9114" s="17" t="s">
        <v>99</v>
      </c>
      <c r="E9114" t="str">
        <f t="shared" si="142"/>
        <v>V790 - Conductor de autobus lesionado por colision con otros vehiculos de motor, y con los no especificados en accidente no de transito</v>
      </c>
    </row>
    <row r="9115" spans="1:5" ht="240" x14ac:dyDescent="0.25">
      <c r="A9115" s="15" t="s">
        <v>18322</v>
      </c>
      <c r="B9115" s="15" t="s">
        <v>18323</v>
      </c>
      <c r="C9115" s="16" t="s">
        <v>98</v>
      </c>
      <c r="D9115" s="17" t="s">
        <v>99</v>
      </c>
      <c r="E9115" t="str">
        <f t="shared" si="142"/>
        <v>V791 - Pasajero de autobus lesionado por colision con otros vehiculos de motor, y con los no especificados en accidente no de transito</v>
      </c>
    </row>
    <row r="9116" spans="1:5" ht="270" x14ac:dyDescent="0.25">
      <c r="A9116" s="15" t="s">
        <v>18324</v>
      </c>
      <c r="B9116" s="15" t="s">
        <v>18325</v>
      </c>
      <c r="C9116" s="16" t="s">
        <v>98</v>
      </c>
      <c r="D9116" s="17" t="s">
        <v>99</v>
      </c>
      <c r="E9116" t="str">
        <f t="shared" si="142"/>
        <v>V792 - Ocupante no especificado de autobus lesionado por colision con otros vehiculos de motor, y con los no especificados en accidente no de transito</v>
      </c>
    </row>
    <row r="9117" spans="1:5" ht="180" x14ac:dyDescent="0.25">
      <c r="A9117" s="15" t="s">
        <v>18326</v>
      </c>
      <c r="B9117" s="15" t="s">
        <v>18327</v>
      </c>
      <c r="C9117" s="16" t="s">
        <v>98</v>
      </c>
      <c r="D9117" s="17" t="s">
        <v>99</v>
      </c>
      <c r="E9117" t="str">
        <f t="shared" si="142"/>
        <v>V793 - Ocupante [cualquiera] de autobus lesionado en accidente no de transito, no especificado</v>
      </c>
    </row>
    <row r="9118" spans="1:5" ht="225" x14ac:dyDescent="0.25">
      <c r="A9118" s="15" t="s">
        <v>18328</v>
      </c>
      <c r="B9118" s="15" t="s">
        <v>18329</v>
      </c>
      <c r="C9118" s="16" t="s">
        <v>98</v>
      </c>
      <c r="D9118" s="17" t="s">
        <v>99</v>
      </c>
      <c r="E9118" t="str">
        <f t="shared" si="142"/>
        <v>V794 - Conductor de autobus lesionado por colision con otros vehiculos  de motor, y con los no especificados en accidente de transito</v>
      </c>
    </row>
    <row r="9119" spans="1:5" ht="225" x14ac:dyDescent="0.25">
      <c r="A9119" s="15" t="s">
        <v>18330</v>
      </c>
      <c r="B9119" s="15" t="s">
        <v>18331</v>
      </c>
      <c r="C9119" s="16" t="s">
        <v>98</v>
      </c>
      <c r="D9119" s="17" t="s">
        <v>99</v>
      </c>
      <c r="E9119" t="str">
        <f t="shared" si="142"/>
        <v>V795 - Pasajero de autobus lesionado por colision con otros vehiculos de motor, y con los no especificados, en accidente de transito</v>
      </c>
    </row>
    <row r="9120" spans="1:5" ht="255" x14ac:dyDescent="0.25">
      <c r="A9120" s="15" t="s">
        <v>18332</v>
      </c>
      <c r="B9120" s="15" t="s">
        <v>18333</v>
      </c>
      <c r="C9120" s="16" t="s">
        <v>98</v>
      </c>
      <c r="D9120" s="17" t="s">
        <v>99</v>
      </c>
      <c r="E9120" t="str">
        <f t="shared" si="142"/>
        <v>V796 - Ocupante no especificado de autobus lesionado por colision con otros vehiculos de motor, y con los no especificados, en accidente de transito</v>
      </c>
    </row>
    <row r="9121" spans="1:5" ht="165" x14ac:dyDescent="0.25">
      <c r="A9121" s="15" t="s">
        <v>18334</v>
      </c>
      <c r="B9121" s="15" t="s">
        <v>18335</v>
      </c>
      <c r="C9121" s="16" t="s">
        <v>98</v>
      </c>
      <c r="D9121" s="17" t="s">
        <v>99</v>
      </c>
      <c r="E9121" t="str">
        <f t="shared" si="142"/>
        <v>V798 - Ocupante [cualquiera] de autobus lesionado en otros accidentes de transporte especificados</v>
      </c>
    </row>
    <row r="9122" spans="1:5" ht="165" x14ac:dyDescent="0.25">
      <c r="A9122" s="15" t="s">
        <v>18336</v>
      </c>
      <c r="B9122" s="15" t="s">
        <v>18337</v>
      </c>
      <c r="C9122" s="16" t="s">
        <v>98</v>
      </c>
      <c r="D9122" s="17" t="s">
        <v>99</v>
      </c>
      <c r="E9122" t="str">
        <f t="shared" si="142"/>
        <v>V799 - Ocupante [cualquiera] de autobus lesionado en accidente de transito no especificado</v>
      </c>
    </row>
    <row r="9123" spans="1:5" ht="315" x14ac:dyDescent="0.25">
      <c r="A9123" s="15" t="s">
        <v>18338</v>
      </c>
      <c r="B9123" s="15" t="s">
        <v>18339</v>
      </c>
      <c r="C9123" s="16" t="s">
        <v>98</v>
      </c>
      <c r="D9123" s="17" t="s">
        <v>99</v>
      </c>
      <c r="E9123" t="str">
        <f t="shared" si="142"/>
        <v>V800 - Jinete u ocupante de vehiculo de traccion animal lesionado por caida (o por ser despedido) del animal o del vehiculo de traccion animal, en accidente sin colision</v>
      </c>
    </row>
    <row r="9124" spans="1:5" ht="195" x14ac:dyDescent="0.25">
      <c r="A9124" s="15" t="s">
        <v>18340</v>
      </c>
      <c r="B9124" s="15" t="s">
        <v>18341</v>
      </c>
      <c r="C9124" s="16" t="s">
        <v>98</v>
      </c>
      <c r="D9124" s="17" t="s">
        <v>99</v>
      </c>
      <c r="E9124" t="str">
        <f t="shared" si="142"/>
        <v>V801 - Jinete u ocupante de vehiculo de traccion animal lesionado por colision con peaton o animal</v>
      </c>
    </row>
    <row r="9125" spans="1:5" ht="195" x14ac:dyDescent="0.25">
      <c r="A9125" s="15" t="s">
        <v>18342</v>
      </c>
      <c r="B9125" s="15" t="s">
        <v>18343</v>
      </c>
      <c r="C9125" s="16" t="s">
        <v>98</v>
      </c>
      <c r="D9125" s="17" t="s">
        <v>99</v>
      </c>
      <c r="E9125" t="str">
        <f t="shared" si="142"/>
        <v>V802 - Jinete u ocupante de vehiculo de traccion animal lesionado por colision con vehiculo de pedal</v>
      </c>
    </row>
    <row r="9126" spans="1:5" ht="240" x14ac:dyDescent="0.25">
      <c r="A9126" s="15" t="s">
        <v>18344</v>
      </c>
      <c r="B9126" s="15" t="s">
        <v>18345</v>
      </c>
      <c r="C9126" s="16" t="s">
        <v>98</v>
      </c>
      <c r="D9126" s="17" t="s">
        <v>99</v>
      </c>
      <c r="E9126" t="str">
        <f t="shared" si="142"/>
        <v>V803 - Jinete u ocupante de vehiculo de traccion animal lesionado por colision con vehiculo de motor de dos o tres ruedas</v>
      </c>
    </row>
    <row r="9127" spans="1:5" ht="300" x14ac:dyDescent="0.25">
      <c r="A9127" s="15" t="s">
        <v>18346</v>
      </c>
      <c r="B9127" s="15" t="s">
        <v>18347</v>
      </c>
      <c r="C9127" s="16" t="s">
        <v>98</v>
      </c>
      <c r="D9127" s="17" t="s">
        <v>99</v>
      </c>
      <c r="E9127" t="str">
        <f t="shared" si="142"/>
        <v>V804 - Jinete u ocupante de vehiculo de traccion animal lesionado por colision con automovil, camioneta o furgoneta, vehiculo de transporte pesado, o autobus</v>
      </c>
    </row>
    <row r="9128" spans="1:5" ht="225" x14ac:dyDescent="0.25">
      <c r="A9128" s="15" t="s">
        <v>18348</v>
      </c>
      <c r="B9128" s="15" t="s">
        <v>18349</v>
      </c>
      <c r="C9128" s="16" t="s">
        <v>98</v>
      </c>
      <c r="D9128" s="17" t="s">
        <v>99</v>
      </c>
      <c r="E9128" t="str">
        <f t="shared" si="142"/>
        <v>V805 - Jinete u ocupante de vehiculo de traccion animal lesionado por colision con otros vehiculos de motor especificados</v>
      </c>
    </row>
    <row r="9129" spans="1:5" ht="195" x14ac:dyDescent="0.25">
      <c r="A9129" s="15" t="s">
        <v>18350</v>
      </c>
      <c r="B9129" s="15" t="s">
        <v>18351</v>
      </c>
      <c r="C9129" s="16" t="s">
        <v>98</v>
      </c>
      <c r="D9129" s="17" t="s">
        <v>99</v>
      </c>
      <c r="E9129" t="str">
        <f t="shared" si="142"/>
        <v>V806 - Jinete u ocupante de vehiculo de traccion animal lesionado por colision con tren o vehiculo de rieles</v>
      </c>
    </row>
    <row r="9130" spans="1:5" ht="195" x14ac:dyDescent="0.25">
      <c r="A9130" s="15" t="s">
        <v>18352</v>
      </c>
      <c r="B9130" s="15" t="s">
        <v>18353</v>
      </c>
      <c r="C9130" s="16" t="s">
        <v>98</v>
      </c>
      <c r="D9130" s="17" t="s">
        <v>99</v>
      </c>
      <c r="E9130" t="str">
        <f t="shared" si="142"/>
        <v>V807 - Jinete u ocupante de vehiculo de traccion animal lesionado por colision con otros vehiculos sin motor</v>
      </c>
    </row>
    <row r="9131" spans="1:5" ht="210" x14ac:dyDescent="0.25">
      <c r="A9131" s="15" t="s">
        <v>18354</v>
      </c>
      <c r="B9131" s="15" t="s">
        <v>18355</v>
      </c>
      <c r="C9131" s="16" t="s">
        <v>98</v>
      </c>
      <c r="D9131" s="17" t="s">
        <v>99</v>
      </c>
      <c r="E9131" t="str">
        <f t="shared" si="142"/>
        <v>V808 - Jinete u ocupante de vehiculo de traccion animal lesionado por colision con objeto fijo o estacionado</v>
      </c>
    </row>
    <row r="9132" spans="1:5" ht="240" x14ac:dyDescent="0.25">
      <c r="A9132" s="15" t="s">
        <v>18356</v>
      </c>
      <c r="B9132" s="15" t="s">
        <v>18357</v>
      </c>
      <c r="C9132" s="16" t="s">
        <v>98</v>
      </c>
      <c r="D9132" s="17" t="s">
        <v>99</v>
      </c>
      <c r="E9132" t="str">
        <f t="shared" si="142"/>
        <v>V809 - Jinete u ocupante de vehiculo de traccion animal lesionado en otros accidentes de transporte, y en los no especificados</v>
      </c>
    </row>
    <row r="9133" spans="1:5" ht="210" x14ac:dyDescent="0.25">
      <c r="A9133" s="15" t="s">
        <v>18358</v>
      </c>
      <c r="B9133" s="15" t="s">
        <v>18359</v>
      </c>
      <c r="C9133" s="16" t="s">
        <v>98</v>
      </c>
      <c r="D9133" s="17" t="s">
        <v>99</v>
      </c>
      <c r="E9133" t="str">
        <f t="shared" si="142"/>
        <v>V810 - Ocupante de tren o vehiculo de rieles lesionado por colision con vehiculo de motor, en accidente no de transito</v>
      </c>
    </row>
    <row r="9134" spans="1:5" ht="195" x14ac:dyDescent="0.25">
      <c r="A9134" s="15" t="s">
        <v>18360</v>
      </c>
      <c r="B9134" s="15" t="s">
        <v>18361</v>
      </c>
      <c r="C9134" s="16" t="s">
        <v>98</v>
      </c>
      <c r="D9134" s="17" t="s">
        <v>99</v>
      </c>
      <c r="E9134" t="str">
        <f t="shared" si="142"/>
        <v>V811 - Ocupante de tren o vehiculo de rieles lesionado por colision con vehiculo de motor, en accidente de transito</v>
      </c>
    </row>
    <row r="9135" spans="1:5" ht="150" x14ac:dyDescent="0.25">
      <c r="A9135" s="15" t="s">
        <v>18362</v>
      </c>
      <c r="B9135" s="15" t="s">
        <v>18363</v>
      </c>
      <c r="C9135" s="16" t="s">
        <v>98</v>
      </c>
      <c r="D9135" s="17" t="s">
        <v>99</v>
      </c>
      <c r="E9135" t="str">
        <f t="shared" si="142"/>
        <v>V812 - Ocupante de tren o vehiculo de rieles lesionado por colision con, o golpeado por vagon</v>
      </c>
    </row>
    <row r="9136" spans="1:5" ht="135" x14ac:dyDescent="0.25">
      <c r="A9136" s="15" t="s">
        <v>18364</v>
      </c>
      <c r="B9136" s="15" t="s">
        <v>18365</v>
      </c>
      <c r="C9136" s="16" t="s">
        <v>98</v>
      </c>
      <c r="D9136" s="17" t="s">
        <v>99</v>
      </c>
      <c r="E9136" t="str">
        <f t="shared" si="142"/>
        <v>V813 - Ocupante de tren o vehiculo de rieles lesionado por colision con otros objetos</v>
      </c>
    </row>
    <row r="9137" spans="1:5" ht="105" x14ac:dyDescent="0.25">
      <c r="A9137" s="15" t="s">
        <v>18366</v>
      </c>
      <c r="B9137" s="15" t="s">
        <v>18367</v>
      </c>
      <c r="C9137" s="16" t="s">
        <v>98</v>
      </c>
      <c r="D9137" s="17" t="s">
        <v>99</v>
      </c>
      <c r="E9137" t="str">
        <f t="shared" si="142"/>
        <v>V814 - Persona lesionada al subir o bajar del tren o vehiculo de rieles</v>
      </c>
    </row>
    <row r="9138" spans="1:5" ht="150" x14ac:dyDescent="0.25">
      <c r="A9138" s="15" t="s">
        <v>18368</v>
      </c>
      <c r="B9138" s="15" t="s">
        <v>18369</v>
      </c>
      <c r="C9138" s="16" t="s">
        <v>98</v>
      </c>
      <c r="D9138" s="17" t="s">
        <v>99</v>
      </c>
      <c r="E9138" t="str">
        <f t="shared" si="142"/>
        <v>V815 - Ocupante de tren o vehiculo de rieles lesionado por caida dentro del tren o vehiculo de rieles</v>
      </c>
    </row>
    <row r="9139" spans="1:5" ht="150" x14ac:dyDescent="0.25">
      <c r="A9139" s="15" t="s">
        <v>18370</v>
      </c>
      <c r="B9139" s="15" t="s">
        <v>18371</v>
      </c>
      <c r="C9139" s="16" t="s">
        <v>98</v>
      </c>
      <c r="D9139" s="17" t="s">
        <v>99</v>
      </c>
      <c r="E9139" t="str">
        <f t="shared" si="142"/>
        <v>V816 - Ocupante de tren o vehiculo de rieles lesionado por caida desde el tren o vehiculo de rieles</v>
      </c>
    </row>
    <row r="9140" spans="1:5" ht="150" x14ac:dyDescent="0.25">
      <c r="A9140" s="15" t="s">
        <v>18372</v>
      </c>
      <c r="B9140" s="15" t="s">
        <v>18373</v>
      </c>
      <c r="C9140" s="16" t="s">
        <v>98</v>
      </c>
      <c r="D9140" s="17" t="s">
        <v>99</v>
      </c>
      <c r="E9140" t="str">
        <f t="shared" si="142"/>
        <v>V817 - Ocupante de tren o vehiculo de rieles lesionado en descarrilamiento sin colision anterior</v>
      </c>
    </row>
    <row r="9141" spans="1:5" ht="165" x14ac:dyDescent="0.25">
      <c r="A9141" s="15" t="s">
        <v>18374</v>
      </c>
      <c r="B9141" s="15" t="s">
        <v>18375</v>
      </c>
      <c r="C9141" s="16" t="s">
        <v>98</v>
      </c>
      <c r="D9141" s="17" t="s">
        <v>99</v>
      </c>
      <c r="E9141" t="str">
        <f t="shared" si="142"/>
        <v>V818 - Ocupante de tren o vehiculo de rieles lesionado en otros accidentes ferroviarios especificados</v>
      </c>
    </row>
    <row r="9142" spans="1:5" ht="165" x14ac:dyDescent="0.25">
      <c r="A9142" s="15" t="s">
        <v>18376</v>
      </c>
      <c r="B9142" s="15" t="s">
        <v>18377</v>
      </c>
      <c r="C9142" s="16" t="s">
        <v>98</v>
      </c>
      <c r="D9142" s="17" t="s">
        <v>99</v>
      </c>
      <c r="E9142" t="str">
        <f t="shared" si="142"/>
        <v>V819 - Ocupante de tren o vehiculo de rieles lesionado en accidente ferroviario no especificado</v>
      </c>
    </row>
    <row r="9143" spans="1:5" ht="180" x14ac:dyDescent="0.25">
      <c r="A9143" s="15" t="s">
        <v>18378</v>
      </c>
      <c r="B9143" s="15" t="s">
        <v>18379</v>
      </c>
      <c r="C9143" s="16" t="s">
        <v>98</v>
      </c>
      <c r="D9143" s="17" t="s">
        <v>99</v>
      </c>
      <c r="E9143" t="str">
        <f t="shared" si="142"/>
        <v>V820 - Ocupante de tranvia lesionado por colision con vehiculo de motor, en accidente no de transito</v>
      </c>
    </row>
    <row r="9144" spans="1:5" ht="165" x14ac:dyDescent="0.25">
      <c r="A9144" s="15" t="s">
        <v>18380</v>
      </c>
      <c r="B9144" s="15" t="s">
        <v>18381</v>
      </c>
      <c r="C9144" s="16" t="s">
        <v>98</v>
      </c>
      <c r="D9144" s="17" t="s">
        <v>99</v>
      </c>
      <c r="E9144" t="str">
        <f t="shared" si="142"/>
        <v>V821 - Ocupante de tranvia lesionado por colision con vehiculo de motor, en accidente  de transito</v>
      </c>
    </row>
    <row r="9145" spans="1:5" ht="120" x14ac:dyDescent="0.25">
      <c r="A9145" s="15" t="s">
        <v>18382</v>
      </c>
      <c r="B9145" s="15" t="s">
        <v>18383</v>
      </c>
      <c r="C9145" s="16" t="s">
        <v>98</v>
      </c>
      <c r="D9145" s="17" t="s">
        <v>99</v>
      </c>
      <c r="E9145" t="str">
        <f t="shared" si="142"/>
        <v>V822 - Ocupante de tranvia lesionado por colision con, o golpeado por vagon</v>
      </c>
    </row>
    <row r="9146" spans="1:5" ht="105" x14ac:dyDescent="0.25">
      <c r="A9146" s="15" t="s">
        <v>18384</v>
      </c>
      <c r="B9146" s="15" t="s">
        <v>18385</v>
      </c>
      <c r="C9146" s="16" t="s">
        <v>98</v>
      </c>
      <c r="D9146" s="17" t="s">
        <v>99</v>
      </c>
      <c r="E9146" t="str">
        <f t="shared" si="142"/>
        <v>V823 - Ocupante de tranvia lesionado por colision con otros objetos</v>
      </c>
    </row>
    <row r="9147" spans="1:5" ht="75" x14ac:dyDescent="0.25">
      <c r="A9147" s="15" t="s">
        <v>18386</v>
      </c>
      <c r="B9147" s="15" t="s">
        <v>18387</v>
      </c>
      <c r="C9147" s="16" t="s">
        <v>98</v>
      </c>
      <c r="D9147" s="17" t="s">
        <v>99</v>
      </c>
      <c r="E9147" t="str">
        <f t="shared" si="142"/>
        <v>V824 - Persona lesionada al subir o bajar del tranvia</v>
      </c>
    </row>
    <row r="9148" spans="1:5" ht="90" x14ac:dyDescent="0.25">
      <c r="A9148" s="15" t="s">
        <v>18388</v>
      </c>
      <c r="B9148" s="15" t="s">
        <v>18389</v>
      </c>
      <c r="C9148" s="16" t="s">
        <v>98</v>
      </c>
      <c r="D9148" s="17" t="s">
        <v>99</v>
      </c>
      <c r="E9148" t="str">
        <f t="shared" si="142"/>
        <v>V825 - Ocupante de tranvia lesionado por caida dentro del tranvia</v>
      </c>
    </row>
    <row r="9149" spans="1:5" ht="90" x14ac:dyDescent="0.25">
      <c r="A9149" s="15" t="s">
        <v>18390</v>
      </c>
      <c r="B9149" s="15" t="s">
        <v>18391</v>
      </c>
      <c r="C9149" s="16" t="s">
        <v>98</v>
      </c>
      <c r="D9149" s="17" t="s">
        <v>99</v>
      </c>
      <c r="E9149" t="str">
        <f t="shared" si="142"/>
        <v>V826 - Ocupante de tranvia lesionado por caida desde el tranvia</v>
      </c>
    </row>
    <row r="9150" spans="1:5" ht="135" x14ac:dyDescent="0.25">
      <c r="A9150" s="15" t="s">
        <v>18392</v>
      </c>
      <c r="B9150" s="15" t="s">
        <v>18393</v>
      </c>
      <c r="C9150" s="16" t="s">
        <v>98</v>
      </c>
      <c r="D9150" s="17" t="s">
        <v>99</v>
      </c>
      <c r="E9150" t="str">
        <f t="shared" si="142"/>
        <v>V827 - Ocupante de tranvia lesionado por descarrilamiento, sin colision anterior</v>
      </c>
    </row>
    <row r="9151" spans="1:5" ht="150" x14ac:dyDescent="0.25">
      <c r="A9151" s="15" t="s">
        <v>18394</v>
      </c>
      <c r="B9151" s="15" t="s">
        <v>18395</v>
      </c>
      <c r="C9151" s="16" t="s">
        <v>98</v>
      </c>
      <c r="D9151" s="17" t="s">
        <v>99</v>
      </c>
      <c r="E9151" t="str">
        <f t="shared" si="142"/>
        <v>V828 - Ocupante de tranvia lesionado en otros accidentes de transporte, especificados</v>
      </c>
    </row>
    <row r="9152" spans="1:5" ht="135" x14ac:dyDescent="0.25">
      <c r="A9152" s="15" t="s">
        <v>18396</v>
      </c>
      <c r="B9152" s="15" t="s">
        <v>18397</v>
      </c>
      <c r="C9152" s="16" t="s">
        <v>98</v>
      </c>
      <c r="D9152" s="17" t="s">
        <v>99</v>
      </c>
      <c r="E9152" t="str">
        <f t="shared" si="142"/>
        <v>V829 - Ocupante de tranvia lesionado en accidente de transito no especificado</v>
      </c>
    </row>
    <row r="9153" spans="1:5" ht="135" x14ac:dyDescent="0.25">
      <c r="A9153" s="15" t="s">
        <v>18398</v>
      </c>
      <c r="B9153" s="15" t="s">
        <v>18399</v>
      </c>
      <c r="C9153" s="16" t="s">
        <v>98</v>
      </c>
      <c r="D9153" s="17" t="s">
        <v>99</v>
      </c>
      <c r="E9153" t="str">
        <f t="shared" si="142"/>
        <v>V830 - Conductor de vehiculo industrial especial lesionado en accidente de transito</v>
      </c>
    </row>
    <row r="9154" spans="1:5" ht="135" x14ac:dyDescent="0.25">
      <c r="A9154" s="15" t="s">
        <v>18400</v>
      </c>
      <c r="B9154" s="15" t="s">
        <v>18401</v>
      </c>
      <c r="C9154" s="16" t="s">
        <v>98</v>
      </c>
      <c r="D9154" s="17" t="s">
        <v>99</v>
      </c>
      <c r="E9154" t="str">
        <f t="shared" ref="E9154:E9217" si="143">CONCATENATE(A9154," - ",B9154)</f>
        <v>V831 - Pasajero de vehiculo industrial especial lesionado en accidente de transito</v>
      </c>
    </row>
    <row r="9155" spans="1:5" ht="150" x14ac:dyDescent="0.25">
      <c r="A9155" s="15" t="s">
        <v>18402</v>
      </c>
      <c r="B9155" s="15" t="s">
        <v>18403</v>
      </c>
      <c r="C9155" s="16" t="s">
        <v>98</v>
      </c>
      <c r="D9155" s="17" t="s">
        <v>99</v>
      </c>
      <c r="E9155" t="str">
        <f t="shared" si="143"/>
        <v>V832 - Persona que viaja fuera de vehiculo industrial especial lesionada en accidente de transito</v>
      </c>
    </row>
    <row r="9156" spans="1:5" ht="165" x14ac:dyDescent="0.25">
      <c r="A9156" s="15" t="s">
        <v>18404</v>
      </c>
      <c r="B9156" s="15" t="s">
        <v>18405</v>
      </c>
      <c r="C9156" s="16" t="s">
        <v>98</v>
      </c>
      <c r="D9156" s="17" t="s">
        <v>99</v>
      </c>
      <c r="E9156" t="str">
        <f t="shared" si="143"/>
        <v>V833 - Ocupante no especificado de vehiculo industrial especial lesionado en accidente de transito</v>
      </c>
    </row>
    <row r="9157" spans="1:5" ht="105" x14ac:dyDescent="0.25">
      <c r="A9157" s="15" t="s">
        <v>18406</v>
      </c>
      <c r="B9157" s="15" t="s">
        <v>18407</v>
      </c>
      <c r="C9157" s="16" t="s">
        <v>98</v>
      </c>
      <c r="D9157" s="17" t="s">
        <v>99</v>
      </c>
      <c r="E9157" t="str">
        <f t="shared" si="143"/>
        <v>V834 - Persona lesionada al subir o bajar del vehiculo industrial especial</v>
      </c>
    </row>
    <row r="9158" spans="1:5" ht="150" x14ac:dyDescent="0.25">
      <c r="A9158" s="15" t="s">
        <v>18408</v>
      </c>
      <c r="B9158" s="15" t="s">
        <v>18409</v>
      </c>
      <c r="C9158" s="16" t="s">
        <v>98</v>
      </c>
      <c r="D9158" s="17" t="s">
        <v>99</v>
      </c>
      <c r="E9158" t="str">
        <f t="shared" si="143"/>
        <v>V835 - Conductor de vehiculo industrial especial lesionado en accidente no de transito</v>
      </c>
    </row>
    <row r="9159" spans="1:5" ht="150" x14ac:dyDescent="0.25">
      <c r="A9159" s="15" t="s">
        <v>18410</v>
      </c>
      <c r="B9159" s="15" t="s">
        <v>18411</v>
      </c>
      <c r="C9159" s="16" t="s">
        <v>98</v>
      </c>
      <c r="D9159" s="17" t="s">
        <v>99</v>
      </c>
      <c r="E9159" t="str">
        <f t="shared" si="143"/>
        <v>V836 - Pasajero de vehiculo industrial especial lesionado en accidente no de transito</v>
      </c>
    </row>
    <row r="9160" spans="1:5" ht="165" x14ac:dyDescent="0.25">
      <c r="A9160" s="15" t="s">
        <v>18412</v>
      </c>
      <c r="B9160" s="15" t="s">
        <v>18413</v>
      </c>
      <c r="C9160" s="16" t="s">
        <v>98</v>
      </c>
      <c r="D9160" s="17" t="s">
        <v>99</v>
      </c>
      <c r="E9160" t="str">
        <f t="shared" si="143"/>
        <v>V837 - Persona que viaja fuera del vehiculo industrial especial lesionada en accidente no de transito</v>
      </c>
    </row>
    <row r="9161" spans="1:5" ht="180" x14ac:dyDescent="0.25">
      <c r="A9161" s="15" t="s">
        <v>18414</v>
      </c>
      <c r="B9161" s="15" t="s">
        <v>18415</v>
      </c>
      <c r="C9161" s="16" t="s">
        <v>98</v>
      </c>
      <c r="D9161" s="17" t="s">
        <v>99</v>
      </c>
      <c r="E9161" t="str">
        <f t="shared" si="143"/>
        <v>V839 - Ocupante no especificado del vehiculo industrial especial lesionado en accidente no de transito</v>
      </c>
    </row>
    <row r="9162" spans="1:5" ht="135" x14ac:dyDescent="0.25">
      <c r="A9162" s="15" t="s">
        <v>18416</v>
      </c>
      <c r="B9162" s="15" t="s">
        <v>18417</v>
      </c>
      <c r="C9162" s="16" t="s">
        <v>98</v>
      </c>
      <c r="D9162" s="17" t="s">
        <v>99</v>
      </c>
      <c r="E9162" t="str">
        <f t="shared" si="143"/>
        <v>V840 - Conductor de vehiculo agricola especial lesionado en accidente de transito</v>
      </c>
    </row>
    <row r="9163" spans="1:5" ht="135" x14ac:dyDescent="0.25">
      <c r="A9163" s="15" t="s">
        <v>18418</v>
      </c>
      <c r="B9163" s="15" t="s">
        <v>18419</v>
      </c>
      <c r="C9163" s="16" t="s">
        <v>98</v>
      </c>
      <c r="D9163" s="17" t="s">
        <v>99</v>
      </c>
      <c r="E9163" t="str">
        <f t="shared" si="143"/>
        <v>V841 - Pasajero de vehiculo agricola especial lesionado en accidente de transito</v>
      </c>
    </row>
    <row r="9164" spans="1:5" ht="150" x14ac:dyDescent="0.25">
      <c r="A9164" s="15" t="s">
        <v>18420</v>
      </c>
      <c r="B9164" s="15" t="s">
        <v>18421</v>
      </c>
      <c r="C9164" s="16" t="s">
        <v>98</v>
      </c>
      <c r="D9164" s="17" t="s">
        <v>99</v>
      </c>
      <c r="E9164" t="str">
        <f t="shared" si="143"/>
        <v>V842 - Persona que viaja fuera del vehiculo agricola especial lesionada en accidente de transito</v>
      </c>
    </row>
    <row r="9165" spans="1:5" ht="165" x14ac:dyDescent="0.25">
      <c r="A9165" s="15" t="s">
        <v>18422</v>
      </c>
      <c r="B9165" s="15" t="s">
        <v>18423</v>
      </c>
      <c r="C9165" s="16" t="s">
        <v>98</v>
      </c>
      <c r="D9165" s="17" t="s">
        <v>99</v>
      </c>
      <c r="E9165" t="str">
        <f t="shared" si="143"/>
        <v>V843 - Ocupante no especificado de vehiculo agricola especial lesionado en accidente de transito</v>
      </c>
    </row>
    <row r="9166" spans="1:5" ht="105" x14ac:dyDescent="0.25">
      <c r="A9166" s="15" t="s">
        <v>18424</v>
      </c>
      <c r="B9166" s="15" t="s">
        <v>18425</v>
      </c>
      <c r="C9166" s="16" t="s">
        <v>98</v>
      </c>
      <c r="D9166" s="17" t="s">
        <v>99</v>
      </c>
      <c r="E9166" t="str">
        <f t="shared" si="143"/>
        <v>V844 - Persona lesionada al subir o bajar del vehiculo agricola especial</v>
      </c>
    </row>
    <row r="9167" spans="1:5" ht="150" x14ac:dyDescent="0.25">
      <c r="A9167" s="15" t="s">
        <v>18426</v>
      </c>
      <c r="B9167" s="15" t="s">
        <v>18427</v>
      </c>
      <c r="C9167" s="16" t="s">
        <v>98</v>
      </c>
      <c r="D9167" s="17" t="s">
        <v>99</v>
      </c>
      <c r="E9167" t="str">
        <f t="shared" si="143"/>
        <v>V845 - Conductor de vehiculo agricola especial lesionado en accidente no de transito</v>
      </c>
    </row>
    <row r="9168" spans="1:5" ht="150" x14ac:dyDescent="0.25">
      <c r="A9168" s="15" t="s">
        <v>18428</v>
      </c>
      <c r="B9168" s="15" t="s">
        <v>18429</v>
      </c>
      <c r="C9168" s="16" t="s">
        <v>98</v>
      </c>
      <c r="D9168" s="17" t="s">
        <v>99</v>
      </c>
      <c r="E9168" t="str">
        <f t="shared" si="143"/>
        <v>V846 - Pasajero de vehiculo agricola especial lesionado en accidente no de transito</v>
      </c>
    </row>
    <row r="9169" spans="1:5" ht="165" x14ac:dyDescent="0.25">
      <c r="A9169" s="15" t="s">
        <v>18430</v>
      </c>
      <c r="B9169" s="15" t="s">
        <v>18431</v>
      </c>
      <c r="C9169" s="16" t="s">
        <v>98</v>
      </c>
      <c r="D9169" s="17" t="s">
        <v>99</v>
      </c>
      <c r="E9169" t="str">
        <f t="shared" si="143"/>
        <v>V847 - Persona que viaja fuera del vehiculo agricola especial lesionada en accidente no de transito</v>
      </c>
    </row>
    <row r="9170" spans="1:5" ht="180" x14ac:dyDescent="0.25">
      <c r="A9170" s="15" t="s">
        <v>18432</v>
      </c>
      <c r="B9170" s="15" t="s">
        <v>18433</v>
      </c>
      <c r="C9170" s="16" t="s">
        <v>98</v>
      </c>
      <c r="D9170" s="17" t="s">
        <v>99</v>
      </c>
      <c r="E9170" t="str">
        <f t="shared" si="143"/>
        <v>V849 - Ocupante no especificado de vehiculo agricola especial lesionado en accidente no de transito</v>
      </c>
    </row>
    <row r="9171" spans="1:5" ht="165" x14ac:dyDescent="0.25">
      <c r="A9171" s="15" t="s">
        <v>18434</v>
      </c>
      <c r="B9171" s="15" t="s">
        <v>18435</v>
      </c>
      <c r="C9171" s="16" t="s">
        <v>98</v>
      </c>
      <c r="D9171" s="17" t="s">
        <v>99</v>
      </c>
      <c r="E9171" t="str">
        <f t="shared" si="143"/>
        <v>V850 - Conductor de vehiculo especial para construccion lesionado en accidente de transito</v>
      </c>
    </row>
    <row r="9172" spans="1:5" ht="165" x14ac:dyDescent="0.25">
      <c r="A9172" s="15" t="s">
        <v>18436</v>
      </c>
      <c r="B9172" s="15" t="s">
        <v>18437</v>
      </c>
      <c r="C9172" s="16" t="s">
        <v>98</v>
      </c>
      <c r="D9172" s="17" t="s">
        <v>99</v>
      </c>
      <c r="E9172" t="str">
        <f t="shared" si="143"/>
        <v>V851 - Pasajero de vehiculo especial para construccion lesionado en accidente de transito</v>
      </c>
    </row>
    <row r="9173" spans="1:5" ht="180" x14ac:dyDescent="0.25">
      <c r="A9173" s="15" t="s">
        <v>18438</v>
      </c>
      <c r="B9173" s="15" t="s">
        <v>18439</v>
      </c>
      <c r="C9173" s="16" t="s">
        <v>98</v>
      </c>
      <c r="D9173" s="17" t="s">
        <v>99</v>
      </c>
      <c r="E9173" t="str">
        <f t="shared" si="143"/>
        <v>V852 - Persona que viaja fuera del vehiculo especial para construccion lesionada en accidente de transito</v>
      </c>
    </row>
    <row r="9174" spans="1:5" ht="195" x14ac:dyDescent="0.25">
      <c r="A9174" s="15" t="s">
        <v>18440</v>
      </c>
      <c r="B9174" s="15" t="s">
        <v>18441</v>
      </c>
      <c r="C9174" s="16" t="s">
        <v>98</v>
      </c>
      <c r="D9174" s="17" t="s">
        <v>99</v>
      </c>
      <c r="E9174" t="str">
        <f t="shared" si="143"/>
        <v>V853 - Ocupante no especificado de vehiculo especial para construccion lesionado en accidente de transito</v>
      </c>
    </row>
    <row r="9175" spans="1:5" ht="135" x14ac:dyDescent="0.25">
      <c r="A9175" s="15" t="s">
        <v>18442</v>
      </c>
      <c r="B9175" s="15" t="s">
        <v>18443</v>
      </c>
      <c r="C9175" s="16" t="s">
        <v>98</v>
      </c>
      <c r="D9175" s="17" t="s">
        <v>99</v>
      </c>
      <c r="E9175" t="str">
        <f t="shared" si="143"/>
        <v>V854 - Persona lesionada al subir o bajar del vehiculo especial para construccion</v>
      </c>
    </row>
    <row r="9176" spans="1:5" ht="180" x14ac:dyDescent="0.25">
      <c r="A9176" s="15" t="s">
        <v>18444</v>
      </c>
      <c r="B9176" s="15" t="s">
        <v>18445</v>
      </c>
      <c r="C9176" s="16" t="s">
        <v>98</v>
      </c>
      <c r="D9176" s="17" t="s">
        <v>99</v>
      </c>
      <c r="E9176" t="str">
        <f t="shared" si="143"/>
        <v>V855 - Conductor de vehiculo especial para construccion lesionado en accidente no de transito</v>
      </c>
    </row>
    <row r="9177" spans="1:5" ht="180" x14ac:dyDescent="0.25">
      <c r="A9177" s="15" t="s">
        <v>18446</v>
      </c>
      <c r="B9177" s="15" t="s">
        <v>18447</v>
      </c>
      <c r="C9177" s="16" t="s">
        <v>98</v>
      </c>
      <c r="D9177" s="17" t="s">
        <v>99</v>
      </c>
      <c r="E9177" t="str">
        <f t="shared" si="143"/>
        <v>V856 - Pasajero de vehiculo especial para construccion lesionado en accidente no de transito</v>
      </c>
    </row>
    <row r="9178" spans="1:5" ht="195" x14ac:dyDescent="0.25">
      <c r="A9178" s="15" t="s">
        <v>18448</v>
      </c>
      <c r="B9178" s="15" t="s">
        <v>18449</v>
      </c>
      <c r="C9178" s="16" t="s">
        <v>98</v>
      </c>
      <c r="D9178" s="17" t="s">
        <v>99</v>
      </c>
      <c r="E9178" t="str">
        <f t="shared" si="143"/>
        <v>V857 - Persona que viaja fuera del vehiculo especial para construccion lesionada en accidente no de transito</v>
      </c>
    </row>
    <row r="9179" spans="1:5" ht="210" x14ac:dyDescent="0.25">
      <c r="A9179" s="15" t="s">
        <v>18450</v>
      </c>
      <c r="B9179" s="15" t="s">
        <v>18451</v>
      </c>
      <c r="C9179" s="16" t="s">
        <v>98</v>
      </c>
      <c r="D9179" s="17" t="s">
        <v>99</v>
      </c>
      <c r="E9179" t="str">
        <f t="shared" si="143"/>
        <v>V859 - Ocupante no especificado de vehiculo especial para construccion lesionado en accidente no de transito</v>
      </c>
    </row>
    <row r="9180" spans="1:5" ht="225" x14ac:dyDescent="0.25">
      <c r="A9180" s="15" t="s">
        <v>18452</v>
      </c>
      <c r="B9180" s="15" t="s">
        <v>18453</v>
      </c>
      <c r="C9180" s="16" t="s">
        <v>98</v>
      </c>
      <c r="D9180" s="17" t="s">
        <v>99</v>
      </c>
      <c r="E9180" t="str">
        <f t="shared" si="143"/>
        <v>V860 - Conductor de vehiculo para todo terreno o de otro vehiculo de motor para uso fuera de la carretera lesionado en accidente de transito</v>
      </c>
    </row>
    <row r="9181" spans="1:5" ht="225" x14ac:dyDescent="0.25">
      <c r="A9181" s="15" t="s">
        <v>18454</v>
      </c>
      <c r="B9181" s="15" t="s">
        <v>18455</v>
      </c>
      <c r="C9181" s="16" t="s">
        <v>98</v>
      </c>
      <c r="D9181" s="17" t="s">
        <v>99</v>
      </c>
      <c r="E9181" t="str">
        <f t="shared" si="143"/>
        <v>V861 - Pasajero de vehiculo para todo terreno o de otro vehiculo de motor para uso fuera de la carretera lesionado en accidente de transito</v>
      </c>
    </row>
    <row r="9182" spans="1:5" ht="240" x14ac:dyDescent="0.25">
      <c r="A9182" s="15" t="s">
        <v>18456</v>
      </c>
      <c r="B9182" s="15" t="s">
        <v>18457</v>
      </c>
      <c r="C9182" s="16" t="s">
        <v>98</v>
      </c>
      <c r="D9182" s="17" t="s">
        <v>99</v>
      </c>
      <c r="E9182" t="str">
        <f t="shared" si="143"/>
        <v>V862 - Persona que viaja  fuera del vehiculo para todo terreno o de otro vehiculo de motor para uso fuera de la carretera lesionada en accidente de transito</v>
      </c>
    </row>
    <row r="9183" spans="1:5" ht="255" x14ac:dyDescent="0.25">
      <c r="A9183" s="15" t="s">
        <v>18458</v>
      </c>
      <c r="B9183" s="15" t="s">
        <v>18459</v>
      </c>
      <c r="C9183" s="16" t="s">
        <v>98</v>
      </c>
      <c r="D9183" s="17" t="s">
        <v>99</v>
      </c>
      <c r="E9183" t="str">
        <f t="shared" si="143"/>
        <v>V863 - Ocupante no especificado de vehiculo para todo terreno o de otro vehiculo de motor para uso fuera de la carretera lesionado en accidente de transito</v>
      </c>
    </row>
    <row r="9184" spans="1:5" ht="240" x14ac:dyDescent="0.25">
      <c r="A9184" s="15" t="s">
        <v>18460</v>
      </c>
      <c r="B9184" s="15" t="s">
        <v>18461</v>
      </c>
      <c r="C9184" s="16" t="s">
        <v>98</v>
      </c>
      <c r="D9184" s="17" t="s">
        <v>99</v>
      </c>
      <c r="E9184" t="str">
        <f t="shared" si="143"/>
        <v>V864 - Persona lesionada en accidente de transito al subir o bajar de vehiculo para todo terreno o de otro vehiculo de motor para uso fuera de carretera</v>
      </c>
    </row>
    <row r="9185" spans="1:5" ht="240" x14ac:dyDescent="0.25">
      <c r="A9185" s="15" t="s">
        <v>18462</v>
      </c>
      <c r="B9185" s="15" t="s">
        <v>18463</v>
      </c>
      <c r="C9185" s="16" t="s">
        <v>98</v>
      </c>
      <c r="D9185" s="17" t="s">
        <v>99</v>
      </c>
      <c r="E9185" t="str">
        <f t="shared" si="143"/>
        <v>V865 - Conductor de vehiculo para todo terreno o de otro vehiculo de motor para uso fuera de la carretera lesionado en accidente no de transito</v>
      </c>
    </row>
    <row r="9186" spans="1:5" ht="240" x14ac:dyDescent="0.25">
      <c r="A9186" s="15" t="s">
        <v>18464</v>
      </c>
      <c r="B9186" s="15" t="s">
        <v>18465</v>
      </c>
      <c r="C9186" s="16" t="s">
        <v>98</v>
      </c>
      <c r="D9186" s="17" t="s">
        <v>99</v>
      </c>
      <c r="E9186" t="str">
        <f t="shared" si="143"/>
        <v>V866 - Pasajero de vehiculo para todo terreno o de otro vehiculo de motor para uso fuera de la carretera lesionado en accidente no de transito</v>
      </c>
    </row>
    <row r="9187" spans="1:5" ht="255" x14ac:dyDescent="0.25">
      <c r="A9187" s="15" t="s">
        <v>18466</v>
      </c>
      <c r="B9187" s="15" t="s">
        <v>18467</v>
      </c>
      <c r="C9187" s="16" t="s">
        <v>98</v>
      </c>
      <c r="D9187" s="17" t="s">
        <v>99</v>
      </c>
      <c r="E9187" t="str">
        <f t="shared" si="143"/>
        <v>V867 - Persona que viaja  fuera de vehiculo para todo terreno o de otro vehiculo motor para uso fuera de carretera lesionada en accidente no de transito</v>
      </c>
    </row>
    <row r="9188" spans="1:5" ht="270" x14ac:dyDescent="0.25">
      <c r="A9188" s="15" t="s">
        <v>18468</v>
      </c>
      <c r="B9188" s="15" t="s">
        <v>18469</v>
      </c>
      <c r="C9188" s="16" t="s">
        <v>98</v>
      </c>
      <c r="D9188" s="17" t="s">
        <v>99</v>
      </c>
      <c r="E9188" t="str">
        <f t="shared" si="143"/>
        <v>V869 - Ocupante no especificado de vehiculo para todo terreno o de otro vehiculo de motor para uso fuera de la carretera lesionado en accidente no de transito</v>
      </c>
    </row>
    <row r="9189" spans="1:5" ht="180" x14ac:dyDescent="0.25">
      <c r="A9189" s="15" t="s">
        <v>18470</v>
      </c>
      <c r="B9189" s="15" t="s">
        <v>18471</v>
      </c>
      <c r="C9189" s="16" t="s">
        <v>98</v>
      </c>
      <c r="D9189" s="17" t="s">
        <v>99</v>
      </c>
      <c r="E9189" t="str">
        <f t="shared" si="143"/>
        <v>V870 - Persona lesionada por colision entre automovil y vehiculo de motor de dos o tres ruedas (transito)</v>
      </c>
    </row>
    <row r="9190" spans="1:5" ht="225" x14ac:dyDescent="0.25">
      <c r="A9190" s="15" t="s">
        <v>18472</v>
      </c>
      <c r="B9190" s="15" t="s">
        <v>18473</v>
      </c>
      <c r="C9190" s="16" t="s">
        <v>98</v>
      </c>
      <c r="D9190" s="17" t="s">
        <v>99</v>
      </c>
      <c r="E9190" t="str">
        <f t="shared" si="143"/>
        <v>V871 - Persona lesionada por colision entre otros vehiculos de motor y un vehiculo de motor de dos o tres ruedas (transito)</v>
      </c>
    </row>
    <row r="9191" spans="1:5" ht="165" x14ac:dyDescent="0.25">
      <c r="A9191" s="15" t="s">
        <v>18474</v>
      </c>
      <c r="B9191" s="15" t="s">
        <v>18475</v>
      </c>
      <c r="C9191" s="16" t="s">
        <v>98</v>
      </c>
      <c r="D9191" s="17" t="s">
        <v>99</v>
      </c>
      <c r="E9191" t="str">
        <f t="shared" si="143"/>
        <v>V872 - Persona lesionada por colision entre automovil y camioneta o furgoneta (transito)</v>
      </c>
    </row>
    <row r="9192" spans="1:5" ht="120" x14ac:dyDescent="0.25">
      <c r="A9192" s="15" t="s">
        <v>18476</v>
      </c>
      <c r="B9192" s="15" t="s">
        <v>18477</v>
      </c>
      <c r="C9192" s="16" t="s">
        <v>98</v>
      </c>
      <c r="D9192" s="17" t="s">
        <v>99</v>
      </c>
      <c r="E9192" t="str">
        <f t="shared" si="143"/>
        <v>V873 - Persona lesionada por colision entre automovil y autobus (transito)</v>
      </c>
    </row>
    <row r="9193" spans="1:5" ht="165" x14ac:dyDescent="0.25">
      <c r="A9193" s="15" t="s">
        <v>18478</v>
      </c>
      <c r="B9193" s="15" t="s">
        <v>18479</v>
      </c>
      <c r="C9193" s="16" t="s">
        <v>98</v>
      </c>
      <c r="D9193" s="17" t="s">
        <v>99</v>
      </c>
      <c r="E9193" t="str">
        <f t="shared" si="143"/>
        <v>V874 - Persona lesionada por colision entre automovil y vehiculo de transporte pesado (transito)</v>
      </c>
    </row>
    <row r="9194" spans="1:5" ht="165" x14ac:dyDescent="0.25">
      <c r="A9194" s="15" t="s">
        <v>18480</v>
      </c>
      <c r="B9194" s="15" t="s">
        <v>18481</v>
      </c>
      <c r="C9194" s="16" t="s">
        <v>98</v>
      </c>
      <c r="D9194" s="17" t="s">
        <v>99</v>
      </c>
      <c r="E9194" t="str">
        <f t="shared" si="143"/>
        <v>V875 - Persona lesionada por colision entre vehiculo de transporte pesado y autobus (transito)</v>
      </c>
    </row>
    <row r="9195" spans="1:5" ht="135" x14ac:dyDescent="0.25">
      <c r="A9195" s="15" t="s">
        <v>18482</v>
      </c>
      <c r="B9195" s="15" t="s">
        <v>18483</v>
      </c>
      <c r="C9195" s="16" t="s">
        <v>98</v>
      </c>
      <c r="D9195" s="17" t="s">
        <v>99</v>
      </c>
      <c r="E9195" t="str">
        <f t="shared" si="143"/>
        <v>V876 - Persona lesionada por colision entre tren o vehiculo de rieles y automovil (transito)</v>
      </c>
    </row>
    <row r="9196" spans="1:5" ht="165" x14ac:dyDescent="0.25">
      <c r="A9196" s="15" t="s">
        <v>18484</v>
      </c>
      <c r="B9196" s="15" t="s">
        <v>18485</v>
      </c>
      <c r="C9196" s="16" t="s">
        <v>98</v>
      </c>
      <c r="D9196" s="17" t="s">
        <v>99</v>
      </c>
      <c r="E9196" t="str">
        <f t="shared" si="143"/>
        <v>V877 - Persona lesionada por colision entre otros vehiculos de motor especificados (transito)</v>
      </c>
    </row>
    <row r="9197" spans="1:5" ht="195" x14ac:dyDescent="0.25">
      <c r="A9197" s="15" t="s">
        <v>18486</v>
      </c>
      <c r="B9197" s="15" t="s">
        <v>18487</v>
      </c>
      <c r="C9197" s="16" t="s">
        <v>98</v>
      </c>
      <c r="D9197" s="17" t="s">
        <v>99</v>
      </c>
      <c r="E9197" t="str">
        <f t="shared" si="143"/>
        <v>V878 - Persona lesionada en otros accidentes especificados de transporte de vehiculo de motor sin colision (transito)</v>
      </c>
    </row>
    <row r="9198" spans="1:5" ht="225" x14ac:dyDescent="0.25">
      <c r="A9198" s="15" t="s">
        <v>18488</v>
      </c>
      <c r="B9198" s="15" t="s">
        <v>18489</v>
      </c>
      <c r="C9198" s="16" t="s">
        <v>98</v>
      </c>
      <c r="D9198" s="17" t="s">
        <v>99</v>
      </c>
      <c r="E9198" t="str">
        <f t="shared" si="143"/>
        <v>V879 - Persona lesionada en otros accidentes especificados de transporte de vehiculo sin motor (con colision)(sin colision)(transito)</v>
      </c>
    </row>
    <row r="9199" spans="1:5" ht="180" x14ac:dyDescent="0.25">
      <c r="A9199" s="15" t="s">
        <v>18490</v>
      </c>
      <c r="B9199" s="15" t="s">
        <v>18491</v>
      </c>
      <c r="C9199" s="16" t="s">
        <v>98</v>
      </c>
      <c r="D9199" s="17" t="s">
        <v>99</v>
      </c>
      <c r="E9199" t="str">
        <f t="shared" si="143"/>
        <v>V880 - Persona lesionada por colision entre automovil y vehiculo de motor de dos o tres ruedas, no de transito</v>
      </c>
    </row>
    <row r="9200" spans="1:5" ht="225" x14ac:dyDescent="0.25">
      <c r="A9200" s="15" t="s">
        <v>18492</v>
      </c>
      <c r="B9200" s="15" t="s">
        <v>18493</v>
      </c>
      <c r="C9200" s="16" t="s">
        <v>98</v>
      </c>
      <c r="D9200" s="17" t="s">
        <v>99</v>
      </c>
      <c r="E9200" t="str">
        <f t="shared" si="143"/>
        <v>V881 - Persona lesionada por colision entre otros vehiculos de motor y un vehiculo de motor de dos o tres ruedas, no de transito</v>
      </c>
    </row>
    <row r="9201" spans="1:5" ht="180" x14ac:dyDescent="0.25">
      <c r="A9201" s="15" t="s">
        <v>18494</v>
      </c>
      <c r="B9201" s="15" t="s">
        <v>18495</v>
      </c>
      <c r="C9201" s="16" t="s">
        <v>98</v>
      </c>
      <c r="D9201" s="17" t="s">
        <v>99</v>
      </c>
      <c r="E9201" t="str">
        <f t="shared" si="143"/>
        <v>V882 - Persona lesionada por colision entre automovil y camioneta o furgoneta, no de transito</v>
      </c>
    </row>
    <row r="9202" spans="1:5" ht="135" x14ac:dyDescent="0.25">
      <c r="A9202" s="15" t="s">
        <v>18496</v>
      </c>
      <c r="B9202" s="15" t="s">
        <v>18497</v>
      </c>
      <c r="C9202" s="16" t="s">
        <v>98</v>
      </c>
      <c r="D9202" s="17" t="s">
        <v>99</v>
      </c>
      <c r="E9202" t="str">
        <f t="shared" si="143"/>
        <v>V883 - Persona lesionada por colision entre automovil y autobus, no de transito</v>
      </c>
    </row>
    <row r="9203" spans="1:5" ht="180" x14ac:dyDescent="0.25">
      <c r="A9203" s="15" t="s">
        <v>18498</v>
      </c>
      <c r="B9203" s="15" t="s">
        <v>18499</v>
      </c>
      <c r="C9203" s="16" t="s">
        <v>98</v>
      </c>
      <c r="D9203" s="17" t="s">
        <v>99</v>
      </c>
      <c r="E9203" t="str">
        <f t="shared" si="143"/>
        <v>V884 - Persona lesionada por colision entre automovil y vehiculo de transporte pesado, no de transito</v>
      </c>
    </row>
    <row r="9204" spans="1:5" ht="180" x14ac:dyDescent="0.25">
      <c r="A9204" s="15" t="s">
        <v>18500</v>
      </c>
      <c r="B9204" s="15" t="s">
        <v>18501</v>
      </c>
      <c r="C9204" s="16" t="s">
        <v>98</v>
      </c>
      <c r="D9204" s="17" t="s">
        <v>99</v>
      </c>
      <c r="E9204" t="str">
        <f t="shared" si="143"/>
        <v>V885 - Persona lesionada por colision entre vehiculo de transporte  pesado y autobus, no de transito</v>
      </c>
    </row>
    <row r="9205" spans="1:5" ht="150" x14ac:dyDescent="0.25">
      <c r="A9205" s="15" t="s">
        <v>18502</v>
      </c>
      <c r="B9205" s="15" t="s">
        <v>18503</v>
      </c>
      <c r="C9205" s="16" t="s">
        <v>98</v>
      </c>
      <c r="D9205" s="17" t="s">
        <v>99</v>
      </c>
      <c r="E9205" t="str">
        <f t="shared" si="143"/>
        <v>V886 - Persona lesionada por colision entre tren o vehiculo de rieles y automovil, no de transito</v>
      </c>
    </row>
    <row r="9206" spans="1:5" ht="165" x14ac:dyDescent="0.25">
      <c r="A9206" s="15" t="s">
        <v>18504</v>
      </c>
      <c r="B9206" s="15" t="s">
        <v>18505</v>
      </c>
      <c r="C9206" s="16" t="s">
        <v>98</v>
      </c>
      <c r="D9206" s="17" t="s">
        <v>99</v>
      </c>
      <c r="E9206" t="str">
        <f t="shared" si="143"/>
        <v>V887 - Persona lesionada por colision entre otros vehiculos de motor especificados, no de transito</v>
      </c>
    </row>
    <row r="9207" spans="1:5" ht="210" x14ac:dyDescent="0.25">
      <c r="A9207" s="15" t="s">
        <v>18506</v>
      </c>
      <c r="B9207" s="15" t="s">
        <v>18507</v>
      </c>
      <c r="C9207" s="16" t="s">
        <v>98</v>
      </c>
      <c r="D9207" s="17" t="s">
        <v>99</v>
      </c>
      <c r="E9207" t="str">
        <f t="shared" si="143"/>
        <v>V888 - Persona lesionada en otros accidentes especificados de transporte de vehiculo de motor sin colision, no de transito</v>
      </c>
    </row>
    <row r="9208" spans="1:5" ht="240" x14ac:dyDescent="0.25">
      <c r="A9208" s="15" t="s">
        <v>18508</v>
      </c>
      <c r="B9208" s="15" t="s">
        <v>18509</v>
      </c>
      <c r="C9208" s="16" t="s">
        <v>98</v>
      </c>
      <c r="D9208" s="17" t="s">
        <v>99</v>
      </c>
      <c r="E9208" t="str">
        <f t="shared" si="143"/>
        <v>V889 - Persona lesionada en otros accidentes especificados de transporte de vehiculo sin motor (con colision)(sin colision), no de transito</v>
      </c>
    </row>
    <row r="9209" spans="1:5" ht="180" x14ac:dyDescent="0.25">
      <c r="A9209" s="15" t="s">
        <v>18510</v>
      </c>
      <c r="B9209" s="15" t="s">
        <v>18511</v>
      </c>
      <c r="C9209" s="16" t="s">
        <v>98</v>
      </c>
      <c r="D9209" s="17" t="s">
        <v>99</v>
      </c>
      <c r="E9209" t="str">
        <f t="shared" si="143"/>
        <v>V890 - Persona lesionada en accidente no de transito, de vehiculo de motor no especificado</v>
      </c>
    </row>
    <row r="9210" spans="1:5" ht="180" x14ac:dyDescent="0.25">
      <c r="A9210" s="15" t="s">
        <v>18512</v>
      </c>
      <c r="B9210" s="15" t="s">
        <v>18513</v>
      </c>
      <c r="C9210" s="16" t="s">
        <v>98</v>
      </c>
      <c r="D9210" s="17" t="s">
        <v>99</v>
      </c>
      <c r="E9210" t="str">
        <f t="shared" si="143"/>
        <v>V891 - Persona lesionada en accidente no de transito, de vehiculo sin motor no especificado</v>
      </c>
    </row>
    <row r="9211" spans="1:5" ht="180" x14ac:dyDescent="0.25">
      <c r="A9211" s="15" t="s">
        <v>18514</v>
      </c>
      <c r="B9211" s="15" t="s">
        <v>18515</v>
      </c>
      <c r="C9211" s="16" t="s">
        <v>98</v>
      </c>
      <c r="D9211" s="17" t="s">
        <v>99</v>
      </c>
      <c r="E9211" t="str">
        <f t="shared" si="143"/>
        <v>V892 - Persona lesionada en accidente de transito, de vehiculo de motor no especificado</v>
      </c>
    </row>
    <row r="9212" spans="1:5" ht="180" x14ac:dyDescent="0.25">
      <c r="A9212" s="15" t="s">
        <v>18516</v>
      </c>
      <c r="B9212" s="15" t="s">
        <v>18517</v>
      </c>
      <c r="C9212" s="16" t="s">
        <v>98</v>
      </c>
      <c r="D9212" s="17" t="s">
        <v>99</v>
      </c>
      <c r="E9212" t="str">
        <f t="shared" si="143"/>
        <v>V893 - Persona lesionada en accidente de transito, de vehiculo sin motor no especificado</v>
      </c>
    </row>
    <row r="9213" spans="1:5" ht="135" x14ac:dyDescent="0.25">
      <c r="A9213" s="15" t="s">
        <v>18518</v>
      </c>
      <c r="B9213" s="15" t="s">
        <v>18519</v>
      </c>
      <c r="C9213" s="16" t="s">
        <v>98</v>
      </c>
      <c r="D9213" s="17" t="s">
        <v>99</v>
      </c>
      <c r="E9213" t="str">
        <f t="shared" si="143"/>
        <v>V899 - Persona lesionada en accidente de vehiculo no especificado</v>
      </c>
    </row>
    <row r="9214" spans="1:5" ht="150" x14ac:dyDescent="0.25">
      <c r="A9214" s="15" t="s">
        <v>18520</v>
      </c>
      <c r="B9214" s="15" t="s">
        <v>18521</v>
      </c>
      <c r="C9214" s="16" t="s">
        <v>98</v>
      </c>
      <c r="D9214" s="17" t="s">
        <v>99</v>
      </c>
      <c r="E9214" t="str">
        <f t="shared" si="143"/>
        <v>V900 - Accidente de embarcacion que causa ahogamiento y sumersion, barco mercante</v>
      </c>
    </row>
    <row r="9215" spans="1:5" ht="150" x14ac:dyDescent="0.25">
      <c r="A9215" s="15" t="s">
        <v>18522</v>
      </c>
      <c r="B9215" s="15" t="s">
        <v>18523</v>
      </c>
      <c r="C9215" s="16" t="s">
        <v>98</v>
      </c>
      <c r="D9215" s="17" t="s">
        <v>99</v>
      </c>
      <c r="E9215" t="str">
        <f t="shared" si="143"/>
        <v>V901 - Accidente de embarcacion que causa ahogamiento y sumersion, barco de pasajeros</v>
      </c>
    </row>
    <row r="9216" spans="1:5" ht="150" x14ac:dyDescent="0.25">
      <c r="A9216" s="15" t="s">
        <v>18524</v>
      </c>
      <c r="B9216" s="15" t="s">
        <v>18525</v>
      </c>
      <c r="C9216" s="16" t="s">
        <v>98</v>
      </c>
      <c r="D9216" s="17" t="s">
        <v>99</v>
      </c>
      <c r="E9216" t="str">
        <f t="shared" si="143"/>
        <v>V902 - Accidente de embarcacion que causa ahogamiento y sumersion, bote de pesca</v>
      </c>
    </row>
    <row r="9217" spans="1:5" ht="180" x14ac:dyDescent="0.25">
      <c r="A9217" s="15" t="s">
        <v>18526</v>
      </c>
      <c r="B9217" s="15" t="s">
        <v>18527</v>
      </c>
      <c r="C9217" s="16" t="s">
        <v>98</v>
      </c>
      <c r="D9217" s="17" t="s">
        <v>99</v>
      </c>
      <c r="E9217" t="str">
        <f t="shared" si="143"/>
        <v>V903 - Accidente de embarcacion que causa ahogamiento y sumersion, otro vehiculo acuatico con motor</v>
      </c>
    </row>
    <row r="9218" spans="1:5" ht="135" x14ac:dyDescent="0.25">
      <c r="A9218" s="15" t="s">
        <v>18528</v>
      </c>
      <c r="B9218" s="15" t="s">
        <v>18529</v>
      </c>
      <c r="C9218" s="16" t="s">
        <v>98</v>
      </c>
      <c r="D9218" s="17" t="s">
        <v>99</v>
      </c>
      <c r="E9218" t="str">
        <f t="shared" ref="E9218:E9281" si="144">CONCATENATE(A9218," - ",B9218)</f>
        <v>V904 - Accidente de embarcacion que causa ahogamiento y sumersion, velero</v>
      </c>
    </row>
    <row r="9219" spans="1:5" ht="150" x14ac:dyDescent="0.25">
      <c r="A9219" s="15" t="s">
        <v>18530</v>
      </c>
      <c r="B9219" s="15" t="s">
        <v>18531</v>
      </c>
      <c r="C9219" s="16" t="s">
        <v>98</v>
      </c>
      <c r="D9219" s="17" t="s">
        <v>99</v>
      </c>
      <c r="E9219" t="str">
        <f t="shared" si="144"/>
        <v>V905 - Accidente de embarcacion que causa ahogamiento y sumersion, canoa o kayac</v>
      </c>
    </row>
    <row r="9220" spans="1:5" ht="180" x14ac:dyDescent="0.25">
      <c r="A9220" s="15" t="s">
        <v>18532</v>
      </c>
      <c r="B9220" s="15" t="s">
        <v>18533</v>
      </c>
      <c r="C9220" s="16" t="s">
        <v>98</v>
      </c>
      <c r="D9220" s="17" t="s">
        <v>99</v>
      </c>
      <c r="E9220" t="str">
        <f t="shared" si="144"/>
        <v>V906 - Accidente de embarcacion que causa ahogamiento y sumersion, balsa inflable (sin motor)</v>
      </c>
    </row>
    <row r="9221" spans="1:5" ht="150" x14ac:dyDescent="0.25">
      <c r="A9221" s="15" t="s">
        <v>18534</v>
      </c>
      <c r="B9221" s="15" t="s">
        <v>18535</v>
      </c>
      <c r="C9221" s="16" t="s">
        <v>98</v>
      </c>
      <c r="D9221" s="17" t="s">
        <v>99</v>
      </c>
      <c r="E9221" t="str">
        <f t="shared" si="144"/>
        <v>V907 - Accidente de embarcacion que causa ahogamiento y sumersion, esqui acuatico</v>
      </c>
    </row>
    <row r="9222" spans="1:5" ht="180" x14ac:dyDescent="0.25">
      <c r="A9222" s="15" t="s">
        <v>18536</v>
      </c>
      <c r="B9222" s="15" t="s">
        <v>18537</v>
      </c>
      <c r="C9222" s="16" t="s">
        <v>98</v>
      </c>
      <c r="D9222" s="17" t="s">
        <v>99</v>
      </c>
      <c r="E9222" t="str">
        <f t="shared" si="144"/>
        <v>V908 - Accidente de embarcacion que causa ahogamiento y sumersion, otro vehiculo acuatico sin motor</v>
      </c>
    </row>
    <row r="9223" spans="1:5" ht="195" x14ac:dyDescent="0.25">
      <c r="A9223" s="15" t="s">
        <v>18538</v>
      </c>
      <c r="B9223" s="15" t="s">
        <v>18539</v>
      </c>
      <c r="C9223" s="16" t="s">
        <v>98</v>
      </c>
      <c r="D9223" s="17" t="s">
        <v>99</v>
      </c>
      <c r="E9223" t="str">
        <f t="shared" si="144"/>
        <v>V909 - Accidente de embarcacion que causa ahogamiento y sumersion, vehiculo acuatico no especificado</v>
      </c>
    </row>
    <row r="9224" spans="1:5" ht="150" x14ac:dyDescent="0.25">
      <c r="A9224" s="15" t="s">
        <v>18540</v>
      </c>
      <c r="B9224" s="15" t="s">
        <v>18541</v>
      </c>
      <c r="C9224" s="16" t="s">
        <v>98</v>
      </c>
      <c r="D9224" s="17" t="s">
        <v>99</v>
      </c>
      <c r="E9224" t="str">
        <f t="shared" si="144"/>
        <v>V910 - Accidente de embarcacion que causa otros tipos de traumatismo, barco mercante</v>
      </c>
    </row>
    <row r="9225" spans="1:5" ht="165" x14ac:dyDescent="0.25">
      <c r="A9225" s="15" t="s">
        <v>18542</v>
      </c>
      <c r="B9225" s="15" t="s">
        <v>18543</v>
      </c>
      <c r="C9225" s="16" t="s">
        <v>98</v>
      </c>
      <c r="D9225" s="17" t="s">
        <v>99</v>
      </c>
      <c r="E9225" t="str">
        <f t="shared" si="144"/>
        <v>V911 - Accidente de embarcacion que causa otros tipos de traumatismo, barco de pasajeros</v>
      </c>
    </row>
    <row r="9226" spans="1:5" ht="150" x14ac:dyDescent="0.25">
      <c r="A9226" s="15" t="s">
        <v>18544</v>
      </c>
      <c r="B9226" s="15" t="s">
        <v>18545</v>
      </c>
      <c r="C9226" s="16" t="s">
        <v>98</v>
      </c>
      <c r="D9226" s="17" t="s">
        <v>99</v>
      </c>
      <c r="E9226" t="str">
        <f t="shared" si="144"/>
        <v>V912 - Accidente de embarcacion que causa otros tipos de traumatismo, bote de pesca</v>
      </c>
    </row>
    <row r="9227" spans="1:5" ht="180" x14ac:dyDescent="0.25">
      <c r="A9227" s="15" t="s">
        <v>18546</v>
      </c>
      <c r="B9227" s="15" t="s">
        <v>18547</v>
      </c>
      <c r="C9227" s="16" t="s">
        <v>98</v>
      </c>
      <c r="D9227" s="17" t="s">
        <v>99</v>
      </c>
      <c r="E9227" t="str">
        <f t="shared" si="144"/>
        <v>V913 - Accidente de embarcacion que causa otros tipos de traumatismo, otro vehiculo acuatico con motor</v>
      </c>
    </row>
    <row r="9228" spans="1:5" ht="135" x14ac:dyDescent="0.25">
      <c r="A9228" s="15" t="s">
        <v>18548</v>
      </c>
      <c r="B9228" s="15" t="s">
        <v>18549</v>
      </c>
      <c r="C9228" s="16" t="s">
        <v>98</v>
      </c>
      <c r="D9228" s="17" t="s">
        <v>99</v>
      </c>
      <c r="E9228" t="str">
        <f t="shared" si="144"/>
        <v>V914 - Accidente de embarcacion que causa otros tipos de traumatismo, velero</v>
      </c>
    </row>
    <row r="9229" spans="1:5" ht="150" x14ac:dyDescent="0.25">
      <c r="A9229" s="15" t="s">
        <v>18550</v>
      </c>
      <c r="B9229" s="15" t="s">
        <v>18551</v>
      </c>
      <c r="C9229" s="16" t="s">
        <v>98</v>
      </c>
      <c r="D9229" s="17" t="s">
        <v>99</v>
      </c>
      <c r="E9229" t="str">
        <f t="shared" si="144"/>
        <v>V915 - Accidente de embarcacion que causa otros tipos de traumatismo, canoa o kayak</v>
      </c>
    </row>
    <row r="9230" spans="1:5" ht="180" x14ac:dyDescent="0.25">
      <c r="A9230" s="15" t="s">
        <v>18552</v>
      </c>
      <c r="B9230" s="15" t="s">
        <v>18553</v>
      </c>
      <c r="C9230" s="16" t="s">
        <v>98</v>
      </c>
      <c r="D9230" s="17" t="s">
        <v>99</v>
      </c>
      <c r="E9230" t="str">
        <f t="shared" si="144"/>
        <v>V916 - Accidente de embarcacion que causa otros tipos de traumatismo, balsa inflable (sin motor)</v>
      </c>
    </row>
    <row r="9231" spans="1:5" ht="150" x14ac:dyDescent="0.25">
      <c r="A9231" s="15" t="s">
        <v>18554</v>
      </c>
      <c r="B9231" s="15" t="s">
        <v>18555</v>
      </c>
      <c r="C9231" s="16" t="s">
        <v>98</v>
      </c>
      <c r="D9231" s="17" t="s">
        <v>99</v>
      </c>
      <c r="E9231" t="str">
        <f t="shared" si="144"/>
        <v>V917 - Accidente de embarcacion que causa otros tipos de traumatismo, esqui acuatico</v>
      </c>
    </row>
    <row r="9232" spans="1:5" ht="180" x14ac:dyDescent="0.25">
      <c r="A9232" s="15" t="s">
        <v>18556</v>
      </c>
      <c r="B9232" s="15" t="s">
        <v>18557</v>
      </c>
      <c r="C9232" s="16" t="s">
        <v>98</v>
      </c>
      <c r="D9232" s="17" t="s">
        <v>99</v>
      </c>
      <c r="E9232" t="str">
        <f t="shared" si="144"/>
        <v>V918 - Accidente de embarcacion que causa otros tipos de traumatismo, otro vehiculo acuatico sin motor</v>
      </c>
    </row>
    <row r="9233" spans="1:5" ht="210" x14ac:dyDescent="0.25">
      <c r="A9233" s="15" t="s">
        <v>18558</v>
      </c>
      <c r="B9233" s="15" t="s">
        <v>18559</v>
      </c>
      <c r="C9233" s="16" t="s">
        <v>98</v>
      </c>
      <c r="D9233" s="17" t="s">
        <v>99</v>
      </c>
      <c r="E9233" t="str">
        <f t="shared" si="144"/>
        <v>V919 - Accidente de embarcacion que causa otros tipos de traumatismo, vehiculo acuatico no especificado</v>
      </c>
    </row>
    <row r="9234" spans="1:5" ht="195" x14ac:dyDescent="0.25">
      <c r="A9234" s="15" t="s">
        <v>18560</v>
      </c>
      <c r="B9234" s="15" t="s">
        <v>18561</v>
      </c>
      <c r="C9234" s="16" t="s">
        <v>98</v>
      </c>
      <c r="D9234" s="17" t="s">
        <v>99</v>
      </c>
      <c r="E9234" t="str">
        <f t="shared" si="144"/>
        <v>V920 - Ahogamiento y sumersion relacionados con transporte por agua, sin accidente a la embarcacion, barco mercante</v>
      </c>
    </row>
    <row r="9235" spans="1:5" ht="210" x14ac:dyDescent="0.25">
      <c r="A9235" s="15" t="s">
        <v>18562</v>
      </c>
      <c r="B9235" s="15" t="s">
        <v>18563</v>
      </c>
      <c r="C9235" s="16" t="s">
        <v>98</v>
      </c>
      <c r="D9235" s="17" t="s">
        <v>99</v>
      </c>
      <c r="E9235" t="str">
        <f t="shared" si="144"/>
        <v>V921 - Ahogamiento y sumersion relacionados con transporte por agua, sin accidente a la embarcacion, barco de pasajeros</v>
      </c>
    </row>
    <row r="9236" spans="1:5" ht="195" x14ac:dyDescent="0.25">
      <c r="A9236" s="15" t="s">
        <v>18564</v>
      </c>
      <c r="B9236" s="15" t="s">
        <v>18565</v>
      </c>
      <c r="C9236" s="16" t="s">
        <v>98</v>
      </c>
      <c r="D9236" s="17" t="s">
        <v>99</v>
      </c>
      <c r="E9236" t="str">
        <f t="shared" si="144"/>
        <v>V922 - Ahogamiento y sumersion relacionados con transporte por agua, sin accidente a la embarcacion, bote de pesca</v>
      </c>
    </row>
    <row r="9237" spans="1:5" ht="225" x14ac:dyDescent="0.25">
      <c r="A9237" s="15" t="s">
        <v>18566</v>
      </c>
      <c r="B9237" s="15" t="s">
        <v>18567</v>
      </c>
      <c r="C9237" s="16" t="s">
        <v>98</v>
      </c>
      <c r="D9237" s="17" t="s">
        <v>99</v>
      </c>
      <c r="E9237" t="str">
        <f t="shared" si="144"/>
        <v>V923 - Ahogamiento y sumersion relacionados con transporte por agua, sin accidente a la embarcacion, otro vehiculo acuatico con motor</v>
      </c>
    </row>
    <row r="9238" spans="1:5" ht="180" x14ac:dyDescent="0.25">
      <c r="A9238" s="15" t="s">
        <v>18568</v>
      </c>
      <c r="B9238" s="15" t="s">
        <v>18569</v>
      </c>
      <c r="C9238" s="16" t="s">
        <v>98</v>
      </c>
      <c r="D9238" s="17" t="s">
        <v>99</v>
      </c>
      <c r="E9238" t="str">
        <f t="shared" si="144"/>
        <v>V924 - Ahogamiento y sumersion relacionados con transporte por agua, sin accidente a la embarcacion, velero</v>
      </c>
    </row>
    <row r="9239" spans="1:5" ht="195" x14ac:dyDescent="0.25">
      <c r="A9239" s="15" t="s">
        <v>18570</v>
      </c>
      <c r="B9239" s="15" t="s">
        <v>18571</v>
      </c>
      <c r="C9239" s="16" t="s">
        <v>98</v>
      </c>
      <c r="D9239" s="17" t="s">
        <v>99</v>
      </c>
      <c r="E9239" t="str">
        <f t="shared" si="144"/>
        <v>V925 - Ahogamiento y sumersion relacionados con transporte por agua, sin accidente a la embarcacion, canoa o kayak</v>
      </c>
    </row>
    <row r="9240" spans="1:5" ht="225" x14ac:dyDescent="0.25">
      <c r="A9240" s="15" t="s">
        <v>18572</v>
      </c>
      <c r="B9240" s="15" t="s">
        <v>18573</v>
      </c>
      <c r="C9240" s="16" t="s">
        <v>98</v>
      </c>
      <c r="D9240" s="17" t="s">
        <v>99</v>
      </c>
      <c r="E9240" t="str">
        <f t="shared" si="144"/>
        <v>V926 - Ahogamiento y sumersion relacionados con transporte por agua, sin accidente a la embarcacion, balsa inflable (sin motor)</v>
      </c>
    </row>
    <row r="9241" spans="1:5" ht="195" x14ac:dyDescent="0.25">
      <c r="A9241" s="15" t="s">
        <v>18574</v>
      </c>
      <c r="B9241" s="15" t="s">
        <v>18575</v>
      </c>
      <c r="C9241" s="16" t="s">
        <v>98</v>
      </c>
      <c r="D9241" s="17" t="s">
        <v>99</v>
      </c>
      <c r="E9241" t="str">
        <f t="shared" si="144"/>
        <v>V927 - Ahogamiento y sumersion relacionados con transporte por agua, sin accidente a la embarcacion, esqui acuatico</v>
      </c>
    </row>
    <row r="9242" spans="1:5" ht="225" x14ac:dyDescent="0.25">
      <c r="A9242" s="15" t="s">
        <v>18576</v>
      </c>
      <c r="B9242" s="15" t="s">
        <v>18577</v>
      </c>
      <c r="C9242" s="16" t="s">
        <v>98</v>
      </c>
      <c r="D9242" s="17" t="s">
        <v>99</v>
      </c>
      <c r="E9242" t="str">
        <f t="shared" si="144"/>
        <v>V928 - Ahogamiento y sumersion relacionados con transporte por agua, sin accidente a la embarcacion, otro vehiculo acuatico sin motor</v>
      </c>
    </row>
    <row r="9243" spans="1:5" ht="255" x14ac:dyDescent="0.25">
      <c r="A9243" s="15" t="s">
        <v>18578</v>
      </c>
      <c r="B9243" s="15" t="s">
        <v>18579</v>
      </c>
      <c r="C9243" s="16" t="s">
        <v>98</v>
      </c>
      <c r="D9243" s="17" t="s">
        <v>99</v>
      </c>
      <c r="E9243" t="str">
        <f t="shared" si="144"/>
        <v>V929 - Ahogamiento y sumersion relacionados con transporte por agua, sin accidente a la embarcacion, vehiculo acuatico no especificado</v>
      </c>
    </row>
    <row r="9244" spans="1:5" ht="210" x14ac:dyDescent="0.25">
      <c r="A9244" s="15" t="s">
        <v>18580</v>
      </c>
      <c r="B9244" s="15" t="s">
        <v>18581</v>
      </c>
      <c r="C9244" s="16" t="s">
        <v>98</v>
      </c>
      <c r="D9244" s="17" t="s">
        <v>99</v>
      </c>
      <c r="E9244" t="str">
        <f t="shared" si="144"/>
        <v>V930 - Accidente en una embarcacion, sin accidente a la embarcacion, que no causa ahogamiento o sumersion, barco mercante</v>
      </c>
    </row>
    <row r="9245" spans="1:5" ht="210" x14ac:dyDescent="0.25">
      <c r="A9245" s="15" t="s">
        <v>18582</v>
      </c>
      <c r="B9245" s="15" t="s">
        <v>18583</v>
      </c>
      <c r="C9245" s="16" t="s">
        <v>98</v>
      </c>
      <c r="D9245" s="17" t="s">
        <v>99</v>
      </c>
      <c r="E9245" t="str">
        <f t="shared" si="144"/>
        <v>V931 - Accidente en una embarcacion, sin accidente a la embarcacion, que no causa ahogamiento o sumersion, barco de pasajeros</v>
      </c>
    </row>
    <row r="9246" spans="1:5" ht="210" x14ac:dyDescent="0.25">
      <c r="A9246" s="15" t="s">
        <v>18584</v>
      </c>
      <c r="B9246" s="15" t="s">
        <v>18585</v>
      </c>
      <c r="C9246" s="16" t="s">
        <v>98</v>
      </c>
      <c r="D9246" s="17" t="s">
        <v>99</v>
      </c>
      <c r="E9246" t="str">
        <f t="shared" si="144"/>
        <v>V932 - Accidente en una embarcacion, sin accidente a la embarcacion, que no causa ahogamiento o sumersion, bote de pesca</v>
      </c>
    </row>
    <row r="9247" spans="1:5" ht="240" x14ac:dyDescent="0.25">
      <c r="A9247" s="15" t="s">
        <v>18586</v>
      </c>
      <c r="B9247" s="15" t="s">
        <v>18587</v>
      </c>
      <c r="C9247" s="16" t="s">
        <v>98</v>
      </c>
      <c r="D9247" s="17" t="s">
        <v>99</v>
      </c>
      <c r="E9247" t="str">
        <f t="shared" si="144"/>
        <v>V933 - Accidente en una embarcacion, sin accidente a la embarcacion, que no causa ahogamiento o  sumersion, otro vehiculo acuatico con motor</v>
      </c>
    </row>
    <row r="9248" spans="1:5" ht="195" x14ac:dyDescent="0.25">
      <c r="A9248" s="15" t="s">
        <v>18588</v>
      </c>
      <c r="B9248" s="15" t="s">
        <v>18589</v>
      </c>
      <c r="C9248" s="16" t="s">
        <v>98</v>
      </c>
      <c r="D9248" s="17" t="s">
        <v>99</v>
      </c>
      <c r="E9248" t="str">
        <f t="shared" si="144"/>
        <v>V934 - Accidente en una embarcacion, sin accidente a la embarcacion, que no causa ahogamiento o  sumersion, velero</v>
      </c>
    </row>
    <row r="9249" spans="1:5" ht="210" x14ac:dyDescent="0.25">
      <c r="A9249" s="15" t="s">
        <v>18590</v>
      </c>
      <c r="B9249" s="15" t="s">
        <v>18591</v>
      </c>
      <c r="C9249" s="16" t="s">
        <v>98</v>
      </c>
      <c r="D9249" s="17" t="s">
        <v>99</v>
      </c>
      <c r="E9249" t="str">
        <f t="shared" si="144"/>
        <v>V935 - Accidente en una embarcacion, sin accidente a la embarcacion, que no causa ahogamiento o sumersion, canoa o kayak</v>
      </c>
    </row>
    <row r="9250" spans="1:5" ht="240" x14ac:dyDescent="0.25">
      <c r="A9250" s="15" t="s">
        <v>18592</v>
      </c>
      <c r="B9250" s="15" t="s">
        <v>18593</v>
      </c>
      <c r="C9250" s="16" t="s">
        <v>98</v>
      </c>
      <c r="D9250" s="17" t="s">
        <v>99</v>
      </c>
      <c r="E9250" t="str">
        <f t="shared" si="144"/>
        <v>V936 - Accidente en una embarcacion, sin accidente a la embarcacion, que no causa ahogamiento o  sumersion, balsa inflable (sin motor)</v>
      </c>
    </row>
    <row r="9251" spans="1:5" ht="210" x14ac:dyDescent="0.25">
      <c r="A9251" s="15" t="s">
        <v>18594</v>
      </c>
      <c r="B9251" s="15" t="s">
        <v>18595</v>
      </c>
      <c r="C9251" s="16" t="s">
        <v>98</v>
      </c>
      <c r="D9251" s="17" t="s">
        <v>99</v>
      </c>
      <c r="E9251" t="str">
        <f t="shared" si="144"/>
        <v>V937 - Accidente en una embarcacion, sin accidente a la embarcacion, que no causa ahogamiento o sumersion, esqui acuatico</v>
      </c>
    </row>
    <row r="9252" spans="1:5" ht="240" x14ac:dyDescent="0.25">
      <c r="A9252" s="15" t="s">
        <v>18596</v>
      </c>
      <c r="B9252" s="15" t="s">
        <v>18597</v>
      </c>
      <c r="C9252" s="16" t="s">
        <v>98</v>
      </c>
      <c r="D9252" s="17" t="s">
        <v>99</v>
      </c>
      <c r="E9252" t="str">
        <f t="shared" si="144"/>
        <v>V938 - Accidente en una embarcacion, sin accidente a la embarcacion, que no causa ahogamiento o sumersion, otro vehiculo acuatico sin motor</v>
      </c>
    </row>
    <row r="9253" spans="1:5" ht="255" x14ac:dyDescent="0.25">
      <c r="A9253" s="15" t="s">
        <v>18598</v>
      </c>
      <c r="B9253" s="15" t="s">
        <v>18599</v>
      </c>
      <c r="C9253" s="16" t="s">
        <v>98</v>
      </c>
      <c r="D9253" s="17" t="s">
        <v>99</v>
      </c>
      <c r="E9253" t="str">
        <f t="shared" si="144"/>
        <v>V939 - Accidente en una embarcacion, sin accidente a la embarcacion, que no causa ahogamiento o sumersion, vehiculo acuatico no especificado</v>
      </c>
    </row>
    <row r="9254" spans="1:5" ht="135" x14ac:dyDescent="0.25">
      <c r="A9254" s="15" t="s">
        <v>18600</v>
      </c>
      <c r="B9254" s="15" t="s">
        <v>18601</v>
      </c>
      <c r="C9254" s="16" t="s">
        <v>98</v>
      </c>
      <c r="D9254" s="17" t="s">
        <v>99</v>
      </c>
      <c r="E9254" t="str">
        <f t="shared" si="144"/>
        <v>V940 - Otros accidentes de transporte por agua, y los no especificados, barco mercante</v>
      </c>
    </row>
    <row r="9255" spans="1:5" ht="150" x14ac:dyDescent="0.25">
      <c r="A9255" s="15" t="s">
        <v>18602</v>
      </c>
      <c r="B9255" s="15" t="s">
        <v>18603</v>
      </c>
      <c r="C9255" s="16" t="s">
        <v>98</v>
      </c>
      <c r="D9255" s="17" t="s">
        <v>99</v>
      </c>
      <c r="E9255" t="str">
        <f t="shared" si="144"/>
        <v>V941 - Otros accidentes de transporte por agua, y los no especificados, barco de pasajeros</v>
      </c>
    </row>
    <row r="9256" spans="1:5" ht="135" x14ac:dyDescent="0.25">
      <c r="A9256" s="15" t="s">
        <v>18604</v>
      </c>
      <c r="B9256" s="15" t="s">
        <v>18605</v>
      </c>
      <c r="C9256" s="16" t="s">
        <v>98</v>
      </c>
      <c r="D9256" s="17" t="s">
        <v>99</v>
      </c>
      <c r="E9256" t="str">
        <f t="shared" si="144"/>
        <v>V942 - Otros accidentes de transporte por agua, y los no especificados, bote de pesca</v>
      </c>
    </row>
    <row r="9257" spans="1:5" ht="165" x14ac:dyDescent="0.25">
      <c r="A9257" s="15" t="s">
        <v>18606</v>
      </c>
      <c r="B9257" s="15" t="s">
        <v>18607</v>
      </c>
      <c r="C9257" s="16" t="s">
        <v>98</v>
      </c>
      <c r="D9257" s="17" t="s">
        <v>99</v>
      </c>
      <c r="E9257" t="str">
        <f t="shared" si="144"/>
        <v>V943 - Otros accidentes de transporte por agua, y los no especificados, otro vehiculo acuatico con motor</v>
      </c>
    </row>
    <row r="9258" spans="1:5" ht="135" x14ac:dyDescent="0.25">
      <c r="A9258" s="15" t="s">
        <v>18608</v>
      </c>
      <c r="B9258" s="15" t="s">
        <v>18609</v>
      </c>
      <c r="C9258" s="16" t="s">
        <v>98</v>
      </c>
      <c r="D9258" s="17" t="s">
        <v>99</v>
      </c>
      <c r="E9258" t="str">
        <f t="shared" si="144"/>
        <v>V944 - Otros accidentes de transporte por agua, y los no especificados, velero</v>
      </c>
    </row>
    <row r="9259" spans="1:5" ht="135" x14ac:dyDescent="0.25">
      <c r="A9259" s="15" t="s">
        <v>18610</v>
      </c>
      <c r="B9259" s="15" t="s">
        <v>18611</v>
      </c>
      <c r="C9259" s="16" t="s">
        <v>98</v>
      </c>
      <c r="D9259" s="17" t="s">
        <v>99</v>
      </c>
      <c r="E9259" t="str">
        <f t="shared" si="144"/>
        <v>V945 - Otros accidentes de transporte por agua, y los no especificados, canoa o kayak</v>
      </c>
    </row>
    <row r="9260" spans="1:5" ht="165" x14ac:dyDescent="0.25">
      <c r="A9260" s="15" t="s">
        <v>18612</v>
      </c>
      <c r="B9260" s="15" t="s">
        <v>18613</v>
      </c>
      <c r="C9260" s="16" t="s">
        <v>98</v>
      </c>
      <c r="D9260" s="17" t="s">
        <v>99</v>
      </c>
      <c r="E9260" t="str">
        <f t="shared" si="144"/>
        <v>V946 - Otros accidentes de transporte por agua, y los no especificados, balsa inflable (sin motor)</v>
      </c>
    </row>
    <row r="9261" spans="1:5" ht="135" x14ac:dyDescent="0.25">
      <c r="A9261" s="15" t="s">
        <v>18614</v>
      </c>
      <c r="B9261" s="15" t="s">
        <v>18615</v>
      </c>
      <c r="C9261" s="16" t="s">
        <v>98</v>
      </c>
      <c r="D9261" s="17" t="s">
        <v>99</v>
      </c>
      <c r="E9261" t="str">
        <f t="shared" si="144"/>
        <v>V947 - Otros accidentes de transporte por agua, y los no especificados, esqui acuatico</v>
      </c>
    </row>
    <row r="9262" spans="1:5" ht="165" x14ac:dyDescent="0.25">
      <c r="A9262" s="15" t="s">
        <v>18616</v>
      </c>
      <c r="B9262" s="15" t="s">
        <v>18617</v>
      </c>
      <c r="C9262" s="16" t="s">
        <v>98</v>
      </c>
      <c r="D9262" s="17" t="s">
        <v>99</v>
      </c>
      <c r="E9262" t="str">
        <f t="shared" si="144"/>
        <v>V948 - Otros accidentes de transporte por agua, y los no especificados, otro vehiculo acuatico sin motor</v>
      </c>
    </row>
    <row r="9263" spans="1:5" ht="195" x14ac:dyDescent="0.25">
      <c r="A9263" s="15" t="s">
        <v>18618</v>
      </c>
      <c r="B9263" s="15" t="s">
        <v>18619</v>
      </c>
      <c r="C9263" s="16" t="s">
        <v>98</v>
      </c>
      <c r="D9263" s="17" t="s">
        <v>99</v>
      </c>
      <c r="E9263" t="str">
        <f t="shared" si="144"/>
        <v>V949 - Otros accidentes de transporte por agua, y los no especificados, vehiculo acuatico no especificado</v>
      </c>
    </row>
    <row r="9264" spans="1:5" ht="90" x14ac:dyDescent="0.25">
      <c r="A9264" s="15" t="s">
        <v>18620</v>
      </c>
      <c r="B9264" s="15" t="s">
        <v>18621</v>
      </c>
      <c r="C9264" s="16" t="s">
        <v>98</v>
      </c>
      <c r="D9264" s="17" t="s">
        <v>99</v>
      </c>
      <c r="E9264" t="str">
        <f t="shared" si="144"/>
        <v>V950 - Accidente de helicoptero con ocupante lesionado</v>
      </c>
    </row>
    <row r="9265" spans="1:5" ht="165" x14ac:dyDescent="0.25">
      <c r="A9265" s="15" t="s">
        <v>18622</v>
      </c>
      <c r="B9265" s="15" t="s">
        <v>18623</v>
      </c>
      <c r="C9265" s="16" t="s">
        <v>98</v>
      </c>
      <c r="D9265" s="17" t="s">
        <v>99</v>
      </c>
      <c r="E9265" t="str">
        <f t="shared" si="144"/>
        <v>V951 - Accidente de planeador ultra liviano, micro liviano o motorizado, con ocupante lesionado</v>
      </c>
    </row>
    <row r="9266" spans="1:5" ht="135" x14ac:dyDescent="0.25">
      <c r="A9266" s="15" t="s">
        <v>18624</v>
      </c>
      <c r="B9266" s="15" t="s">
        <v>18625</v>
      </c>
      <c r="C9266" s="16" t="s">
        <v>98</v>
      </c>
      <c r="D9266" s="17" t="s">
        <v>99</v>
      </c>
      <c r="E9266" t="str">
        <f t="shared" si="144"/>
        <v>V952 - Accidente de otros vehiculos aereos de alas fijas, privados, con ocupante lesionado</v>
      </c>
    </row>
    <row r="9267" spans="1:5" ht="135" x14ac:dyDescent="0.25">
      <c r="A9267" s="15" t="s">
        <v>18626</v>
      </c>
      <c r="B9267" s="15" t="s">
        <v>18627</v>
      </c>
      <c r="C9267" s="16" t="s">
        <v>98</v>
      </c>
      <c r="D9267" s="17" t="s">
        <v>99</v>
      </c>
      <c r="E9267" t="str">
        <f t="shared" si="144"/>
        <v>V953 - Accidente de vehiculo aereo de alas fijas, comercial, con ocupante lesionado</v>
      </c>
    </row>
    <row r="9268" spans="1:5" ht="90" x14ac:dyDescent="0.25">
      <c r="A9268" s="15" t="s">
        <v>18628</v>
      </c>
      <c r="B9268" s="15" t="s">
        <v>18629</v>
      </c>
      <c r="C9268" s="16" t="s">
        <v>98</v>
      </c>
      <c r="D9268" s="17" t="s">
        <v>99</v>
      </c>
      <c r="E9268" t="str">
        <f t="shared" si="144"/>
        <v>V954 - Accidente de nave espacial, con ocupante lesionado</v>
      </c>
    </row>
    <row r="9269" spans="1:5" ht="90" x14ac:dyDescent="0.25">
      <c r="A9269" s="15" t="s">
        <v>18630</v>
      </c>
      <c r="B9269" s="15" t="s">
        <v>18631</v>
      </c>
      <c r="C9269" s="16" t="s">
        <v>98</v>
      </c>
      <c r="D9269" s="17" t="s">
        <v>99</v>
      </c>
      <c r="E9269" t="str">
        <f t="shared" si="144"/>
        <v>V958 - Accidente de otras aeronaves, con ocupante lesionado</v>
      </c>
    </row>
    <row r="9270" spans="1:5" ht="120" x14ac:dyDescent="0.25">
      <c r="A9270" s="15" t="s">
        <v>18632</v>
      </c>
      <c r="B9270" s="15" t="s">
        <v>18633</v>
      </c>
      <c r="C9270" s="16" t="s">
        <v>98</v>
      </c>
      <c r="D9270" s="17" t="s">
        <v>99</v>
      </c>
      <c r="E9270" t="str">
        <f t="shared" si="144"/>
        <v>V959 - Accidente de aeronave no especificada, con ocupante lesionado</v>
      </c>
    </row>
    <row r="9271" spans="1:5" ht="90" x14ac:dyDescent="0.25">
      <c r="A9271" s="15" t="s">
        <v>18634</v>
      </c>
      <c r="B9271" s="15" t="s">
        <v>18635</v>
      </c>
      <c r="C9271" s="16" t="s">
        <v>98</v>
      </c>
      <c r="D9271" s="17" t="s">
        <v>99</v>
      </c>
      <c r="E9271" t="str">
        <f t="shared" si="144"/>
        <v>V960 - Accidente de globo aerostatico, con ocupante lesionado</v>
      </c>
    </row>
    <row r="9272" spans="1:5" ht="75" x14ac:dyDescent="0.25">
      <c r="A9272" s="15" t="s">
        <v>18636</v>
      </c>
      <c r="B9272" s="15" t="s">
        <v>18637</v>
      </c>
      <c r="C9272" s="16" t="s">
        <v>98</v>
      </c>
      <c r="D9272" s="17" t="s">
        <v>99</v>
      </c>
      <c r="E9272" t="str">
        <f t="shared" si="144"/>
        <v>V961 - Accidente de ala delta, con ocupante lesionado</v>
      </c>
    </row>
    <row r="9273" spans="1:5" ht="120" x14ac:dyDescent="0.25">
      <c r="A9273" s="15" t="s">
        <v>18638</v>
      </c>
      <c r="B9273" s="15" t="s">
        <v>18639</v>
      </c>
      <c r="C9273" s="16" t="s">
        <v>98</v>
      </c>
      <c r="D9273" s="17" t="s">
        <v>99</v>
      </c>
      <c r="E9273" t="str">
        <f t="shared" si="144"/>
        <v>V962 - Accidente de planeador (sin motor), con ocupante lesionado</v>
      </c>
    </row>
    <row r="9274" spans="1:5" ht="105" x14ac:dyDescent="0.25">
      <c r="A9274" s="15" t="s">
        <v>18640</v>
      </c>
      <c r="B9274" s="15" t="s">
        <v>18641</v>
      </c>
      <c r="C9274" s="16" t="s">
        <v>98</v>
      </c>
      <c r="D9274" s="17" t="s">
        <v>99</v>
      </c>
      <c r="E9274" t="str">
        <f t="shared" si="144"/>
        <v>V968 - Accidente de otras aeronaves sin motor, con ocupante lesionado</v>
      </c>
    </row>
    <row r="9275" spans="1:5" ht="135" x14ac:dyDescent="0.25">
      <c r="A9275" s="15" t="s">
        <v>18642</v>
      </c>
      <c r="B9275" s="15" t="s">
        <v>18643</v>
      </c>
      <c r="C9275" s="16" t="s">
        <v>98</v>
      </c>
      <c r="D9275" s="17" t="s">
        <v>99</v>
      </c>
      <c r="E9275" t="str">
        <f t="shared" si="144"/>
        <v>V969 - Accidente de aeronave sin motor no especificada, con ocupante lesionado</v>
      </c>
    </row>
    <row r="9276" spans="1:5" ht="150" x14ac:dyDescent="0.25">
      <c r="A9276" s="15" t="s">
        <v>18644</v>
      </c>
      <c r="B9276" s="15" t="s">
        <v>18645</v>
      </c>
      <c r="C9276" s="16" t="s">
        <v>98</v>
      </c>
      <c r="D9276" s="17" t="s">
        <v>99</v>
      </c>
      <c r="E9276" t="str">
        <f t="shared" si="144"/>
        <v>V970 - Ocupante de aeronave lesionado en otros accidentes especificados de transporte aereo</v>
      </c>
    </row>
    <row r="9277" spans="1:5" ht="90" x14ac:dyDescent="0.25">
      <c r="A9277" s="15" t="s">
        <v>18646</v>
      </c>
      <c r="B9277" s="15" t="s">
        <v>18647</v>
      </c>
      <c r="C9277" s="16" t="s">
        <v>98</v>
      </c>
      <c r="D9277" s="17" t="s">
        <v>99</v>
      </c>
      <c r="E9277" t="str">
        <f t="shared" si="144"/>
        <v>V971 - Persona lesionada al subir o bajar de una aeronave</v>
      </c>
    </row>
    <row r="9278" spans="1:5" ht="120" x14ac:dyDescent="0.25">
      <c r="A9278" s="15" t="s">
        <v>18648</v>
      </c>
      <c r="B9278" s="15" t="s">
        <v>18649</v>
      </c>
      <c r="C9278" s="16" t="s">
        <v>98</v>
      </c>
      <c r="D9278" s="17" t="s">
        <v>99</v>
      </c>
      <c r="E9278" t="str">
        <f t="shared" si="144"/>
        <v>V972 - Paracaidista lesionado en accidente de transporte aereo</v>
      </c>
    </row>
    <row r="9279" spans="1:5" ht="120" x14ac:dyDescent="0.25">
      <c r="A9279" s="15" t="s">
        <v>18650</v>
      </c>
      <c r="B9279" s="15" t="s">
        <v>18651</v>
      </c>
      <c r="C9279" s="16" t="s">
        <v>98</v>
      </c>
      <c r="D9279" s="17" t="s">
        <v>99</v>
      </c>
      <c r="E9279" t="str">
        <f t="shared" si="144"/>
        <v>V973 - Persona en tierra lesionada por accidente de transporte aereo</v>
      </c>
    </row>
    <row r="9280" spans="1:5" ht="120" x14ac:dyDescent="0.25">
      <c r="A9280" s="15" t="s">
        <v>18652</v>
      </c>
      <c r="B9280" s="15" t="s">
        <v>18653</v>
      </c>
      <c r="C9280" s="16" t="s">
        <v>98</v>
      </c>
      <c r="D9280" s="17" t="s">
        <v>99</v>
      </c>
      <c r="E9280" t="str">
        <f t="shared" si="144"/>
        <v>V978 - Otros accidentes de transporte aereo, no clasificados en otra parte</v>
      </c>
    </row>
    <row r="9281" spans="1:5" ht="90" x14ac:dyDescent="0.25">
      <c r="A9281" s="15" t="s">
        <v>18654</v>
      </c>
      <c r="B9281" s="15" t="s">
        <v>18655</v>
      </c>
      <c r="C9281" s="16" t="s">
        <v>98</v>
      </c>
      <c r="D9281" s="17" t="s">
        <v>99</v>
      </c>
      <c r="E9281" t="str">
        <f t="shared" si="144"/>
        <v>V98X - Otros accidentes de transporte especificados</v>
      </c>
    </row>
    <row r="9282" spans="1:5" ht="90" x14ac:dyDescent="0.25">
      <c r="A9282" s="15" t="s">
        <v>18656</v>
      </c>
      <c r="B9282" s="15" t="s">
        <v>18657</v>
      </c>
      <c r="C9282" s="16" t="s">
        <v>98</v>
      </c>
      <c r="D9282" s="17" t="s">
        <v>99</v>
      </c>
      <c r="E9282" t="str">
        <f t="shared" ref="E9282:E9345" si="145">CONCATENATE(A9282," - ",B9282)</f>
        <v>V99X - Accidente de transporte no especificado</v>
      </c>
    </row>
    <row r="9283" spans="1:5" ht="90" x14ac:dyDescent="0.25">
      <c r="A9283" s="15" t="s">
        <v>18658</v>
      </c>
      <c r="B9283" s="15" t="s">
        <v>18659</v>
      </c>
      <c r="C9283" s="16" t="s">
        <v>98</v>
      </c>
      <c r="D9283" s="17" t="s">
        <v>99</v>
      </c>
      <c r="E9283" t="str">
        <f t="shared" si="145"/>
        <v>W000 - Caida en el mismo nivel por hielo o nieve, vivienda</v>
      </c>
    </row>
    <row r="9284" spans="1:5" ht="120" x14ac:dyDescent="0.25">
      <c r="A9284" s="15" t="s">
        <v>18660</v>
      </c>
      <c r="B9284" s="15" t="s">
        <v>18661</v>
      </c>
      <c r="C9284" s="16" t="s">
        <v>98</v>
      </c>
      <c r="D9284" s="17" t="s">
        <v>99</v>
      </c>
      <c r="E9284" t="str">
        <f t="shared" si="145"/>
        <v>W001 - Caida en el mismo nivel por hielo o nieve, institucion residencial</v>
      </c>
    </row>
    <row r="9285" spans="1:5" ht="180" x14ac:dyDescent="0.25">
      <c r="A9285" s="15" t="s">
        <v>18662</v>
      </c>
      <c r="B9285" s="15" t="s">
        <v>18663</v>
      </c>
      <c r="C9285" s="16" t="s">
        <v>98</v>
      </c>
      <c r="D9285" s="17" t="s">
        <v>99</v>
      </c>
      <c r="E9285" t="str">
        <f t="shared" si="145"/>
        <v>W002 - Caida en el mismo nivel por hielo o nieve, escuelas, otras instituciones y areas administrativas publicas</v>
      </c>
    </row>
    <row r="9286" spans="1:5" ht="120" x14ac:dyDescent="0.25">
      <c r="A9286" s="15" t="s">
        <v>18664</v>
      </c>
      <c r="B9286" s="15" t="s">
        <v>18665</v>
      </c>
      <c r="C9286" s="16" t="s">
        <v>98</v>
      </c>
      <c r="D9286" s="17" t="s">
        <v>99</v>
      </c>
      <c r="E9286" t="str">
        <f t="shared" si="145"/>
        <v>W003 - Caida en el mismo nivel por hielo o nieve, areas de deporte y atletismo</v>
      </c>
    </row>
    <row r="9287" spans="1:5" ht="105" x14ac:dyDescent="0.25">
      <c r="A9287" s="15" t="s">
        <v>18666</v>
      </c>
      <c r="B9287" s="15" t="s">
        <v>18667</v>
      </c>
      <c r="C9287" s="16" t="s">
        <v>98</v>
      </c>
      <c r="D9287" s="17" t="s">
        <v>99</v>
      </c>
      <c r="E9287" t="str">
        <f t="shared" si="145"/>
        <v>W004 - Caida en el mismo nivel por hielo o nieve, calles y carreteras</v>
      </c>
    </row>
    <row r="9288" spans="1:5" ht="120" x14ac:dyDescent="0.25">
      <c r="A9288" s="15" t="s">
        <v>18668</v>
      </c>
      <c r="B9288" s="15" t="s">
        <v>18669</v>
      </c>
      <c r="C9288" s="16" t="s">
        <v>98</v>
      </c>
      <c r="D9288" s="17" t="s">
        <v>99</v>
      </c>
      <c r="E9288" t="str">
        <f t="shared" si="145"/>
        <v>W005 - Caida en el mismo nivel por hielo o nieve, comercio y area de servicios</v>
      </c>
    </row>
    <row r="9289" spans="1:5" ht="150" x14ac:dyDescent="0.25">
      <c r="A9289" s="15" t="s">
        <v>18670</v>
      </c>
      <c r="B9289" s="15" t="s">
        <v>18671</v>
      </c>
      <c r="C9289" s="16" t="s">
        <v>98</v>
      </c>
      <c r="D9289" s="17" t="s">
        <v>99</v>
      </c>
      <c r="E9289" t="str">
        <f t="shared" si="145"/>
        <v>W006 - Caida en el mismo nivel por hielo o nieve, area industrial y de la construccion</v>
      </c>
    </row>
    <row r="9290" spans="1:5" ht="90" x14ac:dyDescent="0.25">
      <c r="A9290" s="15" t="s">
        <v>18672</v>
      </c>
      <c r="B9290" s="15" t="s">
        <v>18673</v>
      </c>
      <c r="C9290" s="16" t="s">
        <v>98</v>
      </c>
      <c r="D9290" s="17" t="s">
        <v>99</v>
      </c>
      <c r="E9290" t="str">
        <f t="shared" si="145"/>
        <v>W007 - Caida en el mismo nivel por hielo o nieve, granja</v>
      </c>
    </row>
    <row r="9291" spans="1:5" ht="120" x14ac:dyDescent="0.25">
      <c r="A9291" s="15" t="s">
        <v>18674</v>
      </c>
      <c r="B9291" s="15" t="s">
        <v>18675</v>
      </c>
      <c r="C9291" s="16" t="s">
        <v>98</v>
      </c>
      <c r="D9291" s="17" t="s">
        <v>99</v>
      </c>
      <c r="E9291" t="str">
        <f t="shared" si="145"/>
        <v>W008 - Caida en el mismo nivel por hielo o nieve, otro lugar especificado</v>
      </c>
    </row>
    <row r="9292" spans="1:5" ht="120" x14ac:dyDescent="0.25">
      <c r="A9292" s="15" t="s">
        <v>18676</v>
      </c>
      <c r="B9292" s="15" t="s">
        <v>18677</v>
      </c>
      <c r="C9292" s="16" t="s">
        <v>98</v>
      </c>
      <c r="D9292" s="17" t="s">
        <v>99</v>
      </c>
      <c r="E9292" t="str">
        <f t="shared" si="145"/>
        <v>W009 - Caida en el mismo nivel por hielo o nieve, lugar no especificado</v>
      </c>
    </row>
    <row r="9293" spans="1:5" ht="120" x14ac:dyDescent="0.25">
      <c r="A9293" s="15" t="s">
        <v>18678</v>
      </c>
      <c r="B9293" s="15" t="s">
        <v>18679</v>
      </c>
      <c r="C9293" s="16" t="s">
        <v>98</v>
      </c>
      <c r="D9293" s="17" t="s">
        <v>99</v>
      </c>
      <c r="E9293" t="str">
        <f t="shared" si="145"/>
        <v>W010 - Caida en el mismo nivel por deslizamiento, tropezon y traspie, vivienda</v>
      </c>
    </row>
    <row r="9294" spans="1:5" ht="150" x14ac:dyDescent="0.25">
      <c r="A9294" s="15" t="s">
        <v>18680</v>
      </c>
      <c r="B9294" s="15" t="s">
        <v>18681</v>
      </c>
      <c r="C9294" s="16" t="s">
        <v>98</v>
      </c>
      <c r="D9294" s="17" t="s">
        <v>99</v>
      </c>
      <c r="E9294" t="str">
        <f t="shared" si="145"/>
        <v>W011 - Caida en el mismo nivel por deslizamiento, tropezon y traspie, institucion residencial</v>
      </c>
    </row>
    <row r="9295" spans="1:5" ht="210" x14ac:dyDescent="0.25">
      <c r="A9295" s="15" t="s">
        <v>18682</v>
      </c>
      <c r="B9295" s="15" t="s">
        <v>18683</v>
      </c>
      <c r="C9295" s="16" t="s">
        <v>98</v>
      </c>
      <c r="D9295" s="17" t="s">
        <v>99</v>
      </c>
      <c r="E9295" t="str">
        <f t="shared" si="145"/>
        <v>W012 - Caida en el mismo nivel por deslizamiento, tropezon y traspie, escuelas, otras instituciones y areas administrativas publicas</v>
      </c>
    </row>
    <row r="9296" spans="1:5" ht="150" x14ac:dyDescent="0.25">
      <c r="A9296" s="15" t="s">
        <v>18684</v>
      </c>
      <c r="B9296" s="15" t="s">
        <v>18685</v>
      </c>
      <c r="C9296" s="16" t="s">
        <v>98</v>
      </c>
      <c r="D9296" s="17" t="s">
        <v>99</v>
      </c>
      <c r="E9296" t="str">
        <f t="shared" si="145"/>
        <v>W013 - Caida en el mismo nivel por deslizamiento, tropezon y traspie, areas de deporte y atletismo</v>
      </c>
    </row>
    <row r="9297" spans="1:5" ht="135" x14ac:dyDescent="0.25">
      <c r="A9297" s="15" t="s">
        <v>18686</v>
      </c>
      <c r="B9297" s="15" t="s">
        <v>18687</v>
      </c>
      <c r="C9297" s="16" t="s">
        <v>98</v>
      </c>
      <c r="D9297" s="17" t="s">
        <v>99</v>
      </c>
      <c r="E9297" t="str">
        <f t="shared" si="145"/>
        <v>W014 - Caida en el mismo nivel por deslizamiento, tropezon y traspie, calles y carreteras</v>
      </c>
    </row>
    <row r="9298" spans="1:5" ht="150" x14ac:dyDescent="0.25">
      <c r="A9298" s="15" t="s">
        <v>18688</v>
      </c>
      <c r="B9298" s="15" t="s">
        <v>18689</v>
      </c>
      <c r="C9298" s="16" t="s">
        <v>98</v>
      </c>
      <c r="D9298" s="17" t="s">
        <v>99</v>
      </c>
      <c r="E9298" t="str">
        <f t="shared" si="145"/>
        <v>W015 - Caida en el mismo nivel por deslizamiento, tropezon y traspie, comercio y area de servicios</v>
      </c>
    </row>
    <row r="9299" spans="1:5" ht="180" x14ac:dyDescent="0.25">
      <c r="A9299" s="15" t="s">
        <v>18690</v>
      </c>
      <c r="B9299" s="15" t="s">
        <v>18691</v>
      </c>
      <c r="C9299" s="16" t="s">
        <v>98</v>
      </c>
      <c r="D9299" s="17" t="s">
        <v>99</v>
      </c>
      <c r="E9299" t="str">
        <f t="shared" si="145"/>
        <v>W016 - Caida en el mismo nivel por deslizamiento, tropezon y traspie, area industrial y de la construccion</v>
      </c>
    </row>
    <row r="9300" spans="1:5" ht="120" x14ac:dyDescent="0.25">
      <c r="A9300" s="15" t="s">
        <v>18692</v>
      </c>
      <c r="B9300" s="15" t="s">
        <v>18693</v>
      </c>
      <c r="C9300" s="16" t="s">
        <v>98</v>
      </c>
      <c r="D9300" s="17" t="s">
        <v>99</v>
      </c>
      <c r="E9300" t="str">
        <f t="shared" si="145"/>
        <v>W017 - Caida en el mismo nivel por deslizamiento, tropezon y traspie, granja</v>
      </c>
    </row>
    <row r="9301" spans="1:5" ht="150" x14ac:dyDescent="0.25">
      <c r="A9301" s="15" t="s">
        <v>18694</v>
      </c>
      <c r="B9301" s="15" t="s">
        <v>18695</v>
      </c>
      <c r="C9301" s="16" t="s">
        <v>98</v>
      </c>
      <c r="D9301" s="17" t="s">
        <v>99</v>
      </c>
      <c r="E9301" t="str">
        <f t="shared" si="145"/>
        <v>W018 - Caida en el mismo nivel por deslizamiento, tropezon y traspie, otro lugar especificado</v>
      </c>
    </row>
    <row r="9302" spans="1:5" ht="150" x14ac:dyDescent="0.25">
      <c r="A9302" s="15" t="s">
        <v>18696</v>
      </c>
      <c r="B9302" s="15" t="s">
        <v>18697</v>
      </c>
      <c r="C9302" s="16" t="s">
        <v>98</v>
      </c>
      <c r="D9302" s="17" t="s">
        <v>99</v>
      </c>
      <c r="E9302" t="str">
        <f t="shared" si="145"/>
        <v>W019 - Caida en el mismo nivel por deslizamiento, tropezon y traspie, lugar no especificado</v>
      </c>
    </row>
    <row r="9303" spans="1:5" ht="120" x14ac:dyDescent="0.25">
      <c r="A9303" s="15" t="s">
        <v>18698</v>
      </c>
      <c r="B9303" s="15" t="s">
        <v>18699</v>
      </c>
      <c r="C9303" s="16" t="s">
        <v>98</v>
      </c>
      <c r="D9303" s="17" t="s">
        <v>99</v>
      </c>
      <c r="E9303" t="str">
        <f t="shared" si="145"/>
        <v>W020 - Caida por patines para hielo, esquis, patines de ruedas o patineta, vivienda</v>
      </c>
    </row>
    <row r="9304" spans="1:5" ht="150" x14ac:dyDescent="0.25">
      <c r="A9304" s="15" t="s">
        <v>18700</v>
      </c>
      <c r="B9304" s="15" t="s">
        <v>18701</v>
      </c>
      <c r="C9304" s="16" t="s">
        <v>98</v>
      </c>
      <c r="D9304" s="17" t="s">
        <v>99</v>
      </c>
      <c r="E9304" t="str">
        <f t="shared" si="145"/>
        <v>W021 - Caida por patines para hielo, esquis, patines de ruedas o patineta, institucion residencial</v>
      </c>
    </row>
    <row r="9305" spans="1:5" ht="210" x14ac:dyDescent="0.25">
      <c r="A9305" s="15" t="s">
        <v>18702</v>
      </c>
      <c r="B9305" s="15" t="s">
        <v>18703</v>
      </c>
      <c r="C9305" s="16" t="s">
        <v>98</v>
      </c>
      <c r="D9305" s="17" t="s">
        <v>99</v>
      </c>
      <c r="E9305" t="str">
        <f t="shared" si="145"/>
        <v>W022 - Caida por patines para hielo, esquis, patines de ruedas o patineta, escuelas, otras instituciones y areas administrativas publicas</v>
      </c>
    </row>
    <row r="9306" spans="1:5" ht="150" x14ac:dyDescent="0.25">
      <c r="A9306" s="15" t="s">
        <v>18704</v>
      </c>
      <c r="B9306" s="15" t="s">
        <v>18705</v>
      </c>
      <c r="C9306" s="16" t="s">
        <v>98</v>
      </c>
      <c r="D9306" s="17" t="s">
        <v>99</v>
      </c>
      <c r="E9306" t="str">
        <f t="shared" si="145"/>
        <v>W023 - Caida por patines para hielo, esquis, patines de ruedas o patineta, areas de deporte y atletismo</v>
      </c>
    </row>
    <row r="9307" spans="1:5" ht="135" x14ac:dyDescent="0.25">
      <c r="A9307" s="15" t="s">
        <v>18706</v>
      </c>
      <c r="B9307" s="15" t="s">
        <v>18707</v>
      </c>
      <c r="C9307" s="16" t="s">
        <v>98</v>
      </c>
      <c r="D9307" s="17" t="s">
        <v>99</v>
      </c>
      <c r="E9307" t="str">
        <f t="shared" si="145"/>
        <v>W024 - Caida por patines para hielo, esquis, patines de ruedas o patineta, calles y carreteras</v>
      </c>
    </row>
    <row r="9308" spans="1:5" ht="150" x14ac:dyDescent="0.25">
      <c r="A9308" s="15" t="s">
        <v>18708</v>
      </c>
      <c r="B9308" s="15" t="s">
        <v>18709</v>
      </c>
      <c r="C9308" s="16" t="s">
        <v>98</v>
      </c>
      <c r="D9308" s="17" t="s">
        <v>99</v>
      </c>
      <c r="E9308" t="str">
        <f t="shared" si="145"/>
        <v>W025 - Caida por patines para hielo, esquis, patines de ruedas o patineta, comercio y area de servicios</v>
      </c>
    </row>
    <row r="9309" spans="1:5" ht="180" x14ac:dyDescent="0.25">
      <c r="A9309" s="15" t="s">
        <v>18710</v>
      </c>
      <c r="B9309" s="15" t="s">
        <v>18711</v>
      </c>
      <c r="C9309" s="16" t="s">
        <v>98</v>
      </c>
      <c r="D9309" s="17" t="s">
        <v>99</v>
      </c>
      <c r="E9309" t="str">
        <f t="shared" si="145"/>
        <v>W026 - Caida por patines para hielo, esquis, patines de ruedas o patineta, area industrial y de la construccion</v>
      </c>
    </row>
    <row r="9310" spans="1:5" ht="120" x14ac:dyDescent="0.25">
      <c r="A9310" s="15" t="s">
        <v>18712</v>
      </c>
      <c r="B9310" s="15" t="s">
        <v>18713</v>
      </c>
      <c r="C9310" s="16" t="s">
        <v>98</v>
      </c>
      <c r="D9310" s="17" t="s">
        <v>99</v>
      </c>
      <c r="E9310" t="str">
        <f t="shared" si="145"/>
        <v>W027 - Caida por patines para hielo, esquis, patines de ruedas o patineta, granja</v>
      </c>
    </row>
    <row r="9311" spans="1:5" ht="150" x14ac:dyDescent="0.25">
      <c r="A9311" s="15" t="s">
        <v>18714</v>
      </c>
      <c r="B9311" s="15" t="s">
        <v>18715</v>
      </c>
      <c r="C9311" s="16" t="s">
        <v>98</v>
      </c>
      <c r="D9311" s="17" t="s">
        <v>99</v>
      </c>
      <c r="E9311" t="str">
        <f t="shared" si="145"/>
        <v>W028 - Caida por patines para hielo, esquis, patines de ruedas o patineta, otro lugar especificado</v>
      </c>
    </row>
    <row r="9312" spans="1:5" ht="150" x14ac:dyDescent="0.25">
      <c r="A9312" s="15" t="s">
        <v>18716</v>
      </c>
      <c r="B9312" s="15" t="s">
        <v>18717</v>
      </c>
      <c r="C9312" s="16" t="s">
        <v>98</v>
      </c>
      <c r="D9312" s="17" t="s">
        <v>99</v>
      </c>
      <c r="E9312" t="str">
        <f t="shared" si="145"/>
        <v>W029 - Caida por patines para hielo, esquis, patines de ruedas o patineta, lugar no especificado</v>
      </c>
    </row>
    <row r="9313" spans="1:5" ht="150" x14ac:dyDescent="0.25">
      <c r="A9313" s="15" t="s">
        <v>18718</v>
      </c>
      <c r="B9313" s="15" t="s">
        <v>18719</v>
      </c>
      <c r="C9313" s="16" t="s">
        <v>98</v>
      </c>
      <c r="D9313" s="17" t="s">
        <v>99</v>
      </c>
      <c r="E9313" t="str">
        <f t="shared" si="145"/>
        <v>W030 - Otras caidas en el mismo nivel por colision con o por empujon de otra persona, vivienda</v>
      </c>
    </row>
    <row r="9314" spans="1:5" ht="180" x14ac:dyDescent="0.25">
      <c r="A9314" s="15" t="s">
        <v>18720</v>
      </c>
      <c r="B9314" s="15" t="s">
        <v>18721</v>
      </c>
      <c r="C9314" s="16" t="s">
        <v>98</v>
      </c>
      <c r="D9314" s="17" t="s">
        <v>99</v>
      </c>
      <c r="E9314" t="str">
        <f t="shared" si="145"/>
        <v>W031 - Otras caidas en el mismo nivel por colision con o por empujon de otra persona, institucion residencial</v>
      </c>
    </row>
    <row r="9315" spans="1:5" ht="240" x14ac:dyDescent="0.25">
      <c r="A9315" s="15" t="s">
        <v>18722</v>
      </c>
      <c r="B9315" s="15" t="s">
        <v>18723</v>
      </c>
      <c r="C9315" s="16" t="s">
        <v>98</v>
      </c>
      <c r="D9315" s="17" t="s">
        <v>99</v>
      </c>
      <c r="E9315" t="str">
        <f t="shared" si="145"/>
        <v>W032 - Otras caidas en el mismo nivel por colision con o por empujon de otra persona, escuelas, otras instituciones y areas administrativas publicas</v>
      </c>
    </row>
    <row r="9316" spans="1:5" ht="180" x14ac:dyDescent="0.25">
      <c r="A9316" s="15" t="s">
        <v>18724</v>
      </c>
      <c r="B9316" s="15" t="s">
        <v>18725</v>
      </c>
      <c r="C9316" s="16" t="s">
        <v>98</v>
      </c>
      <c r="D9316" s="17" t="s">
        <v>99</v>
      </c>
      <c r="E9316" t="str">
        <f t="shared" si="145"/>
        <v>W033 - Otras caidas en el mismo nivel por colision con o por empujon de otra persona, areas de deporte y atletismo</v>
      </c>
    </row>
    <row r="9317" spans="1:5" ht="165" x14ac:dyDescent="0.25">
      <c r="A9317" s="15" t="s">
        <v>18726</v>
      </c>
      <c r="B9317" s="15" t="s">
        <v>18727</v>
      </c>
      <c r="C9317" s="16" t="s">
        <v>98</v>
      </c>
      <c r="D9317" s="17" t="s">
        <v>99</v>
      </c>
      <c r="E9317" t="str">
        <f t="shared" si="145"/>
        <v>W034 - Otras caidas en el mismo nivel por colision con o por empujon de otra persona, calles y carreteras</v>
      </c>
    </row>
    <row r="9318" spans="1:5" ht="180" x14ac:dyDescent="0.25">
      <c r="A9318" s="15" t="s">
        <v>18728</v>
      </c>
      <c r="B9318" s="15" t="s">
        <v>18729</v>
      </c>
      <c r="C9318" s="16" t="s">
        <v>98</v>
      </c>
      <c r="D9318" s="17" t="s">
        <v>99</v>
      </c>
      <c r="E9318" t="str">
        <f t="shared" si="145"/>
        <v>W035 - Otras caidas en el mismo nivel por colision con o por empujon de otra persona, comercio y area de servicios</v>
      </c>
    </row>
    <row r="9319" spans="1:5" ht="210" x14ac:dyDescent="0.25">
      <c r="A9319" s="15" t="s">
        <v>18730</v>
      </c>
      <c r="B9319" s="15" t="s">
        <v>18731</v>
      </c>
      <c r="C9319" s="16" t="s">
        <v>98</v>
      </c>
      <c r="D9319" s="17" t="s">
        <v>99</v>
      </c>
      <c r="E9319" t="str">
        <f t="shared" si="145"/>
        <v>W036 - Otras caidas en el mismo nivel por colision con o por empujon de otra persona, area industrial y de la construccion</v>
      </c>
    </row>
    <row r="9320" spans="1:5" ht="150" x14ac:dyDescent="0.25">
      <c r="A9320" s="15" t="s">
        <v>18732</v>
      </c>
      <c r="B9320" s="15" t="s">
        <v>18733</v>
      </c>
      <c r="C9320" s="16" t="s">
        <v>98</v>
      </c>
      <c r="D9320" s="17" t="s">
        <v>99</v>
      </c>
      <c r="E9320" t="str">
        <f t="shared" si="145"/>
        <v>W037 - Otras caidas en el mismo nivel por colision con o por empujon de otra persona, granja</v>
      </c>
    </row>
    <row r="9321" spans="1:5" ht="180" x14ac:dyDescent="0.25">
      <c r="A9321" s="15" t="s">
        <v>18734</v>
      </c>
      <c r="B9321" s="15" t="s">
        <v>18735</v>
      </c>
      <c r="C9321" s="16" t="s">
        <v>98</v>
      </c>
      <c r="D9321" s="17" t="s">
        <v>99</v>
      </c>
      <c r="E9321" t="str">
        <f t="shared" si="145"/>
        <v>W038 - Otras caidas en el mismo nivel por colision con o por empujon de otra persona, otro lugar especificado</v>
      </c>
    </row>
    <row r="9322" spans="1:5" ht="180" x14ac:dyDescent="0.25">
      <c r="A9322" s="15" t="s">
        <v>18736</v>
      </c>
      <c r="B9322" s="15" t="s">
        <v>18737</v>
      </c>
      <c r="C9322" s="16" t="s">
        <v>98</v>
      </c>
      <c r="D9322" s="17" t="s">
        <v>99</v>
      </c>
      <c r="E9322" t="str">
        <f t="shared" si="145"/>
        <v>W039 - Otras caidas en el mismo nivel por colision con o por empujon de otra persona, lugar no especificado</v>
      </c>
    </row>
    <row r="9323" spans="1:5" ht="120" x14ac:dyDescent="0.25">
      <c r="A9323" s="15" t="s">
        <v>18738</v>
      </c>
      <c r="B9323" s="15" t="s">
        <v>18739</v>
      </c>
      <c r="C9323" s="16" t="s">
        <v>98</v>
      </c>
      <c r="D9323" s="17" t="s">
        <v>99</v>
      </c>
      <c r="E9323" t="str">
        <f t="shared" si="145"/>
        <v>W040 - Caida al ser trasladado o sostenido por otras personas, vivienda</v>
      </c>
    </row>
    <row r="9324" spans="1:5" ht="150" x14ac:dyDescent="0.25">
      <c r="A9324" s="15" t="s">
        <v>18740</v>
      </c>
      <c r="B9324" s="15" t="s">
        <v>18741</v>
      </c>
      <c r="C9324" s="16" t="s">
        <v>98</v>
      </c>
      <c r="D9324" s="17" t="s">
        <v>99</v>
      </c>
      <c r="E9324" t="str">
        <f t="shared" si="145"/>
        <v>W041 - Caida al ser trasladado o sostenido por otras personas, institucion residencial</v>
      </c>
    </row>
    <row r="9325" spans="1:5" ht="210" x14ac:dyDescent="0.25">
      <c r="A9325" s="15" t="s">
        <v>18742</v>
      </c>
      <c r="B9325" s="15" t="s">
        <v>18743</v>
      </c>
      <c r="C9325" s="16" t="s">
        <v>98</v>
      </c>
      <c r="D9325" s="17" t="s">
        <v>99</v>
      </c>
      <c r="E9325" t="str">
        <f t="shared" si="145"/>
        <v>W042 - Caida al ser trasladado o sostenido por otras personas, escuelas, otras instituciones y areas administrativas publicas</v>
      </c>
    </row>
    <row r="9326" spans="1:5" ht="150" x14ac:dyDescent="0.25">
      <c r="A9326" s="15" t="s">
        <v>18744</v>
      </c>
      <c r="B9326" s="15" t="s">
        <v>18745</v>
      </c>
      <c r="C9326" s="16" t="s">
        <v>98</v>
      </c>
      <c r="D9326" s="17" t="s">
        <v>99</v>
      </c>
      <c r="E9326" t="str">
        <f t="shared" si="145"/>
        <v>W043 - Caida al ser trasladado o sostenido por otras personas, areas de deporte y atletismo</v>
      </c>
    </row>
    <row r="9327" spans="1:5" ht="135" x14ac:dyDescent="0.25">
      <c r="A9327" s="15" t="s">
        <v>18746</v>
      </c>
      <c r="B9327" s="15" t="s">
        <v>18747</v>
      </c>
      <c r="C9327" s="16" t="s">
        <v>98</v>
      </c>
      <c r="D9327" s="17" t="s">
        <v>99</v>
      </c>
      <c r="E9327" t="str">
        <f t="shared" si="145"/>
        <v>W044 - Caida al ser trasladado o sostenido por otras personas, calles y carreteras</v>
      </c>
    </row>
    <row r="9328" spans="1:5" ht="150" x14ac:dyDescent="0.25">
      <c r="A9328" s="15" t="s">
        <v>18748</v>
      </c>
      <c r="B9328" s="15" t="s">
        <v>18749</v>
      </c>
      <c r="C9328" s="16" t="s">
        <v>98</v>
      </c>
      <c r="D9328" s="17" t="s">
        <v>99</v>
      </c>
      <c r="E9328" t="str">
        <f t="shared" si="145"/>
        <v>W045 - Caida al ser trasladado o sostenido por otras personas, comercio y area de servicios</v>
      </c>
    </row>
    <row r="9329" spans="1:5" ht="180" x14ac:dyDescent="0.25">
      <c r="A9329" s="15" t="s">
        <v>18750</v>
      </c>
      <c r="B9329" s="15" t="s">
        <v>18751</v>
      </c>
      <c r="C9329" s="16" t="s">
        <v>98</v>
      </c>
      <c r="D9329" s="17" t="s">
        <v>99</v>
      </c>
      <c r="E9329" t="str">
        <f t="shared" si="145"/>
        <v>W046 - Caida al ser trasladado o sostenido por otras personas, area industrial y de la construccion</v>
      </c>
    </row>
    <row r="9330" spans="1:5" ht="120" x14ac:dyDescent="0.25">
      <c r="A9330" s="15" t="s">
        <v>18752</v>
      </c>
      <c r="B9330" s="15" t="s">
        <v>18753</v>
      </c>
      <c r="C9330" s="16" t="s">
        <v>98</v>
      </c>
      <c r="D9330" s="17" t="s">
        <v>99</v>
      </c>
      <c r="E9330" t="str">
        <f t="shared" si="145"/>
        <v>W047 - Caida al ser trasladado o sostenido por otras personas, granja</v>
      </c>
    </row>
    <row r="9331" spans="1:5" ht="150" x14ac:dyDescent="0.25">
      <c r="A9331" s="15" t="s">
        <v>18754</v>
      </c>
      <c r="B9331" s="15" t="s">
        <v>18755</v>
      </c>
      <c r="C9331" s="16" t="s">
        <v>98</v>
      </c>
      <c r="D9331" s="17" t="s">
        <v>99</v>
      </c>
      <c r="E9331" t="str">
        <f t="shared" si="145"/>
        <v>W048 - Caida al ser trasladado o sostenido por otras personas, otro lugar especificado</v>
      </c>
    </row>
    <row r="9332" spans="1:5" ht="150" x14ac:dyDescent="0.25">
      <c r="A9332" s="15" t="s">
        <v>18756</v>
      </c>
      <c r="B9332" s="15" t="s">
        <v>18757</v>
      </c>
      <c r="C9332" s="16" t="s">
        <v>98</v>
      </c>
      <c r="D9332" s="17" t="s">
        <v>99</v>
      </c>
      <c r="E9332" t="str">
        <f t="shared" si="145"/>
        <v>W049 - Caida al ser trasladado o sostenido por otras personas, lugar no especificado</v>
      </c>
    </row>
    <row r="9333" spans="1:5" ht="75" x14ac:dyDescent="0.25">
      <c r="A9333" s="15" t="s">
        <v>18758</v>
      </c>
      <c r="B9333" s="15" t="s">
        <v>18759</v>
      </c>
      <c r="C9333" s="16" t="s">
        <v>98</v>
      </c>
      <c r="D9333" s="17" t="s">
        <v>99</v>
      </c>
      <c r="E9333" t="str">
        <f t="shared" si="145"/>
        <v>W050 - Caida que implica silla de ruedas, vivienda</v>
      </c>
    </row>
    <row r="9334" spans="1:5" ht="105" x14ac:dyDescent="0.25">
      <c r="A9334" s="15" t="s">
        <v>18760</v>
      </c>
      <c r="B9334" s="15" t="s">
        <v>18761</v>
      </c>
      <c r="C9334" s="16" t="s">
        <v>98</v>
      </c>
      <c r="D9334" s="17" t="s">
        <v>99</v>
      </c>
      <c r="E9334" t="str">
        <f t="shared" si="145"/>
        <v>W051 - Caida que implica silla de ruedas, institucion residencial</v>
      </c>
    </row>
    <row r="9335" spans="1:5" ht="165" x14ac:dyDescent="0.25">
      <c r="A9335" s="15" t="s">
        <v>18762</v>
      </c>
      <c r="B9335" s="15" t="s">
        <v>18763</v>
      </c>
      <c r="C9335" s="16" t="s">
        <v>98</v>
      </c>
      <c r="D9335" s="17" t="s">
        <v>99</v>
      </c>
      <c r="E9335" t="str">
        <f t="shared" si="145"/>
        <v>W052 - Caida que implica silla de ruedas, escuelas, otras instituciones y areas administrativas publicas</v>
      </c>
    </row>
    <row r="9336" spans="1:5" ht="105" x14ac:dyDescent="0.25">
      <c r="A9336" s="15" t="s">
        <v>18764</v>
      </c>
      <c r="B9336" s="15" t="s">
        <v>18765</v>
      </c>
      <c r="C9336" s="16" t="s">
        <v>98</v>
      </c>
      <c r="D9336" s="17" t="s">
        <v>99</v>
      </c>
      <c r="E9336" t="str">
        <f t="shared" si="145"/>
        <v>W053 - Caida que implica silla de ruedas, areas de deporte y atletismo</v>
      </c>
    </row>
    <row r="9337" spans="1:5" ht="90" x14ac:dyDescent="0.25">
      <c r="A9337" s="15" t="s">
        <v>18766</v>
      </c>
      <c r="B9337" s="15" t="s">
        <v>18767</v>
      </c>
      <c r="C9337" s="16" t="s">
        <v>98</v>
      </c>
      <c r="D9337" s="17" t="s">
        <v>99</v>
      </c>
      <c r="E9337" t="str">
        <f t="shared" si="145"/>
        <v>W054 - Caida que implica silla de ruedas, calles y carreteras</v>
      </c>
    </row>
    <row r="9338" spans="1:5" ht="105" x14ac:dyDescent="0.25">
      <c r="A9338" s="15" t="s">
        <v>18768</v>
      </c>
      <c r="B9338" s="15" t="s">
        <v>18769</v>
      </c>
      <c r="C9338" s="16" t="s">
        <v>98</v>
      </c>
      <c r="D9338" s="17" t="s">
        <v>99</v>
      </c>
      <c r="E9338" t="str">
        <f t="shared" si="145"/>
        <v>W055 - Caida que implica silla de ruedas, comercio y area de servicios</v>
      </c>
    </row>
    <row r="9339" spans="1:5" ht="135" x14ac:dyDescent="0.25">
      <c r="A9339" s="15" t="s">
        <v>18770</v>
      </c>
      <c r="B9339" s="15" t="s">
        <v>18771</v>
      </c>
      <c r="C9339" s="16" t="s">
        <v>98</v>
      </c>
      <c r="D9339" s="17" t="s">
        <v>99</v>
      </c>
      <c r="E9339" t="str">
        <f t="shared" si="145"/>
        <v>W056 - Caida que implica silla de ruedas, area industrial y de la construccion</v>
      </c>
    </row>
    <row r="9340" spans="1:5" ht="75" x14ac:dyDescent="0.25">
      <c r="A9340" s="15" t="s">
        <v>18772</v>
      </c>
      <c r="B9340" s="15" t="s">
        <v>18773</v>
      </c>
      <c r="C9340" s="16" t="s">
        <v>98</v>
      </c>
      <c r="D9340" s="17" t="s">
        <v>99</v>
      </c>
      <c r="E9340" t="str">
        <f t="shared" si="145"/>
        <v>W057 - Caida que implica silla de ruedas, granja</v>
      </c>
    </row>
    <row r="9341" spans="1:5" ht="105" x14ac:dyDescent="0.25">
      <c r="A9341" s="15" t="s">
        <v>18774</v>
      </c>
      <c r="B9341" s="15" t="s">
        <v>18775</v>
      </c>
      <c r="C9341" s="16" t="s">
        <v>98</v>
      </c>
      <c r="D9341" s="17" t="s">
        <v>99</v>
      </c>
      <c r="E9341" t="str">
        <f t="shared" si="145"/>
        <v>W058 - Caida que implica silla de ruedas, otro lugar especificado</v>
      </c>
    </row>
    <row r="9342" spans="1:5" ht="105" x14ac:dyDescent="0.25">
      <c r="A9342" s="15" t="s">
        <v>18776</v>
      </c>
      <c r="B9342" s="15" t="s">
        <v>18777</v>
      </c>
      <c r="C9342" s="16" t="s">
        <v>98</v>
      </c>
      <c r="D9342" s="17" t="s">
        <v>99</v>
      </c>
      <c r="E9342" t="str">
        <f t="shared" si="145"/>
        <v>W059 - Caida que implica silla de ruedas, lugar no especificado</v>
      </c>
    </row>
    <row r="9343" spans="1:5" ht="60" x14ac:dyDescent="0.25">
      <c r="A9343" s="15" t="s">
        <v>18778</v>
      </c>
      <c r="B9343" s="15" t="s">
        <v>18779</v>
      </c>
      <c r="C9343" s="16" t="s">
        <v>98</v>
      </c>
      <c r="D9343" s="17" t="s">
        <v>99</v>
      </c>
      <c r="E9343" t="str">
        <f t="shared" si="145"/>
        <v>W060 - Caida que implica cama, vivienda</v>
      </c>
    </row>
    <row r="9344" spans="1:5" ht="90" x14ac:dyDescent="0.25">
      <c r="A9344" s="15" t="s">
        <v>18780</v>
      </c>
      <c r="B9344" s="15" t="s">
        <v>18781</v>
      </c>
      <c r="C9344" s="16" t="s">
        <v>98</v>
      </c>
      <c r="D9344" s="17" t="s">
        <v>99</v>
      </c>
      <c r="E9344" t="str">
        <f t="shared" si="145"/>
        <v>W061 - Caida que implica cama, institucion residencial</v>
      </c>
    </row>
    <row r="9345" spans="1:5" ht="150" x14ac:dyDescent="0.25">
      <c r="A9345" s="15" t="s">
        <v>18782</v>
      </c>
      <c r="B9345" s="15" t="s">
        <v>18783</v>
      </c>
      <c r="C9345" s="16" t="s">
        <v>98</v>
      </c>
      <c r="D9345" s="17" t="s">
        <v>99</v>
      </c>
      <c r="E9345" t="str">
        <f t="shared" si="145"/>
        <v>W062 - Caida que implica cama, escuelas, otras instituciones y areas administrativas publicas</v>
      </c>
    </row>
    <row r="9346" spans="1:5" ht="90" x14ac:dyDescent="0.25">
      <c r="A9346" s="15" t="s">
        <v>18784</v>
      </c>
      <c r="B9346" s="15" t="s">
        <v>18785</v>
      </c>
      <c r="C9346" s="16" t="s">
        <v>98</v>
      </c>
      <c r="D9346" s="17" t="s">
        <v>99</v>
      </c>
      <c r="E9346" t="str">
        <f t="shared" ref="E9346:E9409" si="146">CONCATENATE(A9346," - ",B9346)</f>
        <v>W063 - Caida que implica cama, areas de deporte y atletismo</v>
      </c>
    </row>
    <row r="9347" spans="1:5" ht="75" x14ac:dyDescent="0.25">
      <c r="A9347" s="15" t="s">
        <v>18786</v>
      </c>
      <c r="B9347" s="15" t="s">
        <v>18787</v>
      </c>
      <c r="C9347" s="16" t="s">
        <v>98</v>
      </c>
      <c r="D9347" s="17" t="s">
        <v>99</v>
      </c>
      <c r="E9347" t="str">
        <f t="shared" si="146"/>
        <v>W064 - Caida que implica cama, calles y carreteras</v>
      </c>
    </row>
    <row r="9348" spans="1:5" ht="90" x14ac:dyDescent="0.25">
      <c r="A9348" s="15" t="s">
        <v>18788</v>
      </c>
      <c r="B9348" s="15" t="s">
        <v>18789</v>
      </c>
      <c r="C9348" s="16" t="s">
        <v>98</v>
      </c>
      <c r="D9348" s="17" t="s">
        <v>99</v>
      </c>
      <c r="E9348" t="str">
        <f t="shared" si="146"/>
        <v>W065 - Caida que implica cama, comercio y area de servicios</v>
      </c>
    </row>
    <row r="9349" spans="1:5" ht="105" x14ac:dyDescent="0.25">
      <c r="A9349" s="15" t="s">
        <v>18790</v>
      </c>
      <c r="B9349" s="15" t="s">
        <v>18791</v>
      </c>
      <c r="C9349" s="16" t="s">
        <v>98</v>
      </c>
      <c r="D9349" s="17" t="s">
        <v>99</v>
      </c>
      <c r="E9349" t="str">
        <f t="shared" si="146"/>
        <v>W066 - Caida que implica cama, area industrial y de la construccion</v>
      </c>
    </row>
    <row r="9350" spans="1:5" ht="60" x14ac:dyDescent="0.25">
      <c r="A9350" s="15" t="s">
        <v>18792</v>
      </c>
      <c r="B9350" s="15" t="s">
        <v>18793</v>
      </c>
      <c r="C9350" s="16" t="s">
        <v>98</v>
      </c>
      <c r="D9350" s="17" t="s">
        <v>99</v>
      </c>
      <c r="E9350" t="str">
        <f t="shared" si="146"/>
        <v>W067 - Caida que implica cama, granja</v>
      </c>
    </row>
    <row r="9351" spans="1:5" ht="90" x14ac:dyDescent="0.25">
      <c r="A9351" s="15" t="s">
        <v>18794</v>
      </c>
      <c r="B9351" s="15" t="s">
        <v>18795</v>
      </c>
      <c r="C9351" s="16" t="s">
        <v>98</v>
      </c>
      <c r="D9351" s="17" t="s">
        <v>99</v>
      </c>
      <c r="E9351" t="str">
        <f t="shared" si="146"/>
        <v>W068 - Caida que implica cama, otro lugar especificado</v>
      </c>
    </row>
    <row r="9352" spans="1:5" ht="90" x14ac:dyDescent="0.25">
      <c r="A9352" s="15" t="s">
        <v>18796</v>
      </c>
      <c r="B9352" s="15" t="s">
        <v>18797</v>
      </c>
      <c r="C9352" s="16" t="s">
        <v>98</v>
      </c>
      <c r="D9352" s="17" t="s">
        <v>99</v>
      </c>
      <c r="E9352" t="str">
        <f t="shared" si="146"/>
        <v>W069 - Caida que implica cama, lugar no especificado</v>
      </c>
    </row>
    <row r="9353" spans="1:5" ht="60" x14ac:dyDescent="0.25">
      <c r="A9353" s="15" t="s">
        <v>18798</v>
      </c>
      <c r="B9353" s="15" t="s">
        <v>18799</v>
      </c>
      <c r="C9353" s="16" t="s">
        <v>98</v>
      </c>
      <c r="D9353" s="17" t="s">
        <v>99</v>
      </c>
      <c r="E9353" t="str">
        <f t="shared" si="146"/>
        <v>W070 - Caida que implica silla, vivienda</v>
      </c>
    </row>
    <row r="9354" spans="1:5" ht="90" x14ac:dyDescent="0.25">
      <c r="A9354" s="15" t="s">
        <v>18800</v>
      </c>
      <c r="B9354" s="15" t="s">
        <v>18801</v>
      </c>
      <c r="C9354" s="16" t="s">
        <v>98</v>
      </c>
      <c r="D9354" s="17" t="s">
        <v>99</v>
      </c>
      <c r="E9354" t="str">
        <f t="shared" si="146"/>
        <v>W071 - Caida que implica silla, institucion residencial</v>
      </c>
    </row>
    <row r="9355" spans="1:5" ht="150" x14ac:dyDescent="0.25">
      <c r="A9355" s="15" t="s">
        <v>18802</v>
      </c>
      <c r="B9355" s="15" t="s">
        <v>18803</v>
      </c>
      <c r="C9355" s="16" t="s">
        <v>98</v>
      </c>
      <c r="D9355" s="17" t="s">
        <v>99</v>
      </c>
      <c r="E9355" t="str">
        <f t="shared" si="146"/>
        <v>W072 - Caida que implica silla, escuelas, otras instituciones y areas administrativas publicas</v>
      </c>
    </row>
    <row r="9356" spans="1:5" ht="90" x14ac:dyDescent="0.25">
      <c r="A9356" s="15" t="s">
        <v>18804</v>
      </c>
      <c r="B9356" s="15" t="s">
        <v>18805</v>
      </c>
      <c r="C9356" s="16" t="s">
        <v>98</v>
      </c>
      <c r="D9356" s="17" t="s">
        <v>99</v>
      </c>
      <c r="E9356" t="str">
        <f t="shared" si="146"/>
        <v>W073 - Caida que implica silla, areas de deporte y atletismo</v>
      </c>
    </row>
    <row r="9357" spans="1:5" ht="75" x14ac:dyDescent="0.25">
      <c r="A9357" s="15" t="s">
        <v>18806</v>
      </c>
      <c r="B9357" s="15" t="s">
        <v>18807</v>
      </c>
      <c r="C9357" s="16" t="s">
        <v>98</v>
      </c>
      <c r="D9357" s="17" t="s">
        <v>99</v>
      </c>
      <c r="E9357" t="str">
        <f t="shared" si="146"/>
        <v>W074 - Caida que implica silla, calles y carreteras</v>
      </c>
    </row>
    <row r="9358" spans="1:5" ht="90" x14ac:dyDescent="0.25">
      <c r="A9358" s="15" t="s">
        <v>18808</v>
      </c>
      <c r="B9358" s="15" t="s">
        <v>18809</v>
      </c>
      <c r="C9358" s="16" t="s">
        <v>98</v>
      </c>
      <c r="D9358" s="17" t="s">
        <v>99</v>
      </c>
      <c r="E9358" t="str">
        <f t="shared" si="146"/>
        <v>W075 - Caida que implica silla, comercio y area de servicios</v>
      </c>
    </row>
    <row r="9359" spans="1:5" ht="105" x14ac:dyDescent="0.25">
      <c r="A9359" s="15" t="s">
        <v>18810</v>
      </c>
      <c r="B9359" s="15" t="s">
        <v>18811</v>
      </c>
      <c r="C9359" s="16" t="s">
        <v>98</v>
      </c>
      <c r="D9359" s="17" t="s">
        <v>99</v>
      </c>
      <c r="E9359" t="str">
        <f t="shared" si="146"/>
        <v>W076 - Caida que implica silla, area industrial y de la construccion</v>
      </c>
    </row>
    <row r="9360" spans="1:5" ht="60" x14ac:dyDescent="0.25">
      <c r="A9360" s="15" t="s">
        <v>18812</v>
      </c>
      <c r="B9360" s="15" t="s">
        <v>18813</v>
      </c>
      <c r="C9360" s="16" t="s">
        <v>98</v>
      </c>
      <c r="D9360" s="17" t="s">
        <v>99</v>
      </c>
      <c r="E9360" t="str">
        <f t="shared" si="146"/>
        <v>W077 - Caida que implica silla, granja</v>
      </c>
    </row>
    <row r="9361" spans="1:5" ht="90" x14ac:dyDescent="0.25">
      <c r="A9361" s="15" t="s">
        <v>18814</v>
      </c>
      <c r="B9361" s="15" t="s">
        <v>18815</v>
      </c>
      <c r="C9361" s="16" t="s">
        <v>98</v>
      </c>
      <c r="D9361" s="17" t="s">
        <v>99</v>
      </c>
      <c r="E9361" t="str">
        <f t="shared" si="146"/>
        <v>W078 - Caida que implica silla, otro lugar especificado</v>
      </c>
    </row>
    <row r="9362" spans="1:5" ht="90" x14ac:dyDescent="0.25">
      <c r="A9362" s="15" t="s">
        <v>18816</v>
      </c>
      <c r="B9362" s="15" t="s">
        <v>18817</v>
      </c>
      <c r="C9362" s="16" t="s">
        <v>98</v>
      </c>
      <c r="D9362" s="17" t="s">
        <v>99</v>
      </c>
      <c r="E9362" t="str">
        <f t="shared" si="146"/>
        <v>W079 - Caida que implica silla, lugar no especificado</v>
      </c>
    </row>
    <row r="9363" spans="1:5" ht="75" x14ac:dyDescent="0.25">
      <c r="A9363" s="15" t="s">
        <v>18818</v>
      </c>
      <c r="B9363" s="15" t="s">
        <v>18819</v>
      </c>
      <c r="C9363" s="16" t="s">
        <v>98</v>
      </c>
      <c r="D9363" s="17" t="s">
        <v>99</v>
      </c>
      <c r="E9363" t="str">
        <f t="shared" si="146"/>
        <v>W080 - Caida que implica otro mueble, vivienda</v>
      </c>
    </row>
    <row r="9364" spans="1:5" ht="105" x14ac:dyDescent="0.25">
      <c r="A9364" s="15" t="s">
        <v>18820</v>
      </c>
      <c r="B9364" s="15" t="s">
        <v>18821</v>
      </c>
      <c r="C9364" s="16" t="s">
        <v>98</v>
      </c>
      <c r="D9364" s="17" t="s">
        <v>99</v>
      </c>
      <c r="E9364" t="str">
        <f t="shared" si="146"/>
        <v>W081 - Caida que implica otro mueble, institucion residencial</v>
      </c>
    </row>
    <row r="9365" spans="1:5" ht="165" x14ac:dyDescent="0.25">
      <c r="A9365" s="15" t="s">
        <v>18822</v>
      </c>
      <c r="B9365" s="15" t="s">
        <v>18823</v>
      </c>
      <c r="C9365" s="16" t="s">
        <v>98</v>
      </c>
      <c r="D9365" s="17" t="s">
        <v>99</v>
      </c>
      <c r="E9365" t="str">
        <f t="shared" si="146"/>
        <v>W082 - Caida que implica otro mueble, escuelas, otras instituciones y areas administrativas publicas</v>
      </c>
    </row>
    <row r="9366" spans="1:5" ht="105" x14ac:dyDescent="0.25">
      <c r="A9366" s="15" t="s">
        <v>18824</v>
      </c>
      <c r="B9366" s="15" t="s">
        <v>18825</v>
      </c>
      <c r="C9366" s="16" t="s">
        <v>98</v>
      </c>
      <c r="D9366" s="17" t="s">
        <v>99</v>
      </c>
      <c r="E9366" t="str">
        <f t="shared" si="146"/>
        <v>W083 - Caida que implica otro mueble, areas de deporte y atletismo</v>
      </c>
    </row>
    <row r="9367" spans="1:5" ht="90" x14ac:dyDescent="0.25">
      <c r="A9367" s="15" t="s">
        <v>18826</v>
      </c>
      <c r="B9367" s="15" t="s">
        <v>18827</v>
      </c>
      <c r="C9367" s="16" t="s">
        <v>98</v>
      </c>
      <c r="D9367" s="17" t="s">
        <v>99</v>
      </c>
      <c r="E9367" t="str">
        <f t="shared" si="146"/>
        <v>W084 - Caida que implica otro mueble, calles y carreteras</v>
      </c>
    </row>
    <row r="9368" spans="1:5" ht="105" x14ac:dyDescent="0.25">
      <c r="A9368" s="15" t="s">
        <v>18828</v>
      </c>
      <c r="B9368" s="15" t="s">
        <v>18829</v>
      </c>
      <c r="C9368" s="16" t="s">
        <v>98</v>
      </c>
      <c r="D9368" s="17" t="s">
        <v>99</v>
      </c>
      <c r="E9368" t="str">
        <f t="shared" si="146"/>
        <v>W085 - Caida que implica otro mueble, comercio y area de servicios</v>
      </c>
    </row>
    <row r="9369" spans="1:5" ht="135" x14ac:dyDescent="0.25">
      <c r="A9369" s="15" t="s">
        <v>18830</v>
      </c>
      <c r="B9369" s="15" t="s">
        <v>18831</v>
      </c>
      <c r="C9369" s="16" t="s">
        <v>98</v>
      </c>
      <c r="D9369" s="17" t="s">
        <v>99</v>
      </c>
      <c r="E9369" t="str">
        <f t="shared" si="146"/>
        <v>W086 - Caida que implica otro mueble, area industrial y de la construccion</v>
      </c>
    </row>
    <row r="9370" spans="1:5" ht="75" x14ac:dyDescent="0.25">
      <c r="A9370" s="15" t="s">
        <v>18832</v>
      </c>
      <c r="B9370" s="15" t="s">
        <v>18833</v>
      </c>
      <c r="C9370" s="16" t="s">
        <v>98</v>
      </c>
      <c r="D9370" s="17" t="s">
        <v>99</v>
      </c>
      <c r="E9370" t="str">
        <f t="shared" si="146"/>
        <v>W087 - Caida que implica otro mueble, granja</v>
      </c>
    </row>
    <row r="9371" spans="1:5" ht="105" x14ac:dyDescent="0.25">
      <c r="A9371" s="15" t="s">
        <v>18834</v>
      </c>
      <c r="B9371" s="15" t="s">
        <v>18835</v>
      </c>
      <c r="C9371" s="16" t="s">
        <v>98</v>
      </c>
      <c r="D9371" s="17" t="s">
        <v>99</v>
      </c>
      <c r="E9371" t="str">
        <f t="shared" si="146"/>
        <v>W088 - Caida que implica otro mueble, otro lugar especificado</v>
      </c>
    </row>
    <row r="9372" spans="1:5" ht="105" x14ac:dyDescent="0.25">
      <c r="A9372" s="15" t="s">
        <v>18836</v>
      </c>
      <c r="B9372" s="15" t="s">
        <v>18837</v>
      </c>
      <c r="C9372" s="16" t="s">
        <v>98</v>
      </c>
      <c r="D9372" s="17" t="s">
        <v>99</v>
      </c>
      <c r="E9372" t="str">
        <f t="shared" si="146"/>
        <v>W089 - Caida que implica otro mueble, lugar no especificado</v>
      </c>
    </row>
    <row r="9373" spans="1:5" ht="105" x14ac:dyDescent="0.25">
      <c r="A9373" s="15" t="s">
        <v>18838</v>
      </c>
      <c r="B9373" s="15" t="s">
        <v>18839</v>
      </c>
      <c r="C9373" s="16" t="s">
        <v>98</v>
      </c>
      <c r="D9373" s="17" t="s">
        <v>99</v>
      </c>
      <c r="E9373" t="str">
        <f t="shared" si="146"/>
        <v>W090 - Caida que implica equipos para juegos infantiles, vivienda</v>
      </c>
    </row>
    <row r="9374" spans="1:5" ht="135" x14ac:dyDescent="0.25">
      <c r="A9374" s="15" t="s">
        <v>18840</v>
      </c>
      <c r="B9374" s="15" t="s">
        <v>18841</v>
      </c>
      <c r="C9374" s="16" t="s">
        <v>98</v>
      </c>
      <c r="D9374" s="17" t="s">
        <v>99</v>
      </c>
      <c r="E9374" t="str">
        <f t="shared" si="146"/>
        <v>W091 - Caida que implica equipos para juegos infantiles, institucion residencial</v>
      </c>
    </row>
    <row r="9375" spans="1:5" ht="195" x14ac:dyDescent="0.25">
      <c r="A9375" s="15" t="s">
        <v>18842</v>
      </c>
      <c r="B9375" s="15" t="s">
        <v>18843</v>
      </c>
      <c r="C9375" s="16" t="s">
        <v>98</v>
      </c>
      <c r="D9375" s="17" t="s">
        <v>99</v>
      </c>
      <c r="E9375" t="str">
        <f t="shared" si="146"/>
        <v>W092 - Caida que implica equipos para juegos infantiles, escuelas, otras instituciones y areas administrativas publicas</v>
      </c>
    </row>
    <row r="9376" spans="1:5" ht="135" x14ac:dyDescent="0.25">
      <c r="A9376" s="15" t="s">
        <v>18844</v>
      </c>
      <c r="B9376" s="15" t="s">
        <v>18845</v>
      </c>
      <c r="C9376" s="16" t="s">
        <v>98</v>
      </c>
      <c r="D9376" s="17" t="s">
        <v>99</v>
      </c>
      <c r="E9376" t="str">
        <f t="shared" si="146"/>
        <v>W093 - Caida que implica equipos para juegos infantiles, areas de deporte y atletismo</v>
      </c>
    </row>
    <row r="9377" spans="1:5" ht="120" x14ac:dyDescent="0.25">
      <c r="A9377" s="15" t="s">
        <v>18846</v>
      </c>
      <c r="B9377" s="15" t="s">
        <v>18847</v>
      </c>
      <c r="C9377" s="16" t="s">
        <v>98</v>
      </c>
      <c r="D9377" s="17" t="s">
        <v>99</v>
      </c>
      <c r="E9377" t="str">
        <f t="shared" si="146"/>
        <v>W094 - Caida que implica equipos para juegos infantiles, calles y carreteras</v>
      </c>
    </row>
    <row r="9378" spans="1:5" ht="135" x14ac:dyDescent="0.25">
      <c r="A9378" s="15" t="s">
        <v>18848</v>
      </c>
      <c r="B9378" s="15" t="s">
        <v>18849</v>
      </c>
      <c r="C9378" s="16" t="s">
        <v>98</v>
      </c>
      <c r="D9378" s="17" t="s">
        <v>99</v>
      </c>
      <c r="E9378" t="str">
        <f t="shared" si="146"/>
        <v>W095 - Caida que implica equipos para juegos infantiles, comercio y area de servicios</v>
      </c>
    </row>
    <row r="9379" spans="1:5" ht="165" x14ac:dyDescent="0.25">
      <c r="A9379" s="15" t="s">
        <v>18850</v>
      </c>
      <c r="B9379" s="15" t="s">
        <v>18851</v>
      </c>
      <c r="C9379" s="16" t="s">
        <v>98</v>
      </c>
      <c r="D9379" s="17" t="s">
        <v>99</v>
      </c>
      <c r="E9379" t="str">
        <f t="shared" si="146"/>
        <v>W096 - Caida que implica equipos para juegos infantiles, area industrial y de la construccion</v>
      </c>
    </row>
    <row r="9380" spans="1:5" ht="105" x14ac:dyDescent="0.25">
      <c r="A9380" s="15" t="s">
        <v>18852</v>
      </c>
      <c r="B9380" s="15" t="s">
        <v>18853</v>
      </c>
      <c r="C9380" s="16" t="s">
        <v>98</v>
      </c>
      <c r="D9380" s="17" t="s">
        <v>99</v>
      </c>
      <c r="E9380" t="str">
        <f t="shared" si="146"/>
        <v>W097 - Caida que implica equipos para juegos infantiles, granja</v>
      </c>
    </row>
    <row r="9381" spans="1:5" ht="135" x14ac:dyDescent="0.25">
      <c r="A9381" s="15" t="s">
        <v>18854</v>
      </c>
      <c r="B9381" s="15" t="s">
        <v>18855</v>
      </c>
      <c r="C9381" s="16" t="s">
        <v>98</v>
      </c>
      <c r="D9381" s="17" t="s">
        <v>99</v>
      </c>
      <c r="E9381" t="str">
        <f t="shared" si="146"/>
        <v>W098 - Caida que implica equipos para juegos infantiles, otro lugar especificado</v>
      </c>
    </row>
    <row r="9382" spans="1:5" ht="135" x14ac:dyDescent="0.25">
      <c r="A9382" s="15" t="s">
        <v>18856</v>
      </c>
      <c r="B9382" s="15" t="s">
        <v>18857</v>
      </c>
      <c r="C9382" s="16" t="s">
        <v>98</v>
      </c>
      <c r="D9382" s="17" t="s">
        <v>99</v>
      </c>
      <c r="E9382" t="str">
        <f t="shared" si="146"/>
        <v>W099 - Caida que implica equipos para juegos infantiles, lugar no especificado</v>
      </c>
    </row>
    <row r="9383" spans="1:5" ht="75" x14ac:dyDescent="0.25">
      <c r="A9383" s="15" t="s">
        <v>18858</v>
      </c>
      <c r="B9383" s="15" t="s">
        <v>18859</v>
      </c>
      <c r="C9383" s="16" t="s">
        <v>98</v>
      </c>
      <c r="D9383" s="17" t="s">
        <v>99</v>
      </c>
      <c r="E9383" t="str">
        <f t="shared" si="146"/>
        <v>W100 - Caida en o desde escalera y escalones, vivienda</v>
      </c>
    </row>
    <row r="9384" spans="1:5" ht="105" x14ac:dyDescent="0.25">
      <c r="A9384" s="15" t="s">
        <v>18860</v>
      </c>
      <c r="B9384" s="15" t="s">
        <v>18861</v>
      </c>
      <c r="C9384" s="16" t="s">
        <v>98</v>
      </c>
      <c r="D9384" s="17" t="s">
        <v>99</v>
      </c>
      <c r="E9384" t="str">
        <f t="shared" si="146"/>
        <v>W101 - Caida en o desde escalera y escalones, institucion residencial</v>
      </c>
    </row>
    <row r="9385" spans="1:5" ht="165" x14ac:dyDescent="0.25">
      <c r="A9385" s="15" t="s">
        <v>18862</v>
      </c>
      <c r="B9385" s="15" t="s">
        <v>18863</v>
      </c>
      <c r="C9385" s="16" t="s">
        <v>98</v>
      </c>
      <c r="D9385" s="17" t="s">
        <v>99</v>
      </c>
      <c r="E9385" t="str">
        <f t="shared" si="146"/>
        <v>W102 - Caida en o desde escalera y escalones, escuelas, otras instituciones y areas administrativas publicas</v>
      </c>
    </row>
    <row r="9386" spans="1:5" ht="105" x14ac:dyDescent="0.25">
      <c r="A9386" s="15" t="s">
        <v>18864</v>
      </c>
      <c r="B9386" s="15" t="s">
        <v>18865</v>
      </c>
      <c r="C9386" s="16" t="s">
        <v>98</v>
      </c>
      <c r="D9386" s="17" t="s">
        <v>99</v>
      </c>
      <c r="E9386" t="str">
        <f t="shared" si="146"/>
        <v>W103 - Caida en o desde escalera y escalones, areas de deporte y atletismo</v>
      </c>
    </row>
    <row r="9387" spans="1:5" ht="90" x14ac:dyDescent="0.25">
      <c r="A9387" s="15" t="s">
        <v>18866</v>
      </c>
      <c r="B9387" s="15" t="s">
        <v>18867</v>
      </c>
      <c r="C9387" s="16" t="s">
        <v>98</v>
      </c>
      <c r="D9387" s="17" t="s">
        <v>99</v>
      </c>
      <c r="E9387" t="str">
        <f t="shared" si="146"/>
        <v>W104 - Caida en o desde escalera y escalones, calles y carreteras</v>
      </c>
    </row>
    <row r="9388" spans="1:5" ht="105" x14ac:dyDescent="0.25">
      <c r="A9388" s="15" t="s">
        <v>18868</v>
      </c>
      <c r="B9388" s="15" t="s">
        <v>18869</v>
      </c>
      <c r="C9388" s="16" t="s">
        <v>98</v>
      </c>
      <c r="D9388" s="17" t="s">
        <v>99</v>
      </c>
      <c r="E9388" t="str">
        <f t="shared" si="146"/>
        <v>W105 - Caida en o desde escalera y escalones, comercio y area de servicios</v>
      </c>
    </row>
    <row r="9389" spans="1:5" ht="135" x14ac:dyDescent="0.25">
      <c r="A9389" s="15" t="s">
        <v>18870</v>
      </c>
      <c r="B9389" s="15" t="s">
        <v>18871</v>
      </c>
      <c r="C9389" s="16" t="s">
        <v>98</v>
      </c>
      <c r="D9389" s="17" t="s">
        <v>99</v>
      </c>
      <c r="E9389" t="str">
        <f t="shared" si="146"/>
        <v>W106 - Caida en o desde escalera y escalones, area industrial y de la construccion</v>
      </c>
    </row>
    <row r="9390" spans="1:5" ht="75" x14ac:dyDescent="0.25">
      <c r="A9390" s="15" t="s">
        <v>18872</v>
      </c>
      <c r="B9390" s="15" t="s">
        <v>18873</v>
      </c>
      <c r="C9390" s="16" t="s">
        <v>98</v>
      </c>
      <c r="D9390" s="17" t="s">
        <v>99</v>
      </c>
      <c r="E9390" t="str">
        <f t="shared" si="146"/>
        <v>W107 - Caida en o desde escalera y escalones, granja</v>
      </c>
    </row>
    <row r="9391" spans="1:5" ht="105" x14ac:dyDescent="0.25">
      <c r="A9391" s="15" t="s">
        <v>18874</v>
      </c>
      <c r="B9391" s="15" t="s">
        <v>18875</v>
      </c>
      <c r="C9391" s="16" t="s">
        <v>98</v>
      </c>
      <c r="D9391" s="17" t="s">
        <v>99</v>
      </c>
      <c r="E9391" t="str">
        <f t="shared" si="146"/>
        <v>W108 - Caida en o desde escalera y escalones, otro lugar especificado</v>
      </c>
    </row>
    <row r="9392" spans="1:5" ht="105" x14ac:dyDescent="0.25">
      <c r="A9392" s="15" t="s">
        <v>18876</v>
      </c>
      <c r="B9392" s="15" t="s">
        <v>18877</v>
      </c>
      <c r="C9392" s="16" t="s">
        <v>98</v>
      </c>
      <c r="D9392" s="17" t="s">
        <v>99</v>
      </c>
      <c r="E9392" t="str">
        <f t="shared" si="146"/>
        <v>W109 - Caida en o desde escalera y escalones, lugar no especificado</v>
      </c>
    </row>
    <row r="9393" spans="1:5" ht="75" x14ac:dyDescent="0.25">
      <c r="A9393" s="15" t="s">
        <v>18878</v>
      </c>
      <c r="B9393" s="15" t="s">
        <v>18879</v>
      </c>
      <c r="C9393" s="16" t="s">
        <v>98</v>
      </c>
      <c r="D9393" s="17" t="s">
        <v>99</v>
      </c>
      <c r="E9393" t="str">
        <f t="shared" si="146"/>
        <v>W110 - Caida en o desde escaleras manuales, vivienda</v>
      </c>
    </row>
    <row r="9394" spans="1:5" ht="105" x14ac:dyDescent="0.25">
      <c r="A9394" s="15" t="s">
        <v>18880</v>
      </c>
      <c r="B9394" s="15" t="s">
        <v>18881</v>
      </c>
      <c r="C9394" s="16" t="s">
        <v>98</v>
      </c>
      <c r="D9394" s="17" t="s">
        <v>99</v>
      </c>
      <c r="E9394" t="str">
        <f t="shared" si="146"/>
        <v>W111 - Caida en o desde escaleras manuales, institucion residencial</v>
      </c>
    </row>
    <row r="9395" spans="1:5" ht="165" x14ac:dyDescent="0.25">
      <c r="A9395" s="15" t="s">
        <v>18882</v>
      </c>
      <c r="B9395" s="15" t="s">
        <v>18883</v>
      </c>
      <c r="C9395" s="16" t="s">
        <v>98</v>
      </c>
      <c r="D9395" s="17" t="s">
        <v>99</v>
      </c>
      <c r="E9395" t="str">
        <f t="shared" si="146"/>
        <v>W112 - Caida en o desde escaleras manuales, escuelas, otras instituciones y areas administrativas publicas</v>
      </c>
    </row>
    <row r="9396" spans="1:5" ht="105" x14ac:dyDescent="0.25">
      <c r="A9396" s="15" t="s">
        <v>18884</v>
      </c>
      <c r="B9396" s="15" t="s">
        <v>18885</v>
      </c>
      <c r="C9396" s="16" t="s">
        <v>98</v>
      </c>
      <c r="D9396" s="17" t="s">
        <v>99</v>
      </c>
      <c r="E9396" t="str">
        <f t="shared" si="146"/>
        <v>W113 - Caida en o desde escaleras manuales, areas de deporte y atletismo</v>
      </c>
    </row>
    <row r="9397" spans="1:5" ht="90" x14ac:dyDescent="0.25">
      <c r="A9397" s="15" t="s">
        <v>18886</v>
      </c>
      <c r="B9397" s="15" t="s">
        <v>18887</v>
      </c>
      <c r="C9397" s="16" t="s">
        <v>98</v>
      </c>
      <c r="D9397" s="17" t="s">
        <v>99</v>
      </c>
      <c r="E9397" t="str">
        <f t="shared" si="146"/>
        <v>W114 - Caida en o desde escaleras manuales, calles y carreteras</v>
      </c>
    </row>
    <row r="9398" spans="1:5" ht="105" x14ac:dyDescent="0.25">
      <c r="A9398" s="15" t="s">
        <v>18888</v>
      </c>
      <c r="B9398" s="15" t="s">
        <v>18889</v>
      </c>
      <c r="C9398" s="16" t="s">
        <v>98</v>
      </c>
      <c r="D9398" s="17" t="s">
        <v>99</v>
      </c>
      <c r="E9398" t="str">
        <f t="shared" si="146"/>
        <v>W115 - Caida en o desde escaleras manuales, comercio y area de servicios</v>
      </c>
    </row>
    <row r="9399" spans="1:5" ht="135" x14ac:dyDescent="0.25">
      <c r="A9399" s="15" t="s">
        <v>18890</v>
      </c>
      <c r="B9399" s="15" t="s">
        <v>18891</v>
      </c>
      <c r="C9399" s="16" t="s">
        <v>98</v>
      </c>
      <c r="D9399" s="17" t="s">
        <v>99</v>
      </c>
      <c r="E9399" t="str">
        <f t="shared" si="146"/>
        <v>W116 - Caida en o desde escaleras manuales, area industrial y de la construccion</v>
      </c>
    </row>
    <row r="9400" spans="1:5" ht="75" x14ac:dyDescent="0.25">
      <c r="A9400" s="15" t="s">
        <v>18892</v>
      </c>
      <c r="B9400" s="15" t="s">
        <v>18893</v>
      </c>
      <c r="C9400" s="16" t="s">
        <v>98</v>
      </c>
      <c r="D9400" s="17" t="s">
        <v>99</v>
      </c>
      <c r="E9400" t="str">
        <f t="shared" si="146"/>
        <v>W117 - Caida en o desde escaleras manuales, granja</v>
      </c>
    </row>
    <row r="9401" spans="1:5" ht="105" x14ac:dyDescent="0.25">
      <c r="A9401" s="15" t="s">
        <v>18894</v>
      </c>
      <c r="B9401" s="15" t="s">
        <v>18895</v>
      </c>
      <c r="C9401" s="16" t="s">
        <v>98</v>
      </c>
      <c r="D9401" s="17" t="s">
        <v>99</v>
      </c>
      <c r="E9401" t="str">
        <f t="shared" si="146"/>
        <v>W118 - Caida en o desde escaleras manuales, otro lugar especificado</v>
      </c>
    </row>
    <row r="9402" spans="1:5" ht="105" x14ac:dyDescent="0.25">
      <c r="A9402" s="15" t="s">
        <v>18896</v>
      </c>
      <c r="B9402" s="15" t="s">
        <v>18897</v>
      </c>
      <c r="C9402" s="16" t="s">
        <v>98</v>
      </c>
      <c r="D9402" s="17" t="s">
        <v>99</v>
      </c>
      <c r="E9402" t="str">
        <f t="shared" si="146"/>
        <v>W119 - Caida en o desde escaleras manuales, lugar no especificado</v>
      </c>
    </row>
    <row r="9403" spans="1:5" ht="60" x14ac:dyDescent="0.25">
      <c r="A9403" s="15" t="s">
        <v>18898</v>
      </c>
      <c r="B9403" s="15" t="s">
        <v>18899</v>
      </c>
      <c r="C9403" s="16" t="s">
        <v>98</v>
      </c>
      <c r="D9403" s="17" t="s">
        <v>99</v>
      </c>
      <c r="E9403" t="str">
        <f t="shared" si="146"/>
        <v>W120 - Caida en o desde andamio, vivienda</v>
      </c>
    </row>
    <row r="9404" spans="1:5" ht="90" x14ac:dyDescent="0.25">
      <c r="A9404" s="15" t="s">
        <v>18900</v>
      </c>
      <c r="B9404" s="15" t="s">
        <v>18901</v>
      </c>
      <c r="C9404" s="16" t="s">
        <v>98</v>
      </c>
      <c r="D9404" s="17" t="s">
        <v>99</v>
      </c>
      <c r="E9404" t="str">
        <f t="shared" si="146"/>
        <v>W121 - Caida en o desde andamio, institucion residencial</v>
      </c>
    </row>
    <row r="9405" spans="1:5" ht="150" x14ac:dyDescent="0.25">
      <c r="A9405" s="15" t="s">
        <v>18902</v>
      </c>
      <c r="B9405" s="15" t="s">
        <v>18903</v>
      </c>
      <c r="C9405" s="16" t="s">
        <v>98</v>
      </c>
      <c r="D9405" s="17" t="s">
        <v>99</v>
      </c>
      <c r="E9405" t="str">
        <f t="shared" si="146"/>
        <v>W122 - Caida en o desde andamio, escuelas, otras instituciones y areas administrativas publicas</v>
      </c>
    </row>
    <row r="9406" spans="1:5" ht="90" x14ac:dyDescent="0.25">
      <c r="A9406" s="15" t="s">
        <v>18904</v>
      </c>
      <c r="B9406" s="15" t="s">
        <v>18905</v>
      </c>
      <c r="C9406" s="16" t="s">
        <v>98</v>
      </c>
      <c r="D9406" s="17" t="s">
        <v>99</v>
      </c>
      <c r="E9406" t="str">
        <f t="shared" si="146"/>
        <v>W123 - Caida en o desde andamio, areas de deporte y atletismo</v>
      </c>
    </row>
    <row r="9407" spans="1:5" ht="75" x14ac:dyDescent="0.25">
      <c r="A9407" s="15" t="s">
        <v>18906</v>
      </c>
      <c r="B9407" s="15" t="s">
        <v>18907</v>
      </c>
      <c r="C9407" s="16" t="s">
        <v>98</v>
      </c>
      <c r="D9407" s="17" t="s">
        <v>99</v>
      </c>
      <c r="E9407" t="str">
        <f t="shared" si="146"/>
        <v>W124 - Caida en o desde andamio, calles y carreteras</v>
      </c>
    </row>
    <row r="9408" spans="1:5" ht="90" x14ac:dyDescent="0.25">
      <c r="A9408" s="15" t="s">
        <v>18908</v>
      </c>
      <c r="B9408" s="15" t="s">
        <v>18909</v>
      </c>
      <c r="C9408" s="16" t="s">
        <v>98</v>
      </c>
      <c r="D9408" s="17" t="s">
        <v>99</v>
      </c>
      <c r="E9408" t="str">
        <f t="shared" si="146"/>
        <v>W125 - Caida en o desde andamio, comercio y area de servicios</v>
      </c>
    </row>
    <row r="9409" spans="1:5" ht="120" x14ac:dyDescent="0.25">
      <c r="A9409" s="15" t="s">
        <v>18910</v>
      </c>
      <c r="B9409" s="15" t="s">
        <v>18911</v>
      </c>
      <c r="C9409" s="16" t="s">
        <v>98</v>
      </c>
      <c r="D9409" s="17" t="s">
        <v>99</v>
      </c>
      <c r="E9409" t="str">
        <f t="shared" si="146"/>
        <v>W126 - Caida en o desde andamio, area industrial y de la construccion</v>
      </c>
    </row>
    <row r="9410" spans="1:5" ht="60" x14ac:dyDescent="0.25">
      <c r="A9410" s="15" t="s">
        <v>18912</v>
      </c>
      <c r="B9410" s="15" t="s">
        <v>18913</v>
      </c>
      <c r="C9410" s="16" t="s">
        <v>98</v>
      </c>
      <c r="D9410" s="17" t="s">
        <v>99</v>
      </c>
      <c r="E9410" t="str">
        <f t="shared" ref="E9410:E9473" si="147">CONCATENATE(A9410," - ",B9410)</f>
        <v>W127 - Caida en o desde andamio, granja</v>
      </c>
    </row>
    <row r="9411" spans="1:5" ht="90" x14ac:dyDescent="0.25">
      <c r="A9411" s="15" t="s">
        <v>18914</v>
      </c>
      <c r="B9411" s="15" t="s">
        <v>18915</v>
      </c>
      <c r="C9411" s="16" t="s">
        <v>98</v>
      </c>
      <c r="D9411" s="17" t="s">
        <v>99</v>
      </c>
      <c r="E9411" t="str">
        <f t="shared" si="147"/>
        <v>W128 - Caida en o desde andamio, otro lugar especificado</v>
      </c>
    </row>
    <row r="9412" spans="1:5" ht="90" x14ac:dyDescent="0.25">
      <c r="A9412" s="15" t="s">
        <v>18916</v>
      </c>
      <c r="B9412" s="15" t="s">
        <v>18917</v>
      </c>
      <c r="C9412" s="16" t="s">
        <v>98</v>
      </c>
      <c r="D9412" s="17" t="s">
        <v>99</v>
      </c>
      <c r="E9412" t="str">
        <f t="shared" si="147"/>
        <v>W129 - Caida en o desde andamio, lugar no especificado</v>
      </c>
    </row>
    <row r="9413" spans="1:5" ht="135" x14ac:dyDescent="0.25">
      <c r="A9413" s="15" t="s">
        <v>18918</v>
      </c>
      <c r="B9413" s="15" t="s">
        <v>18919</v>
      </c>
      <c r="C9413" s="16" t="s">
        <v>98</v>
      </c>
      <c r="D9413" s="17" t="s">
        <v>99</v>
      </c>
      <c r="E9413" t="str">
        <f t="shared" si="147"/>
        <v>W130 - Caida desde, fuera o a traves de un edificio u otra construccion, vivienda</v>
      </c>
    </row>
    <row r="9414" spans="1:5" ht="165" x14ac:dyDescent="0.25">
      <c r="A9414" s="15" t="s">
        <v>18920</v>
      </c>
      <c r="B9414" s="15" t="s">
        <v>18921</v>
      </c>
      <c r="C9414" s="16" t="s">
        <v>98</v>
      </c>
      <c r="D9414" s="17" t="s">
        <v>99</v>
      </c>
      <c r="E9414" t="str">
        <f t="shared" si="147"/>
        <v>W131 - Caida desde, fuera o a traves de un edificio u otra construccion, institucion residencial</v>
      </c>
    </row>
    <row r="9415" spans="1:5" ht="225" x14ac:dyDescent="0.25">
      <c r="A9415" s="15" t="s">
        <v>18922</v>
      </c>
      <c r="B9415" s="15" t="s">
        <v>18923</v>
      </c>
      <c r="C9415" s="16" t="s">
        <v>98</v>
      </c>
      <c r="D9415" s="17" t="s">
        <v>99</v>
      </c>
      <c r="E9415" t="str">
        <f t="shared" si="147"/>
        <v>W132 - Caida desde, fuera o a traves de un edificio u otra construccion, escuelas, otras instituciones y areas administrativas publicas</v>
      </c>
    </row>
    <row r="9416" spans="1:5" ht="165" x14ac:dyDescent="0.25">
      <c r="A9416" s="15" t="s">
        <v>18924</v>
      </c>
      <c r="B9416" s="15" t="s">
        <v>18925</v>
      </c>
      <c r="C9416" s="16" t="s">
        <v>98</v>
      </c>
      <c r="D9416" s="17" t="s">
        <v>99</v>
      </c>
      <c r="E9416" t="str">
        <f t="shared" si="147"/>
        <v>W133 - Caida desde, fuera o a traves de un edificio u otra construccion, areas de deporte y atletismo</v>
      </c>
    </row>
    <row r="9417" spans="1:5" ht="150" x14ac:dyDescent="0.25">
      <c r="A9417" s="15" t="s">
        <v>18926</v>
      </c>
      <c r="B9417" s="15" t="s">
        <v>18927</v>
      </c>
      <c r="C9417" s="16" t="s">
        <v>98</v>
      </c>
      <c r="D9417" s="17" t="s">
        <v>99</v>
      </c>
      <c r="E9417" t="str">
        <f t="shared" si="147"/>
        <v>W134 - Caida desde, fuera o a traves de un edificio u otra construccion, calles y carreteras</v>
      </c>
    </row>
    <row r="9418" spans="1:5" ht="165" x14ac:dyDescent="0.25">
      <c r="A9418" s="15" t="s">
        <v>18928</v>
      </c>
      <c r="B9418" s="15" t="s">
        <v>18929</v>
      </c>
      <c r="C9418" s="16" t="s">
        <v>98</v>
      </c>
      <c r="D9418" s="17" t="s">
        <v>99</v>
      </c>
      <c r="E9418" t="str">
        <f t="shared" si="147"/>
        <v>W135 - Caida desde, fuera o a traves de un edificio u otra construccion, comercio y area de servicios</v>
      </c>
    </row>
    <row r="9419" spans="1:5" ht="180" x14ac:dyDescent="0.25">
      <c r="A9419" s="15" t="s">
        <v>18930</v>
      </c>
      <c r="B9419" s="15" t="s">
        <v>18931</v>
      </c>
      <c r="C9419" s="16" t="s">
        <v>98</v>
      </c>
      <c r="D9419" s="17" t="s">
        <v>99</v>
      </c>
      <c r="E9419" t="str">
        <f t="shared" si="147"/>
        <v>W136 - Caida desde, fuera o a traves de un edificio u otra construccion, area industrial y de la construccion</v>
      </c>
    </row>
    <row r="9420" spans="1:5" ht="120" x14ac:dyDescent="0.25">
      <c r="A9420" s="15" t="s">
        <v>18932</v>
      </c>
      <c r="B9420" s="15" t="s">
        <v>18933</v>
      </c>
      <c r="C9420" s="16" t="s">
        <v>98</v>
      </c>
      <c r="D9420" s="17" t="s">
        <v>99</v>
      </c>
      <c r="E9420" t="str">
        <f t="shared" si="147"/>
        <v>W137 - Caida desde, fuera o a traves de un edificio u otra construccion, granja</v>
      </c>
    </row>
    <row r="9421" spans="1:5" ht="165" x14ac:dyDescent="0.25">
      <c r="A9421" s="15" t="s">
        <v>18934</v>
      </c>
      <c r="B9421" s="15" t="s">
        <v>18935</v>
      </c>
      <c r="C9421" s="16" t="s">
        <v>98</v>
      </c>
      <c r="D9421" s="17" t="s">
        <v>99</v>
      </c>
      <c r="E9421" t="str">
        <f t="shared" si="147"/>
        <v>W138 - Caida desde, fuera o a traves de un edificio u otra construccion, otro lugar especificado</v>
      </c>
    </row>
    <row r="9422" spans="1:5" ht="165" x14ac:dyDescent="0.25">
      <c r="A9422" s="15" t="s">
        <v>18936</v>
      </c>
      <c r="B9422" s="15" t="s">
        <v>18937</v>
      </c>
      <c r="C9422" s="16" t="s">
        <v>98</v>
      </c>
      <c r="D9422" s="17" t="s">
        <v>99</v>
      </c>
      <c r="E9422" t="str">
        <f t="shared" si="147"/>
        <v>W139 - Caida desde, fuera o a traves de un edificio u otra construccion, lugar no especificado</v>
      </c>
    </row>
    <row r="9423" spans="1:5" ht="60" x14ac:dyDescent="0.25">
      <c r="A9423" s="15" t="s">
        <v>18938</v>
      </c>
      <c r="B9423" s="15" t="s">
        <v>18939</v>
      </c>
      <c r="C9423" s="16" t="s">
        <v>98</v>
      </c>
      <c r="D9423" s="17" t="s">
        <v>99</v>
      </c>
      <c r="E9423" t="str">
        <f t="shared" si="147"/>
        <v>W140 - Caida desde un arbol, vivienda</v>
      </c>
    </row>
    <row r="9424" spans="1:5" ht="90" x14ac:dyDescent="0.25">
      <c r="A9424" s="15" t="s">
        <v>18940</v>
      </c>
      <c r="B9424" s="15" t="s">
        <v>18941</v>
      </c>
      <c r="C9424" s="16" t="s">
        <v>98</v>
      </c>
      <c r="D9424" s="17" t="s">
        <v>99</v>
      </c>
      <c r="E9424" t="str">
        <f t="shared" si="147"/>
        <v>W141 - Caida desde un arbol, institucion residencial</v>
      </c>
    </row>
    <row r="9425" spans="1:5" ht="150" x14ac:dyDescent="0.25">
      <c r="A9425" s="15" t="s">
        <v>18942</v>
      </c>
      <c r="B9425" s="15" t="s">
        <v>18943</v>
      </c>
      <c r="C9425" s="16" t="s">
        <v>98</v>
      </c>
      <c r="D9425" s="17" t="s">
        <v>99</v>
      </c>
      <c r="E9425" t="str">
        <f t="shared" si="147"/>
        <v>W142 - Caida desde un arbol, escuelas, otras instituciones y areas administrativas publicas</v>
      </c>
    </row>
    <row r="9426" spans="1:5" ht="90" x14ac:dyDescent="0.25">
      <c r="A9426" s="15" t="s">
        <v>18944</v>
      </c>
      <c r="B9426" s="15" t="s">
        <v>18945</v>
      </c>
      <c r="C9426" s="16" t="s">
        <v>98</v>
      </c>
      <c r="D9426" s="17" t="s">
        <v>99</v>
      </c>
      <c r="E9426" t="str">
        <f t="shared" si="147"/>
        <v>W143 - Caida desde un arbol, areas de deporte y atletismo</v>
      </c>
    </row>
    <row r="9427" spans="1:5" ht="75" x14ac:dyDescent="0.25">
      <c r="A9427" s="15" t="s">
        <v>18946</v>
      </c>
      <c r="B9427" s="15" t="s">
        <v>18947</v>
      </c>
      <c r="C9427" s="16" t="s">
        <v>98</v>
      </c>
      <c r="D9427" s="17" t="s">
        <v>99</v>
      </c>
      <c r="E9427" t="str">
        <f t="shared" si="147"/>
        <v>W144 - Caida desde un arbol, calles y carreteras</v>
      </c>
    </row>
    <row r="9428" spans="1:5" ht="90" x14ac:dyDescent="0.25">
      <c r="A9428" s="15" t="s">
        <v>18948</v>
      </c>
      <c r="B9428" s="15" t="s">
        <v>18949</v>
      </c>
      <c r="C9428" s="16" t="s">
        <v>98</v>
      </c>
      <c r="D9428" s="17" t="s">
        <v>99</v>
      </c>
      <c r="E9428" t="str">
        <f t="shared" si="147"/>
        <v>W145 - Caida desde un arbol, comercio y area de servicios</v>
      </c>
    </row>
    <row r="9429" spans="1:5" ht="105" x14ac:dyDescent="0.25">
      <c r="A9429" s="15" t="s">
        <v>18950</v>
      </c>
      <c r="B9429" s="15" t="s">
        <v>18951</v>
      </c>
      <c r="C9429" s="16" t="s">
        <v>98</v>
      </c>
      <c r="D9429" s="17" t="s">
        <v>99</v>
      </c>
      <c r="E9429" t="str">
        <f t="shared" si="147"/>
        <v>W146 - Caida desde un arbol, area industrial y de la construccion</v>
      </c>
    </row>
    <row r="9430" spans="1:5" ht="60" x14ac:dyDescent="0.25">
      <c r="A9430" s="15" t="s">
        <v>18952</v>
      </c>
      <c r="B9430" s="15" t="s">
        <v>18953</v>
      </c>
      <c r="C9430" s="16" t="s">
        <v>98</v>
      </c>
      <c r="D9430" s="17" t="s">
        <v>99</v>
      </c>
      <c r="E9430" t="str">
        <f t="shared" si="147"/>
        <v>W147 - Caida desde un arbol, granja</v>
      </c>
    </row>
    <row r="9431" spans="1:5" ht="90" x14ac:dyDescent="0.25">
      <c r="A9431" s="15" t="s">
        <v>18954</v>
      </c>
      <c r="B9431" s="15" t="s">
        <v>18955</v>
      </c>
      <c r="C9431" s="16" t="s">
        <v>98</v>
      </c>
      <c r="D9431" s="17" t="s">
        <v>99</v>
      </c>
      <c r="E9431" t="str">
        <f t="shared" si="147"/>
        <v>W148 - Caida desde un arbol, otro lugar especificado</v>
      </c>
    </row>
    <row r="9432" spans="1:5" ht="90" x14ac:dyDescent="0.25">
      <c r="A9432" s="15" t="s">
        <v>18956</v>
      </c>
      <c r="B9432" s="15" t="s">
        <v>18957</v>
      </c>
      <c r="C9432" s="16" t="s">
        <v>98</v>
      </c>
      <c r="D9432" s="17" t="s">
        <v>99</v>
      </c>
      <c r="E9432" t="str">
        <f t="shared" si="147"/>
        <v>W149 - Caida desde un arbol, lugar no especificado</v>
      </c>
    </row>
    <row r="9433" spans="1:5" ht="60" x14ac:dyDescent="0.25">
      <c r="A9433" s="15" t="s">
        <v>18958</v>
      </c>
      <c r="B9433" s="15" t="s">
        <v>18959</v>
      </c>
      <c r="C9433" s="16" t="s">
        <v>98</v>
      </c>
      <c r="D9433" s="17" t="s">
        <v>99</v>
      </c>
      <c r="E9433" t="str">
        <f t="shared" si="147"/>
        <v>W150 - Caida desde penasco, vivienda</v>
      </c>
    </row>
    <row r="9434" spans="1:5" ht="90" x14ac:dyDescent="0.25">
      <c r="A9434" s="15" t="s">
        <v>18960</v>
      </c>
      <c r="B9434" s="15" t="s">
        <v>18961</v>
      </c>
      <c r="C9434" s="16" t="s">
        <v>98</v>
      </c>
      <c r="D9434" s="17" t="s">
        <v>99</v>
      </c>
      <c r="E9434" t="str">
        <f t="shared" si="147"/>
        <v>W151 - Caida desde penasco, institucion residencial</v>
      </c>
    </row>
    <row r="9435" spans="1:5" ht="150" x14ac:dyDescent="0.25">
      <c r="A9435" s="15" t="s">
        <v>18962</v>
      </c>
      <c r="B9435" s="15" t="s">
        <v>18963</v>
      </c>
      <c r="C9435" s="16" t="s">
        <v>98</v>
      </c>
      <c r="D9435" s="17" t="s">
        <v>99</v>
      </c>
      <c r="E9435" t="str">
        <f t="shared" si="147"/>
        <v>W152 - Caida desde penasco, escuelas, otras instituciones y areas administrativas publicas</v>
      </c>
    </row>
    <row r="9436" spans="1:5" ht="90" x14ac:dyDescent="0.25">
      <c r="A9436" s="15" t="s">
        <v>18964</v>
      </c>
      <c r="B9436" s="15" t="s">
        <v>18965</v>
      </c>
      <c r="C9436" s="16" t="s">
        <v>98</v>
      </c>
      <c r="D9436" s="17" t="s">
        <v>99</v>
      </c>
      <c r="E9436" t="str">
        <f t="shared" si="147"/>
        <v>W153 - Caida desde penasco, areas de deporte y atletismo</v>
      </c>
    </row>
    <row r="9437" spans="1:5" ht="75" x14ac:dyDescent="0.25">
      <c r="A9437" s="15" t="s">
        <v>18966</v>
      </c>
      <c r="B9437" s="15" t="s">
        <v>18967</v>
      </c>
      <c r="C9437" s="16" t="s">
        <v>98</v>
      </c>
      <c r="D9437" s="17" t="s">
        <v>99</v>
      </c>
      <c r="E9437" t="str">
        <f t="shared" si="147"/>
        <v>W154 - Caida desde penasco, calles y carreteras</v>
      </c>
    </row>
    <row r="9438" spans="1:5" ht="90" x14ac:dyDescent="0.25">
      <c r="A9438" s="15" t="s">
        <v>18968</v>
      </c>
      <c r="B9438" s="15" t="s">
        <v>18969</v>
      </c>
      <c r="C9438" s="16" t="s">
        <v>98</v>
      </c>
      <c r="D9438" s="17" t="s">
        <v>99</v>
      </c>
      <c r="E9438" t="str">
        <f t="shared" si="147"/>
        <v>W155 - Caida desde penasco, comercio y area de servicios</v>
      </c>
    </row>
    <row r="9439" spans="1:5" ht="120" x14ac:dyDescent="0.25">
      <c r="A9439" s="15" t="s">
        <v>18970</v>
      </c>
      <c r="B9439" s="15" t="s">
        <v>18971</v>
      </c>
      <c r="C9439" s="16" t="s">
        <v>98</v>
      </c>
      <c r="D9439" s="17" t="s">
        <v>99</v>
      </c>
      <c r="E9439" t="str">
        <f t="shared" si="147"/>
        <v>W156 - Caida desde penasco, area industrial y de la construccion</v>
      </c>
    </row>
    <row r="9440" spans="1:5" ht="60" x14ac:dyDescent="0.25">
      <c r="A9440" s="15" t="s">
        <v>18972</v>
      </c>
      <c r="B9440" s="15" t="s">
        <v>18973</v>
      </c>
      <c r="C9440" s="16" t="s">
        <v>98</v>
      </c>
      <c r="D9440" s="17" t="s">
        <v>99</v>
      </c>
      <c r="E9440" t="str">
        <f t="shared" si="147"/>
        <v>W157 - Caida desde penasco, granja</v>
      </c>
    </row>
    <row r="9441" spans="1:5" ht="90" x14ac:dyDescent="0.25">
      <c r="A9441" s="15" t="s">
        <v>18974</v>
      </c>
      <c r="B9441" s="15" t="s">
        <v>18975</v>
      </c>
      <c r="C9441" s="16" t="s">
        <v>98</v>
      </c>
      <c r="D9441" s="17" t="s">
        <v>99</v>
      </c>
      <c r="E9441" t="str">
        <f t="shared" si="147"/>
        <v>W158 - Caida desde penasco, otro lugar especificado</v>
      </c>
    </row>
    <row r="9442" spans="1:5" ht="90" x14ac:dyDescent="0.25">
      <c r="A9442" s="15" t="s">
        <v>18976</v>
      </c>
      <c r="B9442" s="15" t="s">
        <v>18977</v>
      </c>
      <c r="C9442" s="16" t="s">
        <v>98</v>
      </c>
      <c r="D9442" s="17" t="s">
        <v>99</v>
      </c>
      <c r="E9442" t="str">
        <f t="shared" si="147"/>
        <v>W159 - Caida desde penasco, lugar no especificado</v>
      </c>
    </row>
    <row r="9443" spans="1:5" ht="195" x14ac:dyDescent="0.25">
      <c r="A9443" s="15" t="s">
        <v>18978</v>
      </c>
      <c r="B9443" s="15" t="s">
        <v>18979</v>
      </c>
      <c r="C9443" s="16" t="s">
        <v>98</v>
      </c>
      <c r="D9443" s="17" t="s">
        <v>99</v>
      </c>
      <c r="E9443" t="str">
        <f t="shared" si="147"/>
        <v>W160 - Salto o zambullida dentro del agua que causa otro traumatismo sin sumersion o ahogamiento, vivienda</v>
      </c>
    </row>
    <row r="9444" spans="1:5" ht="225" x14ac:dyDescent="0.25">
      <c r="A9444" s="15" t="s">
        <v>18980</v>
      </c>
      <c r="B9444" s="15" t="s">
        <v>18981</v>
      </c>
      <c r="C9444" s="16" t="s">
        <v>98</v>
      </c>
      <c r="D9444" s="17" t="s">
        <v>99</v>
      </c>
      <c r="E9444" t="str">
        <f t="shared" si="147"/>
        <v>W161 - Salto o zambullida dentro del agua que causa otro traumatismo sin sumersion o ahogamiento, institucion residencial</v>
      </c>
    </row>
    <row r="9445" spans="1:5" ht="285" x14ac:dyDescent="0.25">
      <c r="A9445" s="15" t="s">
        <v>18982</v>
      </c>
      <c r="B9445" s="15" t="s">
        <v>18983</v>
      </c>
      <c r="C9445" s="16" t="s">
        <v>98</v>
      </c>
      <c r="D9445" s="17" t="s">
        <v>99</v>
      </c>
      <c r="E9445" t="str">
        <f t="shared" si="147"/>
        <v>W162 - Salto o zambullida dentro del agua que causa otro traumatismo sin sumersion o ahogamiento, escuelas, otras instituciones y areas administrativas publicas</v>
      </c>
    </row>
    <row r="9446" spans="1:5" ht="225" x14ac:dyDescent="0.25">
      <c r="A9446" s="15" t="s">
        <v>18984</v>
      </c>
      <c r="B9446" s="15" t="s">
        <v>18985</v>
      </c>
      <c r="C9446" s="16" t="s">
        <v>98</v>
      </c>
      <c r="D9446" s="17" t="s">
        <v>99</v>
      </c>
      <c r="E9446" t="str">
        <f t="shared" si="147"/>
        <v>W163 - Salto o zambullida dentro del agua que causa otro traumatismo sin sumersion o ahogamiento, areas de deporte y atletismo</v>
      </c>
    </row>
    <row r="9447" spans="1:5" ht="210" x14ac:dyDescent="0.25">
      <c r="A9447" s="15" t="s">
        <v>18986</v>
      </c>
      <c r="B9447" s="15" t="s">
        <v>18987</v>
      </c>
      <c r="C9447" s="16" t="s">
        <v>98</v>
      </c>
      <c r="D9447" s="17" t="s">
        <v>99</v>
      </c>
      <c r="E9447" t="str">
        <f t="shared" si="147"/>
        <v>W164 - Salto o zambullida dentro del agua que causa otro traumatismo sin sumersion o ahogamiento, calles y carreteras</v>
      </c>
    </row>
    <row r="9448" spans="1:5" ht="225" x14ac:dyDescent="0.25">
      <c r="A9448" s="15" t="s">
        <v>18988</v>
      </c>
      <c r="B9448" s="15" t="s">
        <v>18989</v>
      </c>
      <c r="C9448" s="16" t="s">
        <v>98</v>
      </c>
      <c r="D9448" s="17" t="s">
        <v>99</v>
      </c>
      <c r="E9448" t="str">
        <f t="shared" si="147"/>
        <v>W165 - Salto o zambullida dentro del agua que causa otro traumatismo sin sumersion o ahogamiento, comercio y area de servicios</v>
      </c>
    </row>
    <row r="9449" spans="1:5" ht="240" x14ac:dyDescent="0.25">
      <c r="A9449" s="15" t="s">
        <v>18990</v>
      </c>
      <c r="B9449" s="15" t="s">
        <v>18991</v>
      </c>
      <c r="C9449" s="16" t="s">
        <v>98</v>
      </c>
      <c r="D9449" s="17" t="s">
        <v>99</v>
      </c>
      <c r="E9449" t="str">
        <f t="shared" si="147"/>
        <v>W166 - Salto o zambullida dentro del agua que causa otro traumatismo sin sumersion o ahogamiento, area industrial y de la construccion</v>
      </c>
    </row>
    <row r="9450" spans="1:5" ht="180" x14ac:dyDescent="0.25">
      <c r="A9450" s="15" t="s">
        <v>18992</v>
      </c>
      <c r="B9450" s="15" t="s">
        <v>18993</v>
      </c>
      <c r="C9450" s="16" t="s">
        <v>98</v>
      </c>
      <c r="D9450" s="17" t="s">
        <v>99</v>
      </c>
      <c r="E9450" t="str">
        <f t="shared" si="147"/>
        <v>W167 - Salto o zambullida dentro del agua que causa otro traumatismo sin sumersion o ahogamiento, granja</v>
      </c>
    </row>
    <row r="9451" spans="1:5" ht="225" x14ac:dyDescent="0.25">
      <c r="A9451" s="15" t="s">
        <v>18994</v>
      </c>
      <c r="B9451" s="15" t="s">
        <v>18995</v>
      </c>
      <c r="C9451" s="16" t="s">
        <v>98</v>
      </c>
      <c r="D9451" s="17" t="s">
        <v>99</v>
      </c>
      <c r="E9451" t="str">
        <f t="shared" si="147"/>
        <v>W168 - Salto o zambullida dentro del agua que causa otro traumatismo sin sumersion o ahogamiento, otro lugar especificado</v>
      </c>
    </row>
    <row r="9452" spans="1:5" ht="225" x14ac:dyDescent="0.25">
      <c r="A9452" s="15" t="s">
        <v>18996</v>
      </c>
      <c r="B9452" s="15" t="s">
        <v>18997</v>
      </c>
      <c r="C9452" s="16" t="s">
        <v>98</v>
      </c>
      <c r="D9452" s="17" t="s">
        <v>99</v>
      </c>
      <c r="E9452" t="str">
        <f t="shared" si="147"/>
        <v>W169 - Salto o zambullida dentro del agua que causa otro traumatismo sin sumersion o ahogamiento, lugar no especificado</v>
      </c>
    </row>
    <row r="9453" spans="1:5" ht="75" x14ac:dyDescent="0.25">
      <c r="A9453" s="15" t="s">
        <v>18998</v>
      </c>
      <c r="B9453" s="15" t="s">
        <v>18999</v>
      </c>
      <c r="C9453" s="16" t="s">
        <v>98</v>
      </c>
      <c r="D9453" s="17" t="s">
        <v>99</v>
      </c>
      <c r="E9453" t="str">
        <f t="shared" si="147"/>
        <v>W170 - Otras caidas de un nivel a otro, vivienda</v>
      </c>
    </row>
    <row r="9454" spans="1:5" ht="105" x14ac:dyDescent="0.25">
      <c r="A9454" s="15" t="s">
        <v>19000</v>
      </c>
      <c r="B9454" s="15" t="s">
        <v>19001</v>
      </c>
      <c r="C9454" s="16" t="s">
        <v>98</v>
      </c>
      <c r="D9454" s="17" t="s">
        <v>99</v>
      </c>
      <c r="E9454" t="str">
        <f t="shared" si="147"/>
        <v>W171 - Otras caidas de un nivel a otro, institucion residencial</v>
      </c>
    </row>
    <row r="9455" spans="1:5" ht="165" x14ac:dyDescent="0.25">
      <c r="A9455" s="15" t="s">
        <v>19002</v>
      </c>
      <c r="B9455" s="15" t="s">
        <v>19003</v>
      </c>
      <c r="C9455" s="16" t="s">
        <v>98</v>
      </c>
      <c r="D9455" s="17" t="s">
        <v>99</v>
      </c>
      <c r="E9455" t="str">
        <f t="shared" si="147"/>
        <v>W172 - Otras caidas de un nivel a otro, escuelas, otras instituciones y areas administrativas publicas</v>
      </c>
    </row>
    <row r="9456" spans="1:5" ht="105" x14ac:dyDescent="0.25">
      <c r="A9456" s="15" t="s">
        <v>19004</v>
      </c>
      <c r="B9456" s="15" t="s">
        <v>19005</v>
      </c>
      <c r="C9456" s="16" t="s">
        <v>98</v>
      </c>
      <c r="D9456" s="17" t="s">
        <v>99</v>
      </c>
      <c r="E9456" t="str">
        <f t="shared" si="147"/>
        <v>W173 - Otras caidas de un nivel a otro, areas de deporte y atletismo</v>
      </c>
    </row>
    <row r="9457" spans="1:5" ht="90" x14ac:dyDescent="0.25">
      <c r="A9457" s="15" t="s">
        <v>19006</v>
      </c>
      <c r="B9457" s="15" t="s">
        <v>19007</v>
      </c>
      <c r="C9457" s="16" t="s">
        <v>98</v>
      </c>
      <c r="D9457" s="17" t="s">
        <v>99</v>
      </c>
      <c r="E9457" t="str">
        <f t="shared" si="147"/>
        <v>W174 - Otras caidas de un nivel a otro, calles y carreteras</v>
      </c>
    </row>
    <row r="9458" spans="1:5" ht="105" x14ac:dyDescent="0.25">
      <c r="A9458" s="15" t="s">
        <v>19008</v>
      </c>
      <c r="B9458" s="15" t="s">
        <v>19009</v>
      </c>
      <c r="C9458" s="16" t="s">
        <v>98</v>
      </c>
      <c r="D9458" s="17" t="s">
        <v>99</v>
      </c>
      <c r="E9458" t="str">
        <f t="shared" si="147"/>
        <v>W175 - Otras caidas de un nivel a otro, comercio y area de servicios</v>
      </c>
    </row>
    <row r="9459" spans="1:5" ht="120" x14ac:dyDescent="0.25">
      <c r="A9459" s="15" t="s">
        <v>19010</v>
      </c>
      <c r="B9459" s="15" t="s">
        <v>19011</v>
      </c>
      <c r="C9459" s="16" t="s">
        <v>98</v>
      </c>
      <c r="D9459" s="17" t="s">
        <v>99</v>
      </c>
      <c r="E9459" t="str">
        <f t="shared" si="147"/>
        <v>W176 - Otras caidas de un nivel a otro, area industrial y de la construccion</v>
      </c>
    </row>
    <row r="9460" spans="1:5" ht="75" x14ac:dyDescent="0.25">
      <c r="A9460" s="15" t="s">
        <v>19012</v>
      </c>
      <c r="B9460" s="15" t="s">
        <v>19013</v>
      </c>
      <c r="C9460" s="16" t="s">
        <v>98</v>
      </c>
      <c r="D9460" s="17" t="s">
        <v>99</v>
      </c>
      <c r="E9460" t="str">
        <f t="shared" si="147"/>
        <v>W177 - Otras caidas de un nivel a otro, granja</v>
      </c>
    </row>
    <row r="9461" spans="1:5" ht="105" x14ac:dyDescent="0.25">
      <c r="A9461" s="15" t="s">
        <v>19014</v>
      </c>
      <c r="B9461" s="15" t="s">
        <v>19015</v>
      </c>
      <c r="C9461" s="16" t="s">
        <v>98</v>
      </c>
      <c r="D9461" s="17" t="s">
        <v>99</v>
      </c>
      <c r="E9461" t="str">
        <f t="shared" si="147"/>
        <v>W178 - Otras caidas de un nivel a otro, otro lugar especificado</v>
      </c>
    </row>
    <row r="9462" spans="1:5" ht="105" x14ac:dyDescent="0.25">
      <c r="A9462" s="15" t="s">
        <v>19016</v>
      </c>
      <c r="B9462" s="15" t="s">
        <v>19017</v>
      </c>
      <c r="C9462" s="16" t="s">
        <v>98</v>
      </c>
      <c r="D9462" s="17" t="s">
        <v>99</v>
      </c>
      <c r="E9462" t="str">
        <f t="shared" si="147"/>
        <v>W179 - Otras caidas de un nivel a otro, lugar no especificado</v>
      </c>
    </row>
    <row r="9463" spans="1:5" ht="75" x14ac:dyDescent="0.25">
      <c r="A9463" s="15" t="s">
        <v>19018</v>
      </c>
      <c r="B9463" s="15" t="s">
        <v>19019</v>
      </c>
      <c r="C9463" s="16" t="s">
        <v>98</v>
      </c>
      <c r="D9463" s="17" t="s">
        <v>99</v>
      </c>
      <c r="E9463" t="str">
        <f t="shared" si="147"/>
        <v>W180 - Otras caidas en el mismo nivel, vivienda</v>
      </c>
    </row>
    <row r="9464" spans="1:5" ht="105" x14ac:dyDescent="0.25">
      <c r="A9464" s="15" t="s">
        <v>19020</v>
      </c>
      <c r="B9464" s="15" t="s">
        <v>19021</v>
      </c>
      <c r="C9464" s="16" t="s">
        <v>98</v>
      </c>
      <c r="D9464" s="17" t="s">
        <v>99</v>
      </c>
      <c r="E9464" t="str">
        <f t="shared" si="147"/>
        <v>W181 - Otras caidas en el mismo nivel, institucion residencial</v>
      </c>
    </row>
    <row r="9465" spans="1:5" ht="165" x14ac:dyDescent="0.25">
      <c r="A9465" s="15" t="s">
        <v>19022</v>
      </c>
      <c r="B9465" s="15" t="s">
        <v>19023</v>
      </c>
      <c r="C9465" s="16" t="s">
        <v>98</v>
      </c>
      <c r="D9465" s="17" t="s">
        <v>99</v>
      </c>
      <c r="E9465" t="str">
        <f t="shared" si="147"/>
        <v>W182 - Otras caidas en el mismo nivel, escuelas, otras instituciones y areas administrativas publicas</v>
      </c>
    </row>
    <row r="9466" spans="1:5" ht="105" x14ac:dyDescent="0.25">
      <c r="A9466" s="15" t="s">
        <v>19024</v>
      </c>
      <c r="B9466" s="15" t="s">
        <v>19025</v>
      </c>
      <c r="C9466" s="16" t="s">
        <v>98</v>
      </c>
      <c r="D9466" s="17" t="s">
        <v>99</v>
      </c>
      <c r="E9466" t="str">
        <f t="shared" si="147"/>
        <v>W183 - Otras caidas en el mismo nivel, areas de deporte y atletismo</v>
      </c>
    </row>
    <row r="9467" spans="1:5" ht="90" x14ac:dyDescent="0.25">
      <c r="A9467" s="15" t="s">
        <v>19026</v>
      </c>
      <c r="B9467" s="15" t="s">
        <v>19027</v>
      </c>
      <c r="C9467" s="16" t="s">
        <v>98</v>
      </c>
      <c r="D9467" s="17" t="s">
        <v>99</v>
      </c>
      <c r="E9467" t="str">
        <f t="shared" si="147"/>
        <v>W184 - Otras caidas en el mismo nivel, calles y carreteras</v>
      </c>
    </row>
    <row r="9468" spans="1:5" ht="105" x14ac:dyDescent="0.25">
      <c r="A9468" s="15" t="s">
        <v>19028</v>
      </c>
      <c r="B9468" s="15" t="s">
        <v>19029</v>
      </c>
      <c r="C9468" s="16" t="s">
        <v>98</v>
      </c>
      <c r="D9468" s="17" t="s">
        <v>99</v>
      </c>
      <c r="E9468" t="str">
        <f t="shared" si="147"/>
        <v>W185 - Otras caidas en el mismo nivel, comercio y area de servicios</v>
      </c>
    </row>
    <row r="9469" spans="1:5" ht="120" x14ac:dyDescent="0.25">
      <c r="A9469" s="15" t="s">
        <v>19030</v>
      </c>
      <c r="B9469" s="15" t="s">
        <v>19031</v>
      </c>
      <c r="C9469" s="16" t="s">
        <v>98</v>
      </c>
      <c r="D9469" s="17" t="s">
        <v>99</v>
      </c>
      <c r="E9469" t="str">
        <f t="shared" si="147"/>
        <v>W186 - Otras caidas en el mismo nivel, area industrial y de la construccion</v>
      </c>
    </row>
    <row r="9470" spans="1:5" ht="75" x14ac:dyDescent="0.25">
      <c r="A9470" s="15" t="s">
        <v>19032</v>
      </c>
      <c r="B9470" s="15" t="s">
        <v>19033</v>
      </c>
      <c r="C9470" s="16" t="s">
        <v>98</v>
      </c>
      <c r="D9470" s="17" t="s">
        <v>99</v>
      </c>
      <c r="E9470" t="str">
        <f t="shared" si="147"/>
        <v>W187 - Otras caidas en el mismo nivel, granja</v>
      </c>
    </row>
    <row r="9471" spans="1:5" ht="105" x14ac:dyDescent="0.25">
      <c r="A9471" s="15" t="s">
        <v>19034</v>
      </c>
      <c r="B9471" s="15" t="s">
        <v>19035</v>
      </c>
      <c r="C9471" s="16" t="s">
        <v>98</v>
      </c>
      <c r="D9471" s="17" t="s">
        <v>99</v>
      </c>
      <c r="E9471" t="str">
        <f t="shared" si="147"/>
        <v>W188 - Otras caidas en el mismo nivel, otro lugar especificado</v>
      </c>
    </row>
    <row r="9472" spans="1:5" ht="105" x14ac:dyDescent="0.25">
      <c r="A9472" s="15" t="s">
        <v>19036</v>
      </c>
      <c r="B9472" s="15" t="s">
        <v>19037</v>
      </c>
      <c r="C9472" s="16" t="s">
        <v>98</v>
      </c>
      <c r="D9472" s="17" t="s">
        <v>99</v>
      </c>
      <c r="E9472" t="str">
        <f t="shared" si="147"/>
        <v>W189 - Otras caidas en el mismo nivel, lugar no especificado</v>
      </c>
    </row>
    <row r="9473" spans="1:5" ht="60" x14ac:dyDescent="0.25">
      <c r="A9473" s="15" t="s">
        <v>19038</v>
      </c>
      <c r="B9473" s="15" t="s">
        <v>19039</v>
      </c>
      <c r="C9473" s="16" t="s">
        <v>98</v>
      </c>
      <c r="D9473" s="17" t="s">
        <v>99</v>
      </c>
      <c r="E9473" t="str">
        <f t="shared" si="147"/>
        <v>W190 - Caida no especificada, vivienda</v>
      </c>
    </row>
    <row r="9474" spans="1:5" ht="90" x14ac:dyDescent="0.25">
      <c r="A9474" s="15" t="s">
        <v>19040</v>
      </c>
      <c r="B9474" s="15" t="s">
        <v>19041</v>
      </c>
      <c r="C9474" s="16" t="s">
        <v>98</v>
      </c>
      <c r="D9474" s="17" t="s">
        <v>99</v>
      </c>
      <c r="E9474" t="str">
        <f t="shared" ref="E9474:E9537" si="148">CONCATENATE(A9474," - ",B9474)</f>
        <v>W191 - Caida no especificada, institucion residencial</v>
      </c>
    </row>
    <row r="9475" spans="1:5" ht="150" x14ac:dyDescent="0.25">
      <c r="A9475" s="15" t="s">
        <v>19042</v>
      </c>
      <c r="B9475" s="15" t="s">
        <v>19043</v>
      </c>
      <c r="C9475" s="16" t="s">
        <v>98</v>
      </c>
      <c r="D9475" s="17" t="s">
        <v>99</v>
      </c>
      <c r="E9475" t="str">
        <f t="shared" si="148"/>
        <v>W192 - Caida no especificada, escuelas, otras instituciones y areas administrativas publicas</v>
      </c>
    </row>
    <row r="9476" spans="1:5" ht="90" x14ac:dyDescent="0.25">
      <c r="A9476" s="15" t="s">
        <v>19044</v>
      </c>
      <c r="B9476" s="15" t="s">
        <v>19045</v>
      </c>
      <c r="C9476" s="16" t="s">
        <v>98</v>
      </c>
      <c r="D9476" s="17" t="s">
        <v>99</v>
      </c>
      <c r="E9476" t="str">
        <f t="shared" si="148"/>
        <v>W193 - Caida no especificada, areas de deporte y atletismo</v>
      </c>
    </row>
    <row r="9477" spans="1:5" ht="60" x14ac:dyDescent="0.25">
      <c r="A9477" s="15" t="s">
        <v>19046</v>
      </c>
      <c r="B9477" s="15" t="s">
        <v>19047</v>
      </c>
      <c r="C9477" s="16" t="s">
        <v>98</v>
      </c>
      <c r="D9477" s="17" t="s">
        <v>99</v>
      </c>
      <c r="E9477" t="str">
        <f t="shared" si="148"/>
        <v>W194 - Caida no especificada, calles y carreteras</v>
      </c>
    </row>
    <row r="9478" spans="1:5" ht="90" x14ac:dyDescent="0.25">
      <c r="A9478" s="15" t="s">
        <v>19048</v>
      </c>
      <c r="B9478" s="15" t="s">
        <v>19049</v>
      </c>
      <c r="C9478" s="16" t="s">
        <v>98</v>
      </c>
      <c r="D9478" s="17" t="s">
        <v>99</v>
      </c>
      <c r="E9478" t="str">
        <f t="shared" si="148"/>
        <v>W195 - Caida no especificada, comercio y area de servicios</v>
      </c>
    </row>
    <row r="9479" spans="1:5" ht="105" x14ac:dyDescent="0.25">
      <c r="A9479" s="15" t="s">
        <v>19050</v>
      </c>
      <c r="B9479" s="15" t="s">
        <v>19051</v>
      </c>
      <c r="C9479" s="16" t="s">
        <v>98</v>
      </c>
      <c r="D9479" s="17" t="s">
        <v>99</v>
      </c>
      <c r="E9479" t="str">
        <f t="shared" si="148"/>
        <v>W196 - Caida no especificada, area industrial y de la construccion</v>
      </c>
    </row>
    <row r="9480" spans="1:5" ht="45" x14ac:dyDescent="0.25">
      <c r="A9480" s="15" t="s">
        <v>19052</v>
      </c>
      <c r="B9480" s="15" t="s">
        <v>19053</v>
      </c>
      <c r="C9480" s="16" t="s">
        <v>98</v>
      </c>
      <c r="D9480" s="17" t="s">
        <v>99</v>
      </c>
      <c r="E9480" t="str">
        <f t="shared" si="148"/>
        <v>W197 - Caida no especificada, granja</v>
      </c>
    </row>
    <row r="9481" spans="1:5" ht="90" x14ac:dyDescent="0.25">
      <c r="A9481" s="15" t="s">
        <v>19054</v>
      </c>
      <c r="B9481" s="15" t="s">
        <v>19055</v>
      </c>
      <c r="C9481" s="16" t="s">
        <v>98</v>
      </c>
      <c r="D9481" s="17" t="s">
        <v>99</v>
      </c>
      <c r="E9481" t="str">
        <f t="shared" si="148"/>
        <v>W198 - Caida no especificada, otro lugar especificado</v>
      </c>
    </row>
    <row r="9482" spans="1:5" ht="90" x14ac:dyDescent="0.25">
      <c r="A9482" s="15" t="s">
        <v>19056</v>
      </c>
      <c r="B9482" s="15" t="s">
        <v>19057</v>
      </c>
      <c r="C9482" s="16" t="s">
        <v>98</v>
      </c>
      <c r="D9482" s="17" t="s">
        <v>99</v>
      </c>
      <c r="E9482" t="str">
        <f t="shared" si="148"/>
        <v>W199 - Caida no especificada, lugar no especificado</v>
      </c>
    </row>
    <row r="9483" spans="1:5" ht="105" x14ac:dyDescent="0.25">
      <c r="A9483" s="15" t="s">
        <v>19058</v>
      </c>
      <c r="B9483" s="15" t="s">
        <v>19059</v>
      </c>
      <c r="C9483" s="16" t="s">
        <v>98</v>
      </c>
      <c r="D9483" s="17" t="s">
        <v>99</v>
      </c>
      <c r="E9483" t="str">
        <f t="shared" si="148"/>
        <v>W200 - Golpe por objeto arrojado, proyectado o que cae, vivienda</v>
      </c>
    </row>
    <row r="9484" spans="1:5" ht="135" x14ac:dyDescent="0.25">
      <c r="A9484" s="15" t="s">
        <v>19060</v>
      </c>
      <c r="B9484" s="15" t="s">
        <v>19061</v>
      </c>
      <c r="C9484" s="16" t="s">
        <v>98</v>
      </c>
      <c r="D9484" s="17" t="s">
        <v>99</v>
      </c>
      <c r="E9484" t="str">
        <f t="shared" si="148"/>
        <v>W201 - Golpe por objeto arrojado, proyectado o que cae, institucion residencial</v>
      </c>
    </row>
    <row r="9485" spans="1:5" ht="195" x14ac:dyDescent="0.25">
      <c r="A9485" s="15" t="s">
        <v>19062</v>
      </c>
      <c r="B9485" s="15" t="s">
        <v>19063</v>
      </c>
      <c r="C9485" s="16" t="s">
        <v>98</v>
      </c>
      <c r="D9485" s="17" t="s">
        <v>99</v>
      </c>
      <c r="E9485" t="str">
        <f t="shared" si="148"/>
        <v>W202 - Golpe por objeto arrojado, proyectado o que cae, escuelas, otras instituciones y areas administrativas  publicas</v>
      </c>
    </row>
    <row r="9486" spans="1:5" ht="135" x14ac:dyDescent="0.25">
      <c r="A9486" s="15" t="s">
        <v>19064</v>
      </c>
      <c r="B9486" s="15" t="s">
        <v>19065</v>
      </c>
      <c r="C9486" s="16" t="s">
        <v>98</v>
      </c>
      <c r="D9486" s="17" t="s">
        <v>99</v>
      </c>
      <c r="E9486" t="str">
        <f t="shared" si="148"/>
        <v>W203 - Golpe por objeto arrojado, proyectado o que cae, areas de deporte y atletismo</v>
      </c>
    </row>
    <row r="9487" spans="1:5" ht="120" x14ac:dyDescent="0.25">
      <c r="A9487" s="15" t="s">
        <v>19066</v>
      </c>
      <c r="B9487" s="15" t="s">
        <v>19067</v>
      </c>
      <c r="C9487" s="16" t="s">
        <v>98</v>
      </c>
      <c r="D9487" s="17" t="s">
        <v>99</v>
      </c>
      <c r="E9487" t="str">
        <f t="shared" si="148"/>
        <v>W204 - Golpe por objeto arrojado, proyectado o que cae, calles y carreteras</v>
      </c>
    </row>
    <row r="9488" spans="1:5" ht="135" x14ac:dyDescent="0.25">
      <c r="A9488" s="15" t="s">
        <v>19068</v>
      </c>
      <c r="B9488" s="15" t="s">
        <v>19069</v>
      </c>
      <c r="C9488" s="16" t="s">
        <v>98</v>
      </c>
      <c r="D9488" s="17" t="s">
        <v>99</v>
      </c>
      <c r="E9488" t="str">
        <f t="shared" si="148"/>
        <v>W205 - Golpe por objeto arrojado, proyectado o que cae, comercio y area de servicios</v>
      </c>
    </row>
    <row r="9489" spans="1:5" ht="150" x14ac:dyDescent="0.25">
      <c r="A9489" s="15" t="s">
        <v>19070</v>
      </c>
      <c r="B9489" s="15" t="s">
        <v>19071</v>
      </c>
      <c r="C9489" s="16" t="s">
        <v>98</v>
      </c>
      <c r="D9489" s="17" t="s">
        <v>99</v>
      </c>
      <c r="E9489" t="str">
        <f t="shared" si="148"/>
        <v>W206 - Golpe por objeto arrojado, proyectado o que cae, area industrial y de la construccion</v>
      </c>
    </row>
    <row r="9490" spans="1:5" ht="90" x14ac:dyDescent="0.25">
      <c r="A9490" s="15" t="s">
        <v>19072</v>
      </c>
      <c r="B9490" s="15" t="s">
        <v>19073</v>
      </c>
      <c r="C9490" s="16" t="s">
        <v>98</v>
      </c>
      <c r="D9490" s="17" t="s">
        <v>99</v>
      </c>
      <c r="E9490" t="str">
        <f t="shared" si="148"/>
        <v>W207 - Golpe por objeto arrojado, proyectado o que cae, granja</v>
      </c>
    </row>
    <row r="9491" spans="1:5" ht="135" x14ac:dyDescent="0.25">
      <c r="A9491" s="15" t="s">
        <v>19074</v>
      </c>
      <c r="B9491" s="15" t="s">
        <v>19075</v>
      </c>
      <c r="C9491" s="16" t="s">
        <v>98</v>
      </c>
      <c r="D9491" s="17" t="s">
        <v>99</v>
      </c>
      <c r="E9491" t="str">
        <f t="shared" si="148"/>
        <v>W208 - Golpe por objeto arrojado, proyectado o que cae, otro lugar especificado</v>
      </c>
    </row>
    <row r="9492" spans="1:5" ht="135" x14ac:dyDescent="0.25">
      <c r="A9492" s="15" t="s">
        <v>19076</v>
      </c>
      <c r="B9492" s="15" t="s">
        <v>19077</v>
      </c>
      <c r="C9492" s="16" t="s">
        <v>98</v>
      </c>
      <c r="D9492" s="17" t="s">
        <v>99</v>
      </c>
      <c r="E9492" t="str">
        <f t="shared" si="148"/>
        <v>W209 - Golpe por objeto arrojado, proyectado o que cae, lugar no especificado</v>
      </c>
    </row>
    <row r="9493" spans="1:5" ht="120" x14ac:dyDescent="0.25">
      <c r="A9493" s="15" t="s">
        <v>19078</v>
      </c>
      <c r="B9493" s="15" t="s">
        <v>19079</v>
      </c>
      <c r="C9493" s="16" t="s">
        <v>98</v>
      </c>
      <c r="D9493" s="17" t="s">
        <v>99</v>
      </c>
      <c r="E9493" t="str">
        <f t="shared" si="148"/>
        <v>W210 - Golpe contra o golpeado por equipo para deportes, vivienda</v>
      </c>
    </row>
    <row r="9494" spans="1:5" ht="150" x14ac:dyDescent="0.25">
      <c r="A9494" s="15" t="s">
        <v>19080</v>
      </c>
      <c r="B9494" s="15" t="s">
        <v>19081</v>
      </c>
      <c r="C9494" s="16" t="s">
        <v>98</v>
      </c>
      <c r="D9494" s="17" t="s">
        <v>99</v>
      </c>
      <c r="E9494" t="str">
        <f t="shared" si="148"/>
        <v>W211 - Golpe contra o golpeado por equipo para deportes, institucion residencial</v>
      </c>
    </row>
    <row r="9495" spans="1:5" ht="210" x14ac:dyDescent="0.25">
      <c r="A9495" s="15" t="s">
        <v>19082</v>
      </c>
      <c r="B9495" s="15" t="s">
        <v>19083</v>
      </c>
      <c r="C9495" s="16" t="s">
        <v>98</v>
      </c>
      <c r="D9495" s="17" t="s">
        <v>99</v>
      </c>
      <c r="E9495" t="str">
        <f t="shared" si="148"/>
        <v>W212 - Golpe contra o golpeado por equipo para deportes, escuelas, otras instituciones y areas administrativas  publicas</v>
      </c>
    </row>
    <row r="9496" spans="1:5" ht="150" x14ac:dyDescent="0.25">
      <c r="A9496" s="15" t="s">
        <v>19084</v>
      </c>
      <c r="B9496" s="15" t="s">
        <v>19085</v>
      </c>
      <c r="C9496" s="16" t="s">
        <v>98</v>
      </c>
      <c r="D9496" s="17" t="s">
        <v>99</v>
      </c>
      <c r="E9496" t="str">
        <f t="shared" si="148"/>
        <v>W213 - Golpe contra o golpeado por equipo para deportes, areas de deporte y atletismo</v>
      </c>
    </row>
    <row r="9497" spans="1:5" ht="135" x14ac:dyDescent="0.25">
      <c r="A9497" s="15" t="s">
        <v>19086</v>
      </c>
      <c r="B9497" s="15" t="s">
        <v>19087</v>
      </c>
      <c r="C9497" s="16" t="s">
        <v>98</v>
      </c>
      <c r="D9497" s="17" t="s">
        <v>99</v>
      </c>
      <c r="E9497" t="str">
        <f t="shared" si="148"/>
        <v>W214 - Golpe contra o golpeado por equipo para deportes, calles y carreteras</v>
      </c>
    </row>
    <row r="9498" spans="1:5" ht="150" x14ac:dyDescent="0.25">
      <c r="A9498" s="15" t="s">
        <v>19088</v>
      </c>
      <c r="B9498" s="15" t="s">
        <v>19089</v>
      </c>
      <c r="C9498" s="16" t="s">
        <v>98</v>
      </c>
      <c r="D9498" s="17" t="s">
        <v>99</v>
      </c>
      <c r="E9498" t="str">
        <f t="shared" si="148"/>
        <v>W215 - Golpe contra o golpeado por equipo para deportes, comercio y area de servicios</v>
      </c>
    </row>
    <row r="9499" spans="1:5" ht="180" x14ac:dyDescent="0.25">
      <c r="A9499" s="15" t="s">
        <v>19090</v>
      </c>
      <c r="B9499" s="15" t="s">
        <v>19091</v>
      </c>
      <c r="C9499" s="16" t="s">
        <v>98</v>
      </c>
      <c r="D9499" s="17" t="s">
        <v>99</v>
      </c>
      <c r="E9499" t="str">
        <f t="shared" si="148"/>
        <v>W216 - Golpe contra o golpeado por equipo para deportes, area industrial y de la construccion</v>
      </c>
    </row>
    <row r="9500" spans="1:5" ht="120" x14ac:dyDescent="0.25">
      <c r="A9500" s="15" t="s">
        <v>19092</v>
      </c>
      <c r="B9500" s="15" t="s">
        <v>19093</v>
      </c>
      <c r="C9500" s="16" t="s">
        <v>98</v>
      </c>
      <c r="D9500" s="17" t="s">
        <v>99</v>
      </c>
      <c r="E9500" t="str">
        <f t="shared" si="148"/>
        <v>W217 - Golpe contra o golpeado por equipo para deportes, granja</v>
      </c>
    </row>
    <row r="9501" spans="1:5" ht="150" x14ac:dyDescent="0.25">
      <c r="A9501" s="15" t="s">
        <v>19094</v>
      </c>
      <c r="B9501" s="15" t="s">
        <v>19095</v>
      </c>
      <c r="C9501" s="16" t="s">
        <v>98</v>
      </c>
      <c r="D9501" s="17" t="s">
        <v>99</v>
      </c>
      <c r="E9501" t="str">
        <f t="shared" si="148"/>
        <v>W218 - Golpe contra o golpeado por equipo para deportes, otro lugar especificado</v>
      </c>
    </row>
    <row r="9502" spans="1:5" ht="150" x14ac:dyDescent="0.25">
      <c r="A9502" s="15" t="s">
        <v>19096</v>
      </c>
      <c r="B9502" s="15" t="s">
        <v>19097</v>
      </c>
      <c r="C9502" s="16" t="s">
        <v>98</v>
      </c>
      <c r="D9502" s="17" t="s">
        <v>99</v>
      </c>
      <c r="E9502" t="str">
        <f t="shared" si="148"/>
        <v>W219 - Golpe contra o golpeado por equipo para deportes, lugar no especificado</v>
      </c>
    </row>
    <row r="9503" spans="1:5" ht="90" x14ac:dyDescent="0.25">
      <c r="A9503" s="15" t="s">
        <v>19098</v>
      </c>
      <c r="B9503" s="15" t="s">
        <v>19099</v>
      </c>
      <c r="C9503" s="16" t="s">
        <v>98</v>
      </c>
      <c r="D9503" s="17" t="s">
        <v>99</v>
      </c>
      <c r="E9503" t="str">
        <f t="shared" si="148"/>
        <v>W220 - Golpe contra o golpeado por otros objetos, vivienda</v>
      </c>
    </row>
    <row r="9504" spans="1:5" ht="120" x14ac:dyDescent="0.25">
      <c r="A9504" s="15" t="s">
        <v>19100</v>
      </c>
      <c r="B9504" s="15" t="s">
        <v>19101</v>
      </c>
      <c r="C9504" s="16" t="s">
        <v>98</v>
      </c>
      <c r="D9504" s="17" t="s">
        <v>99</v>
      </c>
      <c r="E9504" t="str">
        <f t="shared" si="148"/>
        <v>W221 - Golpe contra o golpeado por otros objetos, institucion residencial</v>
      </c>
    </row>
    <row r="9505" spans="1:5" ht="180" x14ac:dyDescent="0.25">
      <c r="A9505" s="15" t="s">
        <v>19102</v>
      </c>
      <c r="B9505" s="15" t="s">
        <v>19103</v>
      </c>
      <c r="C9505" s="16" t="s">
        <v>98</v>
      </c>
      <c r="D9505" s="17" t="s">
        <v>99</v>
      </c>
      <c r="E9505" t="str">
        <f t="shared" si="148"/>
        <v>W222 - Golpe contra o golpeado por otros objetos, escuelas, otras instituciones y areas administrativas  publicas</v>
      </c>
    </row>
    <row r="9506" spans="1:5" ht="120" x14ac:dyDescent="0.25">
      <c r="A9506" s="15" t="s">
        <v>19104</v>
      </c>
      <c r="B9506" s="15" t="s">
        <v>19105</v>
      </c>
      <c r="C9506" s="16" t="s">
        <v>98</v>
      </c>
      <c r="D9506" s="17" t="s">
        <v>99</v>
      </c>
      <c r="E9506" t="str">
        <f t="shared" si="148"/>
        <v>W223 - Golpe contra o golpeado por otros objetos, areas de deporte y atletismo</v>
      </c>
    </row>
    <row r="9507" spans="1:5" ht="105" x14ac:dyDescent="0.25">
      <c r="A9507" s="15" t="s">
        <v>19106</v>
      </c>
      <c r="B9507" s="15" t="s">
        <v>19107</v>
      </c>
      <c r="C9507" s="16" t="s">
        <v>98</v>
      </c>
      <c r="D9507" s="17" t="s">
        <v>99</v>
      </c>
      <c r="E9507" t="str">
        <f t="shared" si="148"/>
        <v>W224 - Golpe contra o golpeado por otros objetos, calles y carreteras</v>
      </c>
    </row>
    <row r="9508" spans="1:5" ht="120" x14ac:dyDescent="0.25">
      <c r="A9508" s="15" t="s">
        <v>19108</v>
      </c>
      <c r="B9508" s="15" t="s">
        <v>19109</v>
      </c>
      <c r="C9508" s="16" t="s">
        <v>98</v>
      </c>
      <c r="D9508" s="17" t="s">
        <v>99</v>
      </c>
      <c r="E9508" t="str">
        <f t="shared" si="148"/>
        <v>W225 - Golpe contra o golpeado por otros objetos, comercio y area de servicios</v>
      </c>
    </row>
    <row r="9509" spans="1:5" ht="150" x14ac:dyDescent="0.25">
      <c r="A9509" s="15" t="s">
        <v>19110</v>
      </c>
      <c r="B9509" s="15" t="s">
        <v>19111</v>
      </c>
      <c r="C9509" s="16" t="s">
        <v>98</v>
      </c>
      <c r="D9509" s="17" t="s">
        <v>99</v>
      </c>
      <c r="E9509" t="str">
        <f t="shared" si="148"/>
        <v>W226 - Golpe contra o golpeado por otros objetos, area industrial y de la construccion</v>
      </c>
    </row>
    <row r="9510" spans="1:5" ht="90" x14ac:dyDescent="0.25">
      <c r="A9510" s="15" t="s">
        <v>19112</v>
      </c>
      <c r="B9510" s="15" t="s">
        <v>19113</v>
      </c>
      <c r="C9510" s="16" t="s">
        <v>98</v>
      </c>
      <c r="D9510" s="17" t="s">
        <v>99</v>
      </c>
      <c r="E9510" t="str">
        <f t="shared" si="148"/>
        <v>W227 - Golpe contra o golpeado por otros objetos, granja</v>
      </c>
    </row>
    <row r="9511" spans="1:5" ht="120" x14ac:dyDescent="0.25">
      <c r="A9511" s="15" t="s">
        <v>19114</v>
      </c>
      <c r="B9511" s="15" t="s">
        <v>19115</v>
      </c>
      <c r="C9511" s="16" t="s">
        <v>98</v>
      </c>
      <c r="D9511" s="17" t="s">
        <v>99</v>
      </c>
      <c r="E9511" t="str">
        <f t="shared" si="148"/>
        <v>W228 - Golpe contra o golpeado por otros objetos, otro lugar especificado</v>
      </c>
    </row>
    <row r="9512" spans="1:5" ht="120" x14ac:dyDescent="0.25">
      <c r="A9512" s="15" t="s">
        <v>19116</v>
      </c>
      <c r="B9512" s="15" t="s">
        <v>19117</v>
      </c>
      <c r="C9512" s="16" t="s">
        <v>98</v>
      </c>
      <c r="D9512" s="17" t="s">
        <v>99</v>
      </c>
      <c r="E9512" t="str">
        <f t="shared" si="148"/>
        <v>W229 - Golpe contra o golpeado por otros objetos, lugar no especificado</v>
      </c>
    </row>
    <row r="9513" spans="1:5" ht="105" x14ac:dyDescent="0.25">
      <c r="A9513" s="15" t="s">
        <v>19118</v>
      </c>
      <c r="B9513" s="15" t="s">
        <v>19119</v>
      </c>
      <c r="C9513" s="16" t="s">
        <v>98</v>
      </c>
      <c r="D9513" s="17" t="s">
        <v>99</v>
      </c>
      <c r="E9513" t="str">
        <f t="shared" si="148"/>
        <v>W230 - Atrapado, aplastado, trabado o apretado en o entre objetos, vivienda</v>
      </c>
    </row>
    <row r="9514" spans="1:5" ht="135" x14ac:dyDescent="0.25">
      <c r="A9514" s="15" t="s">
        <v>19120</v>
      </c>
      <c r="B9514" s="15" t="s">
        <v>19121</v>
      </c>
      <c r="C9514" s="16" t="s">
        <v>98</v>
      </c>
      <c r="D9514" s="17" t="s">
        <v>99</v>
      </c>
      <c r="E9514" t="str">
        <f t="shared" si="148"/>
        <v>W231 - Atrapado, aplastado, trabado o apretado en o entre objetos, institucion residencial</v>
      </c>
    </row>
    <row r="9515" spans="1:5" ht="195" x14ac:dyDescent="0.25">
      <c r="A9515" s="15" t="s">
        <v>19122</v>
      </c>
      <c r="B9515" s="15" t="s">
        <v>19123</v>
      </c>
      <c r="C9515" s="16" t="s">
        <v>98</v>
      </c>
      <c r="D9515" s="17" t="s">
        <v>99</v>
      </c>
      <c r="E9515" t="str">
        <f t="shared" si="148"/>
        <v>W232 - Atrapado, aplastado, trabado o apretado en o entre objetos, escuelas, otras instituciones y areas administrativas publicas</v>
      </c>
    </row>
    <row r="9516" spans="1:5" ht="135" x14ac:dyDescent="0.25">
      <c r="A9516" s="15" t="s">
        <v>19124</v>
      </c>
      <c r="B9516" s="15" t="s">
        <v>19125</v>
      </c>
      <c r="C9516" s="16" t="s">
        <v>98</v>
      </c>
      <c r="D9516" s="17" t="s">
        <v>99</v>
      </c>
      <c r="E9516" t="str">
        <f t="shared" si="148"/>
        <v>W233 - Atrapado, aplastado, trabado o apretado en o entre objetos, areas de deporte y atletismo</v>
      </c>
    </row>
    <row r="9517" spans="1:5" ht="120" x14ac:dyDescent="0.25">
      <c r="A9517" s="15" t="s">
        <v>19126</v>
      </c>
      <c r="B9517" s="15" t="s">
        <v>19127</v>
      </c>
      <c r="C9517" s="16" t="s">
        <v>98</v>
      </c>
      <c r="D9517" s="17" t="s">
        <v>99</v>
      </c>
      <c r="E9517" t="str">
        <f t="shared" si="148"/>
        <v>W234 - Atrapado, aplastado, trabado o apretado en o entre objetos, calles y carreteras</v>
      </c>
    </row>
    <row r="9518" spans="1:5" ht="135" x14ac:dyDescent="0.25">
      <c r="A9518" s="15" t="s">
        <v>19128</v>
      </c>
      <c r="B9518" s="15" t="s">
        <v>19129</v>
      </c>
      <c r="C9518" s="16" t="s">
        <v>98</v>
      </c>
      <c r="D9518" s="17" t="s">
        <v>99</v>
      </c>
      <c r="E9518" t="str">
        <f t="shared" si="148"/>
        <v>W235 - Atrapado, aplastado, trabado o apretado en o entre objetos, comercio y area de servicios</v>
      </c>
    </row>
    <row r="9519" spans="1:5" ht="165" x14ac:dyDescent="0.25">
      <c r="A9519" s="15" t="s">
        <v>19130</v>
      </c>
      <c r="B9519" s="15" t="s">
        <v>19131</v>
      </c>
      <c r="C9519" s="16" t="s">
        <v>98</v>
      </c>
      <c r="D9519" s="17" t="s">
        <v>99</v>
      </c>
      <c r="E9519" t="str">
        <f t="shared" si="148"/>
        <v>W236 - Atrapado, aplastado, trabado o apretado en o entre objetos, area industrial y de la construccion</v>
      </c>
    </row>
    <row r="9520" spans="1:5" ht="105" x14ac:dyDescent="0.25">
      <c r="A9520" s="15" t="s">
        <v>19132</v>
      </c>
      <c r="B9520" s="15" t="s">
        <v>19133</v>
      </c>
      <c r="C9520" s="16" t="s">
        <v>98</v>
      </c>
      <c r="D9520" s="17" t="s">
        <v>99</v>
      </c>
      <c r="E9520" t="str">
        <f t="shared" si="148"/>
        <v>W237 - Atrapado, aplastado, trabado o apretado en o entre objetos, granja</v>
      </c>
    </row>
    <row r="9521" spans="1:5" ht="135" x14ac:dyDescent="0.25">
      <c r="A9521" s="15" t="s">
        <v>19134</v>
      </c>
      <c r="B9521" s="15" t="s">
        <v>19135</v>
      </c>
      <c r="C9521" s="16" t="s">
        <v>98</v>
      </c>
      <c r="D9521" s="17" t="s">
        <v>99</v>
      </c>
      <c r="E9521" t="str">
        <f t="shared" si="148"/>
        <v>W238 - Atrapado, aplastado, trabado o apretado en o entre objetos, otro lugar especificado</v>
      </c>
    </row>
    <row r="9522" spans="1:5" ht="135" x14ac:dyDescent="0.25">
      <c r="A9522" s="15" t="s">
        <v>19136</v>
      </c>
      <c r="B9522" s="15" t="s">
        <v>19137</v>
      </c>
      <c r="C9522" s="16" t="s">
        <v>98</v>
      </c>
      <c r="D9522" s="17" t="s">
        <v>99</v>
      </c>
      <c r="E9522" t="str">
        <f t="shared" si="148"/>
        <v>W239 - Atrapado, aplastado, trabado o apretado en o entre objetos, lugar no especificado</v>
      </c>
    </row>
    <row r="9523" spans="1:5" ht="195" x14ac:dyDescent="0.25">
      <c r="A9523" s="15" t="s">
        <v>19138</v>
      </c>
      <c r="B9523" s="15" t="s">
        <v>19139</v>
      </c>
      <c r="C9523" s="16" t="s">
        <v>98</v>
      </c>
      <c r="D9523" s="17" t="s">
        <v>99</v>
      </c>
      <c r="E9523" t="str">
        <f t="shared" si="148"/>
        <v>W240 - Contacto traumatico con dispositivos de elevacion y transmision, no clasificados en otra parte, vivienda</v>
      </c>
    </row>
    <row r="9524" spans="1:5" ht="225" x14ac:dyDescent="0.25">
      <c r="A9524" s="15" t="s">
        <v>19140</v>
      </c>
      <c r="B9524" s="15" t="s">
        <v>19141</v>
      </c>
      <c r="C9524" s="16" t="s">
        <v>98</v>
      </c>
      <c r="D9524" s="17" t="s">
        <v>99</v>
      </c>
      <c r="E9524" t="str">
        <f t="shared" si="148"/>
        <v>W241 - Contacto traumatico con dispositivos de elevacion y transmision, no clasificados en otra parte, institucion residencial</v>
      </c>
    </row>
    <row r="9525" spans="1:5" ht="285" x14ac:dyDescent="0.25">
      <c r="A9525" s="15" t="s">
        <v>19142</v>
      </c>
      <c r="B9525" s="15" t="s">
        <v>19143</v>
      </c>
      <c r="C9525" s="16" t="s">
        <v>98</v>
      </c>
      <c r="D9525" s="17" t="s">
        <v>99</v>
      </c>
      <c r="E9525" t="str">
        <f t="shared" si="148"/>
        <v>W242 - Contacto traumatico con dispositivos de elevacion y transmision, no clasificados en otra parte, escuelas, otras instituciones y areas administrativas  publicas</v>
      </c>
    </row>
    <row r="9526" spans="1:5" ht="225" x14ac:dyDescent="0.25">
      <c r="A9526" s="15" t="s">
        <v>19144</v>
      </c>
      <c r="B9526" s="15" t="s">
        <v>19145</v>
      </c>
      <c r="C9526" s="16" t="s">
        <v>98</v>
      </c>
      <c r="D9526" s="17" t="s">
        <v>99</v>
      </c>
      <c r="E9526" t="str">
        <f t="shared" si="148"/>
        <v>W243 - Contacto traumatico con dispositivos de elevacion y transmision, no clasificados en otra parte, areas de deporte y atletismo</v>
      </c>
    </row>
    <row r="9527" spans="1:5" ht="210" x14ac:dyDescent="0.25">
      <c r="A9527" s="15" t="s">
        <v>19146</v>
      </c>
      <c r="B9527" s="15" t="s">
        <v>19147</v>
      </c>
      <c r="C9527" s="16" t="s">
        <v>98</v>
      </c>
      <c r="D9527" s="17" t="s">
        <v>99</v>
      </c>
      <c r="E9527" t="str">
        <f t="shared" si="148"/>
        <v>W244 - Contacto traumatico con dispositivos de elevacion y transmision, no clasificados en otra parte, calles y carreteras</v>
      </c>
    </row>
    <row r="9528" spans="1:5" ht="225" x14ac:dyDescent="0.25">
      <c r="A9528" s="15" t="s">
        <v>19148</v>
      </c>
      <c r="B9528" s="15" t="s">
        <v>19149</v>
      </c>
      <c r="C9528" s="16" t="s">
        <v>98</v>
      </c>
      <c r="D9528" s="17" t="s">
        <v>99</v>
      </c>
      <c r="E9528" t="str">
        <f t="shared" si="148"/>
        <v>W245 - Contacto traumatico con dispositivos de elevacion y transmision, no clasificados en otra parte, comercio y area de servicios</v>
      </c>
    </row>
    <row r="9529" spans="1:5" ht="240" x14ac:dyDescent="0.25">
      <c r="A9529" s="15" t="s">
        <v>19150</v>
      </c>
      <c r="B9529" s="15" t="s">
        <v>19151</v>
      </c>
      <c r="C9529" s="16" t="s">
        <v>98</v>
      </c>
      <c r="D9529" s="17" t="s">
        <v>99</v>
      </c>
      <c r="E9529" t="str">
        <f t="shared" si="148"/>
        <v>W246 - Contacto traumatico con dispositivos de elevacion y transmision, no clasificados en otra parte, area industrial y de la construccion</v>
      </c>
    </row>
    <row r="9530" spans="1:5" ht="195" x14ac:dyDescent="0.25">
      <c r="A9530" s="15" t="s">
        <v>19152</v>
      </c>
      <c r="B9530" s="15" t="s">
        <v>19153</v>
      </c>
      <c r="C9530" s="16" t="s">
        <v>98</v>
      </c>
      <c r="D9530" s="17" t="s">
        <v>99</v>
      </c>
      <c r="E9530" t="str">
        <f t="shared" si="148"/>
        <v>W247 - Contacto traumatico con dispositivos de elevacion y transmision, no clasificados en otra parte, granja</v>
      </c>
    </row>
    <row r="9531" spans="1:5" ht="225" x14ac:dyDescent="0.25">
      <c r="A9531" s="15" t="s">
        <v>19154</v>
      </c>
      <c r="B9531" s="15" t="s">
        <v>19155</v>
      </c>
      <c r="C9531" s="16" t="s">
        <v>98</v>
      </c>
      <c r="D9531" s="17" t="s">
        <v>99</v>
      </c>
      <c r="E9531" t="str">
        <f t="shared" si="148"/>
        <v>W248 - Contacto traumatico con dispositivos de elevacion y transmision, no clasificados en otra parte, otro lugar especificado</v>
      </c>
    </row>
    <row r="9532" spans="1:5" ht="225" x14ac:dyDescent="0.25">
      <c r="A9532" s="15" t="s">
        <v>19156</v>
      </c>
      <c r="B9532" s="15" t="s">
        <v>19157</v>
      </c>
      <c r="C9532" s="16" t="s">
        <v>98</v>
      </c>
      <c r="D9532" s="17" t="s">
        <v>99</v>
      </c>
      <c r="E9532" t="str">
        <f t="shared" si="148"/>
        <v>W249 - Contacto traumatico con dispositivos de elevacion y transmision, no clasificados en otra parte, lugar no especificado</v>
      </c>
    </row>
    <row r="9533" spans="1:5" ht="75" x14ac:dyDescent="0.25">
      <c r="A9533" s="15" t="s">
        <v>19158</v>
      </c>
      <c r="B9533" s="15" t="s">
        <v>19159</v>
      </c>
      <c r="C9533" s="16" t="s">
        <v>98</v>
      </c>
      <c r="D9533" s="17" t="s">
        <v>99</v>
      </c>
      <c r="E9533" t="str">
        <f t="shared" si="148"/>
        <v>W250 - Contacto traumatico con vidrio cortante, vivienda</v>
      </c>
    </row>
    <row r="9534" spans="1:5" ht="105" x14ac:dyDescent="0.25">
      <c r="A9534" s="15" t="s">
        <v>19160</v>
      </c>
      <c r="B9534" s="15" t="s">
        <v>19161</v>
      </c>
      <c r="C9534" s="16" t="s">
        <v>98</v>
      </c>
      <c r="D9534" s="17" t="s">
        <v>99</v>
      </c>
      <c r="E9534" t="str">
        <f t="shared" si="148"/>
        <v>W251 - Contacto traumatico con vidrio cortante, institucion residencial</v>
      </c>
    </row>
    <row r="9535" spans="1:5" ht="165" x14ac:dyDescent="0.25">
      <c r="A9535" s="15" t="s">
        <v>19162</v>
      </c>
      <c r="B9535" s="15" t="s">
        <v>19163</v>
      </c>
      <c r="C9535" s="16" t="s">
        <v>98</v>
      </c>
      <c r="D9535" s="17" t="s">
        <v>99</v>
      </c>
      <c r="E9535" t="str">
        <f t="shared" si="148"/>
        <v>W252 - Contacto traumatico con vidrio cortante, escuelas, otras instituciones y areas administrativas publicas</v>
      </c>
    </row>
    <row r="9536" spans="1:5" ht="105" x14ac:dyDescent="0.25">
      <c r="A9536" s="15" t="s">
        <v>19164</v>
      </c>
      <c r="B9536" s="15" t="s">
        <v>19165</v>
      </c>
      <c r="C9536" s="16" t="s">
        <v>98</v>
      </c>
      <c r="D9536" s="17" t="s">
        <v>99</v>
      </c>
      <c r="E9536" t="str">
        <f t="shared" si="148"/>
        <v>W253 - Contacto traumatico con vidrio cortante, areas de deporte y atletismo</v>
      </c>
    </row>
    <row r="9537" spans="1:5" ht="90" x14ac:dyDescent="0.25">
      <c r="A9537" s="15" t="s">
        <v>19166</v>
      </c>
      <c r="B9537" s="15" t="s">
        <v>19167</v>
      </c>
      <c r="C9537" s="16" t="s">
        <v>98</v>
      </c>
      <c r="D9537" s="17" t="s">
        <v>99</v>
      </c>
      <c r="E9537" t="str">
        <f t="shared" si="148"/>
        <v>W254 - Contacto traumatico con vidrio cortante, calles y carreteras</v>
      </c>
    </row>
    <row r="9538" spans="1:5" ht="105" x14ac:dyDescent="0.25">
      <c r="A9538" s="15" t="s">
        <v>19168</v>
      </c>
      <c r="B9538" s="15" t="s">
        <v>19169</v>
      </c>
      <c r="C9538" s="16" t="s">
        <v>98</v>
      </c>
      <c r="D9538" s="17" t="s">
        <v>99</v>
      </c>
      <c r="E9538" t="str">
        <f t="shared" ref="E9538:E9601" si="149">CONCATENATE(A9538," - ",B9538)</f>
        <v>W255 - Contacto traumatico con vidrio cortante, comercio y area de servicios</v>
      </c>
    </row>
    <row r="9539" spans="1:5" ht="135" x14ac:dyDescent="0.25">
      <c r="A9539" s="15" t="s">
        <v>19170</v>
      </c>
      <c r="B9539" s="15" t="s">
        <v>19171</v>
      </c>
      <c r="C9539" s="16" t="s">
        <v>98</v>
      </c>
      <c r="D9539" s="17" t="s">
        <v>99</v>
      </c>
      <c r="E9539" t="str">
        <f t="shared" si="149"/>
        <v>W256 - Contacto traumatico con vidrio cortante, area industrial y de la construccion</v>
      </c>
    </row>
    <row r="9540" spans="1:5" ht="75" x14ac:dyDescent="0.25">
      <c r="A9540" s="15" t="s">
        <v>19172</v>
      </c>
      <c r="B9540" s="15" t="s">
        <v>19173</v>
      </c>
      <c r="C9540" s="16" t="s">
        <v>98</v>
      </c>
      <c r="D9540" s="17" t="s">
        <v>99</v>
      </c>
      <c r="E9540" t="str">
        <f t="shared" si="149"/>
        <v>W257 - Contacto traumatico con vidrio cortante, granja</v>
      </c>
    </row>
    <row r="9541" spans="1:5" ht="105" x14ac:dyDescent="0.25">
      <c r="A9541" s="15" t="s">
        <v>19174</v>
      </c>
      <c r="B9541" s="15" t="s">
        <v>19175</v>
      </c>
      <c r="C9541" s="16" t="s">
        <v>98</v>
      </c>
      <c r="D9541" s="17" t="s">
        <v>99</v>
      </c>
      <c r="E9541" t="str">
        <f t="shared" si="149"/>
        <v>W258 - Contacto traumatico con vidrio cortante, otro lugar especificado</v>
      </c>
    </row>
    <row r="9542" spans="1:5" ht="105" x14ac:dyDescent="0.25">
      <c r="A9542" s="15" t="s">
        <v>19176</v>
      </c>
      <c r="B9542" s="15" t="s">
        <v>19177</v>
      </c>
      <c r="C9542" s="16" t="s">
        <v>98</v>
      </c>
      <c r="D9542" s="17" t="s">
        <v>99</v>
      </c>
      <c r="E9542" t="str">
        <f t="shared" si="149"/>
        <v>W259 - Contacto traumatico con vidrio cortante, lugar no especificado</v>
      </c>
    </row>
    <row r="9543" spans="1:5" ht="120" x14ac:dyDescent="0.25">
      <c r="A9543" s="15" t="s">
        <v>19178</v>
      </c>
      <c r="B9543" s="15" t="s">
        <v>19179</v>
      </c>
      <c r="C9543" s="16" t="s">
        <v>98</v>
      </c>
      <c r="D9543" s="17" t="s">
        <v>99</v>
      </c>
      <c r="E9543" t="str">
        <f t="shared" si="149"/>
        <v>W260 - Contacto traumatico con cuchillo, espada, daga o punal, vivienda</v>
      </c>
    </row>
    <row r="9544" spans="1:5" ht="150" x14ac:dyDescent="0.25">
      <c r="A9544" s="15" t="s">
        <v>19180</v>
      </c>
      <c r="B9544" s="15" t="s">
        <v>19181</v>
      </c>
      <c r="C9544" s="16" t="s">
        <v>98</v>
      </c>
      <c r="D9544" s="17" t="s">
        <v>99</v>
      </c>
      <c r="E9544" t="str">
        <f t="shared" si="149"/>
        <v>W261 - Contacto traumatico con cuchillo, espada, daga o punal, institucion residencial</v>
      </c>
    </row>
    <row r="9545" spans="1:5" ht="210" x14ac:dyDescent="0.25">
      <c r="A9545" s="15" t="s">
        <v>19182</v>
      </c>
      <c r="B9545" s="15" t="s">
        <v>19183</v>
      </c>
      <c r="C9545" s="16" t="s">
        <v>98</v>
      </c>
      <c r="D9545" s="17" t="s">
        <v>99</v>
      </c>
      <c r="E9545" t="str">
        <f t="shared" si="149"/>
        <v>W262 - Contacto traumatico con cuchillo, espada, daga o punal, escuelas, otras instituciones y areas administrativas publicas</v>
      </c>
    </row>
    <row r="9546" spans="1:5" ht="150" x14ac:dyDescent="0.25">
      <c r="A9546" s="15" t="s">
        <v>19184</v>
      </c>
      <c r="B9546" s="15" t="s">
        <v>19185</v>
      </c>
      <c r="C9546" s="16" t="s">
        <v>98</v>
      </c>
      <c r="D9546" s="17" t="s">
        <v>99</v>
      </c>
      <c r="E9546" t="str">
        <f t="shared" si="149"/>
        <v>W263 - Contacto traumatico con cuchillo, espada, daga o punal, areas de deporte y atletismo</v>
      </c>
    </row>
    <row r="9547" spans="1:5" ht="135" x14ac:dyDescent="0.25">
      <c r="A9547" s="15" t="s">
        <v>19186</v>
      </c>
      <c r="B9547" s="15" t="s">
        <v>19187</v>
      </c>
      <c r="C9547" s="16" t="s">
        <v>98</v>
      </c>
      <c r="D9547" s="17" t="s">
        <v>99</v>
      </c>
      <c r="E9547" t="str">
        <f t="shared" si="149"/>
        <v>W264 - Contacto traumatico con cuchillo, espada, daga o punal, calles y carreteras</v>
      </c>
    </row>
    <row r="9548" spans="1:5" ht="150" x14ac:dyDescent="0.25">
      <c r="A9548" s="15" t="s">
        <v>19188</v>
      </c>
      <c r="B9548" s="15" t="s">
        <v>19189</v>
      </c>
      <c r="C9548" s="16" t="s">
        <v>98</v>
      </c>
      <c r="D9548" s="17" t="s">
        <v>99</v>
      </c>
      <c r="E9548" t="str">
        <f t="shared" si="149"/>
        <v>W265 - Contacto traumatico con cuchillo, espada, daga o punal, comercio y area de servicios</v>
      </c>
    </row>
    <row r="9549" spans="1:5" ht="180" x14ac:dyDescent="0.25">
      <c r="A9549" s="15" t="s">
        <v>19190</v>
      </c>
      <c r="B9549" s="15" t="s">
        <v>19191</v>
      </c>
      <c r="C9549" s="16" t="s">
        <v>98</v>
      </c>
      <c r="D9549" s="17" t="s">
        <v>99</v>
      </c>
      <c r="E9549" t="str">
        <f t="shared" si="149"/>
        <v>W266 - Contacto traumatico con cuchillo, espada, daga o punal, area industrial y de la construccion</v>
      </c>
    </row>
    <row r="9550" spans="1:5" ht="120" x14ac:dyDescent="0.25">
      <c r="A9550" s="15" t="s">
        <v>19192</v>
      </c>
      <c r="B9550" s="15" t="s">
        <v>19193</v>
      </c>
      <c r="C9550" s="16" t="s">
        <v>98</v>
      </c>
      <c r="D9550" s="17" t="s">
        <v>99</v>
      </c>
      <c r="E9550" t="str">
        <f t="shared" si="149"/>
        <v>W267 - Contacto traumatico con cuchillo, espada, daga o punal, granja</v>
      </c>
    </row>
    <row r="9551" spans="1:5" ht="150" x14ac:dyDescent="0.25">
      <c r="A9551" s="15" t="s">
        <v>19194</v>
      </c>
      <c r="B9551" s="15" t="s">
        <v>19195</v>
      </c>
      <c r="C9551" s="16" t="s">
        <v>98</v>
      </c>
      <c r="D9551" s="17" t="s">
        <v>99</v>
      </c>
      <c r="E9551" t="str">
        <f t="shared" si="149"/>
        <v>W268 - Contacto traumatico con cuchillo, espada, daga o punal, otro lugar especificado</v>
      </c>
    </row>
    <row r="9552" spans="1:5" ht="150" x14ac:dyDescent="0.25">
      <c r="A9552" s="15" t="s">
        <v>19196</v>
      </c>
      <c r="B9552" s="15" t="s">
        <v>19197</v>
      </c>
      <c r="C9552" s="16" t="s">
        <v>98</v>
      </c>
      <c r="D9552" s="17" t="s">
        <v>99</v>
      </c>
      <c r="E9552" t="str">
        <f t="shared" si="149"/>
        <v>W269 - Contacto traumatico con cuchillo, espada, daga o punal, lugar no especificado</v>
      </c>
    </row>
    <row r="9553" spans="1:5" ht="120" x14ac:dyDescent="0.25">
      <c r="A9553" s="15" t="s">
        <v>19198</v>
      </c>
      <c r="B9553" s="15" t="s">
        <v>19199</v>
      </c>
      <c r="C9553" s="16" t="s">
        <v>98</v>
      </c>
      <c r="D9553" s="17" t="s">
        <v>99</v>
      </c>
      <c r="E9553" t="str">
        <f t="shared" si="149"/>
        <v>W270 - Contacto traumatico con herramientas manuales sin motor, vivienda</v>
      </c>
    </row>
    <row r="9554" spans="1:5" ht="150" x14ac:dyDescent="0.25">
      <c r="A9554" s="15" t="s">
        <v>19200</v>
      </c>
      <c r="B9554" s="15" t="s">
        <v>19201</v>
      </c>
      <c r="C9554" s="16" t="s">
        <v>98</v>
      </c>
      <c r="D9554" s="17" t="s">
        <v>99</v>
      </c>
      <c r="E9554" t="str">
        <f t="shared" si="149"/>
        <v>W271 - Contacto traumatico con herramientas manuales sin motor, institucion residencial</v>
      </c>
    </row>
    <row r="9555" spans="1:5" ht="210" x14ac:dyDescent="0.25">
      <c r="A9555" s="15" t="s">
        <v>19202</v>
      </c>
      <c r="B9555" s="15" t="s">
        <v>19203</v>
      </c>
      <c r="C9555" s="16" t="s">
        <v>98</v>
      </c>
      <c r="D9555" s="17" t="s">
        <v>99</v>
      </c>
      <c r="E9555" t="str">
        <f t="shared" si="149"/>
        <v>W272 - Contacto traumatico con herramientas manuales sin motor, escuelas, otras instituciones y areas administrativas publicas</v>
      </c>
    </row>
    <row r="9556" spans="1:5" ht="150" x14ac:dyDescent="0.25">
      <c r="A9556" s="15" t="s">
        <v>19204</v>
      </c>
      <c r="B9556" s="15" t="s">
        <v>19205</v>
      </c>
      <c r="C9556" s="16" t="s">
        <v>98</v>
      </c>
      <c r="D9556" s="17" t="s">
        <v>99</v>
      </c>
      <c r="E9556" t="str">
        <f t="shared" si="149"/>
        <v>W273 - Contacto traumatico con herramientas manuales sin motor, areas de deporte y atletismo</v>
      </c>
    </row>
    <row r="9557" spans="1:5" ht="135" x14ac:dyDescent="0.25">
      <c r="A9557" s="15" t="s">
        <v>19206</v>
      </c>
      <c r="B9557" s="15" t="s">
        <v>19207</v>
      </c>
      <c r="C9557" s="16" t="s">
        <v>98</v>
      </c>
      <c r="D9557" s="17" t="s">
        <v>99</v>
      </c>
      <c r="E9557" t="str">
        <f t="shared" si="149"/>
        <v>W274 - Contacto traumatico con herramientas manuales sin motor, calles y carreteras</v>
      </c>
    </row>
    <row r="9558" spans="1:5" ht="150" x14ac:dyDescent="0.25">
      <c r="A9558" s="15" t="s">
        <v>19208</v>
      </c>
      <c r="B9558" s="15" t="s">
        <v>19209</v>
      </c>
      <c r="C9558" s="16" t="s">
        <v>98</v>
      </c>
      <c r="D9558" s="17" t="s">
        <v>99</v>
      </c>
      <c r="E9558" t="str">
        <f t="shared" si="149"/>
        <v>W275 - Contacto traumatico con herramientas manuales sin motor, comercio y area de servicios</v>
      </c>
    </row>
    <row r="9559" spans="1:5" ht="180" x14ac:dyDescent="0.25">
      <c r="A9559" s="15" t="s">
        <v>19210</v>
      </c>
      <c r="B9559" s="15" t="s">
        <v>19211</v>
      </c>
      <c r="C9559" s="16" t="s">
        <v>98</v>
      </c>
      <c r="D9559" s="17" t="s">
        <v>99</v>
      </c>
      <c r="E9559" t="str">
        <f t="shared" si="149"/>
        <v>W276 - Contacto traumatico con herramientas manuales sin motor, area industrial y de la construccion</v>
      </c>
    </row>
    <row r="9560" spans="1:5" ht="120" x14ac:dyDescent="0.25">
      <c r="A9560" s="15" t="s">
        <v>19212</v>
      </c>
      <c r="B9560" s="15" t="s">
        <v>19213</v>
      </c>
      <c r="C9560" s="16" t="s">
        <v>98</v>
      </c>
      <c r="D9560" s="17" t="s">
        <v>99</v>
      </c>
      <c r="E9560" t="str">
        <f t="shared" si="149"/>
        <v>W277 - Contacto traumatico con herramientas manuales sin motor, granja</v>
      </c>
    </row>
    <row r="9561" spans="1:5" ht="150" x14ac:dyDescent="0.25">
      <c r="A9561" s="15" t="s">
        <v>19214</v>
      </c>
      <c r="B9561" s="15" t="s">
        <v>19215</v>
      </c>
      <c r="C9561" s="16" t="s">
        <v>98</v>
      </c>
      <c r="D9561" s="17" t="s">
        <v>99</v>
      </c>
      <c r="E9561" t="str">
        <f t="shared" si="149"/>
        <v>W278 - Contacto traumatico con herramientas manuales sin motor, otro lugar especificado</v>
      </c>
    </row>
    <row r="9562" spans="1:5" ht="150" x14ac:dyDescent="0.25">
      <c r="A9562" s="15" t="s">
        <v>19216</v>
      </c>
      <c r="B9562" s="15" t="s">
        <v>19217</v>
      </c>
      <c r="C9562" s="16" t="s">
        <v>98</v>
      </c>
      <c r="D9562" s="17" t="s">
        <v>99</v>
      </c>
      <c r="E9562" t="str">
        <f t="shared" si="149"/>
        <v>W279 - Contacto traumatico con herramientas manuales sin motor, lugar no especificado</v>
      </c>
    </row>
    <row r="9563" spans="1:5" ht="105" x14ac:dyDescent="0.25">
      <c r="A9563" s="15" t="s">
        <v>19218</v>
      </c>
      <c r="B9563" s="15" t="s">
        <v>19219</v>
      </c>
      <c r="C9563" s="16" t="s">
        <v>98</v>
      </c>
      <c r="D9563" s="17" t="s">
        <v>99</v>
      </c>
      <c r="E9563" t="str">
        <f t="shared" si="149"/>
        <v>W280 - Contacto traumatico con cortadora de cesped, con motor, vivienda</v>
      </c>
    </row>
    <row r="9564" spans="1:5" ht="135" x14ac:dyDescent="0.25">
      <c r="A9564" s="15" t="s">
        <v>19220</v>
      </c>
      <c r="B9564" s="15" t="s">
        <v>19221</v>
      </c>
      <c r="C9564" s="16" t="s">
        <v>98</v>
      </c>
      <c r="D9564" s="17" t="s">
        <v>99</v>
      </c>
      <c r="E9564" t="str">
        <f t="shared" si="149"/>
        <v>W281 - Contacto traumatico con cortadora de cesped, con motor, institucion residencial</v>
      </c>
    </row>
    <row r="9565" spans="1:5" ht="195" x14ac:dyDescent="0.25">
      <c r="A9565" s="15" t="s">
        <v>19222</v>
      </c>
      <c r="B9565" s="15" t="s">
        <v>19223</v>
      </c>
      <c r="C9565" s="16" t="s">
        <v>98</v>
      </c>
      <c r="D9565" s="17" t="s">
        <v>99</v>
      </c>
      <c r="E9565" t="str">
        <f t="shared" si="149"/>
        <v>W282 - Contacto traumatico con cortadora de cesped, con motor, escuelas, otras instituciones y areas administrativas publicas</v>
      </c>
    </row>
    <row r="9566" spans="1:5" ht="135" x14ac:dyDescent="0.25">
      <c r="A9566" s="15" t="s">
        <v>19224</v>
      </c>
      <c r="B9566" s="15" t="s">
        <v>19225</v>
      </c>
      <c r="C9566" s="16" t="s">
        <v>98</v>
      </c>
      <c r="D9566" s="17" t="s">
        <v>99</v>
      </c>
      <c r="E9566" t="str">
        <f t="shared" si="149"/>
        <v>W283 - Contacto traumatico con cortadora de cesped, con motor, areas de deporte y atletismo</v>
      </c>
    </row>
    <row r="9567" spans="1:5" ht="120" x14ac:dyDescent="0.25">
      <c r="A9567" s="15" t="s">
        <v>19226</v>
      </c>
      <c r="B9567" s="15" t="s">
        <v>19227</v>
      </c>
      <c r="C9567" s="16" t="s">
        <v>98</v>
      </c>
      <c r="D9567" s="17" t="s">
        <v>99</v>
      </c>
      <c r="E9567" t="str">
        <f t="shared" si="149"/>
        <v>W284 - Contacto traumatico con cortadora de cesped, con motor, calles y carreteras</v>
      </c>
    </row>
    <row r="9568" spans="1:5" ht="135" x14ac:dyDescent="0.25">
      <c r="A9568" s="15" t="s">
        <v>19228</v>
      </c>
      <c r="B9568" s="15" t="s">
        <v>19229</v>
      </c>
      <c r="C9568" s="16" t="s">
        <v>98</v>
      </c>
      <c r="D9568" s="17" t="s">
        <v>99</v>
      </c>
      <c r="E9568" t="str">
        <f t="shared" si="149"/>
        <v>W285 - Contacto traumatico con cortadora de cesped, con motor, comercio y area de servicios</v>
      </c>
    </row>
    <row r="9569" spans="1:5" ht="165" x14ac:dyDescent="0.25">
      <c r="A9569" s="15" t="s">
        <v>19230</v>
      </c>
      <c r="B9569" s="15" t="s">
        <v>19231</v>
      </c>
      <c r="C9569" s="16" t="s">
        <v>98</v>
      </c>
      <c r="D9569" s="17" t="s">
        <v>99</v>
      </c>
      <c r="E9569" t="str">
        <f t="shared" si="149"/>
        <v>W286 - Contacto traumatico con cortadora de cesped, con motor, area industrial y de la construccion</v>
      </c>
    </row>
    <row r="9570" spans="1:5" ht="105" x14ac:dyDescent="0.25">
      <c r="A9570" s="15" t="s">
        <v>19232</v>
      </c>
      <c r="B9570" s="15" t="s">
        <v>19233</v>
      </c>
      <c r="C9570" s="16" t="s">
        <v>98</v>
      </c>
      <c r="D9570" s="17" t="s">
        <v>99</v>
      </c>
      <c r="E9570" t="str">
        <f t="shared" si="149"/>
        <v>W287 - Contacto traumatico con cortadora de cesped, con motor, granja</v>
      </c>
    </row>
    <row r="9571" spans="1:5" ht="135" x14ac:dyDescent="0.25">
      <c r="A9571" s="15" t="s">
        <v>19234</v>
      </c>
      <c r="B9571" s="15" t="s">
        <v>19235</v>
      </c>
      <c r="C9571" s="16" t="s">
        <v>98</v>
      </c>
      <c r="D9571" s="17" t="s">
        <v>99</v>
      </c>
      <c r="E9571" t="str">
        <f t="shared" si="149"/>
        <v>W288 - Contacto traumatico con cortadora de cesped, con motor, otro lugar especificado</v>
      </c>
    </row>
    <row r="9572" spans="1:5" ht="135" x14ac:dyDescent="0.25">
      <c r="A9572" s="15" t="s">
        <v>19236</v>
      </c>
      <c r="B9572" s="15" t="s">
        <v>19237</v>
      </c>
      <c r="C9572" s="16" t="s">
        <v>98</v>
      </c>
      <c r="D9572" s="17" t="s">
        <v>99</v>
      </c>
      <c r="E9572" t="str">
        <f t="shared" si="149"/>
        <v>W289 - Contacto traumatico con cortadora de cesped, con motor, lugar no especificado</v>
      </c>
    </row>
    <row r="9573" spans="1:5" ht="165" x14ac:dyDescent="0.25">
      <c r="A9573" s="15" t="s">
        <v>19238</v>
      </c>
      <c r="B9573" s="15" t="s">
        <v>19239</v>
      </c>
      <c r="C9573" s="16" t="s">
        <v>98</v>
      </c>
      <c r="D9573" s="17" t="s">
        <v>99</v>
      </c>
      <c r="E9573" t="str">
        <f t="shared" si="149"/>
        <v>W290 - Contacto traumatico con otras herramientas manuales y artefactos del hogar, con motor, vivienda</v>
      </c>
    </row>
    <row r="9574" spans="1:5" ht="195" x14ac:dyDescent="0.25">
      <c r="A9574" s="15" t="s">
        <v>19240</v>
      </c>
      <c r="B9574" s="15" t="s">
        <v>19241</v>
      </c>
      <c r="C9574" s="16" t="s">
        <v>98</v>
      </c>
      <c r="D9574" s="17" t="s">
        <v>99</v>
      </c>
      <c r="E9574" t="str">
        <f t="shared" si="149"/>
        <v>W291 - Contacto traumatico con otras herramientas manuales y artefactos del hogar, con motor, institucion residencial</v>
      </c>
    </row>
    <row r="9575" spans="1:5" ht="255" x14ac:dyDescent="0.25">
      <c r="A9575" s="15" t="s">
        <v>19242</v>
      </c>
      <c r="B9575" s="15" t="s">
        <v>19243</v>
      </c>
      <c r="C9575" s="16" t="s">
        <v>98</v>
      </c>
      <c r="D9575" s="17" t="s">
        <v>99</v>
      </c>
      <c r="E9575" t="str">
        <f t="shared" si="149"/>
        <v>W292 - Contacto traumatico con otras herramientas manuales y artefactos del hogar, con motor, escuelas, otras instituciones y areas administrativas  publicas</v>
      </c>
    </row>
    <row r="9576" spans="1:5" ht="195" x14ac:dyDescent="0.25">
      <c r="A9576" s="15" t="s">
        <v>19244</v>
      </c>
      <c r="B9576" s="15" t="s">
        <v>19245</v>
      </c>
      <c r="C9576" s="16" t="s">
        <v>98</v>
      </c>
      <c r="D9576" s="17" t="s">
        <v>99</v>
      </c>
      <c r="E9576" t="str">
        <f t="shared" si="149"/>
        <v>W293 - Contacto traumatico con otras herramientas manuales y artefactos del hogar, con motor, areas de deporte y atletismo</v>
      </c>
    </row>
    <row r="9577" spans="1:5" ht="180" x14ac:dyDescent="0.25">
      <c r="A9577" s="15" t="s">
        <v>19246</v>
      </c>
      <c r="B9577" s="15" t="s">
        <v>19247</v>
      </c>
      <c r="C9577" s="16" t="s">
        <v>98</v>
      </c>
      <c r="D9577" s="17" t="s">
        <v>99</v>
      </c>
      <c r="E9577" t="str">
        <f t="shared" si="149"/>
        <v>W294 - Contacto traumatico con otras herramientas manuales y artefactos del hogar, con motor, calles y carreteras</v>
      </c>
    </row>
    <row r="9578" spans="1:5" ht="195" x14ac:dyDescent="0.25">
      <c r="A9578" s="15" t="s">
        <v>19248</v>
      </c>
      <c r="B9578" s="15" t="s">
        <v>19249</v>
      </c>
      <c r="C9578" s="16" t="s">
        <v>98</v>
      </c>
      <c r="D9578" s="17" t="s">
        <v>99</v>
      </c>
      <c r="E9578" t="str">
        <f t="shared" si="149"/>
        <v>W295 - Contacto traumatico con otras herramientas manuales y artefactos del hogar, con motor, comercio y area de servicios</v>
      </c>
    </row>
    <row r="9579" spans="1:5" ht="225" x14ac:dyDescent="0.25">
      <c r="A9579" s="15" t="s">
        <v>19250</v>
      </c>
      <c r="B9579" s="15" t="s">
        <v>19251</v>
      </c>
      <c r="C9579" s="16" t="s">
        <v>98</v>
      </c>
      <c r="D9579" s="17" t="s">
        <v>99</v>
      </c>
      <c r="E9579" t="str">
        <f t="shared" si="149"/>
        <v>W296 - Contacto traumatico con otras herramientas manuales y artefactos del hogar, con motor, area industrial y de la construccion</v>
      </c>
    </row>
    <row r="9580" spans="1:5" ht="165" x14ac:dyDescent="0.25">
      <c r="A9580" s="15" t="s">
        <v>19252</v>
      </c>
      <c r="B9580" s="15" t="s">
        <v>19253</v>
      </c>
      <c r="C9580" s="16" t="s">
        <v>98</v>
      </c>
      <c r="D9580" s="17" t="s">
        <v>99</v>
      </c>
      <c r="E9580" t="str">
        <f t="shared" si="149"/>
        <v>W297 - Contacto traumatico con otras herramientas manuales y artefactos del hogar, con motor, granja</v>
      </c>
    </row>
    <row r="9581" spans="1:5" ht="195" x14ac:dyDescent="0.25">
      <c r="A9581" s="15" t="s">
        <v>19254</v>
      </c>
      <c r="B9581" s="15" t="s">
        <v>19255</v>
      </c>
      <c r="C9581" s="16" t="s">
        <v>98</v>
      </c>
      <c r="D9581" s="17" t="s">
        <v>99</v>
      </c>
      <c r="E9581" t="str">
        <f t="shared" si="149"/>
        <v>W298 - Contacto traumatico con otras herramientas manuales y artefactos del hogar, con motor, otro lugar especificado</v>
      </c>
    </row>
    <row r="9582" spans="1:5" ht="195" x14ac:dyDescent="0.25">
      <c r="A9582" s="15" t="s">
        <v>19256</v>
      </c>
      <c r="B9582" s="15" t="s">
        <v>19257</v>
      </c>
      <c r="C9582" s="16" t="s">
        <v>98</v>
      </c>
      <c r="D9582" s="17" t="s">
        <v>99</v>
      </c>
      <c r="E9582" t="str">
        <f t="shared" si="149"/>
        <v>W299 - Contacto traumatico con otras herramientas manuales y artefactos del hogar, con motor, lugar no especificado</v>
      </c>
    </row>
    <row r="9583" spans="1:5" ht="90" x14ac:dyDescent="0.25">
      <c r="A9583" s="15" t="s">
        <v>19258</v>
      </c>
      <c r="B9583" s="15" t="s">
        <v>19259</v>
      </c>
      <c r="C9583" s="16" t="s">
        <v>98</v>
      </c>
      <c r="D9583" s="17" t="s">
        <v>99</v>
      </c>
      <c r="E9583" t="str">
        <f t="shared" si="149"/>
        <v>W300 - Contacto traumatico con maquinaria agricola, vivienda</v>
      </c>
    </row>
    <row r="9584" spans="1:5" ht="120" x14ac:dyDescent="0.25">
      <c r="A9584" s="15" t="s">
        <v>19260</v>
      </c>
      <c r="B9584" s="15" t="s">
        <v>19261</v>
      </c>
      <c r="C9584" s="16" t="s">
        <v>98</v>
      </c>
      <c r="D9584" s="17" t="s">
        <v>99</v>
      </c>
      <c r="E9584" t="str">
        <f t="shared" si="149"/>
        <v>W301 - Contacto traumatico con maquinaria agricola, institucion residencial</v>
      </c>
    </row>
    <row r="9585" spans="1:5" ht="180" x14ac:dyDescent="0.25">
      <c r="A9585" s="15" t="s">
        <v>19262</v>
      </c>
      <c r="B9585" s="15" t="s">
        <v>19263</v>
      </c>
      <c r="C9585" s="16" t="s">
        <v>98</v>
      </c>
      <c r="D9585" s="17" t="s">
        <v>99</v>
      </c>
      <c r="E9585" t="str">
        <f t="shared" si="149"/>
        <v>W302 - Contacto traumatico con maquinaria agricola, escuelas, otras instituciones y areas administrativas publicas</v>
      </c>
    </row>
    <row r="9586" spans="1:5" ht="120" x14ac:dyDescent="0.25">
      <c r="A9586" s="15" t="s">
        <v>19264</v>
      </c>
      <c r="B9586" s="15" t="s">
        <v>19265</v>
      </c>
      <c r="C9586" s="16" t="s">
        <v>98</v>
      </c>
      <c r="D9586" s="17" t="s">
        <v>99</v>
      </c>
      <c r="E9586" t="str">
        <f t="shared" si="149"/>
        <v>W303 - Contacto traumatico con maquinaria agricola, areas de deporte y atletismo</v>
      </c>
    </row>
    <row r="9587" spans="1:5" ht="105" x14ac:dyDescent="0.25">
      <c r="A9587" s="15" t="s">
        <v>19266</v>
      </c>
      <c r="B9587" s="15" t="s">
        <v>19267</v>
      </c>
      <c r="C9587" s="16" t="s">
        <v>98</v>
      </c>
      <c r="D9587" s="17" t="s">
        <v>99</v>
      </c>
      <c r="E9587" t="str">
        <f t="shared" si="149"/>
        <v>W304 - Contacto traumatico con maquinaria agricola, calles y carreteras</v>
      </c>
    </row>
    <row r="9588" spans="1:5" ht="120" x14ac:dyDescent="0.25">
      <c r="A9588" s="15" t="s">
        <v>19268</v>
      </c>
      <c r="B9588" s="15" t="s">
        <v>19269</v>
      </c>
      <c r="C9588" s="16" t="s">
        <v>98</v>
      </c>
      <c r="D9588" s="17" t="s">
        <v>99</v>
      </c>
      <c r="E9588" t="str">
        <f t="shared" si="149"/>
        <v>W305 - Contacto traumatico con maquinaria agricola, comercio y area de servicios</v>
      </c>
    </row>
    <row r="9589" spans="1:5" ht="150" x14ac:dyDescent="0.25">
      <c r="A9589" s="15" t="s">
        <v>19270</v>
      </c>
      <c r="B9589" s="15" t="s">
        <v>19271</v>
      </c>
      <c r="C9589" s="16" t="s">
        <v>98</v>
      </c>
      <c r="D9589" s="17" t="s">
        <v>99</v>
      </c>
      <c r="E9589" t="str">
        <f t="shared" si="149"/>
        <v>W306 - Contacto traumatico con maquinaria agricola, area industrial y de la construccion</v>
      </c>
    </row>
    <row r="9590" spans="1:5" ht="90" x14ac:dyDescent="0.25">
      <c r="A9590" s="15" t="s">
        <v>19272</v>
      </c>
      <c r="B9590" s="15" t="s">
        <v>19273</v>
      </c>
      <c r="C9590" s="16" t="s">
        <v>98</v>
      </c>
      <c r="D9590" s="17" t="s">
        <v>99</v>
      </c>
      <c r="E9590" t="str">
        <f t="shared" si="149"/>
        <v>W307 - Contacto traumatico con maquinaria agricola, granja</v>
      </c>
    </row>
    <row r="9591" spans="1:5" ht="120" x14ac:dyDescent="0.25">
      <c r="A9591" s="15" t="s">
        <v>19274</v>
      </c>
      <c r="B9591" s="15" t="s">
        <v>19275</v>
      </c>
      <c r="C9591" s="16" t="s">
        <v>98</v>
      </c>
      <c r="D9591" s="17" t="s">
        <v>99</v>
      </c>
      <c r="E9591" t="str">
        <f t="shared" si="149"/>
        <v>W308 - Contacto traumatico con maquinaria agricola, otro lugar especificado</v>
      </c>
    </row>
    <row r="9592" spans="1:5" ht="120" x14ac:dyDescent="0.25">
      <c r="A9592" s="15" t="s">
        <v>19276</v>
      </c>
      <c r="B9592" s="15" t="s">
        <v>19277</v>
      </c>
      <c r="C9592" s="16" t="s">
        <v>98</v>
      </c>
      <c r="D9592" s="17" t="s">
        <v>99</v>
      </c>
      <c r="E9592" t="str">
        <f t="shared" si="149"/>
        <v>W309 - Contacto traumatico con maquinaria agricola, lugar no especificado</v>
      </c>
    </row>
    <row r="9593" spans="1:5" ht="120" x14ac:dyDescent="0.25">
      <c r="A9593" s="15" t="s">
        <v>19278</v>
      </c>
      <c r="B9593" s="15" t="s">
        <v>19279</v>
      </c>
      <c r="C9593" s="16" t="s">
        <v>98</v>
      </c>
      <c r="D9593" s="17" t="s">
        <v>99</v>
      </c>
      <c r="E9593" t="str">
        <f t="shared" si="149"/>
        <v>W310 - Contacto traumatico con otras maquinarias, y las no especificadas, vivienda</v>
      </c>
    </row>
    <row r="9594" spans="1:5" ht="150" x14ac:dyDescent="0.25">
      <c r="A9594" s="15" t="s">
        <v>19280</v>
      </c>
      <c r="B9594" s="15" t="s">
        <v>19281</v>
      </c>
      <c r="C9594" s="16" t="s">
        <v>98</v>
      </c>
      <c r="D9594" s="17" t="s">
        <v>99</v>
      </c>
      <c r="E9594" t="str">
        <f t="shared" si="149"/>
        <v>W311 - Contacto traumatico con otras maquinarias, y las no especificadas, institucion residencial</v>
      </c>
    </row>
    <row r="9595" spans="1:5" ht="210" x14ac:dyDescent="0.25">
      <c r="A9595" s="15" t="s">
        <v>19282</v>
      </c>
      <c r="B9595" s="15" t="s">
        <v>19283</v>
      </c>
      <c r="C9595" s="16" t="s">
        <v>98</v>
      </c>
      <c r="D9595" s="17" t="s">
        <v>99</v>
      </c>
      <c r="E9595" t="str">
        <f t="shared" si="149"/>
        <v>W312 - Contacto traumatico con otras maquinarias, y las no especificadas, escuelas, otras instituciones y areas administrativas  publicas</v>
      </c>
    </row>
    <row r="9596" spans="1:5" ht="150" x14ac:dyDescent="0.25">
      <c r="A9596" s="15" t="s">
        <v>19284</v>
      </c>
      <c r="B9596" s="15" t="s">
        <v>19285</v>
      </c>
      <c r="C9596" s="16" t="s">
        <v>98</v>
      </c>
      <c r="D9596" s="17" t="s">
        <v>99</v>
      </c>
      <c r="E9596" t="str">
        <f t="shared" si="149"/>
        <v>W313 - Contacto traumatico con otras maquinarias, y las no especificadas, areas de deporte y atletismo</v>
      </c>
    </row>
    <row r="9597" spans="1:5" ht="135" x14ac:dyDescent="0.25">
      <c r="A9597" s="15" t="s">
        <v>19286</v>
      </c>
      <c r="B9597" s="15" t="s">
        <v>19287</v>
      </c>
      <c r="C9597" s="16" t="s">
        <v>98</v>
      </c>
      <c r="D9597" s="17" t="s">
        <v>99</v>
      </c>
      <c r="E9597" t="str">
        <f t="shared" si="149"/>
        <v>W314 - Contacto traumatico con otras maquinarias, y las no especificadas, calles y carreteras</v>
      </c>
    </row>
    <row r="9598" spans="1:5" ht="150" x14ac:dyDescent="0.25">
      <c r="A9598" s="15" t="s">
        <v>19288</v>
      </c>
      <c r="B9598" s="15" t="s">
        <v>19289</v>
      </c>
      <c r="C9598" s="16" t="s">
        <v>98</v>
      </c>
      <c r="D9598" s="17" t="s">
        <v>99</v>
      </c>
      <c r="E9598" t="str">
        <f t="shared" si="149"/>
        <v>W315 - Contacto traumatico con otras maquinarias, y las no especificadas, comercio y area de servicios</v>
      </c>
    </row>
    <row r="9599" spans="1:5" ht="165" x14ac:dyDescent="0.25">
      <c r="A9599" s="15" t="s">
        <v>19290</v>
      </c>
      <c r="B9599" s="15" t="s">
        <v>19291</v>
      </c>
      <c r="C9599" s="16" t="s">
        <v>98</v>
      </c>
      <c r="D9599" s="17" t="s">
        <v>99</v>
      </c>
      <c r="E9599" t="str">
        <f t="shared" si="149"/>
        <v>W316 - Contacto traumatico con otras maquinarias, y las no especificadas, area industrial y de la construccion</v>
      </c>
    </row>
    <row r="9600" spans="1:5" ht="105" x14ac:dyDescent="0.25">
      <c r="A9600" s="15" t="s">
        <v>19292</v>
      </c>
      <c r="B9600" s="15" t="s">
        <v>19293</v>
      </c>
      <c r="C9600" s="16" t="s">
        <v>98</v>
      </c>
      <c r="D9600" s="17" t="s">
        <v>99</v>
      </c>
      <c r="E9600" t="str">
        <f t="shared" si="149"/>
        <v>W317 - Contacto traumatico con otras maquinarias, y las no especificadas, granja</v>
      </c>
    </row>
    <row r="9601" spans="1:5" ht="150" x14ac:dyDescent="0.25">
      <c r="A9601" s="15" t="s">
        <v>19294</v>
      </c>
      <c r="B9601" s="15" t="s">
        <v>19295</v>
      </c>
      <c r="C9601" s="16" t="s">
        <v>98</v>
      </c>
      <c r="D9601" s="17" t="s">
        <v>99</v>
      </c>
      <c r="E9601" t="str">
        <f t="shared" si="149"/>
        <v>W318 - Contacto traumatico con otras maquinarias, y las no especificadas, otro lugar especificado</v>
      </c>
    </row>
    <row r="9602" spans="1:5" ht="150" x14ac:dyDescent="0.25">
      <c r="A9602" s="15" t="s">
        <v>19296</v>
      </c>
      <c r="B9602" s="15" t="s">
        <v>19297</v>
      </c>
      <c r="C9602" s="16" t="s">
        <v>98</v>
      </c>
      <c r="D9602" s="17" t="s">
        <v>99</v>
      </c>
      <c r="E9602" t="str">
        <f t="shared" ref="E9602:E9665" si="150">CONCATENATE(A9602," - ",B9602)</f>
        <v>W319 - Contacto traumatico con otras maquinarias, y las no especificadas, lugar no especificado</v>
      </c>
    </row>
    <row r="9603" spans="1:5" ht="60" x14ac:dyDescent="0.25">
      <c r="A9603" s="15" t="s">
        <v>19298</v>
      </c>
      <c r="B9603" s="15" t="s">
        <v>19299</v>
      </c>
      <c r="C9603" s="16" t="s">
        <v>98</v>
      </c>
      <c r="D9603" s="17" t="s">
        <v>99</v>
      </c>
      <c r="E9603" t="str">
        <f t="shared" si="150"/>
        <v>W320 - Disparo de arma corta, vivienda</v>
      </c>
    </row>
    <row r="9604" spans="1:5" ht="90" x14ac:dyDescent="0.25">
      <c r="A9604" s="15" t="s">
        <v>19300</v>
      </c>
      <c r="B9604" s="15" t="s">
        <v>19301</v>
      </c>
      <c r="C9604" s="16" t="s">
        <v>98</v>
      </c>
      <c r="D9604" s="17" t="s">
        <v>99</v>
      </c>
      <c r="E9604" t="str">
        <f t="shared" si="150"/>
        <v>W321 - Disparo de arma corta, institucion residencial</v>
      </c>
    </row>
    <row r="9605" spans="1:5" ht="150" x14ac:dyDescent="0.25">
      <c r="A9605" s="15" t="s">
        <v>19302</v>
      </c>
      <c r="B9605" s="15" t="s">
        <v>19303</v>
      </c>
      <c r="C9605" s="16" t="s">
        <v>98</v>
      </c>
      <c r="D9605" s="17" t="s">
        <v>99</v>
      </c>
      <c r="E9605" t="str">
        <f t="shared" si="150"/>
        <v>W322 - Disparo de arma corta, escuelas, otras instituciones y areas administrativas  publicas</v>
      </c>
    </row>
    <row r="9606" spans="1:5" ht="90" x14ac:dyDescent="0.25">
      <c r="A9606" s="15" t="s">
        <v>19304</v>
      </c>
      <c r="B9606" s="15" t="s">
        <v>19305</v>
      </c>
      <c r="C9606" s="16" t="s">
        <v>98</v>
      </c>
      <c r="D9606" s="17" t="s">
        <v>99</v>
      </c>
      <c r="E9606" t="str">
        <f t="shared" si="150"/>
        <v>W323 - Disparo de arma corta, areas de deporte y atletismo</v>
      </c>
    </row>
    <row r="9607" spans="1:5" ht="75" x14ac:dyDescent="0.25">
      <c r="A9607" s="15" t="s">
        <v>19306</v>
      </c>
      <c r="B9607" s="15" t="s">
        <v>19307</v>
      </c>
      <c r="C9607" s="16" t="s">
        <v>98</v>
      </c>
      <c r="D9607" s="17" t="s">
        <v>99</v>
      </c>
      <c r="E9607" t="str">
        <f t="shared" si="150"/>
        <v>W324 - Disparo de arma corta, calles y carreteras</v>
      </c>
    </row>
    <row r="9608" spans="1:5" ht="90" x14ac:dyDescent="0.25">
      <c r="A9608" s="15" t="s">
        <v>19308</v>
      </c>
      <c r="B9608" s="15" t="s">
        <v>19309</v>
      </c>
      <c r="C9608" s="16" t="s">
        <v>98</v>
      </c>
      <c r="D9608" s="17" t="s">
        <v>99</v>
      </c>
      <c r="E9608" t="str">
        <f t="shared" si="150"/>
        <v>W325 - Disparo de arma corta, comercio y area de servicios</v>
      </c>
    </row>
    <row r="9609" spans="1:5" ht="105" x14ac:dyDescent="0.25">
      <c r="A9609" s="15" t="s">
        <v>19310</v>
      </c>
      <c r="B9609" s="15" t="s">
        <v>19311</v>
      </c>
      <c r="C9609" s="16" t="s">
        <v>98</v>
      </c>
      <c r="D9609" s="17" t="s">
        <v>99</v>
      </c>
      <c r="E9609" t="str">
        <f t="shared" si="150"/>
        <v>W326 - Disparo de arma corta, area industrial y de la construccion</v>
      </c>
    </row>
    <row r="9610" spans="1:5" ht="60" x14ac:dyDescent="0.25">
      <c r="A9610" s="15" t="s">
        <v>19312</v>
      </c>
      <c r="B9610" s="15" t="s">
        <v>19313</v>
      </c>
      <c r="C9610" s="16" t="s">
        <v>98</v>
      </c>
      <c r="D9610" s="17" t="s">
        <v>99</v>
      </c>
      <c r="E9610" t="str">
        <f t="shared" si="150"/>
        <v>W327 - Disparo de arma corta, granja</v>
      </c>
    </row>
    <row r="9611" spans="1:5" ht="90" x14ac:dyDescent="0.25">
      <c r="A9611" s="15" t="s">
        <v>19314</v>
      </c>
      <c r="B9611" s="15" t="s">
        <v>19315</v>
      </c>
      <c r="C9611" s="16" t="s">
        <v>98</v>
      </c>
      <c r="D9611" s="17" t="s">
        <v>99</v>
      </c>
      <c r="E9611" t="str">
        <f t="shared" si="150"/>
        <v>W328 - Disparo de arma corta, otro lugar especificado</v>
      </c>
    </row>
    <row r="9612" spans="1:5" ht="90" x14ac:dyDescent="0.25">
      <c r="A9612" s="15" t="s">
        <v>19316</v>
      </c>
      <c r="B9612" s="15" t="s">
        <v>19317</v>
      </c>
      <c r="C9612" s="16" t="s">
        <v>98</v>
      </c>
      <c r="D9612" s="17" t="s">
        <v>99</v>
      </c>
      <c r="E9612" t="str">
        <f t="shared" si="150"/>
        <v>W329 - Disparo de arma corta, lugar no especificado</v>
      </c>
    </row>
    <row r="9613" spans="1:5" ht="90" x14ac:dyDescent="0.25">
      <c r="A9613" s="15" t="s">
        <v>19318</v>
      </c>
      <c r="B9613" s="15" t="s">
        <v>19319</v>
      </c>
      <c r="C9613" s="16" t="s">
        <v>98</v>
      </c>
      <c r="D9613" s="17" t="s">
        <v>99</v>
      </c>
      <c r="E9613" t="str">
        <f t="shared" si="150"/>
        <v>W330 - Disparo de rifle, escopeta y arma larga, vivienda</v>
      </c>
    </row>
    <row r="9614" spans="1:5" ht="120" x14ac:dyDescent="0.25">
      <c r="A9614" s="15" t="s">
        <v>19320</v>
      </c>
      <c r="B9614" s="15" t="s">
        <v>19321</v>
      </c>
      <c r="C9614" s="16" t="s">
        <v>98</v>
      </c>
      <c r="D9614" s="17" t="s">
        <v>99</v>
      </c>
      <c r="E9614" t="str">
        <f t="shared" si="150"/>
        <v>W331 - Disparo de rifle, escopeta y arma larga, institucion residencial</v>
      </c>
    </row>
    <row r="9615" spans="1:5" ht="180" x14ac:dyDescent="0.25">
      <c r="A9615" s="15" t="s">
        <v>19322</v>
      </c>
      <c r="B9615" s="15" t="s">
        <v>19323</v>
      </c>
      <c r="C9615" s="16" t="s">
        <v>98</v>
      </c>
      <c r="D9615" s="17" t="s">
        <v>99</v>
      </c>
      <c r="E9615" t="str">
        <f t="shared" si="150"/>
        <v>W332 - Disparo de rifle, escopeta y arma larga, escuelas, otras instituciones y areas administrativas publicas</v>
      </c>
    </row>
    <row r="9616" spans="1:5" ht="120" x14ac:dyDescent="0.25">
      <c r="A9616" s="15" t="s">
        <v>19324</v>
      </c>
      <c r="B9616" s="15" t="s">
        <v>19325</v>
      </c>
      <c r="C9616" s="16" t="s">
        <v>98</v>
      </c>
      <c r="D9616" s="17" t="s">
        <v>99</v>
      </c>
      <c r="E9616" t="str">
        <f t="shared" si="150"/>
        <v>W333 - Disparo de rifle, escopeta y arma larga, areas de deporte y atletismo</v>
      </c>
    </row>
    <row r="9617" spans="1:5" ht="105" x14ac:dyDescent="0.25">
      <c r="A9617" s="15" t="s">
        <v>19326</v>
      </c>
      <c r="B9617" s="15" t="s">
        <v>19327</v>
      </c>
      <c r="C9617" s="16" t="s">
        <v>98</v>
      </c>
      <c r="D9617" s="17" t="s">
        <v>99</v>
      </c>
      <c r="E9617" t="str">
        <f t="shared" si="150"/>
        <v>W334 - Disparo de rifle, escopeta y arma larga, calles y carreteras</v>
      </c>
    </row>
    <row r="9618" spans="1:5" ht="120" x14ac:dyDescent="0.25">
      <c r="A9618" s="15" t="s">
        <v>19328</v>
      </c>
      <c r="B9618" s="15" t="s">
        <v>19329</v>
      </c>
      <c r="C9618" s="16" t="s">
        <v>98</v>
      </c>
      <c r="D9618" s="17" t="s">
        <v>99</v>
      </c>
      <c r="E9618" t="str">
        <f t="shared" si="150"/>
        <v>W335 - Disparo de rifle, escopeta y arma larga, comercio y area de servicios</v>
      </c>
    </row>
    <row r="9619" spans="1:5" ht="135" x14ac:dyDescent="0.25">
      <c r="A9619" s="15" t="s">
        <v>19330</v>
      </c>
      <c r="B9619" s="15" t="s">
        <v>19331</v>
      </c>
      <c r="C9619" s="16" t="s">
        <v>98</v>
      </c>
      <c r="D9619" s="17" t="s">
        <v>99</v>
      </c>
      <c r="E9619" t="str">
        <f t="shared" si="150"/>
        <v>W336 - Disparo de rifle, escopeta y arma larga, area industrial y de la construccion</v>
      </c>
    </row>
    <row r="9620" spans="1:5" ht="90" x14ac:dyDescent="0.25">
      <c r="A9620" s="15" t="s">
        <v>19332</v>
      </c>
      <c r="B9620" s="15" t="s">
        <v>19333</v>
      </c>
      <c r="C9620" s="16" t="s">
        <v>98</v>
      </c>
      <c r="D9620" s="17" t="s">
        <v>99</v>
      </c>
      <c r="E9620" t="str">
        <f t="shared" si="150"/>
        <v>W337 - Disparo de rifle, escopeta y arma larga, granja</v>
      </c>
    </row>
    <row r="9621" spans="1:5" ht="120" x14ac:dyDescent="0.25">
      <c r="A9621" s="15" t="s">
        <v>19334</v>
      </c>
      <c r="B9621" s="15" t="s">
        <v>19335</v>
      </c>
      <c r="C9621" s="16" t="s">
        <v>98</v>
      </c>
      <c r="D9621" s="17" t="s">
        <v>99</v>
      </c>
      <c r="E9621" t="str">
        <f t="shared" si="150"/>
        <v>W338 - Disparo de rifle, escopeta y arma larga, otro lugar especificado</v>
      </c>
    </row>
    <row r="9622" spans="1:5" ht="120" x14ac:dyDescent="0.25">
      <c r="A9622" s="15" t="s">
        <v>19336</v>
      </c>
      <c r="B9622" s="15" t="s">
        <v>19337</v>
      </c>
      <c r="C9622" s="16" t="s">
        <v>98</v>
      </c>
      <c r="D9622" s="17" t="s">
        <v>99</v>
      </c>
      <c r="E9622" t="str">
        <f t="shared" si="150"/>
        <v>W339 - Disparo de rifle, escopeta y arma larga, lugar no especificado</v>
      </c>
    </row>
    <row r="9623" spans="1:5" ht="120" x14ac:dyDescent="0.25">
      <c r="A9623" s="15" t="s">
        <v>19338</v>
      </c>
      <c r="B9623" s="15" t="s">
        <v>19339</v>
      </c>
      <c r="C9623" s="16" t="s">
        <v>98</v>
      </c>
      <c r="D9623" s="17" t="s">
        <v>99</v>
      </c>
      <c r="E9623" t="str">
        <f t="shared" si="150"/>
        <v>W340 - Disparo de otras armas de fuego, y las no especificadas, vivienda</v>
      </c>
    </row>
    <row r="9624" spans="1:5" ht="150" x14ac:dyDescent="0.25">
      <c r="A9624" s="15" t="s">
        <v>19340</v>
      </c>
      <c r="B9624" s="15" t="s">
        <v>19341</v>
      </c>
      <c r="C9624" s="16" t="s">
        <v>98</v>
      </c>
      <c r="D9624" s="17" t="s">
        <v>99</v>
      </c>
      <c r="E9624" t="str">
        <f t="shared" si="150"/>
        <v>W341 - Disparo de otras armas de fuego, y las no especificadas, institucion residencial</v>
      </c>
    </row>
    <row r="9625" spans="1:5" ht="210" x14ac:dyDescent="0.25">
      <c r="A9625" s="15" t="s">
        <v>19342</v>
      </c>
      <c r="B9625" s="15" t="s">
        <v>19343</v>
      </c>
      <c r="C9625" s="16" t="s">
        <v>98</v>
      </c>
      <c r="D9625" s="17" t="s">
        <v>99</v>
      </c>
      <c r="E9625" t="str">
        <f t="shared" si="150"/>
        <v>W342 - Disparo de otras armas de fuego, y las no especificadas, escuelas, otras instituciones y areas administrativas publicas</v>
      </c>
    </row>
    <row r="9626" spans="1:5" ht="150" x14ac:dyDescent="0.25">
      <c r="A9626" s="15" t="s">
        <v>19344</v>
      </c>
      <c r="B9626" s="15" t="s">
        <v>19345</v>
      </c>
      <c r="C9626" s="16" t="s">
        <v>98</v>
      </c>
      <c r="D9626" s="17" t="s">
        <v>99</v>
      </c>
      <c r="E9626" t="str">
        <f t="shared" si="150"/>
        <v>W343 - Disparo de otras armas de fuego, y las no especificadas, areas de deporte y atletismo</v>
      </c>
    </row>
    <row r="9627" spans="1:5" ht="135" x14ac:dyDescent="0.25">
      <c r="A9627" s="15" t="s">
        <v>19346</v>
      </c>
      <c r="B9627" s="15" t="s">
        <v>19347</v>
      </c>
      <c r="C9627" s="16" t="s">
        <v>98</v>
      </c>
      <c r="D9627" s="17" t="s">
        <v>99</v>
      </c>
      <c r="E9627" t="str">
        <f t="shared" si="150"/>
        <v>W344 - Disparo de otras armas de fuego, y las no especificadas, calles y carreteras</v>
      </c>
    </row>
    <row r="9628" spans="1:5" ht="150" x14ac:dyDescent="0.25">
      <c r="A9628" s="15" t="s">
        <v>19348</v>
      </c>
      <c r="B9628" s="15" t="s">
        <v>19349</v>
      </c>
      <c r="C9628" s="16" t="s">
        <v>98</v>
      </c>
      <c r="D9628" s="17" t="s">
        <v>99</v>
      </c>
      <c r="E9628" t="str">
        <f t="shared" si="150"/>
        <v>W345 - Disparo de otras armas de fuego, y las no especificadas, comercio y area de servicios</v>
      </c>
    </row>
    <row r="9629" spans="1:5" ht="165" x14ac:dyDescent="0.25">
      <c r="A9629" s="15" t="s">
        <v>19350</v>
      </c>
      <c r="B9629" s="15" t="s">
        <v>19351</v>
      </c>
      <c r="C9629" s="16" t="s">
        <v>98</v>
      </c>
      <c r="D9629" s="17" t="s">
        <v>99</v>
      </c>
      <c r="E9629" t="str">
        <f t="shared" si="150"/>
        <v>W346 - Disparo de otras armas de fuego, y las no especificadas, area industrial y de la construccion</v>
      </c>
    </row>
    <row r="9630" spans="1:5" ht="105" x14ac:dyDescent="0.25">
      <c r="A9630" s="15" t="s">
        <v>19352</v>
      </c>
      <c r="B9630" s="15" t="s">
        <v>19353</v>
      </c>
      <c r="C9630" s="16" t="s">
        <v>98</v>
      </c>
      <c r="D9630" s="17" t="s">
        <v>99</v>
      </c>
      <c r="E9630" t="str">
        <f t="shared" si="150"/>
        <v>W347 - Disparo de otras armas de fuego, y las no especificadas, granja</v>
      </c>
    </row>
    <row r="9631" spans="1:5" ht="150" x14ac:dyDescent="0.25">
      <c r="A9631" s="15" t="s">
        <v>19354</v>
      </c>
      <c r="B9631" s="15" t="s">
        <v>19355</v>
      </c>
      <c r="C9631" s="16" t="s">
        <v>98</v>
      </c>
      <c r="D9631" s="17" t="s">
        <v>99</v>
      </c>
      <c r="E9631" t="str">
        <f t="shared" si="150"/>
        <v>W348 - Disparo de otras armas de fuego, y las no especificadas, otro lugar especificado</v>
      </c>
    </row>
    <row r="9632" spans="1:5" ht="150" x14ac:dyDescent="0.25">
      <c r="A9632" s="15" t="s">
        <v>19356</v>
      </c>
      <c r="B9632" s="15" t="s">
        <v>19357</v>
      </c>
      <c r="C9632" s="16" t="s">
        <v>98</v>
      </c>
      <c r="D9632" s="17" t="s">
        <v>99</v>
      </c>
      <c r="E9632" t="str">
        <f t="shared" si="150"/>
        <v>W349 - Disparo de otras armas de fuego, y las no especificadas, lugar no especificado</v>
      </c>
    </row>
    <row r="9633" spans="1:5" ht="60" x14ac:dyDescent="0.25">
      <c r="A9633" s="15" t="s">
        <v>19358</v>
      </c>
      <c r="B9633" s="15" t="s">
        <v>19359</v>
      </c>
      <c r="C9633" s="16" t="s">
        <v>98</v>
      </c>
      <c r="D9633" s="17" t="s">
        <v>99</v>
      </c>
      <c r="E9633" t="str">
        <f t="shared" si="150"/>
        <v>W350 - Explosion y rotura de caldera, vivienda</v>
      </c>
    </row>
    <row r="9634" spans="1:5" ht="90" x14ac:dyDescent="0.25">
      <c r="A9634" s="15" t="s">
        <v>19360</v>
      </c>
      <c r="B9634" s="15" t="s">
        <v>19361</v>
      </c>
      <c r="C9634" s="16" t="s">
        <v>98</v>
      </c>
      <c r="D9634" s="17" t="s">
        <v>99</v>
      </c>
      <c r="E9634" t="str">
        <f t="shared" si="150"/>
        <v>W351 - Explosion y rotura de caldera, institucion residencial</v>
      </c>
    </row>
    <row r="9635" spans="1:5" ht="150" x14ac:dyDescent="0.25">
      <c r="A9635" s="15" t="s">
        <v>19362</v>
      </c>
      <c r="B9635" s="15" t="s">
        <v>19363</v>
      </c>
      <c r="C9635" s="16" t="s">
        <v>98</v>
      </c>
      <c r="D9635" s="17" t="s">
        <v>99</v>
      </c>
      <c r="E9635" t="str">
        <f t="shared" si="150"/>
        <v>W352 - Explosion y rotura de caldera, escuelas, otras instituciones y areas administrativas publicas</v>
      </c>
    </row>
    <row r="9636" spans="1:5" ht="90" x14ac:dyDescent="0.25">
      <c r="A9636" s="15" t="s">
        <v>19364</v>
      </c>
      <c r="B9636" s="15" t="s">
        <v>19365</v>
      </c>
      <c r="C9636" s="16" t="s">
        <v>98</v>
      </c>
      <c r="D9636" s="17" t="s">
        <v>99</v>
      </c>
      <c r="E9636" t="str">
        <f t="shared" si="150"/>
        <v>W353 - Explosion y rotura de caldera, areas de deporte y atletismo</v>
      </c>
    </row>
    <row r="9637" spans="1:5" ht="75" x14ac:dyDescent="0.25">
      <c r="A9637" s="15" t="s">
        <v>19366</v>
      </c>
      <c r="B9637" s="15" t="s">
        <v>19367</v>
      </c>
      <c r="C9637" s="16" t="s">
        <v>98</v>
      </c>
      <c r="D9637" s="17" t="s">
        <v>99</v>
      </c>
      <c r="E9637" t="str">
        <f t="shared" si="150"/>
        <v>W354 - Explosion y rotura de caldera, calles y carreteras</v>
      </c>
    </row>
    <row r="9638" spans="1:5" ht="90" x14ac:dyDescent="0.25">
      <c r="A9638" s="15" t="s">
        <v>19368</v>
      </c>
      <c r="B9638" s="15" t="s">
        <v>19369</v>
      </c>
      <c r="C9638" s="16" t="s">
        <v>98</v>
      </c>
      <c r="D9638" s="17" t="s">
        <v>99</v>
      </c>
      <c r="E9638" t="str">
        <f t="shared" si="150"/>
        <v>W355 - Explosion y rotura de caldera, comercio y area de servicios</v>
      </c>
    </row>
    <row r="9639" spans="1:5" ht="120" x14ac:dyDescent="0.25">
      <c r="A9639" s="15" t="s">
        <v>19370</v>
      </c>
      <c r="B9639" s="15" t="s">
        <v>19371</v>
      </c>
      <c r="C9639" s="16" t="s">
        <v>98</v>
      </c>
      <c r="D9639" s="17" t="s">
        <v>99</v>
      </c>
      <c r="E9639" t="str">
        <f t="shared" si="150"/>
        <v>W356 - Explosion y rotura de caldera, area industrial y de la construccion</v>
      </c>
    </row>
    <row r="9640" spans="1:5" ht="60" x14ac:dyDescent="0.25">
      <c r="A9640" s="15" t="s">
        <v>19372</v>
      </c>
      <c r="B9640" s="15" t="s">
        <v>19373</v>
      </c>
      <c r="C9640" s="16" t="s">
        <v>98</v>
      </c>
      <c r="D9640" s="17" t="s">
        <v>99</v>
      </c>
      <c r="E9640" t="str">
        <f t="shared" si="150"/>
        <v>W357 - Explosion y rotura de caldera, granja</v>
      </c>
    </row>
    <row r="9641" spans="1:5" ht="90" x14ac:dyDescent="0.25">
      <c r="A9641" s="15" t="s">
        <v>19374</v>
      </c>
      <c r="B9641" s="15" t="s">
        <v>19375</v>
      </c>
      <c r="C9641" s="16" t="s">
        <v>98</v>
      </c>
      <c r="D9641" s="17" t="s">
        <v>99</v>
      </c>
      <c r="E9641" t="str">
        <f t="shared" si="150"/>
        <v>W358 - Explosion y rotura de caldera, otro lugar especificado</v>
      </c>
    </row>
    <row r="9642" spans="1:5" ht="90" x14ac:dyDescent="0.25">
      <c r="A9642" s="15" t="s">
        <v>19376</v>
      </c>
      <c r="B9642" s="15" t="s">
        <v>19377</v>
      </c>
      <c r="C9642" s="16" t="s">
        <v>98</v>
      </c>
      <c r="D9642" s="17" t="s">
        <v>99</v>
      </c>
      <c r="E9642" t="str">
        <f t="shared" si="150"/>
        <v>W359 - Explosion y rotura de caldera, lugar no especificado</v>
      </c>
    </row>
    <row r="9643" spans="1:5" ht="75" x14ac:dyDescent="0.25">
      <c r="A9643" s="15" t="s">
        <v>19378</v>
      </c>
      <c r="B9643" s="15" t="s">
        <v>19379</v>
      </c>
      <c r="C9643" s="16" t="s">
        <v>98</v>
      </c>
      <c r="D9643" s="17" t="s">
        <v>99</v>
      </c>
      <c r="E9643" t="str">
        <f t="shared" si="150"/>
        <v>W360 - Explosion y rotura de cilindro con gas, vivienda</v>
      </c>
    </row>
    <row r="9644" spans="1:5" ht="105" x14ac:dyDescent="0.25">
      <c r="A9644" s="15" t="s">
        <v>19380</v>
      </c>
      <c r="B9644" s="15" t="s">
        <v>19381</v>
      </c>
      <c r="C9644" s="16" t="s">
        <v>98</v>
      </c>
      <c r="D9644" s="17" t="s">
        <v>99</v>
      </c>
      <c r="E9644" t="str">
        <f t="shared" si="150"/>
        <v>W361 - Explosion y rotura de cilindro con gas, institucion residencial</v>
      </c>
    </row>
    <row r="9645" spans="1:5" ht="165" x14ac:dyDescent="0.25">
      <c r="A9645" s="15" t="s">
        <v>19382</v>
      </c>
      <c r="B9645" s="15" t="s">
        <v>19383</v>
      </c>
      <c r="C9645" s="16" t="s">
        <v>98</v>
      </c>
      <c r="D9645" s="17" t="s">
        <v>99</v>
      </c>
      <c r="E9645" t="str">
        <f t="shared" si="150"/>
        <v>W362 - Explosion y rotura de cilindro con gas, escuelas, otras instituciones y areas administrativas publicas</v>
      </c>
    </row>
    <row r="9646" spans="1:5" ht="105" x14ac:dyDescent="0.25">
      <c r="A9646" s="15" t="s">
        <v>19384</v>
      </c>
      <c r="B9646" s="15" t="s">
        <v>19385</v>
      </c>
      <c r="C9646" s="16" t="s">
        <v>98</v>
      </c>
      <c r="D9646" s="17" t="s">
        <v>99</v>
      </c>
      <c r="E9646" t="str">
        <f t="shared" si="150"/>
        <v>W363 - Explosion y rotura de cilindro con gas, areas de deporte y atletismo</v>
      </c>
    </row>
    <row r="9647" spans="1:5" ht="90" x14ac:dyDescent="0.25">
      <c r="A9647" s="15" t="s">
        <v>19386</v>
      </c>
      <c r="B9647" s="15" t="s">
        <v>19387</v>
      </c>
      <c r="C9647" s="16" t="s">
        <v>98</v>
      </c>
      <c r="D9647" s="17" t="s">
        <v>99</v>
      </c>
      <c r="E9647" t="str">
        <f t="shared" si="150"/>
        <v>W364 - Explosion y rotura de cilindro con gas, calles y carreteras</v>
      </c>
    </row>
    <row r="9648" spans="1:5" ht="105" x14ac:dyDescent="0.25">
      <c r="A9648" s="15" t="s">
        <v>19388</v>
      </c>
      <c r="B9648" s="15" t="s">
        <v>19389</v>
      </c>
      <c r="C9648" s="16" t="s">
        <v>98</v>
      </c>
      <c r="D9648" s="17" t="s">
        <v>99</v>
      </c>
      <c r="E9648" t="str">
        <f t="shared" si="150"/>
        <v>W365 - Explosion y rotura de cilindro con gas, comercio y area de servicios</v>
      </c>
    </row>
    <row r="9649" spans="1:5" ht="135" x14ac:dyDescent="0.25">
      <c r="A9649" s="15" t="s">
        <v>19390</v>
      </c>
      <c r="B9649" s="15" t="s">
        <v>19391</v>
      </c>
      <c r="C9649" s="16" t="s">
        <v>98</v>
      </c>
      <c r="D9649" s="17" t="s">
        <v>99</v>
      </c>
      <c r="E9649" t="str">
        <f t="shared" si="150"/>
        <v>W366 - Explosion y rotura de cilindro con gas, area industrial y de la construccion</v>
      </c>
    </row>
    <row r="9650" spans="1:5" ht="75" x14ac:dyDescent="0.25">
      <c r="A9650" s="15" t="s">
        <v>19392</v>
      </c>
      <c r="B9650" s="15" t="s">
        <v>19393</v>
      </c>
      <c r="C9650" s="16" t="s">
        <v>98</v>
      </c>
      <c r="D9650" s="17" t="s">
        <v>99</v>
      </c>
      <c r="E9650" t="str">
        <f t="shared" si="150"/>
        <v>W367 - Explosion y rotura de cilindro con gas, granja</v>
      </c>
    </row>
    <row r="9651" spans="1:5" ht="105" x14ac:dyDescent="0.25">
      <c r="A9651" s="15" t="s">
        <v>19394</v>
      </c>
      <c r="B9651" s="15" t="s">
        <v>19395</v>
      </c>
      <c r="C9651" s="16" t="s">
        <v>98</v>
      </c>
      <c r="D9651" s="17" t="s">
        <v>99</v>
      </c>
      <c r="E9651" t="str">
        <f t="shared" si="150"/>
        <v>W368 - Explosion y rotura de cilindro con gas, otro lugar especificado</v>
      </c>
    </row>
    <row r="9652" spans="1:5" ht="105" x14ac:dyDescent="0.25">
      <c r="A9652" s="15" t="s">
        <v>19396</v>
      </c>
      <c r="B9652" s="15" t="s">
        <v>19397</v>
      </c>
      <c r="C9652" s="16" t="s">
        <v>98</v>
      </c>
      <c r="D9652" s="17" t="s">
        <v>99</v>
      </c>
      <c r="E9652" t="str">
        <f t="shared" si="150"/>
        <v>W369 - Explosion y rotura de cilindro con gas, lugar no especificado</v>
      </c>
    </row>
    <row r="9653" spans="1:5" ht="120" x14ac:dyDescent="0.25">
      <c r="A9653" s="15" t="s">
        <v>19398</v>
      </c>
      <c r="B9653" s="15" t="s">
        <v>19399</v>
      </c>
      <c r="C9653" s="16" t="s">
        <v>98</v>
      </c>
      <c r="D9653" s="17" t="s">
        <v>99</v>
      </c>
      <c r="E9653" t="str">
        <f t="shared" si="150"/>
        <v>W370 - Explosion y rotura de neumatico, tubo o manguera de goma presurizada, vivienda</v>
      </c>
    </row>
    <row r="9654" spans="1:5" ht="165" x14ac:dyDescent="0.25">
      <c r="A9654" s="15" t="s">
        <v>19400</v>
      </c>
      <c r="B9654" s="15" t="s">
        <v>19401</v>
      </c>
      <c r="C9654" s="16" t="s">
        <v>98</v>
      </c>
      <c r="D9654" s="17" t="s">
        <v>99</v>
      </c>
      <c r="E9654" t="str">
        <f t="shared" si="150"/>
        <v>W371 - Explosion y rotura de neumatico, tubo o manguera de goma presurizada, institucion residencial</v>
      </c>
    </row>
    <row r="9655" spans="1:5" ht="225" x14ac:dyDescent="0.25">
      <c r="A9655" s="15" t="s">
        <v>19402</v>
      </c>
      <c r="B9655" s="15" t="s">
        <v>19403</v>
      </c>
      <c r="C9655" s="16" t="s">
        <v>98</v>
      </c>
      <c r="D9655" s="17" t="s">
        <v>99</v>
      </c>
      <c r="E9655" t="str">
        <f t="shared" si="150"/>
        <v>W372 - Explosion y rotura de neumatico, tubo o manguera de goma presurizada, escuelas, otras instituciones y areas administrativas publicas</v>
      </c>
    </row>
    <row r="9656" spans="1:5" ht="150" x14ac:dyDescent="0.25">
      <c r="A9656" s="15" t="s">
        <v>19404</v>
      </c>
      <c r="B9656" s="15" t="s">
        <v>19405</v>
      </c>
      <c r="C9656" s="16" t="s">
        <v>98</v>
      </c>
      <c r="D9656" s="17" t="s">
        <v>99</v>
      </c>
      <c r="E9656" t="str">
        <f t="shared" si="150"/>
        <v>W373 - Explosion y rotura de neumatico, tubo o manguera de goma presurizada, areas de deporte y atletismo</v>
      </c>
    </row>
    <row r="9657" spans="1:5" ht="135" x14ac:dyDescent="0.25">
      <c r="A9657" s="15" t="s">
        <v>19406</v>
      </c>
      <c r="B9657" s="15" t="s">
        <v>19407</v>
      </c>
      <c r="C9657" s="16" t="s">
        <v>98</v>
      </c>
      <c r="D9657" s="17" t="s">
        <v>99</v>
      </c>
      <c r="E9657" t="str">
        <f t="shared" si="150"/>
        <v>W374 - Explosion y rotura de neumatico, tubo o manguera de goma presurizada, calles y carreteras</v>
      </c>
    </row>
    <row r="9658" spans="1:5" ht="165" x14ac:dyDescent="0.25">
      <c r="A9658" s="15" t="s">
        <v>19408</v>
      </c>
      <c r="B9658" s="15" t="s">
        <v>19409</v>
      </c>
      <c r="C9658" s="16" t="s">
        <v>98</v>
      </c>
      <c r="D9658" s="17" t="s">
        <v>99</v>
      </c>
      <c r="E9658" t="str">
        <f t="shared" si="150"/>
        <v>W375 - Explosion y rotura de neumatico, tubo o manguera de goma presurizada, comercio y area de servicios</v>
      </c>
    </row>
    <row r="9659" spans="1:5" ht="180" x14ac:dyDescent="0.25">
      <c r="A9659" s="15" t="s">
        <v>19410</v>
      </c>
      <c r="B9659" s="15" t="s">
        <v>19411</v>
      </c>
      <c r="C9659" s="16" t="s">
        <v>98</v>
      </c>
      <c r="D9659" s="17" t="s">
        <v>99</v>
      </c>
      <c r="E9659" t="str">
        <f t="shared" si="150"/>
        <v>W376 - Explosion y rotura de neumatico, tubo o manguera de goma presurizada, area industrial y de la construccion</v>
      </c>
    </row>
    <row r="9660" spans="1:5" ht="120" x14ac:dyDescent="0.25">
      <c r="A9660" s="15" t="s">
        <v>19412</v>
      </c>
      <c r="B9660" s="15" t="s">
        <v>19413</v>
      </c>
      <c r="C9660" s="16" t="s">
        <v>98</v>
      </c>
      <c r="D9660" s="17" t="s">
        <v>99</v>
      </c>
      <c r="E9660" t="str">
        <f t="shared" si="150"/>
        <v>W377 - Explosion y rotura de neumatico, tubo o manguera de goma presurizada, granja</v>
      </c>
    </row>
    <row r="9661" spans="1:5" ht="165" x14ac:dyDescent="0.25">
      <c r="A9661" s="15" t="s">
        <v>19414</v>
      </c>
      <c r="B9661" s="15" t="s">
        <v>19415</v>
      </c>
      <c r="C9661" s="16" t="s">
        <v>98</v>
      </c>
      <c r="D9661" s="17" t="s">
        <v>99</v>
      </c>
      <c r="E9661" t="str">
        <f t="shared" si="150"/>
        <v>W378 - Explosion y rotura de neumatico, tubo o manguera de goma presurizada, otro lugar especificado</v>
      </c>
    </row>
    <row r="9662" spans="1:5" ht="150" x14ac:dyDescent="0.25">
      <c r="A9662" s="15" t="s">
        <v>19416</v>
      </c>
      <c r="B9662" s="15" t="s">
        <v>19417</v>
      </c>
      <c r="C9662" s="16" t="s">
        <v>98</v>
      </c>
      <c r="D9662" s="17" t="s">
        <v>99</v>
      </c>
      <c r="E9662" t="str">
        <f t="shared" si="150"/>
        <v>W379 - Explosion y rotura de neumatico, tubo o manguera de goma presurizada, lugar no especificado</v>
      </c>
    </row>
    <row r="9663" spans="1:5" ht="150" x14ac:dyDescent="0.25">
      <c r="A9663" s="15" t="s">
        <v>19418</v>
      </c>
      <c r="B9663" s="15" t="s">
        <v>19419</v>
      </c>
      <c r="C9663" s="16" t="s">
        <v>98</v>
      </c>
      <c r="D9663" s="17" t="s">
        <v>99</v>
      </c>
      <c r="E9663" t="str">
        <f t="shared" si="150"/>
        <v>W380 - Explosion y rotura de otros dispositivos presurizados especificados, vivienda</v>
      </c>
    </row>
    <row r="9664" spans="1:5" ht="180" x14ac:dyDescent="0.25">
      <c r="A9664" s="15" t="s">
        <v>19420</v>
      </c>
      <c r="B9664" s="15" t="s">
        <v>19421</v>
      </c>
      <c r="C9664" s="16" t="s">
        <v>98</v>
      </c>
      <c r="D9664" s="17" t="s">
        <v>99</v>
      </c>
      <c r="E9664" t="str">
        <f t="shared" si="150"/>
        <v>W381 - Explosion y rotura de otros dispositivos presurizados especificados, institucion residencial</v>
      </c>
    </row>
    <row r="9665" spans="1:5" ht="240" x14ac:dyDescent="0.25">
      <c r="A9665" s="15" t="s">
        <v>19422</v>
      </c>
      <c r="B9665" s="15" t="s">
        <v>19423</v>
      </c>
      <c r="C9665" s="16" t="s">
        <v>98</v>
      </c>
      <c r="D9665" s="17" t="s">
        <v>99</v>
      </c>
      <c r="E9665" t="str">
        <f t="shared" si="150"/>
        <v>W382 - Explosion y rotura de otros dispositivos presurizados especificados, escuelas, otras instituciones y areas administrativas publicas</v>
      </c>
    </row>
    <row r="9666" spans="1:5" ht="180" x14ac:dyDescent="0.25">
      <c r="A9666" s="15" t="s">
        <v>19424</v>
      </c>
      <c r="B9666" s="15" t="s">
        <v>19425</v>
      </c>
      <c r="C9666" s="16" t="s">
        <v>98</v>
      </c>
      <c r="D9666" s="17" t="s">
        <v>99</v>
      </c>
      <c r="E9666" t="str">
        <f t="shared" ref="E9666:E9729" si="151">CONCATENATE(A9666," - ",B9666)</f>
        <v>W383 - Explosion y rotura de otros dispositivos presurizados especificados, areas de deporte y atletismo</v>
      </c>
    </row>
    <row r="9667" spans="1:5" ht="165" x14ac:dyDescent="0.25">
      <c r="A9667" s="15" t="s">
        <v>19426</v>
      </c>
      <c r="B9667" s="15" t="s">
        <v>19427</v>
      </c>
      <c r="C9667" s="16" t="s">
        <v>98</v>
      </c>
      <c r="D9667" s="17" t="s">
        <v>99</v>
      </c>
      <c r="E9667" t="str">
        <f t="shared" si="151"/>
        <v>W384 - Explosion y rotura de otros dispositivos presurizados especificados, calles y carreteras</v>
      </c>
    </row>
    <row r="9668" spans="1:5" ht="180" x14ac:dyDescent="0.25">
      <c r="A9668" s="15" t="s">
        <v>19428</v>
      </c>
      <c r="B9668" s="15" t="s">
        <v>19429</v>
      </c>
      <c r="C9668" s="16" t="s">
        <v>98</v>
      </c>
      <c r="D9668" s="17" t="s">
        <v>99</v>
      </c>
      <c r="E9668" t="str">
        <f t="shared" si="151"/>
        <v>W385 - Explosion y rotura de otros dispositivos presurizados especificados, comercio y area de servicios</v>
      </c>
    </row>
    <row r="9669" spans="1:5" ht="195" x14ac:dyDescent="0.25">
      <c r="A9669" s="15" t="s">
        <v>19430</v>
      </c>
      <c r="B9669" s="15" t="s">
        <v>19431</v>
      </c>
      <c r="C9669" s="16" t="s">
        <v>98</v>
      </c>
      <c r="D9669" s="17" t="s">
        <v>99</v>
      </c>
      <c r="E9669" t="str">
        <f t="shared" si="151"/>
        <v>W386 - Explosion y rotura de otros dispositivos presurizados especificados, area industrial y de la construccion</v>
      </c>
    </row>
    <row r="9670" spans="1:5" ht="135" x14ac:dyDescent="0.25">
      <c r="A9670" s="15" t="s">
        <v>19432</v>
      </c>
      <c r="B9670" s="15" t="s">
        <v>19433</v>
      </c>
      <c r="C9670" s="16" t="s">
        <v>98</v>
      </c>
      <c r="D9670" s="17" t="s">
        <v>99</v>
      </c>
      <c r="E9670" t="str">
        <f t="shared" si="151"/>
        <v>W387 - Explosion y rotura de otros dispositivos presurizados especificados, granja</v>
      </c>
    </row>
    <row r="9671" spans="1:5" ht="180" x14ac:dyDescent="0.25">
      <c r="A9671" s="15" t="s">
        <v>19434</v>
      </c>
      <c r="B9671" s="15" t="s">
        <v>19435</v>
      </c>
      <c r="C9671" s="16" t="s">
        <v>98</v>
      </c>
      <c r="D9671" s="17" t="s">
        <v>99</v>
      </c>
      <c r="E9671" t="str">
        <f t="shared" si="151"/>
        <v>W388 - Explosion y rotura de otros dispositivos presurizados especificados, otro lugar especificado</v>
      </c>
    </row>
    <row r="9672" spans="1:5" ht="180" x14ac:dyDescent="0.25">
      <c r="A9672" s="15" t="s">
        <v>19436</v>
      </c>
      <c r="B9672" s="15" t="s">
        <v>19437</v>
      </c>
      <c r="C9672" s="16" t="s">
        <v>98</v>
      </c>
      <c r="D9672" s="17" t="s">
        <v>99</v>
      </c>
      <c r="E9672" t="str">
        <f t="shared" si="151"/>
        <v>W389 - Explosion y rotura de otros dispositivos presurizados especificados, lugar no especificado</v>
      </c>
    </row>
    <row r="9673" spans="1:5" ht="60" x14ac:dyDescent="0.25">
      <c r="A9673" s="15" t="s">
        <v>19438</v>
      </c>
      <c r="B9673" s="15" t="s">
        <v>19439</v>
      </c>
      <c r="C9673" s="16" t="s">
        <v>98</v>
      </c>
      <c r="D9673" s="17" t="s">
        <v>99</v>
      </c>
      <c r="E9673" t="str">
        <f t="shared" si="151"/>
        <v>W390 - Explosion de fuegos artificiales, vivienda</v>
      </c>
    </row>
    <row r="9674" spans="1:5" ht="105" x14ac:dyDescent="0.25">
      <c r="A9674" s="15" t="s">
        <v>19440</v>
      </c>
      <c r="B9674" s="15" t="s">
        <v>19441</v>
      </c>
      <c r="C9674" s="16" t="s">
        <v>98</v>
      </c>
      <c r="D9674" s="17" t="s">
        <v>99</v>
      </c>
      <c r="E9674" t="str">
        <f t="shared" si="151"/>
        <v>W391 - Explosion de fuegos artificiales, institucion residencial</v>
      </c>
    </row>
    <row r="9675" spans="1:5" ht="150" x14ac:dyDescent="0.25">
      <c r="A9675" s="15" t="s">
        <v>19442</v>
      </c>
      <c r="B9675" s="15" t="s">
        <v>19443</v>
      </c>
      <c r="C9675" s="16" t="s">
        <v>98</v>
      </c>
      <c r="D9675" s="17" t="s">
        <v>99</v>
      </c>
      <c r="E9675" t="str">
        <f t="shared" si="151"/>
        <v>W392 - Explosion de fuegos artificiales, escuelas, otras instituciones y areas administrativas publicas</v>
      </c>
    </row>
    <row r="9676" spans="1:5" ht="90" x14ac:dyDescent="0.25">
      <c r="A9676" s="15" t="s">
        <v>19444</v>
      </c>
      <c r="B9676" s="15" t="s">
        <v>19445</v>
      </c>
      <c r="C9676" s="16" t="s">
        <v>98</v>
      </c>
      <c r="D9676" s="17" t="s">
        <v>99</v>
      </c>
      <c r="E9676" t="str">
        <f t="shared" si="151"/>
        <v>W393 - Explosion de fuegos artificiales, areas de deporte y atletismo</v>
      </c>
    </row>
    <row r="9677" spans="1:5" ht="75" x14ac:dyDescent="0.25">
      <c r="A9677" s="15" t="s">
        <v>19446</v>
      </c>
      <c r="B9677" s="15" t="s">
        <v>19447</v>
      </c>
      <c r="C9677" s="16" t="s">
        <v>98</v>
      </c>
      <c r="D9677" s="17" t="s">
        <v>99</v>
      </c>
      <c r="E9677" t="str">
        <f t="shared" si="151"/>
        <v>W394 - Explosion de fuegos artificiales, calles y carreteras</v>
      </c>
    </row>
    <row r="9678" spans="1:5" ht="90" x14ac:dyDescent="0.25">
      <c r="A9678" s="15" t="s">
        <v>19448</v>
      </c>
      <c r="B9678" s="15" t="s">
        <v>19449</v>
      </c>
      <c r="C9678" s="16" t="s">
        <v>98</v>
      </c>
      <c r="D9678" s="17" t="s">
        <v>99</v>
      </c>
      <c r="E9678" t="str">
        <f t="shared" si="151"/>
        <v>W395 - Explosion de fuegos artificiales, comercio y area de servicios</v>
      </c>
    </row>
    <row r="9679" spans="1:5" ht="120" x14ac:dyDescent="0.25">
      <c r="A9679" s="15" t="s">
        <v>19450</v>
      </c>
      <c r="B9679" s="15" t="s">
        <v>19451</v>
      </c>
      <c r="C9679" s="16" t="s">
        <v>98</v>
      </c>
      <c r="D9679" s="17" t="s">
        <v>99</v>
      </c>
      <c r="E9679" t="str">
        <f t="shared" si="151"/>
        <v>W396 - Explosion de fuegos artificiales, area industrial y de la construccion</v>
      </c>
    </row>
    <row r="9680" spans="1:5" ht="60" x14ac:dyDescent="0.25">
      <c r="A9680" s="15" t="s">
        <v>19452</v>
      </c>
      <c r="B9680" s="15" t="s">
        <v>19453</v>
      </c>
      <c r="C9680" s="16" t="s">
        <v>98</v>
      </c>
      <c r="D9680" s="17" t="s">
        <v>99</v>
      </c>
      <c r="E9680" t="str">
        <f t="shared" si="151"/>
        <v>W397 - Explosion de fuegos artificiales, granja</v>
      </c>
    </row>
    <row r="9681" spans="1:5" ht="90" x14ac:dyDescent="0.25">
      <c r="A9681" s="15" t="s">
        <v>19454</v>
      </c>
      <c r="B9681" s="15" t="s">
        <v>19455</v>
      </c>
      <c r="C9681" s="16" t="s">
        <v>98</v>
      </c>
      <c r="D9681" s="17" t="s">
        <v>99</v>
      </c>
      <c r="E9681" t="str">
        <f t="shared" si="151"/>
        <v>W398 - Explosion de fuegos artificiales, otro lugar especificado</v>
      </c>
    </row>
    <row r="9682" spans="1:5" ht="90" x14ac:dyDescent="0.25">
      <c r="A9682" s="15" t="s">
        <v>19456</v>
      </c>
      <c r="B9682" s="15" t="s">
        <v>19457</v>
      </c>
      <c r="C9682" s="16" t="s">
        <v>98</v>
      </c>
      <c r="D9682" s="17" t="s">
        <v>99</v>
      </c>
      <c r="E9682" t="str">
        <f t="shared" si="151"/>
        <v>W399 - Explosion de fuegos artificiales, lugar no especificado</v>
      </c>
    </row>
    <row r="9683" spans="1:5" ht="60" x14ac:dyDescent="0.25">
      <c r="A9683" s="15" t="s">
        <v>19458</v>
      </c>
      <c r="B9683" s="15" t="s">
        <v>19459</v>
      </c>
      <c r="C9683" s="16" t="s">
        <v>98</v>
      </c>
      <c r="D9683" s="17" t="s">
        <v>99</v>
      </c>
      <c r="E9683" t="str">
        <f t="shared" si="151"/>
        <v>W400 - Explosion de otros materiales, vivienda</v>
      </c>
    </row>
    <row r="9684" spans="1:5" ht="105" x14ac:dyDescent="0.25">
      <c r="A9684" s="15" t="s">
        <v>19460</v>
      </c>
      <c r="B9684" s="15" t="s">
        <v>19461</v>
      </c>
      <c r="C9684" s="16" t="s">
        <v>98</v>
      </c>
      <c r="D9684" s="17" t="s">
        <v>99</v>
      </c>
      <c r="E9684" t="str">
        <f t="shared" si="151"/>
        <v>W401 - Explosion de otros materiales, institucion residencial</v>
      </c>
    </row>
    <row r="9685" spans="1:5" ht="150" x14ac:dyDescent="0.25">
      <c r="A9685" s="15" t="s">
        <v>19462</v>
      </c>
      <c r="B9685" s="15" t="s">
        <v>19463</v>
      </c>
      <c r="C9685" s="16" t="s">
        <v>98</v>
      </c>
      <c r="D9685" s="17" t="s">
        <v>99</v>
      </c>
      <c r="E9685" t="str">
        <f t="shared" si="151"/>
        <v>W402 - Explosion de otros materiales, escuelas, otras instituciones y areas administrativas publicas</v>
      </c>
    </row>
    <row r="9686" spans="1:5" ht="90" x14ac:dyDescent="0.25">
      <c r="A9686" s="15" t="s">
        <v>19464</v>
      </c>
      <c r="B9686" s="15" t="s">
        <v>19465</v>
      </c>
      <c r="C9686" s="16" t="s">
        <v>98</v>
      </c>
      <c r="D9686" s="17" t="s">
        <v>99</v>
      </c>
      <c r="E9686" t="str">
        <f t="shared" si="151"/>
        <v>W403 - Explosion de otros materiales, areas de deporte y atletismo</v>
      </c>
    </row>
    <row r="9687" spans="1:5" ht="75" x14ac:dyDescent="0.25">
      <c r="A9687" s="15" t="s">
        <v>19466</v>
      </c>
      <c r="B9687" s="15" t="s">
        <v>19467</v>
      </c>
      <c r="C9687" s="16" t="s">
        <v>98</v>
      </c>
      <c r="D9687" s="17" t="s">
        <v>99</v>
      </c>
      <c r="E9687" t="str">
        <f t="shared" si="151"/>
        <v>W404 - Explosion de otros materiales, calles y carreteras</v>
      </c>
    </row>
    <row r="9688" spans="1:5" ht="90" x14ac:dyDescent="0.25">
      <c r="A9688" s="15" t="s">
        <v>19468</v>
      </c>
      <c r="B9688" s="15" t="s">
        <v>19469</v>
      </c>
      <c r="C9688" s="16" t="s">
        <v>98</v>
      </c>
      <c r="D9688" s="17" t="s">
        <v>99</v>
      </c>
      <c r="E9688" t="str">
        <f t="shared" si="151"/>
        <v>W405 - Explosion de otros materiales, comercio y area de servicios</v>
      </c>
    </row>
    <row r="9689" spans="1:5" ht="120" x14ac:dyDescent="0.25">
      <c r="A9689" s="15" t="s">
        <v>19470</v>
      </c>
      <c r="B9689" s="15" t="s">
        <v>19471</v>
      </c>
      <c r="C9689" s="16" t="s">
        <v>98</v>
      </c>
      <c r="D9689" s="17" t="s">
        <v>99</v>
      </c>
      <c r="E9689" t="str">
        <f t="shared" si="151"/>
        <v>W406 - Explosion de otros materiales, area industrial y de la construccion</v>
      </c>
    </row>
    <row r="9690" spans="1:5" ht="60" x14ac:dyDescent="0.25">
      <c r="A9690" s="15" t="s">
        <v>19472</v>
      </c>
      <c r="B9690" s="15" t="s">
        <v>19473</v>
      </c>
      <c r="C9690" s="16" t="s">
        <v>98</v>
      </c>
      <c r="D9690" s="17" t="s">
        <v>99</v>
      </c>
      <c r="E9690" t="str">
        <f t="shared" si="151"/>
        <v>W407 - Explosion de otros materiales, granja</v>
      </c>
    </row>
    <row r="9691" spans="1:5" ht="90" x14ac:dyDescent="0.25">
      <c r="A9691" s="15" t="s">
        <v>19474</v>
      </c>
      <c r="B9691" s="15" t="s">
        <v>19475</v>
      </c>
      <c r="C9691" s="16" t="s">
        <v>98</v>
      </c>
      <c r="D9691" s="17" t="s">
        <v>99</v>
      </c>
      <c r="E9691" t="str">
        <f t="shared" si="151"/>
        <v>W408 - Explosion de otros materiales, otro lugar especificado</v>
      </c>
    </row>
    <row r="9692" spans="1:5" ht="90" x14ac:dyDescent="0.25">
      <c r="A9692" s="15" t="s">
        <v>19476</v>
      </c>
      <c r="B9692" s="15" t="s">
        <v>19477</v>
      </c>
      <c r="C9692" s="16" t="s">
        <v>98</v>
      </c>
      <c r="D9692" s="17" t="s">
        <v>99</v>
      </c>
      <c r="E9692" t="str">
        <f t="shared" si="151"/>
        <v>W409 - Explosion de otros materiales, lugar no especificado</v>
      </c>
    </row>
    <row r="9693" spans="1:5" ht="75" x14ac:dyDescent="0.25">
      <c r="A9693" s="15" t="s">
        <v>19478</v>
      </c>
      <c r="B9693" s="15" t="s">
        <v>19479</v>
      </c>
      <c r="C9693" s="16" t="s">
        <v>98</v>
      </c>
      <c r="D9693" s="17" t="s">
        <v>99</v>
      </c>
      <c r="E9693" t="str">
        <f t="shared" si="151"/>
        <v>W410 - Exposicion  a chorro de alta presion, vivienda</v>
      </c>
    </row>
    <row r="9694" spans="1:5" ht="105" x14ac:dyDescent="0.25">
      <c r="A9694" s="15" t="s">
        <v>19480</v>
      </c>
      <c r="B9694" s="15" t="s">
        <v>19481</v>
      </c>
      <c r="C9694" s="16" t="s">
        <v>98</v>
      </c>
      <c r="D9694" s="17" t="s">
        <v>99</v>
      </c>
      <c r="E9694" t="str">
        <f t="shared" si="151"/>
        <v>W411 - Exposicion  a chorro de alta presion, institucion residencial</v>
      </c>
    </row>
    <row r="9695" spans="1:5" ht="165" x14ac:dyDescent="0.25">
      <c r="A9695" s="15" t="s">
        <v>19482</v>
      </c>
      <c r="B9695" s="15" t="s">
        <v>19483</v>
      </c>
      <c r="C9695" s="16" t="s">
        <v>98</v>
      </c>
      <c r="D9695" s="17" t="s">
        <v>99</v>
      </c>
      <c r="E9695" t="str">
        <f t="shared" si="151"/>
        <v>W412 - Exposicion  a chorro de alta presion, escuelas, otras instituciones y areas administrativas publicas</v>
      </c>
    </row>
    <row r="9696" spans="1:5" ht="105" x14ac:dyDescent="0.25">
      <c r="A9696" s="15" t="s">
        <v>19484</v>
      </c>
      <c r="B9696" s="15" t="s">
        <v>19485</v>
      </c>
      <c r="C9696" s="16" t="s">
        <v>98</v>
      </c>
      <c r="D9696" s="17" t="s">
        <v>99</v>
      </c>
      <c r="E9696" t="str">
        <f t="shared" si="151"/>
        <v>W413 - Exposicion  a chorro de alta presion, areas de deporte y atletismo</v>
      </c>
    </row>
    <row r="9697" spans="1:5" ht="90" x14ac:dyDescent="0.25">
      <c r="A9697" s="15" t="s">
        <v>19486</v>
      </c>
      <c r="B9697" s="15" t="s">
        <v>19487</v>
      </c>
      <c r="C9697" s="16" t="s">
        <v>98</v>
      </c>
      <c r="D9697" s="17" t="s">
        <v>99</v>
      </c>
      <c r="E9697" t="str">
        <f t="shared" si="151"/>
        <v>W414 - Exposicion  a chorro de alta presion, calles y carreteras</v>
      </c>
    </row>
    <row r="9698" spans="1:5" ht="105" x14ac:dyDescent="0.25">
      <c r="A9698" s="15" t="s">
        <v>19488</v>
      </c>
      <c r="B9698" s="15" t="s">
        <v>19489</v>
      </c>
      <c r="C9698" s="16" t="s">
        <v>98</v>
      </c>
      <c r="D9698" s="17" t="s">
        <v>99</v>
      </c>
      <c r="E9698" t="str">
        <f t="shared" si="151"/>
        <v>W415 - Exposicion  a chorro de alta presion, comercio y area de servicios</v>
      </c>
    </row>
    <row r="9699" spans="1:5" ht="135" x14ac:dyDescent="0.25">
      <c r="A9699" s="15" t="s">
        <v>19490</v>
      </c>
      <c r="B9699" s="15" t="s">
        <v>19491</v>
      </c>
      <c r="C9699" s="16" t="s">
        <v>98</v>
      </c>
      <c r="D9699" s="17" t="s">
        <v>99</v>
      </c>
      <c r="E9699" t="str">
        <f t="shared" si="151"/>
        <v>W416 - Exposicion  a chorro de alta presion, area industrial y de la construccion</v>
      </c>
    </row>
    <row r="9700" spans="1:5" ht="75" x14ac:dyDescent="0.25">
      <c r="A9700" s="15" t="s">
        <v>19492</v>
      </c>
      <c r="B9700" s="15" t="s">
        <v>19493</v>
      </c>
      <c r="C9700" s="16" t="s">
        <v>98</v>
      </c>
      <c r="D9700" s="17" t="s">
        <v>99</v>
      </c>
      <c r="E9700" t="str">
        <f t="shared" si="151"/>
        <v>W417 - Exposicion  a chorro de alta presion, granja</v>
      </c>
    </row>
    <row r="9701" spans="1:5" ht="105" x14ac:dyDescent="0.25">
      <c r="A9701" s="15" t="s">
        <v>19494</v>
      </c>
      <c r="B9701" s="15" t="s">
        <v>19495</v>
      </c>
      <c r="C9701" s="16" t="s">
        <v>98</v>
      </c>
      <c r="D9701" s="17" t="s">
        <v>99</v>
      </c>
      <c r="E9701" t="str">
        <f t="shared" si="151"/>
        <v>W418 - Exposicion  a chorro de alta presion, otro lugar especificado</v>
      </c>
    </row>
    <row r="9702" spans="1:5" ht="105" x14ac:dyDescent="0.25">
      <c r="A9702" s="15" t="s">
        <v>19496</v>
      </c>
      <c r="B9702" s="15" t="s">
        <v>19497</v>
      </c>
      <c r="C9702" s="16" t="s">
        <v>98</v>
      </c>
      <c r="D9702" s="17" t="s">
        <v>99</v>
      </c>
      <c r="E9702" t="str">
        <f t="shared" si="151"/>
        <v>W419 - Exposicion  a chorro de alta presion, lugar no especificado</v>
      </c>
    </row>
    <row r="9703" spans="1:5" ht="45" x14ac:dyDescent="0.25">
      <c r="A9703" s="15" t="s">
        <v>19498</v>
      </c>
      <c r="B9703" s="15" t="s">
        <v>19499</v>
      </c>
      <c r="C9703" s="16" t="s">
        <v>98</v>
      </c>
      <c r="D9703" s="17" t="s">
        <v>99</v>
      </c>
      <c r="E9703" t="str">
        <f t="shared" si="151"/>
        <v>W420 - Exposicion al ruido, vivienda</v>
      </c>
    </row>
    <row r="9704" spans="1:5" ht="75" x14ac:dyDescent="0.25">
      <c r="A9704" s="15" t="s">
        <v>19500</v>
      </c>
      <c r="B9704" s="15" t="s">
        <v>19501</v>
      </c>
      <c r="C9704" s="16" t="s">
        <v>98</v>
      </c>
      <c r="D9704" s="17" t="s">
        <v>99</v>
      </c>
      <c r="E9704" t="str">
        <f t="shared" si="151"/>
        <v>W421 - Exposicion al ruido, institucion residencial</v>
      </c>
    </row>
    <row r="9705" spans="1:5" ht="135" x14ac:dyDescent="0.25">
      <c r="A9705" s="15" t="s">
        <v>19502</v>
      </c>
      <c r="B9705" s="15" t="s">
        <v>19503</v>
      </c>
      <c r="C9705" s="16" t="s">
        <v>98</v>
      </c>
      <c r="D9705" s="17" t="s">
        <v>99</v>
      </c>
      <c r="E9705" t="str">
        <f t="shared" si="151"/>
        <v>W422 - Exposicion al ruido, escuelas, otras instituciones y areas administrativas publicas</v>
      </c>
    </row>
    <row r="9706" spans="1:5" ht="75" x14ac:dyDescent="0.25">
      <c r="A9706" s="15" t="s">
        <v>19504</v>
      </c>
      <c r="B9706" s="15" t="s">
        <v>19505</v>
      </c>
      <c r="C9706" s="16" t="s">
        <v>98</v>
      </c>
      <c r="D9706" s="17" t="s">
        <v>99</v>
      </c>
      <c r="E9706" t="str">
        <f t="shared" si="151"/>
        <v>W423 - Exposicion al ruido, areas de deporte y atletismo</v>
      </c>
    </row>
    <row r="9707" spans="1:5" ht="60" x14ac:dyDescent="0.25">
      <c r="A9707" s="15" t="s">
        <v>19506</v>
      </c>
      <c r="B9707" s="15" t="s">
        <v>19507</v>
      </c>
      <c r="C9707" s="16" t="s">
        <v>98</v>
      </c>
      <c r="D9707" s="17" t="s">
        <v>99</v>
      </c>
      <c r="E9707" t="str">
        <f t="shared" si="151"/>
        <v>W424 - Exposicion al ruido, calles y carreteras</v>
      </c>
    </row>
    <row r="9708" spans="1:5" ht="75" x14ac:dyDescent="0.25">
      <c r="A9708" s="15" t="s">
        <v>19508</v>
      </c>
      <c r="B9708" s="15" t="s">
        <v>19509</v>
      </c>
      <c r="C9708" s="16" t="s">
        <v>98</v>
      </c>
      <c r="D9708" s="17" t="s">
        <v>99</v>
      </c>
      <c r="E9708" t="str">
        <f t="shared" si="151"/>
        <v>W425 - Exposicion al ruido, comercio y area de servicios</v>
      </c>
    </row>
    <row r="9709" spans="1:5" ht="105" x14ac:dyDescent="0.25">
      <c r="A9709" s="15" t="s">
        <v>19510</v>
      </c>
      <c r="B9709" s="15" t="s">
        <v>19511</v>
      </c>
      <c r="C9709" s="16" t="s">
        <v>98</v>
      </c>
      <c r="D9709" s="17" t="s">
        <v>99</v>
      </c>
      <c r="E9709" t="str">
        <f t="shared" si="151"/>
        <v>W426 - Exposicion al ruido, area industrial y de la construccion</v>
      </c>
    </row>
    <row r="9710" spans="1:5" ht="45" x14ac:dyDescent="0.25">
      <c r="A9710" s="15" t="s">
        <v>19512</v>
      </c>
      <c r="B9710" s="15" t="s">
        <v>19513</v>
      </c>
      <c r="C9710" s="16" t="s">
        <v>98</v>
      </c>
      <c r="D9710" s="17" t="s">
        <v>99</v>
      </c>
      <c r="E9710" t="str">
        <f t="shared" si="151"/>
        <v>W427 - Exposicion al ruido, granja</v>
      </c>
    </row>
    <row r="9711" spans="1:5" ht="75" x14ac:dyDescent="0.25">
      <c r="A9711" s="15" t="s">
        <v>19514</v>
      </c>
      <c r="B9711" s="15" t="s">
        <v>19515</v>
      </c>
      <c r="C9711" s="16" t="s">
        <v>98</v>
      </c>
      <c r="D9711" s="17" t="s">
        <v>99</v>
      </c>
      <c r="E9711" t="str">
        <f t="shared" si="151"/>
        <v>W428 - Exposicion al ruido, otro lugar especificado</v>
      </c>
    </row>
    <row r="9712" spans="1:5" ht="75" x14ac:dyDescent="0.25">
      <c r="A9712" s="15" t="s">
        <v>19516</v>
      </c>
      <c r="B9712" s="15" t="s">
        <v>19517</v>
      </c>
      <c r="C9712" s="16" t="s">
        <v>98</v>
      </c>
      <c r="D9712" s="17" t="s">
        <v>99</v>
      </c>
      <c r="E9712" t="str">
        <f t="shared" si="151"/>
        <v>W429 - Exposicion al ruido, lugar no especificado</v>
      </c>
    </row>
    <row r="9713" spans="1:5" ht="60" x14ac:dyDescent="0.25">
      <c r="A9713" s="15" t="s">
        <v>19518</v>
      </c>
      <c r="B9713" s="15" t="s">
        <v>19519</v>
      </c>
      <c r="C9713" s="16" t="s">
        <v>98</v>
      </c>
      <c r="D9713" s="17" t="s">
        <v>99</v>
      </c>
      <c r="E9713" t="str">
        <f t="shared" si="151"/>
        <v>W430 - Exposicion a vibraciones, vivienda</v>
      </c>
    </row>
    <row r="9714" spans="1:5" ht="105" x14ac:dyDescent="0.25">
      <c r="A9714" s="15" t="s">
        <v>19520</v>
      </c>
      <c r="B9714" s="15" t="s">
        <v>19521</v>
      </c>
      <c r="C9714" s="16" t="s">
        <v>98</v>
      </c>
      <c r="D9714" s="17" t="s">
        <v>99</v>
      </c>
      <c r="E9714" t="str">
        <f t="shared" si="151"/>
        <v>W431 - Exposicion a vibraciones, institucion residencial</v>
      </c>
    </row>
    <row r="9715" spans="1:5" ht="165" x14ac:dyDescent="0.25">
      <c r="A9715" s="15" t="s">
        <v>19522</v>
      </c>
      <c r="B9715" s="15" t="s">
        <v>19523</v>
      </c>
      <c r="C9715" s="16" t="s">
        <v>98</v>
      </c>
      <c r="D9715" s="17" t="s">
        <v>99</v>
      </c>
      <c r="E9715" t="str">
        <f t="shared" si="151"/>
        <v>W432 - Exposicion a vibraciones, escuelas, otras instituciones y areas administrativas publicas</v>
      </c>
    </row>
    <row r="9716" spans="1:5" ht="90" x14ac:dyDescent="0.25">
      <c r="A9716" s="15" t="s">
        <v>19524</v>
      </c>
      <c r="B9716" s="15" t="s">
        <v>19525</v>
      </c>
      <c r="C9716" s="16" t="s">
        <v>98</v>
      </c>
      <c r="D9716" s="17" t="s">
        <v>99</v>
      </c>
      <c r="E9716" t="str">
        <f t="shared" si="151"/>
        <v>W433 - Exposicion a vibraciones, areas de deporte y atletismo</v>
      </c>
    </row>
    <row r="9717" spans="1:5" ht="75" x14ac:dyDescent="0.25">
      <c r="A9717" s="15" t="s">
        <v>19526</v>
      </c>
      <c r="B9717" s="15" t="s">
        <v>19527</v>
      </c>
      <c r="C9717" s="16" t="s">
        <v>98</v>
      </c>
      <c r="D9717" s="17" t="s">
        <v>99</v>
      </c>
      <c r="E9717" t="str">
        <f t="shared" si="151"/>
        <v>W434 - Exposicion a vibraciones, calles y carreteras</v>
      </c>
    </row>
    <row r="9718" spans="1:5" ht="105" x14ac:dyDescent="0.25">
      <c r="A9718" s="15" t="s">
        <v>19528</v>
      </c>
      <c r="B9718" s="15" t="s">
        <v>19529</v>
      </c>
      <c r="C9718" s="16" t="s">
        <v>98</v>
      </c>
      <c r="D9718" s="17" t="s">
        <v>99</v>
      </c>
      <c r="E9718" t="str">
        <f t="shared" si="151"/>
        <v>W435 - Exposicion a vibraciones, comercio y area de servicios</v>
      </c>
    </row>
    <row r="9719" spans="1:5" ht="120" x14ac:dyDescent="0.25">
      <c r="A9719" s="15" t="s">
        <v>19530</v>
      </c>
      <c r="B9719" s="15" t="s">
        <v>19531</v>
      </c>
      <c r="C9719" s="16" t="s">
        <v>98</v>
      </c>
      <c r="D9719" s="17" t="s">
        <v>99</v>
      </c>
      <c r="E9719" t="str">
        <f t="shared" si="151"/>
        <v>W436 - Exposicion a vibraciones, area industrial y de la construccion</v>
      </c>
    </row>
    <row r="9720" spans="1:5" ht="60" x14ac:dyDescent="0.25">
      <c r="A9720" s="15" t="s">
        <v>19532</v>
      </c>
      <c r="B9720" s="15" t="s">
        <v>19533</v>
      </c>
      <c r="C9720" s="16" t="s">
        <v>98</v>
      </c>
      <c r="D9720" s="17" t="s">
        <v>99</v>
      </c>
      <c r="E9720" t="str">
        <f t="shared" si="151"/>
        <v>W437 - Exposicion a vibraciones, granja</v>
      </c>
    </row>
    <row r="9721" spans="1:5" ht="105" x14ac:dyDescent="0.25">
      <c r="A9721" s="15" t="s">
        <v>19534</v>
      </c>
      <c r="B9721" s="15" t="s">
        <v>19535</v>
      </c>
      <c r="C9721" s="16" t="s">
        <v>98</v>
      </c>
      <c r="D9721" s="17" t="s">
        <v>99</v>
      </c>
      <c r="E9721" t="str">
        <f t="shared" si="151"/>
        <v>W438 - Exposicion a vibraciones, otro lugar especificado</v>
      </c>
    </row>
    <row r="9722" spans="1:5" ht="90" x14ac:dyDescent="0.25">
      <c r="A9722" s="15" t="s">
        <v>19536</v>
      </c>
      <c r="B9722" s="15" t="s">
        <v>19537</v>
      </c>
      <c r="C9722" s="16" t="s">
        <v>98</v>
      </c>
      <c r="D9722" s="17" t="s">
        <v>99</v>
      </c>
      <c r="E9722" t="str">
        <f t="shared" si="151"/>
        <v>W439 - Exposicion a vibraciones, lugar no especificado</v>
      </c>
    </row>
    <row r="9723" spans="1:5" ht="120" x14ac:dyDescent="0.25">
      <c r="A9723" s="15" t="s">
        <v>19538</v>
      </c>
      <c r="B9723" s="15" t="s">
        <v>19539</v>
      </c>
      <c r="C9723" s="16" t="s">
        <v>98</v>
      </c>
      <c r="D9723" s="17" t="s">
        <v>99</v>
      </c>
      <c r="E9723" t="str">
        <f t="shared" si="151"/>
        <v>W440 - Cuerpo extrano que penetra por el ojo u orificio natural, vivienda</v>
      </c>
    </row>
    <row r="9724" spans="1:5" ht="150" x14ac:dyDescent="0.25">
      <c r="A9724" s="15" t="s">
        <v>19540</v>
      </c>
      <c r="B9724" s="15" t="s">
        <v>19541</v>
      </c>
      <c r="C9724" s="16" t="s">
        <v>98</v>
      </c>
      <c r="D9724" s="17" t="s">
        <v>99</v>
      </c>
      <c r="E9724" t="str">
        <f t="shared" si="151"/>
        <v>W441 - Cuerpo extrano que penetra por el ojo u orificio natural, institucion residencial</v>
      </c>
    </row>
    <row r="9725" spans="1:5" ht="210" x14ac:dyDescent="0.25">
      <c r="A9725" s="15" t="s">
        <v>19542</v>
      </c>
      <c r="B9725" s="15" t="s">
        <v>19543</v>
      </c>
      <c r="C9725" s="16" t="s">
        <v>98</v>
      </c>
      <c r="D9725" s="17" t="s">
        <v>99</v>
      </c>
      <c r="E9725" t="str">
        <f t="shared" si="151"/>
        <v>W442 - Cuerpo extrano que penetra por el ojo u orificio natural, escuelas, otras instituciones y areas administrativas publicas</v>
      </c>
    </row>
    <row r="9726" spans="1:5" ht="150" x14ac:dyDescent="0.25">
      <c r="A9726" s="15" t="s">
        <v>19544</v>
      </c>
      <c r="B9726" s="15" t="s">
        <v>19545</v>
      </c>
      <c r="C9726" s="16" t="s">
        <v>98</v>
      </c>
      <c r="D9726" s="17" t="s">
        <v>99</v>
      </c>
      <c r="E9726" t="str">
        <f t="shared" si="151"/>
        <v>W443 - Cuerpo extrano que penetra por el ojo u orificio natural, areas de deporte y atletismo</v>
      </c>
    </row>
    <row r="9727" spans="1:5" ht="135" x14ac:dyDescent="0.25">
      <c r="A9727" s="15" t="s">
        <v>19546</v>
      </c>
      <c r="B9727" s="15" t="s">
        <v>19547</v>
      </c>
      <c r="C9727" s="16" t="s">
        <v>98</v>
      </c>
      <c r="D9727" s="17" t="s">
        <v>99</v>
      </c>
      <c r="E9727" t="str">
        <f t="shared" si="151"/>
        <v>W444 - Cuerpo extrano que penetra por el ojo u orificio natural, calles y carreteras</v>
      </c>
    </row>
    <row r="9728" spans="1:5" ht="150" x14ac:dyDescent="0.25">
      <c r="A9728" s="15" t="s">
        <v>19548</v>
      </c>
      <c r="B9728" s="15" t="s">
        <v>19549</v>
      </c>
      <c r="C9728" s="16" t="s">
        <v>98</v>
      </c>
      <c r="D9728" s="17" t="s">
        <v>99</v>
      </c>
      <c r="E9728" t="str">
        <f t="shared" si="151"/>
        <v>W445 - Cuerpo extrano que penetra por el ojo u orificio natural, comercio y area de servicios</v>
      </c>
    </row>
    <row r="9729" spans="1:5" ht="180" x14ac:dyDescent="0.25">
      <c r="A9729" s="15" t="s">
        <v>19550</v>
      </c>
      <c r="B9729" s="15" t="s">
        <v>19551</v>
      </c>
      <c r="C9729" s="16" t="s">
        <v>98</v>
      </c>
      <c r="D9729" s="17" t="s">
        <v>99</v>
      </c>
      <c r="E9729" t="str">
        <f t="shared" si="151"/>
        <v>W446 - Cuerpo extrano que penetra por el ojo u orificio natural, area industrial y de la construccion</v>
      </c>
    </row>
    <row r="9730" spans="1:5" ht="120" x14ac:dyDescent="0.25">
      <c r="A9730" s="15" t="s">
        <v>19552</v>
      </c>
      <c r="B9730" s="15" t="s">
        <v>19553</v>
      </c>
      <c r="C9730" s="16" t="s">
        <v>98</v>
      </c>
      <c r="D9730" s="17" t="s">
        <v>99</v>
      </c>
      <c r="E9730" t="str">
        <f t="shared" ref="E9730:E9793" si="152">CONCATENATE(A9730," - ",B9730)</f>
        <v>W447 - Cuerpo extrano que penetra por el ojo u orificio natural, granja</v>
      </c>
    </row>
    <row r="9731" spans="1:5" ht="150" x14ac:dyDescent="0.25">
      <c r="A9731" s="15" t="s">
        <v>19554</v>
      </c>
      <c r="B9731" s="15" t="s">
        <v>19555</v>
      </c>
      <c r="C9731" s="16" t="s">
        <v>98</v>
      </c>
      <c r="D9731" s="17" t="s">
        <v>99</v>
      </c>
      <c r="E9731" t="str">
        <f t="shared" si="152"/>
        <v>W448 - Cuerpo extrano que penetra por el ojo u orificio natural, otro lugar especificado</v>
      </c>
    </row>
    <row r="9732" spans="1:5" ht="150" x14ac:dyDescent="0.25">
      <c r="A9732" s="15" t="s">
        <v>19556</v>
      </c>
      <c r="B9732" s="15" t="s">
        <v>19557</v>
      </c>
      <c r="C9732" s="16" t="s">
        <v>98</v>
      </c>
      <c r="D9732" s="17" t="s">
        <v>99</v>
      </c>
      <c r="E9732" t="str">
        <f t="shared" si="152"/>
        <v>W449 - Cuerpo extrano que penetra por el ojo u orificio natural, lugar no especificado</v>
      </c>
    </row>
    <row r="9733" spans="1:5" ht="105" x14ac:dyDescent="0.25">
      <c r="A9733" s="15" t="s">
        <v>19558</v>
      </c>
      <c r="B9733" s="15" t="s">
        <v>19559</v>
      </c>
      <c r="C9733" s="16" t="s">
        <v>98</v>
      </c>
      <c r="D9733" s="17" t="s">
        <v>99</v>
      </c>
      <c r="E9733" t="str">
        <f t="shared" si="152"/>
        <v>W450 - Cuerpo extrano que penetra a traves de la piel, vivienda</v>
      </c>
    </row>
    <row r="9734" spans="1:5" ht="135" x14ac:dyDescent="0.25">
      <c r="A9734" s="15" t="s">
        <v>19560</v>
      </c>
      <c r="B9734" s="15" t="s">
        <v>19561</v>
      </c>
      <c r="C9734" s="16" t="s">
        <v>98</v>
      </c>
      <c r="D9734" s="17" t="s">
        <v>99</v>
      </c>
      <c r="E9734" t="str">
        <f t="shared" si="152"/>
        <v>W451 - Cuerpo extrano que penetra a traves de la piel, institucion residencial</v>
      </c>
    </row>
    <row r="9735" spans="1:5" ht="195" x14ac:dyDescent="0.25">
      <c r="A9735" s="15" t="s">
        <v>19562</v>
      </c>
      <c r="B9735" s="15" t="s">
        <v>19563</v>
      </c>
      <c r="C9735" s="16" t="s">
        <v>98</v>
      </c>
      <c r="D9735" s="17" t="s">
        <v>99</v>
      </c>
      <c r="E9735" t="str">
        <f t="shared" si="152"/>
        <v>W452 - Cuerpo extrano que penetra a traves de la piel, escuelas, otras instituciones y areas administrativas publicas</v>
      </c>
    </row>
    <row r="9736" spans="1:5" ht="135" x14ac:dyDescent="0.25">
      <c r="A9736" s="15" t="s">
        <v>19564</v>
      </c>
      <c r="B9736" s="15" t="s">
        <v>19565</v>
      </c>
      <c r="C9736" s="16" t="s">
        <v>98</v>
      </c>
      <c r="D9736" s="17" t="s">
        <v>99</v>
      </c>
      <c r="E9736" t="str">
        <f t="shared" si="152"/>
        <v>W453 - Cuerpo extrano que penetra a traves de la piel, areas de deporte y atletismo</v>
      </c>
    </row>
    <row r="9737" spans="1:5" ht="120" x14ac:dyDescent="0.25">
      <c r="A9737" s="15" t="s">
        <v>19566</v>
      </c>
      <c r="B9737" s="15" t="s">
        <v>19567</v>
      </c>
      <c r="C9737" s="16" t="s">
        <v>98</v>
      </c>
      <c r="D9737" s="17" t="s">
        <v>99</v>
      </c>
      <c r="E9737" t="str">
        <f t="shared" si="152"/>
        <v>W454 - Cuerpo extrano que penetra a traves de la piel, calles y carreteras</v>
      </c>
    </row>
    <row r="9738" spans="1:5" ht="135" x14ac:dyDescent="0.25">
      <c r="A9738" s="15" t="s">
        <v>19568</v>
      </c>
      <c r="B9738" s="15" t="s">
        <v>19569</v>
      </c>
      <c r="C9738" s="16" t="s">
        <v>98</v>
      </c>
      <c r="D9738" s="17" t="s">
        <v>99</v>
      </c>
      <c r="E9738" t="str">
        <f t="shared" si="152"/>
        <v>W455 - Cuerpo extrano que penetra a traves de la piel, comercio y area de servicios</v>
      </c>
    </row>
    <row r="9739" spans="1:5" ht="165" x14ac:dyDescent="0.25">
      <c r="A9739" s="15" t="s">
        <v>19570</v>
      </c>
      <c r="B9739" s="15" t="s">
        <v>19571</v>
      </c>
      <c r="C9739" s="16" t="s">
        <v>98</v>
      </c>
      <c r="D9739" s="17" t="s">
        <v>99</v>
      </c>
      <c r="E9739" t="str">
        <f t="shared" si="152"/>
        <v>W456 - Cuerpo extrano que penetra a traves de la piel, area industrial y de la construccion</v>
      </c>
    </row>
    <row r="9740" spans="1:5" ht="105" x14ac:dyDescent="0.25">
      <c r="A9740" s="15" t="s">
        <v>19572</v>
      </c>
      <c r="B9740" s="15" t="s">
        <v>19573</v>
      </c>
      <c r="C9740" s="16" t="s">
        <v>98</v>
      </c>
      <c r="D9740" s="17" t="s">
        <v>99</v>
      </c>
      <c r="E9740" t="str">
        <f t="shared" si="152"/>
        <v>W457 - Cuerpo extrano que penetra a traves de la piel, granja</v>
      </c>
    </row>
    <row r="9741" spans="1:5" ht="135" x14ac:dyDescent="0.25">
      <c r="A9741" s="15" t="s">
        <v>19574</v>
      </c>
      <c r="B9741" s="15" t="s">
        <v>19575</v>
      </c>
      <c r="C9741" s="16" t="s">
        <v>98</v>
      </c>
      <c r="D9741" s="17" t="s">
        <v>99</v>
      </c>
      <c r="E9741" t="str">
        <f t="shared" si="152"/>
        <v>W458 - Cuerpo extrano que penetra a traves de la piel, otro lugar especificado</v>
      </c>
    </row>
    <row r="9742" spans="1:5" ht="135" x14ac:dyDescent="0.25">
      <c r="A9742" s="15" t="s">
        <v>19576</v>
      </c>
      <c r="B9742" s="15" t="s">
        <v>19577</v>
      </c>
      <c r="C9742" s="16" t="s">
        <v>98</v>
      </c>
      <c r="D9742" s="17" t="s">
        <v>99</v>
      </c>
      <c r="E9742" t="str">
        <f t="shared" si="152"/>
        <v>W459 - Cuerpo extrano que penetra a traves de la piel, lugar no especificado</v>
      </c>
    </row>
    <row r="9743" spans="1:5" ht="90" x14ac:dyDescent="0.25">
      <c r="A9743" s="15" t="s">
        <v>19578</v>
      </c>
      <c r="B9743" s="15" t="s">
        <v>19579</v>
      </c>
      <c r="C9743" s="16" t="s">
        <v>98</v>
      </c>
      <c r="D9743" s="17" t="s">
        <v>99</v>
      </c>
      <c r="E9743" t="str">
        <f t="shared" si="152"/>
        <v>W460 - Contacto traumatico con aguja hipodermica, vivienda</v>
      </c>
    </row>
    <row r="9744" spans="1:5" ht="120" x14ac:dyDescent="0.25">
      <c r="A9744" s="15" t="s">
        <v>19580</v>
      </c>
      <c r="B9744" s="15" t="s">
        <v>19581</v>
      </c>
      <c r="C9744" s="16" t="s">
        <v>98</v>
      </c>
      <c r="D9744" s="17" t="s">
        <v>99</v>
      </c>
      <c r="E9744" t="str">
        <f t="shared" si="152"/>
        <v>W461 - Contacto traumatico con aguja hipodermica, institucion residencial</v>
      </c>
    </row>
    <row r="9745" spans="1:5" ht="180" x14ac:dyDescent="0.25">
      <c r="A9745" s="15" t="s">
        <v>19582</v>
      </c>
      <c r="B9745" s="15" t="s">
        <v>19583</v>
      </c>
      <c r="C9745" s="16" t="s">
        <v>98</v>
      </c>
      <c r="D9745" s="17" t="s">
        <v>99</v>
      </c>
      <c r="E9745" t="str">
        <f t="shared" si="152"/>
        <v>W462 - Contacto traumatico con aguja hipodermica, escuelas, otras instituciones y areas administrativas publicas</v>
      </c>
    </row>
    <row r="9746" spans="1:5" ht="120" x14ac:dyDescent="0.25">
      <c r="A9746" s="15" t="s">
        <v>19584</v>
      </c>
      <c r="B9746" s="15" t="s">
        <v>19585</v>
      </c>
      <c r="C9746" s="16" t="s">
        <v>98</v>
      </c>
      <c r="D9746" s="17" t="s">
        <v>99</v>
      </c>
      <c r="E9746" t="str">
        <f t="shared" si="152"/>
        <v>W463 - Contacto traumatico con aguja hipodermica, areas de deporte y atletismo</v>
      </c>
    </row>
    <row r="9747" spans="1:5" ht="90" x14ac:dyDescent="0.25">
      <c r="A9747" s="15" t="s">
        <v>19586</v>
      </c>
      <c r="B9747" s="15" t="s">
        <v>19587</v>
      </c>
      <c r="C9747" s="16" t="s">
        <v>98</v>
      </c>
      <c r="D9747" s="17" t="s">
        <v>99</v>
      </c>
      <c r="E9747" t="str">
        <f t="shared" si="152"/>
        <v>W464 - Contacto traumatico con aguja hipodermica, calles y carreteras</v>
      </c>
    </row>
    <row r="9748" spans="1:5" ht="120" x14ac:dyDescent="0.25">
      <c r="A9748" s="15" t="s">
        <v>19588</v>
      </c>
      <c r="B9748" s="15" t="s">
        <v>19589</v>
      </c>
      <c r="C9748" s="16" t="s">
        <v>98</v>
      </c>
      <c r="D9748" s="17" t="s">
        <v>99</v>
      </c>
      <c r="E9748" t="str">
        <f t="shared" si="152"/>
        <v>W465 - Contacto traumatico con aguja hipodermica, comercio y area de servicios</v>
      </c>
    </row>
    <row r="9749" spans="1:5" ht="135" x14ac:dyDescent="0.25">
      <c r="A9749" s="15" t="s">
        <v>19590</v>
      </c>
      <c r="B9749" s="15" t="s">
        <v>19591</v>
      </c>
      <c r="C9749" s="16" t="s">
        <v>98</v>
      </c>
      <c r="D9749" s="17" t="s">
        <v>99</v>
      </c>
      <c r="E9749" t="str">
        <f t="shared" si="152"/>
        <v>W466 - Contacto traumatico con aguja hipodermica, area industrial y de la construccion</v>
      </c>
    </row>
    <row r="9750" spans="1:5" ht="75" x14ac:dyDescent="0.25">
      <c r="A9750" s="15" t="s">
        <v>19592</v>
      </c>
      <c r="B9750" s="15" t="s">
        <v>19593</v>
      </c>
      <c r="C9750" s="16" t="s">
        <v>98</v>
      </c>
      <c r="D9750" s="17" t="s">
        <v>99</v>
      </c>
      <c r="E9750" t="str">
        <f t="shared" si="152"/>
        <v>W467 - Contacto traumatico con aguja hipodermica, granja</v>
      </c>
    </row>
    <row r="9751" spans="1:5" ht="120" x14ac:dyDescent="0.25">
      <c r="A9751" s="15" t="s">
        <v>19594</v>
      </c>
      <c r="B9751" s="15" t="s">
        <v>19595</v>
      </c>
      <c r="C9751" s="16" t="s">
        <v>98</v>
      </c>
      <c r="D9751" s="17" t="s">
        <v>99</v>
      </c>
      <c r="E9751" t="str">
        <f t="shared" si="152"/>
        <v>W468 - Contacto traumatico con aguja hipodermica, otro lugar especificado</v>
      </c>
    </row>
    <row r="9752" spans="1:5" ht="120" x14ac:dyDescent="0.25">
      <c r="A9752" s="15" t="s">
        <v>19596</v>
      </c>
      <c r="B9752" s="15" t="s">
        <v>19597</v>
      </c>
      <c r="C9752" s="16" t="s">
        <v>98</v>
      </c>
      <c r="D9752" s="17" t="s">
        <v>99</v>
      </c>
      <c r="E9752" t="str">
        <f t="shared" si="152"/>
        <v>W469 - Contacto traumatico con aguja hipodermica, lugar no especificado</v>
      </c>
    </row>
    <row r="9753" spans="1:5" ht="135" x14ac:dyDescent="0.25">
      <c r="A9753" s="15" t="s">
        <v>19598</v>
      </c>
      <c r="B9753" s="15" t="s">
        <v>19599</v>
      </c>
      <c r="C9753" s="16" t="s">
        <v>98</v>
      </c>
      <c r="D9753" s="17" t="s">
        <v>99</v>
      </c>
      <c r="E9753" t="str">
        <f t="shared" si="152"/>
        <v>W490 - Exposicion a otras fuerzas mecanicas inanimadas, y las no especificadas, vivienda</v>
      </c>
    </row>
    <row r="9754" spans="1:5" ht="165" x14ac:dyDescent="0.25">
      <c r="A9754" s="15" t="s">
        <v>19600</v>
      </c>
      <c r="B9754" s="15" t="s">
        <v>19601</v>
      </c>
      <c r="C9754" s="16" t="s">
        <v>98</v>
      </c>
      <c r="D9754" s="17" t="s">
        <v>99</v>
      </c>
      <c r="E9754" t="str">
        <f t="shared" si="152"/>
        <v>W491 - Exposicion a otras fuerzas mecanicas inanimadas, y las no especificadas, institucion residencial</v>
      </c>
    </row>
    <row r="9755" spans="1:5" ht="225" x14ac:dyDescent="0.25">
      <c r="A9755" s="15" t="s">
        <v>19602</v>
      </c>
      <c r="B9755" s="15" t="s">
        <v>19603</v>
      </c>
      <c r="C9755" s="16" t="s">
        <v>98</v>
      </c>
      <c r="D9755" s="17" t="s">
        <v>99</v>
      </c>
      <c r="E9755" t="str">
        <f t="shared" si="152"/>
        <v>W492 - Exposicion a otras fuerzas mecanicas inanimadas, y las no especificadas, escuelas, otras instituciones y areas administrativas publicas</v>
      </c>
    </row>
    <row r="9756" spans="1:5" ht="165" x14ac:dyDescent="0.25">
      <c r="A9756" s="15" t="s">
        <v>19604</v>
      </c>
      <c r="B9756" s="15" t="s">
        <v>19605</v>
      </c>
      <c r="C9756" s="16" t="s">
        <v>98</v>
      </c>
      <c r="D9756" s="17" t="s">
        <v>99</v>
      </c>
      <c r="E9756" t="str">
        <f t="shared" si="152"/>
        <v>W493 - Exposicion a otras fuerzas mecanicas inanimadas, y las no especificadas, areas de deporte y atletismo</v>
      </c>
    </row>
    <row r="9757" spans="1:5" ht="150" x14ac:dyDescent="0.25">
      <c r="A9757" s="15" t="s">
        <v>19606</v>
      </c>
      <c r="B9757" s="15" t="s">
        <v>19607</v>
      </c>
      <c r="C9757" s="16" t="s">
        <v>98</v>
      </c>
      <c r="D9757" s="17" t="s">
        <v>99</v>
      </c>
      <c r="E9757" t="str">
        <f t="shared" si="152"/>
        <v>W494 - Exposicion a otras fuerzas mecanicas inanimadas, y las no especificadas, calles y carreteras</v>
      </c>
    </row>
    <row r="9758" spans="1:5" ht="165" x14ac:dyDescent="0.25">
      <c r="A9758" s="15" t="s">
        <v>19608</v>
      </c>
      <c r="B9758" s="15" t="s">
        <v>19609</v>
      </c>
      <c r="C9758" s="16" t="s">
        <v>98</v>
      </c>
      <c r="D9758" s="17" t="s">
        <v>99</v>
      </c>
      <c r="E9758" t="str">
        <f t="shared" si="152"/>
        <v>W495 - Exposicion a otras fuerzas mecanicas inanimadas, y las no especificadas, comercio y area de servicios</v>
      </c>
    </row>
    <row r="9759" spans="1:5" ht="180" x14ac:dyDescent="0.25">
      <c r="A9759" s="15" t="s">
        <v>19610</v>
      </c>
      <c r="B9759" s="15" t="s">
        <v>19611</v>
      </c>
      <c r="C9759" s="16" t="s">
        <v>98</v>
      </c>
      <c r="D9759" s="17" t="s">
        <v>99</v>
      </c>
      <c r="E9759" t="str">
        <f t="shared" si="152"/>
        <v>W496 - Exposicion a otras fuerzas mecanicas inanimadas, y las no especificadas, area industrial y de la construccion</v>
      </c>
    </row>
    <row r="9760" spans="1:5" ht="120" x14ac:dyDescent="0.25">
      <c r="A9760" s="15" t="s">
        <v>19612</v>
      </c>
      <c r="B9760" s="15" t="s">
        <v>19613</v>
      </c>
      <c r="C9760" s="16" t="s">
        <v>98</v>
      </c>
      <c r="D9760" s="17" t="s">
        <v>99</v>
      </c>
      <c r="E9760" t="str">
        <f t="shared" si="152"/>
        <v>W497 - Exposicion a otras fuerzas mecanicas inanimadas, y las no especificadas, granja</v>
      </c>
    </row>
    <row r="9761" spans="1:5" ht="165" x14ac:dyDescent="0.25">
      <c r="A9761" s="15" t="s">
        <v>19614</v>
      </c>
      <c r="B9761" s="15" t="s">
        <v>19615</v>
      </c>
      <c r="C9761" s="16" t="s">
        <v>98</v>
      </c>
      <c r="D9761" s="17" t="s">
        <v>99</v>
      </c>
      <c r="E9761" t="str">
        <f t="shared" si="152"/>
        <v>W498 - Exposicion a otras fuerzas mecanicas inanimadas, y las no especificadas, otro lugar especificado</v>
      </c>
    </row>
    <row r="9762" spans="1:5" ht="165" x14ac:dyDescent="0.25">
      <c r="A9762" s="15" t="s">
        <v>19616</v>
      </c>
      <c r="B9762" s="15" t="s">
        <v>19617</v>
      </c>
      <c r="C9762" s="16" t="s">
        <v>98</v>
      </c>
      <c r="D9762" s="17" t="s">
        <v>99</v>
      </c>
      <c r="E9762" t="str">
        <f t="shared" si="152"/>
        <v>W499 - Exposicion a otras fuerzas mecanicas inanimadas, y las no especificadas, lugar no especificado</v>
      </c>
    </row>
    <row r="9763" spans="1:5" ht="150" x14ac:dyDescent="0.25">
      <c r="A9763" s="15" t="s">
        <v>19618</v>
      </c>
      <c r="B9763" s="15" t="s">
        <v>19619</v>
      </c>
      <c r="C9763" s="16" t="s">
        <v>98</v>
      </c>
      <c r="D9763" s="17" t="s">
        <v>99</v>
      </c>
      <c r="E9763" t="str">
        <f t="shared" si="152"/>
        <v>W500 - Aporreo, golpe, mordedura, patada, rasguno o torcedura infligidos por otra persona, vivienda</v>
      </c>
    </row>
    <row r="9764" spans="1:5" ht="180" x14ac:dyDescent="0.25">
      <c r="A9764" s="15" t="s">
        <v>19620</v>
      </c>
      <c r="B9764" s="15" t="s">
        <v>19621</v>
      </c>
      <c r="C9764" s="16" t="s">
        <v>98</v>
      </c>
      <c r="D9764" s="17" t="s">
        <v>99</v>
      </c>
      <c r="E9764" t="str">
        <f t="shared" si="152"/>
        <v>W501 - Aporreo, golpe, mordedura, patada, rasguno o torcedura infligidos por otra persona, institucion residencial</v>
      </c>
    </row>
    <row r="9765" spans="1:5" ht="240" x14ac:dyDescent="0.25">
      <c r="A9765" s="15" t="s">
        <v>19622</v>
      </c>
      <c r="B9765" s="15" t="s">
        <v>19623</v>
      </c>
      <c r="C9765" s="16" t="s">
        <v>98</v>
      </c>
      <c r="D9765" s="17" t="s">
        <v>99</v>
      </c>
      <c r="E9765" t="str">
        <f t="shared" si="152"/>
        <v>W502 - Aporreo, golpe, mordedura, patada, rasguno o torcedura infligidos por otra persona, escuelas, otras instituciones y areas administrativas  publicas</v>
      </c>
    </row>
    <row r="9766" spans="1:5" ht="180" x14ac:dyDescent="0.25">
      <c r="A9766" s="15" t="s">
        <v>19624</v>
      </c>
      <c r="B9766" s="15" t="s">
        <v>19625</v>
      </c>
      <c r="C9766" s="16" t="s">
        <v>98</v>
      </c>
      <c r="D9766" s="17" t="s">
        <v>99</v>
      </c>
      <c r="E9766" t="str">
        <f t="shared" si="152"/>
        <v>W503 - Aporreo, golpe, mordedura, patada, rasguno o torcedura infligidos por otra persona, areas de deporte y atletismo</v>
      </c>
    </row>
    <row r="9767" spans="1:5" ht="165" x14ac:dyDescent="0.25">
      <c r="A9767" s="15" t="s">
        <v>19626</v>
      </c>
      <c r="B9767" s="15" t="s">
        <v>19627</v>
      </c>
      <c r="C9767" s="16" t="s">
        <v>98</v>
      </c>
      <c r="D9767" s="17" t="s">
        <v>99</v>
      </c>
      <c r="E9767" t="str">
        <f t="shared" si="152"/>
        <v>W504 - Aporreo, golpe, mordedura, patada, rasguno o torcedura infligidos por otra persona, calles y carreteras</v>
      </c>
    </row>
    <row r="9768" spans="1:5" ht="180" x14ac:dyDescent="0.25">
      <c r="A9768" s="15" t="s">
        <v>19628</v>
      </c>
      <c r="B9768" s="15" t="s">
        <v>19629</v>
      </c>
      <c r="C9768" s="16" t="s">
        <v>98</v>
      </c>
      <c r="D9768" s="17" t="s">
        <v>99</v>
      </c>
      <c r="E9768" t="str">
        <f t="shared" si="152"/>
        <v>W505 - Aporreo, golpe, mordedura, patada, rasguno o torcedura infligidos por otra persona, comercio y area de servicios</v>
      </c>
    </row>
    <row r="9769" spans="1:5" ht="210" x14ac:dyDescent="0.25">
      <c r="A9769" s="15" t="s">
        <v>19630</v>
      </c>
      <c r="B9769" s="15" t="s">
        <v>19631</v>
      </c>
      <c r="C9769" s="16" t="s">
        <v>98</v>
      </c>
      <c r="D9769" s="17" t="s">
        <v>99</v>
      </c>
      <c r="E9769" t="str">
        <f t="shared" si="152"/>
        <v>W506 - Aporreo, golpe, mordedura, patada, rasguno o torcedura infligidos por otra persona, area industrial y de la construccion</v>
      </c>
    </row>
    <row r="9770" spans="1:5" ht="150" x14ac:dyDescent="0.25">
      <c r="A9770" s="15" t="s">
        <v>19632</v>
      </c>
      <c r="B9770" s="15" t="s">
        <v>19633</v>
      </c>
      <c r="C9770" s="16" t="s">
        <v>98</v>
      </c>
      <c r="D9770" s="17" t="s">
        <v>99</v>
      </c>
      <c r="E9770" t="str">
        <f t="shared" si="152"/>
        <v>W507 - Aporreo, golpe, mordedura, patada, rasguno o torcedura infligidos por otra persona, granja</v>
      </c>
    </row>
    <row r="9771" spans="1:5" ht="180" x14ac:dyDescent="0.25">
      <c r="A9771" s="15" t="s">
        <v>19634</v>
      </c>
      <c r="B9771" s="15" t="s">
        <v>19635</v>
      </c>
      <c r="C9771" s="16" t="s">
        <v>98</v>
      </c>
      <c r="D9771" s="17" t="s">
        <v>99</v>
      </c>
      <c r="E9771" t="str">
        <f t="shared" si="152"/>
        <v>W508 - Aporreo, golpe, mordedura, patada, rasguno o torcedura infligidos por otra persona, otro lugar especificado</v>
      </c>
    </row>
    <row r="9772" spans="1:5" ht="180" x14ac:dyDescent="0.25">
      <c r="A9772" s="15" t="s">
        <v>19636</v>
      </c>
      <c r="B9772" s="15" t="s">
        <v>19637</v>
      </c>
      <c r="C9772" s="16" t="s">
        <v>98</v>
      </c>
      <c r="D9772" s="17" t="s">
        <v>99</v>
      </c>
      <c r="E9772" t="str">
        <f t="shared" si="152"/>
        <v>W509 - Aporreo, golpe, mordedura, patada, rasguno o torcedura infligidos por otra persona, lugar no especificado</v>
      </c>
    </row>
    <row r="9773" spans="1:5" ht="75" x14ac:dyDescent="0.25">
      <c r="A9773" s="15" t="s">
        <v>19638</v>
      </c>
      <c r="B9773" s="15" t="s">
        <v>19639</v>
      </c>
      <c r="C9773" s="16" t="s">
        <v>98</v>
      </c>
      <c r="D9773" s="17" t="s">
        <v>99</v>
      </c>
      <c r="E9773" t="str">
        <f t="shared" si="152"/>
        <v>W510 - Choque o empellon contra otra persona, vivienda</v>
      </c>
    </row>
    <row r="9774" spans="1:5" ht="105" x14ac:dyDescent="0.25">
      <c r="A9774" s="15" t="s">
        <v>19640</v>
      </c>
      <c r="B9774" s="15" t="s">
        <v>19641</v>
      </c>
      <c r="C9774" s="16" t="s">
        <v>98</v>
      </c>
      <c r="D9774" s="17" t="s">
        <v>99</v>
      </c>
      <c r="E9774" t="str">
        <f t="shared" si="152"/>
        <v>W511 - Choque o empellon contra otra persona, institucion residencial</v>
      </c>
    </row>
    <row r="9775" spans="1:5" ht="165" x14ac:dyDescent="0.25">
      <c r="A9775" s="15" t="s">
        <v>19642</v>
      </c>
      <c r="B9775" s="15" t="s">
        <v>19643</v>
      </c>
      <c r="C9775" s="16" t="s">
        <v>98</v>
      </c>
      <c r="D9775" s="17" t="s">
        <v>99</v>
      </c>
      <c r="E9775" t="str">
        <f t="shared" si="152"/>
        <v>W512 - Choque o empellon contra otra persona, escuelas, otras instituciones y areas administrativas publicas</v>
      </c>
    </row>
    <row r="9776" spans="1:5" ht="105" x14ac:dyDescent="0.25">
      <c r="A9776" s="15" t="s">
        <v>19644</v>
      </c>
      <c r="B9776" s="15" t="s">
        <v>19645</v>
      </c>
      <c r="C9776" s="16" t="s">
        <v>98</v>
      </c>
      <c r="D9776" s="17" t="s">
        <v>99</v>
      </c>
      <c r="E9776" t="str">
        <f t="shared" si="152"/>
        <v>W513 - Choque o empellon contra otra persona, areas de deporte y atletismo</v>
      </c>
    </row>
    <row r="9777" spans="1:5" ht="90" x14ac:dyDescent="0.25">
      <c r="A9777" s="15" t="s">
        <v>19646</v>
      </c>
      <c r="B9777" s="15" t="s">
        <v>19647</v>
      </c>
      <c r="C9777" s="16" t="s">
        <v>98</v>
      </c>
      <c r="D9777" s="17" t="s">
        <v>99</v>
      </c>
      <c r="E9777" t="str">
        <f t="shared" si="152"/>
        <v>W514 - Choque o empellon contra otra persona, calles y carreteras</v>
      </c>
    </row>
    <row r="9778" spans="1:5" ht="105" x14ac:dyDescent="0.25">
      <c r="A9778" s="15" t="s">
        <v>19648</v>
      </c>
      <c r="B9778" s="15" t="s">
        <v>19649</v>
      </c>
      <c r="C9778" s="16" t="s">
        <v>98</v>
      </c>
      <c r="D9778" s="17" t="s">
        <v>99</v>
      </c>
      <c r="E9778" t="str">
        <f t="shared" si="152"/>
        <v>W515 - Choque o empellon contra otra persona, comercio y area de servicios</v>
      </c>
    </row>
    <row r="9779" spans="1:5" ht="135" x14ac:dyDescent="0.25">
      <c r="A9779" s="15" t="s">
        <v>19650</v>
      </c>
      <c r="B9779" s="15" t="s">
        <v>19651</v>
      </c>
      <c r="C9779" s="16" t="s">
        <v>98</v>
      </c>
      <c r="D9779" s="17" t="s">
        <v>99</v>
      </c>
      <c r="E9779" t="str">
        <f t="shared" si="152"/>
        <v>W516 - Choque o empellon contra otra persona, area industrial y de la construccion</v>
      </c>
    </row>
    <row r="9780" spans="1:5" ht="75" x14ac:dyDescent="0.25">
      <c r="A9780" s="15" t="s">
        <v>19652</v>
      </c>
      <c r="B9780" s="15" t="s">
        <v>19653</v>
      </c>
      <c r="C9780" s="16" t="s">
        <v>98</v>
      </c>
      <c r="D9780" s="17" t="s">
        <v>99</v>
      </c>
      <c r="E9780" t="str">
        <f t="shared" si="152"/>
        <v>W517 - Choque o empellon contra otra persona, granja</v>
      </c>
    </row>
    <row r="9781" spans="1:5" ht="105" x14ac:dyDescent="0.25">
      <c r="A9781" s="15" t="s">
        <v>19654</v>
      </c>
      <c r="B9781" s="15" t="s">
        <v>19655</v>
      </c>
      <c r="C9781" s="16" t="s">
        <v>98</v>
      </c>
      <c r="D9781" s="17" t="s">
        <v>99</v>
      </c>
      <c r="E9781" t="str">
        <f t="shared" si="152"/>
        <v>W518 - Choque o empellon contra otra persona, otro lugar especificado</v>
      </c>
    </row>
    <row r="9782" spans="1:5" ht="105" x14ac:dyDescent="0.25">
      <c r="A9782" s="15" t="s">
        <v>19656</v>
      </c>
      <c r="B9782" s="15" t="s">
        <v>19657</v>
      </c>
      <c r="C9782" s="16" t="s">
        <v>98</v>
      </c>
      <c r="D9782" s="17" t="s">
        <v>99</v>
      </c>
      <c r="E9782" t="str">
        <f t="shared" si="152"/>
        <v>W519 - Choque o empellon contra otra persona, lugar no especificado</v>
      </c>
    </row>
    <row r="9783" spans="1:5" ht="150" x14ac:dyDescent="0.25">
      <c r="A9783" s="15" t="s">
        <v>19658</v>
      </c>
      <c r="B9783" s="15" t="s">
        <v>19659</v>
      </c>
      <c r="C9783" s="16" t="s">
        <v>98</v>
      </c>
      <c r="D9783" s="17" t="s">
        <v>99</v>
      </c>
      <c r="E9783" t="str">
        <f t="shared" si="152"/>
        <v>W520 - Persona aplastada, empujada o pisoteada por una multitud o estampida humana, vivienda</v>
      </c>
    </row>
    <row r="9784" spans="1:5" ht="180" x14ac:dyDescent="0.25">
      <c r="A9784" s="15" t="s">
        <v>19660</v>
      </c>
      <c r="B9784" s="15" t="s">
        <v>19661</v>
      </c>
      <c r="C9784" s="16" t="s">
        <v>98</v>
      </c>
      <c r="D9784" s="17" t="s">
        <v>99</v>
      </c>
      <c r="E9784" t="str">
        <f t="shared" si="152"/>
        <v>W521 - Persona aplastada, empujada o pisoteada por una multitud o estampida humana, institucion residencial</v>
      </c>
    </row>
    <row r="9785" spans="1:5" ht="240" x14ac:dyDescent="0.25">
      <c r="A9785" s="15" t="s">
        <v>19662</v>
      </c>
      <c r="B9785" s="15" t="s">
        <v>19663</v>
      </c>
      <c r="C9785" s="16" t="s">
        <v>98</v>
      </c>
      <c r="D9785" s="17" t="s">
        <v>99</v>
      </c>
      <c r="E9785" t="str">
        <f t="shared" si="152"/>
        <v>W522 - Persona aplastada, empujada o pisoteada por una multitud o estampida humana, escuelas, otras instituciones y areas administrativas publicas</v>
      </c>
    </row>
    <row r="9786" spans="1:5" ht="180" x14ac:dyDescent="0.25">
      <c r="A9786" s="15" t="s">
        <v>19664</v>
      </c>
      <c r="B9786" s="15" t="s">
        <v>19665</v>
      </c>
      <c r="C9786" s="16" t="s">
        <v>98</v>
      </c>
      <c r="D9786" s="17" t="s">
        <v>99</v>
      </c>
      <c r="E9786" t="str">
        <f t="shared" si="152"/>
        <v>W523 - Persona aplastada, empujada o pisoteada por una multitud o estampida humana, areas de deporte y atletismo</v>
      </c>
    </row>
    <row r="9787" spans="1:5" ht="165" x14ac:dyDescent="0.25">
      <c r="A9787" s="15" t="s">
        <v>19666</v>
      </c>
      <c r="B9787" s="15" t="s">
        <v>19667</v>
      </c>
      <c r="C9787" s="16" t="s">
        <v>98</v>
      </c>
      <c r="D9787" s="17" t="s">
        <v>99</v>
      </c>
      <c r="E9787" t="str">
        <f t="shared" si="152"/>
        <v>W524 - Persona aplastada, empujada o pisoteada por una multitud o estampida humana, calles y carreteras</v>
      </c>
    </row>
    <row r="9788" spans="1:5" ht="180" x14ac:dyDescent="0.25">
      <c r="A9788" s="15" t="s">
        <v>19668</v>
      </c>
      <c r="B9788" s="15" t="s">
        <v>19669</v>
      </c>
      <c r="C9788" s="16" t="s">
        <v>98</v>
      </c>
      <c r="D9788" s="17" t="s">
        <v>99</v>
      </c>
      <c r="E9788" t="str">
        <f t="shared" si="152"/>
        <v>W525 - Persona aplastada, empujada o pisoteada por una multitud o estampida humana, comercio y area de servicios</v>
      </c>
    </row>
    <row r="9789" spans="1:5" ht="210" x14ac:dyDescent="0.25">
      <c r="A9789" s="15" t="s">
        <v>19670</v>
      </c>
      <c r="B9789" s="15" t="s">
        <v>19671</v>
      </c>
      <c r="C9789" s="16" t="s">
        <v>98</v>
      </c>
      <c r="D9789" s="17" t="s">
        <v>99</v>
      </c>
      <c r="E9789" t="str">
        <f t="shared" si="152"/>
        <v>W526 - Persona aplastada, empujada o pisoteada por una multitud o estampida humana, area industrial y de la construccion</v>
      </c>
    </row>
    <row r="9790" spans="1:5" ht="150" x14ac:dyDescent="0.25">
      <c r="A9790" s="15" t="s">
        <v>19672</v>
      </c>
      <c r="B9790" s="15" t="s">
        <v>19673</v>
      </c>
      <c r="C9790" s="16" t="s">
        <v>98</v>
      </c>
      <c r="D9790" s="17" t="s">
        <v>99</v>
      </c>
      <c r="E9790" t="str">
        <f t="shared" si="152"/>
        <v>W527 - Persona aplastada, empujada o pisoteada por una multitud o estampida humana, granja</v>
      </c>
    </row>
    <row r="9791" spans="1:5" ht="180" x14ac:dyDescent="0.25">
      <c r="A9791" s="15" t="s">
        <v>19674</v>
      </c>
      <c r="B9791" s="15" t="s">
        <v>19675</v>
      </c>
      <c r="C9791" s="16" t="s">
        <v>98</v>
      </c>
      <c r="D9791" s="17" t="s">
        <v>99</v>
      </c>
      <c r="E9791" t="str">
        <f t="shared" si="152"/>
        <v>W528 - Persona aplastada, empujada o pisoteada por una multitud o estampida humana, otro lugar especificado</v>
      </c>
    </row>
    <row r="9792" spans="1:5" ht="180" x14ac:dyDescent="0.25">
      <c r="A9792" s="15" t="s">
        <v>19676</v>
      </c>
      <c r="B9792" s="15" t="s">
        <v>19677</v>
      </c>
      <c r="C9792" s="16" t="s">
        <v>98</v>
      </c>
      <c r="D9792" s="17" t="s">
        <v>99</v>
      </c>
      <c r="E9792" t="str">
        <f t="shared" si="152"/>
        <v>W529 - Persona aplastada, empujada o pisoteada por una multitud o estampida humana, lugar no especificado</v>
      </c>
    </row>
    <row r="9793" spans="1:5" ht="45" x14ac:dyDescent="0.25">
      <c r="A9793" s="15" t="s">
        <v>19678</v>
      </c>
      <c r="B9793" s="15" t="s">
        <v>19679</v>
      </c>
      <c r="C9793" s="16" t="s">
        <v>98</v>
      </c>
      <c r="D9793" s="17" t="s">
        <v>99</v>
      </c>
      <c r="E9793" t="str">
        <f t="shared" si="152"/>
        <v>W530 - Mordedura de rata, vivienda</v>
      </c>
    </row>
    <row r="9794" spans="1:5" ht="75" x14ac:dyDescent="0.25">
      <c r="A9794" s="15" t="s">
        <v>19680</v>
      </c>
      <c r="B9794" s="15" t="s">
        <v>19681</v>
      </c>
      <c r="C9794" s="16" t="s">
        <v>98</v>
      </c>
      <c r="D9794" s="17" t="s">
        <v>99</v>
      </c>
      <c r="E9794" t="str">
        <f t="shared" ref="E9794:E9857" si="153">CONCATENATE(A9794," - ",B9794)</f>
        <v>W531 - Mordedura de rata, institucion residencial</v>
      </c>
    </row>
    <row r="9795" spans="1:5" ht="135" x14ac:dyDescent="0.25">
      <c r="A9795" s="15" t="s">
        <v>19682</v>
      </c>
      <c r="B9795" s="15" t="s">
        <v>19683</v>
      </c>
      <c r="C9795" s="16" t="s">
        <v>98</v>
      </c>
      <c r="D9795" s="17" t="s">
        <v>99</v>
      </c>
      <c r="E9795" t="str">
        <f t="shared" si="153"/>
        <v>W532 - Mordedura de rata, escuelas, otras instituciones y areas administrativas publicas</v>
      </c>
    </row>
    <row r="9796" spans="1:5" ht="75" x14ac:dyDescent="0.25">
      <c r="A9796" s="15" t="s">
        <v>19684</v>
      </c>
      <c r="B9796" s="15" t="s">
        <v>19685</v>
      </c>
      <c r="C9796" s="16" t="s">
        <v>98</v>
      </c>
      <c r="D9796" s="17" t="s">
        <v>99</v>
      </c>
      <c r="E9796" t="str">
        <f t="shared" si="153"/>
        <v>W533 - Mordedura de rata, areas de deporte y atletismo</v>
      </c>
    </row>
    <row r="9797" spans="1:5" ht="60" x14ac:dyDescent="0.25">
      <c r="A9797" s="15" t="s">
        <v>19686</v>
      </c>
      <c r="B9797" s="15" t="s">
        <v>19687</v>
      </c>
      <c r="C9797" s="16" t="s">
        <v>98</v>
      </c>
      <c r="D9797" s="17" t="s">
        <v>99</v>
      </c>
      <c r="E9797" t="str">
        <f t="shared" si="153"/>
        <v>W534 - Mordedura de rata, calles y carreteras</v>
      </c>
    </row>
    <row r="9798" spans="1:5" ht="75" x14ac:dyDescent="0.25">
      <c r="A9798" s="15" t="s">
        <v>19688</v>
      </c>
      <c r="B9798" s="15" t="s">
        <v>19689</v>
      </c>
      <c r="C9798" s="16" t="s">
        <v>98</v>
      </c>
      <c r="D9798" s="17" t="s">
        <v>99</v>
      </c>
      <c r="E9798" t="str">
        <f t="shared" si="153"/>
        <v>W535 - Mordedura de rata, comercio y area de servicios</v>
      </c>
    </row>
    <row r="9799" spans="1:5" ht="105" x14ac:dyDescent="0.25">
      <c r="A9799" s="15" t="s">
        <v>19690</v>
      </c>
      <c r="B9799" s="15" t="s">
        <v>19691</v>
      </c>
      <c r="C9799" s="16" t="s">
        <v>98</v>
      </c>
      <c r="D9799" s="17" t="s">
        <v>99</v>
      </c>
      <c r="E9799" t="str">
        <f t="shared" si="153"/>
        <v>W536 - Mordedura de rata, area industrial y de la construccion</v>
      </c>
    </row>
    <row r="9800" spans="1:5" ht="45" x14ac:dyDescent="0.25">
      <c r="A9800" s="15" t="s">
        <v>19692</v>
      </c>
      <c r="B9800" s="15" t="s">
        <v>19693</v>
      </c>
      <c r="C9800" s="16" t="s">
        <v>98</v>
      </c>
      <c r="D9800" s="17" t="s">
        <v>99</v>
      </c>
      <c r="E9800" t="str">
        <f t="shared" si="153"/>
        <v>W537 - Mordedura de rata, granja</v>
      </c>
    </row>
    <row r="9801" spans="1:5" ht="75" x14ac:dyDescent="0.25">
      <c r="A9801" s="15" t="s">
        <v>19694</v>
      </c>
      <c r="B9801" s="15" t="s">
        <v>19695</v>
      </c>
      <c r="C9801" s="16" t="s">
        <v>98</v>
      </c>
      <c r="D9801" s="17" t="s">
        <v>99</v>
      </c>
      <c r="E9801" t="str">
        <f t="shared" si="153"/>
        <v>W538 - Mordedura de rata, otro lugar especificado</v>
      </c>
    </row>
    <row r="9802" spans="1:5" ht="75" x14ac:dyDescent="0.25">
      <c r="A9802" s="15" t="s">
        <v>19696</v>
      </c>
      <c r="B9802" s="15" t="s">
        <v>19697</v>
      </c>
      <c r="C9802" s="16" t="s">
        <v>98</v>
      </c>
      <c r="D9802" s="17" t="s">
        <v>99</v>
      </c>
      <c r="E9802" t="str">
        <f t="shared" si="153"/>
        <v>W539 - Mordedura de rata, lugar no especificado</v>
      </c>
    </row>
    <row r="9803" spans="1:5" ht="60" x14ac:dyDescent="0.25">
      <c r="A9803" s="15" t="s">
        <v>19698</v>
      </c>
      <c r="B9803" s="15" t="s">
        <v>19699</v>
      </c>
      <c r="C9803" s="16" t="s">
        <v>98</v>
      </c>
      <c r="D9803" s="17" t="s">
        <v>99</v>
      </c>
      <c r="E9803" t="str">
        <f t="shared" si="153"/>
        <v>W540 - Mordedura o ataque de perro, vivienda</v>
      </c>
    </row>
    <row r="9804" spans="1:5" ht="90" x14ac:dyDescent="0.25">
      <c r="A9804" s="15" t="s">
        <v>19700</v>
      </c>
      <c r="B9804" s="15" t="s">
        <v>19701</v>
      </c>
      <c r="C9804" s="16" t="s">
        <v>98</v>
      </c>
      <c r="D9804" s="17" t="s">
        <v>99</v>
      </c>
      <c r="E9804" t="str">
        <f t="shared" si="153"/>
        <v>W541 - Mordedura o ataque de perro, institucion residencial</v>
      </c>
    </row>
    <row r="9805" spans="1:5" ht="150" x14ac:dyDescent="0.25">
      <c r="A9805" s="15" t="s">
        <v>19702</v>
      </c>
      <c r="B9805" s="15" t="s">
        <v>19703</v>
      </c>
      <c r="C9805" s="16" t="s">
        <v>98</v>
      </c>
      <c r="D9805" s="17" t="s">
        <v>99</v>
      </c>
      <c r="E9805" t="str">
        <f t="shared" si="153"/>
        <v>W542 - Mordedura o ataque de perro, escuelas, otras instituciones y areas administrativas publicas</v>
      </c>
    </row>
    <row r="9806" spans="1:5" ht="90" x14ac:dyDescent="0.25">
      <c r="A9806" s="15" t="s">
        <v>19704</v>
      </c>
      <c r="B9806" s="15" t="s">
        <v>19705</v>
      </c>
      <c r="C9806" s="16" t="s">
        <v>98</v>
      </c>
      <c r="D9806" s="17" t="s">
        <v>99</v>
      </c>
      <c r="E9806" t="str">
        <f t="shared" si="153"/>
        <v>W543 - Mordedura o ataque de perro, areas de deporte y atletismo</v>
      </c>
    </row>
    <row r="9807" spans="1:5" ht="75" x14ac:dyDescent="0.25">
      <c r="A9807" s="15" t="s">
        <v>19706</v>
      </c>
      <c r="B9807" s="15" t="s">
        <v>19707</v>
      </c>
      <c r="C9807" s="16" t="s">
        <v>98</v>
      </c>
      <c r="D9807" s="17" t="s">
        <v>99</v>
      </c>
      <c r="E9807" t="str">
        <f t="shared" si="153"/>
        <v>W544 - Mordedura o ataque de perro, calles y carreteras</v>
      </c>
    </row>
    <row r="9808" spans="1:5" ht="90" x14ac:dyDescent="0.25">
      <c r="A9808" s="15" t="s">
        <v>19708</v>
      </c>
      <c r="B9808" s="15" t="s">
        <v>19709</v>
      </c>
      <c r="C9808" s="16" t="s">
        <v>98</v>
      </c>
      <c r="D9808" s="17" t="s">
        <v>99</v>
      </c>
      <c r="E9808" t="str">
        <f t="shared" si="153"/>
        <v>W545 - Mordedura o ataque de perro, comercio y area de servicios</v>
      </c>
    </row>
    <row r="9809" spans="1:5" ht="120" x14ac:dyDescent="0.25">
      <c r="A9809" s="15" t="s">
        <v>19710</v>
      </c>
      <c r="B9809" s="15" t="s">
        <v>19711</v>
      </c>
      <c r="C9809" s="16" t="s">
        <v>98</v>
      </c>
      <c r="D9809" s="17" t="s">
        <v>99</v>
      </c>
      <c r="E9809" t="str">
        <f t="shared" si="153"/>
        <v>W546 - Mordedura o ataque de perro, area industrial y de la construccion</v>
      </c>
    </row>
    <row r="9810" spans="1:5" ht="60" x14ac:dyDescent="0.25">
      <c r="A9810" s="15" t="s">
        <v>19712</v>
      </c>
      <c r="B9810" s="15" t="s">
        <v>19713</v>
      </c>
      <c r="C9810" s="16" t="s">
        <v>98</v>
      </c>
      <c r="D9810" s="17" t="s">
        <v>99</v>
      </c>
      <c r="E9810" t="str">
        <f t="shared" si="153"/>
        <v>W547 - Mordedura o ataque de perro, granja</v>
      </c>
    </row>
    <row r="9811" spans="1:5" ht="90" x14ac:dyDescent="0.25">
      <c r="A9811" s="15" t="s">
        <v>19714</v>
      </c>
      <c r="B9811" s="15" t="s">
        <v>19715</v>
      </c>
      <c r="C9811" s="16" t="s">
        <v>98</v>
      </c>
      <c r="D9811" s="17" t="s">
        <v>99</v>
      </c>
      <c r="E9811" t="str">
        <f t="shared" si="153"/>
        <v>W548 - Mordedura o ataque de perro, otro lugar especificado</v>
      </c>
    </row>
    <row r="9812" spans="1:5" ht="90" x14ac:dyDescent="0.25">
      <c r="A9812" s="15" t="s">
        <v>19716</v>
      </c>
      <c r="B9812" s="15" t="s">
        <v>19717</v>
      </c>
      <c r="C9812" s="16" t="s">
        <v>98</v>
      </c>
      <c r="D9812" s="17" t="s">
        <v>99</v>
      </c>
      <c r="E9812" t="str">
        <f t="shared" si="153"/>
        <v>W549 - Mordedura o ataque de perro, lugar no especificado</v>
      </c>
    </row>
    <row r="9813" spans="1:5" ht="75" x14ac:dyDescent="0.25">
      <c r="A9813" s="15" t="s">
        <v>19718</v>
      </c>
      <c r="B9813" s="15" t="s">
        <v>19719</v>
      </c>
      <c r="C9813" s="16" t="s">
        <v>98</v>
      </c>
      <c r="D9813" s="17" t="s">
        <v>99</v>
      </c>
      <c r="E9813" t="str">
        <f t="shared" si="153"/>
        <v>W550 - Mordedura o ataque de otros mamiferos, vivienda</v>
      </c>
    </row>
    <row r="9814" spans="1:5" ht="120" x14ac:dyDescent="0.25">
      <c r="A9814" s="15" t="s">
        <v>19720</v>
      </c>
      <c r="B9814" s="15" t="s">
        <v>19721</v>
      </c>
      <c r="C9814" s="16" t="s">
        <v>98</v>
      </c>
      <c r="D9814" s="17" t="s">
        <v>99</v>
      </c>
      <c r="E9814" t="str">
        <f t="shared" si="153"/>
        <v>W551 - Mordedura o ataque de otros mamiferos, institucion residencial</v>
      </c>
    </row>
    <row r="9815" spans="1:5" ht="165" x14ac:dyDescent="0.25">
      <c r="A9815" s="15" t="s">
        <v>19722</v>
      </c>
      <c r="B9815" s="15" t="s">
        <v>19723</v>
      </c>
      <c r="C9815" s="16" t="s">
        <v>98</v>
      </c>
      <c r="D9815" s="17" t="s">
        <v>99</v>
      </c>
      <c r="E9815" t="str">
        <f t="shared" si="153"/>
        <v>W552 - Mordedura o ataque de otros mamiferos, escuelas, otras instituciones y areas administrativas publicas</v>
      </c>
    </row>
    <row r="9816" spans="1:5" ht="105" x14ac:dyDescent="0.25">
      <c r="A9816" s="15" t="s">
        <v>19724</v>
      </c>
      <c r="B9816" s="15" t="s">
        <v>19725</v>
      </c>
      <c r="C9816" s="16" t="s">
        <v>98</v>
      </c>
      <c r="D9816" s="17" t="s">
        <v>99</v>
      </c>
      <c r="E9816" t="str">
        <f t="shared" si="153"/>
        <v>W553 - Mordedura o ataque de otros mamiferos, areas de deporte y atletismo</v>
      </c>
    </row>
    <row r="9817" spans="1:5" ht="90" x14ac:dyDescent="0.25">
      <c r="A9817" s="15" t="s">
        <v>19726</v>
      </c>
      <c r="B9817" s="15" t="s">
        <v>19727</v>
      </c>
      <c r="C9817" s="16" t="s">
        <v>98</v>
      </c>
      <c r="D9817" s="17" t="s">
        <v>99</v>
      </c>
      <c r="E9817" t="str">
        <f t="shared" si="153"/>
        <v>W554 - Mordedura o ataque de otros mamiferos, calles y carreteras</v>
      </c>
    </row>
    <row r="9818" spans="1:5" ht="105" x14ac:dyDescent="0.25">
      <c r="A9818" s="15" t="s">
        <v>19728</v>
      </c>
      <c r="B9818" s="15" t="s">
        <v>19729</v>
      </c>
      <c r="C9818" s="16" t="s">
        <v>98</v>
      </c>
      <c r="D9818" s="17" t="s">
        <v>99</v>
      </c>
      <c r="E9818" t="str">
        <f t="shared" si="153"/>
        <v>W555 - Mordedura o ataque de otros mamiferos, comercio y area de servicios</v>
      </c>
    </row>
    <row r="9819" spans="1:5" ht="135" x14ac:dyDescent="0.25">
      <c r="A9819" s="15" t="s">
        <v>19730</v>
      </c>
      <c r="B9819" s="15" t="s">
        <v>19731</v>
      </c>
      <c r="C9819" s="16" t="s">
        <v>98</v>
      </c>
      <c r="D9819" s="17" t="s">
        <v>99</v>
      </c>
      <c r="E9819" t="str">
        <f t="shared" si="153"/>
        <v>W556 - Mordedura o ataque de otros mamiferos, area industrial y de la construccion</v>
      </c>
    </row>
    <row r="9820" spans="1:5" ht="75" x14ac:dyDescent="0.25">
      <c r="A9820" s="15" t="s">
        <v>19732</v>
      </c>
      <c r="B9820" s="15" t="s">
        <v>19733</v>
      </c>
      <c r="C9820" s="16" t="s">
        <v>98</v>
      </c>
      <c r="D9820" s="17" t="s">
        <v>99</v>
      </c>
      <c r="E9820" t="str">
        <f t="shared" si="153"/>
        <v>W557 - Mordedura o ataque de otros mamiferos, granja</v>
      </c>
    </row>
    <row r="9821" spans="1:5" ht="105" x14ac:dyDescent="0.25">
      <c r="A9821" s="15" t="s">
        <v>19734</v>
      </c>
      <c r="B9821" s="15" t="s">
        <v>19735</v>
      </c>
      <c r="C9821" s="16" t="s">
        <v>98</v>
      </c>
      <c r="D9821" s="17" t="s">
        <v>99</v>
      </c>
      <c r="E9821" t="str">
        <f t="shared" si="153"/>
        <v>W558 - Mordedura o ataque de otros mamiferos, otro lugar especificado</v>
      </c>
    </row>
    <row r="9822" spans="1:5" ht="105" x14ac:dyDescent="0.25">
      <c r="A9822" s="15" t="s">
        <v>19736</v>
      </c>
      <c r="B9822" s="15" t="s">
        <v>19737</v>
      </c>
      <c r="C9822" s="16" t="s">
        <v>98</v>
      </c>
      <c r="D9822" s="17" t="s">
        <v>99</v>
      </c>
      <c r="E9822" t="str">
        <f t="shared" si="153"/>
        <v>W559 - Mordedura o ataque de otros mamiferos, lugar no especificado</v>
      </c>
    </row>
    <row r="9823" spans="1:5" ht="90" x14ac:dyDescent="0.25">
      <c r="A9823" s="15" t="s">
        <v>19738</v>
      </c>
      <c r="B9823" s="15" t="s">
        <v>19739</v>
      </c>
      <c r="C9823" s="16" t="s">
        <v>98</v>
      </c>
      <c r="D9823" s="17" t="s">
        <v>99</v>
      </c>
      <c r="E9823" t="str">
        <f t="shared" si="153"/>
        <v>W560 - Contacto traumatico con animales marinos, vivienda</v>
      </c>
    </row>
    <row r="9824" spans="1:5" ht="120" x14ac:dyDescent="0.25">
      <c r="A9824" s="15" t="s">
        <v>19740</v>
      </c>
      <c r="B9824" s="15" t="s">
        <v>19741</v>
      </c>
      <c r="C9824" s="16" t="s">
        <v>98</v>
      </c>
      <c r="D9824" s="17" t="s">
        <v>99</v>
      </c>
      <c r="E9824" t="str">
        <f t="shared" si="153"/>
        <v>W561 - Contacto traumatico con animales marinos, institucion residencial</v>
      </c>
    </row>
    <row r="9825" spans="1:5" ht="180" x14ac:dyDescent="0.25">
      <c r="A9825" s="15" t="s">
        <v>19742</v>
      </c>
      <c r="B9825" s="15" t="s">
        <v>19743</v>
      </c>
      <c r="C9825" s="16" t="s">
        <v>98</v>
      </c>
      <c r="D9825" s="17" t="s">
        <v>99</v>
      </c>
      <c r="E9825" t="str">
        <f t="shared" si="153"/>
        <v>W562 - Contacto traumatico con animales marinos, escuelas, otras instituciones y areas administrativas publicas</v>
      </c>
    </row>
    <row r="9826" spans="1:5" ht="120" x14ac:dyDescent="0.25">
      <c r="A9826" s="15" t="s">
        <v>19744</v>
      </c>
      <c r="B9826" s="15" t="s">
        <v>19745</v>
      </c>
      <c r="C9826" s="16" t="s">
        <v>98</v>
      </c>
      <c r="D9826" s="17" t="s">
        <v>99</v>
      </c>
      <c r="E9826" t="str">
        <f t="shared" si="153"/>
        <v>W563 - Contacto traumatico con animales marinos, areas de deporte y atletismo</v>
      </c>
    </row>
    <row r="9827" spans="1:5" ht="105" x14ac:dyDescent="0.25">
      <c r="A9827" s="15" t="s">
        <v>19746</v>
      </c>
      <c r="B9827" s="15" t="s">
        <v>19747</v>
      </c>
      <c r="C9827" s="16" t="s">
        <v>98</v>
      </c>
      <c r="D9827" s="17" t="s">
        <v>99</v>
      </c>
      <c r="E9827" t="str">
        <f t="shared" si="153"/>
        <v>W564 - Contacto traumatico con animales marinos, calles y carreteras</v>
      </c>
    </row>
    <row r="9828" spans="1:5" ht="120" x14ac:dyDescent="0.25">
      <c r="A9828" s="15" t="s">
        <v>19748</v>
      </c>
      <c r="B9828" s="15" t="s">
        <v>19749</v>
      </c>
      <c r="C9828" s="16" t="s">
        <v>98</v>
      </c>
      <c r="D9828" s="17" t="s">
        <v>99</v>
      </c>
      <c r="E9828" t="str">
        <f t="shared" si="153"/>
        <v>W565 - Contacto traumatico con animales marinos, comercio y area de servicios</v>
      </c>
    </row>
    <row r="9829" spans="1:5" ht="150" x14ac:dyDescent="0.25">
      <c r="A9829" s="15" t="s">
        <v>19750</v>
      </c>
      <c r="B9829" s="15" t="s">
        <v>19751</v>
      </c>
      <c r="C9829" s="16" t="s">
        <v>98</v>
      </c>
      <c r="D9829" s="17" t="s">
        <v>99</v>
      </c>
      <c r="E9829" t="str">
        <f t="shared" si="153"/>
        <v>W566 - Contacto traumatico con animales marinos, area industrial y de la construccion</v>
      </c>
    </row>
    <row r="9830" spans="1:5" ht="90" x14ac:dyDescent="0.25">
      <c r="A9830" s="15" t="s">
        <v>19752</v>
      </c>
      <c r="B9830" s="15" t="s">
        <v>19753</v>
      </c>
      <c r="C9830" s="16" t="s">
        <v>98</v>
      </c>
      <c r="D9830" s="17" t="s">
        <v>99</v>
      </c>
      <c r="E9830" t="str">
        <f t="shared" si="153"/>
        <v>W567 - Contacto traumatico con animales marinos, granja</v>
      </c>
    </row>
    <row r="9831" spans="1:5" ht="120" x14ac:dyDescent="0.25">
      <c r="A9831" s="15" t="s">
        <v>19754</v>
      </c>
      <c r="B9831" s="15" t="s">
        <v>19755</v>
      </c>
      <c r="C9831" s="16" t="s">
        <v>98</v>
      </c>
      <c r="D9831" s="17" t="s">
        <v>99</v>
      </c>
      <c r="E9831" t="str">
        <f t="shared" si="153"/>
        <v>W568 - Contacto traumatico con animales marinos, otro lugar especificado</v>
      </c>
    </row>
    <row r="9832" spans="1:5" ht="120" x14ac:dyDescent="0.25">
      <c r="A9832" s="15" t="s">
        <v>19756</v>
      </c>
      <c r="B9832" s="15" t="s">
        <v>19757</v>
      </c>
      <c r="C9832" s="16" t="s">
        <v>98</v>
      </c>
      <c r="D9832" s="17" t="s">
        <v>99</v>
      </c>
      <c r="E9832" t="str">
        <f t="shared" si="153"/>
        <v>W569 - Contacto traumatico con animales marinos, lugar no especificado</v>
      </c>
    </row>
    <row r="9833" spans="1:5" ht="150" x14ac:dyDescent="0.25">
      <c r="A9833" s="15" t="s">
        <v>19758</v>
      </c>
      <c r="B9833" s="15" t="s">
        <v>19759</v>
      </c>
      <c r="C9833" s="16" t="s">
        <v>98</v>
      </c>
      <c r="D9833" s="17" t="s">
        <v>99</v>
      </c>
      <c r="E9833" t="str">
        <f t="shared" si="153"/>
        <v>W570 - Mordedura o picadura de insectos y otros artropodos no venenosos, vivienda</v>
      </c>
    </row>
    <row r="9834" spans="1:5" ht="195" x14ac:dyDescent="0.25">
      <c r="A9834" s="15" t="s">
        <v>19760</v>
      </c>
      <c r="B9834" s="15" t="s">
        <v>19761</v>
      </c>
      <c r="C9834" s="16" t="s">
        <v>98</v>
      </c>
      <c r="D9834" s="17" t="s">
        <v>99</v>
      </c>
      <c r="E9834" t="str">
        <f t="shared" si="153"/>
        <v>W571 - Mordedura o picadura de insectos y otros artropodos no venenosos, institucion residencial</v>
      </c>
    </row>
    <row r="9835" spans="1:5" ht="240" x14ac:dyDescent="0.25">
      <c r="A9835" s="15" t="s">
        <v>19762</v>
      </c>
      <c r="B9835" s="15" t="s">
        <v>19763</v>
      </c>
      <c r="C9835" s="16" t="s">
        <v>98</v>
      </c>
      <c r="D9835" s="17" t="s">
        <v>99</v>
      </c>
      <c r="E9835" t="str">
        <f t="shared" si="153"/>
        <v>W572 - Mordedura o picadura de insectos y otros artropodos no venenosos, escuelas, otras instituciones y areas administrativas publicas</v>
      </c>
    </row>
    <row r="9836" spans="1:5" ht="180" x14ac:dyDescent="0.25">
      <c r="A9836" s="15" t="s">
        <v>19764</v>
      </c>
      <c r="B9836" s="15" t="s">
        <v>19765</v>
      </c>
      <c r="C9836" s="16" t="s">
        <v>98</v>
      </c>
      <c r="D9836" s="17" t="s">
        <v>99</v>
      </c>
      <c r="E9836" t="str">
        <f t="shared" si="153"/>
        <v>W573 - Mordedura o picadura de insectos y otros artropodos no venenosos, areas de deporte y atletismo</v>
      </c>
    </row>
    <row r="9837" spans="1:5" ht="165" x14ac:dyDescent="0.25">
      <c r="A9837" s="15" t="s">
        <v>19766</v>
      </c>
      <c r="B9837" s="15" t="s">
        <v>19767</v>
      </c>
      <c r="C9837" s="16" t="s">
        <v>98</v>
      </c>
      <c r="D9837" s="17" t="s">
        <v>99</v>
      </c>
      <c r="E9837" t="str">
        <f t="shared" si="153"/>
        <v>W574 - Mordedura o picadura de insectos y otros artropodos no venenosos, calles y carreteras</v>
      </c>
    </row>
    <row r="9838" spans="1:5" ht="180" x14ac:dyDescent="0.25">
      <c r="A9838" s="15" t="s">
        <v>19768</v>
      </c>
      <c r="B9838" s="15" t="s">
        <v>19769</v>
      </c>
      <c r="C9838" s="16" t="s">
        <v>98</v>
      </c>
      <c r="D9838" s="17" t="s">
        <v>99</v>
      </c>
      <c r="E9838" t="str">
        <f t="shared" si="153"/>
        <v>W575 - Mordedura o picadura de insectos y otros artropodos no venenosos, comercio y area de servicios</v>
      </c>
    </row>
    <row r="9839" spans="1:5" ht="210" x14ac:dyDescent="0.25">
      <c r="A9839" s="15" t="s">
        <v>19770</v>
      </c>
      <c r="B9839" s="15" t="s">
        <v>19771</v>
      </c>
      <c r="C9839" s="16" t="s">
        <v>98</v>
      </c>
      <c r="D9839" s="17" t="s">
        <v>99</v>
      </c>
      <c r="E9839" t="str">
        <f t="shared" si="153"/>
        <v>W576 - Mordedura o picadura de insectos y otros artropodos no venenosos, area industrial y de la construccion</v>
      </c>
    </row>
    <row r="9840" spans="1:5" ht="150" x14ac:dyDescent="0.25">
      <c r="A9840" s="15" t="s">
        <v>19772</v>
      </c>
      <c r="B9840" s="15" t="s">
        <v>19773</v>
      </c>
      <c r="C9840" s="16" t="s">
        <v>98</v>
      </c>
      <c r="D9840" s="17" t="s">
        <v>99</v>
      </c>
      <c r="E9840" t="str">
        <f t="shared" si="153"/>
        <v>W577 - Mordedura o picadura de insectos y otros artropodos no venenosos, granja</v>
      </c>
    </row>
    <row r="9841" spans="1:5" ht="180" x14ac:dyDescent="0.25">
      <c r="A9841" s="15" t="s">
        <v>19774</v>
      </c>
      <c r="B9841" s="15" t="s">
        <v>19775</v>
      </c>
      <c r="C9841" s="16" t="s">
        <v>98</v>
      </c>
      <c r="D9841" s="17" t="s">
        <v>99</v>
      </c>
      <c r="E9841" t="str">
        <f t="shared" si="153"/>
        <v>W578 - Mordedura o picadura de insectos y otros artropodos no venenosos, otro lugar especificado</v>
      </c>
    </row>
    <row r="9842" spans="1:5" ht="180" x14ac:dyDescent="0.25">
      <c r="A9842" s="15" t="s">
        <v>19776</v>
      </c>
      <c r="B9842" s="15" t="s">
        <v>19777</v>
      </c>
      <c r="C9842" s="16" t="s">
        <v>98</v>
      </c>
      <c r="D9842" s="17" t="s">
        <v>99</v>
      </c>
      <c r="E9842" t="str">
        <f t="shared" si="153"/>
        <v>W579 - Mordedura o picadura de insectos y otros artropodos no venenosos, lugar no especificado</v>
      </c>
    </row>
    <row r="9843" spans="1:5" ht="90" x14ac:dyDescent="0.25">
      <c r="A9843" s="15" t="s">
        <v>19778</v>
      </c>
      <c r="B9843" s="15" t="s">
        <v>19779</v>
      </c>
      <c r="C9843" s="16" t="s">
        <v>98</v>
      </c>
      <c r="D9843" s="17" t="s">
        <v>99</v>
      </c>
      <c r="E9843" t="str">
        <f t="shared" si="153"/>
        <v>W580 - Mordedura o ataque de cocodrilo o caiman, vivienda</v>
      </c>
    </row>
    <row r="9844" spans="1:5" ht="120" x14ac:dyDescent="0.25">
      <c r="A9844" s="15" t="s">
        <v>19780</v>
      </c>
      <c r="B9844" s="15" t="s">
        <v>19781</v>
      </c>
      <c r="C9844" s="16" t="s">
        <v>98</v>
      </c>
      <c r="D9844" s="17" t="s">
        <v>99</v>
      </c>
      <c r="E9844" t="str">
        <f t="shared" si="153"/>
        <v>W581 - Mordedura o ataque de cocodrilo o caiman, institucion residencial</v>
      </c>
    </row>
    <row r="9845" spans="1:5" ht="180" x14ac:dyDescent="0.25">
      <c r="A9845" s="15" t="s">
        <v>19782</v>
      </c>
      <c r="B9845" s="15" t="s">
        <v>19783</v>
      </c>
      <c r="C9845" s="16" t="s">
        <v>98</v>
      </c>
      <c r="D9845" s="17" t="s">
        <v>99</v>
      </c>
      <c r="E9845" t="str">
        <f t="shared" si="153"/>
        <v>W582 - Mordedura o ataque de cocodrilo o caiman, escuelas, otras instituciones y areas administrativas publicas</v>
      </c>
    </row>
    <row r="9846" spans="1:5" ht="120" x14ac:dyDescent="0.25">
      <c r="A9846" s="15" t="s">
        <v>19784</v>
      </c>
      <c r="B9846" s="15" t="s">
        <v>19785</v>
      </c>
      <c r="C9846" s="16" t="s">
        <v>98</v>
      </c>
      <c r="D9846" s="17" t="s">
        <v>99</v>
      </c>
      <c r="E9846" t="str">
        <f t="shared" si="153"/>
        <v>W583 - Mordedura o ataque de cocodrilo o caiman, areas de deporte y atletismo</v>
      </c>
    </row>
    <row r="9847" spans="1:5" ht="105" x14ac:dyDescent="0.25">
      <c r="A9847" s="15" t="s">
        <v>19786</v>
      </c>
      <c r="B9847" s="15" t="s">
        <v>19787</v>
      </c>
      <c r="C9847" s="16" t="s">
        <v>98</v>
      </c>
      <c r="D9847" s="17" t="s">
        <v>99</v>
      </c>
      <c r="E9847" t="str">
        <f t="shared" si="153"/>
        <v>W584 - Mordedura o ataque de cocodrilo o caiman, calles y carreteras</v>
      </c>
    </row>
    <row r="9848" spans="1:5" ht="120" x14ac:dyDescent="0.25">
      <c r="A9848" s="15" t="s">
        <v>19788</v>
      </c>
      <c r="B9848" s="15" t="s">
        <v>19789</v>
      </c>
      <c r="C9848" s="16" t="s">
        <v>98</v>
      </c>
      <c r="D9848" s="17" t="s">
        <v>99</v>
      </c>
      <c r="E9848" t="str">
        <f t="shared" si="153"/>
        <v>W585 - Mordedura o ataque de cocodrilo o caiman, comercio y area de servicios</v>
      </c>
    </row>
    <row r="9849" spans="1:5" ht="150" x14ac:dyDescent="0.25">
      <c r="A9849" s="15" t="s">
        <v>19790</v>
      </c>
      <c r="B9849" s="15" t="s">
        <v>19791</v>
      </c>
      <c r="C9849" s="16" t="s">
        <v>98</v>
      </c>
      <c r="D9849" s="17" t="s">
        <v>99</v>
      </c>
      <c r="E9849" t="str">
        <f t="shared" si="153"/>
        <v>W586 - Mordedura o ataque de cocodrilo o caiman, area industrial y de la construccion</v>
      </c>
    </row>
    <row r="9850" spans="1:5" ht="90" x14ac:dyDescent="0.25">
      <c r="A9850" s="15" t="s">
        <v>19792</v>
      </c>
      <c r="B9850" s="15" t="s">
        <v>19793</v>
      </c>
      <c r="C9850" s="16" t="s">
        <v>98</v>
      </c>
      <c r="D9850" s="17" t="s">
        <v>99</v>
      </c>
      <c r="E9850" t="str">
        <f t="shared" si="153"/>
        <v>W587 - Mordedura o ataque de cocodrilo o caiman, granja</v>
      </c>
    </row>
    <row r="9851" spans="1:5" ht="120" x14ac:dyDescent="0.25">
      <c r="A9851" s="15" t="s">
        <v>19794</v>
      </c>
      <c r="B9851" s="15" t="s">
        <v>19795</v>
      </c>
      <c r="C9851" s="16" t="s">
        <v>98</v>
      </c>
      <c r="D9851" s="17" t="s">
        <v>99</v>
      </c>
      <c r="E9851" t="str">
        <f t="shared" si="153"/>
        <v>W588 - Mordedura o ataque de cocodrilo o caiman, otro lugar especificado</v>
      </c>
    </row>
    <row r="9852" spans="1:5" ht="120" x14ac:dyDescent="0.25">
      <c r="A9852" s="15" t="s">
        <v>19796</v>
      </c>
      <c r="B9852" s="15" t="s">
        <v>19797</v>
      </c>
      <c r="C9852" s="16" t="s">
        <v>98</v>
      </c>
      <c r="D9852" s="17" t="s">
        <v>99</v>
      </c>
      <c r="E9852" t="str">
        <f t="shared" si="153"/>
        <v>W589 - Mordedura o ataque de cocodrilo o caiman, lugar no especificado</v>
      </c>
    </row>
    <row r="9853" spans="1:5" ht="105" x14ac:dyDescent="0.25">
      <c r="A9853" s="15" t="s">
        <v>19798</v>
      </c>
      <c r="B9853" s="15" t="s">
        <v>19799</v>
      </c>
      <c r="C9853" s="16" t="s">
        <v>98</v>
      </c>
      <c r="D9853" s="17" t="s">
        <v>99</v>
      </c>
      <c r="E9853" t="str">
        <f t="shared" si="153"/>
        <v>W590 - Mordedura o aplastamiento por otros reptiles, vivienda</v>
      </c>
    </row>
    <row r="9854" spans="1:5" ht="135" x14ac:dyDescent="0.25">
      <c r="A9854" s="15" t="s">
        <v>19800</v>
      </c>
      <c r="B9854" s="15" t="s">
        <v>19801</v>
      </c>
      <c r="C9854" s="16" t="s">
        <v>98</v>
      </c>
      <c r="D9854" s="17" t="s">
        <v>99</v>
      </c>
      <c r="E9854" t="str">
        <f t="shared" si="153"/>
        <v>W591 - Mordedura o aplastamiento por otros reptiles, institucion residencial</v>
      </c>
    </row>
    <row r="9855" spans="1:5" ht="195" x14ac:dyDescent="0.25">
      <c r="A9855" s="15" t="s">
        <v>19802</v>
      </c>
      <c r="B9855" s="15" t="s">
        <v>19803</v>
      </c>
      <c r="C9855" s="16" t="s">
        <v>98</v>
      </c>
      <c r="D9855" s="17" t="s">
        <v>99</v>
      </c>
      <c r="E9855" t="str">
        <f t="shared" si="153"/>
        <v>W592 - Mordedura o aplastamiento por otros reptiles, escuelas, otras instituciones y areas administrativas publicas</v>
      </c>
    </row>
    <row r="9856" spans="1:5" ht="135" x14ac:dyDescent="0.25">
      <c r="A9856" s="15" t="s">
        <v>19804</v>
      </c>
      <c r="B9856" s="15" t="s">
        <v>19805</v>
      </c>
      <c r="C9856" s="16" t="s">
        <v>98</v>
      </c>
      <c r="D9856" s="17" t="s">
        <v>99</v>
      </c>
      <c r="E9856" t="str">
        <f t="shared" si="153"/>
        <v>W593 - Mordedura o aplastamiento por otros reptiles, areas de deporte y atletismo</v>
      </c>
    </row>
    <row r="9857" spans="1:5" ht="120" x14ac:dyDescent="0.25">
      <c r="A9857" s="15" t="s">
        <v>19806</v>
      </c>
      <c r="B9857" s="15" t="s">
        <v>19807</v>
      </c>
      <c r="C9857" s="16" t="s">
        <v>98</v>
      </c>
      <c r="D9857" s="17" t="s">
        <v>99</v>
      </c>
      <c r="E9857" t="str">
        <f t="shared" si="153"/>
        <v>W594 - Mordedura o aplastamiento por otros reptiles, calles y carreteras</v>
      </c>
    </row>
    <row r="9858" spans="1:5" ht="135" x14ac:dyDescent="0.25">
      <c r="A9858" s="15" t="s">
        <v>19808</v>
      </c>
      <c r="B9858" s="15" t="s">
        <v>19809</v>
      </c>
      <c r="C9858" s="16" t="s">
        <v>98</v>
      </c>
      <c r="D9858" s="17" t="s">
        <v>99</v>
      </c>
      <c r="E9858" t="str">
        <f t="shared" ref="E9858:E9921" si="154">CONCATENATE(A9858," - ",B9858)</f>
        <v>W595 - Mordedura o aplastamiento por otros reptiles, comercio y area de servicios</v>
      </c>
    </row>
    <row r="9859" spans="1:5" ht="165" x14ac:dyDescent="0.25">
      <c r="A9859" s="15" t="s">
        <v>19810</v>
      </c>
      <c r="B9859" s="15" t="s">
        <v>19811</v>
      </c>
      <c r="C9859" s="16" t="s">
        <v>98</v>
      </c>
      <c r="D9859" s="17" t="s">
        <v>99</v>
      </c>
      <c r="E9859" t="str">
        <f t="shared" si="154"/>
        <v>W596 - Mordedura o aplastamiento por otros reptiles, area industrial y de la construccion</v>
      </c>
    </row>
    <row r="9860" spans="1:5" ht="105" x14ac:dyDescent="0.25">
      <c r="A9860" s="15" t="s">
        <v>19812</v>
      </c>
      <c r="B9860" s="15" t="s">
        <v>19813</v>
      </c>
      <c r="C9860" s="16" t="s">
        <v>98</v>
      </c>
      <c r="D9860" s="17" t="s">
        <v>99</v>
      </c>
      <c r="E9860" t="str">
        <f t="shared" si="154"/>
        <v>W597 - Mordedura o aplastamiento por otros reptiles, granja</v>
      </c>
    </row>
    <row r="9861" spans="1:5" ht="135" x14ac:dyDescent="0.25">
      <c r="A9861" s="15" t="s">
        <v>19814</v>
      </c>
      <c r="B9861" s="15" t="s">
        <v>19815</v>
      </c>
      <c r="C9861" s="16" t="s">
        <v>98</v>
      </c>
      <c r="D9861" s="17" t="s">
        <v>99</v>
      </c>
      <c r="E9861" t="str">
        <f t="shared" si="154"/>
        <v>W598 - Mordedura o aplastamiento por otros reptiles, otro lugar especificado</v>
      </c>
    </row>
    <row r="9862" spans="1:5" ht="135" x14ac:dyDescent="0.25">
      <c r="A9862" s="15" t="s">
        <v>19816</v>
      </c>
      <c r="B9862" s="15" t="s">
        <v>19817</v>
      </c>
      <c r="C9862" s="16" t="s">
        <v>98</v>
      </c>
      <c r="D9862" s="17" t="s">
        <v>99</v>
      </c>
      <c r="E9862" t="str">
        <f t="shared" si="154"/>
        <v>W599 - Mordedura o aplastamiento por otros reptiles, lugar no especificado</v>
      </c>
    </row>
    <row r="9863" spans="1:5" ht="150" x14ac:dyDescent="0.25">
      <c r="A9863" s="15" t="s">
        <v>19818</v>
      </c>
      <c r="B9863" s="15" t="s">
        <v>19819</v>
      </c>
      <c r="C9863" s="16" t="s">
        <v>98</v>
      </c>
      <c r="D9863" s="17" t="s">
        <v>99</v>
      </c>
      <c r="E9863" t="str">
        <f t="shared" si="154"/>
        <v>W600 - Contacto traumatico con aguijones, espinas u hojas cortantes de plantas, vivienda</v>
      </c>
    </row>
    <row r="9864" spans="1:5" ht="180" x14ac:dyDescent="0.25">
      <c r="A9864" s="15" t="s">
        <v>19820</v>
      </c>
      <c r="B9864" s="15" t="s">
        <v>19821</v>
      </c>
      <c r="C9864" s="16" t="s">
        <v>98</v>
      </c>
      <c r="D9864" s="17" t="s">
        <v>99</v>
      </c>
      <c r="E9864" t="str">
        <f t="shared" si="154"/>
        <v>W601 - Contacto traumatico con aguijones, espinas u hojas cortantes de plantas, institucion residencial</v>
      </c>
    </row>
    <row r="9865" spans="1:5" ht="240" x14ac:dyDescent="0.25">
      <c r="A9865" s="15" t="s">
        <v>19822</v>
      </c>
      <c r="B9865" s="15" t="s">
        <v>19823</v>
      </c>
      <c r="C9865" s="16" t="s">
        <v>98</v>
      </c>
      <c r="D9865" s="17" t="s">
        <v>99</v>
      </c>
      <c r="E9865" t="str">
        <f t="shared" si="154"/>
        <v>W602 - Contacto traumatico con aguijones, espinas u hojas cortantes de plantas, escuelas, otras instituciones y areas administrativas publicas</v>
      </c>
    </row>
    <row r="9866" spans="1:5" ht="180" x14ac:dyDescent="0.25">
      <c r="A9866" s="15" t="s">
        <v>19824</v>
      </c>
      <c r="B9866" s="15" t="s">
        <v>19825</v>
      </c>
      <c r="C9866" s="16" t="s">
        <v>98</v>
      </c>
      <c r="D9866" s="17" t="s">
        <v>99</v>
      </c>
      <c r="E9866" t="str">
        <f t="shared" si="154"/>
        <v>W603 - Contacto traumatico con aguijones, espinas u hojas cortantes de plantas, areas de deporte y atletismo</v>
      </c>
    </row>
    <row r="9867" spans="1:5" ht="165" x14ac:dyDescent="0.25">
      <c r="A9867" s="15" t="s">
        <v>19826</v>
      </c>
      <c r="B9867" s="15" t="s">
        <v>19827</v>
      </c>
      <c r="C9867" s="16" t="s">
        <v>98</v>
      </c>
      <c r="D9867" s="17" t="s">
        <v>99</v>
      </c>
      <c r="E9867" t="str">
        <f t="shared" si="154"/>
        <v>W604 - Contacto traumatico con aguijones, espinas u hojas cortantes de plantas, calles y carreteras</v>
      </c>
    </row>
    <row r="9868" spans="1:5" ht="180" x14ac:dyDescent="0.25">
      <c r="A9868" s="15" t="s">
        <v>19828</v>
      </c>
      <c r="B9868" s="15" t="s">
        <v>19829</v>
      </c>
      <c r="C9868" s="16" t="s">
        <v>98</v>
      </c>
      <c r="D9868" s="17" t="s">
        <v>99</v>
      </c>
      <c r="E9868" t="str">
        <f t="shared" si="154"/>
        <v>W605 - Contacto traumatico con aguijones, espinas u hojas cortantes de plantas, comercio y area de servicios</v>
      </c>
    </row>
    <row r="9869" spans="1:5" ht="210" x14ac:dyDescent="0.25">
      <c r="A9869" s="15" t="s">
        <v>19830</v>
      </c>
      <c r="B9869" s="15" t="s">
        <v>19831</v>
      </c>
      <c r="C9869" s="16" t="s">
        <v>98</v>
      </c>
      <c r="D9869" s="17" t="s">
        <v>99</v>
      </c>
      <c r="E9869" t="str">
        <f t="shared" si="154"/>
        <v>W606 - Contacto traumatico con aguijones, espinas u hojas cortantes de plantas, area industrial y de la construccion</v>
      </c>
    </row>
    <row r="9870" spans="1:5" ht="150" x14ac:dyDescent="0.25">
      <c r="A9870" s="15" t="s">
        <v>19832</v>
      </c>
      <c r="B9870" s="15" t="s">
        <v>19833</v>
      </c>
      <c r="C9870" s="16" t="s">
        <v>98</v>
      </c>
      <c r="D9870" s="17" t="s">
        <v>99</v>
      </c>
      <c r="E9870" t="str">
        <f t="shared" si="154"/>
        <v>W607 - Contacto traumatico con aguijones, espinas u hojas cortantes de plantas, granja</v>
      </c>
    </row>
    <row r="9871" spans="1:5" ht="180" x14ac:dyDescent="0.25">
      <c r="A9871" s="15" t="s">
        <v>19834</v>
      </c>
      <c r="B9871" s="15" t="s">
        <v>19835</v>
      </c>
      <c r="C9871" s="16" t="s">
        <v>98</v>
      </c>
      <c r="D9871" s="17" t="s">
        <v>99</v>
      </c>
      <c r="E9871" t="str">
        <f t="shared" si="154"/>
        <v>W608 - Contacto traumatico con aguijones, espinas u hojas cortantes de plantas, otro lugar especificado</v>
      </c>
    </row>
    <row r="9872" spans="1:5" ht="180" x14ac:dyDescent="0.25">
      <c r="A9872" s="15" t="s">
        <v>19836</v>
      </c>
      <c r="B9872" s="15" t="s">
        <v>19837</v>
      </c>
      <c r="C9872" s="16" t="s">
        <v>98</v>
      </c>
      <c r="D9872" s="17" t="s">
        <v>99</v>
      </c>
      <c r="E9872" t="str">
        <f t="shared" si="154"/>
        <v>W609 - Contacto traumatico con aguijones, espinas u hojas cortantes de plantas, lugar no especificado</v>
      </c>
    </row>
    <row r="9873" spans="1:5" ht="135" x14ac:dyDescent="0.25">
      <c r="A9873" s="15" t="s">
        <v>19838</v>
      </c>
      <c r="B9873" s="15" t="s">
        <v>19839</v>
      </c>
      <c r="C9873" s="16" t="s">
        <v>98</v>
      </c>
      <c r="D9873" s="17" t="s">
        <v>99</v>
      </c>
      <c r="E9873" t="str">
        <f t="shared" si="154"/>
        <v>W640 - Exposicion a otras fuerzas mecanicas animadas, y las no especificadas, vivienda</v>
      </c>
    </row>
    <row r="9874" spans="1:5" ht="165" x14ac:dyDescent="0.25">
      <c r="A9874" s="15" t="s">
        <v>19840</v>
      </c>
      <c r="B9874" s="15" t="s">
        <v>19841</v>
      </c>
      <c r="C9874" s="16" t="s">
        <v>98</v>
      </c>
      <c r="D9874" s="17" t="s">
        <v>99</v>
      </c>
      <c r="E9874" t="str">
        <f t="shared" si="154"/>
        <v>W641 - Exposicion a otras fuerzas mecanicas animadas, y las no especificadas, institucion residencial</v>
      </c>
    </row>
    <row r="9875" spans="1:5" ht="225" x14ac:dyDescent="0.25">
      <c r="A9875" s="15" t="s">
        <v>19842</v>
      </c>
      <c r="B9875" s="15" t="s">
        <v>19843</v>
      </c>
      <c r="C9875" s="16" t="s">
        <v>98</v>
      </c>
      <c r="D9875" s="17" t="s">
        <v>99</v>
      </c>
      <c r="E9875" t="str">
        <f t="shared" si="154"/>
        <v>W642 - Exposicion a otras fuerzas mecanicas animadas, y las no especificadas, escuelas, otras instituciones y areas administrativas publicas</v>
      </c>
    </row>
    <row r="9876" spans="1:5" ht="165" x14ac:dyDescent="0.25">
      <c r="A9876" s="15" t="s">
        <v>19844</v>
      </c>
      <c r="B9876" s="15" t="s">
        <v>19845</v>
      </c>
      <c r="C9876" s="16" t="s">
        <v>98</v>
      </c>
      <c r="D9876" s="17" t="s">
        <v>99</v>
      </c>
      <c r="E9876" t="str">
        <f t="shared" si="154"/>
        <v>W643 - Exposicion a otras fuerzas mecanicas animadas, y las no especificadas, areas de deporte y atletismo</v>
      </c>
    </row>
    <row r="9877" spans="1:5" ht="150" x14ac:dyDescent="0.25">
      <c r="A9877" s="15" t="s">
        <v>19846</v>
      </c>
      <c r="B9877" s="15" t="s">
        <v>19847</v>
      </c>
      <c r="C9877" s="16" t="s">
        <v>98</v>
      </c>
      <c r="D9877" s="17" t="s">
        <v>99</v>
      </c>
      <c r="E9877" t="str">
        <f t="shared" si="154"/>
        <v>W644 - Exposicion a otras fuerzas mecanicas animadas, y las no especificadas, calles y carreteras</v>
      </c>
    </row>
    <row r="9878" spans="1:5" ht="165" x14ac:dyDescent="0.25">
      <c r="A9878" s="15" t="s">
        <v>19848</v>
      </c>
      <c r="B9878" s="15" t="s">
        <v>19849</v>
      </c>
      <c r="C9878" s="16" t="s">
        <v>98</v>
      </c>
      <c r="D9878" s="17" t="s">
        <v>99</v>
      </c>
      <c r="E9878" t="str">
        <f t="shared" si="154"/>
        <v>W645 - Exposicion a otras fuerzas mecanicas animadas, y las no especificadas, comercio y area de servicios</v>
      </c>
    </row>
    <row r="9879" spans="1:5" ht="180" x14ac:dyDescent="0.25">
      <c r="A9879" s="15" t="s">
        <v>19850</v>
      </c>
      <c r="B9879" s="15" t="s">
        <v>19851</v>
      </c>
      <c r="C9879" s="16" t="s">
        <v>98</v>
      </c>
      <c r="D9879" s="17" t="s">
        <v>99</v>
      </c>
      <c r="E9879" t="str">
        <f t="shared" si="154"/>
        <v>W646 - Exposicion a otras fuerzas mecanicas animadas, y las no especificadas, area industrial y de la construccion</v>
      </c>
    </row>
    <row r="9880" spans="1:5" ht="120" x14ac:dyDescent="0.25">
      <c r="A9880" s="15" t="s">
        <v>19852</v>
      </c>
      <c r="B9880" s="15" t="s">
        <v>19853</v>
      </c>
      <c r="C9880" s="16" t="s">
        <v>98</v>
      </c>
      <c r="D9880" s="17" t="s">
        <v>99</v>
      </c>
      <c r="E9880" t="str">
        <f t="shared" si="154"/>
        <v>W647 - Exposicion a otras fuerzas mecanicas animadas, y las no especificadas, granja</v>
      </c>
    </row>
    <row r="9881" spans="1:5" ht="165" x14ac:dyDescent="0.25">
      <c r="A9881" s="15" t="s">
        <v>19854</v>
      </c>
      <c r="B9881" s="15" t="s">
        <v>19855</v>
      </c>
      <c r="C9881" s="16" t="s">
        <v>98</v>
      </c>
      <c r="D9881" s="17" t="s">
        <v>99</v>
      </c>
      <c r="E9881" t="str">
        <f t="shared" si="154"/>
        <v>W648 - Exposicion a otras fuerzas mecanicas animadas, y las no especificadas, otro lugar especificado</v>
      </c>
    </row>
    <row r="9882" spans="1:5" ht="165" x14ac:dyDescent="0.25">
      <c r="A9882" s="15" t="s">
        <v>19856</v>
      </c>
      <c r="B9882" s="15" t="s">
        <v>19857</v>
      </c>
      <c r="C9882" s="16" t="s">
        <v>98</v>
      </c>
      <c r="D9882" s="17" t="s">
        <v>99</v>
      </c>
      <c r="E9882" t="str">
        <f t="shared" si="154"/>
        <v>W649 - Exposicion a otras fuerzas mecanicas animadas, y las no especificadas, lugar no especificado</v>
      </c>
    </row>
    <row r="9883" spans="1:5" ht="105" x14ac:dyDescent="0.25">
      <c r="A9883" s="15" t="s">
        <v>19858</v>
      </c>
      <c r="B9883" s="15" t="s">
        <v>19859</v>
      </c>
      <c r="C9883" s="16" t="s">
        <v>98</v>
      </c>
      <c r="D9883" s="17" t="s">
        <v>99</v>
      </c>
      <c r="E9883" t="str">
        <f t="shared" si="154"/>
        <v>W650 - Ahogamiento y sumersion mientras se esta en la banera, vivienda</v>
      </c>
    </row>
    <row r="9884" spans="1:5" ht="135" x14ac:dyDescent="0.25">
      <c r="A9884" s="15" t="s">
        <v>19860</v>
      </c>
      <c r="B9884" s="15" t="s">
        <v>19861</v>
      </c>
      <c r="C9884" s="16" t="s">
        <v>98</v>
      </c>
      <c r="D9884" s="17" t="s">
        <v>99</v>
      </c>
      <c r="E9884" t="str">
        <f t="shared" si="154"/>
        <v>W651 - Ahogamiento y sumersion mientras se esta en la banera, institucion residencial</v>
      </c>
    </row>
    <row r="9885" spans="1:5" ht="195" x14ac:dyDescent="0.25">
      <c r="A9885" s="15" t="s">
        <v>19862</v>
      </c>
      <c r="B9885" s="15" t="s">
        <v>19863</v>
      </c>
      <c r="C9885" s="16" t="s">
        <v>98</v>
      </c>
      <c r="D9885" s="17" t="s">
        <v>99</v>
      </c>
      <c r="E9885" t="str">
        <f t="shared" si="154"/>
        <v>W652 - Ahogamiento y sumersion mientras se esta en la banera, escuelas, otras instituciones y areas administrativas publicas</v>
      </c>
    </row>
    <row r="9886" spans="1:5" ht="135" x14ac:dyDescent="0.25">
      <c r="A9886" s="15" t="s">
        <v>19864</v>
      </c>
      <c r="B9886" s="15" t="s">
        <v>19865</v>
      </c>
      <c r="C9886" s="16" t="s">
        <v>98</v>
      </c>
      <c r="D9886" s="17" t="s">
        <v>99</v>
      </c>
      <c r="E9886" t="str">
        <f t="shared" si="154"/>
        <v>W653 - Ahogamiento y sumersion mientras se esta en la banera, areas de deporte y atletismo</v>
      </c>
    </row>
    <row r="9887" spans="1:5" ht="120" x14ac:dyDescent="0.25">
      <c r="A9887" s="15" t="s">
        <v>19866</v>
      </c>
      <c r="B9887" s="15" t="s">
        <v>19867</v>
      </c>
      <c r="C9887" s="16" t="s">
        <v>98</v>
      </c>
      <c r="D9887" s="17" t="s">
        <v>99</v>
      </c>
      <c r="E9887" t="str">
        <f t="shared" si="154"/>
        <v>W654 - Ahogamiento y sumersion mientras se esta en la banera, calles y carreteras</v>
      </c>
    </row>
    <row r="9888" spans="1:5" ht="135" x14ac:dyDescent="0.25">
      <c r="A9888" s="15" t="s">
        <v>19868</v>
      </c>
      <c r="B9888" s="15" t="s">
        <v>19869</v>
      </c>
      <c r="C9888" s="16" t="s">
        <v>98</v>
      </c>
      <c r="D9888" s="17" t="s">
        <v>99</v>
      </c>
      <c r="E9888" t="str">
        <f t="shared" si="154"/>
        <v>W655 - Ahogamiento y sumersion mientras se esta en la banera, comercio y area de servicios</v>
      </c>
    </row>
    <row r="9889" spans="1:5" ht="165" x14ac:dyDescent="0.25">
      <c r="A9889" s="15" t="s">
        <v>19870</v>
      </c>
      <c r="B9889" s="15" t="s">
        <v>19871</v>
      </c>
      <c r="C9889" s="16" t="s">
        <v>98</v>
      </c>
      <c r="D9889" s="17" t="s">
        <v>99</v>
      </c>
      <c r="E9889" t="str">
        <f t="shared" si="154"/>
        <v>W656 - Ahogamiento y sumersion mientras se esta en la banera, area industrial y de la construccion</v>
      </c>
    </row>
    <row r="9890" spans="1:5" ht="105" x14ac:dyDescent="0.25">
      <c r="A9890" s="15" t="s">
        <v>19872</v>
      </c>
      <c r="B9890" s="15" t="s">
        <v>19873</v>
      </c>
      <c r="C9890" s="16" t="s">
        <v>98</v>
      </c>
      <c r="D9890" s="17" t="s">
        <v>99</v>
      </c>
      <c r="E9890" t="str">
        <f t="shared" si="154"/>
        <v>W657 - Ahogamiento y sumersion mientras se esta en la banera, granja</v>
      </c>
    </row>
    <row r="9891" spans="1:5" ht="135" x14ac:dyDescent="0.25">
      <c r="A9891" s="15" t="s">
        <v>19874</v>
      </c>
      <c r="B9891" s="15" t="s">
        <v>19875</v>
      </c>
      <c r="C9891" s="16" t="s">
        <v>98</v>
      </c>
      <c r="D9891" s="17" t="s">
        <v>99</v>
      </c>
      <c r="E9891" t="str">
        <f t="shared" si="154"/>
        <v>W658 - Ahogamiento y sumersion mientras se esta en la banera, otro lugar especificado</v>
      </c>
    </row>
    <row r="9892" spans="1:5" ht="135" x14ac:dyDescent="0.25">
      <c r="A9892" s="15" t="s">
        <v>19876</v>
      </c>
      <c r="B9892" s="15" t="s">
        <v>19877</v>
      </c>
      <c r="C9892" s="16" t="s">
        <v>98</v>
      </c>
      <c r="D9892" s="17" t="s">
        <v>99</v>
      </c>
      <c r="E9892" t="str">
        <f t="shared" si="154"/>
        <v>W659 - Ahogamiento y sumersion mientras se esta en la banera, lugar no especificado</v>
      </c>
    </row>
    <row r="9893" spans="1:5" ht="120" x14ac:dyDescent="0.25">
      <c r="A9893" s="15" t="s">
        <v>19878</v>
      </c>
      <c r="B9893" s="15" t="s">
        <v>19879</v>
      </c>
      <c r="C9893" s="16" t="s">
        <v>98</v>
      </c>
      <c r="D9893" s="17" t="s">
        <v>99</v>
      </c>
      <c r="E9893" t="str">
        <f t="shared" si="154"/>
        <v>W660 - Ahogamiento y sumersion consecutivos a caida en la banera, vivienda</v>
      </c>
    </row>
    <row r="9894" spans="1:5" ht="150" x14ac:dyDescent="0.25">
      <c r="A9894" s="15" t="s">
        <v>19880</v>
      </c>
      <c r="B9894" s="15" t="s">
        <v>19881</v>
      </c>
      <c r="C9894" s="16" t="s">
        <v>98</v>
      </c>
      <c r="D9894" s="17" t="s">
        <v>99</v>
      </c>
      <c r="E9894" t="str">
        <f t="shared" si="154"/>
        <v>W661 - Ahogamiento y sumersion consecutivos a caida en la banera, institucion residencial</v>
      </c>
    </row>
    <row r="9895" spans="1:5" ht="210" x14ac:dyDescent="0.25">
      <c r="A9895" s="15" t="s">
        <v>19882</v>
      </c>
      <c r="B9895" s="15" t="s">
        <v>19883</v>
      </c>
      <c r="C9895" s="16" t="s">
        <v>98</v>
      </c>
      <c r="D9895" s="17" t="s">
        <v>99</v>
      </c>
      <c r="E9895" t="str">
        <f t="shared" si="154"/>
        <v>W662 - Ahogamiento y sumersion consecutivos a caida en la banera, escuelas, otras instituciones y areas administrativas publicas</v>
      </c>
    </row>
    <row r="9896" spans="1:5" ht="150" x14ac:dyDescent="0.25">
      <c r="A9896" s="15" t="s">
        <v>19884</v>
      </c>
      <c r="B9896" s="15" t="s">
        <v>19885</v>
      </c>
      <c r="C9896" s="16" t="s">
        <v>98</v>
      </c>
      <c r="D9896" s="17" t="s">
        <v>99</v>
      </c>
      <c r="E9896" t="str">
        <f t="shared" si="154"/>
        <v>W663 - Ahogamiento y sumersion consecutivos a caida en la banera, areas de deporte y atletismo</v>
      </c>
    </row>
    <row r="9897" spans="1:5" ht="135" x14ac:dyDescent="0.25">
      <c r="A9897" s="15" t="s">
        <v>19886</v>
      </c>
      <c r="B9897" s="15" t="s">
        <v>19887</v>
      </c>
      <c r="C9897" s="16" t="s">
        <v>98</v>
      </c>
      <c r="D9897" s="17" t="s">
        <v>99</v>
      </c>
      <c r="E9897" t="str">
        <f t="shared" si="154"/>
        <v>W664 - Ahogamiento y sumersion consecutivos a caida en la banera, calles y carreteras</v>
      </c>
    </row>
    <row r="9898" spans="1:5" ht="150" x14ac:dyDescent="0.25">
      <c r="A9898" s="15" t="s">
        <v>19888</v>
      </c>
      <c r="B9898" s="15" t="s">
        <v>19889</v>
      </c>
      <c r="C9898" s="16" t="s">
        <v>98</v>
      </c>
      <c r="D9898" s="17" t="s">
        <v>99</v>
      </c>
      <c r="E9898" t="str">
        <f t="shared" si="154"/>
        <v>W665 - Ahogamiento y sumersion consecutivos a caida en la banera, comercio y area de servicios</v>
      </c>
    </row>
    <row r="9899" spans="1:5" ht="180" x14ac:dyDescent="0.25">
      <c r="A9899" s="15" t="s">
        <v>19890</v>
      </c>
      <c r="B9899" s="15" t="s">
        <v>19891</v>
      </c>
      <c r="C9899" s="16" t="s">
        <v>98</v>
      </c>
      <c r="D9899" s="17" t="s">
        <v>99</v>
      </c>
      <c r="E9899" t="str">
        <f t="shared" si="154"/>
        <v>W666 - Ahogamiento y sumersion consecutivos a caida en la banera, area industrial y de la construccion</v>
      </c>
    </row>
    <row r="9900" spans="1:5" ht="120" x14ac:dyDescent="0.25">
      <c r="A9900" s="15" t="s">
        <v>19892</v>
      </c>
      <c r="B9900" s="15" t="s">
        <v>19893</v>
      </c>
      <c r="C9900" s="16" t="s">
        <v>98</v>
      </c>
      <c r="D9900" s="17" t="s">
        <v>99</v>
      </c>
      <c r="E9900" t="str">
        <f t="shared" si="154"/>
        <v>W667 - Ahogamiento y sumersion consecutivos a caida en la banera, granja</v>
      </c>
    </row>
    <row r="9901" spans="1:5" ht="150" x14ac:dyDescent="0.25">
      <c r="A9901" s="15" t="s">
        <v>19894</v>
      </c>
      <c r="B9901" s="15" t="s">
        <v>19895</v>
      </c>
      <c r="C9901" s="16" t="s">
        <v>98</v>
      </c>
      <c r="D9901" s="17" t="s">
        <v>99</v>
      </c>
      <c r="E9901" t="str">
        <f t="shared" si="154"/>
        <v>W668 - Ahogamiento y sumersion consecutivos a caida en la banera, otro lugar especificado</v>
      </c>
    </row>
    <row r="9902" spans="1:5" ht="150" x14ac:dyDescent="0.25">
      <c r="A9902" s="15" t="s">
        <v>19896</v>
      </c>
      <c r="B9902" s="15" t="s">
        <v>19897</v>
      </c>
      <c r="C9902" s="16" t="s">
        <v>98</v>
      </c>
      <c r="D9902" s="17" t="s">
        <v>99</v>
      </c>
      <c r="E9902" t="str">
        <f t="shared" si="154"/>
        <v>W669 - Ahogamiento y sumersion consecutivos a caida en la banera, lugar no especificado</v>
      </c>
    </row>
    <row r="9903" spans="1:5" ht="120" x14ac:dyDescent="0.25">
      <c r="A9903" s="15" t="s">
        <v>19898</v>
      </c>
      <c r="B9903" s="15" t="s">
        <v>19899</v>
      </c>
      <c r="C9903" s="16" t="s">
        <v>98</v>
      </c>
      <c r="D9903" s="17" t="s">
        <v>99</v>
      </c>
      <c r="E9903" t="str">
        <f t="shared" si="154"/>
        <v>W670 - Ahogamiento y sumersion mientras se esta en una piscina, vivienda</v>
      </c>
    </row>
    <row r="9904" spans="1:5" ht="150" x14ac:dyDescent="0.25">
      <c r="A9904" s="15" t="s">
        <v>19900</v>
      </c>
      <c r="B9904" s="15" t="s">
        <v>19901</v>
      </c>
      <c r="C9904" s="16" t="s">
        <v>98</v>
      </c>
      <c r="D9904" s="17" t="s">
        <v>99</v>
      </c>
      <c r="E9904" t="str">
        <f t="shared" si="154"/>
        <v>W671 - Ahogamiento y sumersion mientras se esta en una piscina, institucion residencial</v>
      </c>
    </row>
    <row r="9905" spans="1:5" ht="210" x14ac:dyDescent="0.25">
      <c r="A9905" s="15" t="s">
        <v>19902</v>
      </c>
      <c r="B9905" s="15" t="s">
        <v>19903</v>
      </c>
      <c r="C9905" s="16" t="s">
        <v>98</v>
      </c>
      <c r="D9905" s="17" t="s">
        <v>99</v>
      </c>
      <c r="E9905" t="str">
        <f t="shared" si="154"/>
        <v>W672 - Ahogamiento y sumersion mientras se esta en una piscina, escuelas, otras instituciones y areas administrativas publicas</v>
      </c>
    </row>
    <row r="9906" spans="1:5" ht="150" x14ac:dyDescent="0.25">
      <c r="A9906" s="15" t="s">
        <v>19904</v>
      </c>
      <c r="B9906" s="15" t="s">
        <v>19905</v>
      </c>
      <c r="C9906" s="16" t="s">
        <v>98</v>
      </c>
      <c r="D9906" s="17" t="s">
        <v>99</v>
      </c>
      <c r="E9906" t="str">
        <f t="shared" si="154"/>
        <v>W673 - Ahogamiento y sumersion mientras se esta en una piscina, areas de deporte y atletismo</v>
      </c>
    </row>
    <row r="9907" spans="1:5" ht="135" x14ac:dyDescent="0.25">
      <c r="A9907" s="15" t="s">
        <v>19906</v>
      </c>
      <c r="B9907" s="15" t="s">
        <v>19907</v>
      </c>
      <c r="C9907" s="16" t="s">
        <v>98</v>
      </c>
      <c r="D9907" s="17" t="s">
        <v>99</v>
      </c>
      <c r="E9907" t="str">
        <f t="shared" si="154"/>
        <v>W674 - Ahogamiento y sumersion mientras se esta en una piscina, calles y carreteras</v>
      </c>
    </row>
    <row r="9908" spans="1:5" ht="150" x14ac:dyDescent="0.25">
      <c r="A9908" s="15" t="s">
        <v>19908</v>
      </c>
      <c r="B9908" s="15" t="s">
        <v>19909</v>
      </c>
      <c r="C9908" s="16" t="s">
        <v>98</v>
      </c>
      <c r="D9908" s="17" t="s">
        <v>99</v>
      </c>
      <c r="E9908" t="str">
        <f t="shared" si="154"/>
        <v>W675 - Ahogamiento y sumersion mientras se esta en una piscina, comercio y area de servicios</v>
      </c>
    </row>
    <row r="9909" spans="1:5" ht="180" x14ac:dyDescent="0.25">
      <c r="A9909" s="15" t="s">
        <v>19910</v>
      </c>
      <c r="B9909" s="15" t="s">
        <v>19911</v>
      </c>
      <c r="C9909" s="16" t="s">
        <v>98</v>
      </c>
      <c r="D9909" s="17" t="s">
        <v>99</v>
      </c>
      <c r="E9909" t="str">
        <f t="shared" si="154"/>
        <v>W676 - Ahogamiento y sumersion mientras se esta en una piscina, area industrial y de la construccion</v>
      </c>
    </row>
    <row r="9910" spans="1:5" ht="120" x14ac:dyDescent="0.25">
      <c r="A9910" s="15" t="s">
        <v>19912</v>
      </c>
      <c r="B9910" s="15" t="s">
        <v>19913</v>
      </c>
      <c r="C9910" s="16" t="s">
        <v>98</v>
      </c>
      <c r="D9910" s="17" t="s">
        <v>99</v>
      </c>
      <c r="E9910" t="str">
        <f t="shared" si="154"/>
        <v>W677 - Ahogamiento y sumersion mientras se esta en una piscina, granja</v>
      </c>
    </row>
    <row r="9911" spans="1:5" ht="150" x14ac:dyDescent="0.25">
      <c r="A9911" s="15" t="s">
        <v>19914</v>
      </c>
      <c r="B9911" s="15" t="s">
        <v>19915</v>
      </c>
      <c r="C9911" s="16" t="s">
        <v>98</v>
      </c>
      <c r="D9911" s="17" t="s">
        <v>99</v>
      </c>
      <c r="E9911" t="str">
        <f t="shared" si="154"/>
        <v>W678 - Ahogamiento y sumersion mientras se esta en una piscina, otro lugar especificado</v>
      </c>
    </row>
    <row r="9912" spans="1:5" ht="150" x14ac:dyDescent="0.25">
      <c r="A9912" s="15" t="s">
        <v>19916</v>
      </c>
      <c r="B9912" s="15" t="s">
        <v>19917</v>
      </c>
      <c r="C9912" s="16" t="s">
        <v>98</v>
      </c>
      <c r="D9912" s="17" t="s">
        <v>99</v>
      </c>
      <c r="E9912" t="str">
        <f t="shared" si="154"/>
        <v>W679 - Ahogamiento y sumersion mientras se esta en una piscina, lugar no especificado</v>
      </c>
    </row>
    <row r="9913" spans="1:5" ht="120" x14ac:dyDescent="0.25">
      <c r="A9913" s="15" t="s">
        <v>19918</v>
      </c>
      <c r="B9913" s="15" t="s">
        <v>19919</v>
      </c>
      <c r="C9913" s="16" t="s">
        <v>98</v>
      </c>
      <c r="D9913" s="17" t="s">
        <v>99</v>
      </c>
      <c r="E9913" t="str">
        <f t="shared" si="154"/>
        <v>W680 - Ahogamiento y sumersion consecutivos a caida en una piscina, vivienda</v>
      </c>
    </row>
    <row r="9914" spans="1:5" ht="150" x14ac:dyDescent="0.25">
      <c r="A9914" s="15" t="s">
        <v>19920</v>
      </c>
      <c r="B9914" s="15" t="s">
        <v>19921</v>
      </c>
      <c r="C9914" s="16" t="s">
        <v>98</v>
      </c>
      <c r="D9914" s="17" t="s">
        <v>99</v>
      </c>
      <c r="E9914" t="str">
        <f t="shared" si="154"/>
        <v>W681 - Ahogamiento y sumersion consecutivos a caida en una piscina, institucion residencial</v>
      </c>
    </row>
    <row r="9915" spans="1:5" ht="210" x14ac:dyDescent="0.25">
      <c r="A9915" s="15" t="s">
        <v>19922</v>
      </c>
      <c r="B9915" s="15" t="s">
        <v>19923</v>
      </c>
      <c r="C9915" s="16" t="s">
        <v>98</v>
      </c>
      <c r="D9915" s="17" t="s">
        <v>99</v>
      </c>
      <c r="E9915" t="str">
        <f t="shared" si="154"/>
        <v>W682 - Ahogamiento y sumersion consecutivos a caida en una piscina, escuelas, otras instituciones y areas administrativas publicas</v>
      </c>
    </row>
    <row r="9916" spans="1:5" ht="150" x14ac:dyDescent="0.25">
      <c r="A9916" s="15" t="s">
        <v>19924</v>
      </c>
      <c r="B9916" s="15" t="s">
        <v>19925</v>
      </c>
      <c r="C9916" s="16" t="s">
        <v>98</v>
      </c>
      <c r="D9916" s="17" t="s">
        <v>99</v>
      </c>
      <c r="E9916" t="str">
        <f t="shared" si="154"/>
        <v>W683 - Ahogamiento y sumersion consecutivos a caida en una piscina, areas de deporte y atletismo</v>
      </c>
    </row>
    <row r="9917" spans="1:5" ht="135" x14ac:dyDescent="0.25">
      <c r="A9917" s="15" t="s">
        <v>19926</v>
      </c>
      <c r="B9917" s="15" t="s">
        <v>19927</v>
      </c>
      <c r="C9917" s="16" t="s">
        <v>98</v>
      </c>
      <c r="D9917" s="17" t="s">
        <v>99</v>
      </c>
      <c r="E9917" t="str">
        <f t="shared" si="154"/>
        <v>W684 - Ahogamiento y sumersion consecutivos a caida en una piscina, calles y carreteras</v>
      </c>
    </row>
    <row r="9918" spans="1:5" ht="150" x14ac:dyDescent="0.25">
      <c r="A9918" s="15" t="s">
        <v>19928</v>
      </c>
      <c r="B9918" s="15" t="s">
        <v>19929</v>
      </c>
      <c r="C9918" s="16" t="s">
        <v>98</v>
      </c>
      <c r="D9918" s="17" t="s">
        <v>99</v>
      </c>
      <c r="E9918" t="str">
        <f t="shared" si="154"/>
        <v>W685 - Ahogamiento y sumersion consecutivos a caida en una piscina, comercio y area de servicios</v>
      </c>
    </row>
    <row r="9919" spans="1:5" ht="180" x14ac:dyDescent="0.25">
      <c r="A9919" s="15" t="s">
        <v>19930</v>
      </c>
      <c r="B9919" s="15" t="s">
        <v>19931</v>
      </c>
      <c r="C9919" s="16" t="s">
        <v>98</v>
      </c>
      <c r="D9919" s="17" t="s">
        <v>99</v>
      </c>
      <c r="E9919" t="str">
        <f t="shared" si="154"/>
        <v>W686 - Ahogamiento y sumersion consecutivos a caida en una piscina, area industrial y de la construccion</v>
      </c>
    </row>
    <row r="9920" spans="1:5" ht="120" x14ac:dyDescent="0.25">
      <c r="A9920" s="15" t="s">
        <v>19932</v>
      </c>
      <c r="B9920" s="15" t="s">
        <v>19933</v>
      </c>
      <c r="C9920" s="16" t="s">
        <v>98</v>
      </c>
      <c r="D9920" s="17" t="s">
        <v>99</v>
      </c>
      <c r="E9920" t="str">
        <f t="shared" si="154"/>
        <v>W687 - Ahogamiento y sumersion consecutivos a caida en una piscina, granja</v>
      </c>
    </row>
    <row r="9921" spans="1:5" ht="150" x14ac:dyDescent="0.25">
      <c r="A9921" s="15" t="s">
        <v>19934</v>
      </c>
      <c r="B9921" s="15" t="s">
        <v>19935</v>
      </c>
      <c r="C9921" s="16" t="s">
        <v>98</v>
      </c>
      <c r="D9921" s="17" t="s">
        <v>99</v>
      </c>
      <c r="E9921" t="str">
        <f t="shared" si="154"/>
        <v>W688 - Ahogamiento y sumersion consecutivos a caida en una piscina, otro lugar especificado</v>
      </c>
    </row>
    <row r="9922" spans="1:5" ht="150" x14ac:dyDescent="0.25">
      <c r="A9922" s="15" t="s">
        <v>19936</v>
      </c>
      <c r="B9922" s="15" t="s">
        <v>19937</v>
      </c>
      <c r="C9922" s="16" t="s">
        <v>98</v>
      </c>
      <c r="D9922" s="17" t="s">
        <v>99</v>
      </c>
      <c r="E9922" t="str">
        <f t="shared" ref="E9922:E9985" si="155">CONCATENATE(A9922," - ",B9922)</f>
        <v>W689 - Ahogamiento y sumersion consecutivos a caida en una piscina, lugar no especificado</v>
      </c>
    </row>
    <row r="9923" spans="1:5" ht="120" x14ac:dyDescent="0.25">
      <c r="A9923" s="15" t="s">
        <v>19938</v>
      </c>
      <c r="B9923" s="15" t="s">
        <v>19939</v>
      </c>
      <c r="C9923" s="16" t="s">
        <v>98</v>
      </c>
      <c r="D9923" s="17" t="s">
        <v>99</v>
      </c>
      <c r="E9923" t="str">
        <f t="shared" si="155"/>
        <v>W690 - Ahogamiento y sumersion mientras se esta en aguas naturales, vivienda</v>
      </c>
    </row>
    <row r="9924" spans="1:5" ht="150" x14ac:dyDescent="0.25">
      <c r="A9924" s="15" t="s">
        <v>19940</v>
      </c>
      <c r="B9924" s="15" t="s">
        <v>19941</v>
      </c>
      <c r="C9924" s="16" t="s">
        <v>98</v>
      </c>
      <c r="D9924" s="17" t="s">
        <v>99</v>
      </c>
      <c r="E9924" t="str">
        <f t="shared" si="155"/>
        <v>W691 - Ahogamiento y sumersion mientras se esta en aguas naturales, institucion residencial</v>
      </c>
    </row>
    <row r="9925" spans="1:5" ht="210" x14ac:dyDescent="0.25">
      <c r="A9925" s="15" t="s">
        <v>19942</v>
      </c>
      <c r="B9925" s="15" t="s">
        <v>19943</v>
      </c>
      <c r="C9925" s="16" t="s">
        <v>98</v>
      </c>
      <c r="D9925" s="17" t="s">
        <v>99</v>
      </c>
      <c r="E9925" t="str">
        <f t="shared" si="155"/>
        <v>W692 - Ahogamiento y sumersion mientras se esta en aguas naturales, escuelas, otras instituciones y areas administrativas publicas</v>
      </c>
    </row>
    <row r="9926" spans="1:5" ht="150" x14ac:dyDescent="0.25">
      <c r="A9926" s="15" t="s">
        <v>19944</v>
      </c>
      <c r="B9926" s="15" t="s">
        <v>19945</v>
      </c>
      <c r="C9926" s="16" t="s">
        <v>98</v>
      </c>
      <c r="D9926" s="17" t="s">
        <v>99</v>
      </c>
      <c r="E9926" t="str">
        <f t="shared" si="155"/>
        <v>W693 - Ahogamiento y sumersion mientras se esta en aguas naturales, areas de deporte y atletismo</v>
      </c>
    </row>
    <row r="9927" spans="1:5" ht="135" x14ac:dyDescent="0.25">
      <c r="A9927" s="15" t="s">
        <v>19946</v>
      </c>
      <c r="B9927" s="15" t="s">
        <v>19947</v>
      </c>
      <c r="C9927" s="16" t="s">
        <v>98</v>
      </c>
      <c r="D9927" s="17" t="s">
        <v>99</v>
      </c>
      <c r="E9927" t="str">
        <f t="shared" si="155"/>
        <v>W694 - Ahogamiento y sumersion mientras se esta en aguas naturales, calles y carreteras</v>
      </c>
    </row>
    <row r="9928" spans="1:5" ht="150" x14ac:dyDescent="0.25">
      <c r="A9928" s="15" t="s">
        <v>19948</v>
      </c>
      <c r="B9928" s="15" t="s">
        <v>19949</v>
      </c>
      <c r="C9928" s="16" t="s">
        <v>98</v>
      </c>
      <c r="D9928" s="17" t="s">
        <v>99</v>
      </c>
      <c r="E9928" t="str">
        <f t="shared" si="155"/>
        <v>W695 - Ahogamiento y sumersion mientras se esta en aguas naturales, comercio y area de servicios</v>
      </c>
    </row>
    <row r="9929" spans="1:5" ht="180" x14ac:dyDescent="0.25">
      <c r="A9929" s="15" t="s">
        <v>19950</v>
      </c>
      <c r="B9929" s="15" t="s">
        <v>19951</v>
      </c>
      <c r="C9929" s="16" t="s">
        <v>98</v>
      </c>
      <c r="D9929" s="17" t="s">
        <v>99</v>
      </c>
      <c r="E9929" t="str">
        <f t="shared" si="155"/>
        <v>W696 - Ahogamiento y sumersion mientras se esta en aguas naturales, area industrial y de la construccion</v>
      </c>
    </row>
    <row r="9930" spans="1:5" ht="120" x14ac:dyDescent="0.25">
      <c r="A9930" s="15" t="s">
        <v>19952</v>
      </c>
      <c r="B9930" s="15" t="s">
        <v>19953</v>
      </c>
      <c r="C9930" s="16" t="s">
        <v>98</v>
      </c>
      <c r="D9930" s="17" t="s">
        <v>99</v>
      </c>
      <c r="E9930" t="str">
        <f t="shared" si="155"/>
        <v>W697 - Ahogamiento y sumersion mientras se esta en aguas naturales, granja</v>
      </c>
    </row>
    <row r="9931" spans="1:5" ht="150" x14ac:dyDescent="0.25">
      <c r="A9931" s="15" t="s">
        <v>19954</v>
      </c>
      <c r="B9931" s="15" t="s">
        <v>19955</v>
      </c>
      <c r="C9931" s="16" t="s">
        <v>98</v>
      </c>
      <c r="D9931" s="17" t="s">
        <v>99</v>
      </c>
      <c r="E9931" t="str">
        <f t="shared" si="155"/>
        <v>W698 - Ahogamiento y sumersion mientras se esta en aguas naturales, otro lugar especificado</v>
      </c>
    </row>
    <row r="9932" spans="1:5" ht="150" x14ac:dyDescent="0.25">
      <c r="A9932" s="15" t="s">
        <v>19956</v>
      </c>
      <c r="B9932" s="15" t="s">
        <v>19957</v>
      </c>
      <c r="C9932" s="16" t="s">
        <v>98</v>
      </c>
      <c r="D9932" s="17" t="s">
        <v>99</v>
      </c>
      <c r="E9932" t="str">
        <f t="shared" si="155"/>
        <v>W699 - Ahogamiento y sumersion mientras se esta en aguas naturales, lugar no especificado</v>
      </c>
    </row>
    <row r="9933" spans="1:5" ht="120" x14ac:dyDescent="0.25">
      <c r="A9933" s="15" t="s">
        <v>19958</v>
      </c>
      <c r="B9933" s="15" t="s">
        <v>19959</v>
      </c>
      <c r="C9933" s="16" t="s">
        <v>98</v>
      </c>
      <c r="D9933" s="17" t="s">
        <v>99</v>
      </c>
      <c r="E9933" t="str">
        <f t="shared" si="155"/>
        <v>W700 - Ahogamiento y sumersion posterior a caida en aguas naturales, vivienda</v>
      </c>
    </row>
    <row r="9934" spans="1:5" ht="150" x14ac:dyDescent="0.25">
      <c r="A9934" s="15" t="s">
        <v>19960</v>
      </c>
      <c r="B9934" s="15" t="s">
        <v>19961</v>
      </c>
      <c r="C9934" s="16" t="s">
        <v>98</v>
      </c>
      <c r="D9934" s="17" t="s">
        <v>99</v>
      </c>
      <c r="E9934" t="str">
        <f t="shared" si="155"/>
        <v>W701 - Ahogamiento y sumersion posterior a caida en aguas naturales, institucion residencial</v>
      </c>
    </row>
    <row r="9935" spans="1:5" ht="210" x14ac:dyDescent="0.25">
      <c r="A9935" s="15" t="s">
        <v>19962</v>
      </c>
      <c r="B9935" s="15" t="s">
        <v>19963</v>
      </c>
      <c r="C9935" s="16" t="s">
        <v>98</v>
      </c>
      <c r="D9935" s="17" t="s">
        <v>99</v>
      </c>
      <c r="E9935" t="str">
        <f t="shared" si="155"/>
        <v>W702 - Ahogamiento y sumersion posterior a caida en aguas naturales, escuelas, otras instituciones y areas administrativas publicas</v>
      </c>
    </row>
    <row r="9936" spans="1:5" ht="150" x14ac:dyDescent="0.25">
      <c r="A9936" s="15" t="s">
        <v>19964</v>
      </c>
      <c r="B9936" s="15" t="s">
        <v>19965</v>
      </c>
      <c r="C9936" s="16" t="s">
        <v>98</v>
      </c>
      <c r="D9936" s="17" t="s">
        <v>99</v>
      </c>
      <c r="E9936" t="str">
        <f t="shared" si="155"/>
        <v>W703 - Ahogamiento y sumersion posterior a caida en aguas naturales, areas de deporte y atletismo</v>
      </c>
    </row>
    <row r="9937" spans="1:5" ht="135" x14ac:dyDescent="0.25">
      <c r="A9937" s="15" t="s">
        <v>19966</v>
      </c>
      <c r="B9937" s="15" t="s">
        <v>19967</v>
      </c>
      <c r="C9937" s="16" t="s">
        <v>98</v>
      </c>
      <c r="D9937" s="17" t="s">
        <v>99</v>
      </c>
      <c r="E9937" t="str">
        <f t="shared" si="155"/>
        <v>W704 - Ahogamiento y sumersion posterior a caida en aguas naturales, calles y carreteras</v>
      </c>
    </row>
    <row r="9938" spans="1:5" ht="150" x14ac:dyDescent="0.25">
      <c r="A9938" s="15" t="s">
        <v>19968</v>
      </c>
      <c r="B9938" s="15" t="s">
        <v>19969</v>
      </c>
      <c r="C9938" s="16" t="s">
        <v>98</v>
      </c>
      <c r="D9938" s="17" t="s">
        <v>99</v>
      </c>
      <c r="E9938" t="str">
        <f t="shared" si="155"/>
        <v>W705 - Ahogamiento y sumersion posterior a caida en aguas naturales, comercio y area de servicios</v>
      </c>
    </row>
    <row r="9939" spans="1:5" ht="180" x14ac:dyDescent="0.25">
      <c r="A9939" s="15" t="s">
        <v>19970</v>
      </c>
      <c r="B9939" s="15" t="s">
        <v>19971</v>
      </c>
      <c r="C9939" s="16" t="s">
        <v>98</v>
      </c>
      <c r="D9939" s="17" t="s">
        <v>99</v>
      </c>
      <c r="E9939" t="str">
        <f t="shared" si="155"/>
        <v>W706 - Ahogamiento y sumersion posterior a caida en aguas naturales, area industrial y de la construccion</v>
      </c>
    </row>
    <row r="9940" spans="1:5" ht="120" x14ac:dyDescent="0.25">
      <c r="A9940" s="15" t="s">
        <v>19972</v>
      </c>
      <c r="B9940" s="15" t="s">
        <v>19973</v>
      </c>
      <c r="C9940" s="16" t="s">
        <v>98</v>
      </c>
      <c r="D9940" s="17" t="s">
        <v>99</v>
      </c>
      <c r="E9940" t="str">
        <f t="shared" si="155"/>
        <v>W707 - Ahogamiento y sumersion posterior a caida en aguas naturales, granja</v>
      </c>
    </row>
    <row r="9941" spans="1:5" ht="150" x14ac:dyDescent="0.25">
      <c r="A9941" s="15" t="s">
        <v>19974</v>
      </c>
      <c r="B9941" s="15" t="s">
        <v>19975</v>
      </c>
      <c r="C9941" s="16" t="s">
        <v>98</v>
      </c>
      <c r="D9941" s="17" t="s">
        <v>99</v>
      </c>
      <c r="E9941" t="str">
        <f t="shared" si="155"/>
        <v>W708 - Ahogamiento y sumersion posterior a caida en aguas naturales, otro lugar especificado</v>
      </c>
    </row>
    <row r="9942" spans="1:5" ht="150" x14ac:dyDescent="0.25">
      <c r="A9942" s="15" t="s">
        <v>19976</v>
      </c>
      <c r="B9942" s="15" t="s">
        <v>19977</v>
      </c>
      <c r="C9942" s="16" t="s">
        <v>98</v>
      </c>
      <c r="D9942" s="17" t="s">
        <v>99</v>
      </c>
      <c r="E9942" t="str">
        <f t="shared" si="155"/>
        <v>W709 - Ahogamiento y sumersion posterior a caida en aguas naturales, lugar no especificado</v>
      </c>
    </row>
    <row r="9943" spans="1:5" ht="120" x14ac:dyDescent="0.25">
      <c r="A9943" s="15" t="s">
        <v>19978</v>
      </c>
      <c r="B9943" s="15" t="s">
        <v>19979</v>
      </c>
      <c r="C9943" s="16" t="s">
        <v>98</v>
      </c>
      <c r="D9943" s="17" t="s">
        <v>99</v>
      </c>
      <c r="E9943" t="str">
        <f t="shared" si="155"/>
        <v>W730 - Otros ahogamientos y sumersiones especificados, vivienda</v>
      </c>
    </row>
    <row r="9944" spans="1:5" ht="150" x14ac:dyDescent="0.25">
      <c r="A9944" s="15" t="s">
        <v>19980</v>
      </c>
      <c r="B9944" s="15" t="s">
        <v>19981</v>
      </c>
      <c r="C9944" s="16" t="s">
        <v>98</v>
      </c>
      <c r="D9944" s="17" t="s">
        <v>99</v>
      </c>
      <c r="E9944" t="str">
        <f t="shared" si="155"/>
        <v>W731 - Otros ahogamientos y sumersiones especificados, institucion residencial</v>
      </c>
    </row>
    <row r="9945" spans="1:5" ht="210" x14ac:dyDescent="0.25">
      <c r="A9945" s="15" t="s">
        <v>19982</v>
      </c>
      <c r="B9945" s="15" t="s">
        <v>19983</v>
      </c>
      <c r="C9945" s="16" t="s">
        <v>98</v>
      </c>
      <c r="D9945" s="17" t="s">
        <v>99</v>
      </c>
      <c r="E9945" t="str">
        <f t="shared" si="155"/>
        <v>W732 - Otros ahogamientos y sumersiones especificados, escuelas, otras instituciones y areas administrativas publicas</v>
      </c>
    </row>
    <row r="9946" spans="1:5" ht="150" x14ac:dyDescent="0.25">
      <c r="A9946" s="15" t="s">
        <v>19984</v>
      </c>
      <c r="B9946" s="15" t="s">
        <v>19985</v>
      </c>
      <c r="C9946" s="16" t="s">
        <v>98</v>
      </c>
      <c r="D9946" s="17" t="s">
        <v>99</v>
      </c>
      <c r="E9946" t="str">
        <f t="shared" si="155"/>
        <v>W733 - Otros ahogamientos y sumersiones especificados, areas de deporte y atletismo</v>
      </c>
    </row>
    <row r="9947" spans="1:5" ht="135" x14ac:dyDescent="0.25">
      <c r="A9947" s="15" t="s">
        <v>19986</v>
      </c>
      <c r="B9947" s="15" t="s">
        <v>19987</v>
      </c>
      <c r="C9947" s="16" t="s">
        <v>98</v>
      </c>
      <c r="D9947" s="17" t="s">
        <v>99</v>
      </c>
      <c r="E9947" t="str">
        <f t="shared" si="155"/>
        <v>W734 - Otros ahogamientos y sumersiones especificados, calles y carreteras</v>
      </c>
    </row>
    <row r="9948" spans="1:5" ht="150" x14ac:dyDescent="0.25">
      <c r="A9948" s="15" t="s">
        <v>19988</v>
      </c>
      <c r="B9948" s="15" t="s">
        <v>19989</v>
      </c>
      <c r="C9948" s="16" t="s">
        <v>98</v>
      </c>
      <c r="D9948" s="17" t="s">
        <v>99</v>
      </c>
      <c r="E9948" t="str">
        <f t="shared" si="155"/>
        <v>W735 - Otros ahogamientos y sumersiones especificados, comercio y area de servicios</v>
      </c>
    </row>
    <row r="9949" spans="1:5" ht="165" x14ac:dyDescent="0.25">
      <c r="A9949" s="15" t="s">
        <v>19990</v>
      </c>
      <c r="B9949" s="15" t="s">
        <v>19991</v>
      </c>
      <c r="C9949" s="16" t="s">
        <v>98</v>
      </c>
      <c r="D9949" s="17" t="s">
        <v>99</v>
      </c>
      <c r="E9949" t="str">
        <f t="shared" si="155"/>
        <v>W736 - Otros ahogamientos y sumersiones especificados, area industrial y de la construccion</v>
      </c>
    </row>
    <row r="9950" spans="1:5" ht="105" x14ac:dyDescent="0.25">
      <c r="A9950" s="15" t="s">
        <v>19992</v>
      </c>
      <c r="B9950" s="15" t="s">
        <v>19993</v>
      </c>
      <c r="C9950" s="16" t="s">
        <v>98</v>
      </c>
      <c r="D9950" s="17" t="s">
        <v>99</v>
      </c>
      <c r="E9950" t="str">
        <f t="shared" si="155"/>
        <v>W737 - Otros ahogamientos y sumersiones especificados, granja</v>
      </c>
    </row>
    <row r="9951" spans="1:5" ht="150" x14ac:dyDescent="0.25">
      <c r="A9951" s="15" t="s">
        <v>19994</v>
      </c>
      <c r="B9951" s="15" t="s">
        <v>19995</v>
      </c>
      <c r="C9951" s="16" t="s">
        <v>98</v>
      </c>
      <c r="D9951" s="17" t="s">
        <v>99</v>
      </c>
      <c r="E9951" t="str">
        <f t="shared" si="155"/>
        <v>W738 - Otros ahogamientos y sumersiones especificados, otro lugar especificado</v>
      </c>
    </row>
    <row r="9952" spans="1:5" ht="150" x14ac:dyDescent="0.25">
      <c r="A9952" s="15" t="s">
        <v>19996</v>
      </c>
      <c r="B9952" s="15" t="s">
        <v>19997</v>
      </c>
      <c r="C9952" s="16" t="s">
        <v>98</v>
      </c>
      <c r="D9952" s="17" t="s">
        <v>99</v>
      </c>
      <c r="E9952" t="str">
        <f t="shared" si="155"/>
        <v>W739 - Otros ahogamientos y sumersiones especificados, lugar no especificado</v>
      </c>
    </row>
    <row r="9953" spans="1:5" ht="105" x14ac:dyDescent="0.25">
      <c r="A9953" s="15" t="s">
        <v>19998</v>
      </c>
      <c r="B9953" s="15" t="s">
        <v>19999</v>
      </c>
      <c r="C9953" s="16" t="s">
        <v>98</v>
      </c>
      <c r="D9953" s="17" t="s">
        <v>99</v>
      </c>
      <c r="E9953" t="str">
        <f t="shared" si="155"/>
        <v>W740 - Ahogamiento y sumersion no especificados, vivienda</v>
      </c>
    </row>
    <row r="9954" spans="1:5" ht="135" x14ac:dyDescent="0.25">
      <c r="A9954" s="15" t="s">
        <v>20000</v>
      </c>
      <c r="B9954" s="15" t="s">
        <v>20001</v>
      </c>
      <c r="C9954" s="16" t="s">
        <v>98</v>
      </c>
      <c r="D9954" s="17" t="s">
        <v>99</v>
      </c>
      <c r="E9954" t="str">
        <f t="shared" si="155"/>
        <v>W741 - Ahogamiento y sumersion no especificados, institucion residencial</v>
      </c>
    </row>
    <row r="9955" spans="1:5" ht="195" x14ac:dyDescent="0.25">
      <c r="A9955" s="15" t="s">
        <v>20002</v>
      </c>
      <c r="B9955" s="15" t="s">
        <v>20003</v>
      </c>
      <c r="C9955" s="16" t="s">
        <v>98</v>
      </c>
      <c r="D9955" s="17" t="s">
        <v>99</v>
      </c>
      <c r="E9955" t="str">
        <f t="shared" si="155"/>
        <v>W742 - Ahogamiento y sumersion no especificados, escuelas, otras instituciones y areas administrativas publicas</v>
      </c>
    </row>
    <row r="9956" spans="1:5" ht="135" x14ac:dyDescent="0.25">
      <c r="A9956" s="15" t="s">
        <v>20004</v>
      </c>
      <c r="B9956" s="15" t="s">
        <v>20005</v>
      </c>
      <c r="C9956" s="16" t="s">
        <v>98</v>
      </c>
      <c r="D9956" s="17" t="s">
        <v>99</v>
      </c>
      <c r="E9956" t="str">
        <f t="shared" si="155"/>
        <v>W743 - Ahogamiento y sumersion no especificados, areas de deporte y atletismo</v>
      </c>
    </row>
    <row r="9957" spans="1:5" ht="120" x14ac:dyDescent="0.25">
      <c r="A9957" s="15" t="s">
        <v>20006</v>
      </c>
      <c r="B9957" s="15" t="s">
        <v>20007</v>
      </c>
      <c r="C9957" s="16" t="s">
        <v>98</v>
      </c>
      <c r="D9957" s="17" t="s">
        <v>99</v>
      </c>
      <c r="E9957" t="str">
        <f t="shared" si="155"/>
        <v>W744 - Ahogamiento y sumersion no especificados, calles y carreteras</v>
      </c>
    </row>
    <row r="9958" spans="1:5" ht="135" x14ac:dyDescent="0.25">
      <c r="A9958" s="15" t="s">
        <v>20008</v>
      </c>
      <c r="B9958" s="15" t="s">
        <v>20009</v>
      </c>
      <c r="C9958" s="16" t="s">
        <v>98</v>
      </c>
      <c r="D9958" s="17" t="s">
        <v>99</v>
      </c>
      <c r="E9958" t="str">
        <f t="shared" si="155"/>
        <v>W745 - Ahogamiento y sumersion no especificados, comercio y area de servicios</v>
      </c>
    </row>
    <row r="9959" spans="1:5" ht="150" x14ac:dyDescent="0.25">
      <c r="A9959" s="15" t="s">
        <v>20010</v>
      </c>
      <c r="B9959" s="15" t="s">
        <v>20011</v>
      </c>
      <c r="C9959" s="16" t="s">
        <v>98</v>
      </c>
      <c r="D9959" s="17" t="s">
        <v>99</v>
      </c>
      <c r="E9959" t="str">
        <f t="shared" si="155"/>
        <v>W746 - Ahogamiento y sumersion no especificados, area industrial y de la construccion</v>
      </c>
    </row>
    <row r="9960" spans="1:5" ht="90" x14ac:dyDescent="0.25">
      <c r="A9960" s="15" t="s">
        <v>20012</v>
      </c>
      <c r="B9960" s="15" t="s">
        <v>20013</v>
      </c>
      <c r="C9960" s="16" t="s">
        <v>98</v>
      </c>
      <c r="D9960" s="17" t="s">
        <v>99</v>
      </c>
      <c r="E9960" t="str">
        <f t="shared" si="155"/>
        <v>W747 - Ahogamiento y sumersion no especificados, granja</v>
      </c>
    </row>
    <row r="9961" spans="1:5" ht="135" x14ac:dyDescent="0.25">
      <c r="A9961" s="15" t="s">
        <v>20014</v>
      </c>
      <c r="B9961" s="15" t="s">
        <v>20015</v>
      </c>
      <c r="C9961" s="16" t="s">
        <v>98</v>
      </c>
      <c r="D9961" s="17" t="s">
        <v>99</v>
      </c>
      <c r="E9961" t="str">
        <f t="shared" si="155"/>
        <v>W748 - Ahogamiento y sumersion no especificados, otro lugar especificado</v>
      </c>
    </row>
    <row r="9962" spans="1:5" ht="135" x14ac:dyDescent="0.25">
      <c r="A9962" s="15" t="s">
        <v>20016</v>
      </c>
      <c r="B9962" s="15" t="s">
        <v>20017</v>
      </c>
      <c r="C9962" s="16" t="s">
        <v>98</v>
      </c>
      <c r="D9962" s="17" t="s">
        <v>99</v>
      </c>
      <c r="E9962" t="str">
        <f t="shared" si="155"/>
        <v>W749 - Ahogamiento y sumersion no especificados, lugar no especificado</v>
      </c>
    </row>
    <row r="9963" spans="1:5" ht="120" x14ac:dyDescent="0.25">
      <c r="A9963" s="15" t="s">
        <v>20018</v>
      </c>
      <c r="B9963" s="15" t="s">
        <v>20019</v>
      </c>
      <c r="C9963" s="16" t="s">
        <v>98</v>
      </c>
      <c r="D9963" s="17" t="s">
        <v>99</v>
      </c>
      <c r="E9963" t="str">
        <f t="shared" si="155"/>
        <v>W750 - Sofocacion y estrangulamiento accidental en la cama, vivienda</v>
      </c>
    </row>
    <row r="9964" spans="1:5" ht="150" x14ac:dyDescent="0.25">
      <c r="A9964" s="15" t="s">
        <v>20020</v>
      </c>
      <c r="B9964" s="15" t="s">
        <v>20021</v>
      </c>
      <c r="C9964" s="16" t="s">
        <v>98</v>
      </c>
      <c r="D9964" s="17" t="s">
        <v>99</v>
      </c>
      <c r="E9964" t="str">
        <f t="shared" si="155"/>
        <v>W751 - Sofocacion y estrangulamiento accidental en la cama, institucion residencial</v>
      </c>
    </row>
    <row r="9965" spans="1:5" ht="210" x14ac:dyDescent="0.25">
      <c r="A9965" s="15" t="s">
        <v>20022</v>
      </c>
      <c r="B9965" s="15" t="s">
        <v>20023</v>
      </c>
      <c r="C9965" s="16" t="s">
        <v>98</v>
      </c>
      <c r="D9965" s="17" t="s">
        <v>99</v>
      </c>
      <c r="E9965" t="str">
        <f t="shared" si="155"/>
        <v>W752 - Sofocacion y estrangulamiento accidental en la cama, escuelas, otras instituciones y areas administrativas publicas</v>
      </c>
    </row>
    <row r="9966" spans="1:5" ht="150" x14ac:dyDescent="0.25">
      <c r="A9966" s="15" t="s">
        <v>20024</v>
      </c>
      <c r="B9966" s="15" t="s">
        <v>20025</v>
      </c>
      <c r="C9966" s="16" t="s">
        <v>98</v>
      </c>
      <c r="D9966" s="17" t="s">
        <v>99</v>
      </c>
      <c r="E9966" t="str">
        <f t="shared" si="155"/>
        <v>W753 - Sofocacion y estrangulamiento accidental en la cama, areas de deporte y atletismo</v>
      </c>
    </row>
    <row r="9967" spans="1:5" ht="135" x14ac:dyDescent="0.25">
      <c r="A9967" s="15" t="s">
        <v>20026</v>
      </c>
      <c r="B9967" s="15" t="s">
        <v>20027</v>
      </c>
      <c r="C9967" s="16" t="s">
        <v>98</v>
      </c>
      <c r="D9967" s="17" t="s">
        <v>99</v>
      </c>
      <c r="E9967" t="str">
        <f t="shared" si="155"/>
        <v>W754 - Sofocacion y estrangulamiento accidental en la cama, calles y carreteras</v>
      </c>
    </row>
    <row r="9968" spans="1:5" ht="150" x14ac:dyDescent="0.25">
      <c r="A9968" s="15" t="s">
        <v>20028</v>
      </c>
      <c r="B9968" s="15" t="s">
        <v>20029</v>
      </c>
      <c r="C9968" s="16" t="s">
        <v>98</v>
      </c>
      <c r="D9968" s="17" t="s">
        <v>99</v>
      </c>
      <c r="E9968" t="str">
        <f t="shared" si="155"/>
        <v>W755 - Sofocacion y estrangulamiento accidental en la cama, comercio y area de servicios</v>
      </c>
    </row>
    <row r="9969" spans="1:5" ht="165" x14ac:dyDescent="0.25">
      <c r="A9969" s="15" t="s">
        <v>20030</v>
      </c>
      <c r="B9969" s="15" t="s">
        <v>20031</v>
      </c>
      <c r="C9969" s="16" t="s">
        <v>98</v>
      </c>
      <c r="D9969" s="17" t="s">
        <v>99</v>
      </c>
      <c r="E9969" t="str">
        <f t="shared" si="155"/>
        <v>W756 - Sofocacion y estrangulamiento accidental en la cama, area industrial y de la construccion</v>
      </c>
    </row>
    <row r="9970" spans="1:5" ht="120" x14ac:dyDescent="0.25">
      <c r="A9970" s="15" t="s">
        <v>20032</v>
      </c>
      <c r="B9970" s="15" t="s">
        <v>20033</v>
      </c>
      <c r="C9970" s="16" t="s">
        <v>98</v>
      </c>
      <c r="D9970" s="17" t="s">
        <v>99</v>
      </c>
      <c r="E9970" t="str">
        <f t="shared" si="155"/>
        <v>W757 - Sofocacion y estrangulamiento accidental en la cama, granja</v>
      </c>
    </row>
    <row r="9971" spans="1:5" ht="150" x14ac:dyDescent="0.25">
      <c r="A9971" s="15" t="s">
        <v>20034</v>
      </c>
      <c r="B9971" s="15" t="s">
        <v>20035</v>
      </c>
      <c r="C9971" s="16" t="s">
        <v>98</v>
      </c>
      <c r="D9971" s="17" t="s">
        <v>99</v>
      </c>
      <c r="E9971" t="str">
        <f t="shared" si="155"/>
        <v>W758 - Sofocacion y estrangulamiento accidental en la cama, otro lugar especificado</v>
      </c>
    </row>
    <row r="9972" spans="1:5" ht="150" x14ac:dyDescent="0.25">
      <c r="A9972" s="15" t="s">
        <v>20036</v>
      </c>
      <c r="B9972" s="15" t="s">
        <v>20037</v>
      </c>
      <c r="C9972" s="16" t="s">
        <v>98</v>
      </c>
      <c r="D9972" s="17" t="s">
        <v>99</v>
      </c>
      <c r="E9972" t="str">
        <f t="shared" si="155"/>
        <v>W759 - Sofocacion y estrangulamiento accidental en la cama, lugar no especificado</v>
      </c>
    </row>
    <row r="9973" spans="1:5" ht="120" x14ac:dyDescent="0.25">
      <c r="A9973" s="15" t="s">
        <v>20038</v>
      </c>
      <c r="B9973" s="15" t="s">
        <v>20039</v>
      </c>
      <c r="C9973" s="16" t="s">
        <v>98</v>
      </c>
      <c r="D9973" s="17" t="s">
        <v>99</v>
      </c>
      <c r="E9973" t="str">
        <f t="shared" si="155"/>
        <v>W760 - Otros estrangulamientos y ahorcamientos accidentales, vivienda</v>
      </c>
    </row>
    <row r="9974" spans="1:5" ht="150" x14ac:dyDescent="0.25">
      <c r="A9974" s="15" t="s">
        <v>20040</v>
      </c>
      <c r="B9974" s="15" t="s">
        <v>20041</v>
      </c>
      <c r="C9974" s="16" t="s">
        <v>98</v>
      </c>
      <c r="D9974" s="17" t="s">
        <v>99</v>
      </c>
      <c r="E9974" t="str">
        <f t="shared" si="155"/>
        <v>W761 - Otros estrangulamientos y ahorcamientos accidentales, institucion residencial</v>
      </c>
    </row>
    <row r="9975" spans="1:5" ht="210" x14ac:dyDescent="0.25">
      <c r="A9975" s="15" t="s">
        <v>20042</v>
      </c>
      <c r="B9975" s="15" t="s">
        <v>20043</v>
      </c>
      <c r="C9975" s="16" t="s">
        <v>98</v>
      </c>
      <c r="D9975" s="17" t="s">
        <v>99</v>
      </c>
      <c r="E9975" t="str">
        <f t="shared" si="155"/>
        <v>W762 - Otros estrangulamientos y ahorcamientos accidentales, escuelas, otras instituciones y areas administrativas publicas</v>
      </c>
    </row>
    <row r="9976" spans="1:5" ht="150" x14ac:dyDescent="0.25">
      <c r="A9976" s="15" t="s">
        <v>20044</v>
      </c>
      <c r="B9976" s="15" t="s">
        <v>20045</v>
      </c>
      <c r="C9976" s="16" t="s">
        <v>98</v>
      </c>
      <c r="D9976" s="17" t="s">
        <v>99</v>
      </c>
      <c r="E9976" t="str">
        <f t="shared" si="155"/>
        <v>W763 - Otros estrangulamientos y ahorcamientos accidentales, areas de deporte y atletismo</v>
      </c>
    </row>
    <row r="9977" spans="1:5" ht="120" x14ac:dyDescent="0.25">
      <c r="A9977" s="15" t="s">
        <v>20046</v>
      </c>
      <c r="B9977" s="15" t="s">
        <v>20047</v>
      </c>
      <c r="C9977" s="16" t="s">
        <v>98</v>
      </c>
      <c r="D9977" s="17" t="s">
        <v>99</v>
      </c>
      <c r="E9977" t="str">
        <f t="shared" si="155"/>
        <v>W764 - Otros estrangulamientos y ahorcamientos accidentales, calles y carreteras</v>
      </c>
    </row>
    <row r="9978" spans="1:5" ht="150" x14ac:dyDescent="0.25">
      <c r="A9978" s="15" t="s">
        <v>20048</v>
      </c>
      <c r="B9978" s="15" t="s">
        <v>20049</v>
      </c>
      <c r="C9978" s="16" t="s">
        <v>98</v>
      </c>
      <c r="D9978" s="17" t="s">
        <v>99</v>
      </c>
      <c r="E9978" t="str">
        <f t="shared" si="155"/>
        <v>W765 - Otros estrangulamientos y ahorcamientos accidentales, comercio y area de servicios</v>
      </c>
    </row>
    <row r="9979" spans="1:5" ht="165" x14ac:dyDescent="0.25">
      <c r="A9979" s="15" t="s">
        <v>20050</v>
      </c>
      <c r="B9979" s="15" t="s">
        <v>20051</v>
      </c>
      <c r="C9979" s="16" t="s">
        <v>98</v>
      </c>
      <c r="D9979" s="17" t="s">
        <v>99</v>
      </c>
      <c r="E9979" t="str">
        <f t="shared" si="155"/>
        <v>W766 - Otros estrangulamientos y ahorcamientos accidentales, area industrial y de la construccion</v>
      </c>
    </row>
    <row r="9980" spans="1:5" ht="105" x14ac:dyDescent="0.25">
      <c r="A9980" s="15" t="s">
        <v>20052</v>
      </c>
      <c r="B9980" s="15" t="s">
        <v>20053</v>
      </c>
      <c r="C9980" s="16" t="s">
        <v>98</v>
      </c>
      <c r="D9980" s="17" t="s">
        <v>99</v>
      </c>
      <c r="E9980" t="str">
        <f t="shared" si="155"/>
        <v>W767 - Otros estrangulamientos y ahorcamientos accidentales, granja</v>
      </c>
    </row>
    <row r="9981" spans="1:5" ht="150" x14ac:dyDescent="0.25">
      <c r="A9981" s="15" t="s">
        <v>20054</v>
      </c>
      <c r="B9981" s="15" t="s">
        <v>20055</v>
      </c>
      <c r="C9981" s="16" t="s">
        <v>98</v>
      </c>
      <c r="D9981" s="17" t="s">
        <v>99</v>
      </c>
      <c r="E9981" t="str">
        <f t="shared" si="155"/>
        <v>W768 - Otros estrangulamientos y ahorcamientos accidentales, otro lugar especificado</v>
      </c>
    </row>
    <row r="9982" spans="1:5" ht="150" x14ac:dyDescent="0.25">
      <c r="A9982" s="15" t="s">
        <v>20056</v>
      </c>
      <c r="B9982" s="15" t="s">
        <v>20057</v>
      </c>
      <c r="C9982" s="16" t="s">
        <v>98</v>
      </c>
      <c r="D9982" s="17" t="s">
        <v>99</v>
      </c>
      <c r="E9982" t="str">
        <f t="shared" si="155"/>
        <v>W769 - Otros estrangulamientos y ahorcamientos accidentales, lugar no especificado</v>
      </c>
    </row>
    <row r="9983" spans="1:5" ht="150" x14ac:dyDescent="0.25">
      <c r="A9983" s="15" t="s">
        <v>20058</v>
      </c>
      <c r="B9983" s="15" t="s">
        <v>20059</v>
      </c>
      <c r="C9983" s="16" t="s">
        <v>98</v>
      </c>
      <c r="D9983" s="17" t="s">
        <v>99</v>
      </c>
      <c r="E9983" t="str">
        <f t="shared" si="155"/>
        <v>W770 - Obstruccion de la respiracion debida a hundimiento, caida de tierra u otras sustancias, vivienda</v>
      </c>
    </row>
    <row r="9984" spans="1:5" ht="180" x14ac:dyDescent="0.25">
      <c r="A9984" s="15" t="s">
        <v>20060</v>
      </c>
      <c r="B9984" s="15" t="s">
        <v>20061</v>
      </c>
      <c r="C9984" s="16" t="s">
        <v>98</v>
      </c>
      <c r="D9984" s="17" t="s">
        <v>99</v>
      </c>
      <c r="E9984" t="str">
        <f t="shared" si="155"/>
        <v>W771 - Obstruccion de la respiracion debida a hundimiento, caida de tierra u otras sustancias, institucion residencial</v>
      </c>
    </row>
    <row r="9985" spans="1:5" ht="240" x14ac:dyDescent="0.25">
      <c r="A9985" s="15" t="s">
        <v>20062</v>
      </c>
      <c r="B9985" s="15" t="s">
        <v>20063</v>
      </c>
      <c r="C9985" s="16" t="s">
        <v>98</v>
      </c>
      <c r="D9985" s="17" t="s">
        <v>99</v>
      </c>
      <c r="E9985" t="str">
        <f t="shared" si="155"/>
        <v>W772 - Obstruccion de la respiracion debida a hundimiento, caida de tierra u otras sustancias, escuelas, otras instituciones y areas administrativas  publicas</v>
      </c>
    </row>
    <row r="9986" spans="1:5" ht="180" x14ac:dyDescent="0.25">
      <c r="A9986" s="15" t="s">
        <v>20064</v>
      </c>
      <c r="B9986" s="15" t="s">
        <v>20065</v>
      </c>
      <c r="C9986" s="16" t="s">
        <v>98</v>
      </c>
      <c r="D9986" s="17" t="s">
        <v>99</v>
      </c>
      <c r="E9986" t="str">
        <f t="shared" ref="E9986:E10049" si="156">CONCATENATE(A9986," - ",B9986)</f>
        <v>W773 - Obstruccion de la respiracion debida a hundimiento, caida de tierra u otras sustancias, areas de deporte y atletismo</v>
      </c>
    </row>
    <row r="9987" spans="1:5" ht="165" x14ac:dyDescent="0.25">
      <c r="A9987" s="15" t="s">
        <v>20066</v>
      </c>
      <c r="B9987" s="15" t="s">
        <v>20067</v>
      </c>
      <c r="C9987" s="16" t="s">
        <v>98</v>
      </c>
      <c r="D9987" s="17" t="s">
        <v>99</v>
      </c>
      <c r="E9987" t="str">
        <f t="shared" si="156"/>
        <v>W774 - Obstruccion de la respiracion debida a hundimiento, caida de tierra u otras sustancias, calles y carreteras</v>
      </c>
    </row>
    <row r="9988" spans="1:5" ht="180" x14ac:dyDescent="0.25">
      <c r="A9988" s="15" t="s">
        <v>20068</v>
      </c>
      <c r="B9988" s="15" t="s">
        <v>20069</v>
      </c>
      <c r="C9988" s="16" t="s">
        <v>98</v>
      </c>
      <c r="D9988" s="17" t="s">
        <v>99</v>
      </c>
      <c r="E9988" t="str">
        <f t="shared" si="156"/>
        <v>W775 - Obstruccion de la respiracion debida a hundimiento, caida de tierra u otras sustancias, comercio y area de servicios</v>
      </c>
    </row>
    <row r="9989" spans="1:5" ht="210" x14ac:dyDescent="0.25">
      <c r="A9989" s="15" t="s">
        <v>20070</v>
      </c>
      <c r="B9989" s="15" t="s">
        <v>20071</v>
      </c>
      <c r="C9989" s="16" t="s">
        <v>98</v>
      </c>
      <c r="D9989" s="17" t="s">
        <v>99</v>
      </c>
      <c r="E9989" t="str">
        <f t="shared" si="156"/>
        <v>W776 - Obstruccion de la respiracion debida a hundimiento, caida de tierra u otras sustancias, area industrial y de la construccion</v>
      </c>
    </row>
    <row r="9990" spans="1:5" ht="150" x14ac:dyDescent="0.25">
      <c r="A9990" s="15" t="s">
        <v>20072</v>
      </c>
      <c r="B9990" s="15" t="s">
        <v>20073</v>
      </c>
      <c r="C9990" s="16" t="s">
        <v>98</v>
      </c>
      <c r="D9990" s="17" t="s">
        <v>99</v>
      </c>
      <c r="E9990" t="str">
        <f t="shared" si="156"/>
        <v>W777 - Obstruccion de la respiracion debida a hundimiento, caida de tierra u otras sustancias, granja</v>
      </c>
    </row>
    <row r="9991" spans="1:5" ht="180" x14ac:dyDescent="0.25">
      <c r="A9991" s="15" t="s">
        <v>20074</v>
      </c>
      <c r="B9991" s="15" t="s">
        <v>20075</v>
      </c>
      <c r="C9991" s="16" t="s">
        <v>98</v>
      </c>
      <c r="D9991" s="17" t="s">
        <v>99</v>
      </c>
      <c r="E9991" t="str">
        <f t="shared" si="156"/>
        <v>W778 - Obstruccion de la respiracion debida a hundimiento, caida de tierra u otras sustancias, otro lugar especificado</v>
      </c>
    </row>
    <row r="9992" spans="1:5" ht="180" x14ac:dyDescent="0.25">
      <c r="A9992" s="15" t="s">
        <v>20076</v>
      </c>
      <c r="B9992" s="15" t="s">
        <v>20077</v>
      </c>
      <c r="C9992" s="16" t="s">
        <v>98</v>
      </c>
      <c r="D9992" s="17" t="s">
        <v>99</v>
      </c>
      <c r="E9992" t="str">
        <f t="shared" si="156"/>
        <v>W779 - Obstruccion de la respiracion debida a hundimiento, caida de tierra u otras sustancias, lugar no especificado</v>
      </c>
    </row>
    <row r="9993" spans="1:5" ht="75" x14ac:dyDescent="0.25">
      <c r="A9993" s="15" t="s">
        <v>20078</v>
      </c>
      <c r="B9993" s="15" t="s">
        <v>20079</v>
      </c>
      <c r="C9993" s="16" t="s">
        <v>98</v>
      </c>
      <c r="D9993" s="17" t="s">
        <v>99</v>
      </c>
      <c r="E9993" t="str">
        <f t="shared" si="156"/>
        <v>W780 - Inhalacion de contenidos gastricos, vivienda</v>
      </c>
    </row>
    <row r="9994" spans="1:5" ht="105" x14ac:dyDescent="0.25">
      <c r="A9994" s="15" t="s">
        <v>20080</v>
      </c>
      <c r="B9994" s="15" t="s">
        <v>20081</v>
      </c>
      <c r="C9994" s="16" t="s">
        <v>98</v>
      </c>
      <c r="D9994" s="17" t="s">
        <v>99</v>
      </c>
      <c r="E9994" t="str">
        <f t="shared" si="156"/>
        <v>W781 - Inhalacion de contenidos gastricos, institucion residencial</v>
      </c>
    </row>
    <row r="9995" spans="1:5" ht="165" x14ac:dyDescent="0.25">
      <c r="A9995" s="15" t="s">
        <v>20082</v>
      </c>
      <c r="B9995" s="15" t="s">
        <v>20083</v>
      </c>
      <c r="C9995" s="16" t="s">
        <v>98</v>
      </c>
      <c r="D9995" s="17" t="s">
        <v>99</v>
      </c>
      <c r="E9995" t="str">
        <f t="shared" si="156"/>
        <v>W782 - Inhalacion de contenidos gastricos, escuelas, otras instituciones y areas administrativas publicas</v>
      </c>
    </row>
    <row r="9996" spans="1:5" ht="105" x14ac:dyDescent="0.25">
      <c r="A9996" s="15" t="s">
        <v>20084</v>
      </c>
      <c r="B9996" s="15" t="s">
        <v>20085</v>
      </c>
      <c r="C9996" s="16" t="s">
        <v>98</v>
      </c>
      <c r="D9996" s="17" t="s">
        <v>99</v>
      </c>
      <c r="E9996" t="str">
        <f t="shared" si="156"/>
        <v>W783 - Inhalacion de contenidos gastricos, areas de deporte y atletismo</v>
      </c>
    </row>
    <row r="9997" spans="1:5" ht="90" x14ac:dyDescent="0.25">
      <c r="A9997" s="15" t="s">
        <v>20086</v>
      </c>
      <c r="B9997" s="15" t="s">
        <v>20087</v>
      </c>
      <c r="C9997" s="16" t="s">
        <v>98</v>
      </c>
      <c r="D9997" s="17" t="s">
        <v>99</v>
      </c>
      <c r="E9997" t="str">
        <f t="shared" si="156"/>
        <v>W784 - Inhalacion de contenidos gastricos, calles y carreteras</v>
      </c>
    </row>
    <row r="9998" spans="1:5" ht="105" x14ac:dyDescent="0.25">
      <c r="A9998" s="15" t="s">
        <v>20088</v>
      </c>
      <c r="B9998" s="15" t="s">
        <v>20089</v>
      </c>
      <c r="C9998" s="16" t="s">
        <v>98</v>
      </c>
      <c r="D9998" s="17" t="s">
        <v>99</v>
      </c>
      <c r="E9998" t="str">
        <f t="shared" si="156"/>
        <v>W785 - Inhalacion de contenidos gastricos, comercio y area de servicios</v>
      </c>
    </row>
    <row r="9999" spans="1:5" ht="135" x14ac:dyDescent="0.25">
      <c r="A9999" s="15" t="s">
        <v>20090</v>
      </c>
      <c r="B9999" s="15" t="s">
        <v>20091</v>
      </c>
      <c r="C9999" s="16" t="s">
        <v>98</v>
      </c>
      <c r="D9999" s="17" t="s">
        <v>99</v>
      </c>
      <c r="E9999" t="str">
        <f t="shared" si="156"/>
        <v>W786 - Inhalacion de contenidos gastricos, area industrial y de la construccion</v>
      </c>
    </row>
    <row r="10000" spans="1:5" ht="75" x14ac:dyDescent="0.25">
      <c r="A10000" s="15" t="s">
        <v>20092</v>
      </c>
      <c r="B10000" s="15" t="s">
        <v>20093</v>
      </c>
      <c r="C10000" s="16" t="s">
        <v>98</v>
      </c>
      <c r="D10000" s="17" t="s">
        <v>99</v>
      </c>
      <c r="E10000" t="str">
        <f t="shared" si="156"/>
        <v>W787 - Inhalacion de contenidos gastricos, granja</v>
      </c>
    </row>
    <row r="10001" spans="1:5" ht="105" x14ac:dyDescent="0.25">
      <c r="A10001" s="15" t="s">
        <v>20094</v>
      </c>
      <c r="B10001" s="15" t="s">
        <v>20095</v>
      </c>
      <c r="C10001" s="16" t="s">
        <v>98</v>
      </c>
      <c r="D10001" s="17" t="s">
        <v>99</v>
      </c>
      <c r="E10001" t="str">
        <f t="shared" si="156"/>
        <v>W788 - Inhalacion de contenidos gastricos, otro lugar especificado</v>
      </c>
    </row>
    <row r="10002" spans="1:5" ht="105" x14ac:dyDescent="0.25">
      <c r="A10002" s="15" t="s">
        <v>20096</v>
      </c>
      <c r="B10002" s="15" t="s">
        <v>20097</v>
      </c>
      <c r="C10002" s="16" t="s">
        <v>98</v>
      </c>
      <c r="D10002" s="17" t="s">
        <v>99</v>
      </c>
      <c r="E10002" t="str">
        <f t="shared" si="156"/>
        <v>W789 - Inhalacion de contenidos gastricos, lugar no especificado</v>
      </c>
    </row>
    <row r="10003" spans="1:5" ht="180" x14ac:dyDescent="0.25">
      <c r="A10003" s="15" t="s">
        <v>20098</v>
      </c>
      <c r="B10003" s="15" t="s">
        <v>20099</v>
      </c>
      <c r="C10003" s="16" t="s">
        <v>98</v>
      </c>
      <c r="D10003" s="17" t="s">
        <v>99</v>
      </c>
      <c r="E10003" t="str">
        <f t="shared" si="156"/>
        <v>W790 - Inhalacion e ingestion de alimento que causa obstruccion de las vias respiratorias, vivienda</v>
      </c>
    </row>
    <row r="10004" spans="1:5" ht="210" x14ac:dyDescent="0.25">
      <c r="A10004" s="15" t="s">
        <v>20100</v>
      </c>
      <c r="B10004" s="15" t="s">
        <v>20101</v>
      </c>
      <c r="C10004" s="16" t="s">
        <v>98</v>
      </c>
      <c r="D10004" s="17" t="s">
        <v>99</v>
      </c>
      <c r="E10004" t="str">
        <f t="shared" si="156"/>
        <v>W791 - Inhalacion e ingestion de alimento que causa obstruccion de las vias respiratorias, institucion residencial</v>
      </c>
    </row>
    <row r="10005" spans="1:5" ht="270" x14ac:dyDescent="0.25">
      <c r="A10005" s="15" t="s">
        <v>20102</v>
      </c>
      <c r="B10005" s="15" t="s">
        <v>20103</v>
      </c>
      <c r="C10005" s="16" t="s">
        <v>98</v>
      </c>
      <c r="D10005" s="17" t="s">
        <v>99</v>
      </c>
      <c r="E10005" t="str">
        <f t="shared" si="156"/>
        <v>W792 - Inhalacion e ingestion de alimento que causa obstruccion de las vias respiratorias, escuelas, otras instituciones y areas administrativas publicas</v>
      </c>
    </row>
    <row r="10006" spans="1:5" ht="210" x14ac:dyDescent="0.25">
      <c r="A10006" s="15" t="s">
        <v>20104</v>
      </c>
      <c r="B10006" s="15" t="s">
        <v>20105</v>
      </c>
      <c r="C10006" s="16" t="s">
        <v>98</v>
      </c>
      <c r="D10006" s="17" t="s">
        <v>99</v>
      </c>
      <c r="E10006" t="str">
        <f t="shared" si="156"/>
        <v>W793 - Inhalacion e ingestion de alimento que causa obstruccion de las vias respiratorias, areas de deporte y atletismo</v>
      </c>
    </row>
    <row r="10007" spans="1:5" ht="180" x14ac:dyDescent="0.25">
      <c r="A10007" s="15" t="s">
        <v>20106</v>
      </c>
      <c r="B10007" s="15" t="s">
        <v>20107</v>
      </c>
      <c r="C10007" s="16" t="s">
        <v>98</v>
      </c>
      <c r="D10007" s="17" t="s">
        <v>99</v>
      </c>
      <c r="E10007" t="str">
        <f t="shared" si="156"/>
        <v>W794 - Inhalacion e ingestion de alimento que causa obstruccion de las vias respiratorias, calles y carreteras</v>
      </c>
    </row>
    <row r="10008" spans="1:5" ht="210" x14ac:dyDescent="0.25">
      <c r="A10008" s="15" t="s">
        <v>20108</v>
      </c>
      <c r="B10008" s="15" t="s">
        <v>20109</v>
      </c>
      <c r="C10008" s="16" t="s">
        <v>98</v>
      </c>
      <c r="D10008" s="17" t="s">
        <v>99</v>
      </c>
      <c r="E10008" t="str">
        <f t="shared" si="156"/>
        <v>W795 - Inhalacion e ingestion de alimento que causa obstruccion de las vias respiratorias, comercio y area de servicios</v>
      </c>
    </row>
    <row r="10009" spans="1:5" ht="225" x14ac:dyDescent="0.25">
      <c r="A10009" s="15" t="s">
        <v>20110</v>
      </c>
      <c r="B10009" s="15" t="s">
        <v>20111</v>
      </c>
      <c r="C10009" s="16" t="s">
        <v>98</v>
      </c>
      <c r="D10009" s="17" t="s">
        <v>99</v>
      </c>
      <c r="E10009" t="str">
        <f t="shared" si="156"/>
        <v>W796 - Inhalacion e ingestion de alimento que causa obstruccion de las vias respiratorias, area industrial y de la construccion</v>
      </c>
    </row>
    <row r="10010" spans="1:5" ht="165" x14ac:dyDescent="0.25">
      <c r="A10010" s="15" t="s">
        <v>20112</v>
      </c>
      <c r="B10010" s="15" t="s">
        <v>20113</v>
      </c>
      <c r="C10010" s="16" t="s">
        <v>98</v>
      </c>
      <c r="D10010" s="17" t="s">
        <v>99</v>
      </c>
      <c r="E10010" t="str">
        <f t="shared" si="156"/>
        <v>W797 - Inhalacion e ingestion de alimento que causa obstruccion de las vias respiratorias, granja</v>
      </c>
    </row>
    <row r="10011" spans="1:5" ht="210" x14ac:dyDescent="0.25">
      <c r="A10011" s="15" t="s">
        <v>20114</v>
      </c>
      <c r="B10011" s="15" t="s">
        <v>20115</v>
      </c>
      <c r="C10011" s="16" t="s">
        <v>98</v>
      </c>
      <c r="D10011" s="17" t="s">
        <v>99</v>
      </c>
      <c r="E10011" t="str">
        <f t="shared" si="156"/>
        <v>W798 - Inhalacion e ingestion de alimento que causa obstruccion de las vias respiratorias, otro lugar especificado</v>
      </c>
    </row>
    <row r="10012" spans="1:5" ht="210" x14ac:dyDescent="0.25">
      <c r="A10012" s="15" t="s">
        <v>20116</v>
      </c>
      <c r="B10012" s="15" t="s">
        <v>20117</v>
      </c>
      <c r="C10012" s="16" t="s">
        <v>98</v>
      </c>
      <c r="D10012" s="17" t="s">
        <v>99</v>
      </c>
      <c r="E10012" t="str">
        <f t="shared" si="156"/>
        <v>W799 - Inhalacion e ingestion de alimento que causa obstruccion de las vias respiratorias, lugar no especificado</v>
      </c>
    </row>
    <row r="10013" spans="1:5" ht="195" x14ac:dyDescent="0.25">
      <c r="A10013" s="15" t="s">
        <v>20118</v>
      </c>
      <c r="B10013" s="15" t="s">
        <v>20119</v>
      </c>
      <c r="C10013" s="16" t="s">
        <v>98</v>
      </c>
      <c r="D10013" s="17" t="s">
        <v>99</v>
      </c>
      <c r="E10013" t="str">
        <f t="shared" si="156"/>
        <v>W800 - Inhalacion e ingestion de otros objetos que causan obstruccion de las vias respiratorias, vivienda</v>
      </c>
    </row>
    <row r="10014" spans="1:5" ht="225" x14ac:dyDescent="0.25">
      <c r="A10014" s="15" t="s">
        <v>20120</v>
      </c>
      <c r="B10014" s="15" t="s">
        <v>20121</v>
      </c>
      <c r="C10014" s="16" t="s">
        <v>98</v>
      </c>
      <c r="D10014" s="17" t="s">
        <v>99</v>
      </c>
      <c r="E10014" t="str">
        <f t="shared" si="156"/>
        <v>W801 - Inhalacion e ingestion de otros objetos que causan obstruccion de las vias respiratorias, institucion residencial</v>
      </c>
    </row>
    <row r="10015" spans="1:5" ht="285" x14ac:dyDescent="0.25">
      <c r="A10015" s="15" t="s">
        <v>20122</v>
      </c>
      <c r="B10015" s="15" t="s">
        <v>20123</v>
      </c>
      <c r="C10015" s="16" t="s">
        <v>98</v>
      </c>
      <c r="D10015" s="17" t="s">
        <v>99</v>
      </c>
      <c r="E10015" t="str">
        <f t="shared" si="156"/>
        <v>W802 - Inhalacion e ingestion de otros objetos que causan obstruccion de las vias respiratorias, escuelas, otras institucion y areas administrativas publicas</v>
      </c>
    </row>
    <row r="10016" spans="1:5" ht="225" x14ac:dyDescent="0.25">
      <c r="A10016" s="15" t="s">
        <v>20124</v>
      </c>
      <c r="B10016" s="15" t="s">
        <v>20125</v>
      </c>
      <c r="C10016" s="16" t="s">
        <v>98</v>
      </c>
      <c r="D10016" s="17" t="s">
        <v>99</v>
      </c>
      <c r="E10016" t="str">
        <f t="shared" si="156"/>
        <v>W803 - Inhalacion e ingestion de otros objetos que causan obstruccion de las vias respiratorias, areas de deporte y atletismo</v>
      </c>
    </row>
    <row r="10017" spans="1:5" ht="195" x14ac:dyDescent="0.25">
      <c r="A10017" s="15" t="s">
        <v>20126</v>
      </c>
      <c r="B10017" s="15" t="s">
        <v>20127</v>
      </c>
      <c r="C10017" s="16" t="s">
        <v>98</v>
      </c>
      <c r="D10017" s="17" t="s">
        <v>99</v>
      </c>
      <c r="E10017" t="str">
        <f t="shared" si="156"/>
        <v>W804 - Inhalacion e ingestion de otros objetos que causan obstruccion de las vias respiratorias, calles y carreteras</v>
      </c>
    </row>
    <row r="10018" spans="1:5" ht="225" x14ac:dyDescent="0.25">
      <c r="A10018" s="15" t="s">
        <v>20128</v>
      </c>
      <c r="B10018" s="15" t="s">
        <v>20129</v>
      </c>
      <c r="C10018" s="16" t="s">
        <v>98</v>
      </c>
      <c r="D10018" s="17" t="s">
        <v>99</v>
      </c>
      <c r="E10018" t="str">
        <f t="shared" si="156"/>
        <v>W805 - Inhalacion e ingestion de otros objetos que causan obstruccion de las vias respiratorias, comercio y area de servicios</v>
      </c>
    </row>
    <row r="10019" spans="1:5" ht="240" x14ac:dyDescent="0.25">
      <c r="A10019" s="15" t="s">
        <v>20130</v>
      </c>
      <c r="B10019" s="15" t="s">
        <v>20131</v>
      </c>
      <c r="C10019" s="16" t="s">
        <v>98</v>
      </c>
      <c r="D10019" s="17" t="s">
        <v>99</v>
      </c>
      <c r="E10019" t="str">
        <f t="shared" si="156"/>
        <v>W806 - Inhalacion e ingestion de otros objetos que causan obstruccion de las vias respiratorias, area industrial y de la construccion</v>
      </c>
    </row>
    <row r="10020" spans="1:5" ht="180" x14ac:dyDescent="0.25">
      <c r="A10020" s="15" t="s">
        <v>20132</v>
      </c>
      <c r="B10020" s="15" t="s">
        <v>20133</v>
      </c>
      <c r="C10020" s="16" t="s">
        <v>98</v>
      </c>
      <c r="D10020" s="17" t="s">
        <v>99</v>
      </c>
      <c r="E10020" t="str">
        <f t="shared" si="156"/>
        <v>W807 - Inhalacion e ingestion de otros objetos que causan obstruccion de las vias respiratorias, granja</v>
      </c>
    </row>
    <row r="10021" spans="1:5" ht="225" x14ac:dyDescent="0.25">
      <c r="A10021" s="15" t="s">
        <v>20134</v>
      </c>
      <c r="B10021" s="15" t="s">
        <v>20135</v>
      </c>
      <c r="C10021" s="16" t="s">
        <v>98</v>
      </c>
      <c r="D10021" s="17" t="s">
        <v>99</v>
      </c>
      <c r="E10021" t="str">
        <f t="shared" si="156"/>
        <v>W808 - Inhalacion e ingestion de otros objetos que causan obstruccion de las vias respiratorias, otro lugar especificado</v>
      </c>
    </row>
    <row r="10022" spans="1:5" ht="225" x14ac:dyDescent="0.25">
      <c r="A10022" s="15" t="s">
        <v>20136</v>
      </c>
      <c r="B10022" s="15" t="s">
        <v>20137</v>
      </c>
      <c r="C10022" s="16" t="s">
        <v>98</v>
      </c>
      <c r="D10022" s="17" t="s">
        <v>99</v>
      </c>
      <c r="E10022" t="str">
        <f t="shared" si="156"/>
        <v>W809 - Inhalacion e ingestion de otros objetos que causan obstruccion de las vias respiratorias, lugar no especificado</v>
      </c>
    </row>
    <row r="10023" spans="1:5" ht="135" x14ac:dyDescent="0.25">
      <c r="A10023" s="15" t="s">
        <v>20138</v>
      </c>
      <c r="B10023" s="15" t="s">
        <v>20139</v>
      </c>
      <c r="C10023" s="16" t="s">
        <v>98</v>
      </c>
      <c r="D10023" s="17" t="s">
        <v>99</v>
      </c>
      <c r="E10023" t="str">
        <f t="shared" si="156"/>
        <v>W810 - Confinado o atrapado en un ambiente con bajo contenido de oxigeno, vivienda</v>
      </c>
    </row>
    <row r="10024" spans="1:5" ht="165" x14ac:dyDescent="0.25">
      <c r="A10024" s="15" t="s">
        <v>20140</v>
      </c>
      <c r="B10024" s="15" t="s">
        <v>20141</v>
      </c>
      <c r="C10024" s="16" t="s">
        <v>98</v>
      </c>
      <c r="D10024" s="17" t="s">
        <v>99</v>
      </c>
      <c r="E10024" t="str">
        <f t="shared" si="156"/>
        <v>W811 - Confinado o atrapado en un ambiente con bajo contenido de oxigeno, institucion residencial</v>
      </c>
    </row>
    <row r="10025" spans="1:5" ht="225" x14ac:dyDescent="0.25">
      <c r="A10025" s="15" t="s">
        <v>20142</v>
      </c>
      <c r="B10025" s="15" t="s">
        <v>20143</v>
      </c>
      <c r="C10025" s="16" t="s">
        <v>98</v>
      </c>
      <c r="D10025" s="17" t="s">
        <v>99</v>
      </c>
      <c r="E10025" t="str">
        <f t="shared" si="156"/>
        <v>W812 - Confinado o atrapado en un ambiente con bajo contenido de oxigeno, escuelas, otras instituciones y areas administrativas publicas</v>
      </c>
    </row>
    <row r="10026" spans="1:5" ht="165" x14ac:dyDescent="0.25">
      <c r="A10026" s="15" t="s">
        <v>20144</v>
      </c>
      <c r="B10026" s="15" t="s">
        <v>20145</v>
      </c>
      <c r="C10026" s="16" t="s">
        <v>98</v>
      </c>
      <c r="D10026" s="17" t="s">
        <v>99</v>
      </c>
      <c r="E10026" t="str">
        <f t="shared" si="156"/>
        <v>W813 - Confinado o atrapado en un ambiente con bajo contenido de oxigeno, areas de deporte y atletismo</v>
      </c>
    </row>
    <row r="10027" spans="1:5" ht="150" x14ac:dyDescent="0.25">
      <c r="A10027" s="15" t="s">
        <v>20146</v>
      </c>
      <c r="B10027" s="15" t="s">
        <v>20147</v>
      </c>
      <c r="C10027" s="16" t="s">
        <v>98</v>
      </c>
      <c r="D10027" s="17" t="s">
        <v>99</v>
      </c>
      <c r="E10027" t="str">
        <f t="shared" si="156"/>
        <v>W814 - Confinado o atrapado en un ambiente con bajo contenido de oxigeno, calles y carreteras</v>
      </c>
    </row>
    <row r="10028" spans="1:5" ht="165" x14ac:dyDescent="0.25">
      <c r="A10028" s="15" t="s">
        <v>20148</v>
      </c>
      <c r="B10028" s="15" t="s">
        <v>20149</v>
      </c>
      <c r="C10028" s="16" t="s">
        <v>98</v>
      </c>
      <c r="D10028" s="17" t="s">
        <v>99</v>
      </c>
      <c r="E10028" t="str">
        <f t="shared" si="156"/>
        <v>W815 - Confinado o atrapado en un ambiente con bajo contenido de oxigeno, comercio y area de servicios</v>
      </c>
    </row>
    <row r="10029" spans="1:5" ht="195" x14ac:dyDescent="0.25">
      <c r="A10029" s="15" t="s">
        <v>20150</v>
      </c>
      <c r="B10029" s="15" t="s">
        <v>20151</v>
      </c>
      <c r="C10029" s="16" t="s">
        <v>98</v>
      </c>
      <c r="D10029" s="17" t="s">
        <v>99</v>
      </c>
      <c r="E10029" t="str">
        <f t="shared" si="156"/>
        <v>W816 - Confinado o atrapado en un ambiente con bajo contenido de oxigeno, area industrial y de la construccion</v>
      </c>
    </row>
    <row r="10030" spans="1:5" ht="135" x14ac:dyDescent="0.25">
      <c r="A10030" s="15" t="s">
        <v>20152</v>
      </c>
      <c r="B10030" s="15" t="s">
        <v>20153</v>
      </c>
      <c r="C10030" s="16" t="s">
        <v>98</v>
      </c>
      <c r="D10030" s="17" t="s">
        <v>99</v>
      </c>
      <c r="E10030" t="str">
        <f t="shared" si="156"/>
        <v>W817 - Confinado o atrapado en un ambiente con bajo contenido de oxigeno, granja</v>
      </c>
    </row>
    <row r="10031" spans="1:5" ht="165" x14ac:dyDescent="0.25">
      <c r="A10031" s="15" t="s">
        <v>20154</v>
      </c>
      <c r="B10031" s="15" t="s">
        <v>20155</v>
      </c>
      <c r="C10031" s="16" t="s">
        <v>98</v>
      </c>
      <c r="D10031" s="17" t="s">
        <v>99</v>
      </c>
      <c r="E10031" t="str">
        <f t="shared" si="156"/>
        <v>W818 - Confinado o atrapado en un ambiente con bajo contenido de oxigeno, otro lugar especificado</v>
      </c>
    </row>
    <row r="10032" spans="1:5" ht="165" x14ac:dyDescent="0.25">
      <c r="A10032" s="15" t="s">
        <v>20156</v>
      </c>
      <c r="B10032" s="15" t="s">
        <v>20157</v>
      </c>
      <c r="C10032" s="16" t="s">
        <v>98</v>
      </c>
      <c r="D10032" s="17" t="s">
        <v>99</v>
      </c>
      <c r="E10032" t="str">
        <f t="shared" si="156"/>
        <v>W819 - Confinado o atrapado en un ambiente con bajo contenido de oxigeno, lugar no especificado</v>
      </c>
    </row>
    <row r="10033" spans="1:5" ht="120" x14ac:dyDescent="0.25">
      <c r="A10033" s="15" t="s">
        <v>20158</v>
      </c>
      <c r="B10033" s="15" t="s">
        <v>20159</v>
      </c>
      <c r="C10033" s="16" t="s">
        <v>98</v>
      </c>
      <c r="D10033" s="17" t="s">
        <v>99</v>
      </c>
      <c r="E10033" t="str">
        <f t="shared" si="156"/>
        <v>W830 - Otras obstrucciones especificadas de la respiracion, vivienda</v>
      </c>
    </row>
    <row r="10034" spans="1:5" ht="150" x14ac:dyDescent="0.25">
      <c r="A10034" s="15" t="s">
        <v>20160</v>
      </c>
      <c r="B10034" s="15" t="s">
        <v>20161</v>
      </c>
      <c r="C10034" s="16" t="s">
        <v>98</v>
      </c>
      <c r="D10034" s="17" t="s">
        <v>99</v>
      </c>
      <c r="E10034" t="str">
        <f t="shared" si="156"/>
        <v>W831 - Otras obstrucciones especificadas de la respiracion, institucion residencial</v>
      </c>
    </row>
    <row r="10035" spans="1:5" ht="210" x14ac:dyDescent="0.25">
      <c r="A10035" s="15" t="s">
        <v>20162</v>
      </c>
      <c r="B10035" s="15" t="s">
        <v>20163</v>
      </c>
      <c r="C10035" s="16" t="s">
        <v>98</v>
      </c>
      <c r="D10035" s="17" t="s">
        <v>99</v>
      </c>
      <c r="E10035" t="str">
        <f t="shared" si="156"/>
        <v>W832 - Otras obstrucciones especificadas de la respiracion, escuelas, otras instituciones y areas administrativas publicas</v>
      </c>
    </row>
    <row r="10036" spans="1:5" ht="135" x14ac:dyDescent="0.25">
      <c r="A10036" s="15" t="s">
        <v>20164</v>
      </c>
      <c r="B10036" s="15" t="s">
        <v>20165</v>
      </c>
      <c r="C10036" s="16" t="s">
        <v>98</v>
      </c>
      <c r="D10036" s="17" t="s">
        <v>99</v>
      </c>
      <c r="E10036" t="str">
        <f t="shared" si="156"/>
        <v>W833 - Otras obstrucciones especificadas de la respiracion, areas de deporte y atletismo</v>
      </c>
    </row>
    <row r="10037" spans="1:5" ht="120" x14ac:dyDescent="0.25">
      <c r="A10037" s="15" t="s">
        <v>20166</v>
      </c>
      <c r="B10037" s="15" t="s">
        <v>20167</v>
      </c>
      <c r="C10037" s="16" t="s">
        <v>98</v>
      </c>
      <c r="D10037" s="17" t="s">
        <v>99</v>
      </c>
      <c r="E10037" t="str">
        <f t="shared" si="156"/>
        <v>W834 - Otras obstrucciones especificadas de la respiracion, calles y carreteras</v>
      </c>
    </row>
    <row r="10038" spans="1:5" ht="150" x14ac:dyDescent="0.25">
      <c r="A10038" s="15" t="s">
        <v>20168</v>
      </c>
      <c r="B10038" s="15" t="s">
        <v>20169</v>
      </c>
      <c r="C10038" s="16" t="s">
        <v>98</v>
      </c>
      <c r="D10038" s="17" t="s">
        <v>99</v>
      </c>
      <c r="E10038" t="str">
        <f t="shared" si="156"/>
        <v>W835 - Otras obstrucciones especificadas de la respiracion, comercio y area de servicios</v>
      </c>
    </row>
    <row r="10039" spans="1:5" ht="165" x14ac:dyDescent="0.25">
      <c r="A10039" s="15" t="s">
        <v>20170</v>
      </c>
      <c r="B10039" s="15" t="s">
        <v>20171</v>
      </c>
      <c r="C10039" s="16" t="s">
        <v>98</v>
      </c>
      <c r="D10039" s="17" t="s">
        <v>99</v>
      </c>
      <c r="E10039" t="str">
        <f t="shared" si="156"/>
        <v>W836 - Otras obstrucciones especificadas de la respiracion, area industrial y de la construccion</v>
      </c>
    </row>
    <row r="10040" spans="1:5" ht="105" x14ac:dyDescent="0.25">
      <c r="A10040" s="15" t="s">
        <v>20172</v>
      </c>
      <c r="B10040" s="15" t="s">
        <v>20173</v>
      </c>
      <c r="C10040" s="16" t="s">
        <v>98</v>
      </c>
      <c r="D10040" s="17" t="s">
        <v>99</v>
      </c>
      <c r="E10040" t="str">
        <f t="shared" si="156"/>
        <v>W837 - Otras obstrucciones especificadas de la respiracion, granja</v>
      </c>
    </row>
    <row r="10041" spans="1:5" ht="150" x14ac:dyDescent="0.25">
      <c r="A10041" s="15" t="s">
        <v>20174</v>
      </c>
      <c r="B10041" s="15" t="s">
        <v>20175</v>
      </c>
      <c r="C10041" s="16" t="s">
        <v>98</v>
      </c>
      <c r="D10041" s="17" t="s">
        <v>99</v>
      </c>
      <c r="E10041" t="str">
        <f t="shared" si="156"/>
        <v>W838 - Otras obstrucciones especificadas de la respiracion, otro lugar especificado</v>
      </c>
    </row>
    <row r="10042" spans="1:5" ht="135" x14ac:dyDescent="0.25">
      <c r="A10042" s="15" t="s">
        <v>20176</v>
      </c>
      <c r="B10042" s="15" t="s">
        <v>20177</v>
      </c>
      <c r="C10042" s="16" t="s">
        <v>98</v>
      </c>
      <c r="D10042" s="17" t="s">
        <v>99</v>
      </c>
      <c r="E10042" t="str">
        <f t="shared" si="156"/>
        <v>W839 - Otras obstrucciones especificadas de la respiracion, lugar no especificado</v>
      </c>
    </row>
    <row r="10043" spans="1:5" ht="105" x14ac:dyDescent="0.25">
      <c r="A10043" s="15" t="s">
        <v>20178</v>
      </c>
      <c r="B10043" s="15" t="s">
        <v>20179</v>
      </c>
      <c r="C10043" s="16" t="s">
        <v>98</v>
      </c>
      <c r="D10043" s="17" t="s">
        <v>99</v>
      </c>
      <c r="E10043" t="str">
        <f t="shared" si="156"/>
        <v>W840 - Obstruccion no especificada de la respiracion, vivienda</v>
      </c>
    </row>
    <row r="10044" spans="1:5" ht="135" x14ac:dyDescent="0.25">
      <c r="A10044" s="15" t="s">
        <v>20180</v>
      </c>
      <c r="B10044" s="15" t="s">
        <v>20181</v>
      </c>
      <c r="C10044" s="16" t="s">
        <v>98</v>
      </c>
      <c r="D10044" s="17" t="s">
        <v>99</v>
      </c>
      <c r="E10044" t="str">
        <f t="shared" si="156"/>
        <v>W841 - Obstruccion no especificada de la respiracion, institucion residencial</v>
      </c>
    </row>
    <row r="10045" spans="1:5" ht="195" x14ac:dyDescent="0.25">
      <c r="A10045" s="15" t="s">
        <v>20182</v>
      </c>
      <c r="B10045" s="15" t="s">
        <v>20183</v>
      </c>
      <c r="C10045" s="16" t="s">
        <v>98</v>
      </c>
      <c r="D10045" s="17" t="s">
        <v>99</v>
      </c>
      <c r="E10045" t="str">
        <f t="shared" si="156"/>
        <v>W842 - Obstruccion no especificada de la respiracion, escuelas, otras instituciones y areas administrativas publicas</v>
      </c>
    </row>
    <row r="10046" spans="1:5" ht="120" x14ac:dyDescent="0.25">
      <c r="A10046" s="15" t="s">
        <v>20184</v>
      </c>
      <c r="B10046" s="15" t="s">
        <v>20185</v>
      </c>
      <c r="C10046" s="16" t="s">
        <v>98</v>
      </c>
      <c r="D10046" s="17" t="s">
        <v>99</v>
      </c>
      <c r="E10046" t="str">
        <f t="shared" si="156"/>
        <v>W843 - Obstruccion no especificada de la respiracion, areas de deporte y atletismo</v>
      </c>
    </row>
    <row r="10047" spans="1:5" ht="105" x14ac:dyDescent="0.25">
      <c r="A10047" s="15" t="s">
        <v>20186</v>
      </c>
      <c r="B10047" s="15" t="s">
        <v>20187</v>
      </c>
      <c r="C10047" s="16" t="s">
        <v>98</v>
      </c>
      <c r="D10047" s="17" t="s">
        <v>99</v>
      </c>
      <c r="E10047" t="str">
        <f t="shared" si="156"/>
        <v>W844 - Obstruccion no especificada de la respiracion, calles y carreteras</v>
      </c>
    </row>
    <row r="10048" spans="1:5" ht="135" x14ac:dyDescent="0.25">
      <c r="A10048" s="15" t="s">
        <v>20188</v>
      </c>
      <c r="B10048" s="15" t="s">
        <v>20189</v>
      </c>
      <c r="C10048" s="16" t="s">
        <v>98</v>
      </c>
      <c r="D10048" s="17" t="s">
        <v>99</v>
      </c>
      <c r="E10048" t="str">
        <f t="shared" si="156"/>
        <v>W845 - Obstruccion no especificada de la respiracion, comercio y area de servicios</v>
      </c>
    </row>
    <row r="10049" spans="1:5" ht="150" x14ac:dyDescent="0.25">
      <c r="A10049" s="15" t="s">
        <v>20190</v>
      </c>
      <c r="B10049" s="15" t="s">
        <v>20191</v>
      </c>
      <c r="C10049" s="16" t="s">
        <v>98</v>
      </c>
      <c r="D10049" s="17" t="s">
        <v>99</v>
      </c>
      <c r="E10049" t="str">
        <f t="shared" si="156"/>
        <v>W846 - Obstruccion no especificada de la respiracion, area industrial y de la construccion</v>
      </c>
    </row>
    <row r="10050" spans="1:5" ht="90" x14ac:dyDescent="0.25">
      <c r="A10050" s="15" t="s">
        <v>20192</v>
      </c>
      <c r="B10050" s="15" t="s">
        <v>20193</v>
      </c>
      <c r="C10050" s="16" t="s">
        <v>98</v>
      </c>
      <c r="D10050" s="17" t="s">
        <v>99</v>
      </c>
      <c r="E10050" t="str">
        <f t="shared" ref="E10050:E10113" si="157">CONCATENATE(A10050," - ",B10050)</f>
        <v>W847 - Obstruccion no especificada de la respiracion, granja</v>
      </c>
    </row>
    <row r="10051" spans="1:5" ht="135" x14ac:dyDescent="0.25">
      <c r="A10051" s="15" t="s">
        <v>20194</v>
      </c>
      <c r="B10051" s="15" t="s">
        <v>20195</v>
      </c>
      <c r="C10051" s="16" t="s">
        <v>98</v>
      </c>
      <c r="D10051" s="17" t="s">
        <v>99</v>
      </c>
      <c r="E10051" t="str">
        <f t="shared" si="157"/>
        <v>W848 - Obstruccion no especificada de la respiracion, otro lugar especificado</v>
      </c>
    </row>
    <row r="10052" spans="1:5" ht="120" x14ac:dyDescent="0.25">
      <c r="A10052" s="15" t="s">
        <v>20196</v>
      </c>
      <c r="B10052" s="15" t="s">
        <v>20197</v>
      </c>
      <c r="C10052" s="16" t="s">
        <v>98</v>
      </c>
      <c r="D10052" s="17" t="s">
        <v>99</v>
      </c>
      <c r="E10052" t="str">
        <f t="shared" si="157"/>
        <v>W849 - Obstruccion no especificada de la respiracion, lugar no especificado</v>
      </c>
    </row>
    <row r="10053" spans="1:5" ht="90" x14ac:dyDescent="0.25">
      <c r="A10053" s="15" t="s">
        <v>20198</v>
      </c>
      <c r="B10053" s="15" t="s">
        <v>20199</v>
      </c>
      <c r="C10053" s="16" t="s">
        <v>98</v>
      </c>
      <c r="D10053" s="17" t="s">
        <v>99</v>
      </c>
      <c r="E10053" t="str">
        <f t="shared" si="157"/>
        <v>W850 - Exposicion a lineas de transmision electrica, vivienda</v>
      </c>
    </row>
    <row r="10054" spans="1:5" ht="120" x14ac:dyDescent="0.25">
      <c r="A10054" s="15" t="s">
        <v>20200</v>
      </c>
      <c r="B10054" s="15" t="s">
        <v>20201</v>
      </c>
      <c r="C10054" s="16" t="s">
        <v>98</v>
      </c>
      <c r="D10054" s="17" t="s">
        <v>99</v>
      </c>
      <c r="E10054" t="str">
        <f t="shared" si="157"/>
        <v>W851 - Exposicion a lineas de transmision electrica, institucion residencial</v>
      </c>
    </row>
    <row r="10055" spans="1:5" ht="180" x14ac:dyDescent="0.25">
      <c r="A10055" s="15" t="s">
        <v>20202</v>
      </c>
      <c r="B10055" s="15" t="s">
        <v>20203</v>
      </c>
      <c r="C10055" s="16" t="s">
        <v>98</v>
      </c>
      <c r="D10055" s="17" t="s">
        <v>99</v>
      </c>
      <c r="E10055" t="str">
        <f t="shared" si="157"/>
        <v>W852 - Exposicion a lineas de transmision electrica, escuelas, otras instituciones y areas administrativas publicas</v>
      </c>
    </row>
    <row r="10056" spans="1:5" ht="120" x14ac:dyDescent="0.25">
      <c r="A10056" s="15" t="s">
        <v>20204</v>
      </c>
      <c r="B10056" s="15" t="s">
        <v>20205</v>
      </c>
      <c r="C10056" s="16" t="s">
        <v>98</v>
      </c>
      <c r="D10056" s="17" t="s">
        <v>99</v>
      </c>
      <c r="E10056" t="str">
        <f t="shared" si="157"/>
        <v>W853 - Exposicion a lineas de transmision electrica, areas de deporte y atletismo</v>
      </c>
    </row>
    <row r="10057" spans="1:5" ht="105" x14ac:dyDescent="0.25">
      <c r="A10057" s="15" t="s">
        <v>20206</v>
      </c>
      <c r="B10057" s="15" t="s">
        <v>20207</v>
      </c>
      <c r="C10057" s="16" t="s">
        <v>98</v>
      </c>
      <c r="D10057" s="17" t="s">
        <v>99</v>
      </c>
      <c r="E10057" t="str">
        <f t="shared" si="157"/>
        <v>W854 - Exposicion a lineas de transmision electrica, calles y carreteras</v>
      </c>
    </row>
    <row r="10058" spans="1:5" ht="120" x14ac:dyDescent="0.25">
      <c r="A10058" s="15" t="s">
        <v>20208</v>
      </c>
      <c r="B10058" s="15" t="s">
        <v>20209</v>
      </c>
      <c r="C10058" s="16" t="s">
        <v>98</v>
      </c>
      <c r="D10058" s="17" t="s">
        <v>99</v>
      </c>
      <c r="E10058" t="str">
        <f t="shared" si="157"/>
        <v>W855 - Exposicion a lineas de transmision electrica, comercio y area de servicios</v>
      </c>
    </row>
    <row r="10059" spans="1:5" ht="150" x14ac:dyDescent="0.25">
      <c r="A10059" s="15" t="s">
        <v>20210</v>
      </c>
      <c r="B10059" s="15" t="s">
        <v>20211</v>
      </c>
      <c r="C10059" s="16" t="s">
        <v>98</v>
      </c>
      <c r="D10059" s="17" t="s">
        <v>99</v>
      </c>
      <c r="E10059" t="str">
        <f t="shared" si="157"/>
        <v>W856 - Exposicion a lineas de transmision electrica, area industrial y de la construccion</v>
      </c>
    </row>
    <row r="10060" spans="1:5" ht="90" x14ac:dyDescent="0.25">
      <c r="A10060" s="15" t="s">
        <v>20212</v>
      </c>
      <c r="B10060" s="15" t="s">
        <v>20213</v>
      </c>
      <c r="C10060" s="16" t="s">
        <v>98</v>
      </c>
      <c r="D10060" s="17" t="s">
        <v>99</v>
      </c>
      <c r="E10060" t="str">
        <f t="shared" si="157"/>
        <v>W857 - Exposicion a lineas de transmision electrica, granja</v>
      </c>
    </row>
    <row r="10061" spans="1:5" ht="120" x14ac:dyDescent="0.25">
      <c r="A10061" s="15" t="s">
        <v>20214</v>
      </c>
      <c r="B10061" s="15" t="s">
        <v>20215</v>
      </c>
      <c r="C10061" s="16" t="s">
        <v>98</v>
      </c>
      <c r="D10061" s="17" t="s">
        <v>99</v>
      </c>
      <c r="E10061" t="str">
        <f t="shared" si="157"/>
        <v>W858 - Exposicion a lineas de transmision electrica, otro lugar especificado</v>
      </c>
    </row>
    <row r="10062" spans="1:5" ht="120" x14ac:dyDescent="0.25">
      <c r="A10062" s="15" t="s">
        <v>20216</v>
      </c>
      <c r="B10062" s="15" t="s">
        <v>20217</v>
      </c>
      <c r="C10062" s="16" t="s">
        <v>98</v>
      </c>
      <c r="D10062" s="17" t="s">
        <v>99</v>
      </c>
      <c r="E10062" t="str">
        <f t="shared" si="157"/>
        <v>W859 - Exposicion a lineas de transmision electrica, lugar no especificado</v>
      </c>
    </row>
    <row r="10063" spans="1:5" ht="105" x14ac:dyDescent="0.25">
      <c r="A10063" s="15" t="s">
        <v>20218</v>
      </c>
      <c r="B10063" s="15" t="s">
        <v>20219</v>
      </c>
      <c r="C10063" s="16" t="s">
        <v>98</v>
      </c>
      <c r="D10063" s="17" t="s">
        <v>99</v>
      </c>
      <c r="E10063" t="str">
        <f t="shared" si="157"/>
        <v>W860 - Exposicion a otras corrientes electricas especificadas, vivienda</v>
      </c>
    </row>
    <row r="10064" spans="1:5" ht="135" x14ac:dyDescent="0.25">
      <c r="A10064" s="15" t="s">
        <v>20220</v>
      </c>
      <c r="B10064" s="15" t="s">
        <v>20221</v>
      </c>
      <c r="C10064" s="16" t="s">
        <v>98</v>
      </c>
      <c r="D10064" s="17" t="s">
        <v>99</v>
      </c>
      <c r="E10064" t="str">
        <f t="shared" si="157"/>
        <v>W861 - Exposicion a otras corrientes electricas especificadas, institucion residencial</v>
      </c>
    </row>
    <row r="10065" spans="1:5" ht="195" x14ac:dyDescent="0.25">
      <c r="A10065" s="15" t="s">
        <v>20222</v>
      </c>
      <c r="B10065" s="15" t="s">
        <v>20223</v>
      </c>
      <c r="C10065" s="16" t="s">
        <v>98</v>
      </c>
      <c r="D10065" s="17" t="s">
        <v>99</v>
      </c>
      <c r="E10065" t="str">
        <f t="shared" si="157"/>
        <v>W862 - Exposicion a otras corrientes electricas especificadas, escuelas, otras instituciones y areas administrativas publicas</v>
      </c>
    </row>
    <row r="10066" spans="1:5" ht="135" x14ac:dyDescent="0.25">
      <c r="A10066" s="15" t="s">
        <v>20224</v>
      </c>
      <c r="B10066" s="15" t="s">
        <v>20225</v>
      </c>
      <c r="C10066" s="16" t="s">
        <v>98</v>
      </c>
      <c r="D10066" s="17" t="s">
        <v>99</v>
      </c>
      <c r="E10066" t="str">
        <f t="shared" si="157"/>
        <v>W863 - Exposicion a otras corrientes electricas especificadas, areas de deporte y atletismo</v>
      </c>
    </row>
    <row r="10067" spans="1:5" ht="120" x14ac:dyDescent="0.25">
      <c r="A10067" s="15" t="s">
        <v>20226</v>
      </c>
      <c r="B10067" s="15" t="s">
        <v>20227</v>
      </c>
      <c r="C10067" s="16" t="s">
        <v>98</v>
      </c>
      <c r="D10067" s="17" t="s">
        <v>99</v>
      </c>
      <c r="E10067" t="str">
        <f t="shared" si="157"/>
        <v>W864 - Exposicion a otras corrientes electricas especificadas, calles y carreteras</v>
      </c>
    </row>
    <row r="10068" spans="1:5" ht="135" x14ac:dyDescent="0.25">
      <c r="A10068" s="15" t="s">
        <v>20228</v>
      </c>
      <c r="B10068" s="15" t="s">
        <v>20229</v>
      </c>
      <c r="C10068" s="16" t="s">
        <v>98</v>
      </c>
      <c r="D10068" s="17" t="s">
        <v>99</v>
      </c>
      <c r="E10068" t="str">
        <f t="shared" si="157"/>
        <v>W865 - Exposicion a otras corrientes electricas especificadas, comercio y area de servicios</v>
      </c>
    </row>
    <row r="10069" spans="1:5" ht="150" x14ac:dyDescent="0.25">
      <c r="A10069" s="15" t="s">
        <v>20230</v>
      </c>
      <c r="B10069" s="15" t="s">
        <v>20231</v>
      </c>
      <c r="C10069" s="16" t="s">
        <v>98</v>
      </c>
      <c r="D10069" s="17" t="s">
        <v>99</v>
      </c>
      <c r="E10069" t="str">
        <f t="shared" si="157"/>
        <v>W866 - Exposicion a otras corrientes electricas especificadas, area industrial y de la construccion</v>
      </c>
    </row>
    <row r="10070" spans="1:5" ht="90" x14ac:dyDescent="0.25">
      <c r="A10070" s="15" t="s">
        <v>20232</v>
      </c>
      <c r="B10070" s="15" t="s">
        <v>20233</v>
      </c>
      <c r="C10070" s="16" t="s">
        <v>98</v>
      </c>
      <c r="D10070" s="17" t="s">
        <v>99</v>
      </c>
      <c r="E10070" t="str">
        <f t="shared" si="157"/>
        <v>W867 - Exposicion a otras corrientes electricas especificadas, granja</v>
      </c>
    </row>
    <row r="10071" spans="1:5" ht="135" x14ac:dyDescent="0.25">
      <c r="A10071" s="15" t="s">
        <v>20234</v>
      </c>
      <c r="B10071" s="15" t="s">
        <v>20235</v>
      </c>
      <c r="C10071" s="16" t="s">
        <v>98</v>
      </c>
      <c r="D10071" s="17" t="s">
        <v>99</v>
      </c>
      <c r="E10071" t="str">
        <f t="shared" si="157"/>
        <v>W868 - Exposicion a otras corrientes electricas especificadas, otro lugar especificado</v>
      </c>
    </row>
    <row r="10072" spans="1:5" ht="135" x14ac:dyDescent="0.25">
      <c r="A10072" s="15" t="s">
        <v>20236</v>
      </c>
      <c r="B10072" s="15" t="s">
        <v>20237</v>
      </c>
      <c r="C10072" s="16" t="s">
        <v>98</v>
      </c>
      <c r="D10072" s="17" t="s">
        <v>99</v>
      </c>
      <c r="E10072" t="str">
        <f t="shared" si="157"/>
        <v>W869 - Exposicion a otras corrientes electricas especificadas, lugar no especificado</v>
      </c>
    </row>
    <row r="10073" spans="1:5" ht="105" x14ac:dyDescent="0.25">
      <c r="A10073" s="15" t="s">
        <v>20238</v>
      </c>
      <c r="B10073" s="15" t="s">
        <v>20239</v>
      </c>
      <c r="C10073" s="16" t="s">
        <v>98</v>
      </c>
      <c r="D10073" s="17" t="s">
        <v>99</v>
      </c>
      <c r="E10073" t="str">
        <f t="shared" si="157"/>
        <v>W870 - Exposicion a corriente electrica no especificada, vivienda</v>
      </c>
    </row>
    <row r="10074" spans="1:5" ht="135" x14ac:dyDescent="0.25">
      <c r="A10074" s="15" t="s">
        <v>20240</v>
      </c>
      <c r="B10074" s="15" t="s">
        <v>20241</v>
      </c>
      <c r="C10074" s="16" t="s">
        <v>98</v>
      </c>
      <c r="D10074" s="17" t="s">
        <v>99</v>
      </c>
      <c r="E10074" t="str">
        <f t="shared" si="157"/>
        <v>W871 - Exposicion a corriente electrica no especificada, institucion residencial</v>
      </c>
    </row>
    <row r="10075" spans="1:5" ht="195" x14ac:dyDescent="0.25">
      <c r="A10075" s="15" t="s">
        <v>20242</v>
      </c>
      <c r="B10075" s="15" t="s">
        <v>20243</v>
      </c>
      <c r="C10075" s="16" t="s">
        <v>98</v>
      </c>
      <c r="D10075" s="17" t="s">
        <v>99</v>
      </c>
      <c r="E10075" t="str">
        <f t="shared" si="157"/>
        <v>W872 - Exposicion a corriente electrica no especificada, escuelas, otras instituciones y areas administrativas publicas</v>
      </c>
    </row>
    <row r="10076" spans="1:5" ht="135" x14ac:dyDescent="0.25">
      <c r="A10076" s="15" t="s">
        <v>20244</v>
      </c>
      <c r="B10076" s="15" t="s">
        <v>20245</v>
      </c>
      <c r="C10076" s="16" t="s">
        <v>98</v>
      </c>
      <c r="D10076" s="17" t="s">
        <v>99</v>
      </c>
      <c r="E10076" t="str">
        <f t="shared" si="157"/>
        <v>W873 - Exposicion a corriente electrica no especificada, areas de deporte y atletismo</v>
      </c>
    </row>
    <row r="10077" spans="1:5" ht="105" x14ac:dyDescent="0.25">
      <c r="A10077" s="15" t="s">
        <v>20246</v>
      </c>
      <c r="B10077" s="15" t="s">
        <v>20247</v>
      </c>
      <c r="C10077" s="16" t="s">
        <v>98</v>
      </c>
      <c r="D10077" s="17" t="s">
        <v>99</v>
      </c>
      <c r="E10077" t="str">
        <f t="shared" si="157"/>
        <v>W874 - Exposicion a corriente electrica no especificada, calles y carreteras</v>
      </c>
    </row>
    <row r="10078" spans="1:5" ht="135" x14ac:dyDescent="0.25">
      <c r="A10078" s="15" t="s">
        <v>20248</v>
      </c>
      <c r="B10078" s="15" t="s">
        <v>20249</v>
      </c>
      <c r="C10078" s="16" t="s">
        <v>98</v>
      </c>
      <c r="D10078" s="17" t="s">
        <v>99</v>
      </c>
      <c r="E10078" t="str">
        <f t="shared" si="157"/>
        <v>W875 - Exposicion a corriente electrica no especificada, comercio y area de servicios</v>
      </c>
    </row>
    <row r="10079" spans="1:5" ht="150" x14ac:dyDescent="0.25">
      <c r="A10079" s="15" t="s">
        <v>20250</v>
      </c>
      <c r="B10079" s="15" t="s">
        <v>20251</v>
      </c>
      <c r="C10079" s="16" t="s">
        <v>98</v>
      </c>
      <c r="D10079" s="17" t="s">
        <v>99</v>
      </c>
      <c r="E10079" t="str">
        <f t="shared" si="157"/>
        <v>W876 - Exposicion a corriente electrica no especificada, area industrial y de la construccion</v>
      </c>
    </row>
    <row r="10080" spans="1:5" ht="90" x14ac:dyDescent="0.25">
      <c r="A10080" s="15" t="s">
        <v>20252</v>
      </c>
      <c r="B10080" s="15" t="s">
        <v>20253</v>
      </c>
      <c r="C10080" s="16" t="s">
        <v>98</v>
      </c>
      <c r="D10080" s="17" t="s">
        <v>99</v>
      </c>
      <c r="E10080" t="str">
        <f t="shared" si="157"/>
        <v>W877 - Exposicion a corriente electrica no especificada, granja</v>
      </c>
    </row>
    <row r="10081" spans="1:5" ht="135" x14ac:dyDescent="0.25">
      <c r="A10081" s="15" t="s">
        <v>20254</v>
      </c>
      <c r="B10081" s="15" t="s">
        <v>20255</v>
      </c>
      <c r="C10081" s="16" t="s">
        <v>98</v>
      </c>
      <c r="D10081" s="17" t="s">
        <v>99</v>
      </c>
      <c r="E10081" t="str">
        <f t="shared" si="157"/>
        <v>W878 - Exposicion a corriente electrica no especificada, otro lugar especificado</v>
      </c>
    </row>
    <row r="10082" spans="1:5" ht="135" x14ac:dyDescent="0.25">
      <c r="A10082" s="15" t="s">
        <v>20256</v>
      </c>
      <c r="B10082" s="15" t="s">
        <v>20257</v>
      </c>
      <c r="C10082" s="16" t="s">
        <v>98</v>
      </c>
      <c r="D10082" s="17" t="s">
        <v>99</v>
      </c>
      <c r="E10082" t="str">
        <f t="shared" si="157"/>
        <v>W879 - Exposicion a corriente electrica no especificada, lugar no especificado</v>
      </c>
    </row>
    <row r="10083" spans="1:5" ht="60" x14ac:dyDescent="0.25">
      <c r="A10083" s="15" t="s">
        <v>20258</v>
      </c>
      <c r="B10083" s="15" t="s">
        <v>20259</v>
      </c>
      <c r="C10083" s="16" t="s">
        <v>98</v>
      </c>
      <c r="D10083" s="17" t="s">
        <v>99</v>
      </c>
      <c r="E10083" t="str">
        <f t="shared" si="157"/>
        <v>W880 - Exposicion a radiacion ionizante, vivienda</v>
      </c>
    </row>
    <row r="10084" spans="1:5" ht="90" x14ac:dyDescent="0.25">
      <c r="A10084" s="15" t="s">
        <v>20260</v>
      </c>
      <c r="B10084" s="15" t="s">
        <v>20261</v>
      </c>
      <c r="C10084" s="16" t="s">
        <v>98</v>
      </c>
      <c r="D10084" s="17" t="s">
        <v>99</v>
      </c>
      <c r="E10084" t="str">
        <f t="shared" si="157"/>
        <v>W881 - Exposicion a radiacion ionizante, institucion residencial</v>
      </c>
    </row>
    <row r="10085" spans="1:5" ht="150" x14ac:dyDescent="0.25">
      <c r="A10085" s="15" t="s">
        <v>20262</v>
      </c>
      <c r="B10085" s="15" t="s">
        <v>20263</v>
      </c>
      <c r="C10085" s="16" t="s">
        <v>98</v>
      </c>
      <c r="D10085" s="17" t="s">
        <v>99</v>
      </c>
      <c r="E10085" t="str">
        <f t="shared" si="157"/>
        <v>W882 - Exposicion a radiacion ionizante, escuelas, otras instituciones y areas administrativas publicas</v>
      </c>
    </row>
    <row r="10086" spans="1:5" ht="90" x14ac:dyDescent="0.25">
      <c r="A10086" s="15" t="s">
        <v>20264</v>
      </c>
      <c r="B10086" s="15" t="s">
        <v>20265</v>
      </c>
      <c r="C10086" s="16" t="s">
        <v>98</v>
      </c>
      <c r="D10086" s="17" t="s">
        <v>99</v>
      </c>
      <c r="E10086" t="str">
        <f t="shared" si="157"/>
        <v>W883 - Exposicion a radiacion ionizante, areas de deporte y atletismo</v>
      </c>
    </row>
    <row r="10087" spans="1:5" ht="75" x14ac:dyDescent="0.25">
      <c r="A10087" s="15" t="s">
        <v>20266</v>
      </c>
      <c r="B10087" s="15" t="s">
        <v>20267</v>
      </c>
      <c r="C10087" s="16" t="s">
        <v>98</v>
      </c>
      <c r="D10087" s="17" t="s">
        <v>99</v>
      </c>
      <c r="E10087" t="str">
        <f t="shared" si="157"/>
        <v>W884 - Exposicion a radiacion ionizante, calles y carreteras</v>
      </c>
    </row>
    <row r="10088" spans="1:5" ht="90" x14ac:dyDescent="0.25">
      <c r="A10088" s="15" t="s">
        <v>20268</v>
      </c>
      <c r="B10088" s="15" t="s">
        <v>20269</v>
      </c>
      <c r="C10088" s="16" t="s">
        <v>98</v>
      </c>
      <c r="D10088" s="17" t="s">
        <v>99</v>
      </c>
      <c r="E10088" t="str">
        <f t="shared" si="157"/>
        <v>W885 - Exposicion a radiacion ionizante, comercio y area de servicios</v>
      </c>
    </row>
    <row r="10089" spans="1:5" ht="120" x14ac:dyDescent="0.25">
      <c r="A10089" s="15" t="s">
        <v>20270</v>
      </c>
      <c r="B10089" s="15" t="s">
        <v>20271</v>
      </c>
      <c r="C10089" s="16" t="s">
        <v>98</v>
      </c>
      <c r="D10089" s="17" t="s">
        <v>99</v>
      </c>
      <c r="E10089" t="str">
        <f t="shared" si="157"/>
        <v>W886 - Exposicion a radiacion ionizante, area industrial y de la construccion</v>
      </c>
    </row>
    <row r="10090" spans="1:5" ht="60" x14ac:dyDescent="0.25">
      <c r="A10090" s="15" t="s">
        <v>20272</v>
      </c>
      <c r="B10090" s="15" t="s">
        <v>20273</v>
      </c>
      <c r="C10090" s="16" t="s">
        <v>98</v>
      </c>
      <c r="D10090" s="17" t="s">
        <v>99</v>
      </c>
      <c r="E10090" t="str">
        <f t="shared" si="157"/>
        <v>W887 - Exposicion a radiacion ionizante, granja</v>
      </c>
    </row>
    <row r="10091" spans="1:5" ht="90" x14ac:dyDescent="0.25">
      <c r="A10091" s="15" t="s">
        <v>20274</v>
      </c>
      <c r="B10091" s="15" t="s">
        <v>20275</v>
      </c>
      <c r="C10091" s="16" t="s">
        <v>98</v>
      </c>
      <c r="D10091" s="17" t="s">
        <v>99</v>
      </c>
      <c r="E10091" t="str">
        <f t="shared" si="157"/>
        <v>W888 - Exposicion a radiacion ionizante, otro lugar especificado</v>
      </c>
    </row>
    <row r="10092" spans="1:5" ht="90" x14ac:dyDescent="0.25">
      <c r="A10092" s="15" t="s">
        <v>20276</v>
      </c>
      <c r="B10092" s="15" t="s">
        <v>20277</v>
      </c>
      <c r="C10092" s="16" t="s">
        <v>98</v>
      </c>
      <c r="D10092" s="17" t="s">
        <v>99</v>
      </c>
      <c r="E10092" t="str">
        <f t="shared" si="157"/>
        <v>W889 - Exposicion a radiacion ionizante, lugar no especificado</v>
      </c>
    </row>
    <row r="10093" spans="1:5" ht="135" x14ac:dyDescent="0.25">
      <c r="A10093" s="15" t="s">
        <v>20278</v>
      </c>
      <c r="B10093" s="15" t="s">
        <v>20279</v>
      </c>
      <c r="C10093" s="16" t="s">
        <v>98</v>
      </c>
      <c r="D10093" s="17" t="s">
        <v>99</v>
      </c>
      <c r="E10093" t="str">
        <f t="shared" si="157"/>
        <v>W890 - Exposicion a fuente de luz visible y ultravioleta, de origen artificial, vivienda</v>
      </c>
    </row>
    <row r="10094" spans="1:5" ht="165" x14ac:dyDescent="0.25">
      <c r="A10094" s="15" t="s">
        <v>20280</v>
      </c>
      <c r="B10094" s="15" t="s">
        <v>20281</v>
      </c>
      <c r="C10094" s="16" t="s">
        <v>98</v>
      </c>
      <c r="D10094" s="17" t="s">
        <v>99</v>
      </c>
      <c r="E10094" t="str">
        <f t="shared" si="157"/>
        <v>W891 - Exposicion a fuente de luz visible y ultravioleta, de origen artificial, institucion residencial</v>
      </c>
    </row>
    <row r="10095" spans="1:5" ht="225" x14ac:dyDescent="0.25">
      <c r="A10095" s="15" t="s">
        <v>20282</v>
      </c>
      <c r="B10095" s="15" t="s">
        <v>20283</v>
      </c>
      <c r="C10095" s="16" t="s">
        <v>98</v>
      </c>
      <c r="D10095" s="17" t="s">
        <v>99</v>
      </c>
      <c r="E10095" t="str">
        <f t="shared" si="157"/>
        <v>W892 - Exposicion a fuente de luz visible y ultravioleta, de origen artificial, escuelas, otras instituciones y areas administrativas publicas</v>
      </c>
    </row>
    <row r="10096" spans="1:5" ht="165" x14ac:dyDescent="0.25">
      <c r="A10096" s="15" t="s">
        <v>20284</v>
      </c>
      <c r="B10096" s="15" t="s">
        <v>20285</v>
      </c>
      <c r="C10096" s="16" t="s">
        <v>98</v>
      </c>
      <c r="D10096" s="17" t="s">
        <v>99</v>
      </c>
      <c r="E10096" t="str">
        <f t="shared" si="157"/>
        <v>W893 - Exposicion a fuente de luz visible y ultravioleta, de origen artificial, areas de deporte y atletismo</v>
      </c>
    </row>
    <row r="10097" spans="1:5" ht="150" x14ac:dyDescent="0.25">
      <c r="A10097" s="15" t="s">
        <v>20286</v>
      </c>
      <c r="B10097" s="15" t="s">
        <v>20287</v>
      </c>
      <c r="C10097" s="16" t="s">
        <v>98</v>
      </c>
      <c r="D10097" s="17" t="s">
        <v>99</v>
      </c>
      <c r="E10097" t="str">
        <f t="shared" si="157"/>
        <v>W894 - Exposicion a fuente de luz visible y ultravioleta, de origen artificial, calles y carreteras</v>
      </c>
    </row>
    <row r="10098" spans="1:5" ht="165" x14ac:dyDescent="0.25">
      <c r="A10098" s="15" t="s">
        <v>20288</v>
      </c>
      <c r="B10098" s="15" t="s">
        <v>20289</v>
      </c>
      <c r="C10098" s="16" t="s">
        <v>98</v>
      </c>
      <c r="D10098" s="17" t="s">
        <v>99</v>
      </c>
      <c r="E10098" t="str">
        <f t="shared" si="157"/>
        <v>W895 - Exposicion a fuente de luz visible y ultravioleta, de origen artificial, comercio y area de servicios</v>
      </c>
    </row>
    <row r="10099" spans="1:5" ht="195" x14ac:dyDescent="0.25">
      <c r="A10099" s="15" t="s">
        <v>20290</v>
      </c>
      <c r="B10099" s="15" t="s">
        <v>20291</v>
      </c>
      <c r="C10099" s="16" t="s">
        <v>98</v>
      </c>
      <c r="D10099" s="17" t="s">
        <v>99</v>
      </c>
      <c r="E10099" t="str">
        <f t="shared" si="157"/>
        <v>W896 - Exposicion a fuente de luz visible y ultravioleta, de origen artificial, area industrial y de la construccion</v>
      </c>
    </row>
    <row r="10100" spans="1:5" ht="135" x14ac:dyDescent="0.25">
      <c r="A10100" s="15" t="s">
        <v>20292</v>
      </c>
      <c r="B10100" s="15" t="s">
        <v>20293</v>
      </c>
      <c r="C10100" s="16" t="s">
        <v>98</v>
      </c>
      <c r="D10100" s="17" t="s">
        <v>99</v>
      </c>
      <c r="E10100" t="str">
        <f t="shared" si="157"/>
        <v>W897 - Exposicion a fuente de luz visible y ultravioleta, de origen artificial, granja</v>
      </c>
    </row>
    <row r="10101" spans="1:5" ht="165" x14ac:dyDescent="0.25">
      <c r="A10101" s="15" t="s">
        <v>20294</v>
      </c>
      <c r="B10101" s="15" t="s">
        <v>20295</v>
      </c>
      <c r="C10101" s="16" t="s">
        <v>98</v>
      </c>
      <c r="D10101" s="17" t="s">
        <v>99</v>
      </c>
      <c r="E10101" t="str">
        <f t="shared" si="157"/>
        <v>W898 - Exposicion a fuente de luz visible y ultravioleta, de origen artificial, otro lugar especificado</v>
      </c>
    </row>
    <row r="10102" spans="1:5" ht="165" x14ac:dyDescent="0.25">
      <c r="A10102" s="15" t="s">
        <v>20296</v>
      </c>
      <c r="B10102" s="15" t="s">
        <v>20297</v>
      </c>
      <c r="C10102" s="16" t="s">
        <v>98</v>
      </c>
      <c r="D10102" s="17" t="s">
        <v>99</v>
      </c>
      <c r="E10102" t="str">
        <f t="shared" si="157"/>
        <v>W899 - Exposicion a fuente de luz visible y ultravioleta, de origen artificial, lugar no especificado</v>
      </c>
    </row>
    <row r="10103" spans="1:5" ht="105" x14ac:dyDescent="0.25">
      <c r="A10103" s="15" t="s">
        <v>20298</v>
      </c>
      <c r="B10103" s="15" t="s">
        <v>20299</v>
      </c>
      <c r="C10103" s="16" t="s">
        <v>98</v>
      </c>
      <c r="D10103" s="17" t="s">
        <v>99</v>
      </c>
      <c r="E10103" t="str">
        <f t="shared" si="157"/>
        <v>W900 - Exposicion a otros tipos de radiacion no ionizante, vivienda</v>
      </c>
    </row>
    <row r="10104" spans="1:5" ht="135" x14ac:dyDescent="0.25">
      <c r="A10104" s="15" t="s">
        <v>20300</v>
      </c>
      <c r="B10104" s="15" t="s">
        <v>20301</v>
      </c>
      <c r="C10104" s="16" t="s">
        <v>98</v>
      </c>
      <c r="D10104" s="17" t="s">
        <v>99</v>
      </c>
      <c r="E10104" t="str">
        <f t="shared" si="157"/>
        <v>W901 - Exposicion a otros tipos de radiacion no ionizante, institucion residencial</v>
      </c>
    </row>
    <row r="10105" spans="1:5" ht="195" x14ac:dyDescent="0.25">
      <c r="A10105" s="15" t="s">
        <v>20302</v>
      </c>
      <c r="B10105" s="15" t="s">
        <v>20303</v>
      </c>
      <c r="C10105" s="16" t="s">
        <v>98</v>
      </c>
      <c r="D10105" s="17" t="s">
        <v>99</v>
      </c>
      <c r="E10105" t="str">
        <f t="shared" si="157"/>
        <v>W902 - Exposicion a otros tipos de radiacion no ionizante, escuelas, otras instituciones y areas administrativas publicas</v>
      </c>
    </row>
    <row r="10106" spans="1:5" ht="135" x14ac:dyDescent="0.25">
      <c r="A10106" s="15" t="s">
        <v>20304</v>
      </c>
      <c r="B10106" s="15" t="s">
        <v>20305</v>
      </c>
      <c r="C10106" s="16" t="s">
        <v>98</v>
      </c>
      <c r="D10106" s="17" t="s">
        <v>99</v>
      </c>
      <c r="E10106" t="str">
        <f t="shared" si="157"/>
        <v>W903 - Exposicion a otros tipos de radiacion no ionizante, areas de deporte y atletismo</v>
      </c>
    </row>
    <row r="10107" spans="1:5" ht="120" x14ac:dyDescent="0.25">
      <c r="A10107" s="15" t="s">
        <v>20306</v>
      </c>
      <c r="B10107" s="15" t="s">
        <v>20307</v>
      </c>
      <c r="C10107" s="16" t="s">
        <v>98</v>
      </c>
      <c r="D10107" s="17" t="s">
        <v>99</v>
      </c>
      <c r="E10107" t="str">
        <f t="shared" si="157"/>
        <v>W904 - Exposicion a otros tipos de radiacion no ionizante, calles y carreteras</v>
      </c>
    </row>
    <row r="10108" spans="1:5" ht="135" x14ac:dyDescent="0.25">
      <c r="A10108" s="15" t="s">
        <v>20308</v>
      </c>
      <c r="B10108" s="15" t="s">
        <v>20309</v>
      </c>
      <c r="C10108" s="16" t="s">
        <v>98</v>
      </c>
      <c r="D10108" s="17" t="s">
        <v>99</v>
      </c>
      <c r="E10108" t="str">
        <f t="shared" si="157"/>
        <v>W905 - Exposicion a otros tipos de radiacion no ionizante, comercio y area de servicios</v>
      </c>
    </row>
    <row r="10109" spans="1:5" ht="165" x14ac:dyDescent="0.25">
      <c r="A10109" s="15" t="s">
        <v>20310</v>
      </c>
      <c r="B10109" s="15" t="s">
        <v>20311</v>
      </c>
      <c r="C10109" s="16" t="s">
        <v>98</v>
      </c>
      <c r="D10109" s="17" t="s">
        <v>99</v>
      </c>
      <c r="E10109" t="str">
        <f t="shared" si="157"/>
        <v>W906 - Exposicion a otros tipos de radiacion no ionizante, area industrial y de la construccion</v>
      </c>
    </row>
    <row r="10110" spans="1:5" ht="105" x14ac:dyDescent="0.25">
      <c r="A10110" s="15" t="s">
        <v>20312</v>
      </c>
      <c r="B10110" s="15" t="s">
        <v>20313</v>
      </c>
      <c r="C10110" s="16" t="s">
        <v>98</v>
      </c>
      <c r="D10110" s="17" t="s">
        <v>99</v>
      </c>
      <c r="E10110" t="str">
        <f t="shared" si="157"/>
        <v>W907 - Exposicion a otros tipos de radiacion no ionizante, granja</v>
      </c>
    </row>
    <row r="10111" spans="1:5" ht="135" x14ac:dyDescent="0.25">
      <c r="A10111" s="15" t="s">
        <v>20314</v>
      </c>
      <c r="B10111" s="15" t="s">
        <v>20315</v>
      </c>
      <c r="C10111" s="16" t="s">
        <v>98</v>
      </c>
      <c r="D10111" s="17" t="s">
        <v>99</v>
      </c>
      <c r="E10111" t="str">
        <f t="shared" si="157"/>
        <v>W908 - Exposicion a otros tipos de radiacion no ionizante, otro lugar especificado</v>
      </c>
    </row>
    <row r="10112" spans="1:5" ht="135" x14ac:dyDescent="0.25">
      <c r="A10112" s="15" t="s">
        <v>20316</v>
      </c>
      <c r="B10112" s="15" t="s">
        <v>20317</v>
      </c>
      <c r="C10112" s="16" t="s">
        <v>98</v>
      </c>
      <c r="D10112" s="17" t="s">
        <v>99</v>
      </c>
      <c r="E10112" t="str">
        <f t="shared" si="157"/>
        <v>W909 - Exposicion a otros tipos de radiacion no ionizante, lugar no especificado</v>
      </c>
    </row>
    <row r="10113" spans="1:5" ht="90" x14ac:dyDescent="0.25">
      <c r="A10113" s="15" t="s">
        <v>20318</v>
      </c>
      <c r="B10113" s="15" t="s">
        <v>20319</v>
      </c>
      <c r="C10113" s="16" t="s">
        <v>98</v>
      </c>
      <c r="D10113" s="17" t="s">
        <v>99</v>
      </c>
      <c r="E10113" t="str">
        <f t="shared" si="157"/>
        <v>W910 - Exposicion a radiacion de tipo no especificado, vivienda</v>
      </c>
    </row>
    <row r="10114" spans="1:5" ht="120" x14ac:dyDescent="0.25">
      <c r="A10114" s="15" t="s">
        <v>20320</v>
      </c>
      <c r="B10114" s="15" t="s">
        <v>20321</v>
      </c>
      <c r="C10114" s="16" t="s">
        <v>98</v>
      </c>
      <c r="D10114" s="17" t="s">
        <v>99</v>
      </c>
      <c r="E10114" t="str">
        <f t="shared" ref="E10114:E10177" si="158">CONCATENATE(A10114," - ",B10114)</f>
        <v>W911 - Exposicion a radiacion de tipo no especificado, institucion residencial</v>
      </c>
    </row>
    <row r="10115" spans="1:5" ht="180" x14ac:dyDescent="0.25">
      <c r="A10115" s="15" t="s">
        <v>20322</v>
      </c>
      <c r="B10115" s="15" t="s">
        <v>20323</v>
      </c>
      <c r="C10115" s="16" t="s">
        <v>98</v>
      </c>
      <c r="D10115" s="17" t="s">
        <v>99</v>
      </c>
      <c r="E10115" t="str">
        <f t="shared" si="158"/>
        <v>W912 - Exposicion a radiacion de tipo no especificado, escuelas, otras instituciones y areas administrativas publicas</v>
      </c>
    </row>
    <row r="10116" spans="1:5" ht="120" x14ac:dyDescent="0.25">
      <c r="A10116" s="15" t="s">
        <v>20324</v>
      </c>
      <c r="B10116" s="15" t="s">
        <v>20325</v>
      </c>
      <c r="C10116" s="16" t="s">
        <v>98</v>
      </c>
      <c r="D10116" s="17" t="s">
        <v>99</v>
      </c>
      <c r="E10116" t="str">
        <f t="shared" si="158"/>
        <v>W913 - Exposicion a radiacion de tipo no especificado, areas de deporte y atletismo</v>
      </c>
    </row>
    <row r="10117" spans="1:5" ht="105" x14ac:dyDescent="0.25">
      <c r="A10117" s="15" t="s">
        <v>20326</v>
      </c>
      <c r="B10117" s="15" t="s">
        <v>20327</v>
      </c>
      <c r="C10117" s="16" t="s">
        <v>98</v>
      </c>
      <c r="D10117" s="17" t="s">
        <v>99</v>
      </c>
      <c r="E10117" t="str">
        <f t="shared" si="158"/>
        <v>W914 - Exposicion a radiacion de tipo no especificado, calles y carreteras</v>
      </c>
    </row>
    <row r="10118" spans="1:5" ht="120" x14ac:dyDescent="0.25">
      <c r="A10118" s="15" t="s">
        <v>20328</v>
      </c>
      <c r="B10118" s="15" t="s">
        <v>20329</v>
      </c>
      <c r="C10118" s="16" t="s">
        <v>98</v>
      </c>
      <c r="D10118" s="17" t="s">
        <v>99</v>
      </c>
      <c r="E10118" t="str">
        <f t="shared" si="158"/>
        <v>W915 - Exposicion a radiacion de tipo no especificado, comercio y area de servicios</v>
      </c>
    </row>
    <row r="10119" spans="1:5" ht="135" x14ac:dyDescent="0.25">
      <c r="A10119" s="15" t="s">
        <v>20330</v>
      </c>
      <c r="B10119" s="15" t="s">
        <v>20331</v>
      </c>
      <c r="C10119" s="16" t="s">
        <v>98</v>
      </c>
      <c r="D10119" s="17" t="s">
        <v>99</v>
      </c>
      <c r="E10119" t="str">
        <f t="shared" si="158"/>
        <v>W916 - Exposicion a radiacion de tipo no especificado, area industrial y de la construccion</v>
      </c>
    </row>
    <row r="10120" spans="1:5" ht="75" x14ac:dyDescent="0.25">
      <c r="A10120" s="15" t="s">
        <v>20332</v>
      </c>
      <c r="B10120" s="15" t="s">
        <v>20333</v>
      </c>
      <c r="C10120" s="16" t="s">
        <v>98</v>
      </c>
      <c r="D10120" s="17" t="s">
        <v>99</v>
      </c>
      <c r="E10120" t="str">
        <f t="shared" si="158"/>
        <v>W917 - Exposicion a radiacion de tipo no especificado, granja</v>
      </c>
    </row>
    <row r="10121" spans="1:5" ht="120" x14ac:dyDescent="0.25">
      <c r="A10121" s="15" t="s">
        <v>20334</v>
      </c>
      <c r="B10121" s="15" t="s">
        <v>20335</v>
      </c>
      <c r="C10121" s="16" t="s">
        <v>98</v>
      </c>
      <c r="D10121" s="17" t="s">
        <v>99</v>
      </c>
      <c r="E10121" t="str">
        <f t="shared" si="158"/>
        <v>W918 - Exposicion a radiacion de tipo no especificado, otro lugar especificado</v>
      </c>
    </row>
    <row r="10122" spans="1:5" ht="120" x14ac:dyDescent="0.25">
      <c r="A10122" s="15" t="s">
        <v>20336</v>
      </c>
      <c r="B10122" s="15" t="s">
        <v>20337</v>
      </c>
      <c r="C10122" s="16" t="s">
        <v>98</v>
      </c>
      <c r="D10122" s="17" t="s">
        <v>99</v>
      </c>
      <c r="E10122" t="str">
        <f t="shared" si="158"/>
        <v>W919 - Exposicion a radiacion de tipo no especificado, lugar no especificado</v>
      </c>
    </row>
    <row r="10123" spans="1:5" ht="90" x14ac:dyDescent="0.25">
      <c r="A10123" s="15" t="s">
        <v>20338</v>
      </c>
      <c r="B10123" s="15" t="s">
        <v>20339</v>
      </c>
      <c r="C10123" s="16" t="s">
        <v>98</v>
      </c>
      <c r="D10123" s="17" t="s">
        <v>99</v>
      </c>
      <c r="E10123" t="str">
        <f t="shared" si="158"/>
        <v>W920 - Exposicion a calor excesivo de origen artificial, vivienda</v>
      </c>
    </row>
    <row r="10124" spans="1:5" ht="120" x14ac:dyDescent="0.25">
      <c r="A10124" s="15" t="s">
        <v>20340</v>
      </c>
      <c r="B10124" s="15" t="s">
        <v>20341</v>
      </c>
      <c r="C10124" s="16" t="s">
        <v>98</v>
      </c>
      <c r="D10124" s="17" t="s">
        <v>99</v>
      </c>
      <c r="E10124" t="str">
        <f t="shared" si="158"/>
        <v>W921 - Exposicion a calor excesivo de origen artificial, institucion residencial</v>
      </c>
    </row>
    <row r="10125" spans="1:5" ht="180" x14ac:dyDescent="0.25">
      <c r="A10125" s="15" t="s">
        <v>20342</v>
      </c>
      <c r="B10125" s="15" t="s">
        <v>20343</v>
      </c>
      <c r="C10125" s="16" t="s">
        <v>98</v>
      </c>
      <c r="D10125" s="17" t="s">
        <v>99</v>
      </c>
      <c r="E10125" t="str">
        <f t="shared" si="158"/>
        <v>W922 - Exposicion a calor excesivo de origen artificial, escuelas, otras instituciones y areas administrativas publicas</v>
      </c>
    </row>
    <row r="10126" spans="1:5" ht="120" x14ac:dyDescent="0.25">
      <c r="A10126" s="15" t="s">
        <v>20344</v>
      </c>
      <c r="B10126" s="15" t="s">
        <v>20345</v>
      </c>
      <c r="C10126" s="16" t="s">
        <v>98</v>
      </c>
      <c r="D10126" s="17" t="s">
        <v>99</v>
      </c>
      <c r="E10126" t="str">
        <f t="shared" si="158"/>
        <v>W923 - Exposicion a calor excesivo de origen artificial, areas de deporte y atletismo</v>
      </c>
    </row>
    <row r="10127" spans="1:5" ht="105" x14ac:dyDescent="0.25">
      <c r="A10127" s="15" t="s">
        <v>20346</v>
      </c>
      <c r="B10127" s="15" t="s">
        <v>20347</v>
      </c>
      <c r="C10127" s="16" t="s">
        <v>98</v>
      </c>
      <c r="D10127" s="17" t="s">
        <v>99</v>
      </c>
      <c r="E10127" t="str">
        <f t="shared" si="158"/>
        <v>W924 - Exposicion a calor excesivo de origen artificial, calles y carreteras</v>
      </c>
    </row>
    <row r="10128" spans="1:5" ht="120" x14ac:dyDescent="0.25">
      <c r="A10128" s="15" t="s">
        <v>20348</v>
      </c>
      <c r="B10128" s="15" t="s">
        <v>20349</v>
      </c>
      <c r="C10128" s="16" t="s">
        <v>98</v>
      </c>
      <c r="D10128" s="17" t="s">
        <v>99</v>
      </c>
      <c r="E10128" t="str">
        <f t="shared" si="158"/>
        <v>W925 - Exposicion a calor excesivo de origen artificial, comercio y area de servicios</v>
      </c>
    </row>
    <row r="10129" spans="1:5" ht="150" x14ac:dyDescent="0.25">
      <c r="A10129" s="15" t="s">
        <v>20350</v>
      </c>
      <c r="B10129" s="15" t="s">
        <v>20351</v>
      </c>
      <c r="C10129" s="16" t="s">
        <v>98</v>
      </c>
      <c r="D10129" s="17" t="s">
        <v>99</v>
      </c>
      <c r="E10129" t="str">
        <f t="shared" si="158"/>
        <v>W926 - Exposicion a calor excesivo de origen artificial, area industrial y de la construccion</v>
      </c>
    </row>
    <row r="10130" spans="1:5" ht="90" x14ac:dyDescent="0.25">
      <c r="A10130" s="15" t="s">
        <v>20352</v>
      </c>
      <c r="B10130" s="15" t="s">
        <v>20353</v>
      </c>
      <c r="C10130" s="16" t="s">
        <v>98</v>
      </c>
      <c r="D10130" s="17" t="s">
        <v>99</v>
      </c>
      <c r="E10130" t="str">
        <f t="shared" si="158"/>
        <v>W927 - Exposicion a calor excesivo de origen artificial, granja</v>
      </c>
    </row>
    <row r="10131" spans="1:5" ht="120" x14ac:dyDescent="0.25">
      <c r="A10131" s="15" t="s">
        <v>20354</v>
      </c>
      <c r="B10131" s="15" t="s">
        <v>20355</v>
      </c>
      <c r="C10131" s="16" t="s">
        <v>98</v>
      </c>
      <c r="D10131" s="17" t="s">
        <v>99</v>
      </c>
      <c r="E10131" t="str">
        <f t="shared" si="158"/>
        <v>W928 - Exposicion a calor excesivo de origen artificial, otro lugar especificado</v>
      </c>
    </row>
    <row r="10132" spans="1:5" ht="120" x14ac:dyDescent="0.25">
      <c r="A10132" s="15" t="s">
        <v>20356</v>
      </c>
      <c r="B10132" s="15" t="s">
        <v>20357</v>
      </c>
      <c r="C10132" s="16" t="s">
        <v>98</v>
      </c>
      <c r="D10132" s="17" t="s">
        <v>99</v>
      </c>
      <c r="E10132" t="str">
        <f t="shared" si="158"/>
        <v>W929 - Exposicion a calor excesivo de origen artificial, lugar no especificado</v>
      </c>
    </row>
    <row r="10133" spans="1:5" ht="90" x14ac:dyDescent="0.25">
      <c r="A10133" s="15" t="s">
        <v>20358</v>
      </c>
      <c r="B10133" s="15" t="s">
        <v>20359</v>
      </c>
      <c r="C10133" s="16" t="s">
        <v>98</v>
      </c>
      <c r="D10133" s="17" t="s">
        <v>99</v>
      </c>
      <c r="E10133" t="str">
        <f t="shared" si="158"/>
        <v>W930 - Exposicion a frio excesivo de origen artificial, vivienda</v>
      </c>
    </row>
    <row r="10134" spans="1:5" ht="120" x14ac:dyDescent="0.25">
      <c r="A10134" s="15" t="s">
        <v>20360</v>
      </c>
      <c r="B10134" s="15" t="s">
        <v>20361</v>
      </c>
      <c r="C10134" s="16" t="s">
        <v>98</v>
      </c>
      <c r="D10134" s="17" t="s">
        <v>99</v>
      </c>
      <c r="E10134" t="str">
        <f t="shared" si="158"/>
        <v>W931 - Exposicion a frio excesivo de origen artificial, institucion residencial</v>
      </c>
    </row>
    <row r="10135" spans="1:5" ht="180" x14ac:dyDescent="0.25">
      <c r="A10135" s="15" t="s">
        <v>20362</v>
      </c>
      <c r="B10135" s="15" t="s">
        <v>20363</v>
      </c>
      <c r="C10135" s="16" t="s">
        <v>98</v>
      </c>
      <c r="D10135" s="17" t="s">
        <v>99</v>
      </c>
      <c r="E10135" t="str">
        <f t="shared" si="158"/>
        <v>W932 - Exposicion a frio excesivo de origen artificial, escuelas, otras instituciones y areas administrativas publicas</v>
      </c>
    </row>
    <row r="10136" spans="1:5" ht="120" x14ac:dyDescent="0.25">
      <c r="A10136" s="15" t="s">
        <v>20364</v>
      </c>
      <c r="B10136" s="15" t="s">
        <v>20365</v>
      </c>
      <c r="C10136" s="16" t="s">
        <v>98</v>
      </c>
      <c r="D10136" s="17" t="s">
        <v>99</v>
      </c>
      <c r="E10136" t="str">
        <f t="shared" si="158"/>
        <v>W933 - Exposicion a frio excesivo de origen artificial, areas de deporte y atletismo</v>
      </c>
    </row>
    <row r="10137" spans="1:5" ht="105" x14ac:dyDescent="0.25">
      <c r="A10137" s="15" t="s">
        <v>20366</v>
      </c>
      <c r="B10137" s="15" t="s">
        <v>20367</v>
      </c>
      <c r="C10137" s="16" t="s">
        <v>98</v>
      </c>
      <c r="D10137" s="17" t="s">
        <v>99</v>
      </c>
      <c r="E10137" t="str">
        <f t="shared" si="158"/>
        <v>W934 - Exposicion a frio excesivo de origen artificial, calles y carreteras</v>
      </c>
    </row>
    <row r="10138" spans="1:5" ht="120" x14ac:dyDescent="0.25">
      <c r="A10138" s="15" t="s">
        <v>20368</v>
      </c>
      <c r="B10138" s="15" t="s">
        <v>20369</v>
      </c>
      <c r="C10138" s="16" t="s">
        <v>98</v>
      </c>
      <c r="D10138" s="17" t="s">
        <v>99</v>
      </c>
      <c r="E10138" t="str">
        <f t="shared" si="158"/>
        <v>W935 - Exposicion a frio excesivo de origen artificial, comercio y area de servicios</v>
      </c>
    </row>
    <row r="10139" spans="1:5" ht="150" x14ac:dyDescent="0.25">
      <c r="A10139" s="15" t="s">
        <v>20370</v>
      </c>
      <c r="B10139" s="15" t="s">
        <v>20371</v>
      </c>
      <c r="C10139" s="16" t="s">
        <v>98</v>
      </c>
      <c r="D10139" s="17" t="s">
        <v>99</v>
      </c>
      <c r="E10139" t="str">
        <f t="shared" si="158"/>
        <v>W936 - Exposicion a frio excesivo de origen artificial, area industrial y de la construccion</v>
      </c>
    </row>
    <row r="10140" spans="1:5" ht="90" x14ac:dyDescent="0.25">
      <c r="A10140" s="15" t="s">
        <v>20372</v>
      </c>
      <c r="B10140" s="15" t="s">
        <v>20373</v>
      </c>
      <c r="C10140" s="16" t="s">
        <v>98</v>
      </c>
      <c r="D10140" s="17" t="s">
        <v>99</v>
      </c>
      <c r="E10140" t="str">
        <f t="shared" si="158"/>
        <v>W937 - Exposicion a frio excesivo de origen artificial, granja</v>
      </c>
    </row>
    <row r="10141" spans="1:5" ht="120" x14ac:dyDescent="0.25">
      <c r="A10141" s="15" t="s">
        <v>20374</v>
      </c>
      <c r="B10141" s="15" t="s">
        <v>20375</v>
      </c>
      <c r="C10141" s="16" t="s">
        <v>98</v>
      </c>
      <c r="D10141" s="17" t="s">
        <v>99</v>
      </c>
      <c r="E10141" t="str">
        <f t="shared" si="158"/>
        <v>W938 - Exposicion a frio excesivo de origen artificial, otro lugar especificado</v>
      </c>
    </row>
    <row r="10142" spans="1:5" ht="120" x14ac:dyDescent="0.25">
      <c r="A10142" s="15" t="s">
        <v>20376</v>
      </c>
      <c r="B10142" s="15" t="s">
        <v>20377</v>
      </c>
      <c r="C10142" s="16" t="s">
        <v>98</v>
      </c>
      <c r="D10142" s="17" t="s">
        <v>99</v>
      </c>
      <c r="E10142" t="str">
        <f t="shared" si="158"/>
        <v>W939 - Exposicion a frio excesivo de origen artificial, lugar no especificado</v>
      </c>
    </row>
    <row r="10143" spans="1:5" ht="150" x14ac:dyDescent="0.25">
      <c r="A10143" s="15" t="s">
        <v>20378</v>
      </c>
      <c r="B10143" s="15" t="s">
        <v>20379</v>
      </c>
      <c r="C10143" s="16" t="s">
        <v>98</v>
      </c>
      <c r="D10143" s="17" t="s">
        <v>99</v>
      </c>
      <c r="E10143" t="str">
        <f t="shared" si="158"/>
        <v>W940 - Exposicion a presion de aire alta y baja y a cambios en la presion del aire, vivienda</v>
      </c>
    </row>
    <row r="10144" spans="1:5" ht="180" x14ac:dyDescent="0.25">
      <c r="A10144" s="15" t="s">
        <v>20380</v>
      </c>
      <c r="B10144" s="15" t="s">
        <v>20381</v>
      </c>
      <c r="C10144" s="16" t="s">
        <v>98</v>
      </c>
      <c r="D10144" s="17" t="s">
        <v>99</v>
      </c>
      <c r="E10144" t="str">
        <f t="shared" si="158"/>
        <v>W941 - Exposicion a presion de aire alta y baja y a cambios en la presion del aire, institucion residencial</v>
      </c>
    </row>
    <row r="10145" spans="1:5" ht="240" x14ac:dyDescent="0.25">
      <c r="A10145" s="15" t="s">
        <v>20382</v>
      </c>
      <c r="B10145" s="15" t="s">
        <v>20383</v>
      </c>
      <c r="C10145" s="16" t="s">
        <v>98</v>
      </c>
      <c r="D10145" s="17" t="s">
        <v>99</v>
      </c>
      <c r="E10145" t="str">
        <f t="shared" si="158"/>
        <v>W942 - Exposicion a presion de aire alta y baja y a cambios en la presion del aire, escuelas, otras instituciones y areas administrativas publicas</v>
      </c>
    </row>
    <row r="10146" spans="1:5" ht="180" x14ac:dyDescent="0.25">
      <c r="A10146" s="15" t="s">
        <v>20384</v>
      </c>
      <c r="B10146" s="15" t="s">
        <v>20385</v>
      </c>
      <c r="C10146" s="16" t="s">
        <v>98</v>
      </c>
      <c r="D10146" s="17" t="s">
        <v>99</v>
      </c>
      <c r="E10146" t="str">
        <f t="shared" si="158"/>
        <v>W943 - Exposicion a presion de aire alta y baja y a cambios en la presion del aire, areas de deporte y atletismo</v>
      </c>
    </row>
    <row r="10147" spans="1:5" ht="165" x14ac:dyDescent="0.25">
      <c r="A10147" s="15" t="s">
        <v>20386</v>
      </c>
      <c r="B10147" s="15" t="s">
        <v>20387</v>
      </c>
      <c r="C10147" s="16" t="s">
        <v>98</v>
      </c>
      <c r="D10147" s="17" t="s">
        <v>99</v>
      </c>
      <c r="E10147" t="str">
        <f t="shared" si="158"/>
        <v>W944 - Exposicion a presion de aire alta y baja y a cambios en la presion del aire, calles y carreteras</v>
      </c>
    </row>
    <row r="10148" spans="1:5" ht="180" x14ac:dyDescent="0.25">
      <c r="A10148" s="15" t="s">
        <v>20388</v>
      </c>
      <c r="B10148" s="15" t="s">
        <v>20389</v>
      </c>
      <c r="C10148" s="16" t="s">
        <v>98</v>
      </c>
      <c r="D10148" s="17" t="s">
        <v>99</v>
      </c>
      <c r="E10148" t="str">
        <f t="shared" si="158"/>
        <v>W945 - Exposicion a presion de aire alta y baja y a cambios en la presion del aire, comercio y area de servicios</v>
      </c>
    </row>
    <row r="10149" spans="1:5" ht="210" x14ac:dyDescent="0.25">
      <c r="A10149" s="15" t="s">
        <v>20390</v>
      </c>
      <c r="B10149" s="15" t="s">
        <v>20391</v>
      </c>
      <c r="C10149" s="16" t="s">
        <v>98</v>
      </c>
      <c r="D10149" s="17" t="s">
        <v>99</v>
      </c>
      <c r="E10149" t="str">
        <f t="shared" si="158"/>
        <v>W946 - Exposicion a presion de aire alta y baja y a cambios en la presion del aire, area industrial y de la construccion</v>
      </c>
    </row>
    <row r="10150" spans="1:5" ht="150" x14ac:dyDescent="0.25">
      <c r="A10150" s="15" t="s">
        <v>20392</v>
      </c>
      <c r="B10150" s="15" t="s">
        <v>20393</v>
      </c>
      <c r="C10150" s="16" t="s">
        <v>98</v>
      </c>
      <c r="D10150" s="17" t="s">
        <v>99</v>
      </c>
      <c r="E10150" t="str">
        <f t="shared" si="158"/>
        <v>W947 - Exposicion a presion de aire alta y baja y a cambios en la presion del aire, granja</v>
      </c>
    </row>
    <row r="10151" spans="1:5" ht="180" x14ac:dyDescent="0.25">
      <c r="A10151" s="15" t="s">
        <v>20394</v>
      </c>
      <c r="B10151" s="15" t="s">
        <v>20395</v>
      </c>
      <c r="C10151" s="16" t="s">
        <v>98</v>
      </c>
      <c r="D10151" s="17" t="s">
        <v>99</v>
      </c>
      <c r="E10151" t="str">
        <f t="shared" si="158"/>
        <v>W948 - Exposicion a presion de aire alta y baja y a cambios en la presion del aire, otro lugar especificado</v>
      </c>
    </row>
    <row r="10152" spans="1:5" ht="180" x14ac:dyDescent="0.25">
      <c r="A10152" s="15" t="s">
        <v>20396</v>
      </c>
      <c r="B10152" s="15" t="s">
        <v>20397</v>
      </c>
      <c r="C10152" s="16" t="s">
        <v>98</v>
      </c>
      <c r="D10152" s="17" t="s">
        <v>99</v>
      </c>
      <c r="E10152" t="str">
        <f t="shared" si="158"/>
        <v>W949 - Exposicion a presion de aire alta y baja y a cambios en la presion del aire, lugar no especificado</v>
      </c>
    </row>
    <row r="10153" spans="1:5" ht="165" x14ac:dyDescent="0.25">
      <c r="A10153" s="15" t="s">
        <v>20398</v>
      </c>
      <c r="B10153" s="15" t="s">
        <v>20399</v>
      </c>
      <c r="C10153" s="16" t="s">
        <v>98</v>
      </c>
      <c r="D10153" s="17" t="s">
        <v>99</v>
      </c>
      <c r="E10153" t="str">
        <f t="shared" si="158"/>
        <v>W990 - Exposicion a otros factores ambientales y a los no especificados, de origen artificial, vivienda</v>
      </c>
    </row>
    <row r="10154" spans="1:5" ht="195" x14ac:dyDescent="0.25">
      <c r="A10154" s="15" t="s">
        <v>20400</v>
      </c>
      <c r="B10154" s="15" t="s">
        <v>20401</v>
      </c>
      <c r="C10154" s="16" t="s">
        <v>98</v>
      </c>
      <c r="D10154" s="17" t="s">
        <v>99</v>
      </c>
      <c r="E10154" t="str">
        <f t="shared" si="158"/>
        <v>W991 - Exposicion a otros factores ambientales y a los no especificados, de origen artificial, institucion residencial</v>
      </c>
    </row>
    <row r="10155" spans="1:5" ht="255" x14ac:dyDescent="0.25">
      <c r="A10155" s="15" t="s">
        <v>20402</v>
      </c>
      <c r="B10155" s="15" t="s">
        <v>20403</v>
      </c>
      <c r="C10155" s="16" t="s">
        <v>98</v>
      </c>
      <c r="D10155" s="17" t="s">
        <v>99</v>
      </c>
      <c r="E10155" t="str">
        <f t="shared" si="158"/>
        <v>W992 - Exposicion a otros factores ambientales y a los no especificados, de origen artificial, escuelas, otras instituciones y areas administrativas publicas</v>
      </c>
    </row>
    <row r="10156" spans="1:5" ht="195" x14ac:dyDescent="0.25">
      <c r="A10156" s="15" t="s">
        <v>20404</v>
      </c>
      <c r="B10156" s="15" t="s">
        <v>20405</v>
      </c>
      <c r="C10156" s="16" t="s">
        <v>98</v>
      </c>
      <c r="D10156" s="17" t="s">
        <v>99</v>
      </c>
      <c r="E10156" t="str">
        <f t="shared" si="158"/>
        <v>W993 - Exposicion a otros factores ambientales y a los no especificados, de origen artificial, areas de deporte y atletismo</v>
      </c>
    </row>
    <row r="10157" spans="1:5" ht="180" x14ac:dyDescent="0.25">
      <c r="A10157" s="15" t="s">
        <v>20406</v>
      </c>
      <c r="B10157" s="15" t="s">
        <v>20407</v>
      </c>
      <c r="C10157" s="16" t="s">
        <v>98</v>
      </c>
      <c r="D10157" s="17" t="s">
        <v>99</v>
      </c>
      <c r="E10157" t="str">
        <f t="shared" si="158"/>
        <v>W994 - Exposicion a otros factores ambientales y a los no especificados, de origen artificial, calles y carreteras</v>
      </c>
    </row>
    <row r="10158" spans="1:5" ht="195" x14ac:dyDescent="0.25">
      <c r="A10158" s="15" t="s">
        <v>20408</v>
      </c>
      <c r="B10158" s="15" t="s">
        <v>20409</v>
      </c>
      <c r="C10158" s="16" t="s">
        <v>98</v>
      </c>
      <c r="D10158" s="17" t="s">
        <v>99</v>
      </c>
      <c r="E10158" t="str">
        <f t="shared" si="158"/>
        <v>W995 - Exposicion a otros factores ambientales y a los no especificados, de origen artificial, comercio y area de servicios</v>
      </c>
    </row>
    <row r="10159" spans="1:5" ht="225" x14ac:dyDescent="0.25">
      <c r="A10159" s="15" t="s">
        <v>20410</v>
      </c>
      <c r="B10159" s="15" t="s">
        <v>20411</v>
      </c>
      <c r="C10159" s="16" t="s">
        <v>98</v>
      </c>
      <c r="D10159" s="17" t="s">
        <v>99</v>
      </c>
      <c r="E10159" t="str">
        <f t="shared" si="158"/>
        <v>W996 - Exposicion a otros factores ambientales y a los no especificados, de origen artificial, area industrial y de la construccion</v>
      </c>
    </row>
    <row r="10160" spans="1:5" ht="165" x14ac:dyDescent="0.25">
      <c r="A10160" s="15" t="s">
        <v>20412</v>
      </c>
      <c r="B10160" s="15" t="s">
        <v>20413</v>
      </c>
      <c r="C10160" s="16" t="s">
        <v>98</v>
      </c>
      <c r="D10160" s="17" t="s">
        <v>99</v>
      </c>
      <c r="E10160" t="str">
        <f t="shared" si="158"/>
        <v>W997 - Exposicion a otros factores ambientales y a los no especificados, de origen artificial, granja</v>
      </c>
    </row>
    <row r="10161" spans="1:5" ht="195" x14ac:dyDescent="0.25">
      <c r="A10161" s="15" t="s">
        <v>20414</v>
      </c>
      <c r="B10161" s="15" t="s">
        <v>20415</v>
      </c>
      <c r="C10161" s="16" t="s">
        <v>98</v>
      </c>
      <c r="D10161" s="17" t="s">
        <v>99</v>
      </c>
      <c r="E10161" t="str">
        <f t="shared" si="158"/>
        <v>W998 - Exposicion a otros factores ambientales y a los no especificados, de origen artificial, otro lugar especificado</v>
      </c>
    </row>
    <row r="10162" spans="1:5" ht="195" x14ac:dyDescent="0.25">
      <c r="A10162" s="15" t="s">
        <v>20416</v>
      </c>
      <c r="B10162" s="15" t="s">
        <v>20417</v>
      </c>
      <c r="C10162" s="16" t="s">
        <v>98</v>
      </c>
      <c r="D10162" s="17" t="s">
        <v>99</v>
      </c>
      <c r="E10162" t="str">
        <f t="shared" si="158"/>
        <v>W999 - Exposicion a otros factores ambientales y a los no especificados, de origen artificial, lugar no especificado</v>
      </c>
    </row>
    <row r="10163" spans="1:5" ht="120" x14ac:dyDescent="0.25">
      <c r="A10163" s="15" t="s">
        <v>20418</v>
      </c>
      <c r="B10163" s="15" t="s">
        <v>20419</v>
      </c>
      <c r="C10163" s="16" t="s">
        <v>98</v>
      </c>
      <c r="D10163" s="17" t="s">
        <v>99</v>
      </c>
      <c r="E10163" t="str">
        <f t="shared" si="158"/>
        <v>X000 - Exposicion a fuego no controlado en edificio u otra construccion, vivienda</v>
      </c>
    </row>
    <row r="10164" spans="1:5" ht="150" x14ac:dyDescent="0.25">
      <c r="A10164" s="15" t="s">
        <v>20420</v>
      </c>
      <c r="B10164" s="15" t="s">
        <v>20421</v>
      </c>
      <c r="C10164" s="16" t="s">
        <v>98</v>
      </c>
      <c r="D10164" s="17" t="s">
        <v>99</v>
      </c>
      <c r="E10164" t="str">
        <f t="shared" si="158"/>
        <v>X001 - Exposicion a fuego no controlado en edificio u otra construccion, institucion residencial</v>
      </c>
    </row>
    <row r="10165" spans="1:5" ht="210" x14ac:dyDescent="0.25">
      <c r="A10165" s="15" t="s">
        <v>20422</v>
      </c>
      <c r="B10165" s="15" t="s">
        <v>20423</v>
      </c>
      <c r="C10165" s="16" t="s">
        <v>98</v>
      </c>
      <c r="D10165" s="17" t="s">
        <v>99</v>
      </c>
      <c r="E10165" t="str">
        <f t="shared" si="158"/>
        <v>X002 - Exposicion a fuego no controlado en edificio u otra construccion, escuelas, otras instituciones y areas administrativas  publicas</v>
      </c>
    </row>
    <row r="10166" spans="1:5" ht="150" x14ac:dyDescent="0.25">
      <c r="A10166" s="15" t="s">
        <v>20424</v>
      </c>
      <c r="B10166" s="15" t="s">
        <v>20425</v>
      </c>
      <c r="C10166" s="16" t="s">
        <v>98</v>
      </c>
      <c r="D10166" s="17" t="s">
        <v>99</v>
      </c>
      <c r="E10166" t="str">
        <f t="shared" si="158"/>
        <v>X003 - Exposicion a fuego no controlado en edificio u otra construccion, areas de deporte y atletismo</v>
      </c>
    </row>
    <row r="10167" spans="1:5" ht="135" x14ac:dyDescent="0.25">
      <c r="A10167" s="15" t="s">
        <v>20426</v>
      </c>
      <c r="B10167" s="15" t="s">
        <v>20427</v>
      </c>
      <c r="C10167" s="16" t="s">
        <v>98</v>
      </c>
      <c r="D10167" s="17" t="s">
        <v>99</v>
      </c>
      <c r="E10167" t="str">
        <f t="shared" si="158"/>
        <v>X004 - Exposicion a fuego no controlado en edificio u otra construccion, calles y carreteras</v>
      </c>
    </row>
    <row r="10168" spans="1:5" ht="150" x14ac:dyDescent="0.25">
      <c r="A10168" s="15" t="s">
        <v>20428</v>
      </c>
      <c r="B10168" s="15" t="s">
        <v>20429</v>
      </c>
      <c r="C10168" s="16" t="s">
        <v>98</v>
      </c>
      <c r="D10168" s="17" t="s">
        <v>99</v>
      </c>
      <c r="E10168" t="str">
        <f t="shared" si="158"/>
        <v>X005 - Exposicion a fuego no controlado en edificio u otra construccion, comercio y area de servicios</v>
      </c>
    </row>
    <row r="10169" spans="1:5" ht="165" x14ac:dyDescent="0.25">
      <c r="A10169" s="15" t="s">
        <v>20430</v>
      </c>
      <c r="B10169" s="15" t="s">
        <v>20431</v>
      </c>
      <c r="C10169" s="16" t="s">
        <v>98</v>
      </c>
      <c r="D10169" s="17" t="s">
        <v>99</v>
      </c>
      <c r="E10169" t="str">
        <f t="shared" si="158"/>
        <v>X006 - Exposicion a fuego no controlado en edificio u otra construccion, area industrial y de la construccion</v>
      </c>
    </row>
    <row r="10170" spans="1:5" ht="105" x14ac:dyDescent="0.25">
      <c r="A10170" s="15" t="s">
        <v>20432</v>
      </c>
      <c r="B10170" s="15" t="s">
        <v>20433</v>
      </c>
      <c r="C10170" s="16" t="s">
        <v>98</v>
      </c>
      <c r="D10170" s="17" t="s">
        <v>99</v>
      </c>
      <c r="E10170" t="str">
        <f t="shared" si="158"/>
        <v>X007 - Exposicion a fuego no controlado en edificio u otra construccion, granja</v>
      </c>
    </row>
    <row r="10171" spans="1:5" ht="150" x14ac:dyDescent="0.25">
      <c r="A10171" s="15" t="s">
        <v>20434</v>
      </c>
      <c r="B10171" s="15" t="s">
        <v>20435</v>
      </c>
      <c r="C10171" s="16" t="s">
        <v>98</v>
      </c>
      <c r="D10171" s="17" t="s">
        <v>99</v>
      </c>
      <c r="E10171" t="str">
        <f t="shared" si="158"/>
        <v>X008 - Exposicion a fuego no controlado en edificio u otra construccion, otro lugar especificado</v>
      </c>
    </row>
    <row r="10172" spans="1:5" ht="150" x14ac:dyDescent="0.25">
      <c r="A10172" s="15" t="s">
        <v>20436</v>
      </c>
      <c r="B10172" s="15" t="s">
        <v>20437</v>
      </c>
      <c r="C10172" s="16" t="s">
        <v>98</v>
      </c>
      <c r="D10172" s="17" t="s">
        <v>99</v>
      </c>
      <c r="E10172" t="str">
        <f t="shared" si="158"/>
        <v>X009 - Exposicion a fuego no controlado en edificio u otra construccion, lugar no especificado</v>
      </c>
    </row>
    <row r="10173" spans="1:5" ht="150" x14ac:dyDescent="0.25">
      <c r="A10173" s="15" t="s">
        <v>20438</v>
      </c>
      <c r="B10173" s="15" t="s">
        <v>20439</v>
      </c>
      <c r="C10173" s="16" t="s">
        <v>98</v>
      </c>
      <c r="D10173" s="17" t="s">
        <v>99</v>
      </c>
      <c r="E10173" t="str">
        <f t="shared" si="158"/>
        <v>X010 - Exposicion a fuego no controlado en lugar que no es edificio u otra construccion, vivienda</v>
      </c>
    </row>
    <row r="10174" spans="1:5" ht="180" x14ac:dyDescent="0.25">
      <c r="A10174" s="15" t="s">
        <v>20440</v>
      </c>
      <c r="B10174" s="15" t="s">
        <v>20441</v>
      </c>
      <c r="C10174" s="16" t="s">
        <v>98</v>
      </c>
      <c r="D10174" s="17" t="s">
        <v>99</v>
      </c>
      <c r="E10174" t="str">
        <f t="shared" si="158"/>
        <v>X011 - Exposicion a fuego no controlado en lugar que no es edificio u otra construccion, institucion residencial</v>
      </c>
    </row>
    <row r="10175" spans="1:5" ht="240" x14ac:dyDescent="0.25">
      <c r="A10175" s="15" t="s">
        <v>20442</v>
      </c>
      <c r="B10175" s="15" t="s">
        <v>20443</v>
      </c>
      <c r="C10175" s="16" t="s">
        <v>98</v>
      </c>
      <c r="D10175" s="17" t="s">
        <v>99</v>
      </c>
      <c r="E10175" t="str">
        <f t="shared" si="158"/>
        <v>X012 - Exposicion a fuego no controlado en lugar que no es edificio u otra construccion, escuelas, otras instituciones y areas administrativas  publicas</v>
      </c>
    </row>
    <row r="10176" spans="1:5" ht="180" x14ac:dyDescent="0.25">
      <c r="A10176" s="15" t="s">
        <v>20444</v>
      </c>
      <c r="B10176" s="15" t="s">
        <v>20445</v>
      </c>
      <c r="C10176" s="16" t="s">
        <v>98</v>
      </c>
      <c r="D10176" s="17" t="s">
        <v>99</v>
      </c>
      <c r="E10176" t="str">
        <f t="shared" si="158"/>
        <v>X013 - Exposicion a fuego no controlado en lugar que no es edificio u otra construccion, areas de deporte y atletismo</v>
      </c>
    </row>
    <row r="10177" spans="1:5" ht="165" x14ac:dyDescent="0.25">
      <c r="A10177" s="15" t="s">
        <v>20446</v>
      </c>
      <c r="B10177" s="15" t="s">
        <v>20447</v>
      </c>
      <c r="C10177" s="16" t="s">
        <v>98</v>
      </c>
      <c r="D10177" s="17" t="s">
        <v>99</v>
      </c>
      <c r="E10177" t="str">
        <f t="shared" si="158"/>
        <v>X014 - Exposicion a fuego no controlado en lugar que no es edificio u otra construccion, calles y carreteras</v>
      </c>
    </row>
    <row r="10178" spans="1:5" ht="180" x14ac:dyDescent="0.25">
      <c r="A10178" s="15" t="s">
        <v>20448</v>
      </c>
      <c r="B10178" s="15" t="s">
        <v>20449</v>
      </c>
      <c r="C10178" s="16" t="s">
        <v>98</v>
      </c>
      <c r="D10178" s="17" t="s">
        <v>99</v>
      </c>
      <c r="E10178" t="str">
        <f t="shared" ref="E10178:E10241" si="159">CONCATENATE(A10178," - ",B10178)</f>
        <v>X015 - Exposicion a fuego no controlado en lugar que no es edificio u otra construccion, comercio y area de servicios</v>
      </c>
    </row>
    <row r="10179" spans="1:5" ht="195" x14ac:dyDescent="0.25">
      <c r="A10179" s="15" t="s">
        <v>20450</v>
      </c>
      <c r="B10179" s="15" t="s">
        <v>20451</v>
      </c>
      <c r="C10179" s="16" t="s">
        <v>98</v>
      </c>
      <c r="D10179" s="17" t="s">
        <v>99</v>
      </c>
      <c r="E10179" t="str">
        <f t="shared" si="159"/>
        <v>X016 - Exposicion a fuego no controlado en lugar que no es edificio u otra construccion, area industrial y de la construccion</v>
      </c>
    </row>
    <row r="10180" spans="1:5" ht="135" x14ac:dyDescent="0.25">
      <c r="A10180" s="15" t="s">
        <v>20452</v>
      </c>
      <c r="B10180" s="15" t="s">
        <v>20453</v>
      </c>
      <c r="C10180" s="16" t="s">
        <v>98</v>
      </c>
      <c r="D10180" s="17" t="s">
        <v>99</v>
      </c>
      <c r="E10180" t="str">
        <f t="shared" si="159"/>
        <v>X017 - Exposicion a fuego no controlado en lugar que no es edificio u otra construccion, granja</v>
      </c>
    </row>
    <row r="10181" spans="1:5" ht="180" x14ac:dyDescent="0.25">
      <c r="A10181" s="15" t="s">
        <v>20454</v>
      </c>
      <c r="B10181" s="15" t="s">
        <v>20455</v>
      </c>
      <c r="C10181" s="16" t="s">
        <v>98</v>
      </c>
      <c r="D10181" s="17" t="s">
        <v>99</v>
      </c>
      <c r="E10181" t="str">
        <f t="shared" si="159"/>
        <v>X018 - Exposicion a fuego no controlado en lugar que no es edificio u otra construccion, otro lugar especificado</v>
      </c>
    </row>
    <row r="10182" spans="1:5" ht="180" x14ac:dyDescent="0.25">
      <c r="A10182" s="15" t="s">
        <v>20456</v>
      </c>
      <c r="B10182" s="15" t="s">
        <v>20457</v>
      </c>
      <c r="C10182" s="16" t="s">
        <v>98</v>
      </c>
      <c r="D10182" s="17" t="s">
        <v>99</v>
      </c>
      <c r="E10182" t="str">
        <f t="shared" si="159"/>
        <v>X019 - Exposicion a fuego no controlado en lugar que no es edificio u otra construccion, lugar no especificado</v>
      </c>
    </row>
    <row r="10183" spans="1:5" ht="120" x14ac:dyDescent="0.25">
      <c r="A10183" s="15" t="s">
        <v>20458</v>
      </c>
      <c r="B10183" s="15" t="s">
        <v>20459</v>
      </c>
      <c r="C10183" s="16" t="s">
        <v>98</v>
      </c>
      <c r="D10183" s="17" t="s">
        <v>99</v>
      </c>
      <c r="E10183" t="str">
        <f t="shared" si="159"/>
        <v>X020 - Exposicion a fuego controlado en edificio u otra construccion, vivienda</v>
      </c>
    </row>
    <row r="10184" spans="1:5" ht="150" x14ac:dyDescent="0.25">
      <c r="A10184" s="15" t="s">
        <v>20460</v>
      </c>
      <c r="B10184" s="15" t="s">
        <v>20461</v>
      </c>
      <c r="C10184" s="16" t="s">
        <v>98</v>
      </c>
      <c r="D10184" s="17" t="s">
        <v>99</v>
      </c>
      <c r="E10184" t="str">
        <f t="shared" si="159"/>
        <v>X021 - Exposicion a fuego controlado en edificio u otra construccion, institucion residencial</v>
      </c>
    </row>
    <row r="10185" spans="1:5" ht="210" x14ac:dyDescent="0.25">
      <c r="A10185" s="15" t="s">
        <v>20462</v>
      </c>
      <c r="B10185" s="15" t="s">
        <v>20463</v>
      </c>
      <c r="C10185" s="16" t="s">
        <v>98</v>
      </c>
      <c r="D10185" s="17" t="s">
        <v>99</v>
      </c>
      <c r="E10185" t="str">
        <f t="shared" si="159"/>
        <v>X022 - Exposicion a fuego controlado en edificio u otra construccion, escuelas, otras instituciones y areas administrativas  publicas</v>
      </c>
    </row>
    <row r="10186" spans="1:5" ht="150" x14ac:dyDescent="0.25">
      <c r="A10186" s="15" t="s">
        <v>20464</v>
      </c>
      <c r="B10186" s="15" t="s">
        <v>20465</v>
      </c>
      <c r="C10186" s="16" t="s">
        <v>98</v>
      </c>
      <c r="D10186" s="17" t="s">
        <v>99</v>
      </c>
      <c r="E10186" t="str">
        <f t="shared" si="159"/>
        <v>X023 - Exposicion a fuego controlado en edificio u otra construccion, areas de deporte y atletismo</v>
      </c>
    </row>
    <row r="10187" spans="1:5" ht="135" x14ac:dyDescent="0.25">
      <c r="A10187" s="15" t="s">
        <v>20466</v>
      </c>
      <c r="B10187" s="15" t="s">
        <v>20467</v>
      </c>
      <c r="C10187" s="16" t="s">
        <v>98</v>
      </c>
      <c r="D10187" s="17" t="s">
        <v>99</v>
      </c>
      <c r="E10187" t="str">
        <f t="shared" si="159"/>
        <v>X024 - Exposicion a fuego controlado en edificio u otra construccion, calles y carreteras</v>
      </c>
    </row>
    <row r="10188" spans="1:5" ht="150" x14ac:dyDescent="0.25">
      <c r="A10188" s="15" t="s">
        <v>20468</v>
      </c>
      <c r="B10188" s="15" t="s">
        <v>20469</v>
      </c>
      <c r="C10188" s="16" t="s">
        <v>98</v>
      </c>
      <c r="D10188" s="17" t="s">
        <v>99</v>
      </c>
      <c r="E10188" t="str">
        <f t="shared" si="159"/>
        <v>X025 - Exposicion a fuego controlado en edificio u otra construccion, comercio y area de servicios</v>
      </c>
    </row>
    <row r="10189" spans="1:5" ht="165" x14ac:dyDescent="0.25">
      <c r="A10189" s="15" t="s">
        <v>20470</v>
      </c>
      <c r="B10189" s="15" t="s">
        <v>20471</v>
      </c>
      <c r="C10189" s="16" t="s">
        <v>98</v>
      </c>
      <c r="D10189" s="17" t="s">
        <v>99</v>
      </c>
      <c r="E10189" t="str">
        <f t="shared" si="159"/>
        <v>X026 - Exposicion a fuego controlado en edificio u otra construccion, area industrial y de la construccion</v>
      </c>
    </row>
    <row r="10190" spans="1:5" ht="105" x14ac:dyDescent="0.25">
      <c r="A10190" s="15" t="s">
        <v>20472</v>
      </c>
      <c r="B10190" s="15" t="s">
        <v>20473</v>
      </c>
      <c r="C10190" s="16" t="s">
        <v>98</v>
      </c>
      <c r="D10190" s="17" t="s">
        <v>99</v>
      </c>
      <c r="E10190" t="str">
        <f t="shared" si="159"/>
        <v>X027 - Exposicion a fuego controlado en edificio u otra construccion, granja</v>
      </c>
    </row>
    <row r="10191" spans="1:5" ht="150" x14ac:dyDescent="0.25">
      <c r="A10191" s="15" t="s">
        <v>20474</v>
      </c>
      <c r="B10191" s="15" t="s">
        <v>20475</v>
      </c>
      <c r="C10191" s="16" t="s">
        <v>98</v>
      </c>
      <c r="D10191" s="17" t="s">
        <v>99</v>
      </c>
      <c r="E10191" t="str">
        <f t="shared" si="159"/>
        <v>X028 - Exposicion a fuego controlado en edificio u otra construccion, otro lugar especificado</v>
      </c>
    </row>
    <row r="10192" spans="1:5" ht="150" x14ac:dyDescent="0.25">
      <c r="A10192" s="15" t="s">
        <v>20476</v>
      </c>
      <c r="B10192" s="15" t="s">
        <v>20477</v>
      </c>
      <c r="C10192" s="16" t="s">
        <v>98</v>
      </c>
      <c r="D10192" s="17" t="s">
        <v>99</v>
      </c>
      <c r="E10192" t="str">
        <f t="shared" si="159"/>
        <v>X029 - Exposicion a fuego controlado en edificio u otra construccion, lugar no especificado</v>
      </c>
    </row>
    <row r="10193" spans="1:5" ht="150" x14ac:dyDescent="0.25">
      <c r="A10193" s="15" t="s">
        <v>20478</v>
      </c>
      <c r="B10193" s="15" t="s">
        <v>20479</v>
      </c>
      <c r="C10193" s="16" t="s">
        <v>98</v>
      </c>
      <c r="D10193" s="17" t="s">
        <v>99</v>
      </c>
      <c r="E10193" t="str">
        <f t="shared" si="159"/>
        <v>X030 - Exposicion a fuego controlado en lugar que no es edificio u otra construccion, vivienda</v>
      </c>
    </row>
    <row r="10194" spans="1:5" ht="180" x14ac:dyDescent="0.25">
      <c r="A10194" s="15" t="s">
        <v>20480</v>
      </c>
      <c r="B10194" s="15" t="s">
        <v>20481</v>
      </c>
      <c r="C10194" s="16" t="s">
        <v>98</v>
      </c>
      <c r="D10194" s="17" t="s">
        <v>99</v>
      </c>
      <c r="E10194" t="str">
        <f t="shared" si="159"/>
        <v>X031 - Exposicion a fuego controlado en lugar que no es edificio u otra construccion, institucion residencial</v>
      </c>
    </row>
    <row r="10195" spans="1:5" ht="240" x14ac:dyDescent="0.25">
      <c r="A10195" s="15" t="s">
        <v>20482</v>
      </c>
      <c r="B10195" s="15" t="s">
        <v>20483</v>
      </c>
      <c r="C10195" s="16" t="s">
        <v>98</v>
      </c>
      <c r="D10195" s="17" t="s">
        <v>99</v>
      </c>
      <c r="E10195" t="str">
        <f t="shared" si="159"/>
        <v>X032 - Exposicion a fuego controlado en lugar que no es edificio u otra construccion, escuelas, otras instituciones y areas administrativas  publicas</v>
      </c>
    </row>
    <row r="10196" spans="1:5" ht="180" x14ac:dyDescent="0.25">
      <c r="A10196" s="15" t="s">
        <v>20484</v>
      </c>
      <c r="B10196" s="15" t="s">
        <v>20485</v>
      </c>
      <c r="C10196" s="16" t="s">
        <v>98</v>
      </c>
      <c r="D10196" s="17" t="s">
        <v>99</v>
      </c>
      <c r="E10196" t="str">
        <f t="shared" si="159"/>
        <v>X033 - Exposicion a fuego controlado en lugar que no es edificio u otra construccion, areas de deporte y atletismo</v>
      </c>
    </row>
    <row r="10197" spans="1:5" ht="165" x14ac:dyDescent="0.25">
      <c r="A10197" s="15" t="s">
        <v>20486</v>
      </c>
      <c r="B10197" s="15" t="s">
        <v>20487</v>
      </c>
      <c r="C10197" s="16" t="s">
        <v>98</v>
      </c>
      <c r="D10197" s="17" t="s">
        <v>99</v>
      </c>
      <c r="E10197" t="str">
        <f t="shared" si="159"/>
        <v>X034 - Exposicion a fuego controlado en lugar que no es edificio u otra construccion, calles y carreteras</v>
      </c>
    </row>
    <row r="10198" spans="1:5" ht="180" x14ac:dyDescent="0.25">
      <c r="A10198" s="15" t="s">
        <v>20488</v>
      </c>
      <c r="B10198" s="15" t="s">
        <v>20489</v>
      </c>
      <c r="C10198" s="16" t="s">
        <v>98</v>
      </c>
      <c r="D10198" s="17" t="s">
        <v>99</v>
      </c>
      <c r="E10198" t="str">
        <f t="shared" si="159"/>
        <v>X035 - Exposicion a fuego controlado en lugar que no es edificio u otra construccion, comercio y area de servicios</v>
      </c>
    </row>
    <row r="10199" spans="1:5" ht="195" x14ac:dyDescent="0.25">
      <c r="A10199" s="15" t="s">
        <v>20490</v>
      </c>
      <c r="B10199" s="15" t="s">
        <v>20491</v>
      </c>
      <c r="C10199" s="16" t="s">
        <v>98</v>
      </c>
      <c r="D10199" s="17" t="s">
        <v>99</v>
      </c>
      <c r="E10199" t="str">
        <f t="shared" si="159"/>
        <v>X036 - Exposicion a fuego controlado en lugar que no es edificio u otra construccion, area industrial y de la construccion</v>
      </c>
    </row>
    <row r="10200" spans="1:5" ht="135" x14ac:dyDescent="0.25">
      <c r="A10200" s="15" t="s">
        <v>20492</v>
      </c>
      <c r="B10200" s="15" t="s">
        <v>20493</v>
      </c>
      <c r="C10200" s="16" t="s">
        <v>98</v>
      </c>
      <c r="D10200" s="17" t="s">
        <v>99</v>
      </c>
      <c r="E10200" t="str">
        <f t="shared" si="159"/>
        <v>X037 - Exposicion a fuego controlado en lugar que no es edificio u otra construccion, granja</v>
      </c>
    </row>
    <row r="10201" spans="1:5" ht="180" x14ac:dyDescent="0.25">
      <c r="A10201" s="15" t="s">
        <v>20494</v>
      </c>
      <c r="B10201" s="15" t="s">
        <v>20495</v>
      </c>
      <c r="C10201" s="16" t="s">
        <v>98</v>
      </c>
      <c r="D10201" s="17" t="s">
        <v>99</v>
      </c>
      <c r="E10201" t="str">
        <f t="shared" si="159"/>
        <v>X038 - Exposicion a fuego controlado en lugar que no es edificio u otra construccion, otro lugar especificado</v>
      </c>
    </row>
    <row r="10202" spans="1:5" ht="180" x14ac:dyDescent="0.25">
      <c r="A10202" s="15" t="s">
        <v>20496</v>
      </c>
      <c r="B10202" s="15" t="s">
        <v>20497</v>
      </c>
      <c r="C10202" s="16" t="s">
        <v>98</v>
      </c>
      <c r="D10202" s="17" t="s">
        <v>99</v>
      </c>
      <c r="E10202" t="str">
        <f t="shared" si="159"/>
        <v>X039 - Exposicion a fuego controlado en lugar que no es edificio u otra construccion, lugar no especificado</v>
      </c>
    </row>
    <row r="10203" spans="1:5" ht="105" x14ac:dyDescent="0.25">
      <c r="A10203" s="15" t="s">
        <v>20498</v>
      </c>
      <c r="B10203" s="15" t="s">
        <v>20499</v>
      </c>
      <c r="C10203" s="16" t="s">
        <v>98</v>
      </c>
      <c r="D10203" s="17" t="s">
        <v>99</v>
      </c>
      <c r="E10203" t="str">
        <f t="shared" si="159"/>
        <v>X040 - Exposicion a ignicion de material altamente inflamable, vivienda</v>
      </c>
    </row>
    <row r="10204" spans="1:5" ht="150" x14ac:dyDescent="0.25">
      <c r="A10204" s="15" t="s">
        <v>20500</v>
      </c>
      <c r="B10204" s="15" t="s">
        <v>20501</v>
      </c>
      <c r="C10204" s="16" t="s">
        <v>98</v>
      </c>
      <c r="D10204" s="17" t="s">
        <v>99</v>
      </c>
      <c r="E10204" t="str">
        <f t="shared" si="159"/>
        <v>X041 - Exposicion a ignicion de material altamente inflamable, institucion residencial</v>
      </c>
    </row>
    <row r="10205" spans="1:5" ht="195" x14ac:dyDescent="0.25">
      <c r="A10205" s="15" t="s">
        <v>20502</v>
      </c>
      <c r="B10205" s="15" t="s">
        <v>20503</v>
      </c>
      <c r="C10205" s="16" t="s">
        <v>98</v>
      </c>
      <c r="D10205" s="17" t="s">
        <v>99</v>
      </c>
      <c r="E10205" t="str">
        <f t="shared" si="159"/>
        <v>X042 - Exposicion a ignicion de material altamente inflamable, escuelas, otras instituciones y areas administrativas  publicas</v>
      </c>
    </row>
    <row r="10206" spans="1:5" ht="135" x14ac:dyDescent="0.25">
      <c r="A10206" s="15" t="s">
        <v>20504</v>
      </c>
      <c r="B10206" s="15" t="s">
        <v>20505</v>
      </c>
      <c r="C10206" s="16" t="s">
        <v>98</v>
      </c>
      <c r="D10206" s="17" t="s">
        <v>99</v>
      </c>
      <c r="E10206" t="str">
        <f t="shared" si="159"/>
        <v>X043 - Exposicion a ignicion de material altamente inflamable, areas de deporte y atletismo</v>
      </c>
    </row>
    <row r="10207" spans="1:5" ht="120" x14ac:dyDescent="0.25">
      <c r="A10207" s="15" t="s">
        <v>20506</v>
      </c>
      <c r="B10207" s="15" t="s">
        <v>20507</v>
      </c>
      <c r="C10207" s="16" t="s">
        <v>98</v>
      </c>
      <c r="D10207" s="17" t="s">
        <v>99</v>
      </c>
      <c r="E10207" t="str">
        <f t="shared" si="159"/>
        <v>X044 - Exposicion a ignicion de material altamente inflamable, calles y carreteras</v>
      </c>
    </row>
    <row r="10208" spans="1:5" ht="135" x14ac:dyDescent="0.25">
      <c r="A10208" s="15" t="s">
        <v>20508</v>
      </c>
      <c r="B10208" s="15" t="s">
        <v>20509</v>
      </c>
      <c r="C10208" s="16" t="s">
        <v>98</v>
      </c>
      <c r="D10208" s="17" t="s">
        <v>99</v>
      </c>
      <c r="E10208" t="str">
        <f t="shared" si="159"/>
        <v>X045 - Exposicion a ignicion de material altamente inflamable, comercio y area de servicios</v>
      </c>
    </row>
    <row r="10209" spans="1:5" ht="165" x14ac:dyDescent="0.25">
      <c r="A10209" s="15" t="s">
        <v>20510</v>
      </c>
      <c r="B10209" s="15" t="s">
        <v>20511</v>
      </c>
      <c r="C10209" s="16" t="s">
        <v>98</v>
      </c>
      <c r="D10209" s="17" t="s">
        <v>99</v>
      </c>
      <c r="E10209" t="str">
        <f t="shared" si="159"/>
        <v>X046 - Exposicion a ignicion de material altamente inflamable, area industrial y de la construccion</v>
      </c>
    </row>
    <row r="10210" spans="1:5" ht="105" x14ac:dyDescent="0.25">
      <c r="A10210" s="15" t="s">
        <v>20512</v>
      </c>
      <c r="B10210" s="15" t="s">
        <v>20513</v>
      </c>
      <c r="C10210" s="16" t="s">
        <v>98</v>
      </c>
      <c r="D10210" s="17" t="s">
        <v>99</v>
      </c>
      <c r="E10210" t="str">
        <f t="shared" si="159"/>
        <v>X047 - Exposicion a ignicion de material altamente inflamable, granja</v>
      </c>
    </row>
    <row r="10211" spans="1:5" ht="135" x14ac:dyDescent="0.25">
      <c r="A10211" s="15" t="s">
        <v>20514</v>
      </c>
      <c r="B10211" s="15" t="s">
        <v>20515</v>
      </c>
      <c r="C10211" s="16" t="s">
        <v>98</v>
      </c>
      <c r="D10211" s="17" t="s">
        <v>99</v>
      </c>
      <c r="E10211" t="str">
        <f t="shared" si="159"/>
        <v>X048 - Exposicion a ignicion de material altamente inflamable, otro lugar especificado</v>
      </c>
    </row>
    <row r="10212" spans="1:5" ht="135" x14ac:dyDescent="0.25">
      <c r="A10212" s="15" t="s">
        <v>20516</v>
      </c>
      <c r="B10212" s="15" t="s">
        <v>20517</v>
      </c>
      <c r="C10212" s="16" t="s">
        <v>98</v>
      </c>
      <c r="D10212" s="17" t="s">
        <v>99</v>
      </c>
      <c r="E10212" t="str">
        <f t="shared" si="159"/>
        <v>X049 - Exposicion a ignicion de material altamente inflamable, lugar no especificado</v>
      </c>
    </row>
    <row r="10213" spans="1:5" ht="90" x14ac:dyDescent="0.25">
      <c r="A10213" s="15" t="s">
        <v>20518</v>
      </c>
      <c r="B10213" s="15" t="s">
        <v>20519</v>
      </c>
      <c r="C10213" s="16" t="s">
        <v>98</v>
      </c>
      <c r="D10213" s="17" t="s">
        <v>99</v>
      </c>
      <c r="E10213" t="str">
        <f t="shared" si="159"/>
        <v>X050 - Exposicion a ignicion o fusion de ropas de dormir, vivienda</v>
      </c>
    </row>
    <row r="10214" spans="1:5" ht="120" x14ac:dyDescent="0.25">
      <c r="A10214" s="15" t="s">
        <v>20520</v>
      </c>
      <c r="B10214" s="15" t="s">
        <v>20521</v>
      </c>
      <c r="C10214" s="16" t="s">
        <v>98</v>
      </c>
      <c r="D10214" s="17" t="s">
        <v>99</v>
      </c>
      <c r="E10214" t="str">
        <f t="shared" si="159"/>
        <v>X051 - Exposicion a ignicion o fusion de ropas de dormir, institucion residencial</v>
      </c>
    </row>
    <row r="10215" spans="1:5" ht="180" x14ac:dyDescent="0.25">
      <c r="A10215" s="15" t="s">
        <v>20522</v>
      </c>
      <c r="B10215" s="15" t="s">
        <v>20523</v>
      </c>
      <c r="C10215" s="16" t="s">
        <v>98</v>
      </c>
      <c r="D10215" s="17" t="s">
        <v>99</v>
      </c>
      <c r="E10215" t="str">
        <f t="shared" si="159"/>
        <v>X052 - Exposicion a ignicion o fusion de ropas de dormir, escuelas, otras instituciones y areas administrativas  publicas</v>
      </c>
    </row>
    <row r="10216" spans="1:5" ht="120" x14ac:dyDescent="0.25">
      <c r="A10216" s="15" t="s">
        <v>20524</v>
      </c>
      <c r="B10216" s="15" t="s">
        <v>20525</v>
      </c>
      <c r="C10216" s="16" t="s">
        <v>98</v>
      </c>
      <c r="D10216" s="17" t="s">
        <v>99</v>
      </c>
      <c r="E10216" t="str">
        <f t="shared" si="159"/>
        <v>X053 - Exposicion a ignicion o fusion de ropas de dormir, areas de deporte y atletismo</v>
      </c>
    </row>
    <row r="10217" spans="1:5" ht="105" x14ac:dyDescent="0.25">
      <c r="A10217" s="15" t="s">
        <v>20526</v>
      </c>
      <c r="B10217" s="15" t="s">
        <v>20527</v>
      </c>
      <c r="C10217" s="16" t="s">
        <v>98</v>
      </c>
      <c r="D10217" s="17" t="s">
        <v>99</v>
      </c>
      <c r="E10217" t="str">
        <f t="shared" si="159"/>
        <v>X054 - Exposicion a ignicion o fusion de ropas de dormir, calles y carreteras</v>
      </c>
    </row>
    <row r="10218" spans="1:5" ht="120" x14ac:dyDescent="0.25">
      <c r="A10218" s="15" t="s">
        <v>20528</v>
      </c>
      <c r="B10218" s="15" t="s">
        <v>20529</v>
      </c>
      <c r="C10218" s="16" t="s">
        <v>98</v>
      </c>
      <c r="D10218" s="17" t="s">
        <v>99</v>
      </c>
      <c r="E10218" t="str">
        <f t="shared" si="159"/>
        <v>X055 - Exposicion a ignicion o fusion de ropas de dormir, comercio y area de servicios</v>
      </c>
    </row>
    <row r="10219" spans="1:5" ht="150" x14ac:dyDescent="0.25">
      <c r="A10219" s="15" t="s">
        <v>20530</v>
      </c>
      <c r="B10219" s="15" t="s">
        <v>20531</v>
      </c>
      <c r="C10219" s="16" t="s">
        <v>98</v>
      </c>
      <c r="D10219" s="17" t="s">
        <v>99</v>
      </c>
      <c r="E10219" t="str">
        <f t="shared" si="159"/>
        <v>X056 - Exposicion a ignicion o fusion de ropas de dormir, area industrial y de la construccion</v>
      </c>
    </row>
    <row r="10220" spans="1:5" ht="90" x14ac:dyDescent="0.25">
      <c r="A10220" s="15" t="s">
        <v>20532</v>
      </c>
      <c r="B10220" s="15" t="s">
        <v>20533</v>
      </c>
      <c r="C10220" s="16" t="s">
        <v>98</v>
      </c>
      <c r="D10220" s="17" t="s">
        <v>99</v>
      </c>
      <c r="E10220" t="str">
        <f t="shared" si="159"/>
        <v>X057 - Exposicion a ignicion o fusion de ropas de dormir, granja</v>
      </c>
    </row>
    <row r="10221" spans="1:5" ht="120" x14ac:dyDescent="0.25">
      <c r="A10221" s="15" t="s">
        <v>20534</v>
      </c>
      <c r="B10221" s="15" t="s">
        <v>20535</v>
      </c>
      <c r="C10221" s="16" t="s">
        <v>98</v>
      </c>
      <c r="D10221" s="17" t="s">
        <v>99</v>
      </c>
      <c r="E10221" t="str">
        <f t="shared" si="159"/>
        <v>X058 - Exposicion a ignicion o fusion de ropas de dormir, otro lugar especificado</v>
      </c>
    </row>
    <row r="10222" spans="1:5" ht="120" x14ac:dyDescent="0.25">
      <c r="A10222" s="15" t="s">
        <v>20536</v>
      </c>
      <c r="B10222" s="15" t="s">
        <v>20537</v>
      </c>
      <c r="C10222" s="16" t="s">
        <v>98</v>
      </c>
      <c r="D10222" s="17" t="s">
        <v>99</v>
      </c>
      <c r="E10222" t="str">
        <f t="shared" si="159"/>
        <v>X059 - Exposicion a ignicion o fusion de ropas de dormir, lugar no especificado</v>
      </c>
    </row>
    <row r="10223" spans="1:5" ht="105" x14ac:dyDescent="0.25">
      <c r="A10223" s="15" t="s">
        <v>20538</v>
      </c>
      <c r="B10223" s="15" t="s">
        <v>20539</v>
      </c>
      <c r="C10223" s="16" t="s">
        <v>98</v>
      </c>
      <c r="D10223" s="17" t="s">
        <v>99</v>
      </c>
      <c r="E10223" t="str">
        <f t="shared" si="159"/>
        <v>X060 - Exposicion a ignicion o fusion de otras ropas y accesorios, vivienda</v>
      </c>
    </row>
    <row r="10224" spans="1:5" ht="150" x14ac:dyDescent="0.25">
      <c r="A10224" s="15" t="s">
        <v>20540</v>
      </c>
      <c r="B10224" s="15" t="s">
        <v>20541</v>
      </c>
      <c r="C10224" s="16" t="s">
        <v>98</v>
      </c>
      <c r="D10224" s="17" t="s">
        <v>99</v>
      </c>
      <c r="E10224" t="str">
        <f t="shared" si="159"/>
        <v>X061 - Exposicion a ignicion o fusion de otras ropas y accesorios, institucion residencial</v>
      </c>
    </row>
    <row r="10225" spans="1:5" ht="195" x14ac:dyDescent="0.25">
      <c r="A10225" s="15" t="s">
        <v>20542</v>
      </c>
      <c r="B10225" s="15" t="s">
        <v>20543</v>
      </c>
      <c r="C10225" s="16" t="s">
        <v>98</v>
      </c>
      <c r="D10225" s="17" t="s">
        <v>99</v>
      </c>
      <c r="E10225" t="str">
        <f t="shared" si="159"/>
        <v>X062 - Exposicion a ignicion o fusion de otras ropas y accesorios, escuelas, otras instituciones y areas administrativas  publicas</v>
      </c>
    </row>
    <row r="10226" spans="1:5" ht="135" x14ac:dyDescent="0.25">
      <c r="A10226" s="15" t="s">
        <v>20544</v>
      </c>
      <c r="B10226" s="15" t="s">
        <v>20545</v>
      </c>
      <c r="C10226" s="16" t="s">
        <v>98</v>
      </c>
      <c r="D10226" s="17" t="s">
        <v>99</v>
      </c>
      <c r="E10226" t="str">
        <f t="shared" si="159"/>
        <v>X063 - Exposicion a ignicion o fusion de otras ropas y accesorios, areas de deporte y atletismo</v>
      </c>
    </row>
    <row r="10227" spans="1:5" ht="120" x14ac:dyDescent="0.25">
      <c r="A10227" s="15" t="s">
        <v>20546</v>
      </c>
      <c r="B10227" s="15" t="s">
        <v>20547</v>
      </c>
      <c r="C10227" s="16" t="s">
        <v>98</v>
      </c>
      <c r="D10227" s="17" t="s">
        <v>99</v>
      </c>
      <c r="E10227" t="str">
        <f t="shared" si="159"/>
        <v>X064 - Exposicion a ignicion o fusion de otras ropas y accesorios, calles y carreteras</v>
      </c>
    </row>
    <row r="10228" spans="1:5" ht="135" x14ac:dyDescent="0.25">
      <c r="A10228" s="15" t="s">
        <v>20548</v>
      </c>
      <c r="B10228" s="15" t="s">
        <v>20549</v>
      </c>
      <c r="C10228" s="16" t="s">
        <v>98</v>
      </c>
      <c r="D10228" s="17" t="s">
        <v>99</v>
      </c>
      <c r="E10228" t="str">
        <f t="shared" si="159"/>
        <v>X065 - Exposicion a ignicion o fusion de otras ropas y accesorios, comercio y area de servicios</v>
      </c>
    </row>
    <row r="10229" spans="1:5" ht="165" x14ac:dyDescent="0.25">
      <c r="A10229" s="15" t="s">
        <v>20550</v>
      </c>
      <c r="B10229" s="15" t="s">
        <v>20551</v>
      </c>
      <c r="C10229" s="16" t="s">
        <v>98</v>
      </c>
      <c r="D10229" s="17" t="s">
        <v>99</v>
      </c>
      <c r="E10229" t="str">
        <f t="shared" si="159"/>
        <v>X066 - Exposicion a ignicion o fusion de otras ropas y accesorios, area industrial y de la construccion</v>
      </c>
    </row>
    <row r="10230" spans="1:5" ht="105" x14ac:dyDescent="0.25">
      <c r="A10230" s="15" t="s">
        <v>20552</v>
      </c>
      <c r="B10230" s="15" t="s">
        <v>20553</v>
      </c>
      <c r="C10230" s="16" t="s">
        <v>98</v>
      </c>
      <c r="D10230" s="17" t="s">
        <v>99</v>
      </c>
      <c r="E10230" t="str">
        <f t="shared" si="159"/>
        <v>X067 - Exposicion a ignicion o fusion de otras ropas y accesorios, granja</v>
      </c>
    </row>
    <row r="10231" spans="1:5" ht="135" x14ac:dyDescent="0.25">
      <c r="A10231" s="15" t="s">
        <v>20554</v>
      </c>
      <c r="B10231" s="15" t="s">
        <v>20555</v>
      </c>
      <c r="C10231" s="16" t="s">
        <v>98</v>
      </c>
      <c r="D10231" s="17" t="s">
        <v>99</v>
      </c>
      <c r="E10231" t="str">
        <f t="shared" si="159"/>
        <v>X068 - Exposicion a ignicion o fusion de otras ropas y accesorios, otro lugar especificado</v>
      </c>
    </row>
    <row r="10232" spans="1:5" ht="135" x14ac:dyDescent="0.25">
      <c r="A10232" s="15" t="s">
        <v>20556</v>
      </c>
      <c r="B10232" s="15" t="s">
        <v>20557</v>
      </c>
      <c r="C10232" s="16" t="s">
        <v>98</v>
      </c>
      <c r="D10232" s="17" t="s">
        <v>99</v>
      </c>
      <c r="E10232" t="str">
        <f t="shared" si="159"/>
        <v>X069 - Exposicion a ignicion o fusion de otras ropas y accesorios, lugar no especificado</v>
      </c>
    </row>
    <row r="10233" spans="1:5" ht="120" x14ac:dyDescent="0.25">
      <c r="A10233" s="15" t="s">
        <v>20558</v>
      </c>
      <c r="B10233" s="15" t="s">
        <v>20559</v>
      </c>
      <c r="C10233" s="16" t="s">
        <v>98</v>
      </c>
      <c r="D10233" s="17" t="s">
        <v>99</v>
      </c>
      <c r="E10233" t="str">
        <f t="shared" si="159"/>
        <v>X080 - Exposicion a otros humos, fuegos o llamas especificados, vivienda</v>
      </c>
    </row>
    <row r="10234" spans="1:5" ht="150" x14ac:dyDescent="0.25">
      <c r="A10234" s="15" t="s">
        <v>20560</v>
      </c>
      <c r="B10234" s="15" t="s">
        <v>20561</v>
      </c>
      <c r="C10234" s="16" t="s">
        <v>98</v>
      </c>
      <c r="D10234" s="17" t="s">
        <v>99</v>
      </c>
      <c r="E10234" t="str">
        <f t="shared" si="159"/>
        <v>X081 - Exposicion a otros humos, fuegos o llamas especificados, institucion residencial</v>
      </c>
    </row>
    <row r="10235" spans="1:5" ht="210" x14ac:dyDescent="0.25">
      <c r="A10235" s="15" t="s">
        <v>20562</v>
      </c>
      <c r="B10235" s="15" t="s">
        <v>20563</v>
      </c>
      <c r="C10235" s="16" t="s">
        <v>98</v>
      </c>
      <c r="D10235" s="17" t="s">
        <v>99</v>
      </c>
      <c r="E10235" t="str">
        <f t="shared" si="159"/>
        <v>X082 - Exposicion a otros humos, fuegos o llamas especificados, escuelas, otras instituciones y areas administrativas  publicas</v>
      </c>
    </row>
    <row r="10236" spans="1:5" ht="150" x14ac:dyDescent="0.25">
      <c r="A10236" s="15" t="s">
        <v>20564</v>
      </c>
      <c r="B10236" s="15" t="s">
        <v>20565</v>
      </c>
      <c r="C10236" s="16" t="s">
        <v>98</v>
      </c>
      <c r="D10236" s="17" t="s">
        <v>99</v>
      </c>
      <c r="E10236" t="str">
        <f t="shared" si="159"/>
        <v>X083 - Exposicion a otros humos, fuegos o llamas especificados, areas de deporte y atletismo</v>
      </c>
    </row>
    <row r="10237" spans="1:5" ht="135" x14ac:dyDescent="0.25">
      <c r="A10237" s="15" t="s">
        <v>20566</v>
      </c>
      <c r="B10237" s="15" t="s">
        <v>20567</v>
      </c>
      <c r="C10237" s="16" t="s">
        <v>98</v>
      </c>
      <c r="D10237" s="17" t="s">
        <v>99</v>
      </c>
      <c r="E10237" t="str">
        <f t="shared" si="159"/>
        <v>X084 - Exposicion a otros humos, fuegos o llamas especificados, calles y carreteras</v>
      </c>
    </row>
    <row r="10238" spans="1:5" ht="150" x14ac:dyDescent="0.25">
      <c r="A10238" s="15" t="s">
        <v>20568</v>
      </c>
      <c r="B10238" s="15" t="s">
        <v>20569</v>
      </c>
      <c r="C10238" s="16" t="s">
        <v>98</v>
      </c>
      <c r="D10238" s="17" t="s">
        <v>99</v>
      </c>
      <c r="E10238" t="str">
        <f t="shared" si="159"/>
        <v>X085 - Exposicion a otros humos, fuegos o llamas especificados, comercio y area de servicios</v>
      </c>
    </row>
    <row r="10239" spans="1:5" ht="165" x14ac:dyDescent="0.25">
      <c r="A10239" s="15" t="s">
        <v>20570</v>
      </c>
      <c r="B10239" s="15" t="s">
        <v>20571</v>
      </c>
      <c r="C10239" s="16" t="s">
        <v>98</v>
      </c>
      <c r="D10239" s="17" t="s">
        <v>99</v>
      </c>
      <c r="E10239" t="str">
        <f t="shared" si="159"/>
        <v>X086 - Exposicion a otros humos, fuegos o llamas especificados, area industrial y de la construccion</v>
      </c>
    </row>
    <row r="10240" spans="1:5" ht="105" x14ac:dyDescent="0.25">
      <c r="A10240" s="15" t="s">
        <v>20572</v>
      </c>
      <c r="B10240" s="15" t="s">
        <v>20573</v>
      </c>
      <c r="C10240" s="16" t="s">
        <v>98</v>
      </c>
      <c r="D10240" s="17" t="s">
        <v>99</v>
      </c>
      <c r="E10240" t="str">
        <f t="shared" si="159"/>
        <v>X087 - Exposicion a otros humos, fuegos o llamas especificados, granja</v>
      </c>
    </row>
    <row r="10241" spans="1:5" ht="150" x14ac:dyDescent="0.25">
      <c r="A10241" s="15" t="s">
        <v>20574</v>
      </c>
      <c r="B10241" s="15" t="s">
        <v>20575</v>
      </c>
      <c r="C10241" s="16" t="s">
        <v>98</v>
      </c>
      <c r="D10241" s="17" t="s">
        <v>99</v>
      </c>
      <c r="E10241" t="str">
        <f t="shared" si="159"/>
        <v>X088 - Exposicion a otros humos, fuegos o llamas especificados, otro lugar especificado</v>
      </c>
    </row>
    <row r="10242" spans="1:5" ht="150" x14ac:dyDescent="0.25">
      <c r="A10242" s="15" t="s">
        <v>20576</v>
      </c>
      <c r="B10242" s="15" t="s">
        <v>20577</v>
      </c>
      <c r="C10242" s="16" t="s">
        <v>98</v>
      </c>
      <c r="D10242" s="17" t="s">
        <v>99</v>
      </c>
      <c r="E10242" t="str">
        <f t="shared" ref="E10242:E10305" si="160">CONCATENATE(A10242," - ",B10242)</f>
        <v>X089 - Exposicion a otros humos, fuegos o llamas especificados, lugar no especificado</v>
      </c>
    </row>
    <row r="10243" spans="1:5" ht="105" x14ac:dyDescent="0.25">
      <c r="A10243" s="15" t="s">
        <v>20578</v>
      </c>
      <c r="B10243" s="15" t="s">
        <v>20579</v>
      </c>
      <c r="C10243" s="16" t="s">
        <v>98</v>
      </c>
      <c r="D10243" s="17" t="s">
        <v>99</v>
      </c>
      <c r="E10243" t="str">
        <f t="shared" si="160"/>
        <v>X090 - Exposicion a humos, fuegos o llamas no especificados, vivienda</v>
      </c>
    </row>
    <row r="10244" spans="1:5" ht="135" x14ac:dyDescent="0.25">
      <c r="A10244" s="15" t="s">
        <v>20580</v>
      </c>
      <c r="B10244" s="15" t="s">
        <v>20581</v>
      </c>
      <c r="C10244" s="16" t="s">
        <v>98</v>
      </c>
      <c r="D10244" s="17" t="s">
        <v>99</v>
      </c>
      <c r="E10244" t="str">
        <f t="shared" si="160"/>
        <v>X091 - Exposicion a humos, fuegos o llamas no especificados, institucion residencial</v>
      </c>
    </row>
    <row r="10245" spans="1:5" ht="195" x14ac:dyDescent="0.25">
      <c r="A10245" s="15" t="s">
        <v>20582</v>
      </c>
      <c r="B10245" s="15" t="s">
        <v>20583</v>
      </c>
      <c r="C10245" s="16" t="s">
        <v>98</v>
      </c>
      <c r="D10245" s="17" t="s">
        <v>99</v>
      </c>
      <c r="E10245" t="str">
        <f t="shared" si="160"/>
        <v>X092 - Exposicion a humos, fuegos o llamas no especificados, escuelas, otras instituciones y areas administrativas  publicas</v>
      </c>
    </row>
    <row r="10246" spans="1:5" ht="135" x14ac:dyDescent="0.25">
      <c r="A10246" s="15" t="s">
        <v>20584</v>
      </c>
      <c r="B10246" s="15" t="s">
        <v>20585</v>
      </c>
      <c r="C10246" s="16" t="s">
        <v>98</v>
      </c>
      <c r="D10246" s="17" t="s">
        <v>99</v>
      </c>
      <c r="E10246" t="str">
        <f t="shared" si="160"/>
        <v>X093 - Exposicion a humos, fuegos o llamas no especificados, areas de deporte y atletismo</v>
      </c>
    </row>
    <row r="10247" spans="1:5" ht="120" x14ac:dyDescent="0.25">
      <c r="A10247" s="15" t="s">
        <v>20586</v>
      </c>
      <c r="B10247" s="15" t="s">
        <v>20587</v>
      </c>
      <c r="C10247" s="16" t="s">
        <v>98</v>
      </c>
      <c r="D10247" s="17" t="s">
        <v>99</v>
      </c>
      <c r="E10247" t="str">
        <f t="shared" si="160"/>
        <v>X094 - Exposicion a humos, fuegos o llamas no especificados, calles y carreteras</v>
      </c>
    </row>
    <row r="10248" spans="1:5" ht="135" x14ac:dyDescent="0.25">
      <c r="A10248" s="15" t="s">
        <v>20588</v>
      </c>
      <c r="B10248" s="15" t="s">
        <v>20589</v>
      </c>
      <c r="C10248" s="16" t="s">
        <v>98</v>
      </c>
      <c r="D10248" s="17" t="s">
        <v>99</v>
      </c>
      <c r="E10248" t="str">
        <f t="shared" si="160"/>
        <v>X095 - Exposicion a humos, fuegos o llamas no especificados, comercio y area de servicios</v>
      </c>
    </row>
    <row r="10249" spans="1:5" ht="150" x14ac:dyDescent="0.25">
      <c r="A10249" s="15" t="s">
        <v>20590</v>
      </c>
      <c r="B10249" s="15" t="s">
        <v>20591</v>
      </c>
      <c r="C10249" s="16" t="s">
        <v>98</v>
      </c>
      <c r="D10249" s="17" t="s">
        <v>99</v>
      </c>
      <c r="E10249" t="str">
        <f t="shared" si="160"/>
        <v>X096 - Exposicion a humos, fuegos o llamas no especificados, area industrial y de la construccion</v>
      </c>
    </row>
    <row r="10250" spans="1:5" ht="90" x14ac:dyDescent="0.25">
      <c r="A10250" s="15" t="s">
        <v>20592</v>
      </c>
      <c r="B10250" s="15" t="s">
        <v>20593</v>
      </c>
      <c r="C10250" s="16" t="s">
        <v>98</v>
      </c>
      <c r="D10250" s="17" t="s">
        <v>99</v>
      </c>
      <c r="E10250" t="str">
        <f t="shared" si="160"/>
        <v>X097 - Exposicion a humos, fuegos o llamas no especificados, granja</v>
      </c>
    </row>
    <row r="10251" spans="1:5" ht="135" x14ac:dyDescent="0.25">
      <c r="A10251" s="15" t="s">
        <v>20594</v>
      </c>
      <c r="B10251" s="15" t="s">
        <v>20595</v>
      </c>
      <c r="C10251" s="16" t="s">
        <v>98</v>
      </c>
      <c r="D10251" s="17" t="s">
        <v>99</v>
      </c>
      <c r="E10251" t="str">
        <f t="shared" si="160"/>
        <v>X098 - Exposicion a humos, fuegos o llamas no especificados, otro lugar especificado</v>
      </c>
    </row>
    <row r="10252" spans="1:5" ht="135" x14ac:dyDescent="0.25">
      <c r="A10252" s="15" t="s">
        <v>20596</v>
      </c>
      <c r="B10252" s="15" t="s">
        <v>20597</v>
      </c>
      <c r="C10252" s="16" t="s">
        <v>98</v>
      </c>
      <c r="D10252" s="17" t="s">
        <v>99</v>
      </c>
      <c r="E10252" t="str">
        <f t="shared" si="160"/>
        <v>X099 - Exposicion a humos, fuegos o llamas no especificados, lugar no especificado</v>
      </c>
    </row>
    <row r="10253" spans="1:5" ht="150" x14ac:dyDescent="0.25">
      <c r="A10253" s="15" t="s">
        <v>20598</v>
      </c>
      <c r="B10253" s="15" t="s">
        <v>20599</v>
      </c>
      <c r="C10253" s="16" t="s">
        <v>98</v>
      </c>
      <c r="D10253" s="17" t="s">
        <v>99</v>
      </c>
      <c r="E10253" t="str">
        <f t="shared" si="160"/>
        <v>X100 - Contacto con bebidas, alimentos, grasas y aceites para cocinar, calientes, vivienda</v>
      </c>
    </row>
    <row r="10254" spans="1:5" ht="180" x14ac:dyDescent="0.25">
      <c r="A10254" s="15" t="s">
        <v>20600</v>
      </c>
      <c r="B10254" s="15" t="s">
        <v>20601</v>
      </c>
      <c r="C10254" s="16" t="s">
        <v>98</v>
      </c>
      <c r="D10254" s="17" t="s">
        <v>99</v>
      </c>
      <c r="E10254" t="str">
        <f t="shared" si="160"/>
        <v>X101 - Contacto con bebidas, alimentos, grasas y aceites para cocinar, calientes, institucion residencial</v>
      </c>
    </row>
    <row r="10255" spans="1:5" ht="240" x14ac:dyDescent="0.25">
      <c r="A10255" s="15" t="s">
        <v>20602</v>
      </c>
      <c r="B10255" s="15" t="s">
        <v>20603</v>
      </c>
      <c r="C10255" s="16" t="s">
        <v>98</v>
      </c>
      <c r="D10255" s="17" t="s">
        <v>99</v>
      </c>
      <c r="E10255" t="str">
        <f t="shared" si="160"/>
        <v>X102 - Contacto con bebidas, alimentos, grasas y aceites para cocinar, calientes, escuelas, otras instituciones y areas administrativas  publicas</v>
      </c>
    </row>
    <row r="10256" spans="1:5" ht="180" x14ac:dyDescent="0.25">
      <c r="A10256" s="15" t="s">
        <v>20604</v>
      </c>
      <c r="B10256" s="15" t="s">
        <v>20605</v>
      </c>
      <c r="C10256" s="16" t="s">
        <v>98</v>
      </c>
      <c r="D10256" s="17" t="s">
        <v>99</v>
      </c>
      <c r="E10256" t="str">
        <f t="shared" si="160"/>
        <v>X103 - Contacto con bebidas, alimentos, grasas y aceites para cocinar, calientes, areas de deporte y atletismo</v>
      </c>
    </row>
    <row r="10257" spans="1:5" ht="165" x14ac:dyDescent="0.25">
      <c r="A10257" s="15" t="s">
        <v>20606</v>
      </c>
      <c r="B10257" s="15" t="s">
        <v>20607</v>
      </c>
      <c r="C10257" s="16" t="s">
        <v>98</v>
      </c>
      <c r="D10257" s="17" t="s">
        <v>99</v>
      </c>
      <c r="E10257" t="str">
        <f t="shared" si="160"/>
        <v>X104 - Contacto con bebidas, alimentos, grasas y aceites para cocinar, calientes, calles y carreteras</v>
      </c>
    </row>
    <row r="10258" spans="1:5" ht="180" x14ac:dyDescent="0.25">
      <c r="A10258" s="15" t="s">
        <v>20608</v>
      </c>
      <c r="B10258" s="15" t="s">
        <v>20609</v>
      </c>
      <c r="C10258" s="16" t="s">
        <v>98</v>
      </c>
      <c r="D10258" s="17" t="s">
        <v>99</v>
      </c>
      <c r="E10258" t="str">
        <f t="shared" si="160"/>
        <v>X105 - Contacto con bebidas, alimentos, grasas y aceites para cocinar, calientes, comercio y area de servicios</v>
      </c>
    </row>
    <row r="10259" spans="1:5" ht="210" x14ac:dyDescent="0.25">
      <c r="A10259" s="15" t="s">
        <v>20610</v>
      </c>
      <c r="B10259" s="15" t="s">
        <v>20611</v>
      </c>
      <c r="C10259" s="16" t="s">
        <v>98</v>
      </c>
      <c r="D10259" s="17" t="s">
        <v>99</v>
      </c>
      <c r="E10259" t="str">
        <f t="shared" si="160"/>
        <v>X106 - Contacto con bebidas, alimentos, grasas y aceites para cocinar, calientes, area industrial y de la construccion</v>
      </c>
    </row>
    <row r="10260" spans="1:5" ht="150" x14ac:dyDescent="0.25">
      <c r="A10260" s="15" t="s">
        <v>20612</v>
      </c>
      <c r="B10260" s="15" t="s">
        <v>20613</v>
      </c>
      <c r="C10260" s="16" t="s">
        <v>98</v>
      </c>
      <c r="D10260" s="17" t="s">
        <v>99</v>
      </c>
      <c r="E10260" t="str">
        <f t="shared" si="160"/>
        <v>X107 - Contacto con bebidas, alimentos, grasas y aceites para cocinar, calientes, granja</v>
      </c>
    </row>
    <row r="10261" spans="1:5" ht="180" x14ac:dyDescent="0.25">
      <c r="A10261" s="15" t="s">
        <v>20614</v>
      </c>
      <c r="B10261" s="15" t="s">
        <v>20615</v>
      </c>
      <c r="C10261" s="16" t="s">
        <v>98</v>
      </c>
      <c r="D10261" s="17" t="s">
        <v>99</v>
      </c>
      <c r="E10261" t="str">
        <f t="shared" si="160"/>
        <v>X108 - Contacto con bebidas, alimentos, grasas y aceites para cocinar, calientes, otro lugar especificado</v>
      </c>
    </row>
    <row r="10262" spans="1:5" ht="180" x14ac:dyDescent="0.25">
      <c r="A10262" s="15" t="s">
        <v>20616</v>
      </c>
      <c r="B10262" s="15" t="s">
        <v>20617</v>
      </c>
      <c r="C10262" s="16" t="s">
        <v>98</v>
      </c>
      <c r="D10262" s="17" t="s">
        <v>99</v>
      </c>
      <c r="E10262" t="str">
        <f t="shared" si="160"/>
        <v>X109 - Contacto con bebidas, alimentos, grasas y aceites para cocinar, calientes, lugar no especificado</v>
      </c>
    </row>
    <row r="10263" spans="1:5" ht="75" x14ac:dyDescent="0.25">
      <c r="A10263" s="15" t="s">
        <v>20618</v>
      </c>
      <c r="B10263" s="15" t="s">
        <v>20619</v>
      </c>
      <c r="C10263" s="16" t="s">
        <v>98</v>
      </c>
      <c r="D10263" s="17" t="s">
        <v>99</v>
      </c>
      <c r="E10263" t="str">
        <f t="shared" si="160"/>
        <v>X110 - Contacto con agua caliente corriente, vivienda</v>
      </c>
    </row>
    <row r="10264" spans="1:5" ht="105" x14ac:dyDescent="0.25">
      <c r="A10264" s="15" t="s">
        <v>20620</v>
      </c>
      <c r="B10264" s="15" t="s">
        <v>20621</v>
      </c>
      <c r="C10264" s="16" t="s">
        <v>98</v>
      </c>
      <c r="D10264" s="17" t="s">
        <v>99</v>
      </c>
      <c r="E10264" t="str">
        <f t="shared" si="160"/>
        <v>X111 - Contacto con agua caliente corriente, institucion residencial</v>
      </c>
    </row>
    <row r="10265" spans="1:5" ht="165" x14ac:dyDescent="0.25">
      <c r="A10265" s="15" t="s">
        <v>20622</v>
      </c>
      <c r="B10265" s="15" t="s">
        <v>20623</v>
      </c>
      <c r="C10265" s="16" t="s">
        <v>98</v>
      </c>
      <c r="D10265" s="17" t="s">
        <v>99</v>
      </c>
      <c r="E10265" t="str">
        <f t="shared" si="160"/>
        <v>X112 - Contacto con agua caliente corriente, escuelas, otras instituciones y areas administrativas  publicas</v>
      </c>
    </row>
    <row r="10266" spans="1:5" ht="105" x14ac:dyDescent="0.25">
      <c r="A10266" s="15" t="s">
        <v>20624</v>
      </c>
      <c r="B10266" s="15" t="s">
        <v>20625</v>
      </c>
      <c r="C10266" s="16" t="s">
        <v>98</v>
      </c>
      <c r="D10266" s="17" t="s">
        <v>99</v>
      </c>
      <c r="E10266" t="str">
        <f t="shared" si="160"/>
        <v>X113 - Contacto con agua caliente corriente, areas de deporte y atletismo</v>
      </c>
    </row>
    <row r="10267" spans="1:5" ht="90" x14ac:dyDescent="0.25">
      <c r="A10267" s="15" t="s">
        <v>20626</v>
      </c>
      <c r="B10267" s="15" t="s">
        <v>20627</v>
      </c>
      <c r="C10267" s="16" t="s">
        <v>98</v>
      </c>
      <c r="D10267" s="17" t="s">
        <v>99</v>
      </c>
      <c r="E10267" t="str">
        <f t="shared" si="160"/>
        <v>X114 - Contacto con agua caliente corriente, calles y carreteras</v>
      </c>
    </row>
    <row r="10268" spans="1:5" ht="105" x14ac:dyDescent="0.25">
      <c r="A10268" s="15" t="s">
        <v>20628</v>
      </c>
      <c r="B10268" s="15" t="s">
        <v>20629</v>
      </c>
      <c r="C10268" s="16" t="s">
        <v>98</v>
      </c>
      <c r="D10268" s="17" t="s">
        <v>99</v>
      </c>
      <c r="E10268" t="str">
        <f t="shared" si="160"/>
        <v>X115 - Contacto con agua caliente corriente, comercio y area de servicios</v>
      </c>
    </row>
    <row r="10269" spans="1:5" ht="135" x14ac:dyDescent="0.25">
      <c r="A10269" s="15" t="s">
        <v>20630</v>
      </c>
      <c r="B10269" s="15" t="s">
        <v>20631</v>
      </c>
      <c r="C10269" s="16" t="s">
        <v>98</v>
      </c>
      <c r="D10269" s="17" t="s">
        <v>99</v>
      </c>
      <c r="E10269" t="str">
        <f t="shared" si="160"/>
        <v>X116 - Contacto con agua caliente corriente, area industrial y de la construccion</v>
      </c>
    </row>
    <row r="10270" spans="1:5" ht="75" x14ac:dyDescent="0.25">
      <c r="A10270" s="15" t="s">
        <v>20632</v>
      </c>
      <c r="B10270" s="15" t="s">
        <v>20633</v>
      </c>
      <c r="C10270" s="16" t="s">
        <v>98</v>
      </c>
      <c r="D10270" s="17" t="s">
        <v>99</v>
      </c>
      <c r="E10270" t="str">
        <f t="shared" si="160"/>
        <v>X117 - Contacto con agua caliente corriente, granja</v>
      </c>
    </row>
    <row r="10271" spans="1:5" ht="105" x14ac:dyDescent="0.25">
      <c r="A10271" s="15" t="s">
        <v>20634</v>
      </c>
      <c r="B10271" s="15" t="s">
        <v>20635</v>
      </c>
      <c r="C10271" s="16" t="s">
        <v>98</v>
      </c>
      <c r="D10271" s="17" t="s">
        <v>99</v>
      </c>
      <c r="E10271" t="str">
        <f t="shared" si="160"/>
        <v>X118 - Contacto con agua caliente corriente, otro lugar especificado</v>
      </c>
    </row>
    <row r="10272" spans="1:5" ht="105" x14ac:dyDescent="0.25">
      <c r="A10272" s="15" t="s">
        <v>20636</v>
      </c>
      <c r="B10272" s="15" t="s">
        <v>20637</v>
      </c>
      <c r="C10272" s="16" t="s">
        <v>98</v>
      </c>
      <c r="D10272" s="17" t="s">
        <v>99</v>
      </c>
      <c r="E10272" t="str">
        <f t="shared" si="160"/>
        <v>X119 - Contacto con agua caliente corriente, lugar no especificado</v>
      </c>
    </row>
    <row r="10273" spans="1:5" ht="75" x14ac:dyDescent="0.25">
      <c r="A10273" s="15" t="s">
        <v>20638</v>
      </c>
      <c r="B10273" s="15" t="s">
        <v>20639</v>
      </c>
      <c r="C10273" s="16" t="s">
        <v>98</v>
      </c>
      <c r="D10273" s="17" t="s">
        <v>99</v>
      </c>
      <c r="E10273" t="str">
        <f t="shared" si="160"/>
        <v>X120 - Contacto con otros liquidos calientes, vivienda</v>
      </c>
    </row>
    <row r="10274" spans="1:5" ht="105" x14ac:dyDescent="0.25">
      <c r="A10274" s="15" t="s">
        <v>20640</v>
      </c>
      <c r="B10274" s="15" t="s">
        <v>20641</v>
      </c>
      <c r="C10274" s="16" t="s">
        <v>98</v>
      </c>
      <c r="D10274" s="17" t="s">
        <v>99</v>
      </c>
      <c r="E10274" t="str">
        <f t="shared" si="160"/>
        <v>X121 - Contacto con otros liquidos calientes, institucion residencial</v>
      </c>
    </row>
    <row r="10275" spans="1:5" ht="165" x14ac:dyDescent="0.25">
      <c r="A10275" s="15" t="s">
        <v>20642</v>
      </c>
      <c r="B10275" s="15" t="s">
        <v>20643</v>
      </c>
      <c r="C10275" s="16" t="s">
        <v>98</v>
      </c>
      <c r="D10275" s="17" t="s">
        <v>99</v>
      </c>
      <c r="E10275" t="str">
        <f t="shared" si="160"/>
        <v>X122 - Contacto con otros liquidos calientes, escuelas, otras instituciones y areas administrativas  publicas</v>
      </c>
    </row>
    <row r="10276" spans="1:5" ht="105" x14ac:dyDescent="0.25">
      <c r="A10276" s="15" t="s">
        <v>20644</v>
      </c>
      <c r="B10276" s="15" t="s">
        <v>20645</v>
      </c>
      <c r="C10276" s="16" t="s">
        <v>98</v>
      </c>
      <c r="D10276" s="17" t="s">
        <v>99</v>
      </c>
      <c r="E10276" t="str">
        <f t="shared" si="160"/>
        <v>X123 - Contacto con otros liquidos calientes, areas de deporte y atletismo</v>
      </c>
    </row>
    <row r="10277" spans="1:5" ht="90" x14ac:dyDescent="0.25">
      <c r="A10277" s="15" t="s">
        <v>20646</v>
      </c>
      <c r="B10277" s="15" t="s">
        <v>20647</v>
      </c>
      <c r="C10277" s="16" t="s">
        <v>98</v>
      </c>
      <c r="D10277" s="17" t="s">
        <v>99</v>
      </c>
      <c r="E10277" t="str">
        <f t="shared" si="160"/>
        <v>X124 - Contacto con otros liquidos calientes, calles y carreteras</v>
      </c>
    </row>
    <row r="10278" spans="1:5" ht="105" x14ac:dyDescent="0.25">
      <c r="A10278" s="15" t="s">
        <v>20648</v>
      </c>
      <c r="B10278" s="15" t="s">
        <v>20649</v>
      </c>
      <c r="C10278" s="16" t="s">
        <v>98</v>
      </c>
      <c r="D10278" s="17" t="s">
        <v>99</v>
      </c>
      <c r="E10278" t="str">
        <f t="shared" si="160"/>
        <v>X125 - Contacto con otros liquidos calientes, comercio y area de servicios</v>
      </c>
    </row>
    <row r="10279" spans="1:5" ht="135" x14ac:dyDescent="0.25">
      <c r="A10279" s="15" t="s">
        <v>20650</v>
      </c>
      <c r="B10279" s="15" t="s">
        <v>20651</v>
      </c>
      <c r="C10279" s="16" t="s">
        <v>98</v>
      </c>
      <c r="D10279" s="17" t="s">
        <v>99</v>
      </c>
      <c r="E10279" t="str">
        <f t="shared" si="160"/>
        <v>X126 - Contacto con otros liquidos calientes, area industrial y de la construccion</v>
      </c>
    </row>
    <row r="10280" spans="1:5" ht="75" x14ac:dyDescent="0.25">
      <c r="A10280" s="15" t="s">
        <v>20652</v>
      </c>
      <c r="B10280" s="15" t="s">
        <v>20653</v>
      </c>
      <c r="C10280" s="16" t="s">
        <v>98</v>
      </c>
      <c r="D10280" s="17" t="s">
        <v>99</v>
      </c>
      <c r="E10280" t="str">
        <f t="shared" si="160"/>
        <v>X127 - Contacto con otros liquidos calientes, granja</v>
      </c>
    </row>
    <row r="10281" spans="1:5" ht="105" x14ac:dyDescent="0.25">
      <c r="A10281" s="15" t="s">
        <v>20654</v>
      </c>
      <c r="B10281" s="15" t="s">
        <v>20655</v>
      </c>
      <c r="C10281" s="16" t="s">
        <v>98</v>
      </c>
      <c r="D10281" s="17" t="s">
        <v>99</v>
      </c>
      <c r="E10281" t="str">
        <f t="shared" si="160"/>
        <v>X128 - Contacto con otros liquidos calientes, otro lugar especificado</v>
      </c>
    </row>
    <row r="10282" spans="1:5" ht="105" x14ac:dyDescent="0.25">
      <c r="A10282" s="15" t="s">
        <v>20656</v>
      </c>
      <c r="B10282" s="15" t="s">
        <v>20657</v>
      </c>
      <c r="C10282" s="16" t="s">
        <v>98</v>
      </c>
      <c r="D10282" s="17" t="s">
        <v>99</v>
      </c>
      <c r="E10282" t="str">
        <f t="shared" si="160"/>
        <v>X129 - Contacto con otros liquidos calientes, lugar no especificado</v>
      </c>
    </row>
    <row r="10283" spans="1:5" ht="105" x14ac:dyDescent="0.25">
      <c r="A10283" s="15" t="s">
        <v>20658</v>
      </c>
      <c r="B10283" s="15" t="s">
        <v>20659</v>
      </c>
      <c r="C10283" s="16" t="s">
        <v>98</v>
      </c>
      <c r="D10283" s="17" t="s">
        <v>99</v>
      </c>
      <c r="E10283" t="str">
        <f t="shared" si="160"/>
        <v>X130 - Contacto con vapor de agua y otros vapores calientes, vivienda</v>
      </c>
    </row>
    <row r="10284" spans="1:5" ht="135" x14ac:dyDescent="0.25">
      <c r="A10284" s="15" t="s">
        <v>20660</v>
      </c>
      <c r="B10284" s="15" t="s">
        <v>20661</v>
      </c>
      <c r="C10284" s="16" t="s">
        <v>98</v>
      </c>
      <c r="D10284" s="17" t="s">
        <v>99</v>
      </c>
      <c r="E10284" t="str">
        <f t="shared" si="160"/>
        <v>X131 - Contacto con vapor de agua y otros vapores calientes, institucion residencial</v>
      </c>
    </row>
    <row r="10285" spans="1:5" ht="195" x14ac:dyDescent="0.25">
      <c r="A10285" s="15" t="s">
        <v>20662</v>
      </c>
      <c r="B10285" s="15" t="s">
        <v>20663</v>
      </c>
      <c r="C10285" s="16" t="s">
        <v>98</v>
      </c>
      <c r="D10285" s="17" t="s">
        <v>99</v>
      </c>
      <c r="E10285" t="str">
        <f t="shared" si="160"/>
        <v>X132 - Contacto con vapor de agua y otros vapores calientes, escuelas, otras instituciones y areas administrativas  publicas</v>
      </c>
    </row>
    <row r="10286" spans="1:5" ht="135" x14ac:dyDescent="0.25">
      <c r="A10286" s="15" t="s">
        <v>20664</v>
      </c>
      <c r="B10286" s="15" t="s">
        <v>20665</v>
      </c>
      <c r="C10286" s="16" t="s">
        <v>98</v>
      </c>
      <c r="D10286" s="17" t="s">
        <v>99</v>
      </c>
      <c r="E10286" t="str">
        <f t="shared" si="160"/>
        <v>X133 - Contacto con vapor de agua y otros vapores calientes, areas de deporte y atletismo</v>
      </c>
    </row>
    <row r="10287" spans="1:5" ht="120" x14ac:dyDescent="0.25">
      <c r="A10287" s="15" t="s">
        <v>20666</v>
      </c>
      <c r="B10287" s="15" t="s">
        <v>20667</v>
      </c>
      <c r="C10287" s="16" t="s">
        <v>98</v>
      </c>
      <c r="D10287" s="17" t="s">
        <v>99</v>
      </c>
      <c r="E10287" t="str">
        <f t="shared" si="160"/>
        <v>X134 - Contacto con vapor de agua y otros vapores calientes, calles y carreteras</v>
      </c>
    </row>
    <row r="10288" spans="1:5" ht="135" x14ac:dyDescent="0.25">
      <c r="A10288" s="15" t="s">
        <v>20668</v>
      </c>
      <c r="B10288" s="15" t="s">
        <v>20669</v>
      </c>
      <c r="C10288" s="16" t="s">
        <v>98</v>
      </c>
      <c r="D10288" s="17" t="s">
        <v>99</v>
      </c>
      <c r="E10288" t="str">
        <f t="shared" si="160"/>
        <v>X135 - Contacto con vapor de agua y otros vapores calientes, comercio y area de servicios</v>
      </c>
    </row>
    <row r="10289" spans="1:5" ht="165" x14ac:dyDescent="0.25">
      <c r="A10289" s="15" t="s">
        <v>20670</v>
      </c>
      <c r="B10289" s="15" t="s">
        <v>20671</v>
      </c>
      <c r="C10289" s="16" t="s">
        <v>98</v>
      </c>
      <c r="D10289" s="17" t="s">
        <v>99</v>
      </c>
      <c r="E10289" t="str">
        <f t="shared" si="160"/>
        <v>X136 - Contacto con vapor de agua y otros vapores calientes, area industrial y de la construccion</v>
      </c>
    </row>
    <row r="10290" spans="1:5" ht="105" x14ac:dyDescent="0.25">
      <c r="A10290" s="15" t="s">
        <v>20672</v>
      </c>
      <c r="B10290" s="15" t="s">
        <v>20673</v>
      </c>
      <c r="C10290" s="16" t="s">
        <v>98</v>
      </c>
      <c r="D10290" s="17" t="s">
        <v>99</v>
      </c>
      <c r="E10290" t="str">
        <f t="shared" si="160"/>
        <v>X137 - Contacto con vapor de agua y otros vapores calientes, granja</v>
      </c>
    </row>
    <row r="10291" spans="1:5" ht="135" x14ac:dyDescent="0.25">
      <c r="A10291" s="15" t="s">
        <v>20674</v>
      </c>
      <c r="B10291" s="15" t="s">
        <v>20675</v>
      </c>
      <c r="C10291" s="16" t="s">
        <v>98</v>
      </c>
      <c r="D10291" s="17" t="s">
        <v>99</v>
      </c>
      <c r="E10291" t="str">
        <f t="shared" si="160"/>
        <v>X138 - Contacto con vapor de agua y otros vapores calientes, otro lugar especificado</v>
      </c>
    </row>
    <row r="10292" spans="1:5" ht="135" x14ac:dyDescent="0.25">
      <c r="A10292" s="15" t="s">
        <v>20676</v>
      </c>
      <c r="B10292" s="15" t="s">
        <v>20677</v>
      </c>
      <c r="C10292" s="16" t="s">
        <v>98</v>
      </c>
      <c r="D10292" s="17" t="s">
        <v>99</v>
      </c>
      <c r="E10292" t="str">
        <f t="shared" si="160"/>
        <v>X139 - Contacto con vapor de agua y otros vapores calientes, lugar no especificado</v>
      </c>
    </row>
    <row r="10293" spans="1:5" ht="75" x14ac:dyDescent="0.25">
      <c r="A10293" s="15" t="s">
        <v>20678</v>
      </c>
      <c r="B10293" s="15" t="s">
        <v>20679</v>
      </c>
      <c r="C10293" s="16" t="s">
        <v>98</v>
      </c>
      <c r="D10293" s="17" t="s">
        <v>99</v>
      </c>
      <c r="E10293" t="str">
        <f t="shared" si="160"/>
        <v>X140 - Contacto con aire y gases calientes, vivienda</v>
      </c>
    </row>
    <row r="10294" spans="1:5" ht="105" x14ac:dyDescent="0.25">
      <c r="A10294" s="15" t="s">
        <v>20680</v>
      </c>
      <c r="B10294" s="15" t="s">
        <v>20681</v>
      </c>
      <c r="C10294" s="16" t="s">
        <v>98</v>
      </c>
      <c r="D10294" s="17" t="s">
        <v>99</v>
      </c>
      <c r="E10294" t="str">
        <f t="shared" si="160"/>
        <v>X141 - Contacto con aire y gases calientes, institucion residencial</v>
      </c>
    </row>
    <row r="10295" spans="1:5" ht="165" x14ac:dyDescent="0.25">
      <c r="A10295" s="15" t="s">
        <v>20682</v>
      </c>
      <c r="B10295" s="15" t="s">
        <v>20683</v>
      </c>
      <c r="C10295" s="16" t="s">
        <v>98</v>
      </c>
      <c r="D10295" s="17" t="s">
        <v>99</v>
      </c>
      <c r="E10295" t="str">
        <f t="shared" si="160"/>
        <v>X142 - Contacto con aire y gases calientes, escuelas, otras instituciones y areas administrativas  publicas</v>
      </c>
    </row>
    <row r="10296" spans="1:5" ht="105" x14ac:dyDescent="0.25">
      <c r="A10296" s="15" t="s">
        <v>20684</v>
      </c>
      <c r="B10296" s="15" t="s">
        <v>20685</v>
      </c>
      <c r="C10296" s="16" t="s">
        <v>98</v>
      </c>
      <c r="D10296" s="17" t="s">
        <v>99</v>
      </c>
      <c r="E10296" t="str">
        <f t="shared" si="160"/>
        <v>X143 - Contacto con aire y gases calientes, areas de deporte y atletismo</v>
      </c>
    </row>
    <row r="10297" spans="1:5" ht="90" x14ac:dyDescent="0.25">
      <c r="A10297" s="15" t="s">
        <v>20686</v>
      </c>
      <c r="B10297" s="15" t="s">
        <v>20687</v>
      </c>
      <c r="C10297" s="16" t="s">
        <v>98</v>
      </c>
      <c r="D10297" s="17" t="s">
        <v>99</v>
      </c>
      <c r="E10297" t="str">
        <f t="shared" si="160"/>
        <v>X144 - Contacto con aire y gases calientes, calles y carreteras</v>
      </c>
    </row>
    <row r="10298" spans="1:5" ht="105" x14ac:dyDescent="0.25">
      <c r="A10298" s="15" t="s">
        <v>20688</v>
      </c>
      <c r="B10298" s="15" t="s">
        <v>20689</v>
      </c>
      <c r="C10298" s="16" t="s">
        <v>98</v>
      </c>
      <c r="D10298" s="17" t="s">
        <v>99</v>
      </c>
      <c r="E10298" t="str">
        <f t="shared" si="160"/>
        <v>X145 - Contacto con aire y gases calientes, comercio y area de servicios</v>
      </c>
    </row>
    <row r="10299" spans="1:5" ht="135" x14ac:dyDescent="0.25">
      <c r="A10299" s="15" t="s">
        <v>20690</v>
      </c>
      <c r="B10299" s="15" t="s">
        <v>20691</v>
      </c>
      <c r="C10299" s="16" t="s">
        <v>98</v>
      </c>
      <c r="D10299" s="17" t="s">
        <v>99</v>
      </c>
      <c r="E10299" t="str">
        <f t="shared" si="160"/>
        <v>X146 - Contacto con aire y gases calientes, area industrial y de la construccion</v>
      </c>
    </row>
    <row r="10300" spans="1:5" ht="75" x14ac:dyDescent="0.25">
      <c r="A10300" s="15" t="s">
        <v>20692</v>
      </c>
      <c r="B10300" s="15" t="s">
        <v>20693</v>
      </c>
      <c r="C10300" s="16" t="s">
        <v>98</v>
      </c>
      <c r="D10300" s="17" t="s">
        <v>99</v>
      </c>
      <c r="E10300" t="str">
        <f t="shared" si="160"/>
        <v>X147 - Contacto con aire y gases calientes, granja</v>
      </c>
    </row>
    <row r="10301" spans="1:5" ht="105" x14ac:dyDescent="0.25">
      <c r="A10301" s="15" t="s">
        <v>20694</v>
      </c>
      <c r="B10301" s="15" t="s">
        <v>20695</v>
      </c>
      <c r="C10301" s="16" t="s">
        <v>98</v>
      </c>
      <c r="D10301" s="17" t="s">
        <v>99</v>
      </c>
      <c r="E10301" t="str">
        <f t="shared" si="160"/>
        <v>X148 - Contacto con aire y gases calientes, otro lugar especificado</v>
      </c>
    </row>
    <row r="10302" spans="1:5" ht="105" x14ac:dyDescent="0.25">
      <c r="A10302" s="15" t="s">
        <v>20696</v>
      </c>
      <c r="B10302" s="15" t="s">
        <v>20697</v>
      </c>
      <c r="C10302" s="16" t="s">
        <v>98</v>
      </c>
      <c r="D10302" s="17" t="s">
        <v>99</v>
      </c>
      <c r="E10302" t="str">
        <f t="shared" si="160"/>
        <v>X149 - Contacto con aire y gases calientes, lugar no especificado</v>
      </c>
    </row>
    <row r="10303" spans="1:5" ht="105" x14ac:dyDescent="0.25">
      <c r="A10303" s="15" t="s">
        <v>20698</v>
      </c>
      <c r="B10303" s="15" t="s">
        <v>20699</v>
      </c>
      <c r="C10303" s="16" t="s">
        <v>98</v>
      </c>
      <c r="D10303" s="17" t="s">
        <v>99</v>
      </c>
      <c r="E10303" t="str">
        <f t="shared" si="160"/>
        <v>X150 - Contacto con utensilios domesticos calientes, vivienda</v>
      </c>
    </row>
    <row r="10304" spans="1:5" ht="135" x14ac:dyDescent="0.25">
      <c r="A10304" s="15" t="s">
        <v>20700</v>
      </c>
      <c r="B10304" s="15" t="s">
        <v>20701</v>
      </c>
      <c r="C10304" s="16" t="s">
        <v>98</v>
      </c>
      <c r="D10304" s="17" t="s">
        <v>99</v>
      </c>
      <c r="E10304" t="str">
        <f t="shared" si="160"/>
        <v>X151 - Contacto con utensilios domesticos calientes, institucion residencial</v>
      </c>
    </row>
    <row r="10305" spans="1:5" ht="195" x14ac:dyDescent="0.25">
      <c r="A10305" s="15" t="s">
        <v>20702</v>
      </c>
      <c r="B10305" s="15" t="s">
        <v>20703</v>
      </c>
      <c r="C10305" s="16" t="s">
        <v>98</v>
      </c>
      <c r="D10305" s="17" t="s">
        <v>99</v>
      </c>
      <c r="E10305" t="str">
        <f t="shared" si="160"/>
        <v>X152 - Contacto con utensilios domesticos calientes, escuelas, otras instituciones y areas administrativas  publicas</v>
      </c>
    </row>
    <row r="10306" spans="1:5" ht="135" x14ac:dyDescent="0.25">
      <c r="A10306" s="15" t="s">
        <v>20704</v>
      </c>
      <c r="B10306" s="15" t="s">
        <v>20705</v>
      </c>
      <c r="C10306" s="16" t="s">
        <v>98</v>
      </c>
      <c r="D10306" s="17" t="s">
        <v>99</v>
      </c>
      <c r="E10306" t="str">
        <f t="shared" ref="E10306:E10369" si="161">CONCATENATE(A10306," - ",B10306)</f>
        <v>X153 - Contacto con utensilios domesticos calientes, areas de deporte y atletismo</v>
      </c>
    </row>
    <row r="10307" spans="1:5" ht="120" x14ac:dyDescent="0.25">
      <c r="A10307" s="15" t="s">
        <v>20706</v>
      </c>
      <c r="B10307" s="15" t="s">
        <v>20707</v>
      </c>
      <c r="C10307" s="16" t="s">
        <v>98</v>
      </c>
      <c r="D10307" s="17" t="s">
        <v>99</v>
      </c>
      <c r="E10307" t="str">
        <f t="shared" si="161"/>
        <v>X154 - Contacto con utensilios domesticos calientes, calles y carreteras</v>
      </c>
    </row>
    <row r="10308" spans="1:5" ht="135" x14ac:dyDescent="0.25">
      <c r="A10308" s="15" t="s">
        <v>20708</v>
      </c>
      <c r="B10308" s="15" t="s">
        <v>20709</v>
      </c>
      <c r="C10308" s="16" t="s">
        <v>98</v>
      </c>
      <c r="D10308" s="17" t="s">
        <v>99</v>
      </c>
      <c r="E10308" t="str">
        <f t="shared" si="161"/>
        <v>X155 - Contacto con utensilios domesticos calientes, comercio y area de servicios</v>
      </c>
    </row>
    <row r="10309" spans="1:5" ht="165" x14ac:dyDescent="0.25">
      <c r="A10309" s="15" t="s">
        <v>20710</v>
      </c>
      <c r="B10309" s="15" t="s">
        <v>20711</v>
      </c>
      <c r="C10309" s="16" t="s">
        <v>98</v>
      </c>
      <c r="D10309" s="17" t="s">
        <v>99</v>
      </c>
      <c r="E10309" t="str">
        <f t="shared" si="161"/>
        <v>X156 - Contacto con utensilios domesticos calientes, area industrial y de la construccion</v>
      </c>
    </row>
    <row r="10310" spans="1:5" ht="105" x14ac:dyDescent="0.25">
      <c r="A10310" s="15" t="s">
        <v>20712</v>
      </c>
      <c r="B10310" s="15" t="s">
        <v>20713</v>
      </c>
      <c r="C10310" s="16" t="s">
        <v>98</v>
      </c>
      <c r="D10310" s="17" t="s">
        <v>99</v>
      </c>
      <c r="E10310" t="str">
        <f t="shared" si="161"/>
        <v>X157 - Contacto con utensilios domesticos calientes, granja</v>
      </c>
    </row>
    <row r="10311" spans="1:5" ht="135" x14ac:dyDescent="0.25">
      <c r="A10311" s="15" t="s">
        <v>20714</v>
      </c>
      <c r="B10311" s="15" t="s">
        <v>20715</v>
      </c>
      <c r="C10311" s="16" t="s">
        <v>98</v>
      </c>
      <c r="D10311" s="17" t="s">
        <v>99</v>
      </c>
      <c r="E10311" t="str">
        <f t="shared" si="161"/>
        <v>X158 - Contacto con utensilios domesticos calientes, otro lugar especificado</v>
      </c>
    </row>
    <row r="10312" spans="1:5" ht="135" x14ac:dyDescent="0.25">
      <c r="A10312" s="15" t="s">
        <v>20716</v>
      </c>
      <c r="B10312" s="15" t="s">
        <v>20717</v>
      </c>
      <c r="C10312" s="16" t="s">
        <v>98</v>
      </c>
      <c r="D10312" s="17" t="s">
        <v>99</v>
      </c>
      <c r="E10312" t="str">
        <f t="shared" si="161"/>
        <v>X159 - Contacto con utensilios domesticos calientes, lugar no especificado</v>
      </c>
    </row>
    <row r="10313" spans="1:5" ht="165" x14ac:dyDescent="0.25">
      <c r="A10313" s="15" t="s">
        <v>20718</v>
      </c>
      <c r="B10313" s="15" t="s">
        <v>20719</v>
      </c>
      <c r="C10313" s="16" t="s">
        <v>98</v>
      </c>
      <c r="D10313" s="17" t="s">
        <v>99</v>
      </c>
      <c r="E10313" t="str">
        <f t="shared" si="161"/>
        <v>X160 - Contacto con radiadores, canerias y artefactos para calefaccion, calientes, vivienda</v>
      </c>
    </row>
    <row r="10314" spans="1:5" ht="195" x14ac:dyDescent="0.25">
      <c r="A10314" s="15" t="s">
        <v>20720</v>
      </c>
      <c r="B10314" s="15" t="s">
        <v>20721</v>
      </c>
      <c r="C10314" s="16" t="s">
        <v>98</v>
      </c>
      <c r="D10314" s="17" t="s">
        <v>99</v>
      </c>
      <c r="E10314" t="str">
        <f t="shared" si="161"/>
        <v>X161 - Contacto con radiadores, canerias y artefactos para calefaccion, calientes, institucion residencial</v>
      </c>
    </row>
    <row r="10315" spans="1:5" ht="255" x14ac:dyDescent="0.25">
      <c r="A10315" s="15" t="s">
        <v>20722</v>
      </c>
      <c r="B10315" s="15" t="s">
        <v>20723</v>
      </c>
      <c r="C10315" s="16" t="s">
        <v>98</v>
      </c>
      <c r="D10315" s="17" t="s">
        <v>99</v>
      </c>
      <c r="E10315" t="str">
        <f t="shared" si="161"/>
        <v>X162 - Contacto con radiadores, canerias y artefactos para calefaccion, calientes, escuelas, otras instituciones y areas administrativas  publicas</v>
      </c>
    </row>
    <row r="10316" spans="1:5" ht="195" x14ac:dyDescent="0.25">
      <c r="A10316" s="15" t="s">
        <v>20724</v>
      </c>
      <c r="B10316" s="15" t="s">
        <v>20725</v>
      </c>
      <c r="C10316" s="16" t="s">
        <v>98</v>
      </c>
      <c r="D10316" s="17" t="s">
        <v>99</v>
      </c>
      <c r="E10316" t="str">
        <f t="shared" si="161"/>
        <v>X163 - Contacto con radiadores, canerias y artefactos para calefaccion, calientes, areas de deporte y atletismo</v>
      </c>
    </row>
    <row r="10317" spans="1:5" ht="180" x14ac:dyDescent="0.25">
      <c r="A10317" s="15" t="s">
        <v>20726</v>
      </c>
      <c r="B10317" s="15" t="s">
        <v>20727</v>
      </c>
      <c r="C10317" s="16" t="s">
        <v>98</v>
      </c>
      <c r="D10317" s="17" t="s">
        <v>99</v>
      </c>
      <c r="E10317" t="str">
        <f t="shared" si="161"/>
        <v>X164 - Contacto con radiadores, canerias y artefactos para calefaccion, calientes, calles y carreteras</v>
      </c>
    </row>
    <row r="10318" spans="1:5" ht="195" x14ac:dyDescent="0.25">
      <c r="A10318" s="15" t="s">
        <v>20728</v>
      </c>
      <c r="B10318" s="15" t="s">
        <v>20729</v>
      </c>
      <c r="C10318" s="16" t="s">
        <v>98</v>
      </c>
      <c r="D10318" s="17" t="s">
        <v>99</v>
      </c>
      <c r="E10318" t="str">
        <f t="shared" si="161"/>
        <v>X165 - Contacto con radiadores, canerias y artefactos para calefaccion, calientes, comercio y area de servicios</v>
      </c>
    </row>
    <row r="10319" spans="1:5" ht="225" x14ac:dyDescent="0.25">
      <c r="A10319" s="15" t="s">
        <v>20730</v>
      </c>
      <c r="B10319" s="15" t="s">
        <v>20731</v>
      </c>
      <c r="C10319" s="16" t="s">
        <v>98</v>
      </c>
      <c r="D10319" s="17" t="s">
        <v>99</v>
      </c>
      <c r="E10319" t="str">
        <f t="shared" si="161"/>
        <v>X166 - Contacto con radiadores, canerias y artefactos para calefaccion, calientes, area industrial y de la construccion</v>
      </c>
    </row>
    <row r="10320" spans="1:5" ht="165" x14ac:dyDescent="0.25">
      <c r="A10320" s="15" t="s">
        <v>20732</v>
      </c>
      <c r="B10320" s="15" t="s">
        <v>20733</v>
      </c>
      <c r="C10320" s="16" t="s">
        <v>98</v>
      </c>
      <c r="D10320" s="17" t="s">
        <v>99</v>
      </c>
      <c r="E10320" t="str">
        <f t="shared" si="161"/>
        <v>X167 - Contacto con radiadores, canerias y artefactos para calefaccion, calientes, granja</v>
      </c>
    </row>
    <row r="10321" spans="1:5" ht="195" x14ac:dyDescent="0.25">
      <c r="A10321" s="15" t="s">
        <v>20734</v>
      </c>
      <c r="B10321" s="15" t="s">
        <v>20735</v>
      </c>
      <c r="C10321" s="16" t="s">
        <v>98</v>
      </c>
      <c r="D10321" s="17" t="s">
        <v>99</v>
      </c>
      <c r="E10321" t="str">
        <f t="shared" si="161"/>
        <v>X168 - Contacto con radiadores, canerias y artefactos para calefaccion, calientes, otro lugar especificado</v>
      </c>
    </row>
    <row r="10322" spans="1:5" ht="195" x14ac:dyDescent="0.25">
      <c r="A10322" s="15" t="s">
        <v>20736</v>
      </c>
      <c r="B10322" s="15" t="s">
        <v>20737</v>
      </c>
      <c r="C10322" s="16" t="s">
        <v>98</v>
      </c>
      <c r="D10322" s="17" t="s">
        <v>99</v>
      </c>
      <c r="E10322" t="str">
        <f t="shared" si="161"/>
        <v>X169 - Contacto con radiadores, canerias y artefactos para calefaccion, calientes, lugar no especificado</v>
      </c>
    </row>
    <row r="10323" spans="1:5" ht="120" x14ac:dyDescent="0.25">
      <c r="A10323" s="15" t="s">
        <v>20738</v>
      </c>
      <c r="B10323" s="15" t="s">
        <v>20739</v>
      </c>
      <c r="C10323" s="16" t="s">
        <v>98</v>
      </c>
      <c r="D10323" s="17" t="s">
        <v>99</v>
      </c>
      <c r="E10323" t="str">
        <f t="shared" si="161"/>
        <v>X170 - Contacto con maquinas, motores y herramientas calientes, vivienda</v>
      </c>
    </row>
    <row r="10324" spans="1:5" ht="150" x14ac:dyDescent="0.25">
      <c r="A10324" s="15" t="s">
        <v>20740</v>
      </c>
      <c r="B10324" s="15" t="s">
        <v>20741</v>
      </c>
      <c r="C10324" s="16" t="s">
        <v>98</v>
      </c>
      <c r="D10324" s="17" t="s">
        <v>99</v>
      </c>
      <c r="E10324" t="str">
        <f t="shared" si="161"/>
        <v>X171 - Contacto con maquinas, motores y herramientas calientes, institucion residencial</v>
      </c>
    </row>
    <row r="10325" spans="1:5" ht="210" x14ac:dyDescent="0.25">
      <c r="A10325" s="15" t="s">
        <v>20742</v>
      </c>
      <c r="B10325" s="15" t="s">
        <v>20743</v>
      </c>
      <c r="C10325" s="16" t="s">
        <v>98</v>
      </c>
      <c r="D10325" s="17" t="s">
        <v>99</v>
      </c>
      <c r="E10325" t="str">
        <f t="shared" si="161"/>
        <v>X172 - Contacto con maquinas, motores y herramientas calientes, escuelas, otras instituciones y areas administrativas  publicas</v>
      </c>
    </row>
    <row r="10326" spans="1:5" ht="150" x14ac:dyDescent="0.25">
      <c r="A10326" s="15" t="s">
        <v>20744</v>
      </c>
      <c r="B10326" s="15" t="s">
        <v>20745</v>
      </c>
      <c r="C10326" s="16" t="s">
        <v>98</v>
      </c>
      <c r="D10326" s="17" t="s">
        <v>99</v>
      </c>
      <c r="E10326" t="str">
        <f t="shared" si="161"/>
        <v>X173 - Contacto con maquinas, motores y herramientas calientes, areas de deporte y atletismo</v>
      </c>
    </row>
    <row r="10327" spans="1:5" ht="135" x14ac:dyDescent="0.25">
      <c r="A10327" s="15" t="s">
        <v>20746</v>
      </c>
      <c r="B10327" s="15" t="s">
        <v>20747</v>
      </c>
      <c r="C10327" s="16" t="s">
        <v>98</v>
      </c>
      <c r="D10327" s="17" t="s">
        <v>99</v>
      </c>
      <c r="E10327" t="str">
        <f t="shared" si="161"/>
        <v>X174 - Contacto con maquinas, motores y herramientas calientes, calles y carreteras</v>
      </c>
    </row>
    <row r="10328" spans="1:5" ht="150" x14ac:dyDescent="0.25">
      <c r="A10328" s="15" t="s">
        <v>20748</v>
      </c>
      <c r="B10328" s="15" t="s">
        <v>20749</v>
      </c>
      <c r="C10328" s="16" t="s">
        <v>98</v>
      </c>
      <c r="D10328" s="17" t="s">
        <v>99</v>
      </c>
      <c r="E10328" t="str">
        <f t="shared" si="161"/>
        <v>X175 - Contacto con maquinas, motores y herramientas calientes, comercio y area de servicios</v>
      </c>
    </row>
    <row r="10329" spans="1:5" ht="180" x14ac:dyDescent="0.25">
      <c r="A10329" s="15" t="s">
        <v>20750</v>
      </c>
      <c r="B10329" s="15" t="s">
        <v>20751</v>
      </c>
      <c r="C10329" s="16" t="s">
        <v>98</v>
      </c>
      <c r="D10329" s="17" t="s">
        <v>99</v>
      </c>
      <c r="E10329" t="str">
        <f t="shared" si="161"/>
        <v>X176 - Contacto con maquinas, motores y herramientas calientes, area industrial y de la construccion</v>
      </c>
    </row>
    <row r="10330" spans="1:5" ht="120" x14ac:dyDescent="0.25">
      <c r="A10330" s="15" t="s">
        <v>20752</v>
      </c>
      <c r="B10330" s="15" t="s">
        <v>20753</v>
      </c>
      <c r="C10330" s="16" t="s">
        <v>98</v>
      </c>
      <c r="D10330" s="17" t="s">
        <v>99</v>
      </c>
      <c r="E10330" t="str">
        <f t="shared" si="161"/>
        <v>X177 - Contacto con maquinas, motores y herramientas calientes, granja</v>
      </c>
    </row>
    <row r="10331" spans="1:5" ht="150" x14ac:dyDescent="0.25">
      <c r="A10331" s="15" t="s">
        <v>20754</v>
      </c>
      <c r="B10331" s="15" t="s">
        <v>20755</v>
      </c>
      <c r="C10331" s="16" t="s">
        <v>98</v>
      </c>
      <c r="D10331" s="17" t="s">
        <v>99</v>
      </c>
      <c r="E10331" t="str">
        <f t="shared" si="161"/>
        <v>X178 - Contacto con maquinas, motores y herramientas calientes, otro lugar especificado</v>
      </c>
    </row>
    <row r="10332" spans="1:5" ht="150" x14ac:dyDescent="0.25">
      <c r="A10332" s="15" t="s">
        <v>20756</v>
      </c>
      <c r="B10332" s="15" t="s">
        <v>20757</v>
      </c>
      <c r="C10332" s="16" t="s">
        <v>98</v>
      </c>
      <c r="D10332" s="17" t="s">
        <v>99</v>
      </c>
      <c r="E10332" t="str">
        <f t="shared" si="161"/>
        <v>X179 - Contacto con maquinas, motores y herramientas calientes, lugar no especificado</v>
      </c>
    </row>
    <row r="10333" spans="1:5" ht="75" x14ac:dyDescent="0.25">
      <c r="A10333" s="15" t="s">
        <v>20758</v>
      </c>
      <c r="B10333" s="15" t="s">
        <v>20759</v>
      </c>
      <c r="C10333" s="16" t="s">
        <v>98</v>
      </c>
      <c r="D10333" s="17" t="s">
        <v>99</v>
      </c>
      <c r="E10333" t="str">
        <f t="shared" si="161"/>
        <v>X180 - Contacto con otros metales calientes, vivienda</v>
      </c>
    </row>
    <row r="10334" spans="1:5" ht="105" x14ac:dyDescent="0.25">
      <c r="A10334" s="15" t="s">
        <v>20760</v>
      </c>
      <c r="B10334" s="15" t="s">
        <v>20761</v>
      </c>
      <c r="C10334" s="16" t="s">
        <v>98</v>
      </c>
      <c r="D10334" s="17" t="s">
        <v>99</v>
      </c>
      <c r="E10334" t="str">
        <f t="shared" si="161"/>
        <v>X181 - Contacto con otros metales calientes, institucion residencial</v>
      </c>
    </row>
    <row r="10335" spans="1:5" ht="165" x14ac:dyDescent="0.25">
      <c r="A10335" s="15" t="s">
        <v>20762</v>
      </c>
      <c r="B10335" s="15" t="s">
        <v>20763</v>
      </c>
      <c r="C10335" s="16" t="s">
        <v>98</v>
      </c>
      <c r="D10335" s="17" t="s">
        <v>99</v>
      </c>
      <c r="E10335" t="str">
        <f t="shared" si="161"/>
        <v>X182 - Contacto con otros metales calientes, escuelas, otras instituciones y areas administrativas  publicas</v>
      </c>
    </row>
    <row r="10336" spans="1:5" ht="105" x14ac:dyDescent="0.25">
      <c r="A10336" s="15" t="s">
        <v>20764</v>
      </c>
      <c r="B10336" s="15" t="s">
        <v>20765</v>
      </c>
      <c r="C10336" s="16" t="s">
        <v>98</v>
      </c>
      <c r="D10336" s="17" t="s">
        <v>99</v>
      </c>
      <c r="E10336" t="str">
        <f t="shared" si="161"/>
        <v>X183 - Contacto con otros metales calientes, areas de deporte y atletismo</v>
      </c>
    </row>
    <row r="10337" spans="1:5" ht="90" x14ac:dyDescent="0.25">
      <c r="A10337" s="15" t="s">
        <v>20766</v>
      </c>
      <c r="B10337" s="15" t="s">
        <v>20767</v>
      </c>
      <c r="C10337" s="16" t="s">
        <v>98</v>
      </c>
      <c r="D10337" s="17" t="s">
        <v>99</v>
      </c>
      <c r="E10337" t="str">
        <f t="shared" si="161"/>
        <v>X184 - Contacto con otros metales calientes, calles y carreteras</v>
      </c>
    </row>
    <row r="10338" spans="1:5" ht="105" x14ac:dyDescent="0.25">
      <c r="A10338" s="15" t="s">
        <v>20768</v>
      </c>
      <c r="B10338" s="15" t="s">
        <v>20769</v>
      </c>
      <c r="C10338" s="16" t="s">
        <v>98</v>
      </c>
      <c r="D10338" s="17" t="s">
        <v>99</v>
      </c>
      <c r="E10338" t="str">
        <f t="shared" si="161"/>
        <v>X185 - Contacto con otros metales calientes, comercio y area de servicios</v>
      </c>
    </row>
    <row r="10339" spans="1:5" ht="135" x14ac:dyDescent="0.25">
      <c r="A10339" s="15" t="s">
        <v>20770</v>
      </c>
      <c r="B10339" s="15" t="s">
        <v>20771</v>
      </c>
      <c r="C10339" s="16" t="s">
        <v>98</v>
      </c>
      <c r="D10339" s="17" t="s">
        <v>99</v>
      </c>
      <c r="E10339" t="str">
        <f t="shared" si="161"/>
        <v>X186 - Contacto con otros metales calientes, area industrial y de la construccion</v>
      </c>
    </row>
    <row r="10340" spans="1:5" ht="75" x14ac:dyDescent="0.25">
      <c r="A10340" s="15" t="s">
        <v>20772</v>
      </c>
      <c r="B10340" s="15" t="s">
        <v>20773</v>
      </c>
      <c r="C10340" s="16" t="s">
        <v>98</v>
      </c>
      <c r="D10340" s="17" t="s">
        <v>99</v>
      </c>
      <c r="E10340" t="str">
        <f t="shared" si="161"/>
        <v>X187 - Contacto con otros metales calientes, granja</v>
      </c>
    </row>
    <row r="10341" spans="1:5" ht="105" x14ac:dyDescent="0.25">
      <c r="A10341" s="15" t="s">
        <v>20774</v>
      </c>
      <c r="B10341" s="15" t="s">
        <v>20775</v>
      </c>
      <c r="C10341" s="16" t="s">
        <v>98</v>
      </c>
      <c r="D10341" s="17" t="s">
        <v>99</v>
      </c>
      <c r="E10341" t="str">
        <f t="shared" si="161"/>
        <v>X188 - Contacto con otros metales calientes, otro lugar especificado</v>
      </c>
    </row>
    <row r="10342" spans="1:5" ht="105" x14ac:dyDescent="0.25">
      <c r="A10342" s="15" t="s">
        <v>20776</v>
      </c>
      <c r="B10342" s="15" t="s">
        <v>20777</v>
      </c>
      <c r="C10342" s="16" t="s">
        <v>98</v>
      </c>
      <c r="D10342" s="17" t="s">
        <v>99</v>
      </c>
      <c r="E10342" t="str">
        <f t="shared" si="161"/>
        <v>X189 - Contacto con otros metales calientes, lugar no especificado</v>
      </c>
    </row>
    <row r="10343" spans="1:5" ht="120" x14ac:dyDescent="0.25">
      <c r="A10343" s="15" t="s">
        <v>20778</v>
      </c>
      <c r="B10343" s="15" t="s">
        <v>20779</v>
      </c>
      <c r="C10343" s="16" t="s">
        <v>98</v>
      </c>
      <c r="D10343" s="17" t="s">
        <v>99</v>
      </c>
      <c r="E10343" t="str">
        <f t="shared" si="161"/>
        <v>X190 - Contacto con otras sustancias calientes, y las no especificadas, vivienda</v>
      </c>
    </row>
    <row r="10344" spans="1:5" ht="150" x14ac:dyDescent="0.25">
      <c r="A10344" s="15" t="s">
        <v>20780</v>
      </c>
      <c r="B10344" s="15" t="s">
        <v>20781</v>
      </c>
      <c r="C10344" s="16" t="s">
        <v>98</v>
      </c>
      <c r="D10344" s="17" t="s">
        <v>99</v>
      </c>
      <c r="E10344" t="str">
        <f t="shared" si="161"/>
        <v>X191 - Contacto con otras sustancias calientes, y las no especificadas, institucion residencial</v>
      </c>
    </row>
    <row r="10345" spans="1:5" ht="210" x14ac:dyDescent="0.25">
      <c r="A10345" s="15" t="s">
        <v>20782</v>
      </c>
      <c r="B10345" s="15" t="s">
        <v>20783</v>
      </c>
      <c r="C10345" s="16" t="s">
        <v>98</v>
      </c>
      <c r="D10345" s="17" t="s">
        <v>99</v>
      </c>
      <c r="E10345" t="str">
        <f t="shared" si="161"/>
        <v>X192 - Contacto con otras sustancias calientes, y las no especificadas, escuelas, otras instituciones y areas administrativas  publicas</v>
      </c>
    </row>
    <row r="10346" spans="1:5" ht="150" x14ac:dyDescent="0.25">
      <c r="A10346" s="15" t="s">
        <v>20784</v>
      </c>
      <c r="B10346" s="15" t="s">
        <v>20785</v>
      </c>
      <c r="C10346" s="16" t="s">
        <v>98</v>
      </c>
      <c r="D10346" s="17" t="s">
        <v>99</v>
      </c>
      <c r="E10346" t="str">
        <f t="shared" si="161"/>
        <v>X193 - Contacto con otras sustancias calientes, y las no especificadas, areas de deporte y atletismo</v>
      </c>
    </row>
    <row r="10347" spans="1:5" ht="135" x14ac:dyDescent="0.25">
      <c r="A10347" s="15" t="s">
        <v>20786</v>
      </c>
      <c r="B10347" s="15" t="s">
        <v>20787</v>
      </c>
      <c r="C10347" s="16" t="s">
        <v>98</v>
      </c>
      <c r="D10347" s="17" t="s">
        <v>99</v>
      </c>
      <c r="E10347" t="str">
        <f t="shared" si="161"/>
        <v>X194 - Contacto con otras sustancias calientes, y las no especificadas, calles y carreteras</v>
      </c>
    </row>
    <row r="10348" spans="1:5" ht="150" x14ac:dyDescent="0.25">
      <c r="A10348" s="15" t="s">
        <v>20788</v>
      </c>
      <c r="B10348" s="15" t="s">
        <v>20789</v>
      </c>
      <c r="C10348" s="16" t="s">
        <v>98</v>
      </c>
      <c r="D10348" s="17" t="s">
        <v>99</v>
      </c>
      <c r="E10348" t="str">
        <f t="shared" si="161"/>
        <v>X195 - Contacto con otras sustancias calientes, y las no especificadas, comercio y area de servicios</v>
      </c>
    </row>
    <row r="10349" spans="1:5" ht="165" x14ac:dyDescent="0.25">
      <c r="A10349" s="15" t="s">
        <v>20790</v>
      </c>
      <c r="B10349" s="15" t="s">
        <v>20791</v>
      </c>
      <c r="C10349" s="16" t="s">
        <v>98</v>
      </c>
      <c r="D10349" s="17" t="s">
        <v>99</v>
      </c>
      <c r="E10349" t="str">
        <f t="shared" si="161"/>
        <v>X196 - Contacto con otras sustancias calientes, y las no especificadas, area industrial y de la construccion</v>
      </c>
    </row>
    <row r="10350" spans="1:5" ht="105" x14ac:dyDescent="0.25">
      <c r="A10350" s="15" t="s">
        <v>20792</v>
      </c>
      <c r="B10350" s="15" t="s">
        <v>20793</v>
      </c>
      <c r="C10350" s="16" t="s">
        <v>98</v>
      </c>
      <c r="D10350" s="17" t="s">
        <v>99</v>
      </c>
      <c r="E10350" t="str">
        <f t="shared" si="161"/>
        <v>X197 - Contacto con otras sustancias calientes, y las no especificadas, granja</v>
      </c>
    </row>
    <row r="10351" spans="1:5" ht="150" x14ac:dyDescent="0.25">
      <c r="A10351" s="15" t="s">
        <v>20794</v>
      </c>
      <c r="B10351" s="15" t="s">
        <v>20795</v>
      </c>
      <c r="C10351" s="16" t="s">
        <v>98</v>
      </c>
      <c r="D10351" s="17" t="s">
        <v>99</v>
      </c>
      <c r="E10351" t="str">
        <f t="shared" si="161"/>
        <v>X198 - Contacto con otras sustancias calientes, y las no especificadas, otro lugar especificado</v>
      </c>
    </row>
    <row r="10352" spans="1:5" ht="150" x14ac:dyDescent="0.25">
      <c r="A10352" s="15" t="s">
        <v>20796</v>
      </c>
      <c r="B10352" s="15" t="s">
        <v>20797</v>
      </c>
      <c r="C10352" s="16" t="s">
        <v>98</v>
      </c>
      <c r="D10352" s="17" t="s">
        <v>99</v>
      </c>
      <c r="E10352" t="str">
        <f t="shared" si="161"/>
        <v>X199 - Contacto con otras sustancias calientes, y las no especificadas, lugar no especificado</v>
      </c>
    </row>
    <row r="10353" spans="1:5" ht="105" x14ac:dyDescent="0.25">
      <c r="A10353" s="15" t="s">
        <v>20798</v>
      </c>
      <c r="B10353" s="15" t="s">
        <v>20799</v>
      </c>
      <c r="C10353" s="16" t="s">
        <v>98</v>
      </c>
      <c r="D10353" s="17" t="s">
        <v>99</v>
      </c>
      <c r="E10353" t="str">
        <f t="shared" si="161"/>
        <v>X200 - Contacto traumatico con serpientes y lagartos venenosos, vivienda</v>
      </c>
    </row>
    <row r="10354" spans="1:5" ht="150" x14ac:dyDescent="0.25">
      <c r="A10354" s="15" t="s">
        <v>20800</v>
      </c>
      <c r="B10354" s="15" t="s">
        <v>20801</v>
      </c>
      <c r="C10354" s="16" t="s">
        <v>98</v>
      </c>
      <c r="D10354" s="17" t="s">
        <v>99</v>
      </c>
      <c r="E10354" t="str">
        <f t="shared" si="161"/>
        <v>X201 - Contacto traumatico con serpientes y lagartos venenosos, institucion residencial</v>
      </c>
    </row>
    <row r="10355" spans="1:5" ht="195" x14ac:dyDescent="0.25">
      <c r="A10355" s="15" t="s">
        <v>20802</v>
      </c>
      <c r="B10355" s="15" t="s">
        <v>20803</v>
      </c>
      <c r="C10355" s="16" t="s">
        <v>98</v>
      </c>
      <c r="D10355" s="17" t="s">
        <v>99</v>
      </c>
      <c r="E10355" t="str">
        <f t="shared" si="161"/>
        <v>X202 - Contacto traumatico con serpientes y lagartos venenosos, escuelas, otras instituciones y areas administrativas  publicas</v>
      </c>
    </row>
    <row r="10356" spans="1:5" ht="135" x14ac:dyDescent="0.25">
      <c r="A10356" s="15" t="s">
        <v>20804</v>
      </c>
      <c r="B10356" s="15" t="s">
        <v>20805</v>
      </c>
      <c r="C10356" s="16" t="s">
        <v>98</v>
      </c>
      <c r="D10356" s="17" t="s">
        <v>99</v>
      </c>
      <c r="E10356" t="str">
        <f t="shared" si="161"/>
        <v>X203 - Contacto traumatico con serpientes y lagartos venenosos, areas de deporte y atletismo</v>
      </c>
    </row>
    <row r="10357" spans="1:5" ht="120" x14ac:dyDescent="0.25">
      <c r="A10357" s="15" t="s">
        <v>20806</v>
      </c>
      <c r="B10357" s="15" t="s">
        <v>20807</v>
      </c>
      <c r="C10357" s="16" t="s">
        <v>98</v>
      </c>
      <c r="D10357" s="17" t="s">
        <v>99</v>
      </c>
      <c r="E10357" t="str">
        <f t="shared" si="161"/>
        <v>X204 - Contacto traumatico con serpientes y lagartos venenosos, calles y carreteras</v>
      </c>
    </row>
    <row r="10358" spans="1:5" ht="135" x14ac:dyDescent="0.25">
      <c r="A10358" s="15" t="s">
        <v>20808</v>
      </c>
      <c r="B10358" s="15" t="s">
        <v>20809</v>
      </c>
      <c r="C10358" s="16" t="s">
        <v>98</v>
      </c>
      <c r="D10358" s="17" t="s">
        <v>99</v>
      </c>
      <c r="E10358" t="str">
        <f t="shared" si="161"/>
        <v>X205 - Contacto traumatico con serpientes y lagartos venenosos, comercio y area de servicios</v>
      </c>
    </row>
    <row r="10359" spans="1:5" ht="165" x14ac:dyDescent="0.25">
      <c r="A10359" s="15" t="s">
        <v>20810</v>
      </c>
      <c r="B10359" s="15" t="s">
        <v>20811</v>
      </c>
      <c r="C10359" s="16" t="s">
        <v>98</v>
      </c>
      <c r="D10359" s="17" t="s">
        <v>99</v>
      </c>
      <c r="E10359" t="str">
        <f t="shared" si="161"/>
        <v>X206 - Contacto traumatico con serpientes y lagartos venenosos, area industrial y de la construccion</v>
      </c>
    </row>
    <row r="10360" spans="1:5" ht="105" x14ac:dyDescent="0.25">
      <c r="A10360" s="15" t="s">
        <v>20812</v>
      </c>
      <c r="B10360" s="15" t="s">
        <v>20813</v>
      </c>
      <c r="C10360" s="16" t="s">
        <v>98</v>
      </c>
      <c r="D10360" s="17" t="s">
        <v>99</v>
      </c>
      <c r="E10360" t="str">
        <f t="shared" si="161"/>
        <v>X207 - Contacto traumatico con serpientes y lagartos venenosos, granja</v>
      </c>
    </row>
    <row r="10361" spans="1:5" ht="135" x14ac:dyDescent="0.25">
      <c r="A10361" s="15" t="s">
        <v>20814</v>
      </c>
      <c r="B10361" s="15" t="s">
        <v>20815</v>
      </c>
      <c r="C10361" s="16" t="s">
        <v>98</v>
      </c>
      <c r="D10361" s="17" t="s">
        <v>99</v>
      </c>
      <c r="E10361" t="str">
        <f t="shared" si="161"/>
        <v>X208 - Contacto traumatico con serpientes y lagartos venenosos, otro lugar especificado</v>
      </c>
    </row>
    <row r="10362" spans="1:5" ht="135" x14ac:dyDescent="0.25">
      <c r="A10362" s="15" t="s">
        <v>20816</v>
      </c>
      <c r="B10362" s="15" t="s">
        <v>20817</v>
      </c>
      <c r="C10362" s="16" t="s">
        <v>98</v>
      </c>
      <c r="D10362" s="17" t="s">
        <v>99</v>
      </c>
      <c r="E10362" t="str">
        <f t="shared" si="161"/>
        <v>X209 - Contacto traumatico con serpientes y lagartos venenosos, lugar no especificado</v>
      </c>
    </row>
    <row r="10363" spans="1:5" ht="75" x14ac:dyDescent="0.25">
      <c r="A10363" s="15" t="s">
        <v>20818</v>
      </c>
      <c r="B10363" s="15" t="s">
        <v>20819</v>
      </c>
      <c r="C10363" s="16" t="s">
        <v>98</v>
      </c>
      <c r="D10363" s="17" t="s">
        <v>99</v>
      </c>
      <c r="E10363" t="str">
        <f t="shared" si="161"/>
        <v>X210 - Contacto traumatico con aranas venenosas, vivienda</v>
      </c>
    </row>
    <row r="10364" spans="1:5" ht="120" x14ac:dyDescent="0.25">
      <c r="A10364" s="15" t="s">
        <v>20820</v>
      </c>
      <c r="B10364" s="15" t="s">
        <v>20821</v>
      </c>
      <c r="C10364" s="16" t="s">
        <v>98</v>
      </c>
      <c r="D10364" s="17" t="s">
        <v>99</v>
      </c>
      <c r="E10364" t="str">
        <f t="shared" si="161"/>
        <v>X211 - Contacto traumatico con aranas venenosas, institucion residencial</v>
      </c>
    </row>
    <row r="10365" spans="1:5" ht="165" x14ac:dyDescent="0.25">
      <c r="A10365" s="15" t="s">
        <v>20822</v>
      </c>
      <c r="B10365" s="15" t="s">
        <v>20823</v>
      </c>
      <c r="C10365" s="16" t="s">
        <v>98</v>
      </c>
      <c r="D10365" s="17" t="s">
        <v>99</v>
      </c>
      <c r="E10365" t="str">
        <f t="shared" si="161"/>
        <v>X212 - Contacto traumatico con aranas venenosas, escuelas, otras instituciones y areas administrativas  publicas</v>
      </c>
    </row>
    <row r="10366" spans="1:5" ht="105" x14ac:dyDescent="0.25">
      <c r="A10366" s="15" t="s">
        <v>20824</v>
      </c>
      <c r="B10366" s="15" t="s">
        <v>20825</v>
      </c>
      <c r="C10366" s="16" t="s">
        <v>98</v>
      </c>
      <c r="D10366" s="17" t="s">
        <v>99</v>
      </c>
      <c r="E10366" t="str">
        <f t="shared" si="161"/>
        <v>X213 - Contacto traumatico con aranas venenosas, areas de deporte y atletismo</v>
      </c>
    </row>
    <row r="10367" spans="1:5" ht="90" x14ac:dyDescent="0.25">
      <c r="A10367" s="15" t="s">
        <v>20826</v>
      </c>
      <c r="B10367" s="15" t="s">
        <v>20827</v>
      </c>
      <c r="C10367" s="16" t="s">
        <v>98</v>
      </c>
      <c r="D10367" s="17" t="s">
        <v>99</v>
      </c>
      <c r="E10367" t="str">
        <f t="shared" si="161"/>
        <v>X214 - Contacto traumatico con aranas venenosas, calles y carreteras</v>
      </c>
    </row>
    <row r="10368" spans="1:5" ht="105" x14ac:dyDescent="0.25">
      <c r="A10368" s="15" t="s">
        <v>20828</v>
      </c>
      <c r="B10368" s="15" t="s">
        <v>20829</v>
      </c>
      <c r="C10368" s="16" t="s">
        <v>98</v>
      </c>
      <c r="D10368" s="17" t="s">
        <v>99</v>
      </c>
      <c r="E10368" t="str">
        <f t="shared" si="161"/>
        <v>X215 - Contacto traumatico con aranas venenosas, comercio y area de servicios</v>
      </c>
    </row>
    <row r="10369" spans="1:5" ht="135" x14ac:dyDescent="0.25">
      <c r="A10369" s="15" t="s">
        <v>20830</v>
      </c>
      <c r="B10369" s="15" t="s">
        <v>20831</v>
      </c>
      <c r="C10369" s="16" t="s">
        <v>98</v>
      </c>
      <c r="D10369" s="17" t="s">
        <v>99</v>
      </c>
      <c r="E10369" t="str">
        <f t="shared" si="161"/>
        <v>X216 - Contacto traumatico con aranas venenosas, area industrial y de la construccion</v>
      </c>
    </row>
    <row r="10370" spans="1:5" ht="75" x14ac:dyDescent="0.25">
      <c r="A10370" s="15" t="s">
        <v>20832</v>
      </c>
      <c r="B10370" s="15" t="s">
        <v>20833</v>
      </c>
      <c r="C10370" s="16" t="s">
        <v>98</v>
      </c>
      <c r="D10370" s="17" t="s">
        <v>99</v>
      </c>
      <c r="E10370" t="str">
        <f t="shared" ref="E10370:E10433" si="162">CONCATENATE(A10370," - ",B10370)</f>
        <v>X217 - Contacto traumatico con aranas venenosas, granja</v>
      </c>
    </row>
    <row r="10371" spans="1:5" ht="105" x14ac:dyDescent="0.25">
      <c r="A10371" s="15" t="s">
        <v>20834</v>
      </c>
      <c r="B10371" s="15" t="s">
        <v>20835</v>
      </c>
      <c r="C10371" s="16" t="s">
        <v>98</v>
      </c>
      <c r="D10371" s="17" t="s">
        <v>99</v>
      </c>
      <c r="E10371" t="str">
        <f t="shared" si="162"/>
        <v>X218 - Contacto traumatico con aranas venenosas, otro lugar especificado</v>
      </c>
    </row>
    <row r="10372" spans="1:5" ht="105" x14ac:dyDescent="0.25">
      <c r="A10372" s="15" t="s">
        <v>20836</v>
      </c>
      <c r="B10372" s="15" t="s">
        <v>20837</v>
      </c>
      <c r="C10372" s="16" t="s">
        <v>98</v>
      </c>
      <c r="D10372" s="17" t="s">
        <v>99</v>
      </c>
      <c r="E10372" t="str">
        <f t="shared" si="162"/>
        <v>X219 - Contacto traumatico con aranas venenosas, lugar no especificado</v>
      </c>
    </row>
    <row r="10373" spans="1:5" ht="75" x14ac:dyDescent="0.25">
      <c r="A10373" s="15" t="s">
        <v>20838</v>
      </c>
      <c r="B10373" s="15" t="s">
        <v>20839</v>
      </c>
      <c r="C10373" s="16" t="s">
        <v>98</v>
      </c>
      <c r="D10373" s="17" t="s">
        <v>99</v>
      </c>
      <c r="E10373" t="str">
        <f t="shared" si="162"/>
        <v>X220 - Contacto traumatico con escorpion, vivienda</v>
      </c>
    </row>
    <row r="10374" spans="1:5" ht="105" x14ac:dyDescent="0.25">
      <c r="A10374" s="15" t="s">
        <v>20840</v>
      </c>
      <c r="B10374" s="15" t="s">
        <v>20841</v>
      </c>
      <c r="C10374" s="16" t="s">
        <v>98</v>
      </c>
      <c r="D10374" s="17" t="s">
        <v>99</v>
      </c>
      <c r="E10374" t="str">
        <f t="shared" si="162"/>
        <v>X221 - Contacto traumatico con escorpion, institucion residencial</v>
      </c>
    </row>
    <row r="10375" spans="1:5" ht="165" x14ac:dyDescent="0.25">
      <c r="A10375" s="15" t="s">
        <v>20842</v>
      </c>
      <c r="B10375" s="15" t="s">
        <v>20843</v>
      </c>
      <c r="C10375" s="16" t="s">
        <v>98</v>
      </c>
      <c r="D10375" s="17" t="s">
        <v>99</v>
      </c>
      <c r="E10375" t="str">
        <f t="shared" si="162"/>
        <v>X222 - Contacto traumatico con escorpion, escuelas, otras instituciones y areas administrativas  publicas</v>
      </c>
    </row>
    <row r="10376" spans="1:5" ht="105" x14ac:dyDescent="0.25">
      <c r="A10376" s="15" t="s">
        <v>20844</v>
      </c>
      <c r="B10376" s="15" t="s">
        <v>20845</v>
      </c>
      <c r="C10376" s="16" t="s">
        <v>98</v>
      </c>
      <c r="D10376" s="17" t="s">
        <v>99</v>
      </c>
      <c r="E10376" t="str">
        <f t="shared" si="162"/>
        <v>X223 - Contacto traumatico con escorpion, areas de deporte y atletismo</v>
      </c>
    </row>
    <row r="10377" spans="1:5" ht="90" x14ac:dyDescent="0.25">
      <c r="A10377" s="15" t="s">
        <v>20846</v>
      </c>
      <c r="B10377" s="15" t="s">
        <v>20847</v>
      </c>
      <c r="C10377" s="16" t="s">
        <v>98</v>
      </c>
      <c r="D10377" s="17" t="s">
        <v>99</v>
      </c>
      <c r="E10377" t="str">
        <f t="shared" si="162"/>
        <v>X224 - Contacto traumatico con escorpion, calles y carreteras</v>
      </c>
    </row>
    <row r="10378" spans="1:5" ht="105" x14ac:dyDescent="0.25">
      <c r="A10378" s="15" t="s">
        <v>20848</v>
      </c>
      <c r="B10378" s="15" t="s">
        <v>20849</v>
      </c>
      <c r="C10378" s="16" t="s">
        <v>98</v>
      </c>
      <c r="D10378" s="17" t="s">
        <v>99</v>
      </c>
      <c r="E10378" t="str">
        <f t="shared" si="162"/>
        <v>X225 - Contacto traumatico con escorpion, comercio y area de servicios</v>
      </c>
    </row>
    <row r="10379" spans="1:5" ht="135" x14ac:dyDescent="0.25">
      <c r="A10379" s="15" t="s">
        <v>20850</v>
      </c>
      <c r="B10379" s="15" t="s">
        <v>20851</v>
      </c>
      <c r="C10379" s="16" t="s">
        <v>98</v>
      </c>
      <c r="D10379" s="17" t="s">
        <v>99</v>
      </c>
      <c r="E10379" t="str">
        <f t="shared" si="162"/>
        <v>X226 - Contacto traumatico con escorpion, area industrial y de la construccion</v>
      </c>
    </row>
    <row r="10380" spans="1:5" ht="75" x14ac:dyDescent="0.25">
      <c r="A10380" s="15" t="s">
        <v>20852</v>
      </c>
      <c r="B10380" s="15" t="s">
        <v>20853</v>
      </c>
      <c r="C10380" s="16" t="s">
        <v>98</v>
      </c>
      <c r="D10380" s="17" t="s">
        <v>99</v>
      </c>
      <c r="E10380" t="str">
        <f t="shared" si="162"/>
        <v>X227 - Contacto traumatico con escorpion, granja</v>
      </c>
    </row>
    <row r="10381" spans="1:5" ht="105" x14ac:dyDescent="0.25">
      <c r="A10381" s="15" t="s">
        <v>20854</v>
      </c>
      <c r="B10381" s="15" t="s">
        <v>20855</v>
      </c>
      <c r="C10381" s="16" t="s">
        <v>98</v>
      </c>
      <c r="D10381" s="17" t="s">
        <v>99</v>
      </c>
      <c r="E10381" t="str">
        <f t="shared" si="162"/>
        <v>X228 - Contacto traumatico con escorpion, otro lugar especificado</v>
      </c>
    </row>
    <row r="10382" spans="1:5" ht="105" x14ac:dyDescent="0.25">
      <c r="A10382" s="15" t="s">
        <v>20856</v>
      </c>
      <c r="B10382" s="15" t="s">
        <v>20857</v>
      </c>
      <c r="C10382" s="16" t="s">
        <v>98</v>
      </c>
      <c r="D10382" s="17" t="s">
        <v>99</v>
      </c>
      <c r="E10382" t="str">
        <f t="shared" si="162"/>
        <v>X229 - Contacto traumatico con escorpion, lugar no especificado</v>
      </c>
    </row>
    <row r="10383" spans="1:5" ht="105" x14ac:dyDescent="0.25">
      <c r="A10383" s="15" t="s">
        <v>20858</v>
      </c>
      <c r="B10383" s="15" t="s">
        <v>20859</v>
      </c>
      <c r="C10383" s="16" t="s">
        <v>98</v>
      </c>
      <c r="D10383" s="17" t="s">
        <v>99</v>
      </c>
      <c r="E10383" t="str">
        <f t="shared" si="162"/>
        <v>X230 - Contacto traumatico con avispones, avispas y abejas, vivienda</v>
      </c>
    </row>
    <row r="10384" spans="1:5" ht="135" x14ac:dyDescent="0.25">
      <c r="A10384" s="15" t="s">
        <v>20860</v>
      </c>
      <c r="B10384" s="15" t="s">
        <v>20861</v>
      </c>
      <c r="C10384" s="16" t="s">
        <v>98</v>
      </c>
      <c r="D10384" s="17" t="s">
        <v>99</v>
      </c>
      <c r="E10384" t="str">
        <f t="shared" si="162"/>
        <v>X231 - Contacto traumatico con avispones, avispas y abejas, institucion residencial</v>
      </c>
    </row>
    <row r="10385" spans="1:5" ht="195" x14ac:dyDescent="0.25">
      <c r="A10385" s="15" t="s">
        <v>20862</v>
      </c>
      <c r="B10385" s="15" t="s">
        <v>20863</v>
      </c>
      <c r="C10385" s="16" t="s">
        <v>98</v>
      </c>
      <c r="D10385" s="17" t="s">
        <v>99</v>
      </c>
      <c r="E10385" t="str">
        <f t="shared" si="162"/>
        <v>X232 - Contacto traumatico con avispones, avispas y abejas, escuelas, otras instituciones y areas administrativas  publicas</v>
      </c>
    </row>
    <row r="10386" spans="1:5" ht="135" x14ac:dyDescent="0.25">
      <c r="A10386" s="15" t="s">
        <v>20864</v>
      </c>
      <c r="B10386" s="15" t="s">
        <v>20865</v>
      </c>
      <c r="C10386" s="16" t="s">
        <v>98</v>
      </c>
      <c r="D10386" s="17" t="s">
        <v>99</v>
      </c>
      <c r="E10386" t="str">
        <f t="shared" si="162"/>
        <v>X233 - Contacto traumatico con avispones, avispas y abejas, areas de deporte y atletismo</v>
      </c>
    </row>
    <row r="10387" spans="1:5" ht="120" x14ac:dyDescent="0.25">
      <c r="A10387" s="15" t="s">
        <v>20866</v>
      </c>
      <c r="B10387" s="15" t="s">
        <v>20867</v>
      </c>
      <c r="C10387" s="16" t="s">
        <v>98</v>
      </c>
      <c r="D10387" s="17" t="s">
        <v>99</v>
      </c>
      <c r="E10387" t="str">
        <f t="shared" si="162"/>
        <v>X234 - Contacto traumatico con avispones, avispas y abejas, calles y carreteras</v>
      </c>
    </row>
    <row r="10388" spans="1:5" ht="135" x14ac:dyDescent="0.25">
      <c r="A10388" s="15" t="s">
        <v>20868</v>
      </c>
      <c r="B10388" s="15" t="s">
        <v>20869</v>
      </c>
      <c r="C10388" s="16" t="s">
        <v>98</v>
      </c>
      <c r="D10388" s="17" t="s">
        <v>99</v>
      </c>
      <c r="E10388" t="str">
        <f t="shared" si="162"/>
        <v>X235 - Contacto traumatico con avispones, avispas y abejas, comercio y area de servicios</v>
      </c>
    </row>
    <row r="10389" spans="1:5" ht="165" x14ac:dyDescent="0.25">
      <c r="A10389" s="15" t="s">
        <v>20870</v>
      </c>
      <c r="B10389" s="15" t="s">
        <v>20871</v>
      </c>
      <c r="C10389" s="16" t="s">
        <v>98</v>
      </c>
      <c r="D10389" s="17" t="s">
        <v>99</v>
      </c>
      <c r="E10389" t="str">
        <f t="shared" si="162"/>
        <v>X236 - Contacto traumatico con avispones, avispas y abejas, area industrial y de la construccion</v>
      </c>
    </row>
    <row r="10390" spans="1:5" ht="105" x14ac:dyDescent="0.25">
      <c r="A10390" s="15" t="s">
        <v>20872</v>
      </c>
      <c r="B10390" s="15" t="s">
        <v>20873</v>
      </c>
      <c r="C10390" s="16" t="s">
        <v>98</v>
      </c>
      <c r="D10390" s="17" t="s">
        <v>99</v>
      </c>
      <c r="E10390" t="str">
        <f t="shared" si="162"/>
        <v>X237 - Contacto traumatico con avispones, avispas y abejas, granja</v>
      </c>
    </row>
    <row r="10391" spans="1:5" ht="135" x14ac:dyDescent="0.25">
      <c r="A10391" s="15" t="s">
        <v>20874</v>
      </c>
      <c r="B10391" s="15" t="s">
        <v>20875</v>
      </c>
      <c r="C10391" s="16" t="s">
        <v>98</v>
      </c>
      <c r="D10391" s="17" t="s">
        <v>99</v>
      </c>
      <c r="E10391" t="str">
        <f t="shared" si="162"/>
        <v>X238 - Contacto traumatico con avispones, avispas y abejas, otro lugar especificado</v>
      </c>
    </row>
    <row r="10392" spans="1:5" ht="135" x14ac:dyDescent="0.25">
      <c r="A10392" s="15" t="s">
        <v>20876</v>
      </c>
      <c r="B10392" s="15" t="s">
        <v>20877</v>
      </c>
      <c r="C10392" s="16" t="s">
        <v>98</v>
      </c>
      <c r="D10392" s="17" t="s">
        <v>99</v>
      </c>
      <c r="E10392" t="str">
        <f t="shared" si="162"/>
        <v>X239 - Contacto traumatico con avispones, avispas y abejas, lugar no especificado</v>
      </c>
    </row>
    <row r="10393" spans="1:5" ht="150" x14ac:dyDescent="0.25">
      <c r="A10393" s="15" t="s">
        <v>20878</v>
      </c>
      <c r="B10393" s="15" t="s">
        <v>20879</v>
      </c>
      <c r="C10393" s="16" t="s">
        <v>98</v>
      </c>
      <c r="D10393" s="17" t="s">
        <v>99</v>
      </c>
      <c r="E10393" t="str">
        <f t="shared" si="162"/>
        <v>X240 - Contacto traumatico con centipodos y miriapodos venenosos (tropicales), vivienda</v>
      </c>
    </row>
    <row r="10394" spans="1:5" ht="195" x14ac:dyDescent="0.25">
      <c r="A10394" s="15" t="s">
        <v>20880</v>
      </c>
      <c r="B10394" s="15" t="s">
        <v>20881</v>
      </c>
      <c r="C10394" s="16" t="s">
        <v>98</v>
      </c>
      <c r="D10394" s="17" t="s">
        <v>99</v>
      </c>
      <c r="E10394" t="str">
        <f t="shared" si="162"/>
        <v>X241 - Contacto traumatico con centipodos y miriapodos venenosos (tropicales), institucion residencial</v>
      </c>
    </row>
    <row r="10395" spans="1:5" ht="255" x14ac:dyDescent="0.25">
      <c r="A10395" s="15" t="s">
        <v>20882</v>
      </c>
      <c r="B10395" s="15" t="s">
        <v>20883</v>
      </c>
      <c r="C10395" s="16" t="s">
        <v>98</v>
      </c>
      <c r="D10395" s="17" t="s">
        <v>99</v>
      </c>
      <c r="E10395" t="str">
        <f t="shared" si="162"/>
        <v>X242 - Contacto traumatico con centipodos y miriapodos venenosos (tropicales), escuelas, otras instituciones y areas administrativas  publicas</v>
      </c>
    </row>
    <row r="10396" spans="1:5" ht="180" x14ac:dyDescent="0.25">
      <c r="A10396" s="15" t="s">
        <v>20884</v>
      </c>
      <c r="B10396" s="15" t="s">
        <v>20885</v>
      </c>
      <c r="C10396" s="16" t="s">
        <v>98</v>
      </c>
      <c r="D10396" s="17" t="s">
        <v>99</v>
      </c>
      <c r="E10396" t="str">
        <f t="shared" si="162"/>
        <v>X243 - Contacto traumatico con centipodos y miriapodos venenosos (tropicales), areas de deporte y atletismo</v>
      </c>
    </row>
    <row r="10397" spans="1:5" ht="165" x14ac:dyDescent="0.25">
      <c r="A10397" s="15" t="s">
        <v>20886</v>
      </c>
      <c r="B10397" s="15" t="s">
        <v>20887</v>
      </c>
      <c r="C10397" s="16" t="s">
        <v>98</v>
      </c>
      <c r="D10397" s="17" t="s">
        <v>99</v>
      </c>
      <c r="E10397" t="str">
        <f t="shared" si="162"/>
        <v>X244 - Contacto traumatico con centipodos y miriapodos venenosos (tropicales), calles y carreteras</v>
      </c>
    </row>
    <row r="10398" spans="1:5" ht="195" x14ac:dyDescent="0.25">
      <c r="A10398" s="15" t="s">
        <v>20888</v>
      </c>
      <c r="B10398" s="15" t="s">
        <v>20889</v>
      </c>
      <c r="C10398" s="16" t="s">
        <v>98</v>
      </c>
      <c r="D10398" s="17" t="s">
        <v>99</v>
      </c>
      <c r="E10398" t="str">
        <f t="shared" si="162"/>
        <v>X245 - Contacto traumatico con centipodos y miriapodos venenosos (tropicales), comercio y area de servicios</v>
      </c>
    </row>
    <row r="10399" spans="1:5" ht="210" x14ac:dyDescent="0.25">
      <c r="A10399" s="15" t="s">
        <v>20890</v>
      </c>
      <c r="B10399" s="15" t="s">
        <v>20891</v>
      </c>
      <c r="C10399" s="16" t="s">
        <v>98</v>
      </c>
      <c r="D10399" s="17" t="s">
        <v>99</v>
      </c>
      <c r="E10399" t="str">
        <f t="shared" si="162"/>
        <v>X246 - Contacto traumatico con centipodos y miriapodos venenosos (tropicales), area industrial y de la construccion</v>
      </c>
    </row>
    <row r="10400" spans="1:5" ht="150" x14ac:dyDescent="0.25">
      <c r="A10400" s="15" t="s">
        <v>20892</v>
      </c>
      <c r="B10400" s="15" t="s">
        <v>20893</v>
      </c>
      <c r="C10400" s="16" t="s">
        <v>98</v>
      </c>
      <c r="D10400" s="17" t="s">
        <v>99</v>
      </c>
      <c r="E10400" t="str">
        <f t="shared" si="162"/>
        <v>X247 - Contacto traumatico con centipodos y miriapodos venenosos (tropicales), granja</v>
      </c>
    </row>
    <row r="10401" spans="1:5" ht="195" x14ac:dyDescent="0.25">
      <c r="A10401" s="15" t="s">
        <v>20894</v>
      </c>
      <c r="B10401" s="15" t="s">
        <v>20895</v>
      </c>
      <c r="C10401" s="16" t="s">
        <v>98</v>
      </c>
      <c r="D10401" s="17" t="s">
        <v>99</v>
      </c>
      <c r="E10401" t="str">
        <f t="shared" si="162"/>
        <v>X248 - Contacto traumatico con centipodos y miriapodos venenosos (tropicales), otro lugar especificado</v>
      </c>
    </row>
    <row r="10402" spans="1:5" ht="180" x14ac:dyDescent="0.25">
      <c r="A10402" s="15" t="s">
        <v>20896</v>
      </c>
      <c r="B10402" s="15" t="s">
        <v>20897</v>
      </c>
      <c r="C10402" s="16" t="s">
        <v>98</v>
      </c>
      <c r="D10402" s="17" t="s">
        <v>99</v>
      </c>
      <c r="E10402" t="str">
        <f t="shared" si="162"/>
        <v>X249 - Contacto traumatico con centipodos y miriapodos venenosos (tropicales), lugar no especificado</v>
      </c>
    </row>
    <row r="10403" spans="1:5" ht="105" x14ac:dyDescent="0.25">
      <c r="A10403" s="15" t="s">
        <v>20898</v>
      </c>
      <c r="B10403" s="15" t="s">
        <v>20899</v>
      </c>
      <c r="C10403" s="16" t="s">
        <v>98</v>
      </c>
      <c r="D10403" s="17" t="s">
        <v>99</v>
      </c>
      <c r="E10403" t="str">
        <f t="shared" si="162"/>
        <v>X250 - Contacto traumatico con otros artropodos venenosos, vivienda</v>
      </c>
    </row>
    <row r="10404" spans="1:5" ht="150" x14ac:dyDescent="0.25">
      <c r="A10404" s="15" t="s">
        <v>20900</v>
      </c>
      <c r="B10404" s="15" t="s">
        <v>20901</v>
      </c>
      <c r="C10404" s="16" t="s">
        <v>98</v>
      </c>
      <c r="D10404" s="17" t="s">
        <v>99</v>
      </c>
      <c r="E10404" t="str">
        <f t="shared" si="162"/>
        <v>X251 - Contacto traumatico con otros artropodos venenosos, institucion residencial</v>
      </c>
    </row>
    <row r="10405" spans="1:5" ht="195" x14ac:dyDescent="0.25">
      <c r="A10405" s="15" t="s">
        <v>20902</v>
      </c>
      <c r="B10405" s="15" t="s">
        <v>20903</v>
      </c>
      <c r="C10405" s="16" t="s">
        <v>98</v>
      </c>
      <c r="D10405" s="17" t="s">
        <v>99</v>
      </c>
      <c r="E10405" t="str">
        <f t="shared" si="162"/>
        <v>X252 - Contacto traumatico con otros artropodos venenosos, escuelas, otras instituciones y areas administrativas  publicas</v>
      </c>
    </row>
    <row r="10406" spans="1:5" ht="135" x14ac:dyDescent="0.25">
      <c r="A10406" s="15" t="s">
        <v>20904</v>
      </c>
      <c r="B10406" s="15" t="s">
        <v>20905</v>
      </c>
      <c r="C10406" s="16" t="s">
        <v>98</v>
      </c>
      <c r="D10406" s="17" t="s">
        <v>99</v>
      </c>
      <c r="E10406" t="str">
        <f t="shared" si="162"/>
        <v>X253 - Contacto traumatico con otros artropodos venenosos, areas de deporte y atletismo</v>
      </c>
    </row>
    <row r="10407" spans="1:5" ht="120" x14ac:dyDescent="0.25">
      <c r="A10407" s="15" t="s">
        <v>20906</v>
      </c>
      <c r="B10407" s="15" t="s">
        <v>20907</v>
      </c>
      <c r="C10407" s="16" t="s">
        <v>98</v>
      </c>
      <c r="D10407" s="17" t="s">
        <v>99</v>
      </c>
      <c r="E10407" t="str">
        <f t="shared" si="162"/>
        <v>X254 - Contacto traumatico con otros artropodos venenosos, calles y carreteras</v>
      </c>
    </row>
    <row r="10408" spans="1:5" ht="135" x14ac:dyDescent="0.25">
      <c r="A10408" s="15" t="s">
        <v>20908</v>
      </c>
      <c r="B10408" s="15" t="s">
        <v>20909</v>
      </c>
      <c r="C10408" s="16" t="s">
        <v>98</v>
      </c>
      <c r="D10408" s="17" t="s">
        <v>99</v>
      </c>
      <c r="E10408" t="str">
        <f t="shared" si="162"/>
        <v>X255 - Contacto traumatico con otros artropodos venenosos, comercio y area de servicios</v>
      </c>
    </row>
    <row r="10409" spans="1:5" ht="165" x14ac:dyDescent="0.25">
      <c r="A10409" s="15" t="s">
        <v>20910</v>
      </c>
      <c r="B10409" s="15" t="s">
        <v>20911</v>
      </c>
      <c r="C10409" s="16" t="s">
        <v>98</v>
      </c>
      <c r="D10409" s="17" t="s">
        <v>99</v>
      </c>
      <c r="E10409" t="str">
        <f t="shared" si="162"/>
        <v>X256 - Contacto traumatico con otros artropodos venenosos, area industrial y de la construccion</v>
      </c>
    </row>
    <row r="10410" spans="1:5" ht="105" x14ac:dyDescent="0.25">
      <c r="A10410" s="15" t="s">
        <v>20912</v>
      </c>
      <c r="B10410" s="15" t="s">
        <v>20913</v>
      </c>
      <c r="C10410" s="16" t="s">
        <v>98</v>
      </c>
      <c r="D10410" s="17" t="s">
        <v>99</v>
      </c>
      <c r="E10410" t="str">
        <f t="shared" si="162"/>
        <v>X257 - Contacto traumatico con otros artropodos venenosos, granja</v>
      </c>
    </row>
    <row r="10411" spans="1:5" ht="135" x14ac:dyDescent="0.25">
      <c r="A10411" s="15" t="s">
        <v>20914</v>
      </c>
      <c r="B10411" s="15" t="s">
        <v>20915</v>
      </c>
      <c r="C10411" s="16" t="s">
        <v>98</v>
      </c>
      <c r="D10411" s="17" t="s">
        <v>99</v>
      </c>
      <c r="E10411" t="str">
        <f t="shared" si="162"/>
        <v>X258 - Contacto traumatico con otros artropodos venenosos, otro lugar especificado</v>
      </c>
    </row>
    <row r="10412" spans="1:5" ht="135" x14ac:dyDescent="0.25">
      <c r="A10412" s="15" t="s">
        <v>20916</v>
      </c>
      <c r="B10412" s="15" t="s">
        <v>20917</v>
      </c>
      <c r="C10412" s="16" t="s">
        <v>98</v>
      </c>
      <c r="D10412" s="17" t="s">
        <v>99</v>
      </c>
      <c r="E10412" t="str">
        <f t="shared" si="162"/>
        <v>X259 - Contacto traumatico con otros artropodos venenosos, lugar no especificado</v>
      </c>
    </row>
    <row r="10413" spans="1:5" ht="120" x14ac:dyDescent="0.25">
      <c r="A10413" s="15" t="s">
        <v>20918</v>
      </c>
      <c r="B10413" s="15" t="s">
        <v>20919</v>
      </c>
      <c r="C10413" s="16" t="s">
        <v>98</v>
      </c>
      <c r="D10413" s="17" t="s">
        <v>99</v>
      </c>
      <c r="E10413" t="str">
        <f t="shared" si="162"/>
        <v>X260 - Contacto traumatico con animales y plantas marinas venenosos, vivienda</v>
      </c>
    </row>
    <row r="10414" spans="1:5" ht="165" x14ac:dyDescent="0.25">
      <c r="A10414" s="15" t="s">
        <v>20920</v>
      </c>
      <c r="B10414" s="15" t="s">
        <v>20921</v>
      </c>
      <c r="C10414" s="16" t="s">
        <v>98</v>
      </c>
      <c r="D10414" s="17" t="s">
        <v>99</v>
      </c>
      <c r="E10414" t="str">
        <f t="shared" si="162"/>
        <v>X261 - Contacto traumatico con animales y plantas marinas venenosos, institucion residencial</v>
      </c>
    </row>
    <row r="10415" spans="1:5" ht="210" x14ac:dyDescent="0.25">
      <c r="A10415" s="15" t="s">
        <v>20922</v>
      </c>
      <c r="B10415" s="15" t="s">
        <v>20923</v>
      </c>
      <c r="C10415" s="16" t="s">
        <v>98</v>
      </c>
      <c r="D10415" s="17" t="s">
        <v>99</v>
      </c>
      <c r="E10415" t="str">
        <f t="shared" si="162"/>
        <v>X262 - Contacto traumatico con animales y plantas marinas venenosos, escuelas, otras instituciones y areas administrativas  publicas</v>
      </c>
    </row>
    <row r="10416" spans="1:5" ht="150" x14ac:dyDescent="0.25">
      <c r="A10416" s="15" t="s">
        <v>20924</v>
      </c>
      <c r="B10416" s="15" t="s">
        <v>20925</v>
      </c>
      <c r="C10416" s="16" t="s">
        <v>98</v>
      </c>
      <c r="D10416" s="17" t="s">
        <v>99</v>
      </c>
      <c r="E10416" t="str">
        <f t="shared" si="162"/>
        <v>X263 - Contacto traumatico con animales y plantas marinas venenosos, areas de deporte y atletismo</v>
      </c>
    </row>
    <row r="10417" spans="1:5" ht="135" x14ac:dyDescent="0.25">
      <c r="A10417" s="15" t="s">
        <v>20926</v>
      </c>
      <c r="B10417" s="15" t="s">
        <v>20927</v>
      </c>
      <c r="C10417" s="16" t="s">
        <v>98</v>
      </c>
      <c r="D10417" s="17" t="s">
        <v>99</v>
      </c>
      <c r="E10417" t="str">
        <f t="shared" si="162"/>
        <v>X264 - Contacto traumatico con animales y plantas marinas venenosos, calles y carreteras</v>
      </c>
    </row>
    <row r="10418" spans="1:5" ht="150" x14ac:dyDescent="0.25">
      <c r="A10418" s="15" t="s">
        <v>20928</v>
      </c>
      <c r="B10418" s="15" t="s">
        <v>20929</v>
      </c>
      <c r="C10418" s="16" t="s">
        <v>98</v>
      </c>
      <c r="D10418" s="17" t="s">
        <v>99</v>
      </c>
      <c r="E10418" t="str">
        <f t="shared" si="162"/>
        <v>X265 - Contacto traumatico con animales y plantas marinas venenosos, comercio y area de servicios</v>
      </c>
    </row>
    <row r="10419" spans="1:5" ht="180" x14ac:dyDescent="0.25">
      <c r="A10419" s="15" t="s">
        <v>20930</v>
      </c>
      <c r="B10419" s="15" t="s">
        <v>20931</v>
      </c>
      <c r="C10419" s="16" t="s">
        <v>98</v>
      </c>
      <c r="D10419" s="17" t="s">
        <v>99</v>
      </c>
      <c r="E10419" t="str">
        <f t="shared" si="162"/>
        <v>X266 - Contacto traumatico con animales y plantas marinas venenosos, area industrial y de la construccion</v>
      </c>
    </row>
    <row r="10420" spans="1:5" ht="120" x14ac:dyDescent="0.25">
      <c r="A10420" s="15" t="s">
        <v>20932</v>
      </c>
      <c r="B10420" s="15" t="s">
        <v>20933</v>
      </c>
      <c r="C10420" s="16" t="s">
        <v>98</v>
      </c>
      <c r="D10420" s="17" t="s">
        <v>99</v>
      </c>
      <c r="E10420" t="str">
        <f t="shared" si="162"/>
        <v>X267 - Contacto traumatico con animales y plantas marinas venenosos, granja</v>
      </c>
    </row>
    <row r="10421" spans="1:5" ht="150" x14ac:dyDescent="0.25">
      <c r="A10421" s="15" t="s">
        <v>20934</v>
      </c>
      <c r="B10421" s="15" t="s">
        <v>20935</v>
      </c>
      <c r="C10421" s="16" t="s">
        <v>98</v>
      </c>
      <c r="D10421" s="17" t="s">
        <v>99</v>
      </c>
      <c r="E10421" t="str">
        <f t="shared" si="162"/>
        <v>X268 - Contacto traumatico con animales y plantas marinas venenosos, otro lugar especificado</v>
      </c>
    </row>
    <row r="10422" spans="1:5" ht="150" x14ac:dyDescent="0.25">
      <c r="A10422" s="15" t="s">
        <v>20936</v>
      </c>
      <c r="B10422" s="15" t="s">
        <v>20937</v>
      </c>
      <c r="C10422" s="16" t="s">
        <v>98</v>
      </c>
      <c r="D10422" s="17" t="s">
        <v>99</v>
      </c>
      <c r="E10422" t="str">
        <f t="shared" si="162"/>
        <v>X269 - Contacto traumatico con animales y plantas marinas venenosos, lugar no especificado</v>
      </c>
    </row>
    <row r="10423" spans="1:5" ht="120" x14ac:dyDescent="0.25">
      <c r="A10423" s="15" t="s">
        <v>20938</v>
      </c>
      <c r="B10423" s="15" t="s">
        <v>20939</v>
      </c>
      <c r="C10423" s="16" t="s">
        <v>98</v>
      </c>
      <c r="D10423" s="17" t="s">
        <v>99</v>
      </c>
      <c r="E10423" t="str">
        <f t="shared" si="162"/>
        <v>X270 - Contacto traumatico con otros animales venenosos especificados, vivienda</v>
      </c>
    </row>
    <row r="10424" spans="1:5" ht="150" x14ac:dyDescent="0.25">
      <c r="A10424" s="15" t="s">
        <v>20940</v>
      </c>
      <c r="B10424" s="15" t="s">
        <v>20941</v>
      </c>
      <c r="C10424" s="16" t="s">
        <v>98</v>
      </c>
      <c r="D10424" s="17" t="s">
        <v>99</v>
      </c>
      <c r="E10424" t="str">
        <f t="shared" si="162"/>
        <v>X271 - Contacto traumatico con otros animales venenosos especificados, institucion residencial</v>
      </c>
    </row>
    <row r="10425" spans="1:5" ht="210" x14ac:dyDescent="0.25">
      <c r="A10425" s="15" t="s">
        <v>20942</v>
      </c>
      <c r="B10425" s="15" t="s">
        <v>20943</v>
      </c>
      <c r="C10425" s="16" t="s">
        <v>98</v>
      </c>
      <c r="D10425" s="17" t="s">
        <v>99</v>
      </c>
      <c r="E10425" t="str">
        <f t="shared" si="162"/>
        <v>X272 - Contacto traumatico con otros animales venenosos especificados, escuelas, otras instituciones y areas administrativas  publicas</v>
      </c>
    </row>
    <row r="10426" spans="1:5" ht="150" x14ac:dyDescent="0.25">
      <c r="A10426" s="15" t="s">
        <v>20944</v>
      </c>
      <c r="B10426" s="15" t="s">
        <v>20945</v>
      </c>
      <c r="C10426" s="16" t="s">
        <v>98</v>
      </c>
      <c r="D10426" s="17" t="s">
        <v>99</v>
      </c>
      <c r="E10426" t="str">
        <f t="shared" si="162"/>
        <v>X273 - Contacto traumatico con otros animales venenosos especificados, areas de deporte y atletismo</v>
      </c>
    </row>
    <row r="10427" spans="1:5" ht="135" x14ac:dyDescent="0.25">
      <c r="A10427" s="15" t="s">
        <v>20946</v>
      </c>
      <c r="B10427" s="15" t="s">
        <v>20947</v>
      </c>
      <c r="C10427" s="16" t="s">
        <v>98</v>
      </c>
      <c r="D10427" s="17" t="s">
        <v>99</v>
      </c>
      <c r="E10427" t="str">
        <f t="shared" si="162"/>
        <v>X274 - Contacto traumatico con otros animales venenosos especificados, calles y carreteras</v>
      </c>
    </row>
    <row r="10428" spans="1:5" ht="150" x14ac:dyDescent="0.25">
      <c r="A10428" s="15" t="s">
        <v>20948</v>
      </c>
      <c r="B10428" s="15" t="s">
        <v>20949</v>
      </c>
      <c r="C10428" s="16" t="s">
        <v>98</v>
      </c>
      <c r="D10428" s="17" t="s">
        <v>99</v>
      </c>
      <c r="E10428" t="str">
        <f t="shared" si="162"/>
        <v>X275 - Contacto traumatico con otros animales venenosos especificados, comercio y area de servicios</v>
      </c>
    </row>
    <row r="10429" spans="1:5" ht="165" x14ac:dyDescent="0.25">
      <c r="A10429" s="15" t="s">
        <v>20950</v>
      </c>
      <c r="B10429" s="15" t="s">
        <v>20951</v>
      </c>
      <c r="C10429" s="16" t="s">
        <v>98</v>
      </c>
      <c r="D10429" s="17" t="s">
        <v>99</v>
      </c>
      <c r="E10429" t="str">
        <f t="shared" si="162"/>
        <v>X276 - Contacto traumatico con otros animales venenosos especificados, area industrial y de la construccion</v>
      </c>
    </row>
    <row r="10430" spans="1:5" ht="105" x14ac:dyDescent="0.25">
      <c r="A10430" s="15" t="s">
        <v>20952</v>
      </c>
      <c r="B10430" s="15" t="s">
        <v>20953</v>
      </c>
      <c r="C10430" s="16" t="s">
        <v>98</v>
      </c>
      <c r="D10430" s="17" t="s">
        <v>99</v>
      </c>
      <c r="E10430" t="str">
        <f t="shared" si="162"/>
        <v>X277 - Contacto traumatico con otros animales venenosos especificados, granja</v>
      </c>
    </row>
    <row r="10431" spans="1:5" ht="150" x14ac:dyDescent="0.25">
      <c r="A10431" s="15" t="s">
        <v>20954</v>
      </c>
      <c r="B10431" s="15" t="s">
        <v>20955</v>
      </c>
      <c r="C10431" s="16" t="s">
        <v>98</v>
      </c>
      <c r="D10431" s="17" t="s">
        <v>99</v>
      </c>
      <c r="E10431" t="str">
        <f t="shared" si="162"/>
        <v>X278 - Contacto traumatico con otros animales venenosos especificados, otro lugar especificado</v>
      </c>
    </row>
    <row r="10432" spans="1:5" ht="150" x14ac:dyDescent="0.25">
      <c r="A10432" s="15" t="s">
        <v>20956</v>
      </c>
      <c r="B10432" s="15" t="s">
        <v>20957</v>
      </c>
      <c r="C10432" s="16" t="s">
        <v>98</v>
      </c>
      <c r="D10432" s="17" t="s">
        <v>99</v>
      </c>
      <c r="E10432" t="str">
        <f t="shared" si="162"/>
        <v>X279 - Contacto traumatico con otros animales venenosos especificados, lugar no especificado</v>
      </c>
    </row>
    <row r="10433" spans="1:5" ht="120" x14ac:dyDescent="0.25">
      <c r="A10433" s="15" t="s">
        <v>20958</v>
      </c>
      <c r="B10433" s="15" t="s">
        <v>20959</v>
      </c>
      <c r="C10433" s="16" t="s">
        <v>98</v>
      </c>
      <c r="D10433" s="17" t="s">
        <v>99</v>
      </c>
      <c r="E10433" t="str">
        <f t="shared" si="162"/>
        <v>X280 - Contacto traumatico con otras plantas venenosas especificadas, vivienda</v>
      </c>
    </row>
    <row r="10434" spans="1:5" ht="150" x14ac:dyDescent="0.25">
      <c r="A10434" s="15" t="s">
        <v>20960</v>
      </c>
      <c r="B10434" s="15" t="s">
        <v>20961</v>
      </c>
      <c r="C10434" s="16" t="s">
        <v>98</v>
      </c>
      <c r="D10434" s="17" t="s">
        <v>99</v>
      </c>
      <c r="E10434" t="str">
        <f t="shared" ref="E10434:E10497" si="163">CONCATENATE(A10434," - ",B10434)</f>
        <v>X281 - Contacto traumatico con otras plantas venenosas especificadas, institucion residencial</v>
      </c>
    </row>
    <row r="10435" spans="1:5" ht="210" x14ac:dyDescent="0.25">
      <c r="A10435" s="15" t="s">
        <v>20962</v>
      </c>
      <c r="B10435" s="15" t="s">
        <v>20963</v>
      </c>
      <c r="C10435" s="16" t="s">
        <v>98</v>
      </c>
      <c r="D10435" s="17" t="s">
        <v>99</v>
      </c>
      <c r="E10435" t="str">
        <f t="shared" si="163"/>
        <v>X282 - Contacto traumatico con otras plantas venenosas especificadas, escuelas, otras instituciones y areas administrativas  publicas</v>
      </c>
    </row>
    <row r="10436" spans="1:5" ht="150" x14ac:dyDescent="0.25">
      <c r="A10436" s="15" t="s">
        <v>20964</v>
      </c>
      <c r="B10436" s="15" t="s">
        <v>20965</v>
      </c>
      <c r="C10436" s="16" t="s">
        <v>98</v>
      </c>
      <c r="D10436" s="17" t="s">
        <v>99</v>
      </c>
      <c r="E10436" t="str">
        <f t="shared" si="163"/>
        <v>X283 - Contacto traumatico con otras plantas venenosas especificadas, areas de deporte y atletismo</v>
      </c>
    </row>
    <row r="10437" spans="1:5" ht="135" x14ac:dyDescent="0.25">
      <c r="A10437" s="15" t="s">
        <v>20966</v>
      </c>
      <c r="B10437" s="15" t="s">
        <v>20967</v>
      </c>
      <c r="C10437" s="16" t="s">
        <v>98</v>
      </c>
      <c r="D10437" s="17" t="s">
        <v>99</v>
      </c>
      <c r="E10437" t="str">
        <f t="shared" si="163"/>
        <v>X284 - Contacto traumatico con otras plantas venenosas especificadas, calles y carreteras</v>
      </c>
    </row>
    <row r="10438" spans="1:5" ht="150" x14ac:dyDescent="0.25">
      <c r="A10438" s="15" t="s">
        <v>20968</v>
      </c>
      <c r="B10438" s="15" t="s">
        <v>20969</v>
      </c>
      <c r="C10438" s="16" t="s">
        <v>98</v>
      </c>
      <c r="D10438" s="17" t="s">
        <v>99</v>
      </c>
      <c r="E10438" t="str">
        <f t="shared" si="163"/>
        <v>X285 - Contacto traumatico con otras plantas venenosas especificadas, comercio y area de servicios</v>
      </c>
    </row>
    <row r="10439" spans="1:5" ht="165" x14ac:dyDescent="0.25">
      <c r="A10439" s="15" t="s">
        <v>20970</v>
      </c>
      <c r="B10439" s="15" t="s">
        <v>20971</v>
      </c>
      <c r="C10439" s="16" t="s">
        <v>98</v>
      </c>
      <c r="D10439" s="17" t="s">
        <v>99</v>
      </c>
      <c r="E10439" t="str">
        <f t="shared" si="163"/>
        <v>X286 - Contacto traumatico con otras plantas venenosas especificadas, area industrial y de la construccion</v>
      </c>
    </row>
    <row r="10440" spans="1:5" ht="105" x14ac:dyDescent="0.25">
      <c r="A10440" s="15" t="s">
        <v>20972</v>
      </c>
      <c r="B10440" s="15" t="s">
        <v>20973</v>
      </c>
      <c r="C10440" s="16" t="s">
        <v>98</v>
      </c>
      <c r="D10440" s="17" t="s">
        <v>99</v>
      </c>
      <c r="E10440" t="str">
        <f t="shared" si="163"/>
        <v>X287 - Contacto traumatico con otras plantas venenosas especificadas, granja</v>
      </c>
    </row>
    <row r="10441" spans="1:5" ht="150" x14ac:dyDescent="0.25">
      <c r="A10441" s="15" t="s">
        <v>20974</v>
      </c>
      <c r="B10441" s="15" t="s">
        <v>20975</v>
      </c>
      <c r="C10441" s="16" t="s">
        <v>98</v>
      </c>
      <c r="D10441" s="17" t="s">
        <v>99</v>
      </c>
      <c r="E10441" t="str">
        <f t="shared" si="163"/>
        <v>X288 - Contacto traumatico con otras plantas venenosas especificadas, otro lugar especificado</v>
      </c>
    </row>
    <row r="10442" spans="1:5" ht="150" x14ac:dyDescent="0.25">
      <c r="A10442" s="15" t="s">
        <v>20976</v>
      </c>
      <c r="B10442" s="15" t="s">
        <v>20977</v>
      </c>
      <c r="C10442" s="16" t="s">
        <v>98</v>
      </c>
      <c r="D10442" s="17" t="s">
        <v>99</v>
      </c>
      <c r="E10442" t="str">
        <f t="shared" si="163"/>
        <v>X289 - Contacto traumatico con otras plantas venenosas especificadas, lugar no especificado</v>
      </c>
    </row>
    <row r="10443" spans="1:5" ht="150" x14ac:dyDescent="0.25">
      <c r="A10443" s="15" t="s">
        <v>20978</v>
      </c>
      <c r="B10443" s="15" t="s">
        <v>20979</v>
      </c>
      <c r="C10443" s="16" t="s">
        <v>98</v>
      </c>
      <c r="D10443" s="17" t="s">
        <v>99</v>
      </c>
      <c r="E10443" t="str">
        <f t="shared" si="163"/>
        <v>X290 - Contacto traumatico con animales y plantas venenosos no especificados, vivienda</v>
      </c>
    </row>
    <row r="10444" spans="1:5" ht="180" x14ac:dyDescent="0.25">
      <c r="A10444" s="15" t="s">
        <v>20980</v>
      </c>
      <c r="B10444" s="15" t="s">
        <v>20981</v>
      </c>
      <c r="C10444" s="16" t="s">
        <v>98</v>
      </c>
      <c r="D10444" s="17" t="s">
        <v>99</v>
      </c>
      <c r="E10444" t="str">
        <f t="shared" si="163"/>
        <v>X291 - Contacto traumatico con animales y plantas venenosos no especificados, institucion residencial</v>
      </c>
    </row>
    <row r="10445" spans="1:5" ht="240" x14ac:dyDescent="0.25">
      <c r="A10445" s="15" t="s">
        <v>20982</v>
      </c>
      <c r="B10445" s="15" t="s">
        <v>20983</v>
      </c>
      <c r="C10445" s="16" t="s">
        <v>98</v>
      </c>
      <c r="D10445" s="17" t="s">
        <v>99</v>
      </c>
      <c r="E10445" t="str">
        <f t="shared" si="163"/>
        <v>X292 - Contacto traumatico con animales y plantas venenosos no especificados, escuelas, otras instituciones y areas administrativas  publicas</v>
      </c>
    </row>
    <row r="10446" spans="1:5" ht="180" x14ac:dyDescent="0.25">
      <c r="A10446" s="15" t="s">
        <v>20984</v>
      </c>
      <c r="B10446" s="15" t="s">
        <v>20985</v>
      </c>
      <c r="C10446" s="16" t="s">
        <v>98</v>
      </c>
      <c r="D10446" s="17" t="s">
        <v>99</v>
      </c>
      <c r="E10446" t="str">
        <f t="shared" si="163"/>
        <v>X293 - Contacto traumatico con animales y plantas venenosos no especificados, areas de deporte y atletismo</v>
      </c>
    </row>
    <row r="10447" spans="1:5" ht="165" x14ac:dyDescent="0.25">
      <c r="A10447" s="15" t="s">
        <v>20986</v>
      </c>
      <c r="B10447" s="15" t="s">
        <v>20987</v>
      </c>
      <c r="C10447" s="16" t="s">
        <v>98</v>
      </c>
      <c r="D10447" s="17" t="s">
        <v>99</v>
      </c>
      <c r="E10447" t="str">
        <f t="shared" si="163"/>
        <v>X294 - Contacto traumatico con animales y plantas venenosos no especificados, calles y carreteras</v>
      </c>
    </row>
    <row r="10448" spans="1:5" ht="180" x14ac:dyDescent="0.25">
      <c r="A10448" s="15" t="s">
        <v>20988</v>
      </c>
      <c r="B10448" s="15" t="s">
        <v>20989</v>
      </c>
      <c r="C10448" s="16" t="s">
        <v>98</v>
      </c>
      <c r="D10448" s="17" t="s">
        <v>99</v>
      </c>
      <c r="E10448" t="str">
        <f t="shared" si="163"/>
        <v>X295 - Contacto traumatico con animales y plantas venenosos no especificados, comercio y area de servicios</v>
      </c>
    </row>
    <row r="10449" spans="1:5" ht="195" x14ac:dyDescent="0.25">
      <c r="A10449" s="15" t="s">
        <v>20990</v>
      </c>
      <c r="B10449" s="15" t="s">
        <v>20991</v>
      </c>
      <c r="C10449" s="16" t="s">
        <v>98</v>
      </c>
      <c r="D10449" s="17" t="s">
        <v>99</v>
      </c>
      <c r="E10449" t="str">
        <f t="shared" si="163"/>
        <v>X296 - Contacto traumatico con animales y plantas venenosos no especificados, area industrial y de la construccion</v>
      </c>
    </row>
    <row r="10450" spans="1:5" ht="135" x14ac:dyDescent="0.25">
      <c r="A10450" s="15" t="s">
        <v>20992</v>
      </c>
      <c r="B10450" s="15" t="s">
        <v>20993</v>
      </c>
      <c r="C10450" s="16" t="s">
        <v>98</v>
      </c>
      <c r="D10450" s="17" t="s">
        <v>99</v>
      </c>
      <c r="E10450" t="str">
        <f t="shared" si="163"/>
        <v>X297 - Contacto traumatico con animales y plantas venenosos no especificados, granja</v>
      </c>
    </row>
    <row r="10451" spans="1:5" ht="180" x14ac:dyDescent="0.25">
      <c r="A10451" s="15" t="s">
        <v>20994</v>
      </c>
      <c r="B10451" s="15" t="s">
        <v>20995</v>
      </c>
      <c r="C10451" s="16" t="s">
        <v>98</v>
      </c>
      <c r="D10451" s="17" t="s">
        <v>99</v>
      </c>
      <c r="E10451" t="str">
        <f t="shared" si="163"/>
        <v>X298 - Contacto traumatico con animales y plantas venenosos no especificados, otro lugar especificado</v>
      </c>
    </row>
    <row r="10452" spans="1:5" ht="180" x14ac:dyDescent="0.25">
      <c r="A10452" s="15" t="s">
        <v>20996</v>
      </c>
      <c r="B10452" s="15" t="s">
        <v>20997</v>
      </c>
      <c r="C10452" s="16" t="s">
        <v>98</v>
      </c>
      <c r="D10452" s="17" t="s">
        <v>99</v>
      </c>
      <c r="E10452" t="str">
        <f t="shared" si="163"/>
        <v>X299 - Contacto traumatico con animales y plantas venenosos no especificados, lugar no especificado</v>
      </c>
    </row>
    <row r="10453" spans="1:5" ht="75" x14ac:dyDescent="0.25">
      <c r="A10453" s="15" t="s">
        <v>20998</v>
      </c>
      <c r="B10453" s="15" t="s">
        <v>20999</v>
      </c>
      <c r="C10453" s="16" t="s">
        <v>98</v>
      </c>
      <c r="D10453" s="17" t="s">
        <v>99</v>
      </c>
      <c r="E10453" t="str">
        <f t="shared" si="163"/>
        <v>X300 - Exposicion al calor natural excesivo, vivienda</v>
      </c>
    </row>
    <row r="10454" spans="1:5" ht="105" x14ac:dyDescent="0.25">
      <c r="A10454" s="15" t="s">
        <v>21000</v>
      </c>
      <c r="B10454" s="15" t="s">
        <v>21001</v>
      </c>
      <c r="C10454" s="16" t="s">
        <v>98</v>
      </c>
      <c r="D10454" s="17" t="s">
        <v>99</v>
      </c>
      <c r="E10454" t="str">
        <f t="shared" si="163"/>
        <v>X301 - Exposicion al calor natural excesivo, institucion residencial</v>
      </c>
    </row>
    <row r="10455" spans="1:5" ht="165" x14ac:dyDescent="0.25">
      <c r="A10455" s="15" t="s">
        <v>21002</v>
      </c>
      <c r="B10455" s="15" t="s">
        <v>21003</v>
      </c>
      <c r="C10455" s="16" t="s">
        <v>98</v>
      </c>
      <c r="D10455" s="17" t="s">
        <v>99</v>
      </c>
      <c r="E10455" t="str">
        <f t="shared" si="163"/>
        <v>X302 - Exposicion al calor natural excesivo, escuelas, otras instituciones y areas administrativas  publicas</v>
      </c>
    </row>
    <row r="10456" spans="1:5" ht="105" x14ac:dyDescent="0.25">
      <c r="A10456" s="15" t="s">
        <v>21004</v>
      </c>
      <c r="B10456" s="15" t="s">
        <v>21005</v>
      </c>
      <c r="C10456" s="16" t="s">
        <v>98</v>
      </c>
      <c r="D10456" s="17" t="s">
        <v>99</v>
      </c>
      <c r="E10456" t="str">
        <f t="shared" si="163"/>
        <v>X303 - Exposicion al calor natural excesivo, areas de deporte y atletismo</v>
      </c>
    </row>
    <row r="10457" spans="1:5" ht="90" x14ac:dyDescent="0.25">
      <c r="A10457" s="15" t="s">
        <v>21006</v>
      </c>
      <c r="B10457" s="15" t="s">
        <v>21007</v>
      </c>
      <c r="C10457" s="16" t="s">
        <v>98</v>
      </c>
      <c r="D10457" s="17" t="s">
        <v>99</v>
      </c>
      <c r="E10457" t="str">
        <f t="shared" si="163"/>
        <v>X304 - Exposicion al calor natural excesivo, calles y carreteras</v>
      </c>
    </row>
    <row r="10458" spans="1:5" ht="105" x14ac:dyDescent="0.25">
      <c r="A10458" s="15" t="s">
        <v>21008</v>
      </c>
      <c r="B10458" s="15" t="s">
        <v>21009</v>
      </c>
      <c r="C10458" s="16" t="s">
        <v>98</v>
      </c>
      <c r="D10458" s="17" t="s">
        <v>99</v>
      </c>
      <c r="E10458" t="str">
        <f t="shared" si="163"/>
        <v>X305 - Exposicion al calor natural excesivo, comercio y area de servicios</v>
      </c>
    </row>
    <row r="10459" spans="1:5" ht="135" x14ac:dyDescent="0.25">
      <c r="A10459" s="15" t="s">
        <v>21010</v>
      </c>
      <c r="B10459" s="15" t="s">
        <v>21011</v>
      </c>
      <c r="C10459" s="16" t="s">
        <v>98</v>
      </c>
      <c r="D10459" s="17" t="s">
        <v>99</v>
      </c>
      <c r="E10459" t="str">
        <f t="shared" si="163"/>
        <v>X306 - Exposicion al calor natural excesivo, area industrial y de la construccion</v>
      </c>
    </row>
    <row r="10460" spans="1:5" ht="75" x14ac:dyDescent="0.25">
      <c r="A10460" s="15" t="s">
        <v>21012</v>
      </c>
      <c r="B10460" s="15" t="s">
        <v>21013</v>
      </c>
      <c r="C10460" s="16" t="s">
        <v>98</v>
      </c>
      <c r="D10460" s="17" t="s">
        <v>99</v>
      </c>
      <c r="E10460" t="str">
        <f t="shared" si="163"/>
        <v>X307 - Exposicion al calor natural excesivo, granja</v>
      </c>
    </row>
    <row r="10461" spans="1:5" ht="105" x14ac:dyDescent="0.25">
      <c r="A10461" s="15" t="s">
        <v>21014</v>
      </c>
      <c r="B10461" s="15" t="s">
        <v>21015</v>
      </c>
      <c r="C10461" s="16" t="s">
        <v>98</v>
      </c>
      <c r="D10461" s="17" t="s">
        <v>99</v>
      </c>
      <c r="E10461" t="str">
        <f t="shared" si="163"/>
        <v>X308 - Exposicion al calor natural excesivo, otro lugar especificado</v>
      </c>
    </row>
    <row r="10462" spans="1:5" ht="105" x14ac:dyDescent="0.25">
      <c r="A10462" s="15" t="s">
        <v>21016</v>
      </c>
      <c r="B10462" s="15" t="s">
        <v>21017</v>
      </c>
      <c r="C10462" s="16" t="s">
        <v>98</v>
      </c>
      <c r="D10462" s="17" t="s">
        <v>99</v>
      </c>
      <c r="E10462" t="str">
        <f t="shared" si="163"/>
        <v>X309 - Exposicion al calor natural excesivo, lugar no especificado</v>
      </c>
    </row>
    <row r="10463" spans="1:5" ht="75" x14ac:dyDescent="0.25">
      <c r="A10463" s="15" t="s">
        <v>21018</v>
      </c>
      <c r="B10463" s="15" t="s">
        <v>21019</v>
      </c>
      <c r="C10463" s="16" t="s">
        <v>98</v>
      </c>
      <c r="D10463" s="17" t="s">
        <v>99</v>
      </c>
      <c r="E10463" t="str">
        <f t="shared" si="163"/>
        <v>X310 - Exposicion al frio natural excesivo, vivienda</v>
      </c>
    </row>
    <row r="10464" spans="1:5" ht="105" x14ac:dyDescent="0.25">
      <c r="A10464" s="15" t="s">
        <v>21020</v>
      </c>
      <c r="B10464" s="15" t="s">
        <v>21021</v>
      </c>
      <c r="C10464" s="16" t="s">
        <v>98</v>
      </c>
      <c r="D10464" s="17" t="s">
        <v>99</v>
      </c>
      <c r="E10464" t="str">
        <f t="shared" si="163"/>
        <v>X311 - Exposicion al frio natural excesivo, institucion residencial</v>
      </c>
    </row>
    <row r="10465" spans="1:5" ht="165" x14ac:dyDescent="0.25">
      <c r="A10465" s="15" t="s">
        <v>21022</v>
      </c>
      <c r="B10465" s="15" t="s">
        <v>21023</v>
      </c>
      <c r="C10465" s="16" t="s">
        <v>98</v>
      </c>
      <c r="D10465" s="17" t="s">
        <v>99</v>
      </c>
      <c r="E10465" t="str">
        <f t="shared" si="163"/>
        <v>X312 - Exposicion al frio natural excesivo, escuelas, otras instituciones y areas administrativas  publicas</v>
      </c>
    </row>
    <row r="10466" spans="1:5" ht="105" x14ac:dyDescent="0.25">
      <c r="A10466" s="15" t="s">
        <v>21024</v>
      </c>
      <c r="B10466" s="15" t="s">
        <v>21025</v>
      </c>
      <c r="C10466" s="16" t="s">
        <v>98</v>
      </c>
      <c r="D10466" s="17" t="s">
        <v>99</v>
      </c>
      <c r="E10466" t="str">
        <f t="shared" si="163"/>
        <v>X313 - Exposicion al frio natural excesivo, areas de deporte y atletismo</v>
      </c>
    </row>
    <row r="10467" spans="1:5" ht="90" x14ac:dyDescent="0.25">
      <c r="A10467" s="15" t="s">
        <v>21026</v>
      </c>
      <c r="B10467" s="15" t="s">
        <v>21027</v>
      </c>
      <c r="C10467" s="16" t="s">
        <v>98</v>
      </c>
      <c r="D10467" s="17" t="s">
        <v>99</v>
      </c>
      <c r="E10467" t="str">
        <f t="shared" si="163"/>
        <v>X314 - Exposicion al frio natural excesivo, calles y carreteras</v>
      </c>
    </row>
    <row r="10468" spans="1:5" ht="105" x14ac:dyDescent="0.25">
      <c r="A10468" s="15" t="s">
        <v>21028</v>
      </c>
      <c r="B10468" s="15" t="s">
        <v>21029</v>
      </c>
      <c r="C10468" s="16" t="s">
        <v>98</v>
      </c>
      <c r="D10468" s="17" t="s">
        <v>99</v>
      </c>
      <c r="E10468" t="str">
        <f t="shared" si="163"/>
        <v>X315 - Exposicion al frio natural excesivo, comercio y area de servicios</v>
      </c>
    </row>
    <row r="10469" spans="1:5" ht="135" x14ac:dyDescent="0.25">
      <c r="A10469" s="15" t="s">
        <v>21030</v>
      </c>
      <c r="B10469" s="15" t="s">
        <v>21031</v>
      </c>
      <c r="C10469" s="16" t="s">
        <v>98</v>
      </c>
      <c r="D10469" s="17" t="s">
        <v>99</v>
      </c>
      <c r="E10469" t="str">
        <f t="shared" si="163"/>
        <v>X316 - Exposicion al frio natural excesivo, area industrial y de la construccion</v>
      </c>
    </row>
    <row r="10470" spans="1:5" ht="75" x14ac:dyDescent="0.25">
      <c r="A10470" s="15" t="s">
        <v>21032</v>
      </c>
      <c r="B10470" s="15" t="s">
        <v>21033</v>
      </c>
      <c r="C10470" s="16" t="s">
        <v>98</v>
      </c>
      <c r="D10470" s="17" t="s">
        <v>99</v>
      </c>
      <c r="E10470" t="str">
        <f t="shared" si="163"/>
        <v>X317 - Exposicion al frio natural excesivo, granja</v>
      </c>
    </row>
    <row r="10471" spans="1:5" ht="105" x14ac:dyDescent="0.25">
      <c r="A10471" s="15" t="s">
        <v>21034</v>
      </c>
      <c r="B10471" s="15" t="s">
        <v>21035</v>
      </c>
      <c r="C10471" s="16" t="s">
        <v>98</v>
      </c>
      <c r="D10471" s="17" t="s">
        <v>99</v>
      </c>
      <c r="E10471" t="str">
        <f t="shared" si="163"/>
        <v>X318 - Exposicion al frio natural excesivo, otro lugar especificado</v>
      </c>
    </row>
    <row r="10472" spans="1:5" ht="105" x14ac:dyDescent="0.25">
      <c r="A10472" s="15" t="s">
        <v>21036</v>
      </c>
      <c r="B10472" s="15" t="s">
        <v>21037</v>
      </c>
      <c r="C10472" s="16" t="s">
        <v>98</v>
      </c>
      <c r="D10472" s="17" t="s">
        <v>99</v>
      </c>
      <c r="E10472" t="str">
        <f t="shared" si="163"/>
        <v>X319 - Exposicion al frio natural excesivo, lugar no especificado</v>
      </c>
    </row>
    <row r="10473" spans="1:5" ht="60" x14ac:dyDescent="0.25">
      <c r="A10473" s="15" t="s">
        <v>21038</v>
      </c>
      <c r="B10473" s="15" t="s">
        <v>21039</v>
      </c>
      <c r="C10473" s="16" t="s">
        <v>98</v>
      </c>
      <c r="D10473" s="17" t="s">
        <v>99</v>
      </c>
      <c r="E10473" t="str">
        <f t="shared" si="163"/>
        <v>X320 - Exposicion a rayos solares, vivienda</v>
      </c>
    </row>
    <row r="10474" spans="1:5" ht="90" x14ac:dyDescent="0.25">
      <c r="A10474" s="15" t="s">
        <v>21040</v>
      </c>
      <c r="B10474" s="15" t="s">
        <v>21041</v>
      </c>
      <c r="C10474" s="16" t="s">
        <v>98</v>
      </c>
      <c r="D10474" s="17" t="s">
        <v>99</v>
      </c>
      <c r="E10474" t="str">
        <f t="shared" si="163"/>
        <v>X321 - Exposicion a rayos solares, institucion residencial</v>
      </c>
    </row>
    <row r="10475" spans="1:5" ht="150" x14ac:dyDescent="0.25">
      <c r="A10475" s="15" t="s">
        <v>21042</v>
      </c>
      <c r="B10475" s="15" t="s">
        <v>21043</v>
      </c>
      <c r="C10475" s="16" t="s">
        <v>98</v>
      </c>
      <c r="D10475" s="17" t="s">
        <v>99</v>
      </c>
      <c r="E10475" t="str">
        <f t="shared" si="163"/>
        <v>X322 - Exposicion a rayos solares, escuelas, otras instituciones y areas administrativas  publicas</v>
      </c>
    </row>
    <row r="10476" spans="1:5" ht="90" x14ac:dyDescent="0.25">
      <c r="A10476" s="15" t="s">
        <v>21044</v>
      </c>
      <c r="B10476" s="15" t="s">
        <v>21045</v>
      </c>
      <c r="C10476" s="16" t="s">
        <v>98</v>
      </c>
      <c r="D10476" s="17" t="s">
        <v>99</v>
      </c>
      <c r="E10476" t="str">
        <f t="shared" si="163"/>
        <v>X323 - Exposicion a rayos solares, areas de deporte y atletismo</v>
      </c>
    </row>
    <row r="10477" spans="1:5" ht="75" x14ac:dyDescent="0.25">
      <c r="A10477" s="15" t="s">
        <v>21046</v>
      </c>
      <c r="B10477" s="15" t="s">
        <v>21047</v>
      </c>
      <c r="C10477" s="16" t="s">
        <v>98</v>
      </c>
      <c r="D10477" s="17" t="s">
        <v>99</v>
      </c>
      <c r="E10477" t="str">
        <f t="shared" si="163"/>
        <v>X324 - Exposicion a rayos solares, calles y carreteras</v>
      </c>
    </row>
    <row r="10478" spans="1:5" ht="90" x14ac:dyDescent="0.25">
      <c r="A10478" s="15" t="s">
        <v>21048</v>
      </c>
      <c r="B10478" s="15" t="s">
        <v>21049</v>
      </c>
      <c r="C10478" s="16" t="s">
        <v>98</v>
      </c>
      <c r="D10478" s="17" t="s">
        <v>99</v>
      </c>
      <c r="E10478" t="str">
        <f t="shared" si="163"/>
        <v>X325 - Exposicion a rayos solares, comercio y area de servicios</v>
      </c>
    </row>
    <row r="10479" spans="1:5" ht="120" x14ac:dyDescent="0.25">
      <c r="A10479" s="15" t="s">
        <v>21050</v>
      </c>
      <c r="B10479" s="15" t="s">
        <v>21051</v>
      </c>
      <c r="C10479" s="16" t="s">
        <v>98</v>
      </c>
      <c r="D10479" s="17" t="s">
        <v>99</v>
      </c>
      <c r="E10479" t="str">
        <f t="shared" si="163"/>
        <v>X326 - Exposicion a rayos solares, area industrial y de la construccion</v>
      </c>
    </row>
    <row r="10480" spans="1:5" ht="60" x14ac:dyDescent="0.25">
      <c r="A10480" s="15" t="s">
        <v>21052</v>
      </c>
      <c r="B10480" s="15" t="s">
        <v>21053</v>
      </c>
      <c r="C10480" s="16" t="s">
        <v>98</v>
      </c>
      <c r="D10480" s="17" t="s">
        <v>99</v>
      </c>
      <c r="E10480" t="str">
        <f t="shared" si="163"/>
        <v>X327 - Exposicion a rayos solares, granja</v>
      </c>
    </row>
    <row r="10481" spans="1:5" ht="90" x14ac:dyDescent="0.25">
      <c r="A10481" s="15" t="s">
        <v>21054</v>
      </c>
      <c r="B10481" s="15" t="s">
        <v>21055</v>
      </c>
      <c r="C10481" s="16" t="s">
        <v>98</v>
      </c>
      <c r="D10481" s="17" t="s">
        <v>99</v>
      </c>
      <c r="E10481" t="str">
        <f t="shared" si="163"/>
        <v>X328 - Exposicion a rayos solares, otro lugar especificado</v>
      </c>
    </row>
    <row r="10482" spans="1:5" ht="90" x14ac:dyDescent="0.25">
      <c r="A10482" s="15" t="s">
        <v>21056</v>
      </c>
      <c r="B10482" s="15" t="s">
        <v>21057</v>
      </c>
      <c r="C10482" s="16" t="s">
        <v>98</v>
      </c>
      <c r="D10482" s="17" t="s">
        <v>99</v>
      </c>
      <c r="E10482" t="str">
        <f t="shared" si="163"/>
        <v>X329 - Exposicion a rayos solares, lugar no especificado</v>
      </c>
    </row>
    <row r="10483" spans="1:5" ht="45" x14ac:dyDescent="0.25">
      <c r="A10483" s="15" t="s">
        <v>21058</v>
      </c>
      <c r="B10483" s="15" t="s">
        <v>21059</v>
      </c>
      <c r="C10483" s="16" t="s">
        <v>98</v>
      </c>
      <c r="D10483" s="17" t="s">
        <v>99</v>
      </c>
      <c r="E10483" t="str">
        <f t="shared" si="163"/>
        <v>X330 - Victima de rayo, vivienda</v>
      </c>
    </row>
    <row r="10484" spans="1:5" ht="75" x14ac:dyDescent="0.25">
      <c r="A10484" s="15" t="s">
        <v>21060</v>
      </c>
      <c r="B10484" s="15" t="s">
        <v>21061</v>
      </c>
      <c r="C10484" s="16" t="s">
        <v>98</v>
      </c>
      <c r="D10484" s="17" t="s">
        <v>99</v>
      </c>
      <c r="E10484" t="str">
        <f t="shared" si="163"/>
        <v>X331 - Victima de rayo, institucion residencial</v>
      </c>
    </row>
    <row r="10485" spans="1:5" ht="135" x14ac:dyDescent="0.25">
      <c r="A10485" s="15" t="s">
        <v>21062</v>
      </c>
      <c r="B10485" s="15" t="s">
        <v>21063</v>
      </c>
      <c r="C10485" s="16" t="s">
        <v>98</v>
      </c>
      <c r="D10485" s="17" t="s">
        <v>99</v>
      </c>
      <c r="E10485" t="str">
        <f t="shared" si="163"/>
        <v>X332 - Victima de rayo, escuelas, otras instituciones y areas administrativas  publicas</v>
      </c>
    </row>
    <row r="10486" spans="1:5" ht="75" x14ac:dyDescent="0.25">
      <c r="A10486" s="15" t="s">
        <v>21064</v>
      </c>
      <c r="B10486" s="15" t="s">
        <v>21065</v>
      </c>
      <c r="C10486" s="16" t="s">
        <v>98</v>
      </c>
      <c r="D10486" s="17" t="s">
        <v>99</v>
      </c>
      <c r="E10486" t="str">
        <f t="shared" si="163"/>
        <v>X333 - Victima de rayo, areas de deporte y atletismo</v>
      </c>
    </row>
    <row r="10487" spans="1:5" ht="60" x14ac:dyDescent="0.25">
      <c r="A10487" s="15" t="s">
        <v>21066</v>
      </c>
      <c r="B10487" s="15" t="s">
        <v>21067</v>
      </c>
      <c r="C10487" s="16" t="s">
        <v>98</v>
      </c>
      <c r="D10487" s="17" t="s">
        <v>99</v>
      </c>
      <c r="E10487" t="str">
        <f t="shared" si="163"/>
        <v>X334 - Victima de rayo, calles y carreteras</v>
      </c>
    </row>
    <row r="10488" spans="1:5" ht="75" x14ac:dyDescent="0.25">
      <c r="A10488" s="15" t="s">
        <v>21068</v>
      </c>
      <c r="B10488" s="15" t="s">
        <v>21069</v>
      </c>
      <c r="C10488" s="16" t="s">
        <v>98</v>
      </c>
      <c r="D10488" s="17" t="s">
        <v>99</v>
      </c>
      <c r="E10488" t="str">
        <f t="shared" si="163"/>
        <v>X335 - Victima de rayo, comercio y area de servicios</v>
      </c>
    </row>
    <row r="10489" spans="1:5" ht="90" x14ac:dyDescent="0.25">
      <c r="A10489" s="15" t="s">
        <v>21070</v>
      </c>
      <c r="B10489" s="15" t="s">
        <v>21071</v>
      </c>
      <c r="C10489" s="16" t="s">
        <v>98</v>
      </c>
      <c r="D10489" s="17" t="s">
        <v>99</v>
      </c>
      <c r="E10489" t="str">
        <f t="shared" si="163"/>
        <v>X336 - Victima de rayo, area industrial y de la construccion</v>
      </c>
    </row>
    <row r="10490" spans="1:5" ht="45" x14ac:dyDescent="0.25">
      <c r="A10490" s="15" t="s">
        <v>21072</v>
      </c>
      <c r="B10490" s="15" t="s">
        <v>21073</v>
      </c>
      <c r="C10490" s="16" t="s">
        <v>98</v>
      </c>
      <c r="D10490" s="17" t="s">
        <v>99</v>
      </c>
      <c r="E10490" t="str">
        <f t="shared" si="163"/>
        <v>X337 - Victima de rayo, granja</v>
      </c>
    </row>
    <row r="10491" spans="1:5" ht="75" x14ac:dyDescent="0.25">
      <c r="A10491" s="15" t="s">
        <v>21074</v>
      </c>
      <c r="B10491" s="15" t="s">
        <v>21075</v>
      </c>
      <c r="C10491" s="16" t="s">
        <v>98</v>
      </c>
      <c r="D10491" s="17" t="s">
        <v>99</v>
      </c>
      <c r="E10491" t="str">
        <f t="shared" si="163"/>
        <v>X338 - Victima de rayo, otro lugar especificado</v>
      </c>
    </row>
    <row r="10492" spans="1:5" ht="75" x14ac:dyDescent="0.25">
      <c r="A10492" s="15" t="s">
        <v>21076</v>
      </c>
      <c r="B10492" s="15" t="s">
        <v>21077</v>
      </c>
      <c r="C10492" s="16" t="s">
        <v>98</v>
      </c>
      <c r="D10492" s="17" t="s">
        <v>99</v>
      </c>
      <c r="E10492" t="str">
        <f t="shared" si="163"/>
        <v>X339 - Victima de rayo, lugar no especificado</v>
      </c>
    </row>
    <row r="10493" spans="1:5" ht="135" x14ac:dyDescent="0.25">
      <c r="A10493" s="15" t="s">
        <v>21078</v>
      </c>
      <c r="B10493" s="15" t="s">
        <v>21079</v>
      </c>
      <c r="C10493" s="16" t="s">
        <v>98</v>
      </c>
      <c r="D10493" s="17" t="s">
        <v>99</v>
      </c>
      <c r="E10493" t="str">
        <f t="shared" si="163"/>
        <v xml:space="preserve">X340 - Victima de movimientos cataclismicos de la tierra causados por terremoto </v>
      </c>
    </row>
    <row r="10494" spans="1:5" ht="30" x14ac:dyDescent="0.25">
      <c r="A10494" s="15" t="s">
        <v>21080</v>
      </c>
      <c r="B10494" s="15" t="s">
        <v>21081</v>
      </c>
      <c r="C10494" s="16" t="s">
        <v>98</v>
      </c>
      <c r="D10494" s="17" t="s">
        <v>99</v>
      </c>
      <c r="E10494" t="str">
        <f t="shared" si="163"/>
        <v xml:space="preserve">X341 - Victima de tsunami </v>
      </c>
    </row>
    <row r="10495" spans="1:5" ht="135" x14ac:dyDescent="0.25">
      <c r="A10495" s="15" t="s">
        <v>21082</v>
      </c>
      <c r="B10495" s="15" t="s">
        <v>21083</v>
      </c>
      <c r="C10495" s="16" t="s">
        <v>98</v>
      </c>
      <c r="D10495" s="17" t="s">
        <v>99</v>
      </c>
      <c r="E10495" t="str">
        <f t="shared" si="163"/>
        <v>X342 - Victima de terremoto, escuelas, otras instituciones y areas administrativas  publicas</v>
      </c>
    </row>
    <row r="10496" spans="1:5" ht="75" x14ac:dyDescent="0.25">
      <c r="A10496" s="15" t="s">
        <v>21084</v>
      </c>
      <c r="B10496" s="15" t="s">
        <v>21085</v>
      </c>
      <c r="C10496" s="16" t="s">
        <v>98</v>
      </c>
      <c r="D10496" s="17" t="s">
        <v>99</v>
      </c>
      <c r="E10496" t="str">
        <f t="shared" si="163"/>
        <v>X343 - Victima de terremoto, areas de deporte y atletismo</v>
      </c>
    </row>
    <row r="10497" spans="1:5" ht="60" x14ac:dyDescent="0.25">
      <c r="A10497" s="15" t="s">
        <v>21086</v>
      </c>
      <c r="B10497" s="15" t="s">
        <v>21087</v>
      </c>
      <c r="C10497" s="16" t="s">
        <v>98</v>
      </c>
      <c r="D10497" s="17" t="s">
        <v>99</v>
      </c>
      <c r="E10497" t="str">
        <f t="shared" si="163"/>
        <v>X344 - Victima de terremoto, calles y carreteras</v>
      </c>
    </row>
    <row r="10498" spans="1:5" ht="75" x14ac:dyDescent="0.25">
      <c r="A10498" s="15" t="s">
        <v>21088</v>
      </c>
      <c r="B10498" s="15" t="s">
        <v>21089</v>
      </c>
      <c r="C10498" s="16" t="s">
        <v>98</v>
      </c>
      <c r="D10498" s="17" t="s">
        <v>99</v>
      </c>
      <c r="E10498" t="str">
        <f t="shared" ref="E10498:E10561" si="164">CONCATENATE(A10498," - ",B10498)</f>
        <v>X345 - Victima de terremoto, comercio y area de servicios</v>
      </c>
    </row>
    <row r="10499" spans="1:5" ht="105" x14ac:dyDescent="0.25">
      <c r="A10499" s="15" t="s">
        <v>21090</v>
      </c>
      <c r="B10499" s="15" t="s">
        <v>21091</v>
      </c>
      <c r="C10499" s="16" t="s">
        <v>98</v>
      </c>
      <c r="D10499" s="17" t="s">
        <v>99</v>
      </c>
      <c r="E10499" t="str">
        <f t="shared" si="164"/>
        <v>X346 - Victima de terremoto, area industrial y de la construccion</v>
      </c>
    </row>
    <row r="10500" spans="1:5" ht="45" x14ac:dyDescent="0.25">
      <c r="A10500" s="15" t="s">
        <v>21092</v>
      </c>
      <c r="B10500" s="15" t="s">
        <v>21093</v>
      </c>
      <c r="C10500" s="16" t="s">
        <v>98</v>
      </c>
      <c r="D10500" s="17" t="s">
        <v>99</v>
      </c>
      <c r="E10500" t="str">
        <f t="shared" si="164"/>
        <v>X347 - Victima de terremoto, granja</v>
      </c>
    </row>
    <row r="10501" spans="1:5" ht="90" x14ac:dyDescent="0.25">
      <c r="A10501" s="15" t="s">
        <v>21094</v>
      </c>
      <c r="B10501" s="15" t="s">
        <v>21095</v>
      </c>
      <c r="C10501" s="16" t="s">
        <v>98</v>
      </c>
      <c r="D10501" s="17" t="s">
        <v>99</v>
      </c>
      <c r="E10501" t="str">
        <f t="shared" si="164"/>
        <v xml:space="preserve">X348 - Victima de otros efectos de terremoto especificados </v>
      </c>
    </row>
    <row r="10502" spans="1:5" ht="90" x14ac:dyDescent="0.25">
      <c r="A10502" s="15" t="s">
        <v>21096</v>
      </c>
      <c r="B10502" s="15" t="s">
        <v>21097</v>
      </c>
      <c r="C10502" s="16" t="s">
        <v>98</v>
      </c>
      <c r="D10502" s="17" t="s">
        <v>99</v>
      </c>
      <c r="E10502" t="str">
        <f t="shared" si="164"/>
        <v xml:space="preserve">X349 - Victima de efectos de terremoto no especificados </v>
      </c>
    </row>
    <row r="10503" spans="1:5" ht="60" x14ac:dyDescent="0.25">
      <c r="A10503" s="15" t="s">
        <v>21098</v>
      </c>
      <c r="B10503" s="15" t="s">
        <v>21099</v>
      </c>
      <c r="C10503" s="16" t="s">
        <v>98</v>
      </c>
      <c r="D10503" s="17" t="s">
        <v>99</v>
      </c>
      <c r="E10503" t="str">
        <f t="shared" si="164"/>
        <v>X350 - Victima de erupcion volcanica, vivienda</v>
      </c>
    </row>
    <row r="10504" spans="1:5" ht="90" x14ac:dyDescent="0.25">
      <c r="A10504" s="15" t="s">
        <v>21100</v>
      </c>
      <c r="B10504" s="15" t="s">
        <v>21101</v>
      </c>
      <c r="C10504" s="16" t="s">
        <v>98</v>
      </c>
      <c r="D10504" s="17" t="s">
        <v>99</v>
      </c>
      <c r="E10504" t="str">
        <f t="shared" si="164"/>
        <v>X351 - Victima de erupcion volcanica, institucion residencial</v>
      </c>
    </row>
    <row r="10505" spans="1:5" ht="150" x14ac:dyDescent="0.25">
      <c r="A10505" s="15" t="s">
        <v>21102</v>
      </c>
      <c r="B10505" s="15" t="s">
        <v>21103</v>
      </c>
      <c r="C10505" s="16" t="s">
        <v>98</v>
      </c>
      <c r="D10505" s="17" t="s">
        <v>99</v>
      </c>
      <c r="E10505" t="str">
        <f t="shared" si="164"/>
        <v>X352 - Victima de erupcion volcanica, escuelas, otras instituciones y areas administrativas  publicas</v>
      </c>
    </row>
    <row r="10506" spans="1:5" ht="90" x14ac:dyDescent="0.25">
      <c r="A10506" s="15" t="s">
        <v>21104</v>
      </c>
      <c r="B10506" s="15" t="s">
        <v>21105</v>
      </c>
      <c r="C10506" s="16" t="s">
        <v>98</v>
      </c>
      <c r="D10506" s="17" t="s">
        <v>99</v>
      </c>
      <c r="E10506" t="str">
        <f t="shared" si="164"/>
        <v>X353 - Victima de erupcion volcanica, areas de deporte y atletismo</v>
      </c>
    </row>
    <row r="10507" spans="1:5" ht="75" x14ac:dyDescent="0.25">
      <c r="A10507" s="15" t="s">
        <v>21106</v>
      </c>
      <c r="B10507" s="15" t="s">
        <v>21107</v>
      </c>
      <c r="C10507" s="16" t="s">
        <v>98</v>
      </c>
      <c r="D10507" s="17" t="s">
        <v>99</v>
      </c>
      <c r="E10507" t="str">
        <f t="shared" si="164"/>
        <v>X354 - Victima de erupcion volcanica, calles y carreteras</v>
      </c>
    </row>
    <row r="10508" spans="1:5" ht="90" x14ac:dyDescent="0.25">
      <c r="A10508" s="15" t="s">
        <v>21108</v>
      </c>
      <c r="B10508" s="15" t="s">
        <v>21109</v>
      </c>
      <c r="C10508" s="16" t="s">
        <v>98</v>
      </c>
      <c r="D10508" s="17" t="s">
        <v>99</v>
      </c>
      <c r="E10508" t="str">
        <f t="shared" si="164"/>
        <v>X355 - Victima de erupcion volcanica, comercio y area de servicios</v>
      </c>
    </row>
    <row r="10509" spans="1:5" ht="120" x14ac:dyDescent="0.25">
      <c r="A10509" s="15" t="s">
        <v>21110</v>
      </c>
      <c r="B10509" s="15" t="s">
        <v>21111</v>
      </c>
      <c r="C10509" s="16" t="s">
        <v>98</v>
      </c>
      <c r="D10509" s="17" t="s">
        <v>99</v>
      </c>
      <c r="E10509" t="str">
        <f t="shared" si="164"/>
        <v>X356 - Victima de erupcion volcanica, area industrial y de la construccion</v>
      </c>
    </row>
    <row r="10510" spans="1:5" ht="60" x14ac:dyDescent="0.25">
      <c r="A10510" s="15" t="s">
        <v>21112</v>
      </c>
      <c r="B10510" s="15" t="s">
        <v>21113</v>
      </c>
      <c r="C10510" s="16" t="s">
        <v>98</v>
      </c>
      <c r="D10510" s="17" t="s">
        <v>99</v>
      </c>
      <c r="E10510" t="str">
        <f t="shared" si="164"/>
        <v>X357 - Victima de erupcion volcanica, granja</v>
      </c>
    </row>
    <row r="10511" spans="1:5" ht="90" x14ac:dyDescent="0.25">
      <c r="A10511" s="15" t="s">
        <v>21114</v>
      </c>
      <c r="B10511" s="15" t="s">
        <v>21115</v>
      </c>
      <c r="C10511" s="16" t="s">
        <v>98</v>
      </c>
      <c r="D10511" s="17" t="s">
        <v>99</v>
      </c>
      <c r="E10511" t="str">
        <f t="shared" si="164"/>
        <v>X358 - Victima de erupcion volcanica, otro lugar especificado</v>
      </c>
    </row>
    <row r="10512" spans="1:5" ht="90" x14ac:dyDescent="0.25">
      <c r="A10512" s="15" t="s">
        <v>21116</v>
      </c>
      <c r="B10512" s="15" t="s">
        <v>21117</v>
      </c>
      <c r="C10512" s="16" t="s">
        <v>98</v>
      </c>
      <c r="D10512" s="17" t="s">
        <v>99</v>
      </c>
      <c r="E10512" t="str">
        <f t="shared" si="164"/>
        <v>X359 - Victima de erupcion volcanica, lugar no especificado</v>
      </c>
    </row>
    <row r="10513" spans="1:5" ht="120" x14ac:dyDescent="0.25">
      <c r="A10513" s="15" t="s">
        <v>21118</v>
      </c>
      <c r="B10513" s="15" t="s">
        <v>21119</v>
      </c>
      <c r="C10513" s="16" t="s">
        <v>98</v>
      </c>
      <c r="D10513" s="17" t="s">
        <v>99</v>
      </c>
      <c r="E10513" t="str">
        <f t="shared" si="164"/>
        <v>X360 - Victima de avalancha, derrumbe y otros movimientos de tierra, vivienda</v>
      </c>
    </row>
    <row r="10514" spans="1:5" ht="150" x14ac:dyDescent="0.25">
      <c r="A10514" s="15" t="s">
        <v>21120</v>
      </c>
      <c r="B10514" s="15" t="s">
        <v>21121</v>
      </c>
      <c r="C10514" s="16" t="s">
        <v>98</v>
      </c>
      <c r="D10514" s="17" t="s">
        <v>99</v>
      </c>
      <c r="E10514" t="str">
        <f t="shared" si="164"/>
        <v>X361 - Victima de avalancha, derrumbe y otros movimientos de tierra, institucion residencial</v>
      </c>
    </row>
    <row r="10515" spans="1:5" ht="210" x14ac:dyDescent="0.25">
      <c r="A10515" s="15" t="s">
        <v>21122</v>
      </c>
      <c r="B10515" s="15" t="s">
        <v>21123</v>
      </c>
      <c r="C10515" s="16" t="s">
        <v>98</v>
      </c>
      <c r="D10515" s="17" t="s">
        <v>99</v>
      </c>
      <c r="E10515" t="str">
        <f t="shared" si="164"/>
        <v>X362 - Victima de avalancha, derrumbe y otros movimientos de tierra, escuelas, otras instituciones y areas administrativas publicas</v>
      </c>
    </row>
    <row r="10516" spans="1:5" ht="150" x14ac:dyDescent="0.25">
      <c r="A10516" s="15" t="s">
        <v>21124</v>
      </c>
      <c r="B10516" s="15" t="s">
        <v>21125</v>
      </c>
      <c r="C10516" s="16" t="s">
        <v>98</v>
      </c>
      <c r="D10516" s="17" t="s">
        <v>99</v>
      </c>
      <c r="E10516" t="str">
        <f t="shared" si="164"/>
        <v>X363 - Victima de avalancha, derrumbe y otros movimientos de tierra, areas de deporte y atletismo</v>
      </c>
    </row>
    <row r="10517" spans="1:5" ht="135" x14ac:dyDescent="0.25">
      <c r="A10517" s="15" t="s">
        <v>21126</v>
      </c>
      <c r="B10517" s="15" t="s">
        <v>21127</v>
      </c>
      <c r="C10517" s="16" t="s">
        <v>98</v>
      </c>
      <c r="D10517" s="17" t="s">
        <v>99</v>
      </c>
      <c r="E10517" t="str">
        <f t="shared" si="164"/>
        <v>X364 - Victima de avalancha, derrumbe y otros movimientos de tierra, calles y carreteras</v>
      </c>
    </row>
    <row r="10518" spans="1:5" ht="150" x14ac:dyDescent="0.25">
      <c r="A10518" s="15" t="s">
        <v>21128</v>
      </c>
      <c r="B10518" s="15" t="s">
        <v>21129</v>
      </c>
      <c r="C10518" s="16" t="s">
        <v>98</v>
      </c>
      <c r="D10518" s="17" t="s">
        <v>99</v>
      </c>
      <c r="E10518" t="str">
        <f t="shared" si="164"/>
        <v>X365 - Victima de avalancha, derrumbe y otros movimientos de tierra, comercio y areas de servicio</v>
      </c>
    </row>
    <row r="10519" spans="1:5" ht="180" x14ac:dyDescent="0.25">
      <c r="A10519" s="15" t="s">
        <v>21130</v>
      </c>
      <c r="B10519" s="15" t="s">
        <v>21131</v>
      </c>
      <c r="C10519" s="16" t="s">
        <v>98</v>
      </c>
      <c r="D10519" s="17" t="s">
        <v>99</v>
      </c>
      <c r="E10519" t="str">
        <f t="shared" si="164"/>
        <v>X366 - Victima de avalancha, derrumbe y otros movimientos de tierra, area industrial y de la construccion</v>
      </c>
    </row>
    <row r="10520" spans="1:5" ht="120" x14ac:dyDescent="0.25">
      <c r="A10520" s="15" t="s">
        <v>21132</v>
      </c>
      <c r="B10520" s="15" t="s">
        <v>21133</v>
      </c>
      <c r="C10520" s="16" t="s">
        <v>98</v>
      </c>
      <c r="D10520" s="17" t="s">
        <v>99</v>
      </c>
      <c r="E10520" t="str">
        <f t="shared" si="164"/>
        <v>X367 - Victima de avalancha, derrumbe y otros movimientos de tierra, granja</v>
      </c>
    </row>
    <row r="10521" spans="1:5" ht="150" x14ac:dyDescent="0.25">
      <c r="A10521" s="15" t="s">
        <v>21134</v>
      </c>
      <c r="B10521" s="15" t="s">
        <v>21135</v>
      </c>
      <c r="C10521" s="16" t="s">
        <v>98</v>
      </c>
      <c r="D10521" s="17" t="s">
        <v>99</v>
      </c>
      <c r="E10521" t="str">
        <f t="shared" si="164"/>
        <v>X368 - Victima de avalancha, derrumbe y otros movimientos de tierra, otro lugar  especificado</v>
      </c>
    </row>
    <row r="10522" spans="1:5" ht="150" x14ac:dyDescent="0.25">
      <c r="A10522" s="15" t="s">
        <v>21136</v>
      </c>
      <c r="B10522" s="15" t="s">
        <v>21137</v>
      </c>
      <c r="C10522" s="16" t="s">
        <v>98</v>
      </c>
      <c r="D10522" s="17" t="s">
        <v>99</v>
      </c>
      <c r="E10522" t="str">
        <f t="shared" si="164"/>
        <v>X369 - Victima de avalancha, derrumbe y otros movimientos de tierra, lugar no especificado</v>
      </c>
    </row>
    <row r="10523" spans="1:5" ht="60" x14ac:dyDescent="0.25">
      <c r="A10523" s="15" t="s">
        <v>21138</v>
      </c>
      <c r="B10523" s="15" t="s">
        <v>21139</v>
      </c>
      <c r="C10523" s="16" t="s">
        <v>98</v>
      </c>
      <c r="D10523" s="17" t="s">
        <v>99</v>
      </c>
      <c r="E10523" t="str">
        <f t="shared" si="164"/>
        <v>X370 - Victima de tormenta cataclismica, vivienda</v>
      </c>
    </row>
    <row r="10524" spans="1:5" ht="105" x14ac:dyDescent="0.25">
      <c r="A10524" s="15" t="s">
        <v>21140</v>
      </c>
      <c r="B10524" s="15" t="s">
        <v>21141</v>
      </c>
      <c r="C10524" s="16" t="s">
        <v>98</v>
      </c>
      <c r="D10524" s="17" t="s">
        <v>99</v>
      </c>
      <c r="E10524" t="str">
        <f t="shared" si="164"/>
        <v>X371 - Victima de tormenta cataclismica, institucion residencial</v>
      </c>
    </row>
    <row r="10525" spans="1:5" ht="165" x14ac:dyDescent="0.25">
      <c r="A10525" s="15" t="s">
        <v>21142</v>
      </c>
      <c r="B10525" s="15" t="s">
        <v>21143</v>
      </c>
      <c r="C10525" s="16" t="s">
        <v>98</v>
      </c>
      <c r="D10525" s="17" t="s">
        <v>99</v>
      </c>
      <c r="E10525" t="str">
        <f t="shared" si="164"/>
        <v>X372 - Victima de tormenta cataclismica, escuelas, otras instituciones y areas administrativas  publicas</v>
      </c>
    </row>
    <row r="10526" spans="1:5" ht="90" x14ac:dyDescent="0.25">
      <c r="A10526" s="15" t="s">
        <v>21144</v>
      </c>
      <c r="B10526" s="15" t="s">
        <v>21145</v>
      </c>
      <c r="C10526" s="16" t="s">
        <v>98</v>
      </c>
      <c r="D10526" s="17" t="s">
        <v>99</v>
      </c>
      <c r="E10526" t="str">
        <f t="shared" si="164"/>
        <v>X373 - Victima de tormenta cataclismica, areas de deporte y atletismo</v>
      </c>
    </row>
    <row r="10527" spans="1:5" ht="75" x14ac:dyDescent="0.25">
      <c r="A10527" s="15" t="s">
        <v>21146</v>
      </c>
      <c r="B10527" s="15" t="s">
        <v>21147</v>
      </c>
      <c r="C10527" s="16" t="s">
        <v>98</v>
      </c>
      <c r="D10527" s="17" t="s">
        <v>99</v>
      </c>
      <c r="E10527" t="str">
        <f t="shared" si="164"/>
        <v>X374 - Victima de tormenta cataclismica, calles y carreteras</v>
      </c>
    </row>
    <row r="10528" spans="1:5" ht="105" x14ac:dyDescent="0.25">
      <c r="A10528" s="15" t="s">
        <v>21148</v>
      </c>
      <c r="B10528" s="15" t="s">
        <v>21149</v>
      </c>
      <c r="C10528" s="16" t="s">
        <v>98</v>
      </c>
      <c r="D10528" s="17" t="s">
        <v>99</v>
      </c>
      <c r="E10528" t="str">
        <f t="shared" si="164"/>
        <v>X375 - Victima de tormenta cataclismica, comercio y area de servicios</v>
      </c>
    </row>
    <row r="10529" spans="1:5" ht="120" x14ac:dyDescent="0.25">
      <c r="A10529" s="15" t="s">
        <v>21150</v>
      </c>
      <c r="B10529" s="15" t="s">
        <v>21151</v>
      </c>
      <c r="C10529" s="16" t="s">
        <v>98</v>
      </c>
      <c r="D10529" s="17" t="s">
        <v>99</v>
      </c>
      <c r="E10529" t="str">
        <f t="shared" si="164"/>
        <v>X376 - Victima de tormenta cataclismica, area industrial y de la construccion</v>
      </c>
    </row>
    <row r="10530" spans="1:5" ht="60" x14ac:dyDescent="0.25">
      <c r="A10530" s="15" t="s">
        <v>21152</v>
      </c>
      <c r="B10530" s="15" t="s">
        <v>21153</v>
      </c>
      <c r="C10530" s="16" t="s">
        <v>98</v>
      </c>
      <c r="D10530" s="17" t="s">
        <v>99</v>
      </c>
      <c r="E10530" t="str">
        <f t="shared" si="164"/>
        <v>X377 - Victima de tormenta cataclismica, granja</v>
      </c>
    </row>
    <row r="10531" spans="1:5" ht="105" x14ac:dyDescent="0.25">
      <c r="A10531" s="15" t="s">
        <v>21154</v>
      </c>
      <c r="B10531" s="15" t="s">
        <v>21155</v>
      </c>
      <c r="C10531" s="16" t="s">
        <v>98</v>
      </c>
      <c r="D10531" s="17" t="s">
        <v>99</v>
      </c>
      <c r="E10531" t="str">
        <f t="shared" si="164"/>
        <v>X378 - Victima de tormenta cataclismica, otro lugar especificado</v>
      </c>
    </row>
    <row r="10532" spans="1:5" ht="90" x14ac:dyDescent="0.25">
      <c r="A10532" s="15" t="s">
        <v>21156</v>
      </c>
      <c r="B10532" s="15" t="s">
        <v>21157</v>
      </c>
      <c r="C10532" s="16" t="s">
        <v>98</v>
      </c>
      <c r="D10532" s="17" t="s">
        <v>99</v>
      </c>
      <c r="E10532" t="str">
        <f t="shared" si="164"/>
        <v>X379 - Victima de tormenta cataclismica, lugar no especificado</v>
      </c>
    </row>
    <row r="10533" spans="1:5" ht="60" x14ac:dyDescent="0.25">
      <c r="A10533" s="15" t="s">
        <v>21158</v>
      </c>
      <c r="B10533" s="15" t="s">
        <v>21159</v>
      </c>
      <c r="C10533" s="16" t="s">
        <v>98</v>
      </c>
      <c r="D10533" s="17" t="s">
        <v>99</v>
      </c>
      <c r="E10533" t="str">
        <f t="shared" si="164"/>
        <v>X380 - Victima de inundacion, vivienda</v>
      </c>
    </row>
    <row r="10534" spans="1:5" ht="90" x14ac:dyDescent="0.25">
      <c r="A10534" s="15" t="s">
        <v>21160</v>
      </c>
      <c r="B10534" s="15" t="s">
        <v>21161</v>
      </c>
      <c r="C10534" s="16" t="s">
        <v>98</v>
      </c>
      <c r="D10534" s="17" t="s">
        <v>99</v>
      </c>
      <c r="E10534" t="str">
        <f t="shared" si="164"/>
        <v>X381 - Victima de inundacion, institucion residencial</v>
      </c>
    </row>
    <row r="10535" spans="1:5" ht="150" x14ac:dyDescent="0.25">
      <c r="A10535" s="15" t="s">
        <v>21162</v>
      </c>
      <c r="B10535" s="15" t="s">
        <v>21163</v>
      </c>
      <c r="C10535" s="16" t="s">
        <v>98</v>
      </c>
      <c r="D10535" s="17" t="s">
        <v>99</v>
      </c>
      <c r="E10535" t="str">
        <f t="shared" si="164"/>
        <v>X382 - Victima de inundacion, escuelas, otras instituciones y areas administrativas  publicas</v>
      </c>
    </row>
    <row r="10536" spans="1:5" ht="75" x14ac:dyDescent="0.25">
      <c r="A10536" s="15" t="s">
        <v>21164</v>
      </c>
      <c r="B10536" s="15" t="s">
        <v>21165</v>
      </c>
      <c r="C10536" s="16" t="s">
        <v>98</v>
      </c>
      <c r="D10536" s="17" t="s">
        <v>99</v>
      </c>
      <c r="E10536" t="str">
        <f t="shared" si="164"/>
        <v>X383 - Victima de inundacion, areas de deporte y atletismo</v>
      </c>
    </row>
    <row r="10537" spans="1:5" ht="60" x14ac:dyDescent="0.25">
      <c r="A10537" s="15" t="s">
        <v>21166</v>
      </c>
      <c r="B10537" s="15" t="s">
        <v>21167</v>
      </c>
      <c r="C10537" s="16" t="s">
        <v>98</v>
      </c>
      <c r="D10537" s="17" t="s">
        <v>99</v>
      </c>
      <c r="E10537" t="str">
        <f t="shared" si="164"/>
        <v>X384 - Victima de inundacion, calles y carreteras</v>
      </c>
    </row>
    <row r="10538" spans="1:5" ht="90" x14ac:dyDescent="0.25">
      <c r="A10538" s="15" t="s">
        <v>21168</v>
      </c>
      <c r="B10538" s="15" t="s">
        <v>21169</v>
      </c>
      <c r="C10538" s="16" t="s">
        <v>98</v>
      </c>
      <c r="D10538" s="17" t="s">
        <v>99</v>
      </c>
      <c r="E10538" t="str">
        <f t="shared" si="164"/>
        <v>X385 - Victima de inundacion, comercio y area de servicios</v>
      </c>
    </row>
    <row r="10539" spans="1:5" ht="105" x14ac:dyDescent="0.25">
      <c r="A10539" s="15" t="s">
        <v>21170</v>
      </c>
      <c r="B10539" s="15" t="s">
        <v>21171</v>
      </c>
      <c r="C10539" s="16" t="s">
        <v>98</v>
      </c>
      <c r="D10539" s="17" t="s">
        <v>99</v>
      </c>
      <c r="E10539" t="str">
        <f t="shared" si="164"/>
        <v>X386 - Victima de inundacion, area industrial y de la construccion</v>
      </c>
    </row>
    <row r="10540" spans="1:5" ht="45" x14ac:dyDescent="0.25">
      <c r="A10540" s="15" t="s">
        <v>21172</v>
      </c>
      <c r="B10540" s="15" t="s">
        <v>21173</v>
      </c>
      <c r="C10540" s="16" t="s">
        <v>98</v>
      </c>
      <c r="D10540" s="17" t="s">
        <v>99</v>
      </c>
      <c r="E10540" t="str">
        <f t="shared" si="164"/>
        <v>X387 - Victima de inundacion, granja</v>
      </c>
    </row>
    <row r="10541" spans="1:5" ht="90" x14ac:dyDescent="0.25">
      <c r="A10541" s="15" t="s">
        <v>21174</v>
      </c>
      <c r="B10541" s="15" t="s">
        <v>21175</v>
      </c>
      <c r="C10541" s="16" t="s">
        <v>98</v>
      </c>
      <c r="D10541" s="17" t="s">
        <v>99</v>
      </c>
      <c r="E10541" t="str">
        <f t="shared" si="164"/>
        <v>X388 - Victima de inundacion, otro lugar especificado</v>
      </c>
    </row>
    <row r="10542" spans="1:5" ht="75" x14ac:dyDescent="0.25">
      <c r="A10542" s="15" t="s">
        <v>21176</v>
      </c>
      <c r="B10542" s="15" t="s">
        <v>21177</v>
      </c>
      <c r="C10542" s="16" t="s">
        <v>98</v>
      </c>
      <c r="D10542" s="17" t="s">
        <v>99</v>
      </c>
      <c r="E10542" t="str">
        <f t="shared" si="164"/>
        <v>X389 - Victima de inundacion, lugar no especificado</v>
      </c>
    </row>
    <row r="10543" spans="1:5" ht="135" x14ac:dyDescent="0.25">
      <c r="A10543" s="15" t="s">
        <v>21178</v>
      </c>
      <c r="B10543" s="15" t="s">
        <v>21179</v>
      </c>
      <c r="C10543" s="16" t="s">
        <v>98</v>
      </c>
      <c r="D10543" s="17" t="s">
        <v>99</v>
      </c>
      <c r="E10543" t="str">
        <f t="shared" si="164"/>
        <v>X390 - Exposicion a otras fuerzas de la naturaleza, y las no especificadas, vivienda</v>
      </c>
    </row>
    <row r="10544" spans="1:5" ht="165" x14ac:dyDescent="0.25">
      <c r="A10544" s="15" t="s">
        <v>21180</v>
      </c>
      <c r="B10544" s="15" t="s">
        <v>21181</v>
      </c>
      <c r="C10544" s="16" t="s">
        <v>98</v>
      </c>
      <c r="D10544" s="17" t="s">
        <v>99</v>
      </c>
      <c r="E10544" t="str">
        <f t="shared" si="164"/>
        <v>X391 - Exposicion a otras fuerzas de la naturaleza, y las no especificadas, institucion residencial</v>
      </c>
    </row>
    <row r="10545" spans="1:5" ht="225" x14ac:dyDescent="0.25">
      <c r="A10545" s="15" t="s">
        <v>21182</v>
      </c>
      <c r="B10545" s="15" t="s">
        <v>21183</v>
      </c>
      <c r="C10545" s="16" t="s">
        <v>98</v>
      </c>
      <c r="D10545" s="17" t="s">
        <v>99</v>
      </c>
      <c r="E10545" t="str">
        <f t="shared" si="164"/>
        <v>X392 - Exposicion a otras fuerzas de la naturaleza, y las no especificadas, escuelas, otras instituciones y areas administrativas  publicas</v>
      </c>
    </row>
    <row r="10546" spans="1:5" ht="165" x14ac:dyDescent="0.25">
      <c r="A10546" s="15" t="s">
        <v>21184</v>
      </c>
      <c r="B10546" s="15" t="s">
        <v>21185</v>
      </c>
      <c r="C10546" s="16" t="s">
        <v>98</v>
      </c>
      <c r="D10546" s="17" t="s">
        <v>99</v>
      </c>
      <c r="E10546" t="str">
        <f t="shared" si="164"/>
        <v>X393 - Exposicion a otras fuerzas de la naturaleza, y las no especificadas, areas de deporte y atletismo</v>
      </c>
    </row>
    <row r="10547" spans="1:5" ht="150" x14ac:dyDescent="0.25">
      <c r="A10547" s="15" t="s">
        <v>21186</v>
      </c>
      <c r="B10547" s="15" t="s">
        <v>21187</v>
      </c>
      <c r="C10547" s="16" t="s">
        <v>98</v>
      </c>
      <c r="D10547" s="17" t="s">
        <v>99</v>
      </c>
      <c r="E10547" t="str">
        <f t="shared" si="164"/>
        <v>X394 - Exposicion a otras fuerzas de la naturaleza, y las no especificadas, calles y carreteras</v>
      </c>
    </row>
    <row r="10548" spans="1:5" ht="165" x14ac:dyDescent="0.25">
      <c r="A10548" s="15" t="s">
        <v>21188</v>
      </c>
      <c r="B10548" s="15" t="s">
        <v>21189</v>
      </c>
      <c r="C10548" s="16" t="s">
        <v>98</v>
      </c>
      <c r="D10548" s="17" t="s">
        <v>99</v>
      </c>
      <c r="E10548" t="str">
        <f t="shared" si="164"/>
        <v>X395 - Exposicion a otras fuerzas de la naturaleza, y las no especificadas, comercio y area de servicios</v>
      </c>
    </row>
    <row r="10549" spans="1:5" ht="180" x14ac:dyDescent="0.25">
      <c r="A10549" s="15" t="s">
        <v>21190</v>
      </c>
      <c r="B10549" s="15" t="s">
        <v>21191</v>
      </c>
      <c r="C10549" s="16" t="s">
        <v>98</v>
      </c>
      <c r="D10549" s="17" t="s">
        <v>99</v>
      </c>
      <c r="E10549" t="str">
        <f t="shared" si="164"/>
        <v>X396 - Exposicion a otras fuerzas de la naturaleza, y las no especificadas, area industrial y de la construccion</v>
      </c>
    </row>
    <row r="10550" spans="1:5" ht="120" x14ac:dyDescent="0.25">
      <c r="A10550" s="15" t="s">
        <v>21192</v>
      </c>
      <c r="B10550" s="15" t="s">
        <v>21193</v>
      </c>
      <c r="C10550" s="16" t="s">
        <v>98</v>
      </c>
      <c r="D10550" s="17" t="s">
        <v>99</v>
      </c>
      <c r="E10550" t="str">
        <f t="shared" si="164"/>
        <v>X397 - Exposicion a otras fuerzas de la naturaleza, y las no especificadas, granja</v>
      </c>
    </row>
    <row r="10551" spans="1:5" ht="165" x14ac:dyDescent="0.25">
      <c r="A10551" s="15" t="s">
        <v>21194</v>
      </c>
      <c r="B10551" s="15" t="s">
        <v>21195</v>
      </c>
      <c r="C10551" s="16" t="s">
        <v>98</v>
      </c>
      <c r="D10551" s="17" t="s">
        <v>99</v>
      </c>
      <c r="E10551" t="str">
        <f t="shared" si="164"/>
        <v>X398 - Exposicion a otras fuerzas de la naturaleza, y las no especificadas, otro lugar especificado</v>
      </c>
    </row>
    <row r="10552" spans="1:5" ht="165" x14ac:dyDescent="0.25">
      <c r="A10552" s="15" t="s">
        <v>21196</v>
      </c>
      <c r="B10552" s="15" t="s">
        <v>21197</v>
      </c>
      <c r="C10552" s="16" t="s">
        <v>98</v>
      </c>
      <c r="D10552" s="17" t="s">
        <v>99</v>
      </c>
      <c r="E10552" t="str">
        <f t="shared" si="164"/>
        <v>X399 - Exposicion a otras fuerzas de la naturaleza, y las no especificadas, lugar no especificado</v>
      </c>
    </row>
    <row r="10553" spans="1:5" ht="210" x14ac:dyDescent="0.25">
      <c r="A10553" s="15" t="s">
        <v>21198</v>
      </c>
      <c r="B10553" s="15" t="s">
        <v>21199</v>
      </c>
      <c r="C10553" s="16" t="s">
        <v>98</v>
      </c>
      <c r="D10553" s="17" t="s">
        <v>99</v>
      </c>
      <c r="E10553" t="str">
        <f t="shared" si="164"/>
        <v>X400 - Envenenamiento accidental por, y exposicion a analgesicos no narcoticos, antipireticos y antirreumaticos, vivienda</v>
      </c>
    </row>
    <row r="10554" spans="1:5" ht="240" x14ac:dyDescent="0.25">
      <c r="A10554" s="15" t="s">
        <v>21200</v>
      </c>
      <c r="B10554" s="15" t="s">
        <v>21201</v>
      </c>
      <c r="C10554" s="16" t="s">
        <v>98</v>
      </c>
      <c r="D10554" s="17" t="s">
        <v>99</v>
      </c>
      <c r="E10554" t="str">
        <f t="shared" si="164"/>
        <v>X401 - Envenenamiento accidental por, y exposicion a analgesicos no narcoticos, antipireticos y antirreumaticos, institucion residencial</v>
      </c>
    </row>
    <row r="10555" spans="1:5" ht="300" x14ac:dyDescent="0.25">
      <c r="A10555" s="15" t="s">
        <v>21202</v>
      </c>
      <c r="B10555" s="15" t="s">
        <v>21203</v>
      </c>
      <c r="C10555" s="16" t="s">
        <v>98</v>
      </c>
      <c r="D10555" s="17" t="s">
        <v>99</v>
      </c>
      <c r="E10555" t="str">
        <f t="shared" si="164"/>
        <v>X402 - Envenenamiento accidental por, y exposicion a analgesicos no narcoticos, antipireticos y antirreumaticos, escuelas, otras instituciones y areas administrativas  publicas</v>
      </c>
    </row>
    <row r="10556" spans="1:5" ht="240" x14ac:dyDescent="0.25">
      <c r="A10556" s="15" t="s">
        <v>21204</v>
      </c>
      <c r="B10556" s="15" t="s">
        <v>21205</v>
      </c>
      <c r="C10556" s="16" t="s">
        <v>98</v>
      </c>
      <c r="D10556" s="17" t="s">
        <v>99</v>
      </c>
      <c r="E10556" t="str">
        <f t="shared" si="164"/>
        <v>X403 - Envenenamiento accidental por, y exposicion a analgesicos no narcoticos, antipireticos y antirreumaticos, areas de deporte y atletismo</v>
      </c>
    </row>
    <row r="10557" spans="1:5" ht="225" x14ac:dyDescent="0.25">
      <c r="A10557" s="15" t="s">
        <v>21206</v>
      </c>
      <c r="B10557" s="15" t="s">
        <v>21207</v>
      </c>
      <c r="C10557" s="16" t="s">
        <v>98</v>
      </c>
      <c r="D10557" s="17" t="s">
        <v>99</v>
      </c>
      <c r="E10557" t="str">
        <f t="shared" si="164"/>
        <v>X404 - Envenenamiento accidental por, y exposicion a analgesicos no narcoticos, antipireticos y antirreumaticos, calles y carreteras</v>
      </c>
    </row>
    <row r="10558" spans="1:5" ht="240" x14ac:dyDescent="0.25">
      <c r="A10558" s="15" t="s">
        <v>21208</v>
      </c>
      <c r="B10558" s="15" t="s">
        <v>21209</v>
      </c>
      <c r="C10558" s="16" t="s">
        <v>98</v>
      </c>
      <c r="D10558" s="17" t="s">
        <v>99</v>
      </c>
      <c r="E10558" t="str">
        <f t="shared" si="164"/>
        <v>X405 - Envenenamiento accidental por, y exposicion a analgesicos no narcoticos, antipireticos y antirreumaticos, comercio y area de servicios</v>
      </c>
    </row>
    <row r="10559" spans="1:5" ht="270" x14ac:dyDescent="0.25">
      <c r="A10559" s="15" t="s">
        <v>21210</v>
      </c>
      <c r="B10559" s="15" t="s">
        <v>21211</v>
      </c>
      <c r="C10559" s="16" t="s">
        <v>98</v>
      </c>
      <c r="D10559" s="17" t="s">
        <v>99</v>
      </c>
      <c r="E10559" t="str">
        <f t="shared" si="164"/>
        <v>X406 - Envenenamiento accidental por, y exposicion a analgesicos no narcoticos, antipireticos y antirreumaticos, area industrial y de la construccion</v>
      </c>
    </row>
    <row r="10560" spans="1:5" ht="210" x14ac:dyDescent="0.25">
      <c r="A10560" s="15" t="s">
        <v>21212</v>
      </c>
      <c r="B10560" s="15" t="s">
        <v>21213</v>
      </c>
      <c r="C10560" s="16" t="s">
        <v>98</v>
      </c>
      <c r="D10560" s="17" t="s">
        <v>99</v>
      </c>
      <c r="E10560" t="str">
        <f t="shared" si="164"/>
        <v>X407 - Envenenamiento accidental por, y exposicion a analgesicos no narcoticos, antipireticos y antirreumaticos, granja</v>
      </c>
    </row>
    <row r="10561" spans="1:5" ht="240" x14ac:dyDescent="0.25">
      <c r="A10561" s="15" t="s">
        <v>21214</v>
      </c>
      <c r="B10561" s="15" t="s">
        <v>21215</v>
      </c>
      <c r="C10561" s="16" t="s">
        <v>98</v>
      </c>
      <c r="D10561" s="17" t="s">
        <v>99</v>
      </c>
      <c r="E10561" t="str">
        <f t="shared" si="164"/>
        <v>X408 - Envenenamiento accidental por, y exposicion a analgesicos no narcoticos, antipireticos y antirreumaticos, otro lugar especificado</v>
      </c>
    </row>
    <row r="10562" spans="1:5" ht="240" x14ac:dyDescent="0.25">
      <c r="A10562" s="15" t="s">
        <v>21216</v>
      </c>
      <c r="B10562" s="15" t="s">
        <v>21217</v>
      </c>
      <c r="C10562" s="16" t="s">
        <v>98</v>
      </c>
      <c r="D10562" s="17" t="s">
        <v>99</v>
      </c>
      <c r="E10562" t="str">
        <f t="shared" ref="E10562:E10625" si="165">CONCATENATE(A10562," - ",B10562)</f>
        <v>X409 - Envenenamiento accidental por, y exposicion a analgesicos no narcoticos, antipireticos y antirreumaticos, lugar no especificado</v>
      </c>
    </row>
    <row r="10563" spans="1:5" ht="285" x14ac:dyDescent="0.25">
      <c r="A10563" s="15" t="s">
        <v>21218</v>
      </c>
      <c r="B10563" s="15" t="s">
        <v>21219</v>
      </c>
      <c r="C10563" s="16" t="s">
        <v>98</v>
      </c>
      <c r="D10563" s="17" t="s">
        <v>99</v>
      </c>
      <c r="E10563" t="str">
        <f t="shared" si="165"/>
        <v>X410 - Envenenamiento accidental por, y exposicion a drogas antiepilepticas, sedantes, hipnoticas, antiparkinsonianas y psicotropicas, no clasificadas en otra parte, vivienda</v>
      </c>
    </row>
    <row r="10564" spans="1:5" ht="315" x14ac:dyDescent="0.25">
      <c r="A10564" s="15" t="s">
        <v>21220</v>
      </c>
      <c r="B10564" s="15" t="s">
        <v>21221</v>
      </c>
      <c r="C10564" s="16" t="s">
        <v>98</v>
      </c>
      <c r="D10564" s="17" t="s">
        <v>99</v>
      </c>
      <c r="E10564" t="str">
        <f t="shared" si="165"/>
        <v>X411 - Envenenamiento accidental por, y exposicion a drogas antiepilepticas, sedantes, hipnoticas, antiparkinsonianas y psicotropicas, no clasificadas en otra parte, institucion residencial</v>
      </c>
    </row>
    <row r="10565" spans="1:5" ht="375" x14ac:dyDescent="0.25">
      <c r="A10565" s="15" t="s">
        <v>21222</v>
      </c>
      <c r="B10565" s="15" t="s">
        <v>21223</v>
      </c>
      <c r="C10565" s="16" t="s">
        <v>98</v>
      </c>
      <c r="D10565" s="17" t="s">
        <v>99</v>
      </c>
      <c r="E10565" t="str">
        <f t="shared" si="165"/>
        <v>X412 - Envenenamiento accidental por, y exposicion a drogas antiepilepticas, sedantes, hipnoticas, antiparkinsonianas y psicotropicas, no clasificadas en otra parte, escuelas, otras instituciones y areas administrativas  publicas</v>
      </c>
    </row>
    <row r="10566" spans="1:5" ht="315" x14ac:dyDescent="0.25">
      <c r="A10566" s="15" t="s">
        <v>21224</v>
      </c>
      <c r="B10566" s="15" t="s">
        <v>21225</v>
      </c>
      <c r="C10566" s="16" t="s">
        <v>98</v>
      </c>
      <c r="D10566" s="17" t="s">
        <v>99</v>
      </c>
      <c r="E10566" t="str">
        <f t="shared" si="165"/>
        <v>X413 - Envenenamiento accidental por, y exposicion a drogas antiepilepticas, sedantes, hipnoticas, antiparkinsonianas y psicotropicas, no clasificadas en otra parte, areas de deporte y atletismo</v>
      </c>
    </row>
    <row r="10567" spans="1:5" ht="300" x14ac:dyDescent="0.25">
      <c r="A10567" s="15" t="s">
        <v>21226</v>
      </c>
      <c r="B10567" s="15" t="s">
        <v>21227</v>
      </c>
      <c r="C10567" s="16" t="s">
        <v>98</v>
      </c>
      <c r="D10567" s="17" t="s">
        <v>99</v>
      </c>
      <c r="E10567" t="str">
        <f t="shared" si="165"/>
        <v>X414 - Envenenamiento accidental por, y exposicion a drogas antiepilepticas, sedantes, hipnoticas, antiparkinsonianas y psicotropicas, no clasificadas en otra parte, calles y carreteras</v>
      </c>
    </row>
    <row r="10568" spans="1:5" ht="315" x14ac:dyDescent="0.25">
      <c r="A10568" s="15" t="s">
        <v>21228</v>
      </c>
      <c r="B10568" s="15" t="s">
        <v>21229</v>
      </c>
      <c r="C10568" s="16" t="s">
        <v>98</v>
      </c>
      <c r="D10568" s="17" t="s">
        <v>99</v>
      </c>
      <c r="E10568" t="str">
        <f t="shared" si="165"/>
        <v>X415 - Envenenamiento accidental por, y exposicion a drogas antiepilepticas, sedantes, hipnoticas, antiparkinsonianas y psicotropicas, no clasificadas en otra parte, comercio y area de servicios</v>
      </c>
    </row>
    <row r="10569" spans="1:5" ht="330" x14ac:dyDescent="0.25">
      <c r="A10569" s="15" t="s">
        <v>21230</v>
      </c>
      <c r="B10569" s="15" t="s">
        <v>21231</v>
      </c>
      <c r="C10569" s="16" t="s">
        <v>98</v>
      </c>
      <c r="D10569" s="17" t="s">
        <v>99</v>
      </c>
      <c r="E10569" t="str">
        <f t="shared" si="165"/>
        <v>X416 - Envenenamiento accidental por, y exposicion a drogas antiepilepticas, sedantes, hipnoticas, antiparkinsonianas y psicotropicas, no clasificadas en otra parte, area industrial y de la construccion</v>
      </c>
    </row>
    <row r="10570" spans="1:5" ht="285" x14ac:dyDescent="0.25">
      <c r="A10570" s="15" t="s">
        <v>21232</v>
      </c>
      <c r="B10570" s="15" t="s">
        <v>21233</v>
      </c>
      <c r="C10570" s="16" t="s">
        <v>98</v>
      </c>
      <c r="D10570" s="17" t="s">
        <v>99</v>
      </c>
      <c r="E10570" t="str">
        <f t="shared" si="165"/>
        <v>X417 - Envenenamiento accidental por, y exposicion a drogas antiepilepticas, sedantes, hipnoticas, antiparkinsonianas y psicotropicas, no clasificadas en otra parte, granja</v>
      </c>
    </row>
    <row r="10571" spans="1:5" ht="315" x14ac:dyDescent="0.25">
      <c r="A10571" s="15" t="s">
        <v>21234</v>
      </c>
      <c r="B10571" s="15" t="s">
        <v>21235</v>
      </c>
      <c r="C10571" s="16" t="s">
        <v>98</v>
      </c>
      <c r="D10571" s="17" t="s">
        <v>99</v>
      </c>
      <c r="E10571" t="str">
        <f t="shared" si="165"/>
        <v>X418 - Envenenamiento accidental por, y exposicion a drogas antiepilepticas, sedantes, hipnoticas, antiparkinsonianas y psicotropicas, no clasificadas en otra parte, otro lugar especificado</v>
      </c>
    </row>
    <row r="10572" spans="1:5" ht="315" x14ac:dyDescent="0.25">
      <c r="A10572" s="15" t="s">
        <v>21236</v>
      </c>
      <c r="B10572" s="15" t="s">
        <v>21237</v>
      </c>
      <c r="C10572" s="16" t="s">
        <v>98</v>
      </c>
      <c r="D10572" s="17" t="s">
        <v>99</v>
      </c>
      <c r="E10572" t="str">
        <f t="shared" si="165"/>
        <v>X419 - Envenenamiento accidental por, y exposicion a drogas antiepilepticas, sedantes, hipnoticas, antiparkinsonianas y psicotropicas, no clasificadas en otra parte, lugar no especificado</v>
      </c>
    </row>
    <row r="10573" spans="1:5" ht="240" x14ac:dyDescent="0.25">
      <c r="A10573" s="15" t="s">
        <v>21238</v>
      </c>
      <c r="B10573" s="15" t="s">
        <v>21239</v>
      </c>
      <c r="C10573" s="16" t="s">
        <v>98</v>
      </c>
      <c r="D10573" s="17" t="s">
        <v>99</v>
      </c>
      <c r="E10573" t="str">
        <f t="shared" si="165"/>
        <v>X420 - Envenenamiento accidental por, y exposicion a narcoticos y psicodislepticos [alucinogenos], no clasificados en otra parte, vivienda</v>
      </c>
    </row>
    <row r="10574" spans="1:5" ht="270" x14ac:dyDescent="0.25">
      <c r="A10574" s="15" t="s">
        <v>21240</v>
      </c>
      <c r="B10574" s="15" t="s">
        <v>21241</v>
      </c>
      <c r="C10574" s="16" t="s">
        <v>98</v>
      </c>
      <c r="D10574" s="17" t="s">
        <v>99</v>
      </c>
      <c r="E10574" t="str">
        <f t="shared" si="165"/>
        <v>X421 - Envenenamiento accidental por, y exposicion a narcoticos y psicodislepticos [alucinogenos], no clasificados en otra parte, institucion residencial</v>
      </c>
    </row>
    <row r="10575" spans="1:5" ht="330" x14ac:dyDescent="0.25">
      <c r="A10575" s="15" t="s">
        <v>21242</v>
      </c>
      <c r="B10575" s="15" t="s">
        <v>21243</v>
      </c>
      <c r="C10575" s="16" t="s">
        <v>98</v>
      </c>
      <c r="D10575" s="17" t="s">
        <v>99</v>
      </c>
      <c r="E10575" t="str">
        <f t="shared" si="165"/>
        <v>X422 - Envenenamiento accidental por, y exposicion a narcoticos y psicodislepticos [alucinogenos], no clasificados en otra parte, escuelas, otras instituciones y areas administrativas  publicas</v>
      </c>
    </row>
    <row r="10576" spans="1:5" ht="270" x14ac:dyDescent="0.25">
      <c r="A10576" s="15" t="s">
        <v>21244</v>
      </c>
      <c r="B10576" s="15" t="s">
        <v>21245</v>
      </c>
      <c r="C10576" s="16" t="s">
        <v>98</v>
      </c>
      <c r="D10576" s="17" t="s">
        <v>99</v>
      </c>
      <c r="E10576" t="str">
        <f t="shared" si="165"/>
        <v>X423 - Envenenamiento accidental por, y exposicion a narcoticos y psicodislepticos [alucinogenos], no clasificados en otra parte, areas de deporte y atletismo</v>
      </c>
    </row>
    <row r="10577" spans="1:5" ht="255" x14ac:dyDescent="0.25">
      <c r="A10577" s="15" t="s">
        <v>21246</v>
      </c>
      <c r="B10577" s="15" t="s">
        <v>21247</v>
      </c>
      <c r="C10577" s="16" t="s">
        <v>98</v>
      </c>
      <c r="D10577" s="17" t="s">
        <v>99</v>
      </c>
      <c r="E10577" t="str">
        <f t="shared" si="165"/>
        <v>X424 - Envenenamiento accidental por, y exposicion a narcoticos y psicodislepticos [alucinogenos], no clasificados en otra parte, calles y carreteras</v>
      </c>
    </row>
    <row r="10578" spans="1:5" ht="270" x14ac:dyDescent="0.25">
      <c r="A10578" s="15" t="s">
        <v>21248</v>
      </c>
      <c r="B10578" s="15" t="s">
        <v>21249</v>
      </c>
      <c r="C10578" s="16" t="s">
        <v>98</v>
      </c>
      <c r="D10578" s="17" t="s">
        <v>99</v>
      </c>
      <c r="E10578" t="str">
        <f t="shared" si="165"/>
        <v>X425 - Envenenamiento accidental por, y exposicion a narcoticos y psicodislepticos [alucinogenos], no clasificados en otra parte, comercio y area de servicios</v>
      </c>
    </row>
    <row r="10579" spans="1:5" ht="285" x14ac:dyDescent="0.25">
      <c r="A10579" s="15" t="s">
        <v>21250</v>
      </c>
      <c r="B10579" s="15" t="s">
        <v>21251</v>
      </c>
      <c r="C10579" s="16" t="s">
        <v>98</v>
      </c>
      <c r="D10579" s="17" t="s">
        <v>99</v>
      </c>
      <c r="E10579" t="str">
        <f t="shared" si="165"/>
        <v>X426 - Envenenamiento accidental por, y exposicion a narcoticos y psicodislepticos [alucinogenos], no clasificados en otra parte, area industrial y de la construccion</v>
      </c>
    </row>
    <row r="10580" spans="1:5" ht="240" x14ac:dyDescent="0.25">
      <c r="A10580" s="15" t="s">
        <v>21252</v>
      </c>
      <c r="B10580" s="15" t="s">
        <v>21253</v>
      </c>
      <c r="C10580" s="16" t="s">
        <v>98</v>
      </c>
      <c r="D10580" s="17" t="s">
        <v>99</v>
      </c>
      <c r="E10580" t="str">
        <f t="shared" si="165"/>
        <v>X427 - Envenenamiento accidental por, y exposicion a narcoticos y psicodislepticos [alucinogenos], no clasificados en otra parte, granja</v>
      </c>
    </row>
    <row r="10581" spans="1:5" ht="270" x14ac:dyDescent="0.25">
      <c r="A10581" s="15" t="s">
        <v>21254</v>
      </c>
      <c r="B10581" s="15" t="s">
        <v>21255</v>
      </c>
      <c r="C10581" s="16" t="s">
        <v>98</v>
      </c>
      <c r="D10581" s="17" t="s">
        <v>99</v>
      </c>
      <c r="E10581" t="str">
        <f t="shared" si="165"/>
        <v>X428 - Envenenamiento accidental por, y exposicion a narcoticos y psicodislepticos [alucinogenos], no clasificados en otra parte, otro lugar especificado</v>
      </c>
    </row>
    <row r="10582" spans="1:5" ht="270" x14ac:dyDescent="0.25">
      <c r="A10582" s="15" t="s">
        <v>21256</v>
      </c>
      <c r="B10582" s="15" t="s">
        <v>21257</v>
      </c>
      <c r="C10582" s="16" t="s">
        <v>98</v>
      </c>
      <c r="D10582" s="17" t="s">
        <v>99</v>
      </c>
      <c r="E10582" t="str">
        <f t="shared" si="165"/>
        <v>X429 - Envenenamiento accidental por, y exposicion a narcoticos y psicodislepticos [alucinogenos], no clasificados en otra parte, lugar no especificado</v>
      </c>
    </row>
    <row r="10583" spans="1:5" ht="210" x14ac:dyDescent="0.25">
      <c r="A10583" s="15" t="s">
        <v>21258</v>
      </c>
      <c r="B10583" s="15" t="s">
        <v>21259</v>
      </c>
      <c r="C10583" s="16" t="s">
        <v>98</v>
      </c>
      <c r="D10583" s="17" t="s">
        <v>99</v>
      </c>
      <c r="E10583" t="str">
        <f t="shared" si="165"/>
        <v>X430 - Envenenamiento accidental por, y exposicion a otras drogas que actuan sobre el sistema nervioso autonomo, vivienda</v>
      </c>
    </row>
    <row r="10584" spans="1:5" ht="255" x14ac:dyDescent="0.25">
      <c r="A10584" s="15" t="s">
        <v>21260</v>
      </c>
      <c r="B10584" s="15" t="s">
        <v>21261</v>
      </c>
      <c r="C10584" s="16" t="s">
        <v>98</v>
      </c>
      <c r="D10584" s="17" t="s">
        <v>99</v>
      </c>
      <c r="E10584" t="str">
        <f t="shared" si="165"/>
        <v>X431 - Envenenamiento accidental por, y exposicion a otras drogas que actuan sobre el sistema nervioso autonomo, institucion residencial</v>
      </c>
    </row>
    <row r="10585" spans="1:5" ht="300" x14ac:dyDescent="0.25">
      <c r="A10585" s="15" t="s">
        <v>21262</v>
      </c>
      <c r="B10585" s="15" t="s">
        <v>21263</v>
      </c>
      <c r="C10585" s="16" t="s">
        <v>98</v>
      </c>
      <c r="D10585" s="17" t="s">
        <v>99</v>
      </c>
      <c r="E10585" t="str">
        <f t="shared" si="165"/>
        <v>X432 - Envenenamiento accidental por, y exposicion a otras drogas que actuan sobre el sistema nervioso autonomo, escuelas, otras instituciones y areas administrativas publicas</v>
      </c>
    </row>
    <row r="10586" spans="1:5" ht="240" x14ac:dyDescent="0.25">
      <c r="A10586" s="15" t="s">
        <v>21264</v>
      </c>
      <c r="B10586" s="15" t="s">
        <v>21265</v>
      </c>
      <c r="C10586" s="16" t="s">
        <v>98</v>
      </c>
      <c r="D10586" s="17" t="s">
        <v>99</v>
      </c>
      <c r="E10586" t="str">
        <f t="shared" si="165"/>
        <v>X433 - Envenenamiento accidental por, y exposicion a otras drogas que actuan sobre el sistema nervioso autonomo, areas de deporte y atletismo</v>
      </c>
    </row>
    <row r="10587" spans="1:5" ht="225" x14ac:dyDescent="0.25">
      <c r="A10587" s="15" t="s">
        <v>21266</v>
      </c>
      <c r="B10587" s="15" t="s">
        <v>21267</v>
      </c>
      <c r="C10587" s="16" t="s">
        <v>98</v>
      </c>
      <c r="D10587" s="17" t="s">
        <v>99</v>
      </c>
      <c r="E10587" t="str">
        <f t="shared" si="165"/>
        <v>X434 - Envenenamiento accidental por, y exposicion a otras drogas que actuan sobre el sistema nervioso autonomo, calles y carreteras</v>
      </c>
    </row>
    <row r="10588" spans="1:5" ht="240" x14ac:dyDescent="0.25">
      <c r="A10588" s="15" t="s">
        <v>21268</v>
      </c>
      <c r="B10588" s="15" t="s">
        <v>21269</v>
      </c>
      <c r="C10588" s="16" t="s">
        <v>98</v>
      </c>
      <c r="D10588" s="17" t="s">
        <v>99</v>
      </c>
      <c r="E10588" t="str">
        <f t="shared" si="165"/>
        <v>X435 - Envenenamiento accidental por, y exposicion a otras drogas que actuan sobre el sistema nervioso autonomo, comercio y area de servicios</v>
      </c>
    </row>
    <row r="10589" spans="1:5" ht="270" x14ac:dyDescent="0.25">
      <c r="A10589" s="15" t="s">
        <v>21270</v>
      </c>
      <c r="B10589" s="15" t="s">
        <v>21271</v>
      </c>
      <c r="C10589" s="16" t="s">
        <v>98</v>
      </c>
      <c r="D10589" s="17" t="s">
        <v>99</v>
      </c>
      <c r="E10589" t="str">
        <f t="shared" si="165"/>
        <v>X436 - Envenenamiento accidental por, y exposicion a otras drogas que actuan sobre el sistema nervioso autonomo, area industrial y de la construccion</v>
      </c>
    </row>
    <row r="10590" spans="1:5" ht="210" x14ac:dyDescent="0.25">
      <c r="A10590" s="15" t="s">
        <v>21272</v>
      </c>
      <c r="B10590" s="15" t="s">
        <v>21273</v>
      </c>
      <c r="C10590" s="16" t="s">
        <v>98</v>
      </c>
      <c r="D10590" s="17" t="s">
        <v>99</v>
      </c>
      <c r="E10590" t="str">
        <f t="shared" si="165"/>
        <v>X437 - Envenenamiento accidental por, y exposicion a otras drogas que actuan sobre el sistema nervioso autonomo, granja</v>
      </c>
    </row>
    <row r="10591" spans="1:5" ht="240" x14ac:dyDescent="0.25">
      <c r="A10591" s="15" t="s">
        <v>21274</v>
      </c>
      <c r="B10591" s="15" t="s">
        <v>21275</v>
      </c>
      <c r="C10591" s="16" t="s">
        <v>98</v>
      </c>
      <c r="D10591" s="17" t="s">
        <v>99</v>
      </c>
      <c r="E10591" t="str">
        <f t="shared" si="165"/>
        <v>X438 - Envenenamiento accidental por, y exposicion a otras drogas que actuan sobre el sistema nervioso autonomo, otro lugar especificado</v>
      </c>
    </row>
    <row r="10592" spans="1:5" ht="240" x14ac:dyDescent="0.25">
      <c r="A10592" s="15" t="s">
        <v>21276</v>
      </c>
      <c r="B10592" s="15" t="s">
        <v>21277</v>
      </c>
      <c r="C10592" s="16" t="s">
        <v>98</v>
      </c>
      <c r="D10592" s="17" t="s">
        <v>99</v>
      </c>
      <c r="E10592" t="str">
        <f t="shared" si="165"/>
        <v>X439 - Envenenamiento accidental por, y exposicion a otras drogas que actuan sobre el sistema nervioso autonomo, lugar no especificado</v>
      </c>
    </row>
    <row r="10593" spans="1:5" ht="225" x14ac:dyDescent="0.25">
      <c r="A10593" s="15" t="s">
        <v>21278</v>
      </c>
      <c r="B10593" s="15" t="s">
        <v>21279</v>
      </c>
      <c r="C10593" s="16" t="s">
        <v>98</v>
      </c>
      <c r="D10593" s="17" t="s">
        <v>99</v>
      </c>
      <c r="E10593" t="str">
        <f t="shared" si="165"/>
        <v>X440 - Envenenamiento accidental por, y exposicion a otras drogas, medicamentos y sustancias biologicas, y los no especificados, vivienda</v>
      </c>
    </row>
    <row r="10594" spans="1:5" ht="255" x14ac:dyDescent="0.25">
      <c r="A10594" s="15" t="s">
        <v>21280</v>
      </c>
      <c r="B10594" s="15" t="s">
        <v>21281</v>
      </c>
      <c r="C10594" s="16" t="s">
        <v>98</v>
      </c>
      <c r="D10594" s="17" t="s">
        <v>99</v>
      </c>
      <c r="E10594" t="str">
        <f t="shared" si="165"/>
        <v>X441 - Envenenamiento accidental por, y exposicion a otras drogas, medicamentos y sustancias biologicas, y los no especificados, institucion residencial</v>
      </c>
    </row>
    <row r="10595" spans="1:5" ht="315" x14ac:dyDescent="0.25">
      <c r="A10595" s="15" t="s">
        <v>21282</v>
      </c>
      <c r="B10595" s="15" t="s">
        <v>21283</v>
      </c>
      <c r="C10595" s="16" t="s">
        <v>98</v>
      </c>
      <c r="D10595" s="17" t="s">
        <v>99</v>
      </c>
      <c r="E10595" t="str">
        <f t="shared" si="165"/>
        <v>X442 - Envenenamiento accidental por, y exposicion a otras drogas, medicamentos y sustancias biologicas, y los no especificados, escuelas, otras instituciones y areas administrativas  publicas</v>
      </c>
    </row>
    <row r="10596" spans="1:5" ht="255" x14ac:dyDescent="0.25">
      <c r="A10596" s="15" t="s">
        <v>21284</v>
      </c>
      <c r="B10596" s="15" t="s">
        <v>21285</v>
      </c>
      <c r="C10596" s="16" t="s">
        <v>98</v>
      </c>
      <c r="D10596" s="17" t="s">
        <v>99</v>
      </c>
      <c r="E10596" t="str">
        <f t="shared" si="165"/>
        <v>X443 - Envenenamiento accidental por, y exposicion a otras drogas, medicamentos y sustancias biologicas, y los no especificados, areas de deporte y atletismo</v>
      </c>
    </row>
    <row r="10597" spans="1:5" ht="240" x14ac:dyDescent="0.25">
      <c r="A10597" s="15" t="s">
        <v>21286</v>
      </c>
      <c r="B10597" s="15" t="s">
        <v>21287</v>
      </c>
      <c r="C10597" s="16" t="s">
        <v>98</v>
      </c>
      <c r="D10597" s="17" t="s">
        <v>99</v>
      </c>
      <c r="E10597" t="str">
        <f t="shared" si="165"/>
        <v>X444 - Envenenamiento accidental por, y exposicion a otras drogas, medicamentos y sustancias biologicas, y los no especificados, calles y carreteras</v>
      </c>
    </row>
    <row r="10598" spans="1:5" ht="255" x14ac:dyDescent="0.25">
      <c r="A10598" s="15" t="s">
        <v>21288</v>
      </c>
      <c r="B10598" s="15" t="s">
        <v>21289</v>
      </c>
      <c r="C10598" s="16" t="s">
        <v>98</v>
      </c>
      <c r="D10598" s="17" t="s">
        <v>99</v>
      </c>
      <c r="E10598" t="str">
        <f t="shared" si="165"/>
        <v>X445 - Envenenamiento accidental por, y exposicion a otras drogas, medicamentos y sustancias biologicas, y los no especificados, comercio y area de servicios</v>
      </c>
    </row>
    <row r="10599" spans="1:5" ht="270" x14ac:dyDescent="0.25">
      <c r="A10599" s="15" t="s">
        <v>21290</v>
      </c>
      <c r="B10599" s="15" t="s">
        <v>21291</v>
      </c>
      <c r="C10599" s="16" t="s">
        <v>98</v>
      </c>
      <c r="D10599" s="17" t="s">
        <v>99</v>
      </c>
      <c r="E10599" t="str">
        <f t="shared" si="165"/>
        <v>X446 - Envenenamiento accidental por, y exposicion a otras drogas, medicamentos y sustancias biologicas, y los no especificados, area industrial y de la construccion</v>
      </c>
    </row>
    <row r="10600" spans="1:5" ht="210" x14ac:dyDescent="0.25">
      <c r="A10600" s="15" t="s">
        <v>21292</v>
      </c>
      <c r="B10600" s="15" t="s">
        <v>21293</v>
      </c>
      <c r="C10600" s="16" t="s">
        <v>98</v>
      </c>
      <c r="D10600" s="17" t="s">
        <v>99</v>
      </c>
      <c r="E10600" t="str">
        <f t="shared" si="165"/>
        <v>X447 - Envenenamiento accidental por, y exposicion a otras drogas, medicamentos y sustancias biologicas, y los no especificados, granja</v>
      </c>
    </row>
    <row r="10601" spans="1:5" ht="255" x14ac:dyDescent="0.25">
      <c r="A10601" s="15" t="s">
        <v>21294</v>
      </c>
      <c r="B10601" s="15" t="s">
        <v>21295</v>
      </c>
      <c r="C10601" s="16" t="s">
        <v>98</v>
      </c>
      <c r="D10601" s="17" t="s">
        <v>99</v>
      </c>
      <c r="E10601" t="str">
        <f t="shared" si="165"/>
        <v>X448 - Envenenamiento accidental por, y exposicion a otras drogas, medicamentos y sustancias biologicas, y los no especificados, otro lugar especificado</v>
      </c>
    </row>
    <row r="10602" spans="1:5" ht="255" x14ac:dyDescent="0.25">
      <c r="A10602" s="15" t="s">
        <v>21296</v>
      </c>
      <c r="B10602" s="15" t="s">
        <v>21297</v>
      </c>
      <c r="C10602" s="16" t="s">
        <v>98</v>
      </c>
      <c r="D10602" s="17" t="s">
        <v>99</v>
      </c>
      <c r="E10602" t="str">
        <f t="shared" si="165"/>
        <v>X449 - Envenenamiento accidental por, y exposicion a otras drogas, medicamentos y sustancias biologicas, y los no especificados, lugar no especificado</v>
      </c>
    </row>
    <row r="10603" spans="1:5" ht="105" x14ac:dyDescent="0.25">
      <c r="A10603" s="15" t="s">
        <v>21298</v>
      </c>
      <c r="B10603" s="15" t="s">
        <v>21299</v>
      </c>
      <c r="C10603" s="16" t="s">
        <v>98</v>
      </c>
      <c r="D10603" s="17" t="s">
        <v>99</v>
      </c>
      <c r="E10603" t="str">
        <f t="shared" si="165"/>
        <v>X450 - Envenenamiento accidental por, y exposicion al alcohol, vivienda</v>
      </c>
    </row>
    <row r="10604" spans="1:5" ht="135" x14ac:dyDescent="0.25">
      <c r="A10604" s="15" t="s">
        <v>21300</v>
      </c>
      <c r="B10604" s="15" t="s">
        <v>21301</v>
      </c>
      <c r="C10604" s="16" t="s">
        <v>98</v>
      </c>
      <c r="D10604" s="17" t="s">
        <v>99</v>
      </c>
      <c r="E10604" t="str">
        <f t="shared" si="165"/>
        <v>X451 - Envenenamiento accidental por, y exposicion al alcohol, institucion residencial</v>
      </c>
    </row>
    <row r="10605" spans="1:5" ht="195" x14ac:dyDescent="0.25">
      <c r="A10605" s="15" t="s">
        <v>21302</v>
      </c>
      <c r="B10605" s="15" t="s">
        <v>21303</v>
      </c>
      <c r="C10605" s="16" t="s">
        <v>98</v>
      </c>
      <c r="D10605" s="17" t="s">
        <v>99</v>
      </c>
      <c r="E10605" t="str">
        <f t="shared" si="165"/>
        <v>X452 - Envenenamiento accidental por, y exposicion al alcohol, escuelas, otras instituciones y areas administrativas  publicas</v>
      </c>
    </row>
    <row r="10606" spans="1:5" ht="135" x14ac:dyDescent="0.25">
      <c r="A10606" s="15" t="s">
        <v>21304</v>
      </c>
      <c r="B10606" s="15" t="s">
        <v>21305</v>
      </c>
      <c r="C10606" s="16" t="s">
        <v>98</v>
      </c>
      <c r="D10606" s="17" t="s">
        <v>99</v>
      </c>
      <c r="E10606" t="str">
        <f t="shared" si="165"/>
        <v>X453 - Envenenamiento accidental por, y exposicion al alcohol, areas de deporte y atletismo</v>
      </c>
    </row>
    <row r="10607" spans="1:5" ht="120" x14ac:dyDescent="0.25">
      <c r="A10607" s="15" t="s">
        <v>21306</v>
      </c>
      <c r="B10607" s="15" t="s">
        <v>21307</v>
      </c>
      <c r="C10607" s="16" t="s">
        <v>98</v>
      </c>
      <c r="D10607" s="17" t="s">
        <v>99</v>
      </c>
      <c r="E10607" t="str">
        <f t="shared" si="165"/>
        <v>X454 - Envenenamiento accidental por, y exposicion al alcohol, calles y carreteras</v>
      </c>
    </row>
    <row r="10608" spans="1:5" ht="135" x14ac:dyDescent="0.25">
      <c r="A10608" s="15" t="s">
        <v>21308</v>
      </c>
      <c r="B10608" s="15" t="s">
        <v>21309</v>
      </c>
      <c r="C10608" s="16" t="s">
        <v>98</v>
      </c>
      <c r="D10608" s="17" t="s">
        <v>99</v>
      </c>
      <c r="E10608" t="str">
        <f t="shared" si="165"/>
        <v>X455 - Envenenamiento accidental por, y exposicion al alcohol, comercio y area de servicios</v>
      </c>
    </row>
    <row r="10609" spans="1:5" ht="165" x14ac:dyDescent="0.25">
      <c r="A10609" s="15" t="s">
        <v>21310</v>
      </c>
      <c r="B10609" s="15" t="s">
        <v>21311</v>
      </c>
      <c r="C10609" s="16" t="s">
        <v>98</v>
      </c>
      <c r="D10609" s="17" t="s">
        <v>99</v>
      </c>
      <c r="E10609" t="str">
        <f t="shared" si="165"/>
        <v>X456 - Envenenamiento accidental por, y exposicion al alcohol, area industrial y de la construccion</v>
      </c>
    </row>
    <row r="10610" spans="1:5" ht="105" x14ac:dyDescent="0.25">
      <c r="A10610" s="15" t="s">
        <v>21312</v>
      </c>
      <c r="B10610" s="15" t="s">
        <v>21313</v>
      </c>
      <c r="C10610" s="16" t="s">
        <v>98</v>
      </c>
      <c r="D10610" s="17" t="s">
        <v>99</v>
      </c>
      <c r="E10610" t="str">
        <f t="shared" si="165"/>
        <v>X457 - Envenenamiento accidental por, y exposicion al alcohol, granja</v>
      </c>
    </row>
    <row r="10611" spans="1:5" ht="135" x14ac:dyDescent="0.25">
      <c r="A10611" s="15" t="s">
        <v>21314</v>
      </c>
      <c r="B10611" s="15" t="s">
        <v>21315</v>
      </c>
      <c r="C10611" s="16" t="s">
        <v>98</v>
      </c>
      <c r="D10611" s="17" t="s">
        <v>99</v>
      </c>
      <c r="E10611" t="str">
        <f t="shared" si="165"/>
        <v>X458 - Envenenamiento accidental por, y exposicion al alcohol, otro lugar especificado</v>
      </c>
    </row>
    <row r="10612" spans="1:5" ht="135" x14ac:dyDescent="0.25">
      <c r="A10612" s="15" t="s">
        <v>21316</v>
      </c>
      <c r="B10612" s="15" t="s">
        <v>21317</v>
      </c>
      <c r="C10612" s="16" t="s">
        <v>98</v>
      </c>
      <c r="D10612" s="17" t="s">
        <v>99</v>
      </c>
      <c r="E10612" t="str">
        <f t="shared" si="165"/>
        <v>X459 - Envenenamiento accidental por, y exposicion al alcohol, lugar no especificado</v>
      </c>
    </row>
    <row r="10613" spans="1:5" ht="240" x14ac:dyDescent="0.25">
      <c r="A10613" s="15" t="s">
        <v>21318</v>
      </c>
      <c r="B10613" s="15" t="s">
        <v>21319</v>
      </c>
      <c r="C10613" s="16" t="s">
        <v>98</v>
      </c>
      <c r="D10613" s="17" t="s">
        <v>99</v>
      </c>
      <c r="E10613" t="str">
        <f t="shared" si="165"/>
        <v>X460 - Envenenamiento accidental por, y exposicion a disolventes organicos e hidrocarburos halogenados y sus vapores, vivienda</v>
      </c>
    </row>
    <row r="10614" spans="1:5" ht="270" x14ac:dyDescent="0.25">
      <c r="A10614" s="15" t="s">
        <v>21320</v>
      </c>
      <c r="B10614" s="15" t="s">
        <v>21321</v>
      </c>
      <c r="C10614" s="16" t="s">
        <v>98</v>
      </c>
      <c r="D10614" s="17" t="s">
        <v>99</v>
      </c>
      <c r="E10614" t="str">
        <f t="shared" si="165"/>
        <v>X461 - Envenenamiento accidental por, y exposicion a disolventes organicos e hidrocarburos halogenados y sus vapores, institucion residencial</v>
      </c>
    </row>
    <row r="10615" spans="1:5" ht="330" x14ac:dyDescent="0.25">
      <c r="A10615" s="15" t="s">
        <v>21322</v>
      </c>
      <c r="B10615" s="15" t="s">
        <v>21323</v>
      </c>
      <c r="C10615" s="16" t="s">
        <v>98</v>
      </c>
      <c r="D10615" s="17" t="s">
        <v>99</v>
      </c>
      <c r="E10615" t="str">
        <f t="shared" si="165"/>
        <v>X462 - Envenenamiento accidental por, y exposicion a disolventes organicos e hidrocarburos halogenados y sus vapores, escuelas, otras instituciones y areas administrativas  publicas</v>
      </c>
    </row>
    <row r="10616" spans="1:5" ht="270" x14ac:dyDescent="0.25">
      <c r="A10616" s="15" t="s">
        <v>21324</v>
      </c>
      <c r="B10616" s="15" t="s">
        <v>21325</v>
      </c>
      <c r="C10616" s="16" t="s">
        <v>98</v>
      </c>
      <c r="D10616" s="17" t="s">
        <v>99</v>
      </c>
      <c r="E10616" t="str">
        <f t="shared" si="165"/>
        <v>X463 - Envenenamiento accidental por, y exposicion a disolventes organicos e hidrocarburos halogenados y sus vapores, areas de deporte y atletismo</v>
      </c>
    </row>
    <row r="10617" spans="1:5" ht="255" x14ac:dyDescent="0.25">
      <c r="A10617" s="15" t="s">
        <v>21326</v>
      </c>
      <c r="B10617" s="15" t="s">
        <v>21327</v>
      </c>
      <c r="C10617" s="16" t="s">
        <v>98</v>
      </c>
      <c r="D10617" s="17" t="s">
        <v>99</v>
      </c>
      <c r="E10617" t="str">
        <f t="shared" si="165"/>
        <v>X464 - Envenenamiento accidental por, y exposicion a disolventes organicos e hidrocarburos halogenados y sus vapores, calles y carreteras</v>
      </c>
    </row>
    <row r="10618" spans="1:5" ht="270" x14ac:dyDescent="0.25">
      <c r="A10618" s="15" t="s">
        <v>21328</v>
      </c>
      <c r="B10618" s="15" t="s">
        <v>21329</v>
      </c>
      <c r="C10618" s="16" t="s">
        <v>98</v>
      </c>
      <c r="D10618" s="17" t="s">
        <v>99</v>
      </c>
      <c r="E10618" t="str">
        <f t="shared" si="165"/>
        <v>X465 - Envenenamiento accidental por, y exposicion a disolventes organicos e hidrocarburos halogenados y sus vapores, comercio y area de servicios</v>
      </c>
    </row>
    <row r="10619" spans="1:5" ht="300" x14ac:dyDescent="0.25">
      <c r="A10619" s="15" t="s">
        <v>21330</v>
      </c>
      <c r="B10619" s="15" t="s">
        <v>21331</v>
      </c>
      <c r="C10619" s="16" t="s">
        <v>98</v>
      </c>
      <c r="D10619" s="17" t="s">
        <v>99</v>
      </c>
      <c r="E10619" t="str">
        <f t="shared" si="165"/>
        <v>X466 - Envenenamiento accidental por, y exposicion a disolventes organicos e hidrocarburos halogenados y sus vapores, area industrial y de la construccion</v>
      </c>
    </row>
    <row r="10620" spans="1:5" ht="240" x14ac:dyDescent="0.25">
      <c r="A10620" s="15" t="s">
        <v>21332</v>
      </c>
      <c r="B10620" s="15" t="s">
        <v>21333</v>
      </c>
      <c r="C10620" s="16" t="s">
        <v>98</v>
      </c>
      <c r="D10620" s="17" t="s">
        <v>99</v>
      </c>
      <c r="E10620" t="str">
        <f t="shared" si="165"/>
        <v>X467 - Envenenamiento accidental por, y exposicion a disolventes organicos e hidrocarburos halogenados y sus vapores, granja</v>
      </c>
    </row>
    <row r="10621" spans="1:5" ht="270" x14ac:dyDescent="0.25">
      <c r="A10621" s="15" t="s">
        <v>21334</v>
      </c>
      <c r="B10621" s="15" t="s">
        <v>21335</v>
      </c>
      <c r="C10621" s="16" t="s">
        <v>98</v>
      </c>
      <c r="D10621" s="17" t="s">
        <v>99</v>
      </c>
      <c r="E10621" t="str">
        <f t="shared" si="165"/>
        <v>X468 - Envenenamiento accidental por, y exposicion a disolventes organicos e hidrocarburos halogenados y sus vapores, otro lugar especificado</v>
      </c>
    </row>
    <row r="10622" spans="1:5" ht="270" x14ac:dyDescent="0.25">
      <c r="A10622" s="15" t="s">
        <v>21336</v>
      </c>
      <c r="B10622" s="15" t="s">
        <v>21337</v>
      </c>
      <c r="C10622" s="16" t="s">
        <v>98</v>
      </c>
      <c r="D10622" s="17" t="s">
        <v>99</v>
      </c>
      <c r="E10622" t="str">
        <f t="shared" si="165"/>
        <v>X469 - Envenenamiento accidental por, y exposicion a disolventes organicos e hidrocarburos halogenados y sus vapores, lugar no especificado</v>
      </c>
    </row>
    <row r="10623" spans="1:5" ht="135" x14ac:dyDescent="0.25">
      <c r="A10623" s="15" t="s">
        <v>21338</v>
      </c>
      <c r="B10623" s="15" t="s">
        <v>21339</v>
      </c>
      <c r="C10623" s="16" t="s">
        <v>98</v>
      </c>
      <c r="D10623" s="17" t="s">
        <v>99</v>
      </c>
      <c r="E10623" t="str">
        <f t="shared" si="165"/>
        <v>X470 - Envenenamiento accidental por, y exposicion a otros gases y vapores, vivienda</v>
      </c>
    </row>
    <row r="10624" spans="1:5" ht="165" x14ac:dyDescent="0.25">
      <c r="A10624" s="15" t="s">
        <v>21340</v>
      </c>
      <c r="B10624" s="15" t="s">
        <v>21341</v>
      </c>
      <c r="C10624" s="16" t="s">
        <v>98</v>
      </c>
      <c r="D10624" s="17" t="s">
        <v>99</v>
      </c>
      <c r="E10624" t="str">
        <f t="shared" si="165"/>
        <v>X471 - Envenenamiento accidental por, y exposicion a otros gases y vapores, institucion residencial</v>
      </c>
    </row>
    <row r="10625" spans="1:5" ht="225" x14ac:dyDescent="0.25">
      <c r="A10625" s="15" t="s">
        <v>21342</v>
      </c>
      <c r="B10625" s="15" t="s">
        <v>21343</v>
      </c>
      <c r="C10625" s="16" t="s">
        <v>98</v>
      </c>
      <c r="D10625" s="17" t="s">
        <v>99</v>
      </c>
      <c r="E10625" t="str">
        <f t="shared" si="165"/>
        <v>X472 - Envenenamiento accidental por, y exposicion a otros gases y vapores, escuelas, otras instituciones y areas administrativas  publicas</v>
      </c>
    </row>
    <row r="10626" spans="1:5" ht="165" x14ac:dyDescent="0.25">
      <c r="A10626" s="15" t="s">
        <v>21344</v>
      </c>
      <c r="B10626" s="15" t="s">
        <v>21345</v>
      </c>
      <c r="C10626" s="16" t="s">
        <v>98</v>
      </c>
      <c r="D10626" s="17" t="s">
        <v>99</v>
      </c>
      <c r="E10626" t="str">
        <f t="shared" ref="E10626:E10689" si="166">CONCATENATE(A10626," - ",B10626)</f>
        <v>X473 - Envenenamiento accidental por, y exposicion a otros gases y vapores, areas de deporte y atletismo</v>
      </c>
    </row>
    <row r="10627" spans="1:5" ht="150" x14ac:dyDescent="0.25">
      <c r="A10627" s="15" t="s">
        <v>21346</v>
      </c>
      <c r="B10627" s="15" t="s">
        <v>21347</v>
      </c>
      <c r="C10627" s="16" t="s">
        <v>98</v>
      </c>
      <c r="D10627" s="17" t="s">
        <v>99</v>
      </c>
      <c r="E10627" t="str">
        <f t="shared" si="166"/>
        <v>X474 - Envenenamiento accidental por, y exposicion a otros gases y vapores, calles y carreteras</v>
      </c>
    </row>
    <row r="10628" spans="1:5" ht="165" x14ac:dyDescent="0.25">
      <c r="A10628" s="15" t="s">
        <v>21348</v>
      </c>
      <c r="B10628" s="15" t="s">
        <v>21349</v>
      </c>
      <c r="C10628" s="16" t="s">
        <v>98</v>
      </c>
      <c r="D10628" s="17" t="s">
        <v>99</v>
      </c>
      <c r="E10628" t="str">
        <f t="shared" si="166"/>
        <v>X475 - Envenenamiento accidental por, y exposicion a otros gases y vapores, comercio y area de servicios</v>
      </c>
    </row>
    <row r="10629" spans="1:5" ht="195" x14ac:dyDescent="0.25">
      <c r="A10629" s="15" t="s">
        <v>21350</v>
      </c>
      <c r="B10629" s="15" t="s">
        <v>21351</v>
      </c>
      <c r="C10629" s="16" t="s">
        <v>98</v>
      </c>
      <c r="D10629" s="17" t="s">
        <v>99</v>
      </c>
      <c r="E10629" t="str">
        <f t="shared" si="166"/>
        <v>X476 - Envenenamiento accidental por, y exposicion a otros gases y vapores, area industrial y de la construccion</v>
      </c>
    </row>
    <row r="10630" spans="1:5" ht="135" x14ac:dyDescent="0.25">
      <c r="A10630" s="15" t="s">
        <v>21352</v>
      </c>
      <c r="B10630" s="15" t="s">
        <v>21353</v>
      </c>
      <c r="C10630" s="16" t="s">
        <v>98</v>
      </c>
      <c r="D10630" s="17" t="s">
        <v>99</v>
      </c>
      <c r="E10630" t="str">
        <f t="shared" si="166"/>
        <v>X477 - Envenenamiento accidental por, y exposicion a otros gases y vapores, granja</v>
      </c>
    </row>
    <row r="10631" spans="1:5" ht="165" x14ac:dyDescent="0.25">
      <c r="A10631" s="15" t="s">
        <v>21354</v>
      </c>
      <c r="B10631" s="15" t="s">
        <v>21355</v>
      </c>
      <c r="C10631" s="16" t="s">
        <v>98</v>
      </c>
      <c r="D10631" s="17" t="s">
        <v>99</v>
      </c>
      <c r="E10631" t="str">
        <f t="shared" si="166"/>
        <v>X478 - Envenenamiento accidental por, y exposicion a otros gases y vapores, otro lugar especificado</v>
      </c>
    </row>
    <row r="10632" spans="1:5" ht="165" x14ac:dyDescent="0.25">
      <c r="A10632" s="15" t="s">
        <v>21356</v>
      </c>
      <c r="B10632" s="15" t="s">
        <v>21357</v>
      </c>
      <c r="C10632" s="16" t="s">
        <v>98</v>
      </c>
      <c r="D10632" s="17" t="s">
        <v>99</v>
      </c>
      <c r="E10632" t="str">
        <f t="shared" si="166"/>
        <v>X479 - Envenenamiento accidental por, y exposicion a otros gases y vapores, lugar no especificado</v>
      </c>
    </row>
    <row r="10633" spans="1:5" ht="120" x14ac:dyDescent="0.25">
      <c r="A10633" s="15" t="s">
        <v>21358</v>
      </c>
      <c r="B10633" s="15" t="s">
        <v>21359</v>
      </c>
      <c r="C10633" s="16" t="s">
        <v>98</v>
      </c>
      <c r="D10633" s="17" t="s">
        <v>99</v>
      </c>
      <c r="E10633" t="str">
        <f t="shared" si="166"/>
        <v>X480 - Envenenamiento accidental por, y exposicion a plaguicidas, vivienda</v>
      </c>
    </row>
    <row r="10634" spans="1:5" ht="165" x14ac:dyDescent="0.25">
      <c r="A10634" s="15" t="s">
        <v>21360</v>
      </c>
      <c r="B10634" s="15" t="s">
        <v>21361</v>
      </c>
      <c r="C10634" s="16" t="s">
        <v>98</v>
      </c>
      <c r="D10634" s="17" t="s">
        <v>99</v>
      </c>
      <c r="E10634" t="str">
        <f t="shared" si="166"/>
        <v>X481 - Envenenamiento accidental por, y exposicion a plaguicidas, institucion residencial</v>
      </c>
    </row>
    <row r="10635" spans="1:5" ht="225" x14ac:dyDescent="0.25">
      <c r="A10635" s="15" t="s">
        <v>21362</v>
      </c>
      <c r="B10635" s="15" t="s">
        <v>21363</v>
      </c>
      <c r="C10635" s="16" t="s">
        <v>98</v>
      </c>
      <c r="D10635" s="17" t="s">
        <v>99</v>
      </c>
      <c r="E10635" t="str">
        <f t="shared" si="166"/>
        <v>X482 - Envenenamiento accidental por, y exposicion a plaguicidas, escuelas, otras instituciones y areas administrativas  publicas</v>
      </c>
    </row>
    <row r="10636" spans="1:5" ht="150" x14ac:dyDescent="0.25">
      <c r="A10636" s="15" t="s">
        <v>21364</v>
      </c>
      <c r="B10636" s="15" t="s">
        <v>21365</v>
      </c>
      <c r="C10636" s="16" t="s">
        <v>98</v>
      </c>
      <c r="D10636" s="17" t="s">
        <v>99</v>
      </c>
      <c r="E10636" t="str">
        <f t="shared" si="166"/>
        <v>X483 - Envenenamiento accidental por, y exposicion a plaguicidas, areas de deporte y atletismo</v>
      </c>
    </row>
    <row r="10637" spans="1:5" ht="135" x14ac:dyDescent="0.25">
      <c r="A10637" s="15" t="s">
        <v>21366</v>
      </c>
      <c r="B10637" s="15" t="s">
        <v>21367</v>
      </c>
      <c r="C10637" s="16" t="s">
        <v>98</v>
      </c>
      <c r="D10637" s="17" t="s">
        <v>99</v>
      </c>
      <c r="E10637" t="str">
        <f t="shared" si="166"/>
        <v>X484 - Envenenamiento accidental por, y exposicion a plaguicidas, calles y carreteras</v>
      </c>
    </row>
    <row r="10638" spans="1:5" ht="165" x14ac:dyDescent="0.25">
      <c r="A10638" s="15" t="s">
        <v>21368</v>
      </c>
      <c r="B10638" s="15" t="s">
        <v>21369</v>
      </c>
      <c r="C10638" s="16" t="s">
        <v>98</v>
      </c>
      <c r="D10638" s="17" t="s">
        <v>99</v>
      </c>
      <c r="E10638" t="str">
        <f t="shared" si="166"/>
        <v>X485 - Envenenamiento accidental por, y exposicion a plaguicidas, comercio y area de servicios</v>
      </c>
    </row>
    <row r="10639" spans="1:5" ht="180" x14ac:dyDescent="0.25">
      <c r="A10639" s="15" t="s">
        <v>21370</v>
      </c>
      <c r="B10639" s="15" t="s">
        <v>21371</v>
      </c>
      <c r="C10639" s="16" t="s">
        <v>98</v>
      </c>
      <c r="D10639" s="17" t="s">
        <v>99</v>
      </c>
      <c r="E10639" t="str">
        <f t="shared" si="166"/>
        <v>X486 - Envenenamiento accidental por, y exposicion a plaguicidas, area industrial y de la construccion</v>
      </c>
    </row>
    <row r="10640" spans="1:5" ht="120" x14ac:dyDescent="0.25">
      <c r="A10640" s="15" t="s">
        <v>21372</v>
      </c>
      <c r="B10640" s="15" t="s">
        <v>21373</v>
      </c>
      <c r="C10640" s="16" t="s">
        <v>98</v>
      </c>
      <c r="D10640" s="17" t="s">
        <v>99</v>
      </c>
      <c r="E10640" t="str">
        <f t="shared" si="166"/>
        <v>X487 - Envenenamiento accidental por, y exposicion a plaguicidas, granja</v>
      </c>
    </row>
    <row r="10641" spans="1:5" ht="165" x14ac:dyDescent="0.25">
      <c r="A10641" s="15" t="s">
        <v>21374</v>
      </c>
      <c r="B10641" s="15" t="s">
        <v>21375</v>
      </c>
      <c r="C10641" s="16" t="s">
        <v>98</v>
      </c>
      <c r="D10641" s="17" t="s">
        <v>99</v>
      </c>
      <c r="E10641" t="str">
        <f t="shared" si="166"/>
        <v>X488 - Envenenamiento accidental por, y exposicion a plaguicidas, otro lugar especificado</v>
      </c>
    </row>
    <row r="10642" spans="1:5" ht="150" x14ac:dyDescent="0.25">
      <c r="A10642" s="15" t="s">
        <v>21376</v>
      </c>
      <c r="B10642" s="15" t="s">
        <v>21377</v>
      </c>
      <c r="C10642" s="16" t="s">
        <v>98</v>
      </c>
      <c r="D10642" s="17" t="s">
        <v>99</v>
      </c>
      <c r="E10642" t="str">
        <f t="shared" si="166"/>
        <v>X489 - Envenenamiento accidental por, y exposicion a plaguicidas, lugar no especificado</v>
      </c>
    </row>
    <row r="10643" spans="1:5" ht="210" x14ac:dyDescent="0.25">
      <c r="A10643" s="15" t="s">
        <v>21378</v>
      </c>
      <c r="B10643" s="15" t="s">
        <v>21379</v>
      </c>
      <c r="C10643" s="16" t="s">
        <v>98</v>
      </c>
      <c r="D10643" s="17" t="s">
        <v>99</v>
      </c>
      <c r="E10643" t="str">
        <f t="shared" si="166"/>
        <v>X490 - Envenenamiento accidental por, y exposicion a otros productos quimicos y sustancias nocivas, y los no especificados, vivienda</v>
      </c>
    </row>
    <row r="10644" spans="1:5" ht="240" x14ac:dyDescent="0.25">
      <c r="A10644" s="15" t="s">
        <v>21380</v>
      </c>
      <c r="B10644" s="15" t="s">
        <v>21381</v>
      </c>
      <c r="C10644" s="16" t="s">
        <v>98</v>
      </c>
      <c r="D10644" s="17" t="s">
        <v>99</v>
      </c>
      <c r="E10644" t="str">
        <f t="shared" si="166"/>
        <v>X491 - Envenenamiento accidental por, y exposicion a otros productos quimicos y sustancias nocivas, y los no especificados, institucion residencial</v>
      </c>
    </row>
    <row r="10645" spans="1:5" ht="300" x14ac:dyDescent="0.25">
      <c r="A10645" s="15" t="s">
        <v>21382</v>
      </c>
      <c r="B10645" s="15" t="s">
        <v>21383</v>
      </c>
      <c r="C10645" s="16" t="s">
        <v>98</v>
      </c>
      <c r="D10645" s="17" t="s">
        <v>99</v>
      </c>
      <c r="E10645" t="str">
        <f t="shared" si="166"/>
        <v>X492 - Envenenamiento accidental por, y exposicion a otros productos quimicos y sustancias nocivas, y los no especificados, escuelas, otras instituciones y areas administrativas  publicas</v>
      </c>
    </row>
    <row r="10646" spans="1:5" ht="240" x14ac:dyDescent="0.25">
      <c r="A10646" s="15" t="s">
        <v>21384</v>
      </c>
      <c r="B10646" s="15" t="s">
        <v>21385</v>
      </c>
      <c r="C10646" s="16" t="s">
        <v>98</v>
      </c>
      <c r="D10646" s="17" t="s">
        <v>99</v>
      </c>
      <c r="E10646" t="str">
        <f t="shared" si="166"/>
        <v>X493 - Envenenamiento accidental por, y exposicion a otros productos quimicos y sustancias nocivas, y los no especificados, areas de deporte y atletismo</v>
      </c>
    </row>
    <row r="10647" spans="1:5" ht="225" x14ac:dyDescent="0.25">
      <c r="A10647" s="15" t="s">
        <v>21386</v>
      </c>
      <c r="B10647" s="15" t="s">
        <v>21387</v>
      </c>
      <c r="C10647" s="16" t="s">
        <v>98</v>
      </c>
      <c r="D10647" s="17" t="s">
        <v>99</v>
      </c>
      <c r="E10647" t="str">
        <f t="shared" si="166"/>
        <v>X494 - Envenenamiento accidental por, y exposicion a otros productos quimicos y sustancias nocivas, y los no especificados, calles y carreteras</v>
      </c>
    </row>
    <row r="10648" spans="1:5" ht="240" x14ac:dyDescent="0.25">
      <c r="A10648" s="15" t="s">
        <v>21388</v>
      </c>
      <c r="B10648" s="15" t="s">
        <v>21389</v>
      </c>
      <c r="C10648" s="16" t="s">
        <v>98</v>
      </c>
      <c r="D10648" s="17" t="s">
        <v>99</v>
      </c>
      <c r="E10648" t="str">
        <f t="shared" si="166"/>
        <v>X495 - Envenenamiento accidental por, y exposicion a otros productos quimicos y sustancias nocivas, y los no especificados, comercio y area de servicios</v>
      </c>
    </row>
    <row r="10649" spans="1:5" ht="255" x14ac:dyDescent="0.25">
      <c r="A10649" s="15" t="s">
        <v>21390</v>
      </c>
      <c r="B10649" s="15" t="s">
        <v>21391</v>
      </c>
      <c r="C10649" s="16" t="s">
        <v>98</v>
      </c>
      <c r="D10649" s="17" t="s">
        <v>99</v>
      </c>
      <c r="E10649" t="str">
        <f t="shared" si="166"/>
        <v>X496 - Envenenamiento accidental por, y exposicion a otros productos quimicos y sustancias nocivas, y los no especificados, area industrial y de la construccion</v>
      </c>
    </row>
    <row r="10650" spans="1:5" ht="195" x14ac:dyDescent="0.25">
      <c r="A10650" s="15" t="s">
        <v>21392</v>
      </c>
      <c r="B10650" s="15" t="s">
        <v>21393</v>
      </c>
      <c r="C10650" s="16" t="s">
        <v>98</v>
      </c>
      <c r="D10650" s="17" t="s">
        <v>99</v>
      </c>
      <c r="E10650" t="str">
        <f t="shared" si="166"/>
        <v>X497 - Envenenamiento accidental por, y exposicion a otros productos quimicos y sustancias nocivas, y los no especificados, granja</v>
      </c>
    </row>
    <row r="10651" spans="1:5" ht="240" x14ac:dyDescent="0.25">
      <c r="A10651" s="15" t="s">
        <v>21394</v>
      </c>
      <c r="B10651" s="15" t="s">
        <v>21395</v>
      </c>
      <c r="C10651" s="16" t="s">
        <v>98</v>
      </c>
      <c r="D10651" s="17" t="s">
        <v>99</v>
      </c>
      <c r="E10651" t="str">
        <f t="shared" si="166"/>
        <v>X498 - Envenenamiento accidental por, y exposicion a otros productos quimicos y sustancias nocivas, y los no especificados, otro lugar especificado</v>
      </c>
    </row>
    <row r="10652" spans="1:5" ht="240" x14ac:dyDescent="0.25">
      <c r="A10652" s="15" t="s">
        <v>21396</v>
      </c>
      <c r="B10652" s="15" t="s">
        <v>21397</v>
      </c>
      <c r="C10652" s="16" t="s">
        <v>98</v>
      </c>
      <c r="D10652" s="17" t="s">
        <v>99</v>
      </c>
      <c r="E10652" t="str">
        <f t="shared" si="166"/>
        <v>X499 - Envenenamiento accidental por, y exposicion a otros productos quimicos y sustancias nocivas, y los no especificados, lugar no especificado</v>
      </c>
    </row>
    <row r="10653" spans="1:5" ht="120" x14ac:dyDescent="0.25">
      <c r="A10653" s="15" t="s">
        <v>21398</v>
      </c>
      <c r="B10653" s="15" t="s">
        <v>21399</v>
      </c>
      <c r="C10653" s="16" t="s">
        <v>98</v>
      </c>
      <c r="D10653" s="17" t="s">
        <v>99</v>
      </c>
      <c r="E10653" t="str">
        <f t="shared" si="166"/>
        <v>X500 - Exceso de esfuerzo y movimientos extenuantes y repetitivos, vivienda</v>
      </c>
    </row>
    <row r="10654" spans="1:5" ht="165" x14ac:dyDescent="0.25">
      <c r="A10654" s="15" t="s">
        <v>21400</v>
      </c>
      <c r="B10654" s="15" t="s">
        <v>21401</v>
      </c>
      <c r="C10654" s="16" t="s">
        <v>98</v>
      </c>
      <c r="D10654" s="17" t="s">
        <v>99</v>
      </c>
      <c r="E10654" t="str">
        <f t="shared" si="166"/>
        <v>X501 - Exceso de esfuerzo y movimientos extenuantes y repetitivos, institucion residencial</v>
      </c>
    </row>
    <row r="10655" spans="1:5" ht="225" x14ac:dyDescent="0.25">
      <c r="A10655" s="15" t="s">
        <v>21402</v>
      </c>
      <c r="B10655" s="15" t="s">
        <v>21403</v>
      </c>
      <c r="C10655" s="16" t="s">
        <v>98</v>
      </c>
      <c r="D10655" s="17" t="s">
        <v>99</v>
      </c>
      <c r="E10655" t="str">
        <f t="shared" si="166"/>
        <v>X502 - Exceso de esfuerzo y movimientos extenuantes y repetitivos, escuelas, otras instituciones y areas administrativas  publicas</v>
      </c>
    </row>
    <row r="10656" spans="1:5" ht="150" x14ac:dyDescent="0.25">
      <c r="A10656" s="15" t="s">
        <v>21404</v>
      </c>
      <c r="B10656" s="15" t="s">
        <v>21405</v>
      </c>
      <c r="C10656" s="16" t="s">
        <v>98</v>
      </c>
      <c r="D10656" s="17" t="s">
        <v>99</v>
      </c>
      <c r="E10656" t="str">
        <f t="shared" si="166"/>
        <v>X503 - Exceso de esfuerzo y movimientos extenuantes y repetitivos, areas de deporte y atletismo</v>
      </c>
    </row>
    <row r="10657" spans="1:5" ht="135" x14ac:dyDescent="0.25">
      <c r="A10657" s="15" t="s">
        <v>21406</v>
      </c>
      <c r="B10657" s="15" t="s">
        <v>21407</v>
      </c>
      <c r="C10657" s="16" t="s">
        <v>98</v>
      </c>
      <c r="D10657" s="17" t="s">
        <v>99</v>
      </c>
      <c r="E10657" t="str">
        <f t="shared" si="166"/>
        <v>X504 - Exceso de esfuerzo y movimientos extenuantes y repetitivos, calles y carreteras</v>
      </c>
    </row>
    <row r="10658" spans="1:5" ht="165" x14ac:dyDescent="0.25">
      <c r="A10658" s="15" t="s">
        <v>21408</v>
      </c>
      <c r="B10658" s="15" t="s">
        <v>21409</v>
      </c>
      <c r="C10658" s="16" t="s">
        <v>98</v>
      </c>
      <c r="D10658" s="17" t="s">
        <v>99</v>
      </c>
      <c r="E10658" t="str">
        <f t="shared" si="166"/>
        <v>X505 - Exceso de esfuerzo y movimientos extenuantes y repetitivos, comercio y area de servicios</v>
      </c>
    </row>
    <row r="10659" spans="1:5" ht="180" x14ac:dyDescent="0.25">
      <c r="A10659" s="15" t="s">
        <v>21410</v>
      </c>
      <c r="B10659" s="15" t="s">
        <v>21411</v>
      </c>
      <c r="C10659" s="16" t="s">
        <v>98</v>
      </c>
      <c r="D10659" s="17" t="s">
        <v>99</v>
      </c>
      <c r="E10659" t="str">
        <f t="shared" si="166"/>
        <v>X506 - Exceso de esfuerzo y movimientos extenuantes y repetitivos, area industrial y de la construccion</v>
      </c>
    </row>
    <row r="10660" spans="1:5" ht="120" x14ac:dyDescent="0.25">
      <c r="A10660" s="15" t="s">
        <v>21412</v>
      </c>
      <c r="B10660" s="15" t="s">
        <v>21413</v>
      </c>
      <c r="C10660" s="16" t="s">
        <v>98</v>
      </c>
      <c r="D10660" s="17" t="s">
        <v>99</v>
      </c>
      <c r="E10660" t="str">
        <f t="shared" si="166"/>
        <v>X507 - Exceso de esfuerzo y movimientos extenuantes y repetitivos, granja</v>
      </c>
    </row>
    <row r="10661" spans="1:5" ht="165" x14ac:dyDescent="0.25">
      <c r="A10661" s="15" t="s">
        <v>21414</v>
      </c>
      <c r="B10661" s="15" t="s">
        <v>21415</v>
      </c>
      <c r="C10661" s="16" t="s">
        <v>98</v>
      </c>
      <c r="D10661" s="17" t="s">
        <v>99</v>
      </c>
      <c r="E10661" t="str">
        <f t="shared" si="166"/>
        <v>X508 - Exceso de esfuerzo y movimientos extenuantes y repetitivos, otro lugar especificado</v>
      </c>
    </row>
    <row r="10662" spans="1:5" ht="150" x14ac:dyDescent="0.25">
      <c r="A10662" s="15" t="s">
        <v>21416</v>
      </c>
      <c r="B10662" s="15" t="s">
        <v>21417</v>
      </c>
      <c r="C10662" s="16" t="s">
        <v>98</v>
      </c>
      <c r="D10662" s="17" t="s">
        <v>99</v>
      </c>
      <c r="E10662" t="str">
        <f t="shared" si="166"/>
        <v>X509 - Exceso de esfuerzo y movimientos extenuantes y repetitivos, lugar no especificado</v>
      </c>
    </row>
    <row r="10663" spans="1:5" ht="60" x14ac:dyDescent="0.25">
      <c r="A10663" s="15" t="s">
        <v>21418</v>
      </c>
      <c r="B10663" s="15" t="s">
        <v>21419</v>
      </c>
      <c r="C10663" s="16" t="s">
        <v>98</v>
      </c>
      <c r="D10663" s="17" t="s">
        <v>99</v>
      </c>
      <c r="E10663" t="str">
        <f t="shared" si="166"/>
        <v>X510 - Viajes y desplazamientos, vivienda</v>
      </c>
    </row>
    <row r="10664" spans="1:5" ht="90" x14ac:dyDescent="0.25">
      <c r="A10664" s="15" t="s">
        <v>21420</v>
      </c>
      <c r="B10664" s="15" t="s">
        <v>21421</v>
      </c>
      <c r="C10664" s="16" t="s">
        <v>98</v>
      </c>
      <c r="D10664" s="17" t="s">
        <v>99</v>
      </c>
      <c r="E10664" t="str">
        <f t="shared" si="166"/>
        <v>X511 - Viajes y desplazamientos, institucion residencial</v>
      </c>
    </row>
    <row r="10665" spans="1:5" ht="150" x14ac:dyDescent="0.25">
      <c r="A10665" s="15" t="s">
        <v>21422</v>
      </c>
      <c r="B10665" s="15" t="s">
        <v>21423</v>
      </c>
      <c r="C10665" s="16" t="s">
        <v>98</v>
      </c>
      <c r="D10665" s="17" t="s">
        <v>99</v>
      </c>
      <c r="E10665" t="str">
        <f t="shared" si="166"/>
        <v>X512 - Viajes y desplazamientos, escuelas, otras instituciones y areas administrativas publicas</v>
      </c>
    </row>
    <row r="10666" spans="1:5" ht="90" x14ac:dyDescent="0.25">
      <c r="A10666" s="15" t="s">
        <v>21424</v>
      </c>
      <c r="B10666" s="15" t="s">
        <v>21425</v>
      </c>
      <c r="C10666" s="16" t="s">
        <v>98</v>
      </c>
      <c r="D10666" s="17" t="s">
        <v>99</v>
      </c>
      <c r="E10666" t="str">
        <f t="shared" si="166"/>
        <v>X513 - Viajes y desplazamientos, areas de deporte y atletismo</v>
      </c>
    </row>
    <row r="10667" spans="1:5" ht="75" x14ac:dyDescent="0.25">
      <c r="A10667" s="15" t="s">
        <v>21426</v>
      </c>
      <c r="B10667" s="15" t="s">
        <v>21427</v>
      </c>
      <c r="C10667" s="16" t="s">
        <v>98</v>
      </c>
      <c r="D10667" s="17" t="s">
        <v>99</v>
      </c>
      <c r="E10667" t="str">
        <f t="shared" si="166"/>
        <v>X514 - Viajes y desplazamientos, calles y carreteras</v>
      </c>
    </row>
    <row r="10668" spans="1:5" ht="90" x14ac:dyDescent="0.25">
      <c r="A10668" s="15" t="s">
        <v>21428</v>
      </c>
      <c r="B10668" s="15" t="s">
        <v>21429</v>
      </c>
      <c r="C10668" s="16" t="s">
        <v>98</v>
      </c>
      <c r="D10668" s="17" t="s">
        <v>99</v>
      </c>
      <c r="E10668" t="str">
        <f t="shared" si="166"/>
        <v>X515 - Viajes y desplazamientos, comercio y area de servicios</v>
      </c>
    </row>
    <row r="10669" spans="1:5" ht="120" x14ac:dyDescent="0.25">
      <c r="A10669" s="15" t="s">
        <v>21430</v>
      </c>
      <c r="B10669" s="15" t="s">
        <v>21431</v>
      </c>
      <c r="C10669" s="16" t="s">
        <v>98</v>
      </c>
      <c r="D10669" s="17" t="s">
        <v>99</v>
      </c>
      <c r="E10669" t="str">
        <f t="shared" si="166"/>
        <v>X516 - Viajes y desplazamientos, area industrial y de la construccion</v>
      </c>
    </row>
    <row r="10670" spans="1:5" ht="60" x14ac:dyDescent="0.25">
      <c r="A10670" s="15" t="s">
        <v>21432</v>
      </c>
      <c r="B10670" s="15" t="s">
        <v>21433</v>
      </c>
      <c r="C10670" s="16" t="s">
        <v>98</v>
      </c>
      <c r="D10670" s="17" t="s">
        <v>99</v>
      </c>
      <c r="E10670" t="str">
        <f t="shared" si="166"/>
        <v>X517 - Viajes y desplazamientos, granja</v>
      </c>
    </row>
    <row r="10671" spans="1:5" ht="90" x14ac:dyDescent="0.25">
      <c r="A10671" s="15" t="s">
        <v>21434</v>
      </c>
      <c r="B10671" s="15" t="s">
        <v>21435</v>
      </c>
      <c r="C10671" s="16" t="s">
        <v>98</v>
      </c>
      <c r="D10671" s="17" t="s">
        <v>99</v>
      </c>
      <c r="E10671" t="str">
        <f t="shared" si="166"/>
        <v>X518 - Viajes y desplazamientos, otro lugar especificado</v>
      </c>
    </row>
    <row r="10672" spans="1:5" ht="90" x14ac:dyDescent="0.25">
      <c r="A10672" s="15" t="s">
        <v>21436</v>
      </c>
      <c r="B10672" s="15" t="s">
        <v>21437</v>
      </c>
      <c r="C10672" s="16" t="s">
        <v>98</v>
      </c>
      <c r="D10672" s="17" t="s">
        <v>99</v>
      </c>
      <c r="E10672" t="str">
        <f t="shared" si="166"/>
        <v>X519 - Viajes y desplazamientos, lugar no especificado</v>
      </c>
    </row>
    <row r="10673" spans="1:5" ht="120" x14ac:dyDescent="0.25">
      <c r="A10673" s="15" t="s">
        <v>21438</v>
      </c>
      <c r="B10673" s="15" t="s">
        <v>21439</v>
      </c>
      <c r="C10673" s="16" t="s">
        <v>98</v>
      </c>
      <c r="D10673" s="17" t="s">
        <v>99</v>
      </c>
      <c r="E10673" t="str">
        <f t="shared" si="166"/>
        <v>X520 - Permanencia prolongada en ambiente sin gravedad, vivienda</v>
      </c>
    </row>
    <row r="10674" spans="1:5" ht="150" x14ac:dyDescent="0.25">
      <c r="A10674" s="15" t="s">
        <v>21440</v>
      </c>
      <c r="B10674" s="15" t="s">
        <v>21441</v>
      </c>
      <c r="C10674" s="16" t="s">
        <v>98</v>
      </c>
      <c r="D10674" s="17" t="s">
        <v>99</v>
      </c>
      <c r="E10674" t="str">
        <f t="shared" si="166"/>
        <v>X521 - Permanencia prolongada en ambiente sin gravedad, institucion residencial</v>
      </c>
    </row>
    <row r="10675" spans="1:5" ht="210" x14ac:dyDescent="0.25">
      <c r="A10675" s="15" t="s">
        <v>21442</v>
      </c>
      <c r="B10675" s="15" t="s">
        <v>21443</v>
      </c>
      <c r="C10675" s="16" t="s">
        <v>98</v>
      </c>
      <c r="D10675" s="17" t="s">
        <v>99</v>
      </c>
      <c r="E10675" t="str">
        <f t="shared" si="166"/>
        <v>X522 - Permanencia prolongada en ambiente sin gravedad, escuelas, otras instituciones y areas administrativas  publicas</v>
      </c>
    </row>
    <row r="10676" spans="1:5" ht="150" x14ac:dyDescent="0.25">
      <c r="A10676" s="15" t="s">
        <v>21444</v>
      </c>
      <c r="B10676" s="15" t="s">
        <v>21445</v>
      </c>
      <c r="C10676" s="16" t="s">
        <v>98</v>
      </c>
      <c r="D10676" s="17" t="s">
        <v>99</v>
      </c>
      <c r="E10676" t="str">
        <f t="shared" si="166"/>
        <v>X523 - Permanencia prolongada en ambiente sin gravedad, areas de deporte y atletismo</v>
      </c>
    </row>
    <row r="10677" spans="1:5" ht="135" x14ac:dyDescent="0.25">
      <c r="A10677" s="15" t="s">
        <v>21446</v>
      </c>
      <c r="B10677" s="15" t="s">
        <v>21447</v>
      </c>
      <c r="C10677" s="16" t="s">
        <v>98</v>
      </c>
      <c r="D10677" s="17" t="s">
        <v>99</v>
      </c>
      <c r="E10677" t="str">
        <f t="shared" si="166"/>
        <v>X524 - Permanencia prolongada en ambiente sin gravedad, calles y carreteras</v>
      </c>
    </row>
    <row r="10678" spans="1:5" ht="150" x14ac:dyDescent="0.25">
      <c r="A10678" s="15" t="s">
        <v>21448</v>
      </c>
      <c r="B10678" s="15" t="s">
        <v>21449</v>
      </c>
      <c r="C10678" s="16" t="s">
        <v>98</v>
      </c>
      <c r="D10678" s="17" t="s">
        <v>99</v>
      </c>
      <c r="E10678" t="str">
        <f t="shared" si="166"/>
        <v>X525 - Permanencia prolongada en ambiente sin gravedad, comercio y area de servicios</v>
      </c>
    </row>
    <row r="10679" spans="1:5" ht="180" x14ac:dyDescent="0.25">
      <c r="A10679" s="15" t="s">
        <v>21450</v>
      </c>
      <c r="B10679" s="15" t="s">
        <v>21451</v>
      </c>
      <c r="C10679" s="16" t="s">
        <v>98</v>
      </c>
      <c r="D10679" s="17" t="s">
        <v>99</v>
      </c>
      <c r="E10679" t="str">
        <f t="shared" si="166"/>
        <v>X526 - Permanencia prolongada en ambiente sin gravedad, area industrial y de la construccion</v>
      </c>
    </row>
    <row r="10680" spans="1:5" ht="120" x14ac:dyDescent="0.25">
      <c r="A10680" s="15" t="s">
        <v>21452</v>
      </c>
      <c r="B10680" s="15" t="s">
        <v>21453</v>
      </c>
      <c r="C10680" s="16" t="s">
        <v>98</v>
      </c>
      <c r="D10680" s="17" t="s">
        <v>99</v>
      </c>
      <c r="E10680" t="str">
        <f t="shared" si="166"/>
        <v>X527 - Permanencia prolongada en ambiente sin gravedad, granja</v>
      </c>
    </row>
    <row r="10681" spans="1:5" ht="150" x14ac:dyDescent="0.25">
      <c r="A10681" s="15" t="s">
        <v>21454</v>
      </c>
      <c r="B10681" s="15" t="s">
        <v>21455</v>
      </c>
      <c r="C10681" s="16" t="s">
        <v>98</v>
      </c>
      <c r="D10681" s="17" t="s">
        <v>99</v>
      </c>
      <c r="E10681" t="str">
        <f t="shared" si="166"/>
        <v>X528 - Permanencia prolongada en ambiente sin gravedad, otro lugar especificado</v>
      </c>
    </row>
    <row r="10682" spans="1:5" ht="150" x14ac:dyDescent="0.25">
      <c r="A10682" s="15" t="s">
        <v>21456</v>
      </c>
      <c r="B10682" s="15" t="s">
        <v>21457</v>
      </c>
      <c r="C10682" s="16" t="s">
        <v>98</v>
      </c>
      <c r="D10682" s="17" t="s">
        <v>99</v>
      </c>
      <c r="E10682" t="str">
        <f t="shared" si="166"/>
        <v>X529 - Permanencia prolongada en ambiente sin gravedad, lugar no especificado</v>
      </c>
    </row>
    <row r="10683" spans="1:5" ht="60" x14ac:dyDescent="0.25">
      <c r="A10683" s="15" t="s">
        <v>21458</v>
      </c>
      <c r="B10683" s="15" t="s">
        <v>21459</v>
      </c>
      <c r="C10683" s="16" t="s">
        <v>98</v>
      </c>
      <c r="D10683" s="17" t="s">
        <v>99</v>
      </c>
      <c r="E10683" t="str">
        <f t="shared" si="166"/>
        <v>X530 - Privacion de alimentos, vivienda</v>
      </c>
    </row>
    <row r="10684" spans="1:5" ht="90" x14ac:dyDescent="0.25">
      <c r="A10684" s="15" t="s">
        <v>21460</v>
      </c>
      <c r="B10684" s="15" t="s">
        <v>21461</v>
      </c>
      <c r="C10684" s="16" t="s">
        <v>98</v>
      </c>
      <c r="D10684" s="17" t="s">
        <v>99</v>
      </c>
      <c r="E10684" t="str">
        <f t="shared" si="166"/>
        <v>X531 - Privacion de alimentos, institucion residencial</v>
      </c>
    </row>
    <row r="10685" spans="1:5" ht="150" x14ac:dyDescent="0.25">
      <c r="A10685" s="15" t="s">
        <v>21462</v>
      </c>
      <c r="B10685" s="15" t="s">
        <v>21463</v>
      </c>
      <c r="C10685" s="16" t="s">
        <v>98</v>
      </c>
      <c r="D10685" s="17" t="s">
        <v>99</v>
      </c>
      <c r="E10685" t="str">
        <f t="shared" si="166"/>
        <v>X532 - Privacion de alimentos, escuelas, otras instituciones y areas administrativas  publicas</v>
      </c>
    </row>
    <row r="10686" spans="1:5" ht="90" x14ac:dyDescent="0.25">
      <c r="A10686" s="15" t="s">
        <v>21464</v>
      </c>
      <c r="B10686" s="15" t="s">
        <v>21465</v>
      </c>
      <c r="C10686" s="16" t="s">
        <v>98</v>
      </c>
      <c r="D10686" s="17" t="s">
        <v>99</v>
      </c>
      <c r="E10686" t="str">
        <f t="shared" si="166"/>
        <v>X533 - Privacion de alimentos, areas de deporte y atletismo</v>
      </c>
    </row>
    <row r="10687" spans="1:5" ht="75" x14ac:dyDescent="0.25">
      <c r="A10687" s="15" t="s">
        <v>21466</v>
      </c>
      <c r="B10687" s="15" t="s">
        <v>21467</v>
      </c>
      <c r="C10687" s="16" t="s">
        <v>98</v>
      </c>
      <c r="D10687" s="17" t="s">
        <v>99</v>
      </c>
      <c r="E10687" t="str">
        <f t="shared" si="166"/>
        <v>X534 - Privacion de alimentos, calles y carreteras</v>
      </c>
    </row>
    <row r="10688" spans="1:5" ht="90" x14ac:dyDescent="0.25">
      <c r="A10688" s="15" t="s">
        <v>21468</v>
      </c>
      <c r="B10688" s="15" t="s">
        <v>21469</v>
      </c>
      <c r="C10688" s="16" t="s">
        <v>98</v>
      </c>
      <c r="D10688" s="17" t="s">
        <v>99</v>
      </c>
      <c r="E10688" t="str">
        <f t="shared" si="166"/>
        <v>X535 - Privacion de alimentos, comercio y area de servicios</v>
      </c>
    </row>
    <row r="10689" spans="1:5" ht="120" x14ac:dyDescent="0.25">
      <c r="A10689" s="15" t="s">
        <v>21470</v>
      </c>
      <c r="B10689" s="15" t="s">
        <v>21471</v>
      </c>
      <c r="C10689" s="16" t="s">
        <v>98</v>
      </c>
      <c r="D10689" s="17" t="s">
        <v>99</v>
      </c>
      <c r="E10689" t="str">
        <f t="shared" si="166"/>
        <v>X536 - Privacion de alimentos, area industrial y de la construccion</v>
      </c>
    </row>
    <row r="10690" spans="1:5" ht="60" x14ac:dyDescent="0.25">
      <c r="A10690" s="15" t="s">
        <v>21472</v>
      </c>
      <c r="B10690" s="15" t="s">
        <v>21473</v>
      </c>
      <c r="C10690" s="16" t="s">
        <v>98</v>
      </c>
      <c r="D10690" s="17" t="s">
        <v>99</v>
      </c>
      <c r="E10690" t="str">
        <f t="shared" ref="E10690:E10753" si="167">CONCATENATE(A10690," - ",B10690)</f>
        <v>X537 - Privacion de alimentos, granja</v>
      </c>
    </row>
    <row r="10691" spans="1:5" ht="90" x14ac:dyDescent="0.25">
      <c r="A10691" s="15" t="s">
        <v>21474</v>
      </c>
      <c r="B10691" s="15" t="s">
        <v>21475</v>
      </c>
      <c r="C10691" s="16" t="s">
        <v>98</v>
      </c>
      <c r="D10691" s="17" t="s">
        <v>99</v>
      </c>
      <c r="E10691" t="str">
        <f t="shared" si="167"/>
        <v>X538 - Privacion de alimentos, otro lugar especificado</v>
      </c>
    </row>
    <row r="10692" spans="1:5" ht="90" x14ac:dyDescent="0.25">
      <c r="A10692" s="15" t="s">
        <v>21476</v>
      </c>
      <c r="B10692" s="15" t="s">
        <v>21477</v>
      </c>
      <c r="C10692" s="16" t="s">
        <v>98</v>
      </c>
      <c r="D10692" s="17" t="s">
        <v>99</v>
      </c>
      <c r="E10692" t="str">
        <f t="shared" si="167"/>
        <v>X539 - Privacion de alimentos, lugar no especificado</v>
      </c>
    </row>
    <row r="10693" spans="1:5" ht="45" x14ac:dyDescent="0.25">
      <c r="A10693" s="15" t="s">
        <v>21478</v>
      </c>
      <c r="B10693" s="15" t="s">
        <v>21479</v>
      </c>
      <c r="C10693" s="16" t="s">
        <v>98</v>
      </c>
      <c r="D10693" s="17" t="s">
        <v>99</v>
      </c>
      <c r="E10693" t="str">
        <f t="shared" si="167"/>
        <v>X540 - Privacion de agua, vivienda</v>
      </c>
    </row>
    <row r="10694" spans="1:5" ht="75" x14ac:dyDescent="0.25">
      <c r="A10694" s="15" t="s">
        <v>21480</v>
      </c>
      <c r="B10694" s="15" t="s">
        <v>21481</v>
      </c>
      <c r="C10694" s="16" t="s">
        <v>98</v>
      </c>
      <c r="D10694" s="17" t="s">
        <v>99</v>
      </c>
      <c r="E10694" t="str">
        <f t="shared" si="167"/>
        <v>X541 - Privacion de agua, institucion residencial</v>
      </c>
    </row>
    <row r="10695" spans="1:5" ht="135" x14ac:dyDescent="0.25">
      <c r="A10695" s="15" t="s">
        <v>21482</v>
      </c>
      <c r="B10695" s="15" t="s">
        <v>21483</v>
      </c>
      <c r="C10695" s="16" t="s">
        <v>98</v>
      </c>
      <c r="D10695" s="17" t="s">
        <v>99</v>
      </c>
      <c r="E10695" t="str">
        <f t="shared" si="167"/>
        <v>X542 - Privacion de agua, escuelas, otras instituciones y areas administrativas  publicas</v>
      </c>
    </row>
    <row r="10696" spans="1:5" ht="75" x14ac:dyDescent="0.25">
      <c r="A10696" s="15" t="s">
        <v>21484</v>
      </c>
      <c r="B10696" s="15" t="s">
        <v>21485</v>
      </c>
      <c r="C10696" s="16" t="s">
        <v>98</v>
      </c>
      <c r="D10696" s="17" t="s">
        <v>99</v>
      </c>
      <c r="E10696" t="str">
        <f t="shared" si="167"/>
        <v>X543 - Privacion de agua, areas de deporte y atletismo</v>
      </c>
    </row>
    <row r="10697" spans="1:5" ht="60" x14ac:dyDescent="0.25">
      <c r="A10697" s="15" t="s">
        <v>21486</v>
      </c>
      <c r="B10697" s="15" t="s">
        <v>21487</v>
      </c>
      <c r="C10697" s="16" t="s">
        <v>98</v>
      </c>
      <c r="D10697" s="17" t="s">
        <v>99</v>
      </c>
      <c r="E10697" t="str">
        <f t="shared" si="167"/>
        <v>X544 - Privacion de agua, calles y carreteras</v>
      </c>
    </row>
    <row r="10698" spans="1:5" ht="75" x14ac:dyDescent="0.25">
      <c r="A10698" s="15" t="s">
        <v>21488</v>
      </c>
      <c r="B10698" s="15" t="s">
        <v>21489</v>
      </c>
      <c r="C10698" s="16" t="s">
        <v>98</v>
      </c>
      <c r="D10698" s="17" t="s">
        <v>99</v>
      </c>
      <c r="E10698" t="str">
        <f t="shared" si="167"/>
        <v>X545 - Privacion de agua, comercio y area de servicios</v>
      </c>
    </row>
    <row r="10699" spans="1:5" ht="105" x14ac:dyDescent="0.25">
      <c r="A10699" s="15" t="s">
        <v>21490</v>
      </c>
      <c r="B10699" s="15" t="s">
        <v>21491</v>
      </c>
      <c r="C10699" s="16" t="s">
        <v>98</v>
      </c>
      <c r="D10699" s="17" t="s">
        <v>99</v>
      </c>
      <c r="E10699" t="str">
        <f t="shared" si="167"/>
        <v>X546 - Privacion de agua, area industrial y de la construccion</v>
      </c>
    </row>
    <row r="10700" spans="1:5" ht="45" x14ac:dyDescent="0.25">
      <c r="A10700" s="15" t="s">
        <v>21492</v>
      </c>
      <c r="B10700" s="15" t="s">
        <v>21493</v>
      </c>
      <c r="C10700" s="16" t="s">
        <v>98</v>
      </c>
      <c r="D10700" s="17" t="s">
        <v>99</v>
      </c>
      <c r="E10700" t="str">
        <f t="shared" si="167"/>
        <v>X547 - Privacion de agua, granja</v>
      </c>
    </row>
    <row r="10701" spans="1:5" ht="75" x14ac:dyDescent="0.25">
      <c r="A10701" s="15" t="s">
        <v>21494</v>
      </c>
      <c r="B10701" s="15" t="s">
        <v>21495</v>
      </c>
      <c r="C10701" s="16" t="s">
        <v>98</v>
      </c>
      <c r="D10701" s="17" t="s">
        <v>99</v>
      </c>
      <c r="E10701" t="str">
        <f t="shared" si="167"/>
        <v>X548 - Privacion de agua, otro lugar especificado</v>
      </c>
    </row>
    <row r="10702" spans="1:5" ht="75" x14ac:dyDescent="0.25">
      <c r="A10702" s="15" t="s">
        <v>21496</v>
      </c>
      <c r="B10702" s="15" t="s">
        <v>21497</v>
      </c>
      <c r="C10702" s="16" t="s">
        <v>98</v>
      </c>
      <c r="D10702" s="17" t="s">
        <v>99</v>
      </c>
      <c r="E10702" t="str">
        <f t="shared" si="167"/>
        <v>X549 - Privacion de agua, lugar no especificado</v>
      </c>
    </row>
    <row r="10703" spans="1:5" ht="75" x14ac:dyDescent="0.25">
      <c r="A10703" s="15" t="s">
        <v>21498</v>
      </c>
      <c r="B10703" s="15" t="s">
        <v>21499</v>
      </c>
      <c r="C10703" s="16" t="s">
        <v>98</v>
      </c>
      <c r="D10703" s="17" t="s">
        <v>99</v>
      </c>
      <c r="E10703" t="str">
        <f t="shared" si="167"/>
        <v>X570 - Privacion no especificada, vivienda</v>
      </c>
    </row>
    <row r="10704" spans="1:5" ht="105" x14ac:dyDescent="0.25">
      <c r="A10704" s="15" t="s">
        <v>21500</v>
      </c>
      <c r="B10704" s="15" t="s">
        <v>21501</v>
      </c>
      <c r="C10704" s="16" t="s">
        <v>98</v>
      </c>
      <c r="D10704" s="17" t="s">
        <v>99</v>
      </c>
      <c r="E10704" t="str">
        <f t="shared" si="167"/>
        <v>X571 - Privacion no especificada, institucion residencial</v>
      </c>
    </row>
    <row r="10705" spans="1:5" ht="165" x14ac:dyDescent="0.25">
      <c r="A10705" s="15" t="s">
        <v>21502</v>
      </c>
      <c r="B10705" s="15" t="s">
        <v>21503</v>
      </c>
      <c r="C10705" s="16" t="s">
        <v>98</v>
      </c>
      <c r="D10705" s="17" t="s">
        <v>99</v>
      </c>
      <c r="E10705" t="str">
        <f t="shared" si="167"/>
        <v>X572 - Privacion no especificada, escuelas, otras instituciones y areas administrativas publicas</v>
      </c>
    </row>
    <row r="10706" spans="1:5" ht="105" x14ac:dyDescent="0.25">
      <c r="A10706" s="15" t="s">
        <v>21504</v>
      </c>
      <c r="B10706" s="15" t="s">
        <v>21505</v>
      </c>
      <c r="C10706" s="16" t="s">
        <v>98</v>
      </c>
      <c r="D10706" s="17" t="s">
        <v>99</v>
      </c>
      <c r="E10706" t="str">
        <f t="shared" si="167"/>
        <v>X573 - Privacion no especificada, areas de deporte y atletismo</v>
      </c>
    </row>
    <row r="10707" spans="1:5" ht="75" x14ac:dyDescent="0.25">
      <c r="A10707" s="15" t="s">
        <v>21506</v>
      </c>
      <c r="B10707" s="15" t="s">
        <v>21507</v>
      </c>
      <c r="C10707" s="16" t="s">
        <v>98</v>
      </c>
      <c r="D10707" s="17" t="s">
        <v>99</v>
      </c>
      <c r="E10707" t="str">
        <f t="shared" si="167"/>
        <v>X574 - Privacion no especificada, calles y carreteras</v>
      </c>
    </row>
    <row r="10708" spans="1:5" ht="105" x14ac:dyDescent="0.25">
      <c r="A10708" s="15" t="s">
        <v>21508</v>
      </c>
      <c r="B10708" s="15" t="s">
        <v>21509</v>
      </c>
      <c r="C10708" s="16" t="s">
        <v>98</v>
      </c>
      <c r="D10708" s="17" t="s">
        <v>99</v>
      </c>
      <c r="E10708" t="str">
        <f t="shared" si="167"/>
        <v>X575 - Privacion no especificada, comercio y area de servicios</v>
      </c>
    </row>
    <row r="10709" spans="1:5" ht="120" x14ac:dyDescent="0.25">
      <c r="A10709" s="15" t="s">
        <v>21510</v>
      </c>
      <c r="B10709" s="15" t="s">
        <v>21511</v>
      </c>
      <c r="C10709" s="16" t="s">
        <v>98</v>
      </c>
      <c r="D10709" s="17" t="s">
        <v>99</v>
      </c>
      <c r="E10709" t="str">
        <f t="shared" si="167"/>
        <v>X576 - Privacion no especificada, area industrial y de la construccion</v>
      </c>
    </row>
    <row r="10710" spans="1:5" ht="60" x14ac:dyDescent="0.25">
      <c r="A10710" s="15" t="s">
        <v>21512</v>
      </c>
      <c r="B10710" s="15" t="s">
        <v>21513</v>
      </c>
      <c r="C10710" s="16" t="s">
        <v>98</v>
      </c>
      <c r="D10710" s="17" t="s">
        <v>99</v>
      </c>
      <c r="E10710" t="str">
        <f t="shared" si="167"/>
        <v>X577 - Privacion no especificada, granja</v>
      </c>
    </row>
    <row r="10711" spans="1:5" ht="105" x14ac:dyDescent="0.25">
      <c r="A10711" s="15" t="s">
        <v>21514</v>
      </c>
      <c r="B10711" s="15" t="s">
        <v>21515</v>
      </c>
      <c r="C10711" s="16" t="s">
        <v>98</v>
      </c>
      <c r="D10711" s="17" t="s">
        <v>99</v>
      </c>
      <c r="E10711" t="str">
        <f t="shared" si="167"/>
        <v>X578 - Privacion no especificada, otro lugar especificado</v>
      </c>
    </row>
    <row r="10712" spans="1:5" ht="105" x14ac:dyDescent="0.25">
      <c r="A10712" s="15" t="s">
        <v>21516</v>
      </c>
      <c r="B10712" s="15" t="s">
        <v>21517</v>
      </c>
      <c r="C10712" s="16" t="s">
        <v>98</v>
      </c>
      <c r="D10712" s="17" t="s">
        <v>99</v>
      </c>
      <c r="E10712" t="str">
        <f t="shared" si="167"/>
        <v>X579 - Privacion no especificada, lugar no especificado</v>
      </c>
    </row>
    <row r="10713" spans="1:5" ht="90" x14ac:dyDescent="0.25">
      <c r="A10713" s="15" t="s">
        <v>21518</v>
      </c>
      <c r="B10713" s="15" t="s">
        <v>21519</v>
      </c>
      <c r="C10713" s="16" t="s">
        <v>98</v>
      </c>
      <c r="D10713" s="17" t="s">
        <v>99</v>
      </c>
      <c r="E10713" t="str">
        <f t="shared" si="167"/>
        <v>X580 - Exposicion a otros factores especificados, vivienda</v>
      </c>
    </row>
    <row r="10714" spans="1:5" ht="120" x14ac:dyDescent="0.25">
      <c r="A10714" s="15" t="s">
        <v>21520</v>
      </c>
      <c r="B10714" s="15" t="s">
        <v>21521</v>
      </c>
      <c r="C10714" s="16" t="s">
        <v>98</v>
      </c>
      <c r="D10714" s="17" t="s">
        <v>99</v>
      </c>
      <c r="E10714" t="str">
        <f t="shared" si="167"/>
        <v>X581 - Exposicion a otros factores especificados, institucion residencial</v>
      </c>
    </row>
    <row r="10715" spans="1:5" ht="180" x14ac:dyDescent="0.25">
      <c r="A10715" s="15" t="s">
        <v>21522</v>
      </c>
      <c r="B10715" s="15" t="s">
        <v>21523</v>
      </c>
      <c r="C10715" s="16" t="s">
        <v>98</v>
      </c>
      <c r="D10715" s="17" t="s">
        <v>99</v>
      </c>
      <c r="E10715" t="str">
        <f t="shared" si="167"/>
        <v>X582 - Exposicion a otros factores especificados, escuelas, otras instituciones y areas administrativas publicas</v>
      </c>
    </row>
    <row r="10716" spans="1:5" ht="120" x14ac:dyDescent="0.25">
      <c r="A10716" s="15" t="s">
        <v>21524</v>
      </c>
      <c r="B10716" s="15" t="s">
        <v>21525</v>
      </c>
      <c r="C10716" s="16" t="s">
        <v>98</v>
      </c>
      <c r="D10716" s="17" t="s">
        <v>99</v>
      </c>
      <c r="E10716" t="str">
        <f t="shared" si="167"/>
        <v>X583 - Exposicion a otros factores especificados, areas de deporte y atletismo</v>
      </c>
    </row>
    <row r="10717" spans="1:5" ht="105" x14ac:dyDescent="0.25">
      <c r="A10717" s="15" t="s">
        <v>21526</v>
      </c>
      <c r="B10717" s="15" t="s">
        <v>21527</v>
      </c>
      <c r="C10717" s="16" t="s">
        <v>98</v>
      </c>
      <c r="D10717" s="17" t="s">
        <v>99</v>
      </c>
      <c r="E10717" t="str">
        <f t="shared" si="167"/>
        <v>X584 - Exposicion a otros factores especificados, calles y carreteras</v>
      </c>
    </row>
    <row r="10718" spans="1:5" ht="120" x14ac:dyDescent="0.25">
      <c r="A10718" s="15" t="s">
        <v>21528</v>
      </c>
      <c r="B10718" s="15" t="s">
        <v>21529</v>
      </c>
      <c r="C10718" s="16" t="s">
        <v>98</v>
      </c>
      <c r="D10718" s="17" t="s">
        <v>99</v>
      </c>
      <c r="E10718" t="str">
        <f t="shared" si="167"/>
        <v>X585 - Exposicion a otros factores especificados, comercio y area de servicios</v>
      </c>
    </row>
    <row r="10719" spans="1:5" ht="135" x14ac:dyDescent="0.25">
      <c r="A10719" s="15" t="s">
        <v>21530</v>
      </c>
      <c r="B10719" s="15" t="s">
        <v>21531</v>
      </c>
      <c r="C10719" s="16" t="s">
        <v>98</v>
      </c>
      <c r="D10719" s="17" t="s">
        <v>99</v>
      </c>
      <c r="E10719" t="str">
        <f t="shared" si="167"/>
        <v>X586 - Exposicion a otros factores especificados, area industrial y de la construccion</v>
      </c>
    </row>
    <row r="10720" spans="1:5" ht="75" x14ac:dyDescent="0.25">
      <c r="A10720" s="15" t="s">
        <v>21532</v>
      </c>
      <c r="B10720" s="15" t="s">
        <v>21533</v>
      </c>
      <c r="C10720" s="16" t="s">
        <v>98</v>
      </c>
      <c r="D10720" s="17" t="s">
        <v>99</v>
      </c>
      <c r="E10720" t="str">
        <f t="shared" si="167"/>
        <v>X587 - Exposicion a otros factores especificados, granja</v>
      </c>
    </row>
    <row r="10721" spans="1:5" ht="120" x14ac:dyDescent="0.25">
      <c r="A10721" s="15" t="s">
        <v>21534</v>
      </c>
      <c r="B10721" s="15" t="s">
        <v>21535</v>
      </c>
      <c r="C10721" s="16" t="s">
        <v>98</v>
      </c>
      <c r="D10721" s="17" t="s">
        <v>99</v>
      </c>
      <c r="E10721" t="str">
        <f t="shared" si="167"/>
        <v>X588 - Exposicion a otros factores especificados, otro lugar especificado</v>
      </c>
    </row>
    <row r="10722" spans="1:5" ht="120" x14ac:dyDescent="0.25">
      <c r="A10722" s="15" t="s">
        <v>21536</v>
      </c>
      <c r="B10722" s="15" t="s">
        <v>21537</v>
      </c>
      <c r="C10722" s="16" t="s">
        <v>98</v>
      </c>
      <c r="D10722" s="17" t="s">
        <v>99</v>
      </c>
      <c r="E10722" t="str">
        <f t="shared" si="167"/>
        <v>X589 - Exposicion a otros factores especificados, lugar no especificado</v>
      </c>
    </row>
    <row r="10723" spans="1:5" ht="105" x14ac:dyDescent="0.25">
      <c r="A10723" s="15" t="s">
        <v>21538</v>
      </c>
      <c r="B10723" s="15" t="s">
        <v>21539</v>
      </c>
      <c r="C10723" s="16" t="s">
        <v>98</v>
      </c>
      <c r="D10723" s="17" t="s">
        <v>99</v>
      </c>
      <c r="E10723" t="str">
        <f t="shared" si="167"/>
        <v xml:space="preserve">X590 - Exposicion a factores no especificados, que causan fractura </v>
      </c>
    </row>
    <row r="10724" spans="1:5" ht="165" x14ac:dyDescent="0.25">
      <c r="A10724" s="15" t="s">
        <v>21540</v>
      </c>
      <c r="B10724" s="15" t="s">
        <v>21541</v>
      </c>
      <c r="C10724" s="16" t="s">
        <v>98</v>
      </c>
      <c r="D10724" s="17" t="s">
        <v>99</v>
      </c>
      <c r="E10724" t="str">
        <f t="shared" si="167"/>
        <v xml:space="preserve">X599 - Exposicion a factores no especificados que causan otras lesiones y las no especificadas </v>
      </c>
    </row>
    <row r="10725" spans="1:5" ht="255" x14ac:dyDescent="0.25">
      <c r="A10725" s="15" t="s">
        <v>21542</v>
      </c>
      <c r="B10725" s="15" t="s">
        <v>21543</v>
      </c>
      <c r="C10725" s="16" t="s">
        <v>98</v>
      </c>
      <c r="D10725" s="17" t="s">
        <v>99</v>
      </c>
      <c r="E10725" t="str">
        <f t="shared" si="167"/>
        <v>X600 - Envenenamiento autoinfligido intencionalmente por, y exposicion a analgesicos no narcoticos, antipireticos y antirreumaticos, vivienda</v>
      </c>
    </row>
    <row r="10726" spans="1:5" ht="285" x14ac:dyDescent="0.25">
      <c r="A10726" s="15" t="s">
        <v>21544</v>
      </c>
      <c r="B10726" s="15" t="s">
        <v>21545</v>
      </c>
      <c r="C10726" s="16" t="s">
        <v>98</v>
      </c>
      <c r="D10726" s="17" t="s">
        <v>99</v>
      </c>
      <c r="E10726" t="str">
        <f t="shared" si="167"/>
        <v>X601 - Envenenamiento autoinfligido intencionalmente por, y exposicion a analgesicos no narcoticos, antipireticos y antirreumaticos, institucion residencial</v>
      </c>
    </row>
    <row r="10727" spans="1:5" ht="345" x14ac:dyDescent="0.25">
      <c r="A10727" s="15" t="s">
        <v>21546</v>
      </c>
      <c r="B10727" s="15" t="s">
        <v>21547</v>
      </c>
      <c r="C10727" s="16" t="s">
        <v>98</v>
      </c>
      <c r="D10727" s="17" t="s">
        <v>99</v>
      </c>
      <c r="E10727" t="str">
        <f t="shared" si="167"/>
        <v>X602 - Envenenamiento autoinfligido intencionalmente por, y exposicion a analgesicos no narcoticos, antipireticos y antirreumaticos, escuelas, otras instituciones y areas administrativas  publicas</v>
      </c>
    </row>
    <row r="10728" spans="1:5" ht="285" x14ac:dyDescent="0.25">
      <c r="A10728" s="15" t="s">
        <v>21548</v>
      </c>
      <c r="B10728" s="15" t="s">
        <v>21549</v>
      </c>
      <c r="C10728" s="16" t="s">
        <v>98</v>
      </c>
      <c r="D10728" s="17" t="s">
        <v>99</v>
      </c>
      <c r="E10728" t="str">
        <f t="shared" si="167"/>
        <v>X603 - Envenenamiento autoinfligido intencionalmente por, y exposicion a analgesicos no narcoticos, antipireticos y antirreumaticos, areas de deporte y atletismo</v>
      </c>
    </row>
    <row r="10729" spans="1:5" ht="270" x14ac:dyDescent="0.25">
      <c r="A10729" s="15" t="s">
        <v>21550</v>
      </c>
      <c r="B10729" s="15" t="s">
        <v>21551</v>
      </c>
      <c r="C10729" s="16" t="s">
        <v>98</v>
      </c>
      <c r="D10729" s="17" t="s">
        <v>99</v>
      </c>
      <c r="E10729" t="str">
        <f t="shared" si="167"/>
        <v>X604 - Envenenamiento autoinfligido intencionalmente por, y exposicion a analgesicos no narcoticos, antipireticos y antirreumaticos, calles y carreteras</v>
      </c>
    </row>
    <row r="10730" spans="1:5" ht="285" x14ac:dyDescent="0.25">
      <c r="A10730" s="15" t="s">
        <v>21552</v>
      </c>
      <c r="B10730" s="15" t="s">
        <v>21553</v>
      </c>
      <c r="C10730" s="16" t="s">
        <v>98</v>
      </c>
      <c r="D10730" s="17" t="s">
        <v>99</v>
      </c>
      <c r="E10730" t="str">
        <f t="shared" si="167"/>
        <v>X605 - Envenenamiento autoinfligido intencionalmente por, y exposicion a analgesicos no narcoticos, antipireticos y antirreumaticos, comercio y area de servicios</v>
      </c>
    </row>
    <row r="10731" spans="1:5" ht="315" x14ac:dyDescent="0.25">
      <c r="A10731" s="15" t="s">
        <v>21554</v>
      </c>
      <c r="B10731" s="15" t="s">
        <v>21555</v>
      </c>
      <c r="C10731" s="16" t="s">
        <v>98</v>
      </c>
      <c r="D10731" s="17" t="s">
        <v>99</v>
      </c>
      <c r="E10731" t="str">
        <f t="shared" si="167"/>
        <v>X606 - Envenenamiento autoinfligido intencionalmente por, y exposicion a analgesicos no narcoticos, antipireticos y antirreumaticos, area industrial y de la construccion</v>
      </c>
    </row>
    <row r="10732" spans="1:5" ht="255" x14ac:dyDescent="0.25">
      <c r="A10732" s="15" t="s">
        <v>21556</v>
      </c>
      <c r="B10732" s="15" t="s">
        <v>21557</v>
      </c>
      <c r="C10732" s="16" t="s">
        <v>98</v>
      </c>
      <c r="D10732" s="17" t="s">
        <v>99</v>
      </c>
      <c r="E10732" t="str">
        <f t="shared" si="167"/>
        <v>X607 - Envenenamiento autoinfligido intencionalmente por, y exposicion a analgesicos no narcoticos, antipireticos y antirreumaticos, granja</v>
      </c>
    </row>
    <row r="10733" spans="1:5" ht="285" x14ac:dyDescent="0.25">
      <c r="A10733" s="15" t="s">
        <v>21558</v>
      </c>
      <c r="B10733" s="15" t="s">
        <v>21559</v>
      </c>
      <c r="C10733" s="16" t="s">
        <v>98</v>
      </c>
      <c r="D10733" s="17" t="s">
        <v>99</v>
      </c>
      <c r="E10733" t="str">
        <f t="shared" si="167"/>
        <v>X608 - Envenenamiento autoinfligido intencionalmente por, y exposicion a analgesicos no narcoticos, antipireticos y antirreumaticos, otro lugar especificado</v>
      </c>
    </row>
    <row r="10734" spans="1:5" ht="285" x14ac:dyDescent="0.25">
      <c r="A10734" s="15" t="s">
        <v>21560</v>
      </c>
      <c r="B10734" s="15" t="s">
        <v>21561</v>
      </c>
      <c r="C10734" s="16" t="s">
        <v>98</v>
      </c>
      <c r="D10734" s="17" t="s">
        <v>99</v>
      </c>
      <c r="E10734" t="str">
        <f t="shared" si="167"/>
        <v>X609 - Envenenamiento autoinfligido intencionalmente por, y exposicion a analgesicos no narcoticos, antipireticos y antirreumaticos, lugar no especificado</v>
      </c>
    </row>
    <row r="10735" spans="1:5" ht="330" x14ac:dyDescent="0.25">
      <c r="A10735" s="15" t="s">
        <v>21562</v>
      </c>
      <c r="B10735" s="15" t="s">
        <v>21563</v>
      </c>
      <c r="C10735" s="16" t="s">
        <v>98</v>
      </c>
      <c r="D10735" s="17" t="s">
        <v>99</v>
      </c>
      <c r="E10735" t="str">
        <f t="shared" si="167"/>
        <v>X610 - Envenenamiento autoinfligido intencionalmente por, y exposicion a drogas antiepilepticas, sedantes, hipnoticas, antiparkinsonianas y psicotropicas, no clasificadas en otra parte, vivienda</v>
      </c>
    </row>
    <row r="10736" spans="1:5" ht="360" x14ac:dyDescent="0.25">
      <c r="A10736" s="15" t="s">
        <v>21564</v>
      </c>
      <c r="B10736" s="15" t="s">
        <v>21565</v>
      </c>
      <c r="C10736" s="16" t="s">
        <v>98</v>
      </c>
      <c r="D10736" s="17" t="s">
        <v>99</v>
      </c>
      <c r="E10736" t="str">
        <f t="shared" si="167"/>
        <v>X611 - Envenenamiento autoinfligido intencionalmente por, y exposicion a drogas antiepilepticas, sedantes, hipnoticas, antiparkinsonianas y psicotropicas, no clasificadas en otra parte, institucion residencial</v>
      </c>
    </row>
    <row r="10737" spans="1:5" ht="409.5" x14ac:dyDescent="0.25">
      <c r="A10737" s="15" t="s">
        <v>21566</v>
      </c>
      <c r="B10737" s="15" t="s">
        <v>21567</v>
      </c>
      <c r="C10737" s="16" t="s">
        <v>98</v>
      </c>
      <c r="D10737" s="17" t="s">
        <v>99</v>
      </c>
      <c r="E10737" t="str">
        <f t="shared" si="167"/>
        <v>X612 - Envenenamiento autoinfligido intencionalmente por, y exposicion a drogas antiepilepticas, sedantes, hipnoticas, antiparkinsonianas y psicotropicas, no clasificadas en otra parte, escuelas, otras instituciones y areas administrativas publicas</v>
      </c>
    </row>
    <row r="10738" spans="1:5" ht="360" x14ac:dyDescent="0.25">
      <c r="A10738" s="15" t="s">
        <v>21568</v>
      </c>
      <c r="B10738" s="15" t="s">
        <v>21569</v>
      </c>
      <c r="C10738" s="16" t="s">
        <v>98</v>
      </c>
      <c r="D10738" s="17" t="s">
        <v>99</v>
      </c>
      <c r="E10738" t="str">
        <f t="shared" si="167"/>
        <v>X613 - Envenenamiento autoinfligido intencionalmente por, y exposicion a drogas antiepilepticas, sedantes, hipnoticas, antiparkinsonianas y psicotropicas, no clasificadas en otra parte, areas de deporte y atletismo</v>
      </c>
    </row>
    <row r="10739" spans="1:5" ht="345" x14ac:dyDescent="0.25">
      <c r="A10739" s="15" t="s">
        <v>21570</v>
      </c>
      <c r="B10739" s="15" t="s">
        <v>21571</v>
      </c>
      <c r="C10739" s="16" t="s">
        <v>98</v>
      </c>
      <c r="D10739" s="17" t="s">
        <v>99</v>
      </c>
      <c r="E10739" t="str">
        <f t="shared" si="167"/>
        <v>X614 - Envenenamiento autoinfligido intencionalmente por, y exposicion a drogas antiepilepticas, sedantes, hipnoticas, antiparkinsonianas y psicotropicas, no clasificadas en otra parte, calles y carreteras</v>
      </c>
    </row>
    <row r="10740" spans="1:5" ht="360" x14ac:dyDescent="0.25">
      <c r="A10740" s="15" t="s">
        <v>21572</v>
      </c>
      <c r="B10740" s="15" t="s">
        <v>21573</v>
      </c>
      <c r="C10740" s="16" t="s">
        <v>98</v>
      </c>
      <c r="D10740" s="17" t="s">
        <v>99</v>
      </c>
      <c r="E10740" t="str">
        <f t="shared" si="167"/>
        <v>X615 - Envenenamiento autoinfligido intencionalmente por, y exposicion a drogas antiepilepticas, sedantes, hipnoticas, antiparkinsonianas y psicotropicas, no clasificadas en otra parte, comercio y area de servicios</v>
      </c>
    </row>
    <row r="10741" spans="1:5" ht="375" x14ac:dyDescent="0.25">
      <c r="A10741" s="15" t="s">
        <v>21574</v>
      </c>
      <c r="B10741" s="15" t="s">
        <v>21575</v>
      </c>
      <c r="C10741" s="16" t="s">
        <v>98</v>
      </c>
      <c r="D10741" s="17" t="s">
        <v>99</v>
      </c>
      <c r="E10741" t="str">
        <f t="shared" si="167"/>
        <v>X616 - Envenenamiento autoinfligido intencionalmente por, y exposicion a drogas antiepilepticas, sedantes, hipnoticas, antiparkinsonianas y psicotropicas, no clasificadas en otra parte, area industrial y de la construccion</v>
      </c>
    </row>
    <row r="10742" spans="1:5" ht="330" x14ac:dyDescent="0.25">
      <c r="A10742" s="15" t="s">
        <v>21576</v>
      </c>
      <c r="B10742" s="15" t="s">
        <v>21577</v>
      </c>
      <c r="C10742" s="16" t="s">
        <v>98</v>
      </c>
      <c r="D10742" s="17" t="s">
        <v>99</v>
      </c>
      <c r="E10742" t="str">
        <f t="shared" si="167"/>
        <v>X617 - Envenenamiento autoinfligido intencionalmente por, y exposicion a drogas antiepilepticas, sedantes, hipnoticas, antiparkinsonianas y psicotropicas, no clasificadas en otra parte, granja</v>
      </c>
    </row>
    <row r="10743" spans="1:5" ht="360" x14ac:dyDescent="0.25">
      <c r="A10743" s="15" t="s">
        <v>21578</v>
      </c>
      <c r="B10743" s="15" t="s">
        <v>21579</v>
      </c>
      <c r="C10743" s="16" t="s">
        <v>98</v>
      </c>
      <c r="D10743" s="17" t="s">
        <v>99</v>
      </c>
      <c r="E10743" t="str">
        <f t="shared" si="167"/>
        <v>X618 - Envenenamiento autoinfligido intencionalmente por, y exposicion a drogas antiepilepticas, sedantes, hipnoticas, antiparkinsonianas y psicotropicas, no clasificadas en otra parte, otro lugar especificado</v>
      </c>
    </row>
    <row r="10744" spans="1:5" ht="360" x14ac:dyDescent="0.25">
      <c r="A10744" s="15" t="s">
        <v>21580</v>
      </c>
      <c r="B10744" s="15" t="s">
        <v>21581</v>
      </c>
      <c r="C10744" s="16" t="s">
        <v>98</v>
      </c>
      <c r="D10744" s="17" t="s">
        <v>99</v>
      </c>
      <c r="E10744" t="str">
        <f t="shared" si="167"/>
        <v>X619 - Envenenamiento autoinfligido intencionalmente por, y exposicion a drogas antiepilepticas, sedantes, hipnoticas, antiparkinsonianas y psicotropicas, no clasificadas en otra parte, lugar no especificado</v>
      </c>
    </row>
    <row r="10745" spans="1:5" ht="285" x14ac:dyDescent="0.25">
      <c r="A10745" s="15" t="s">
        <v>21582</v>
      </c>
      <c r="B10745" s="15" t="s">
        <v>21583</v>
      </c>
      <c r="C10745" s="16" t="s">
        <v>98</v>
      </c>
      <c r="D10745" s="17" t="s">
        <v>99</v>
      </c>
      <c r="E10745" t="str">
        <f t="shared" si="167"/>
        <v>X620 - Envenenamiento autoinfligido intencionalmente por, y exposicion a narcoticos y psicodislepticos [alucinogenos], no clasificados en otra parte, vivienda</v>
      </c>
    </row>
    <row r="10746" spans="1:5" ht="315" x14ac:dyDescent="0.25">
      <c r="A10746" s="15" t="s">
        <v>21584</v>
      </c>
      <c r="B10746" s="15" t="s">
        <v>21585</v>
      </c>
      <c r="C10746" s="16" t="s">
        <v>98</v>
      </c>
      <c r="D10746" s="17" t="s">
        <v>99</v>
      </c>
      <c r="E10746" t="str">
        <f t="shared" si="167"/>
        <v>X621 - Envenenamiento autoinfligido intencionalmente por, y exposicion a narcoticos y psicodislepticos [alucinogenos], no clasificados en otra parte, institucion residencial</v>
      </c>
    </row>
    <row r="10747" spans="1:5" ht="375" x14ac:dyDescent="0.25">
      <c r="A10747" s="15" t="s">
        <v>21586</v>
      </c>
      <c r="B10747" s="15" t="s">
        <v>21587</v>
      </c>
      <c r="C10747" s="16" t="s">
        <v>98</v>
      </c>
      <c r="D10747" s="17" t="s">
        <v>99</v>
      </c>
      <c r="E10747" t="str">
        <f t="shared" si="167"/>
        <v>X622 - Envenenamiento autoinfligido intencionalmente por, y exposicion a narcoticos y psicodislepticos [alucinogenos], no clasificados en otra parte, escuelas, otras instituciones y areas administrativas publicas</v>
      </c>
    </row>
    <row r="10748" spans="1:5" ht="315" x14ac:dyDescent="0.25">
      <c r="A10748" s="15" t="s">
        <v>21588</v>
      </c>
      <c r="B10748" s="15" t="s">
        <v>21589</v>
      </c>
      <c r="C10748" s="16" t="s">
        <v>98</v>
      </c>
      <c r="D10748" s="17" t="s">
        <v>99</v>
      </c>
      <c r="E10748" t="str">
        <f t="shared" si="167"/>
        <v>X623 - Envenenamiento autoinfligido intencionalmente por, y exposicion a narcoticos y psicodislepticos [alucinogenos], no clasificados en otra parte, areas de deporte y atletismo</v>
      </c>
    </row>
    <row r="10749" spans="1:5" ht="300" x14ac:dyDescent="0.25">
      <c r="A10749" s="15" t="s">
        <v>21590</v>
      </c>
      <c r="B10749" s="15" t="s">
        <v>21591</v>
      </c>
      <c r="C10749" s="16" t="s">
        <v>98</v>
      </c>
      <c r="D10749" s="17" t="s">
        <v>99</v>
      </c>
      <c r="E10749" t="str">
        <f t="shared" si="167"/>
        <v>X624 - Envenenamiento autoinfligido intencionalmente por, y exposicion a narcoticos y psicodislepticos [alucinogenos], no clasificados en otra parte, calles y carreteras</v>
      </c>
    </row>
    <row r="10750" spans="1:5" ht="315" x14ac:dyDescent="0.25">
      <c r="A10750" s="15" t="s">
        <v>21592</v>
      </c>
      <c r="B10750" s="15" t="s">
        <v>21593</v>
      </c>
      <c r="C10750" s="16" t="s">
        <v>98</v>
      </c>
      <c r="D10750" s="17" t="s">
        <v>99</v>
      </c>
      <c r="E10750" t="str">
        <f t="shared" si="167"/>
        <v>X625 - Envenenamiento autoinfligido intencionalmente por, y exposicion a narcoticos y psicodislepticos [alucinogenos], no clasificados en otra parte, comercio y area de servicios</v>
      </c>
    </row>
    <row r="10751" spans="1:5" ht="330" x14ac:dyDescent="0.25">
      <c r="A10751" s="15" t="s">
        <v>21594</v>
      </c>
      <c r="B10751" s="15" t="s">
        <v>21595</v>
      </c>
      <c r="C10751" s="16" t="s">
        <v>98</v>
      </c>
      <c r="D10751" s="17" t="s">
        <v>99</v>
      </c>
      <c r="E10751" t="str">
        <f t="shared" si="167"/>
        <v>X626 - Envenenamiento autoinfligido intencionalmente por, y exposicion a narcoticos y psicodislepticos [alucinogenos], no clasificados en otra parte, area industrial y de la construccion</v>
      </c>
    </row>
    <row r="10752" spans="1:5" ht="285" x14ac:dyDescent="0.25">
      <c r="A10752" s="15" t="s">
        <v>21596</v>
      </c>
      <c r="B10752" s="15" t="s">
        <v>21597</v>
      </c>
      <c r="C10752" s="16" t="s">
        <v>98</v>
      </c>
      <c r="D10752" s="17" t="s">
        <v>99</v>
      </c>
      <c r="E10752" t="str">
        <f t="shared" si="167"/>
        <v>X627 - Envenenamiento autoinfligido intencionalmente por, y exposicion a narcoticos y psicodislepticos [alucinogenos], no clasificados en otra parte, granja</v>
      </c>
    </row>
    <row r="10753" spans="1:5" ht="315" x14ac:dyDescent="0.25">
      <c r="A10753" s="15" t="s">
        <v>21598</v>
      </c>
      <c r="B10753" s="15" t="s">
        <v>21599</v>
      </c>
      <c r="C10753" s="16" t="s">
        <v>98</v>
      </c>
      <c r="D10753" s="17" t="s">
        <v>99</v>
      </c>
      <c r="E10753" t="str">
        <f t="shared" si="167"/>
        <v>X628 - Envenenamiento autoinfligido intencionalmente por, y exposicion a narcoticos y psicodislepticos [alucinogenos], no clasificados en otra parte, otro lugar especificado</v>
      </c>
    </row>
    <row r="10754" spans="1:5" ht="315" x14ac:dyDescent="0.25">
      <c r="A10754" s="15" t="s">
        <v>21600</v>
      </c>
      <c r="B10754" s="15" t="s">
        <v>21601</v>
      </c>
      <c r="C10754" s="16" t="s">
        <v>98</v>
      </c>
      <c r="D10754" s="17" t="s">
        <v>99</v>
      </c>
      <c r="E10754" t="str">
        <f t="shared" ref="E10754:E10817" si="168">CONCATENATE(A10754," - ",B10754)</f>
        <v>X629 - Envenenamiento autoinfligido intencionalmente por, y exposicion a narcoticos y psicodislepticos [alucinogenos], no clasificados en otra parte, lugar no especificado</v>
      </c>
    </row>
    <row r="10755" spans="1:5" ht="255" x14ac:dyDescent="0.25">
      <c r="A10755" s="15" t="s">
        <v>21602</v>
      </c>
      <c r="B10755" s="15" t="s">
        <v>21603</v>
      </c>
      <c r="C10755" s="16" t="s">
        <v>98</v>
      </c>
      <c r="D10755" s="17" t="s">
        <v>99</v>
      </c>
      <c r="E10755" t="str">
        <f t="shared" si="168"/>
        <v>X630 - Envenenamiento autoinfligido intencionalmente por, y exposicion a otras drogas que actuan sobre el sistema nervioso autonomo, vivienda</v>
      </c>
    </row>
    <row r="10756" spans="1:5" ht="300" x14ac:dyDescent="0.25">
      <c r="A10756" s="15" t="s">
        <v>21604</v>
      </c>
      <c r="B10756" s="15" t="s">
        <v>21605</v>
      </c>
      <c r="C10756" s="16" t="s">
        <v>98</v>
      </c>
      <c r="D10756" s="17" t="s">
        <v>99</v>
      </c>
      <c r="E10756" t="str">
        <f t="shared" si="168"/>
        <v>X631 - Envenenamiento autoinfligido intencionalmente por, y exposicion a otras drogas que actuan sobre el sistema nervioso autonomo, institucion residencial</v>
      </c>
    </row>
    <row r="10757" spans="1:5" ht="345" x14ac:dyDescent="0.25">
      <c r="A10757" s="15" t="s">
        <v>21606</v>
      </c>
      <c r="B10757" s="15" t="s">
        <v>21607</v>
      </c>
      <c r="C10757" s="16" t="s">
        <v>98</v>
      </c>
      <c r="D10757" s="17" t="s">
        <v>99</v>
      </c>
      <c r="E10757" t="str">
        <f t="shared" si="168"/>
        <v>X632 - Envenenamiento autoinfligido intencionalmente por, y exposicion a otras drogas que actuan sobre el sistema nervioso autonomo, escuelas, otras instituciones y areas administrativas publicas</v>
      </c>
    </row>
    <row r="10758" spans="1:5" ht="285" x14ac:dyDescent="0.25">
      <c r="A10758" s="15" t="s">
        <v>21608</v>
      </c>
      <c r="B10758" s="15" t="s">
        <v>21609</v>
      </c>
      <c r="C10758" s="16" t="s">
        <v>98</v>
      </c>
      <c r="D10758" s="17" t="s">
        <v>99</v>
      </c>
      <c r="E10758" t="str">
        <f t="shared" si="168"/>
        <v>X633 - Envenenamiento autoinfligido intencionalmente por, y exposicion a otras drogas que actuan sobre el sistema nervioso autonomo, areas de deporte y atletismo</v>
      </c>
    </row>
    <row r="10759" spans="1:5" ht="270" x14ac:dyDescent="0.25">
      <c r="A10759" s="15" t="s">
        <v>21610</v>
      </c>
      <c r="B10759" s="15" t="s">
        <v>21611</v>
      </c>
      <c r="C10759" s="16" t="s">
        <v>98</v>
      </c>
      <c r="D10759" s="17" t="s">
        <v>99</v>
      </c>
      <c r="E10759" t="str">
        <f t="shared" si="168"/>
        <v>X634 - Envenenamiento autoinfligido intencionalmente por, y exposicion a otras drogas que actuan sobre el sistema nervioso autonomo, calles y carreteras</v>
      </c>
    </row>
    <row r="10760" spans="1:5" ht="285" x14ac:dyDescent="0.25">
      <c r="A10760" s="15" t="s">
        <v>21612</v>
      </c>
      <c r="B10760" s="15" t="s">
        <v>21613</v>
      </c>
      <c r="C10760" s="16" t="s">
        <v>98</v>
      </c>
      <c r="D10760" s="17" t="s">
        <v>99</v>
      </c>
      <c r="E10760" t="str">
        <f t="shared" si="168"/>
        <v>X635 - Envenenamiento autoinfligido intencionalmente por, y exposicion a otras drogas que actuan sobre el sistema nervioso autonomo, comercio y area de servicios</v>
      </c>
    </row>
    <row r="10761" spans="1:5" ht="315" x14ac:dyDescent="0.25">
      <c r="A10761" s="15" t="s">
        <v>21614</v>
      </c>
      <c r="B10761" s="15" t="s">
        <v>21615</v>
      </c>
      <c r="C10761" s="16" t="s">
        <v>98</v>
      </c>
      <c r="D10761" s="17" t="s">
        <v>99</v>
      </c>
      <c r="E10761" t="str">
        <f t="shared" si="168"/>
        <v>X636 - Envenenamiento autoinfligido intencionalmente por, y exposicion a otras drogas que actuan sobre el sistema nervioso autonomo, area industrial y de la construccion</v>
      </c>
    </row>
    <row r="10762" spans="1:5" ht="255" x14ac:dyDescent="0.25">
      <c r="A10762" s="15" t="s">
        <v>21616</v>
      </c>
      <c r="B10762" s="15" t="s">
        <v>21617</v>
      </c>
      <c r="C10762" s="16" t="s">
        <v>98</v>
      </c>
      <c r="D10762" s="17" t="s">
        <v>99</v>
      </c>
      <c r="E10762" t="str">
        <f t="shared" si="168"/>
        <v>X637 - Envenenamiento autoinfligido intencionalmente por, y exposicion a otras drogas que actuan sobre el sistema nervioso autonomo, granja</v>
      </c>
    </row>
    <row r="10763" spans="1:5" ht="285" x14ac:dyDescent="0.25">
      <c r="A10763" s="15" t="s">
        <v>21618</v>
      </c>
      <c r="B10763" s="15" t="s">
        <v>21619</v>
      </c>
      <c r="C10763" s="16" t="s">
        <v>98</v>
      </c>
      <c r="D10763" s="17" t="s">
        <v>99</v>
      </c>
      <c r="E10763" t="str">
        <f t="shared" si="168"/>
        <v>X638 - Envenenamiento autoinfligido intencionalmente por, y exposicion a otras drogas que actuan sobre el sistema nervioso autonomo, otro lugar especificado</v>
      </c>
    </row>
    <row r="10764" spans="1:5" ht="285" x14ac:dyDescent="0.25">
      <c r="A10764" s="15" t="s">
        <v>21620</v>
      </c>
      <c r="B10764" s="15" t="s">
        <v>21621</v>
      </c>
      <c r="C10764" s="16" t="s">
        <v>98</v>
      </c>
      <c r="D10764" s="17" t="s">
        <v>99</v>
      </c>
      <c r="E10764" t="str">
        <f t="shared" si="168"/>
        <v>X639 - Envenenamiento autoinfligido intencionalmente por, y exposicion a otras drogas que actuan sobre el sistema nervioso autonomo, lugar no especificado</v>
      </c>
    </row>
    <row r="10765" spans="1:5" ht="270" x14ac:dyDescent="0.25">
      <c r="A10765" s="15" t="s">
        <v>21622</v>
      </c>
      <c r="B10765" s="15" t="s">
        <v>21623</v>
      </c>
      <c r="C10765" s="16" t="s">
        <v>98</v>
      </c>
      <c r="D10765" s="17" t="s">
        <v>99</v>
      </c>
      <c r="E10765" t="str">
        <f t="shared" si="168"/>
        <v>X640 - Envenenamiento autoinfligido intencionalmente por, y exposicion a otras drogas, medicamentos y sustancias biologicas, y los no especificados, vivienda</v>
      </c>
    </row>
    <row r="10766" spans="1:5" ht="300" x14ac:dyDescent="0.25">
      <c r="A10766" s="15" t="s">
        <v>21624</v>
      </c>
      <c r="B10766" s="15" t="s">
        <v>21625</v>
      </c>
      <c r="C10766" s="16" t="s">
        <v>98</v>
      </c>
      <c r="D10766" s="17" t="s">
        <v>99</v>
      </c>
      <c r="E10766" t="str">
        <f t="shared" si="168"/>
        <v>X641 - Envenenamiento autoinfligido intencionalmente por, y exposicion a otras drogas, medicamentos y sustancias biologicas, y los no especificados, institucion residencial</v>
      </c>
    </row>
    <row r="10767" spans="1:5" ht="360" x14ac:dyDescent="0.25">
      <c r="A10767" s="15" t="s">
        <v>21626</v>
      </c>
      <c r="B10767" s="15" t="s">
        <v>21627</v>
      </c>
      <c r="C10767" s="16" t="s">
        <v>98</v>
      </c>
      <c r="D10767" s="17" t="s">
        <v>99</v>
      </c>
      <c r="E10767" t="str">
        <f t="shared" si="168"/>
        <v>X642 - Envenenamiento autoinfligido intencionalmente por, y exposicion a otras drogas, medicamentos y sustancias biologicas, y los no especificados, escuelas, otras instituciones y areas administrativas  publicas</v>
      </c>
    </row>
    <row r="10768" spans="1:5" ht="300" x14ac:dyDescent="0.25">
      <c r="A10768" s="15" t="s">
        <v>21628</v>
      </c>
      <c r="B10768" s="15" t="s">
        <v>21629</v>
      </c>
      <c r="C10768" s="16" t="s">
        <v>98</v>
      </c>
      <c r="D10768" s="17" t="s">
        <v>99</v>
      </c>
      <c r="E10768" t="str">
        <f t="shared" si="168"/>
        <v>X643 - Envenenamiento autoinfligido intencionalmente por, y exposicion a otras drogas, medicamentos y sustancias biologicas, y los no especificados, areas de deporte y atletismo</v>
      </c>
    </row>
    <row r="10769" spans="1:5" ht="285" x14ac:dyDescent="0.25">
      <c r="A10769" s="15" t="s">
        <v>21630</v>
      </c>
      <c r="B10769" s="15" t="s">
        <v>21631</v>
      </c>
      <c r="C10769" s="16" t="s">
        <v>98</v>
      </c>
      <c r="D10769" s="17" t="s">
        <v>99</v>
      </c>
      <c r="E10769" t="str">
        <f t="shared" si="168"/>
        <v>X644 - Envenenamiento autoinfligido intencionalmente por, y exposicion a otras drogas, medicamentos y sustancias biologicas, y los no especificados, calles y carreteras</v>
      </c>
    </row>
    <row r="10770" spans="1:5" ht="300" x14ac:dyDescent="0.25">
      <c r="A10770" s="15" t="s">
        <v>21632</v>
      </c>
      <c r="B10770" s="15" t="s">
        <v>21633</v>
      </c>
      <c r="C10770" s="16" t="s">
        <v>98</v>
      </c>
      <c r="D10770" s="17" t="s">
        <v>99</v>
      </c>
      <c r="E10770" t="str">
        <f t="shared" si="168"/>
        <v>X645 - Envenenamiento autoinfligido intencionalmente por, y exposicion a otras drogas, medicamentos y sustancias biologicas, y los no especificados, comercio y area de servicios</v>
      </c>
    </row>
    <row r="10771" spans="1:5" ht="315" x14ac:dyDescent="0.25">
      <c r="A10771" s="15" t="s">
        <v>21634</v>
      </c>
      <c r="B10771" s="15" t="s">
        <v>21635</v>
      </c>
      <c r="C10771" s="16" t="s">
        <v>98</v>
      </c>
      <c r="D10771" s="17" t="s">
        <v>99</v>
      </c>
      <c r="E10771" t="str">
        <f t="shared" si="168"/>
        <v>X646 - Envenenamiento autoinfligido intencionalmente por, y exposicion a otras drogas, medicamentos y sustancias biologicas, y los no especificados, area industrial y de la construccion</v>
      </c>
    </row>
    <row r="10772" spans="1:5" ht="255" x14ac:dyDescent="0.25">
      <c r="A10772" s="15" t="s">
        <v>21636</v>
      </c>
      <c r="B10772" s="15" t="s">
        <v>21637</v>
      </c>
      <c r="C10772" s="16" t="s">
        <v>98</v>
      </c>
      <c r="D10772" s="17" t="s">
        <v>99</v>
      </c>
      <c r="E10772" t="str">
        <f t="shared" si="168"/>
        <v>X647 - Envenenamiento autoinfligido intencionalmente por, y exposicion a otras drogas, medicamentos y sustancias biologicas, y los no especificados, granja</v>
      </c>
    </row>
    <row r="10773" spans="1:5" ht="300" x14ac:dyDescent="0.25">
      <c r="A10773" s="15" t="s">
        <v>21638</v>
      </c>
      <c r="B10773" s="15" t="s">
        <v>21639</v>
      </c>
      <c r="C10773" s="16" t="s">
        <v>98</v>
      </c>
      <c r="D10773" s="17" t="s">
        <v>99</v>
      </c>
      <c r="E10773" t="str">
        <f t="shared" si="168"/>
        <v>X648 - Envenenamiento autoinfligido intencionalmente por, y exposicion a otras drogas, medicamentos y sustancias biologicas, y los no especificados, otro lugar especificado</v>
      </c>
    </row>
    <row r="10774" spans="1:5" ht="300" x14ac:dyDescent="0.25">
      <c r="A10774" s="15" t="s">
        <v>21640</v>
      </c>
      <c r="B10774" s="15" t="s">
        <v>21641</v>
      </c>
      <c r="C10774" s="16" t="s">
        <v>98</v>
      </c>
      <c r="D10774" s="17" t="s">
        <v>99</v>
      </c>
      <c r="E10774" t="str">
        <f t="shared" si="168"/>
        <v>X649 - Envenenamiento autoinfligido intencionalmente por, y exposicion a otras drogas, medicamentos y sustancias biologicas, y los no especificados, lugar no especificado</v>
      </c>
    </row>
    <row r="10775" spans="1:5" ht="150" x14ac:dyDescent="0.25">
      <c r="A10775" s="15" t="s">
        <v>21642</v>
      </c>
      <c r="B10775" s="15" t="s">
        <v>21643</v>
      </c>
      <c r="C10775" s="16" t="s">
        <v>98</v>
      </c>
      <c r="D10775" s="17" t="s">
        <v>99</v>
      </c>
      <c r="E10775" t="str">
        <f t="shared" si="168"/>
        <v>X650 - Envenenamiento autoinfligido intencionalmente por, y exposicion al alcohol, vivienda</v>
      </c>
    </row>
    <row r="10776" spans="1:5" ht="180" x14ac:dyDescent="0.25">
      <c r="A10776" s="15" t="s">
        <v>21644</v>
      </c>
      <c r="B10776" s="15" t="s">
        <v>21645</v>
      </c>
      <c r="C10776" s="16" t="s">
        <v>98</v>
      </c>
      <c r="D10776" s="17" t="s">
        <v>99</v>
      </c>
      <c r="E10776" t="str">
        <f t="shared" si="168"/>
        <v>X651 - Envenenamiento autoinfligido intencionalmente por, y exposicion al alcohol, institucion residencial</v>
      </c>
    </row>
    <row r="10777" spans="1:5" ht="240" x14ac:dyDescent="0.25">
      <c r="A10777" s="15" t="s">
        <v>21646</v>
      </c>
      <c r="B10777" s="15" t="s">
        <v>21647</v>
      </c>
      <c r="C10777" s="16" t="s">
        <v>98</v>
      </c>
      <c r="D10777" s="17" t="s">
        <v>99</v>
      </c>
      <c r="E10777" t="str">
        <f t="shared" si="168"/>
        <v>X652 - Envenenamiento autoinfligido intencionalmente por, y exposicion al alcohol, escuelas, otras instituciones y areas administrativas publicas</v>
      </c>
    </row>
    <row r="10778" spans="1:5" ht="180" x14ac:dyDescent="0.25">
      <c r="A10778" s="15" t="s">
        <v>21648</v>
      </c>
      <c r="B10778" s="15" t="s">
        <v>21649</v>
      </c>
      <c r="C10778" s="16" t="s">
        <v>98</v>
      </c>
      <c r="D10778" s="17" t="s">
        <v>99</v>
      </c>
      <c r="E10778" t="str">
        <f t="shared" si="168"/>
        <v>X653 - Envenenamiento autoinfligido intencionalmente por, y exposicion al alcohol, areas de deporte y atletismo</v>
      </c>
    </row>
    <row r="10779" spans="1:5" ht="165" x14ac:dyDescent="0.25">
      <c r="A10779" s="15" t="s">
        <v>21650</v>
      </c>
      <c r="B10779" s="15" t="s">
        <v>21651</v>
      </c>
      <c r="C10779" s="16" t="s">
        <v>98</v>
      </c>
      <c r="D10779" s="17" t="s">
        <v>99</v>
      </c>
      <c r="E10779" t="str">
        <f t="shared" si="168"/>
        <v>X654 - Envenenamiento autoinfligido intencionalmente por, y exposicion al alcohol, calles y carreteras</v>
      </c>
    </row>
    <row r="10780" spans="1:5" ht="180" x14ac:dyDescent="0.25">
      <c r="A10780" s="15" t="s">
        <v>21652</v>
      </c>
      <c r="B10780" s="15" t="s">
        <v>21653</v>
      </c>
      <c r="C10780" s="16" t="s">
        <v>98</v>
      </c>
      <c r="D10780" s="17" t="s">
        <v>99</v>
      </c>
      <c r="E10780" t="str">
        <f t="shared" si="168"/>
        <v>X655 - Envenenamiento autoinfligido intencionalmente por, y exposicion al alcohol, comercio y area de servicios</v>
      </c>
    </row>
    <row r="10781" spans="1:5" ht="210" x14ac:dyDescent="0.25">
      <c r="A10781" s="15" t="s">
        <v>21654</v>
      </c>
      <c r="B10781" s="15" t="s">
        <v>21655</v>
      </c>
      <c r="C10781" s="16" t="s">
        <v>98</v>
      </c>
      <c r="D10781" s="17" t="s">
        <v>99</v>
      </c>
      <c r="E10781" t="str">
        <f t="shared" si="168"/>
        <v>X656 - Envenenamiento autoinfligido intencionalmente por, y exposicion al alcohol, area industrial y de la construccion</v>
      </c>
    </row>
    <row r="10782" spans="1:5" ht="150" x14ac:dyDescent="0.25">
      <c r="A10782" s="15" t="s">
        <v>21656</v>
      </c>
      <c r="B10782" s="15" t="s">
        <v>21657</v>
      </c>
      <c r="C10782" s="16" t="s">
        <v>98</v>
      </c>
      <c r="D10782" s="17" t="s">
        <v>99</v>
      </c>
      <c r="E10782" t="str">
        <f t="shared" si="168"/>
        <v>X657 - Envenenamiento autoinfligido intencionalmente por, y exposicion al alcohol, granja</v>
      </c>
    </row>
    <row r="10783" spans="1:5" ht="180" x14ac:dyDescent="0.25">
      <c r="A10783" s="15" t="s">
        <v>21658</v>
      </c>
      <c r="B10783" s="15" t="s">
        <v>21659</v>
      </c>
      <c r="C10783" s="16" t="s">
        <v>98</v>
      </c>
      <c r="D10783" s="17" t="s">
        <v>99</v>
      </c>
      <c r="E10783" t="str">
        <f t="shared" si="168"/>
        <v>X658 - Envenenamiento autoinfligido intencionalmente por, y exposicion al alcohol, otro lugar especificado</v>
      </c>
    </row>
    <row r="10784" spans="1:5" ht="180" x14ac:dyDescent="0.25">
      <c r="A10784" s="15" t="s">
        <v>21660</v>
      </c>
      <c r="B10784" s="15" t="s">
        <v>21661</v>
      </c>
      <c r="C10784" s="16" t="s">
        <v>98</v>
      </c>
      <c r="D10784" s="17" t="s">
        <v>99</v>
      </c>
      <c r="E10784" t="str">
        <f t="shared" si="168"/>
        <v>X659 - Envenenamiento autoinfligido intencionalmente por, y exposicion al alcohol, lugar no especificado</v>
      </c>
    </row>
    <row r="10785" spans="1:5" ht="285" x14ac:dyDescent="0.25">
      <c r="A10785" s="15" t="s">
        <v>21662</v>
      </c>
      <c r="B10785" s="15" t="s">
        <v>21663</v>
      </c>
      <c r="C10785" s="16" t="s">
        <v>98</v>
      </c>
      <c r="D10785" s="17" t="s">
        <v>99</v>
      </c>
      <c r="E10785" t="str">
        <f t="shared" si="168"/>
        <v>X660 - Envenenamiento autoinfligido intencionalmente por, y exposicion a disolventes organicos e hidrocarburos halogenados y sus vapores, vivienda</v>
      </c>
    </row>
    <row r="10786" spans="1:5" ht="315" x14ac:dyDescent="0.25">
      <c r="A10786" s="15" t="s">
        <v>21664</v>
      </c>
      <c r="B10786" s="15" t="s">
        <v>21665</v>
      </c>
      <c r="C10786" s="16" t="s">
        <v>98</v>
      </c>
      <c r="D10786" s="17" t="s">
        <v>99</v>
      </c>
      <c r="E10786" t="str">
        <f t="shared" si="168"/>
        <v>X661 - Envenenamiento autoinfligido intencionalmente por, y exposicion a disolventes organicos e hidrocarburos halogenados y sus vapores, institucion residencial</v>
      </c>
    </row>
    <row r="10787" spans="1:5" ht="375" x14ac:dyDescent="0.25">
      <c r="A10787" s="15" t="s">
        <v>21666</v>
      </c>
      <c r="B10787" s="15" t="s">
        <v>21667</v>
      </c>
      <c r="C10787" s="16" t="s">
        <v>98</v>
      </c>
      <c r="D10787" s="17" t="s">
        <v>99</v>
      </c>
      <c r="E10787" t="str">
        <f t="shared" si="168"/>
        <v>X662 - Envenenamiento autoinfligido intencionalmente por, y exposicion a disolventes organicos e hidrocarburos halogenados y sus vapores, escuelas, otras instituciones y areas administrativas  publicas</v>
      </c>
    </row>
    <row r="10788" spans="1:5" ht="315" x14ac:dyDescent="0.25">
      <c r="A10788" s="15" t="s">
        <v>21668</v>
      </c>
      <c r="B10788" s="15" t="s">
        <v>21669</v>
      </c>
      <c r="C10788" s="16" t="s">
        <v>98</v>
      </c>
      <c r="D10788" s="17" t="s">
        <v>99</v>
      </c>
      <c r="E10788" t="str">
        <f t="shared" si="168"/>
        <v>X663 - Envenenamiento autoinfligido intencionalmente por, y exposicion a disolventes organicos e hidrocarburos halogenados y sus vapores, areas de deporte y atletismo</v>
      </c>
    </row>
    <row r="10789" spans="1:5" ht="300" x14ac:dyDescent="0.25">
      <c r="A10789" s="15" t="s">
        <v>21670</v>
      </c>
      <c r="B10789" s="15" t="s">
        <v>21671</v>
      </c>
      <c r="C10789" s="16" t="s">
        <v>98</v>
      </c>
      <c r="D10789" s="17" t="s">
        <v>99</v>
      </c>
      <c r="E10789" t="str">
        <f t="shared" si="168"/>
        <v>X664 - Envenenamiento autoinfligido intencionalmente por, y exposicion a disolventes organicos e hidrocarburos halogenados y sus vapores, calles y carreteras</v>
      </c>
    </row>
    <row r="10790" spans="1:5" ht="315" x14ac:dyDescent="0.25">
      <c r="A10790" s="15" t="s">
        <v>21672</v>
      </c>
      <c r="B10790" s="15" t="s">
        <v>21673</v>
      </c>
      <c r="C10790" s="16" t="s">
        <v>98</v>
      </c>
      <c r="D10790" s="17" t="s">
        <v>99</v>
      </c>
      <c r="E10790" t="str">
        <f t="shared" si="168"/>
        <v>X665 - Envenenamiento autoinfligido intencionalmente por, y exposicion a disolventes organicos e hidrocarburos halogenados y sus vapores, comercio y area de servicios</v>
      </c>
    </row>
    <row r="10791" spans="1:5" ht="345" x14ac:dyDescent="0.25">
      <c r="A10791" s="15" t="s">
        <v>21674</v>
      </c>
      <c r="B10791" s="15" t="s">
        <v>21675</v>
      </c>
      <c r="C10791" s="16" t="s">
        <v>98</v>
      </c>
      <c r="D10791" s="17" t="s">
        <v>99</v>
      </c>
      <c r="E10791" t="str">
        <f t="shared" si="168"/>
        <v>X666 - Envenenamiento autoinfligido intencionalmente por, y exposicion a disolventes organicos e hidrocarburos halogenados y sus vapores, area industrial y de la construccion</v>
      </c>
    </row>
    <row r="10792" spans="1:5" ht="285" x14ac:dyDescent="0.25">
      <c r="A10792" s="15" t="s">
        <v>21676</v>
      </c>
      <c r="B10792" s="15" t="s">
        <v>21677</v>
      </c>
      <c r="C10792" s="16" t="s">
        <v>98</v>
      </c>
      <c r="D10792" s="17" t="s">
        <v>99</v>
      </c>
      <c r="E10792" t="str">
        <f t="shared" si="168"/>
        <v>X667 - Envenenamiento autoinfligido intencionalmente por, y exposicion a disolventes organicos e hidrocarburos halogenados y sus vapores, granja</v>
      </c>
    </row>
    <row r="10793" spans="1:5" ht="315" x14ac:dyDescent="0.25">
      <c r="A10793" s="15" t="s">
        <v>21678</v>
      </c>
      <c r="B10793" s="15" t="s">
        <v>21679</v>
      </c>
      <c r="C10793" s="16" t="s">
        <v>98</v>
      </c>
      <c r="D10793" s="17" t="s">
        <v>99</v>
      </c>
      <c r="E10793" t="str">
        <f t="shared" si="168"/>
        <v>X668 - Envenenamiento autoinfligido intencionalmente por, y exposicion a disolventes organicos e hidrocarburos halogenados y sus vapores, otro lugar especificado</v>
      </c>
    </row>
    <row r="10794" spans="1:5" ht="315" x14ac:dyDescent="0.25">
      <c r="A10794" s="15" t="s">
        <v>21680</v>
      </c>
      <c r="B10794" s="15" t="s">
        <v>21681</v>
      </c>
      <c r="C10794" s="16" t="s">
        <v>98</v>
      </c>
      <c r="D10794" s="17" t="s">
        <v>99</v>
      </c>
      <c r="E10794" t="str">
        <f t="shared" si="168"/>
        <v>X669 - Envenenamiento autoinfligido intencionalmente por, y exposicion a disolventes organicos e hidrocarburos halogenados y sus vapores, lugar no especificado</v>
      </c>
    </row>
    <row r="10795" spans="1:5" ht="180" x14ac:dyDescent="0.25">
      <c r="A10795" s="15" t="s">
        <v>21682</v>
      </c>
      <c r="B10795" s="15" t="s">
        <v>21683</v>
      </c>
      <c r="C10795" s="16" t="s">
        <v>98</v>
      </c>
      <c r="D10795" s="17" t="s">
        <v>99</v>
      </c>
      <c r="E10795" t="str">
        <f t="shared" si="168"/>
        <v>X670 - Envenenamiento autoinfligido intencionalmente por, y exposicion a otros gases y vapores, vivienda</v>
      </c>
    </row>
    <row r="10796" spans="1:5" ht="210" x14ac:dyDescent="0.25">
      <c r="A10796" s="15" t="s">
        <v>21684</v>
      </c>
      <c r="B10796" s="15" t="s">
        <v>21685</v>
      </c>
      <c r="C10796" s="16" t="s">
        <v>98</v>
      </c>
      <c r="D10796" s="17" t="s">
        <v>99</v>
      </c>
      <c r="E10796" t="str">
        <f t="shared" si="168"/>
        <v>X671 - Envenenamiento autoinfligido intencionalmente por, y exposicion a otros gases y vapores, institucion residencial</v>
      </c>
    </row>
    <row r="10797" spans="1:5" ht="270" x14ac:dyDescent="0.25">
      <c r="A10797" s="15" t="s">
        <v>21686</v>
      </c>
      <c r="B10797" s="15" t="s">
        <v>21687</v>
      </c>
      <c r="C10797" s="16" t="s">
        <v>98</v>
      </c>
      <c r="D10797" s="17" t="s">
        <v>99</v>
      </c>
      <c r="E10797" t="str">
        <f t="shared" si="168"/>
        <v>X672 - Envenenamiento autoinfligido intencionalmente por, y exposicion a otros gases y vapores, escuelas, otras instituciones y areas administrativas  publicas</v>
      </c>
    </row>
    <row r="10798" spans="1:5" ht="210" x14ac:dyDescent="0.25">
      <c r="A10798" s="15" t="s">
        <v>21688</v>
      </c>
      <c r="B10798" s="15" t="s">
        <v>21689</v>
      </c>
      <c r="C10798" s="16" t="s">
        <v>98</v>
      </c>
      <c r="D10798" s="17" t="s">
        <v>99</v>
      </c>
      <c r="E10798" t="str">
        <f t="shared" si="168"/>
        <v>X673 - Envenenamiento autoinfligido intencionalmente por, y exposicion a otros gases y vapores, areas de deporte y atletismo</v>
      </c>
    </row>
    <row r="10799" spans="1:5" ht="195" x14ac:dyDescent="0.25">
      <c r="A10799" s="15" t="s">
        <v>21690</v>
      </c>
      <c r="B10799" s="15" t="s">
        <v>21691</v>
      </c>
      <c r="C10799" s="16" t="s">
        <v>98</v>
      </c>
      <c r="D10799" s="17" t="s">
        <v>99</v>
      </c>
      <c r="E10799" t="str">
        <f t="shared" si="168"/>
        <v>X674 - Envenenamiento autoinfligido intencionalmente por, y exposicion a otros gases y vapores, calles y carreteras</v>
      </c>
    </row>
    <row r="10800" spans="1:5" ht="210" x14ac:dyDescent="0.25">
      <c r="A10800" s="15" t="s">
        <v>21692</v>
      </c>
      <c r="B10800" s="15" t="s">
        <v>21693</v>
      </c>
      <c r="C10800" s="16" t="s">
        <v>98</v>
      </c>
      <c r="D10800" s="17" t="s">
        <v>99</v>
      </c>
      <c r="E10800" t="str">
        <f t="shared" si="168"/>
        <v>X675 - Envenenamiento autoinfligido intencionalmente por, y exposicion a otros gases y vapores, comercio y area de servicios</v>
      </c>
    </row>
    <row r="10801" spans="1:5" ht="240" x14ac:dyDescent="0.25">
      <c r="A10801" s="15" t="s">
        <v>21694</v>
      </c>
      <c r="B10801" s="15" t="s">
        <v>21695</v>
      </c>
      <c r="C10801" s="16" t="s">
        <v>98</v>
      </c>
      <c r="D10801" s="17" t="s">
        <v>99</v>
      </c>
      <c r="E10801" t="str">
        <f t="shared" si="168"/>
        <v>X676 - Envenenamiento autoinfligido intencionalmente por, y exposicion a otros gases y vapores, area industrial y de la construccion</v>
      </c>
    </row>
    <row r="10802" spans="1:5" ht="180" x14ac:dyDescent="0.25">
      <c r="A10802" s="15" t="s">
        <v>21696</v>
      </c>
      <c r="B10802" s="15" t="s">
        <v>21697</v>
      </c>
      <c r="C10802" s="16" t="s">
        <v>98</v>
      </c>
      <c r="D10802" s="17" t="s">
        <v>99</v>
      </c>
      <c r="E10802" t="str">
        <f t="shared" si="168"/>
        <v>X677 - Envenenamiento autoinfligido intencionalmente por, y exposicion a otros gases y vapores, granja</v>
      </c>
    </row>
    <row r="10803" spans="1:5" ht="210" x14ac:dyDescent="0.25">
      <c r="A10803" s="15" t="s">
        <v>21698</v>
      </c>
      <c r="B10803" s="15" t="s">
        <v>21699</v>
      </c>
      <c r="C10803" s="16" t="s">
        <v>98</v>
      </c>
      <c r="D10803" s="17" t="s">
        <v>99</v>
      </c>
      <c r="E10803" t="str">
        <f t="shared" si="168"/>
        <v>X678 - Envenenamiento autoinfligido intencionalmente por, y exposicion a otros gases y vapores, otro lugar especificado</v>
      </c>
    </row>
    <row r="10804" spans="1:5" ht="210" x14ac:dyDescent="0.25">
      <c r="A10804" s="15" t="s">
        <v>21700</v>
      </c>
      <c r="B10804" s="15" t="s">
        <v>21701</v>
      </c>
      <c r="C10804" s="16" t="s">
        <v>98</v>
      </c>
      <c r="D10804" s="17" t="s">
        <v>99</v>
      </c>
      <c r="E10804" t="str">
        <f t="shared" si="168"/>
        <v>X679 - Envenenamiento autoinfligido intencionalmente por, y exposicion a otros gases y vapores, lugar no especificado</v>
      </c>
    </row>
    <row r="10805" spans="1:5" ht="165" x14ac:dyDescent="0.25">
      <c r="A10805" s="15" t="s">
        <v>21702</v>
      </c>
      <c r="B10805" s="15" t="s">
        <v>21703</v>
      </c>
      <c r="C10805" s="16" t="s">
        <v>98</v>
      </c>
      <c r="D10805" s="17" t="s">
        <v>99</v>
      </c>
      <c r="E10805" t="str">
        <f t="shared" si="168"/>
        <v>X680 - Envenenamiento autoinfligido intencionalmente por, y exposicion a plaguicidas, vivienda</v>
      </c>
    </row>
    <row r="10806" spans="1:5" ht="210" x14ac:dyDescent="0.25">
      <c r="A10806" s="15" t="s">
        <v>21704</v>
      </c>
      <c r="B10806" s="15" t="s">
        <v>21705</v>
      </c>
      <c r="C10806" s="16" t="s">
        <v>98</v>
      </c>
      <c r="D10806" s="17" t="s">
        <v>99</v>
      </c>
      <c r="E10806" t="str">
        <f t="shared" si="168"/>
        <v>X681 - Envenenamiento autoinfligido intencionalmente por, y exposicion a plaguicidas, institucion residencial</v>
      </c>
    </row>
    <row r="10807" spans="1:5" ht="270" x14ac:dyDescent="0.25">
      <c r="A10807" s="15" t="s">
        <v>21706</v>
      </c>
      <c r="B10807" s="15" t="s">
        <v>21707</v>
      </c>
      <c r="C10807" s="16" t="s">
        <v>98</v>
      </c>
      <c r="D10807" s="17" t="s">
        <v>99</v>
      </c>
      <c r="E10807" t="str">
        <f t="shared" si="168"/>
        <v>X682 - Envenenamiento autoinfligido intencionalmente por, y exposicion a plaguicidas, escuelas, otras instituciones y areas administrativas  publicas</v>
      </c>
    </row>
    <row r="10808" spans="1:5" ht="195" x14ac:dyDescent="0.25">
      <c r="A10808" s="15" t="s">
        <v>21708</v>
      </c>
      <c r="B10808" s="15" t="s">
        <v>21709</v>
      </c>
      <c r="C10808" s="16" t="s">
        <v>98</v>
      </c>
      <c r="D10808" s="17" t="s">
        <v>99</v>
      </c>
      <c r="E10808" t="str">
        <f t="shared" si="168"/>
        <v>X683 - Envenenamiento autoinfligido intencionalmente por, y exposicion a plaguicidas, areas de deporte y atletismo</v>
      </c>
    </row>
    <row r="10809" spans="1:5" ht="180" x14ac:dyDescent="0.25">
      <c r="A10809" s="15" t="s">
        <v>21710</v>
      </c>
      <c r="B10809" s="15" t="s">
        <v>21711</v>
      </c>
      <c r="C10809" s="16" t="s">
        <v>98</v>
      </c>
      <c r="D10809" s="17" t="s">
        <v>99</v>
      </c>
      <c r="E10809" t="str">
        <f t="shared" si="168"/>
        <v>X684 - Envenenamiento autoinfligido intencionalmente por, y exposicion a plaguicidas, calles y carreteras</v>
      </c>
    </row>
    <row r="10810" spans="1:5" ht="210" x14ac:dyDescent="0.25">
      <c r="A10810" s="15" t="s">
        <v>21712</v>
      </c>
      <c r="B10810" s="15" t="s">
        <v>21713</v>
      </c>
      <c r="C10810" s="16" t="s">
        <v>98</v>
      </c>
      <c r="D10810" s="17" t="s">
        <v>99</v>
      </c>
      <c r="E10810" t="str">
        <f t="shared" si="168"/>
        <v>X685 - Envenenamiento autoinfligido intencionalmente por, y exposicion a plaguicidas, comercio y area de servicios</v>
      </c>
    </row>
    <row r="10811" spans="1:5" ht="225" x14ac:dyDescent="0.25">
      <c r="A10811" s="15" t="s">
        <v>21714</v>
      </c>
      <c r="B10811" s="15" t="s">
        <v>21715</v>
      </c>
      <c r="C10811" s="16" t="s">
        <v>98</v>
      </c>
      <c r="D10811" s="17" t="s">
        <v>99</v>
      </c>
      <c r="E10811" t="str">
        <f t="shared" si="168"/>
        <v>X686 - Envenenamiento autoinfligido intencionalmente por, y exposicion a plaguicidas, area industrial y de la construccion</v>
      </c>
    </row>
    <row r="10812" spans="1:5" ht="165" x14ac:dyDescent="0.25">
      <c r="A10812" s="15" t="s">
        <v>21716</v>
      </c>
      <c r="B10812" s="15" t="s">
        <v>21717</v>
      </c>
      <c r="C10812" s="16" t="s">
        <v>98</v>
      </c>
      <c r="D10812" s="17" t="s">
        <v>99</v>
      </c>
      <c r="E10812" t="str">
        <f t="shared" si="168"/>
        <v>X687 - Envenenamiento autoinfligido intencionalmente por, y exposicion a plaguicidas, granja</v>
      </c>
    </row>
    <row r="10813" spans="1:5" ht="210" x14ac:dyDescent="0.25">
      <c r="A10813" s="15" t="s">
        <v>21718</v>
      </c>
      <c r="B10813" s="15" t="s">
        <v>21719</v>
      </c>
      <c r="C10813" s="16" t="s">
        <v>98</v>
      </c>
      <c r="D10813" s="17" t="s">
        <v>99</v>
      </c>
      <c r="E10813" t="str">
        <f t="shared" si="168"/>
        <v>X688 - Envenenamiento autoinfligido intencionalmente por, y exposicion a plaguicidas, otro lugar especificado</v>
      </c>
    </row>
    <row r="10814" spans="1:5" ht="195" x14ac:dyDescent="0.25">
      <c r="A10814" s="15" t="s">
        <v>21720</v>
      </c>
      <c r="B10814" s="15" t="s">
        <v>21721</v>
      </c>
      <c r="C10814" s="16" t="s">
        <v>98</v>
      </c>
      <c r="D10814" s="17" t="s">
        <v>99</v>
      </c>
      <c r="E10814" t="str">
        <f t="shared" si="168"/>
        <v>X689 - Envenenamiento autoinfligido intencionalmente por, y exposicion a plaguicidas, lugar no especificado</v>
      </c>
    </row>
    <row r="10815" spans="1:5" ht="255" x14ac:dyDescent="0.25">
      <c r="A10815" s="15" t="s">
        <v>21722</v>
      </c>
      <c r="B10815" s="15" t="s">
        <v>21723</v>
      </c>
      <c r="C10815" s="16" t="s">
        <v>98</v>
      </c>
      <c r="D10815" s="17" t="s">
        <v>99</v>
      </c>
      <c r="E10815" t="str">
        <f t="shared" si="168"/>
        <v>X690 - Envenenamiento autoinfligido intencionalmente por, y exposicion a otros productos quimicos y sustancias nocivas, y los no especificados, vivienda</v>
      </c>
    </row>
    <row r="10816" spans="1:5" ht="285" x14ac:dyDescent="0.25">
      <c r="A10816" s="15" t="s">
        <v>21724</v>
      </c>
      <c r="B10816" s="15" t="s">
        <v>21725</v>
      </c>
      <c r="C10816" s="16" t="s">
        <v>98</v>
      </c>
      <c r="D10816" s="17" t="s">
        <v>99</v>
      </c>
      <c r="E10816" t="str">
        <f t="shared" si="168"/>
        <v>X691 - Envenenamiento autoinfligido intencionalmente por, y exposicion a otros productos quimicos y sustancias nocivas, y los no especificados, institucion residencial</v>
      </c>
    </row>
    <row r="10817" spans="1:5" ht="345" x14ac:dyDescent="0.25">
      <c r="A10817" s="15" t="s">
        <v>21726</v>
      </c>
      <c r="B10817" s="15" t="s">
        <v>21727</v>
      </c>
      <c r="C10817" s="16" t="s">
        <v>98</v>
      </c>
      <c r="D10817" s="17" t="s">
        <v>99</v>
      </c>
      <c r="E10817" t="str">
        <f t="shared" si="168"/>
        <v>X692 - Envenenamiento autoinfligido intencionalmente por, y exposicion a otros productos quimicos y sustancias nocivas, y los no especificados, escuelas, otras instituciones y areas administrativas  publicas</v>
      </c>
    </row>
    <row r="10818" spans="1:5" ht="285" x14ac:dyDescent="0.25">
      <c r="A10818" s="15" t="s">
        <v>21728</v>
      </c>
      <c r="B10818" s="15" t="s">
        <v>21729</v>
      </c>
      <c r="C10818" s="16" t="s">
        <v>98</v>
      </c>
      <c r="D10818" s="17" t="s">
        <v>99</v>
      </c>
      <c r="E10818" t="str">
        <f t="shared" ref="E10818:E10881" si="169">CONCATENATE(A10818," - ",B10818)</f>
        <v>X693 - Envenenamiento autoinfligido intencionalmente por, y exposicion a otros productos quimicos y sustancias nocivas, y los no especificados, areas de deporte y atletismo</v>
      </c>
    </row>
    <row r="10819" spans="1:5" ht="270" x14ac:dyDescent="0.25">
      <c r="A10819" s="15" t="s">
        <v>21730</v>
      </c>
      <c r="B10819" s="15" t="s">
        <v>21731</v>
      </c>
      <c r="C10819" s="16" t="s">
        <v>98</v>
      </c>
      <c r="D10819" s="17" t="s">
        <v>99</v>
      </c>
      <c r="E10819" t="str">
        <f t="shared" si="169"/>
        <v>X694 - Envenenamiento autoinfligido intencionalmente por, y exposicion a otros productos quimicos y sustancias nocivas, y los no especificados, calles y carreteras</v>
      </c>
    </row>
    <row r="10820" spans="1:5" ht="285" x14ac:dyDescent="0.25">
      <c r="A10820" s="15" t="s">
        <v>21732</v>
      </c>
      <c r="B10820" s="15" t="s">
        <v>21733</v>
      </c>
      <c r="C10820" s="16" t="s">
        <v>98</v>
      </c>
      <c r="D10820" s="17" t="s">
        <v>99</v>
      </c>
      <c r="E10820" t="str">
        <f t="shared" si="169"/>
        <v>X695 - Envenenamiento autoinfligido intencionalmente por, y exposicion a otros productos quimicos y sustancias nocivas, y los no especificados, comercio y area de servicios</v>
      </c>
    </row>
    <row r="10821" spans="1:5" ht="300" x14ac:dyDescent="0.25">
      <c r="A10821" s="15" t="s">
        <v>21734</v>
      </c>
      <c r="B10821" s="15" t="s">
        <v>21735</v>
      </c>
      <c r="C10821" s="16" t="s">
        <v>98</v>
      </c>
      <c r="D10821" s="17" t="s">
        <v>99</v>
      </c>
      <c r="E10821" t="str">
        <f t="shared" si="169"/>
        <v>X696 - Envenenamiento autoinfligido intencionalmente por, y exposicion a otros productos quimicos y sustancias nocivas, y los no especificados, area industrial y de la construccion</v>
      </c>
    </row>
    <row r="10822" spans="1:5" ht="240" x14ac:dyDescent="0.25">
      <c r="A10822" s="15" t="s">
        <v>21736</v>
      </c>
      <c r="B10822" s="15" t="s">
        <v>21737</v>
      </c>
      <c r="C10822" s="16" t="s">
        <v>98</v>
      </c>
      <c r="D10822" s="17" t="s">
        <v>99</v>
      </c>
      <c r="E10822" t="str">
        <f t="shared" si="169"/>
        <v>X697 - Envenenamiento autoinfligido intencionalmente por, y exposicion a otros productos quimicos y sustancias nocivas, y los no especificados, granja</v>
      </c>
    </row>
    <row r="10823" spans="1:5" ht="285" x14ac:dyDescent="0.25">
      <c r="A10823" s="15" t="s">
        <v>21738</v>
      </c>
      <c r="B10823" s="15" t="s">
        <v>21739</v>
      </c>
      <c r="C10823" s="16" t="s">
        <v>98</v>
      </c>
      <c r="D10823" s="17" t="s">
        <v>99</v>
      </c>
      <c r="E10823" t="str">
        <f t="shared" si="169"/>
        <v>X698 - Envenenamiento autoinfligido intencionalmente por, y exposicion a otros productos quimicos y sustancias nocivas, y los no especificados, otro lugar especificado</v>
      </c>
    </row>
    <row r="10824" spans="1:5" ht="285" x14ac:dyDescent="0.25">
      <c r="A10824" s="15" t="s">
        <v>21740</v>
      </c>
      <c r="B10824" s="15" t="s">
        <v>21741</v>
      </c>
      <c r="C10824" s="16" t="s">
        <v>98</v>
      </c>
      <c r="D10824" s="17" t="s">
        <v>99</v>
      </c>
      <c r="E10824" t="str">
        <f t="shared" si="169"/>
        <v>X699 - Envenenamiento autoinfligido intencionalmente por, y exposicion a otros productos quimicos y sustancias nocivas, y los no especificados, lugar no especificado</v>
      </c>
    </row>
    <row r="10825" spans="1:5" ht="180" x14ac:dyDescent="0.25">
      <c r="A10825" s="15" t="s">
        <v>21742</v>
      </c>
      <c r="B10825" s="15" t="s">
        <v>21743</v>
      </c>
      <c r="C10825" s="16" t="s">
        <v>98</v>
      </c>
      <c r="D10825" s="17" t="s">
        <v>99</v>
      </c>
      <c r="E10825" t="str">
        <f t="shared" si="169"/>
        <v>X700 - Lesion autoinfligida intencionalmente por ahorcamiento, estrangulamiento o sofocacion vivienda</v>
      </c>
    </row>
    <row r="10826" spans="1:5" ht="225" x14ac:dyDescent="0.25">
      <c r="A10826" s="15" t="s">
        <v>21744</v>
      </c>
      <c r="B10826" s="15" t="s">
        <v>21745</v>
      </c>
      <c r="C10826" s="16" t="s">
        <v>98</v>
      </c>
      <c r="D10826" s="17" t="s">
        <v>99</v>
      </c>
      <c r="E10826" t="str">
        <f t="shared" si="169"/>
        <v>X701 - Lesion autoinfligida intencionalmente por ahorcamiento, estrangulamiento o sofocacion, institucion residencial</v>
      </c>
    </row>
    <row r="10827" spans="1:5" ht="270" x14ac:dyDescent="0.25">
      <c r="A10827" s="15" t="s">
        <v>21746</v>
      </c>
      <c r="B10827" s="15" t="s">
        <v>21747</v>
      </c>
      <c r="C10827" s="16" t="s">
        <v>98</v>
      </c>
      <c r="D10827" s="17" t="s">
        <v>99</v>
      </c>
      <c r="E10827" t="str">
        <f t="shared" si="169"/>
        <v>X702 - Lesion autoinfligida intencionalmente por ahorcamiento, estrangulamiento o sofocacion, escuelas, otras instituciones y areas administrativas  publicas</v>
      </c>
    </row>
    <row r="10828" spans="1:5" ht="210" x14ac:dyDescent="0.25">
      <c r="A10828" s="15" t="s">
        <v>21748</v>
      </c>
      <c r="B10828" s="15" t="s">
        <v>21749</v>
      </c>
      <c r="C10828" s="16" t="s">
        <v>98</v>
      </c>
      <c r="D10828" s="17" t="s">
        <v>99</v>
      </c>
      <c r="E10828" t="str">
        <f t="shared" si="169"/>
        <v>X703 - Lesion autoinfligida intencionalmente por ahorcamiento, estrangulamiento o sofocacion, areas de deporte y atletismo</v>
      </c>
    </row>
    <row r="10829" spans="1:5" ht="195" x14ac:dyDescent="0.25">
      <c r="A10829" s="15" t="s">
        <v>21750</v>
      </c>
      <c r="B10829" s="15" t="s">
        <v>21751</v>
      </c>
      <c r="C10829" s="16" t="s">
        <v>98</v>
      </c>
      <c r="D10829" s="17" t="s">
        <v>99</v>
      </c>
      <c r="E10829" t="str">
        <f t="shared" si="169"/>
        <v>X704 - Lesion autoinfligida intencionalmente por ahorcamiento, estrangulamiento o sofocacion, calles y carreteras</v>
      </c>
    </row>
    <row r="10830" spans="1:5" ht="210" x14ac:dyDescent="0.25">
      <c r="A10830" s="15" t="s">
        <v>21752</v>
      </c>
      <c r="B10830" s="15" t="s">
        <v>21753</v>
      </c>
      <c r="C10830" s="16" t="s">
        <v>98</v>
      </c>
      <c r="D10830" s="17" t="s">
        <v>99</v>
      </c>
      <c r="E10830" t="str">
        <f t="shared" si="169"/>
        <v>X705 - Lesion autoinfligida intencionalmente por ahorcamiento, estrangulamiento o sofocacion, comercio y area de servicios</v>
      </c>
    </row>
    <row r="10831" spans="1:5" ht="240" x14ac:dyDescent="0.25">
      <c r="A10831" s="15" t="s">
        <v>21754</v>
      </c>
      <c r="B10831" s="15" t="s">
        <v>21755</v>
      </c>
      <c r="C10831" s="16" t="s">
        <v>98</v>
      </c>
      <c r="D10831" s="17" t="s">
        <v>99</v>
      </c>
      <c r="E10831" t="str">
        <f t="shared" si="169"/>
        <v>X706 - Lesion autoinfligida intencionalmente por ahorcamiento, estrangulamiento o sofocacion, area industrial y de la construccion</v>
      </c>
    </row>
    <row r="10832" spans="1:5" ht="180" x14ac:dyDescent="0.25">
      <c r="A10832" s="15" t="s">
        <v>21756</v>
      </c>
      <c r="B10832" s="15" t="s">
        <v>21757</v>
      </c>
      <c r="C10832" s="16" t="s">
        <v>98</v>
      </c>
      <c r="D10832" s="17" t="s">
        <v>99</v>
      </c>
      <c r="E10832" t="str">
        <f t="shared" si="169"/>
        <v>X707 - Lesion autoinfligida intencionalmente por ahorcamiento, estrangulamiento o sofocacion, granja</v>
      </c>
    </row>
    <row r="10833" spans="1:5" ht="210" x14ac:dyDescent="0.25">
      <c r="A10833" s="15" t="s">
        <v>21758</v>
      </c>
      <c r="B10833" s="15" t="s">
        <v>21759</v>
      </c>
      <c r="C10833" s="16" t="s">
        <v>98</v>
      </c>
      <c r="D10833" s="17" t="s">
        <v>99</v>
      </c>
      <c r="E10833" t="str">
        <f t="shared" si="169"/>
        <v>X708 - Lesion autoinfligida intencionalmente por ahorcamiento, estrangulamiento o sofocacion, otro lugar especificado</v>
      </c>
    </row>
    <row r="10834" spans="1:5" ht="210" x14ac:dyDescent="0.25">
      <c r="A10834" s="15" t="s">
        <v>21760</v>
      </c>
      <c r="B10834" s="15" t="s">
        <v>21761</v>
      </c>
      <c r="C10834" s="16" t="s">
        <v>98</v>
      </c>
      <c r="D10834" s="17" t="s">
        <v>99</v>
      </c>
      <c r="E10834" t="str">
        <f t="shared" si="169"/>
        <v>X709 - Lesion autoinfligida intencionalmente por ahorcamiento, estrangulamiento o sofocacion, lugar no especificado</v>
      </c>
    </row>
    <row r="10835" spans="1:5" ht="150" x14ac:dyDescent="0.25">
      <c r="A10835" s="15" t="s">
        <v>21762</v>
      </c>
      <c r="B10835" s="15" t="s">
        <v>21763</v>
      </c>
      <c r="C10835" s="16" t="s">
        <v>98</v>
      </c>
      <c r="D10835" s="17" t="s">
        <v>99</v>
      </c>
      <c r="E10835" t="str">
        <f t="shared" si="169"/>
        <v>X710 - Lesion autoinfligida intencionalmente por ahogamiento, y sumersion, vivienda</v>
      </c>
    </row>
    <row r="10836" spans="1:5" ht="195" x14ac:dyDescent="0.25">
      <c r="A10836" s="15" t="s">
        <v>21764</v>
      </c>
      <c r="B10836" s="15" t="s">
        <v>21765</v>
      </c>
      <c r="C10836" s="16" t="s">
        <v>98</v>
      </c>
      <c r="D10836" s="17" t="s">
        <v>99</v>
      </c>
      <c r="E10836" t="str">
        <f t="shared" si="169"/>
        <v>X711 - Lesion autoinfligida intencionalmente por ahogamiento, y sumersion, institucion residencial</v>
      </c>
    </row>
    <row r="10837" spans="1:5" ht="240" x14ac:dyDescent="0.25">
      <c r="A10837" s="15" t="s">
        <v>21766</v>
      </c>
      <c r="B10837" s="15" t="s">
        <v>21767</v>
      </c>
      <c r="C10837" s="16" t="s">
        <v>98</v>
      </c>
      <c r="D10837" s="17" t="s">
        <v>99</v>
      </c>
      <c r="E10837" t="str">
        <f t="shared" si="169"/>
        <v>X712 - Lesion autoinfligida intencionalmente por ahogamiento, y sumersion, escuelas, otras instituciones y areas administrativas  publicas</v>
      </c>
    </row>
    <row r="10838" spans="1:5" ht="180" x14ac:dyDescent="0.25">
      <c r="A10838" s="15" t="s">
        <v>21768</v>
      </c>
      <c r="B10838" s="15" t="s">
        <v>21769</v>
      </c>
      <c r="C10838" s="16" t="s">
        <v>98</v>
      </c>
      <c r="D10838" s="17" t="s">
        <v>99</v>
      </c>
      <c r="E10838" t="str">
        <f t="shared" si="169"/>
        <v>X713 - Lesion autoinfligida intencionalmente por ahogamiento, y sumersion, areas de deporte y atletismo</v>
      </c>
    </row>
    <row r="10839" spans="1:5" ht="165" x14ac:dyDescent="0.25">
      <c r="A10839" s="15" t="s">
        <v>21770</v>
      </c>
      <c r="B10839" s="15" t="s">
        <v>21771</v>
      </c>
      <c r="C10839" s="16" t="s">
        <v>98</v>
      </c>
      <c r="D10839" s="17" t="s">
        <v>99</v>
      </c>
      <c r="E10839" t="str">
        <f t="shared" si="169"/>
        <v>X714 - Lesion autoinfligida intencionalmente por ahogamiento, y sumersion, calles y carreteras</v>
      </c>
    </row>
    <row r="10840" spans="1:5" ht="180" x14ac:dyDescent="0.25">
      <c r="A10840" s="15" t="s">
        <v>21772</v>
      </c>
      <c r="B10840" s="15" t="s">
        <v>21773</v>
      </c>
      <c r="C10840" s="16" t="s">
        <v>98</v>
      </c>
      <c r="D10840" s="17" t="s">
        <v>99</v>
      </c>
      <c r="E10840" t="str">
        <f t="shared" si="169"/>
        <v>X715 - Lesion autoinfligida intencionalmente por ahogamiento, y sumersion, comercio y area de servicios</v>
      </c>
    </row>
    <row r="10841" spans="1:5" ht="210" x14ac:dyDescent="0.25">
      <c r="A10841" s="15" t="s">
        <v>21774</v>
      </c>
      <c r="B10841" s="15" t="s">
        <v>21775</v>
      </c>
      <c r="C10841" s="16" t="s">
        <v>98</v>
      </c>
      <c r="D10841" s="17" t="s">
        <v>99</v>
      </c>
      <c r="E10841" t="str">
        <f t="shared" si="169"/>
        <v>X716 - Lesion autoinfligida intencionalmente por ahogamiento y sumersion, area industrial y de la construccion</v>
      </c>
    </row>
    <row r="10842" spans="1:5" ht="150" x14ac:dyDescent="0.25">
      <c r="A10842" s="15" t="s">
        <v>21776</v>
      </c>
      <c r="B10842" s="15" t="s">
        <v>21777</v>
      </c>
      <c r="C10842" s="16" t="s">
        <v>98</v>
      </c>
      <c r="D10842" s="17" t="s">
        <v>99</v>
      </c>
      <c r="E10842" t="str">
        <f t="shared" si="169"/>
        <v>X717 - Lesion autoinfligida intencionalmente por ahogamiento y sumersion, granja</v>
      </c>
    </row>
    <row r="10843" spans="1:5" ht="180" x14ac:dyDescent="0.25">
      <c r="A10843" s="15" t="s">
        <v>21778</v>
      </c>
      <c r="B10843" s="15" t="s">
        <v>21779</v>
      </c>
      <c r="C10843" s="16" t="s">
        <v>98</v>
      </c>
      <c r="D10843" s="17" t="s">
        <v>99</v>
      </c>
      <c r="E10843" t="str">
        <f t="shared" si="169"/>
        <v>X718 - Lesion autoinfligida intencionalmente por ahogamiento y sumersion, otro lugar especificado</v>
      </c>
    </row>
    <row r="10844" spans="1:5" ht="180" x14ac:dyDescent="0.25">
      <c r="A10844" s="15" t="s">
        <v>21780</v>
      </c>
      <c r="B10844" s="15" t="s">
        <v>21781</v>
      </c>
      <c r="C10844" s="16" t="s">
        <v>98</v>
      </c>
      <c r="D10844" s="17" t="s">
        <v>99</v>
      </c>
      <c r="E10844" t="str">
        <f t="shared" si="169"/>
        <v>X719 - Lesion autoinfligida intencionalmente por ahogamiento y sumersion, lugar no especificado</v>
      </c>
    </row>
    <row r="10845" spans="1:5" ht="150" x14ac:dyDescent="0.25">
      <c r="A10845" s="15" t="s">
        <v>21782</v>
      </c>
      <c r="B10845" s="15" t="s">
        <v>21783</v>
      </c>
      <c r="C10845" s="16" t="s">
        <v>98</v>
      </c>
      <c r="D10845" s="17" t="s">
        <v>99</v>
      </c>
      <c r="E10845" t="str">
        <f t="shared" si="169"/>
        <v>X720 - Lesion autoinfligida intencionalmente por disparo de arma corta, vivienda</v>
      </c>
    </row>
    <row r="10846" spans="1:5" ht="180" x14ac:dyDescent="0.25">
      <c r="A10846" s="15" t="s">
        <v>21784</v>
      </c>
      <c r="B10846" s="15" t="s">
        <v>21785</v>
      </c>
      <c r="C10846" s="16" t="s">
        <v>98</v>
      </c>
      <c r="D10846" s="17" t="s">
        <v>99</v>
      </c>
      <c r="E10846" t="str">
        <f t="shared" si="169"/>
        <v>X721 - Lesion autoinfligida intencionalmente por disparo de arma corta, institucion residencial</v>
      </c>
    </row>
    <row r="10847" spans="1:5" ht="240" x14ac:dyDescent="0.25">
      <c r="A10847" s="15" t="s">
        <v>21786</v>
      </c>
      <c r="B10847" s="15" t="s">
        <v>21787</v>
      </c>
      <c r="C10847" s="16" t="s">
        <v>98</v>
      </c>
      <c r="D10847" s="17" t="s">
        <v>99</v>
      </c>
      <c r="E10847" t="str">
        <f t="shared" si="169"/>
        <v>X722 - Lesion autoinfligida intencionalmente por disparo de arma corta, escuelas, otras instituciones y areas administrativas  publicas</v>
      </c>
    </row>
    <row r="10848" spans="1:5" ht="180" x14ac:dyDescent="0.25">
      <c r="A10848" s="15" t="s">
        <v>21788</v>
      </c>
      <c r="B10848" s="15" t="s">
        <v>21789</v>
      </c>
      <c r="C10848" s="16" t="s">
        <v>98</v>
      </c>
      <c r="D10848" s="17" t="s">
        <v>99</v>
      </c>
      <c r="E10848" t="str">
        <f t="shared" si="169"/>
        <v>X723 - Lesion autoinfligida intencionalmente por disparo de arma corta, areas de deporte y atletismo</v>
      </c>
    </row>
    <row r="10849" spans="1:5" ht="165" x14ac:dyDescent="0.25">
      <c r="A10849" s="15" t="s">
        <v>21790</v>
      </c>
      <c r="B10849" s="15" t="s">
        <v>21791</v>
      </c>
      <c r="C10849" s="16" t="s">
        <v>98</v>
      </c>
      <c r="D10849" s="17" t="s">
        <v>99</v>
      </c>
      <c r="E10849" t="str">
        <f t="shared" si="169"/>
        <v>X724 - Lesion autoinfligida intencionalmente por disparo de arma corta, calles y carreteras</v>
      </c>
    </row>
    <row r="10850" spans="1:5" ht="180" x14ac:dyDescent="0.25">
      <c r="A10850" s="15" t="s">
        <v>21792</v>
      </c>
      <c r="B10850" s="15" t="s">
        <v>21793</v>
      </c>
      <c r="C10850" s="16" t="s">
        <v>98</v>
      </c>
      <c r="D10850" s="17" t="s">
        <v>99</v>
      </c>
      <c r="E10850" t="str">
        <f t="shared" si="169"/>
        <v>X725 - Lesion autoinfligida intencionalmente por disparo de arma corta, comercio y area de servicios</v>
      </c>
    </row>
    <row r="10851" spans="1:5" ht="195" x14ac:dyDescent="0.25">
      <c r="A10851" s="15" t="s">
        <v>21794</v>
      </c>
      <c r="B10851" s="15" t="s">
        <v>21795</v>
      </c>
      <c r="C10851" s="16" t="s">
        <v>98</v>
      </c>
      <c r="D10851" s="17" t="s">
        <v>99</v>
      </c>
      <c r="E10851" t="str">
        <f t="shared" si="169"/>
        <v>X726 - Lesion autoinfligida intencionalmente por disparo de arma corta, area industrial y de la construccion</v>
      </c>
    </row>
    <row r="10852" spans="1:5" ht="150" x14ac:dyDescent="0.25">
      <c r="A10852" s="15" t="s">
        <v>21796</v>
      </c>
      <c r="B10852" s="15" t="s">
        <v>21797</v>
      </c>
      <c r="C10852" s="16" t="s">
        <v>98</v>
      </c>
      <c r="D10852" s="17" t="s">
        <v>99</v>
      </c>
      <c r="E10852" t="str">
        <f t="shared" si="169"/>
        <v>X727 - Lesion autoinfligida intencionalmente por disparo de arma corta, granja</v>
      </c>
    </row>
    <row r="10853" spans="1:5" ht="180" x14ac:dyDescent="0.25">
      <c r="A10853" s="15" t="s">
        <v>21798</v>
      </c>
      <c r="B10853" s="15" t="s">
        <v>21799</v>
      </c>
      <c r="C10853" s="16" t="s">
        <v>98</v>
      </c>
      <c r="D10853" s="17" t="s">
        <v>99</v>
      </c>
      <c r="E10853" t="str">
        <f t="shared" si="169"/>
        <v>X728 - Lesion autoinfligida intencionalmente por disparo de arma corta, otro lugar especificado</v>
      </c>
    </row>
    <row r="10854" spans="1:5" ht="180" x14ac:dyDescent="0.25">
      <c r="A10854" s="15" t="s">
        <v>21800</v>
      </c>
      <c r="B10854" s="15" t="s">
        <v>21801</v>
      </c>
      <c r="C10854" s="16" t="s">
        <v>98</v>
      </c>
      <c r="D10854" s="17" t="s">
        <v>99</v>
      </c>
      <c r="E10854" t="str">
        <f t="shared" si="169"/>
        <v>X729 - Lesion autoinfligida intencionalmente por disparo de arma corta, lugar no especificado</v>
      </c>
    </row>
    <row r="10855" spans="1:5" ht="180" x14ac:dyDescent="0.25">
      <c r="A10855" s="15" t="s">
        <v>21802</v>
      </c>
      <c r="B10855" s="15" t="s">
        <v>21803</v>
      </c>
      <c r="C10855" s="16" t="s">
        <v>98</v>
      </c>
      <c r="D10855" s="17" t="s">
        <v>99</v>
      </c>
      <c r="E10855" t="str">
        <f t="shared" si="169"/>
        <v>X730 - Lesion autoinfligida intencionalmente por disparo de rifle, escopeta y arma larga, vivienda</v>
      </c>
    </row>
    <row r="10856" spans="1:5" ht="210" x14ac:dyDescent="0.25">
      <c r="A10856" s="15" t="s">
        <v>21804</v>
      </c>
      <c r="B10856" s="15" t="s">
        <v>21805</v>
      </c>
      <c r="C10856" s="16" t="s">
        <v>98</v>
      </c>
      <c r="D10856" s="17" t="s">
        <v>99</v>
      </c>
      <c r="E10856" t="str">
        <f t="shared" si="169"/>
        <v>X731 - Lesion autoinfligida intencionalmente por disparo de rifle, escopeta y arma larga, institucion residencial</v>
      </c>
    </row>
    <row r="10857" spans="1:5" ht="270" x14ac:dyDescent="0.25">
      <c r="A10857" s="15" t="s">
        <v>21806</v>
      </c>
      <c r="B10857" s="15" t="s">
        <v>21807</v>
      </c>
      <c r="C10857" s="16" t="s">
        <v>98</v>
      </c>
      <c r="D10857" s="17" t="s">
        <v>99</v>
      </c>
      <c r="E10857" t="str">
        <f t="shared" si="169"/>
        <v>X732 - Lesion autoinfligida intencionalmente por disparo de rifle, escopeta y arma larga, escuelas, otras instituciones y areas administrativas  publicas</v>
      </c>
    </row>
    <row r="10858" spans="1:5" ht="210" x14ac:dyDescent="0.25">
      <c r="A10858" s="15" t="s">
        <v>21808</v>
      </c>
      <c r="B10858" s="15" t="s">
        <v>21809</v>
      </c>
      <c r="C10858" s="16" t="s">
        <v>98</v>
      </c>
      <c r="D10858" s="17" t="s">
        <v>99</v>
      </c>
      <c r="E10858" t="str">
        <f t="shared" si="169"/>
        <v>X733 - Lesion autoinfligida intencionalmente por disparo de rifle, escopeta y arma larga, areas de deporte y atletismo</v>
      </c>
    </row>
    <row r="10859" spans="1:5" ht="195" x14ac:dyDescent="0.25">
      <c r="A10859" s="15" t="s">
        <v>21810</v>
      </c>
      <c r="B10859" s="15" t="s">
        <v>21811</v>
      </c>
      <c r="C10859" s="16" t="s">
        <v>98</v>
      </c>
      <c r="D10859" s="17" t="s">
        <v>99</v>
      </c>
      <c r="E10859" t="str">
        <f t="shared" si="169"/>
        <v>X734 - Lesion autoinfligida intencionalmente por disparo de rifle, escopeta y arma larga, calles y carreteras</v>
      </c>
    </row>
    <row r="10860" spans="1:5" ht="210" x14ac:dyDescent="0.25">
      <c r="A10860" s="15" t="s">
        <v>21812</v>
      </c>
      <c r="B10860" s="15" t="s">
        <v>21813</v>
      </c>
      <c r="C10860" s="16" t="s">
        <v>98</v>
      </c>
      <c r="D10860" s="17" t="s">
        <v>99</v>
      </c>
      <c r="E10860" t="str">
        <f t="shared" si="169"/>
        <v>X735 - Lesion autoinfligida intencionalmente por disparo de rifle, escopeta y arma larga, comercio y area de servicios</v>
      </c>
    </row>
    <row r="10861" spans="1:5" ht="225" x14ac:dyDescent="0.25">
      <c r="A10861" s="15" t="s">
        <v>21814</v>
      </c>
      <c r="B10861" s="15" t="s">
        <v>21815</v>
      </c>
      <c r="C10861" s="16" t="s">
        <v>98</v>
      </c>
      <c r="D10861" s="17" t="s">
        <v>99</v>
      </c>
      <c r="E10861" t="str">
        <f t="shared" si="169"/>
        <v>X736 - Lesion autoinfligida intencionalmente por disparo de rifle, escopeta y arma larga, area industrial y de la construccion</v>
      </c>
    </row>
    <row r="10862" spans="1:5" ht="180" x14ac:dyDescent="0.25">
      <c r="A10862" s="15" t="s">
        <v>21816</v>
      </c>
      <c r="B10862" s="15" t="s">
        <v>21817</v>
      </c>
      <c r="C10862" s="16" t="s">
        <v>98</v>
      </c>
      <c r="D10862" s="17" t="s">
        <v>99</v>
      </c>
      <c r="E10862" t="str">
        <f t="shared" si="169"/>
        <v>X737 - Lesion autoinfligida intencionalmente por disparo de rifle, escopeta y arma larga, granja</v>
      </c>
    </row>
    <row r="10863" spans="1:5" ht="210" x14ac:dyDescent="0.25">
      <c r="A10863" s="15" t="s">
        <v>21818</v>
      </c>
      <c r="B10863" s="15" t="s">
        <v>21819</v>
      </c>
      <c r="C10863" s="16" t="s">
        <v>98</v>
      </c>
      <c r="D10863" s="17" t="s">
        <v>99</v>
      </c>
      <c r="E10863" t="str">
        <f t="shared" si="169"/>
        <v>X738 - Lesion autoinfligida intencionalmente por disparo de rifle, escopeta y arma larga, otro lugar especificado</v>
      </c>
    </row>
    <row r="10864" spans="1:5" ht="210" x14ac:dyDescent="0.25">
      <c r="A10864" s="15" t="s">
        <v>21820</v>
      </c>
      <c r="B10864" s="15" t="s">
        <v>21821</v>
      </c>
      <c r="C10864" s="16" t="s">
        <v>98</v>
      </c>
      <c r="D10864" s="17" t="s">
        <v>99</v>
      </c>
      <c r="E10864" t="str">
        <f t="shared" si="169"/>
        <v>X739 - Lesion autoinfligida intencionalmente por disparo de rifle, escopeta y arma larga, lugar no especificado</v>
      </c>
    </row>
    <row r="10865" spans="1:5" ht="210" x14ac:dyDescent="0.25">
      <c r="A10865" s="15" t="s">
        <v>21822</v>
      </c>
      <c r="B10865" s="15" t="s">
        <v>21823</v>
      </c>
      <c r="C10865" s="16" t="s">
        <v>98</v>
      </c>
      <c r="D10865" s="17" t="s">
        <v>99</v>
      </c>
      <c r="E10865" t="str">
        <f t="shared" si="169"/>
        <v>X740 - Lesion autoinfligida intencionalmente por disparo de otras armas de fuego, y las no especificadas, vivienda</v>
      </c>
    </row>
    <row r="10866" spans="1:5" ht="240" x14ac:dyDescent="0.25">
      <c r="A10866" s="15" t="s">
        <v>21824</v>
      </c>
      <c r="B10866" s="15" t="s">
        <v>21825</v>
      </c>
      <c r="C10866" s="16" t="s">
        <v>98</v>
      </c>
      <c r="D10866" s="17" t="s">
        <v>99</v>
      </c>
      <c r="E10866" t="str">
        <f t="shared" si="169"/>
        <v>X741 - Lesion autoinfligida intencionalmente por disparo de otras armas de fuego, y las no especificadas, institucion residencial</v>
      </c>
    </row>
    <row r="10867" spans="1:5" ht="300" x14ac:dyDescent="0.25">
      <c r="A10867" s="15" t="s">
        <v>21826</v>
      </c>
      <c r="B10867" s="15" t="s">
        <v>21827</v>
      </c>
      <c r="C10867" s="16" t="s">
        <v>98</v>
      </c>
      <c r="D10867" s="17" t="s">
        <v>99</v>
      </c>
      <c r="E10867" t="str">
        <f t="shared" si="169"/>
        <v>X742 - Lesion autoinfligida intencionalmente por disparo de otras armas de fuego, y las no especificadas, escuelas, otras instituciones y areas administrativas  publicas</v>
      </c>
    </row>
    <row r="10868" spans="1:5" ht="240" x14ac:dyDescent="0.25">
      <c r="A10868" s="15" t="s">
        <v>21828</v>
      </c>
      <c r="B10868" s="15" t="s">
        <v>21829</v>
      </c>
      <c r="C10868" s="16" t="s">
        <v>98</v>
      </c>
      <c r="D10868" s="17" t="s">
        <v>99</v>
      </c>
      <c r="E10868" t="str">
        <f t="shared" si="169"/>
        <v>X743 - Lesion autoinfligida intencionalmente por disparo de otras armas de fuego, y las no especificadas, areas de deporte y atletismo</v>
      </c>
    </row>
    <row r="10869" spans="1:5" ht="225" x14ac:dyDescent="0.25">
      <c r="A10869" s="15" t="s">
        <v>21830</v>
      </c>
      <c r="B10869" s="15" t="s">
        <v>21831</v>
      </c>
      <c r="C10869" s="16" t="s">
        <v>98</v>
      </c>
      <c r="D10869" s="17" t="s">
        <v>99</v>
      </c>
      <c r="E10869" t="str">
        <f t="shared" si="169"/>
        <v>X744 - Lesion autoinfligida intencionalmente por disparo de otras armas de fuego, y las no especificadas, calles y carreteras</v>
      </c>
    </row>
    <row r="10870" spans="1:5" ht="240" x14ac:dyDescent="0.25">
      <c r="A10870" s="15" t="s">
        <v>21832</v>
      </c>
      <c r="B10870" s="15" t="s">
        <v>21833</v>
      </c>
      <c r="C10870" s="16" t="s">
        <v>98</v>
      </c>
      <c r="D10870" s="17" t="s">
        <v>99</v>
      </c>
      <c r="E10870" t="str">
        <f t="shared" si="169"/>
        <v>X745 - Lesion autoinfligida intencionalmente por disparo de otras armas de fuego, y las no especificadas, comercio y area de servicios</v>
      </c>
    </row>
    <row r="10871" spans="1:5" ht="255" x14ac:dyDescent="0.25">
      <c r="A10871" s="15" t="s">
        <v>21834</v>
      </c>
      <c r="B10871" s="15" t="s">
        <v>21835</v>
      </c>
      <c r="C10871" s="16" t="s">
        <v>98</v>
      </c>
      <c r="D10871" s="17" t="s">
        <v>99</v>
      </c>
      <c r="E10871" t="str">
        <f t="shared" si="169"/>
        <v>X746 - Lesion autoinfligida intencionalmente por disparo de otras armas de fuego, y las no especificadas, area industrial y de la construccion</v>
      </c>
    </row>
    <row r="10872" spans="1:5" ht="195" x14ac:dyDescent="0.25">
      <c r="A10872" s="15" t="s">
        <v>21836</v>
      </c>
      <c r="B10872" s="15" t="s">
        <v>21837</v>
      </c>
      <c r="C10872" s="16" t="s">
        <v>98</v>
      </c>
      <c r="D10872" s="17" t="s">
        <v>99</v>
      </c>
      <c r="E10872" t="str">
        <f t="shared" si="169"/>
        <v>X747 - Lesion autoinfligida intencionalmente por disparo de otras armas de fuego, y las no especificadas, granja</v>
      </c>
    </row>
    <row r="10873" spans="1:5" ht="240" x14ac:dyDescent="0.25">
      <c r="A10873" s="15" t="s">
        <v>21838</v>
      </c>
      <c r="B10873" s="15" t="s">
        <v>21839</v>
      </c>
      <c r="C10873" s="16" t="s">
        <v>98</v>
      </c>
      <c r="D10873" s="17" t="s">
        <v>99</v>
      </c>
      <c r="E10873" t="str">
        <f t="shared" si="169"/>
        <v>X748 - Lesion autoinfligida intencionalmente por disparo de otras armas de fuego, y las no especificadas, otro lugar especificado</v>
      </c>
    </row>
    <row r="10874" spans="1:5" ht="240" x14ac:dyDescent="0.25">
      <c r="A10874" s="15" t="s">
        <v>21840</v>
      </c>
      <c r="B10874" s="15" t="s">
        <v>21841</v>
      </c>
      <c r="C10874" s="16" t="s">
        <v>98</v>
      </c>
      <c r="D10874" s="17" t="s">
        <v>99</v>
      </c>
      <c r="E10874" t="str">
        <f t="shared" si="169"/>
        <v>X749 - Lesion autoinfligida intencionalmente por disparo de otras armas de fuego, y las no especificadas, lugar no especificado</v>
      </c>
    </row>
    <row r="10875" spans="1:5" ht="135" x14ac:dyDescent="0.25">
      <c r="A10875" s="15" t="s">
        <v>21842</v>
      </c>
      <c r="B10875" s="15" t="s">
        <v>21843</v>
      </c>
      <c r="C10875" s="16" t="s">
        <v>98</v>
      </c>
      <c r="D10875" s="17" t="s">
        <v>99</v>
      </c>
      <c r="E10875" t="str">
        <f t="shared" si="169"/>
        <v>X750 - Lesion autoinfligida intencionalmente por material explosivo, vivienda</v>
      </c>
    </row>
    <row r="10876" spans="1:5" ht="165" x14ac:dyDescent="0.25">
      <c r="A10876" s="15" t="s">
        <v>21844</v>
      </c>
      <c r="B10876" s="15" t="s">
        <v>21845</v>
      </c>
      <c r="C10876" s="16" t="s">
        <v>98</v>
      </c>
      <c r="D10876" s="17" t="s">
        <v>99</v>
      </c>
      <c r="E10876" t="str">
        <f t="shared" si="169"/>
        <v>X751 - Lesion autoinfligida intencionalmente por material explosivo, institucion residencial</v>
      </c>
    </row>
    <row r="10877" spans="1:5" ht="225" x14ac:dyDescent="0.25">
      <c r="A10877" s="15" t="s">
        <v>21846</v>
      </c>
      <c r="B10877" s="15" t="s">
        <v>21847</v>
      </c>
      <c r="C10877" s="16" t="s">
        <v>98</v>
      </c>
      <c r="D10877" s="17" t="s">
        <v>99</v>
      </c>
      <c r="E10877" t="str">
        <f t="shared" si="169"/>
        <v>X752 - Lesion autoinfligida intencionalmente por material explosivo, escuelas, otras instituciones y areas administrativas  publicas</v>
      </c>
    </row>
    <row r="10878" spans="1:5" ht="165" x14ac:dyDescent="0.25">
      <c r="A10878" s="15" t="s">
        <v>21848</v>
      </c>
      <c r="B10878" s="15" t="s">
        <v>21849</v>
      </c>
      <c r="C10878" s="16" t="s">
        <v>98</v>
      </c>
      <c r="D10878" s="17" t="s">
        <v>99</v>
      </c>
      <c r="E10878" t="str">
        <f t="shared" si="169"/>
        <v>X753 - Lesion autoinfligida intencionalmente por material explosivo, areas de deporte y atletismo</v>
      </c>
    </row>
    <row r="10879" spans="1:5" ht="150" x14ac:dyDescent="0.25">
      <c r="A10879" s="15" t="s">
        <v>21850</v>
      </c>
      <c r="B10879" s="15" t="s">
        <v>21851</v>
      </c>
      <c r="C10879" s="16" t="s">
        <v>98</v>
      </c>
      <c r="D10879" s="17" t="s">
        <v>99</v>
      </c>
      <c r="E10879" t="str">
        <f t="shared" si="169"/>
        <v>X754 - Lesion autoinfligida intencionalmente por material explosivo, calles y carreteras</v>
      </c>
    </row>
    <row r="10880" spans="1:5" ht="165" x14ac:dyDescent="0.25">
      <c r="A10880" s="15" t="s">
        <v>21852</v>
      </c>
      <c r="B10880" s="15" t="s">
        <v>21853</v>
      </c>
      <c r="C10880" s="16" t="s">
        <v>98</v>
      </c>
      <c r="D10880" s="17" t="s">
        <v>99</v>
      </c>
      <c r="E10880" t="str">
        <f t="shared" si="169"/>
        <v>X755 - Lesion autoinfligida intencionalmente por material explosivo, comercio y area de servicios</v>
      </c>
    </row>
    <row r="10881" spans="1:5" ht="195" x14ac:dyDescent="0.25">
      <c r="A10881" s="15" t="s">
        <v>21854</v>
      </c>
      <c r="B10881" s="15" t="s">
        <v>21855</v>
      </c>
      <c r="C10881" s="16" t="s">
        <v>98</v>
      </c>
      <c r="D10881" s="17" t="s">
        <v>99</v>
      </c>
      <c r="E10881" t="str">
        <f t="shared" si="169"/>
        <v>X756 - Lesion autoinfligida intencionalmente por material explosivo, area industrial y de la construccion</v>
      </c>
    </row>
    <row r="10882" spans="1:5" ht="135" x14ac:dyDescent="0.25">
      <c r="A10882" s="15" t="s">
        <v>21856</v>
      </c>
      <c r="B10882" s="15" t="s">
        <v>21857</v>
      </c>
      <c r="C10882" s="16" t="s">
        <v>98</v>
      </c>
      <c r="D10882" s="17" t="s">
        <v>99</v>
      </c>
      <c r="E10882" t="str">
        <f t="shared" ref="E10882:E10945" si="170">CONCATENATE(A10882," - ",B10882)</f>
        <v>X757 - Lesion autoinfligida intencionalmente por material explosivo, granja</v>
      </c>
    </row>
    <row r="10883" spans="1:5" ht="165" x14ac:dyDescent="0.25">
      <c r="A10883" s="15" t="s">
        <v>21858</v>
      </c>
      <c r="B10883" s="15" t="s">
        <v>21859</v>
      </c>
      <c r="C10883" s="16" t="s">
        <v>98</v>
      </c>
      <c r="D10883" s="17" t="s">
        <v>99</v>
      </c>
      <c r="E10883" t="str">
        <f t="shared" si="170"/>
        <v>X758 - Lesion autoinfligida intencionalmente por material explosivo, otro lugar especificado</v>
      </c>
    </row>
    <row r="10884" spans="1:5" ht="165" x14ac:dyDescent="0.25">
      <c r="A10884" s="15" t="s">
        <v>21860</v>
      </c>
      <c r="B10884" s="15" t="s">
        <v>21861</v>
      </c>
      <c r="C10884" s="16" t="s">
        <v>98</v>
      </c>
      <c r="D10884" s="17" t="s">
        <v>99</v>
      </c>
      <c r="E10884" t="str">
        <f t="shared" si="170"/>
        <v>X759 - Lesion autoinfligida intencionalmente por material explosivo, lugar no especificado</v>
      </c>
    </row>
    <row r="10885" spans="1:5" ht="135" x14ac:dyDescent="0.25">
      <c r="A10885" s="15" t="s">
        <v>21862</v>
      </c>
      <c r="B10885" s="15" t="s">
        <v>21863</v>
      </c>
      <c r="C10885" s="16" t="s">
        <v>98</v>
      </c>
      <c r="D10885" s="17" t="s">
        <v>99</v>
      </c>
      <c r="E10885" t="str">
        <f t="shared" si="170"/>
        <v>X760 - Lesion autoinfligida intencionalmente por humo, fuego y llamas, vivienda</v>
      </c>
    </row>
    <row r="10886" spans="1:5" ht="165" x14ac:dyDescent="0.25">
      <c r="A10886" s="15" t="s">
        <v>21864</v>
      </c>
      <c r="B10886" s="15" t="s">
        <v>21865</v>
      </c>
      <c r="C10886" s="16" t="s">
        <v>98</v>
      </c>
      <c r="D10886" s="17" t="s">
        <v>99</v>
      </c>
      <c r="E10886" t="str">
        <f t="shared" si="170"/>
        <v>X761 - Lesion autoinfligida intencionalmente por humo, fuego y llamas, institucion residencial</v>
      </c>
    </row>
    <row r="10887" spans="1:5" ht="225" x14ac:dyDescent="0.25">
      <c r="A10887" s="15" t="s">
        <v>21866</v>
      </c>
      <c r="B10887" s="15" t="s">
        <v>21867</v>
      </c>
      <c r="C10887" s="16" t="s">
        <v>98</v>
      </c>
      <c r="D10887" s="17" t="s">
        <v>99</v>
      </c>
      <c r="E10887" t="str">
        <f t="shared" si="170"/>
        <v>X762 - Lesion autoinfligida intencionalmente por humo, fuego y llamas, escuelas, otras instituciones y areas administrativas  publicas</v>
      </c>
    </row>
    <row r="10888" spans="1:5" ht="165" x14ac:dyDescent="0.25">
      <c r="A10888" s="15" t="s">
        <v>21868</v>
      </c>
      <c r="B10888" s="15" t="s">
        <v>21869</v>
      </c>
      <c r="C10888" s="16" t="s">
        <v>98</v>
      </c>
      <c r="D10888" s="17" t="s">
        <v>99</v>
      </c>
      <c r="E10888" t="str">
        <f t="shared" si="170"/>
        <v>X763 - Lesion autoinfligida intencionalmente por humo, fuego y llamas, areas de deporte y atletismo</v>
      </c>
    </row>
    <row r="10889" spans="1:5" ht="150" x14ac:dyDescent="0.25">
      <c r="A10889" s="15" t="s">
        <v>21870</v>
      </c>
      <c r="B10889" s="15" t="s">
        <v>21871</v>
      </c>
      <c r="C10889" s="16" t="s">
        <v>98</v>
      </c>
      <c r="D10889" s="17" t="s">
        <v>99</v>
      </c>
      <c r="E10889" t="str">
        <f t="shared" si="170"/>
        <v>X764 - Lesion autoinfligida intencionalmente por humo, fuego y llamas, calles y carreteras</v>
      </c>
    </row>
    <row r="10890" spans="1:5" ht="165" x14ac:dyDescent="0.25">
      <c r="A10890" s="15" t="s">
        <v>21872</v>
      </c>
      <c r="B10890" s="15" t="s">
        <v>21873</v>
      </c>
      <c r="C10890" s="16" t="s">
        <v>98</v>
      </c>
      <c r="D10890" s="17" t="s">
        <v>99</v>
      </c>
      <c r="E10890" t="str">
        <f t="shared" si="170"/>
        <v>X765 - Lesion autoinfligida intencionalmente por humo, fuego y llamas, comercio y area de servicios</v>
      </c>
    </row>
    <row r="10891" spans="1:5" ht="195" x14ac:dyDescent="0.25">
      <c r="A10891" s="15" t="s">
        <v>21874</v>
      </c>
      <c r="B10891" s="15" t="s">
        <v>21875</v>
      </c>
      <c r="C10891" s="16" t="s">
        <v>98</v>
      </c>
      <c r="D10891" s="17" t="s">
        <v>99</v>
      </c>
      <c r="E10891" t="str">
        <f t="shared" si="170"/>
        <v>X766 - Lesion autoinfligida intencionalmente por humo, fuego y llamas, area industrial y de la construccion</v>
      </c>
    </row>
    <row r="10892" spans="1:5" ht="135" x14ac:dyDescent="0.25">
      <c r="A10892" s="15" t="s">
        <v>21876</v>
      </c>
      <c r="B10892" s="15" t="s">
        <v>21877</v>
      </c>
      <c r="C10892" s="16" t="s">
        <v>98</v>
      </c>
      <c r="D10892" s="17" t="s">
        <v>99</v>
      </c>
      <c r="E10892" t="str">
        <f t="shared" si="170"/>
        <v>X767 - Lesion autoinfligida intencionalmente por humo, fuego y llamas, granja</v>
      </c>
    </row>
    <row r="10893" spans="1:5" ht="165" x14ac:dyDescent="0.25">
      <c r="A10893" s="15" t="s">
        <v>21878</v>
      </c>
      <c r="B10893" s="15" t="s">
        <v>21879</v>
      </c>
      <c r="C10893" s="16" t="s">
        <v>98</v>
      </c>
      <c r="D10893" s="17" t="s">
        <v>99</v>
      </c>
      <c r="E10893" t="str">
        <f t="shared" si="170"/>
        <v>X768 - Lesion autoinfligida intencionalmente por humo, fuego y llamas, otro lugar especificado</v>
      </c>
    </row>
    <row r="10894" spans="1:5" ht="165" x14ac:dyDescent="0.25">
      <c r="A10894" s="15" t="s">
        <v>21880</v>
      </c>
      <c r="B10894" s="15" t="s">
        <v>21881</v>
      </c>
      <c r="C10894" s="16" t="s">
        <v>98</v>
      </c>
      <c r="D10894" s="17" t="s">
        <v>99</v>
      </c>
      <c r="E10894" t="str">
        <f t="shared" si="170"/>
        <v>X769 - Lesion autoinfligida intencionalmente por humo, fuego y llamas, lugar no especificado</v>
      </c>
    </row>
    <row r="10895" spans="1:5" ht="165" x14ac:dyDescent="0.25">
      <c r="A10895" s="15" t="s">
        <v>21882</v>
      </c>
      <c r="B10895" s="15" t="s">
        <v>21883</v>
      </c>
      <c r="C10895" s="16" t="s">
        <v>98</v>
      </c>
      <c r="D10895" s="17" t="s">
        <v>99</v>
      </c>
      <c r="E10895" t="str">
        <f t="shared" si="170"/>
        <v>X770 - Lesion autoinfligida intencionalmente por vapor de agua, vapores y objetos calientes, vivienda</v>
      </c>
    </row>
    <row r="10896" spans="1:5" ht="195" x14ac:dyDescent="0.25">
      <c r="A10896" s="15" t="s">
        <v>21884</v>
      </c>
      <c r="B10896" s="15" t="s">
        <v>21885</v>
      </c>
      <c r="C10896" s="16" t="s">
        <v>98</v>
      </c>
      <c r="D10896" s="17" t="s">
        <v>99</v>
      </c>
      <c r="E10896" t="str">
        <f t="shared" si="170"/>
        <v>X771 - Lesion autoinfligida intencionalmente por vapor de agua, vapores y objetos calientes, institucion residencial</v>
      </c>
    </row>
    <row r="10897" spans="1:5" ht="255" x14ac:dyDescent="0.25">
      <c r="A10897" s="15" t="s">
        <v>21886</v>
      </c>
      <c r="B10897" s="15" t="s">
        <v>21887</v>
      </c>
      <c r="C10897" s="16" t="s">
        <v>98</v>
      </c>
      <c r="D10897" s="17" t="s">
        <v>99</v>
      </c>
      <c r="E10897" t="str">
        <f t="shared" si="170"/>
        <v>X772 - Lesion autoinfligida intencionalmente por vapor de agua, vapores y objetos calientes, escuelas, otras instituciones y areas administrativas  publicas</v>
      </c>
    </row>
    <row r="10898" spans="1:5" ht="195" x14ac:dyDescent="0.25">
      <c r="A10898" s="15" t="s">
        <v>21888</v>
      </c>
      <c r="B10898" s="15" t="s">
        <v>21889</v>
      </c>
      <c r="C10898" s="16" t="s">
        <v>98</v>
      </c>
      <c r="D10898" s="17" t="s">
        <v>99</v>
      </c>
      <c r="E10898" t="str">
        <f t="shared" si="170"/>
        <v>X773 - Lesion autoinfligida intencionalmente por vapor de agua, vapores y objetos calientes, areas de deporte y atletismo</v>
      </c>
    </row>
    <row r="10899" spans="1:5" ht="180" x14ac:dyDescent="0.25">
      <c r="A10899" s="15" t="s">
        <v>21890</v>
      </c>
      <c r="B10899" s="15" t="s">
        <v>21891</v>
      </c>
      <c r="C10899" s="16" t="s">
        <v>98</v>
      </c>
      <c r="D10899" s="17" t="s">
        <v>99</v>
      </c>
      <c r="E10899" t="str">
        <f t="shared" si="170"/>
        <v>X774 - Lesion autoinfligida intencionalmente por vapor de agua, vapores y objetos calientes, calles y carreteras</v>
      </c>
    </row>
    <row r="10900" spans="1:5" ht="195" x14ac:dyDescent="0.25">
      <c r="A10900" s="15" t="s">
        <v>21892</v>
      </c>
      <c r="B10900" s="15" t="s">
        <v>21893</v>
      </c>
      <c r="C10900" s="16" t="s">
        <v>98</v>
      </c>
      <c r="D10900" s="17" t="s">
        <v>99</v>
      </c>
      <c r="E10900" t="str">
        <f t="shared" si="170"/>
        <v>X775 - Lesion autoinfligida intencionalmente por vapor de agua, vapores y objetos calientes, comercio y area de servicios</v>
      </c>
    </row>
    <row r="10901" spans="1:5" ht="225" x14ac:dyDescent="0.25">
      <c r="A10901" s="15" t="s">
        <v>21894</v>
      </c>
      <c r="B10901" s="15" t="s">
        <v>21895</v>
      </c>
      <c r="C10901" s="16" t="s">
        <v>98</v>
      </c>
      <c r="D10901" s="17" t="s">
        <v>99</v>
      </c>
      <c r="E10901" t="str">
        <f t="shared" si="170"/>
        <v>X776 - Lesion autoinfligida intencionalmente por vapor de agua, vapores y objetos calientes, area industrial y de la construccion</v>
      </c>
    </row>
    <row r="10902" spans="1:5" ht="165" x14ac:dyDescent="0.25">
      <c r="A10902" s="15" t="s">
        <v>21896</v>
      </c>
      <c r="B10902" s="15" t="s">
        <v>21897</v>
      </c>
      <c r="C10902" s="16" t="s">
        <v>98</v>
      </c>
      <c r="D10902" s="17" t="s">
        <v>99</v>
      </c>
      <c r="E10902" t="str">
        <f t="shared" si="170"/>
        <v>X777 - Lesion autoinfligida intencionalmente por vapor de agua, vapores y objetos calientes, granja</v>
      </c>
    </row>
    <row r="10903" spans="1:5" ht="195" x14ac:dyDescent="0.25">
      <c r="A10903" s="15" t="s">
        <v>21898</v>
      </c>
      <c r="B10903" s="15" t="s">
        <v>21899</v>
      </c>
      <c r="C10903" s="16" t="s">
        <v>98</v>
      </c>
      <c r="D10903" s="17" t="s">
        <v>99</v>
      </c>
      <c r="E10903" t="str">
        <f t="shared" si="170"/>
        <v>X778 - Lesion autoinfligida intencionalmente por vapor de agua, vapores y objetos calientes, otro lugar especificado</v>
      </c>
    </row>
    <row r="10904" spans="1:5" ht="195" x14ac:dyDescent="0.25">
      <c r="A10904" s="15" t="s">
        <v>21900</v>
      </c>
      <c r="B10904" s="15" t="s">
        <v>21901</v>
      </c>
      <c r="C10904" s="16" t="s">
        <v>98</v>
      </c>
      <c r="D10904" s="17" t="s">
        <v>99</v>
      </c>
      <c r="E10904" t="str">
        <f t="shared" si="170"/>
        <v>X779 - Lesion autoinfligida intencionalmente por vapor de agua, vapores y objetos calientes, lugar no especificado</v>
      </c>
    </row>
    <row r="10905" spans="1:5" ht="120" x14ac:dyDescent="0.25">
      <c r="A10905" s="15" t="s">
        <v>21902</v>
      </c>
      <c r="B10905" s="15" t="s">
        <v>21903</v>
      </c>
      <c r="C10905" s="16" t="s">
        <v>98</v>
      </c>
      <c r="D10905" s="17" t="s">
        <v>99</v>
      </c>
      <c r="E10905" t="str">
        <f t="shared" si="170"/>
        <v>X780 - Lesion autoinfligida intencionalmente por objeto cortante, vivienda</v>
      </c>
    </row>
    <row r="10906" spans="1:5" ht="150" x14ac:dyDescent="0.25">
      <c r="A10906" s="15" t="s">
        <v>21904</v>
      </c>
      <c r="B10906" s="15" t="s">
        <v>21905</v>
      </c>
      <c r="C10906" s="16" t="s">
        <v>98</v>
      </c>
      <c r="D10906" s="17" t="s">
        <v>99</v>
      </c>
      <c r="E10906" t="str">
        <f t="shared" si="170"/>
        <v>X781 - Lesion autoinfligida intencionalmente por objeto cortante, institucion residencial</v>
      </c>
    </row>
    <row r="10907" spans="1:5" ht="210" x14ac:dyDescent="0.25">
      <c r="A10907" s="15" t="s">
        <v>21906</v>
      </c>
      <c r="B10907" s="15" t="s">
        <v>21907</v>
      </c>
      <c r="C10907" s="16" t="s">
        <v>98</v>
      </c>
      <c r="D10907" s="17" t="s">
        <v>99</v>
      </c>
      <c r="E10907" t="str">
        <f t="shared" si="170"/>
        <v>X782 - Lesion autoinfligida intencionalmente por objeto cortante, escuelas, otras instituciones y areas administrativas  publicas</v>
      </c>
    </row>
    <row r="10908" spans="1:5" ht="150" x14ac:dyDescent="0.25">
      <c r="A10908" s="15" t="s">
        <v>21908</v>
      </c>
      <c r="B10908" s="15" t="s">
        <v>21909</v>
      </c>
      <c r="C10908" s="16" t="s">
        <v>98</v>
      </c>
      <c r="D10908" s="17" t="s">
        <v>99</v>
      </c>
      <c r="E10908" t="str">
        <f t="shared" si="170"/>
        <v>X783 - Lesion autoinfligida intencionalmente por objeto cortante, areas de deporte y atletismo</v>
      </c>
    </row>
    <row r="10909" spans="1:5" ht="135" x14ac:dyDescent="0.25">
      <c r="A10909" s="15" t="s">
        <v>21910</v>
      </c>
      <c r="B10909" s="15" t="s">
        <v>21911</v>
      </c>
      <c r="C10909" s="16" t="s">
        <v>98</v>
      </c>
      <c r="D10909" s="17" t="s">
        <v>99</v>
      </c>
      <c r="E10909" t="str">
        <f t="shared" si="170"/>
        <v>X784 - Lesion autoinfligida intencionalmente por objeto cortante, calles y carreteras</v>
      </c>
    </row>
    <row r="10910" spans="1:5" ht="150" x14ac:dyDescent="0.25">
      <c r="A10910" s="15" t="s">
        <v>21912</v>
      </c>
      <c r="B10910" s="15" t="s">
        <v>21913</v>
      </c>
      <c r="C10910" s="16" t="s">
        <v>98</v>
      </c>
      <c r="D10910" s="17" t="s">
        <v>99</v>
      </c>
      <c r="E10910" t="str">
        <f t="shared" si="170"/>
        <v>X785 - Lesion autoinfligida intencionalmente por objeto cortante, comercio y area de servicios</v>
      </c>
    </row>
    <row r="10911" spans="1:5" ht="180" x14ac:dyDescent="0.25">
      <c r="A10911" s="15" t="s">
        <v>21914</v>
      </c>
      <c r="B10911" s="15" t="s">
        <v>21915</v>
      </c>
      <c r="C10911" s="16" t="s">
        <v>98</v>
      </c>
      <c r="D10911" s="17" t="s">
        <v>99</v>
      </c>
      <c r="E10911" t="str">
        <f t="shared" si="170"/>
        <v>X786 - Lesion autoinfligida intencionalmente por objeto cortante, area industrial y de la construccion</v>
      </c>
    </row>
    <row r="10912" spans="1:5" ht="120" x14ac:dyDescent="0.25">
      <c r="A10912" s="15" t="s">
        <v>21916</v>
      </c>
      <c r="B10912" s="15" t="s">
        <v>21917</v>
      </c>
      <c r="C10912" s="16" t="s">
        <v>98</v>
      </c>
      <c r="D10912" s="17" t="s">
        <v>99</v>
      </c>
      <c r="E10912" t="str">
        <f t="shared" si="170"/>
        <v>X787 - Lesion autoinfligida intencionalmente por objeto cortante, granja</v>
      </c>
    </row>
    <row r="10913" spans="1:5" ht="150" x14ac:dyDescent="0.25">
      <c r="A10913" s="15" t="s">
        <v>21918</v>
      </c>
      <c r="B10913" s="15" t="s">
        <v>21919</v>
      </c>
      <c r="C10913" s="16" t="s">
        <v>98</v>
      </c>
      <c r="D10913" s="17" t="s">
        <v>99</v>
      </c>
      <c r="E10913" t="str">
        <f t="shared" si="170"/>
        <v>X788 - Lesion autoinfligida intencionalmente por objeto cortante, otro lugar especificado</v>
      </c>
    </row>
    <row r="10914" spans="1:5" ht="150" x14ac:dyDescent="0.25">
      <c r="A10914" s="15" t="s">
        <v>21920</v>
      </c>
      <c r="B10914" s="15" t="s">
        <v>21921</v>
      </c>
      <c r="C10914" s="16" t="s">
        <v>98</v>
      </c>
      <c r="D10914" s="17" t="s">
        <v>99</v>
      </c>
      <c r="E10914" t="str">
        <f t="shared" si="170"/>
        <v>X789 - Lesion autoinfligida intencionalmente por objeto cortante, lugar no especificado</v>
      </c>
    </row>
    <row r="10915" spans="1:5" ht="135" x14ac:dyDescent="0.25">
      <c r="A10915" s="15" t="s">
        <v>21922</v>
      </c>
      <c r="B10915" s="15" t="s">
        <v>21923</v>
      </c>
      <c r="C10915" s="16" t="s">
        <v>98</v>
      </c>
      <c r="D10915" s="17" t="s">
        <v>99</v>
      </c>
      <c r="E10915" t="str">
        <f t="shared" si="170"/>
        <v>X790 - Lesion autoinfligida intencionalmente por objeto romo o sin filo, vivienda</v>
      </c>
    </row>
    <row r="10916" spans="1:5" ht="165" x14ac:dyDescent="0.25">
      <c r="A10916" s="15" t="s">
        <v>21924</v>
      </c>
      <c r="B10916" s="15" t="s">
        <v>21925</v>
      </c>
      <c r="C10916" s="16" t="s">
        <v>98</v>
      </c>
      <c r="D10916" s="17" t="s">
        <v>99</v>
      </c>
      <c r="E10916" t="str">
        <f t="shared" si="170"/>
        <v>X791 - Lesion autoinfligida intencionalmente por objeto romo o sin filo, institucion residencial</v>
      </c>
    </row>
    <row r="10917" spans="1:5" ht="225" x14ac:dyDescent="0.25">
      <c r="A10917" s="15" t="s">
        <v>21926</v>
      </c>
      <c r="B10917" s="15" t="s">
        <v>21927</v>
      </c>
      <c r="C10917" s="16" t="s">
        <v>98</v>
      </c>
      <c r="D10917" s="17" t="s">
        <v>99</v>
      </c>
      <c r="E10917" t="str">
        <f t="shared" si="170"/>
        <v>X792 - Lesion autoinfligida intencionalmente por objeto romo o sin filo, escuelas, otras instituciones y areas administrativas  publicas</v>
      </c>
    </row>
    <row r="10918" spans="1:5" ht="165" x14ac:dyDescent="0.25">
      <c r="A10918" s="15" t="s">
        <v>21928</v>
      </c>
      <c r="B10918" s="15" t="s">
        <v>21929</v>
      </c>
      <c r="C10918" s="16" t="s">
        <v>98</v>
      </c>
      <c r="D10918" s="17" t="s">
        <v>99</v>
      </c>
      <c r="E10918" t="str">
        <f t="shared" si="170"/>
        <v>X793 - Lesion autoinfligida intencionalmente por objeto romo o sin filo, areas de deporte y atletismo</v>
      </c>
    </row>
    <row r="10919" spans="1:5" ht="150" x14ac:dyDescent="0.25">
      <c r="A10919" s="15" t="s">
        <v>21930</v>
      </c>
      <c r="B10919" s="15" t="s">
        <v>21931</v>
      </c>
      <c r="C10919" s="16" t="s">
        <v>98</v>
      </c>
      <c r="D10919" s="17" t="s">
        <v>99</v>
      </c>
      <c r="E10919" t="str">
        <f t="shared" si="170"/>
        <v>X794 - Lesion autoinfligida intencionalmente por objeto romo o sin filo, calles y carreteras</v>
      </c>
    </row>
    <row r="10920" spans="1:5" ht="165" x14ac:dyDescent="0.25">
      <c r="A10920" s="15" t="s">
        <v>21932</v>
      </c>
      <c r="B10920" s="15" t="s">
        <v>21933</v>
      </c>
      <c r="C10920" s="16" t="s">
        <v>98</v>
      </c>
      <c r="D10920" s="17" t="s">
        <v>99</v>
      </c>
      <c r="E10920" t="str">
        <f t="shared" si="170"/>
        <v>X795 - Lesion autoinfligida intencionalmente por objeto romo o sin filo, comercio y area de servicios</v>
      </c>
    </row>
    <row r="10921" spans="1:5" ht="180" x14ac:dyDescent="0.25">
      <c r="A10921" s="15" t="s">
        <v>21934</v>
      </c>
      <c r="B10921" s="15" t="s">
        <v>21935</v>
      </c>
      <c r="C10921" s="16" t="s">
        <v>98</v>
      </c>
      <c r="D10921" s="17" t="s">
        <v>99</v>
      </c>
      <c r="E10921" t="str">
        <f t="shared" si="170"/>
        <v>X796 - Lesion autoinfligida intencionalmente por objeto romo o sin filo, area industrial y de la construccion</v>
      </c>
    </row>
    <row r="10922" spans="1:5" ht="120" x14ac:dyDescent="0.25">
      <c r="A10922" s="15" t="s">
        <v>21936</v>
      </c>
      <c r="B10922" s="15" t="s">
        <v>21937</v>
      </c>
      <c r="C10922" s="16" t="s">
        <v>98</v>
      </c>
      <c r="D10922" s="17" t="s">
        <v>99</v>
      </c>
      <c r="E10922" t="str">
        <f t="shared" si="170"/>
        <v>X797 - Lesion autoinfligida intencionalmente por objeto romo o sin filo, granja</v>
      </c>
    </row>
    <row r="10923" spans="1:5" ht="165" x14ac:dyDescent="0.25">
      <c r="A10923" s="15" t="s">
        <v>21938</v>
      </c>
      <c r="B10923" s="15" t="s">
        <v>21939</v>
      </c>
      <c r="C10923" s="16" t="s">
        <v>98</v>
      </c>
      <c r="D10923" s="17" t="s">
        <v>99</v>
      </c>
      <c r="E10923" t="str">
        <f t="shared" si="170"/>
        <v>X798 - Lesion autoinfligida intencionalmente por objeto romo o sin filo, otro lugar especificado</v>
      </c>
    </row>
    <row r="10924" spans="1:5" ht="165" x14ac:dyDescent="0.25">
      <c r="A10924" s="15" t="s">
        <v>21940</v>
      </c>
      <c r="B10924" s="15" t="s">
        <v>21941</v>
      </c>
      <c r="C10924" s="16" t="s">
        <v>98</v>
      </c>
      <c r="D10924" s="17" t="s">
        <v>99</v>
      </c>
      <c r="E10924" t="str">
        <f t="shared" si="170"/>
        <v>X799 - Lesion autoinfligida intencionalmente por objeto romo o sin filo, lugar no especificado</v>
      </c>
    </row>
    <row r="10925" spans="1:5" ht="150" x14ac:dyDescent="0.25">
      <c r="A10925" s="15" t="s">
        <v>21942</v>
      </c>
      <c r="B10925" s="15" t="s">
        <v>21943</v>
      </c>
      <c r="C10925" s="16" t="s">
        <v>98</v>
      </c>
      <c r="D10925" s="17" t="s">
        <v>99</v>
      </c>
      <c r="E10925" t="str">
        <f t="shared" si="170"/>
        <v>X800 - Lesion autoinfligida intencionalmente al saltar desde un lugar elevado, vivienda</v>
      </c>
    </row>
    <row r="10926" spans="1:5" ht="180" x14ac:dyDescent="0.25">
      <c r="A10926" s="15" t="s">
        <v>21944</v>
      </c>
      <c r="B10926" s="15" t="s">
        <v>21945</v>
      </c>
      <c r="C10926" s="16" t="s">
        <v>98</v>
      </c>
      <c r="D10926" s="17" t="s">
        <v>99</v>
      </c>
      <c r="E10926" t="str">
        <f t="shared" si="170"/>
        <v>X801 - Lesion autoinfligida intencionalmente al saltar desde un lugar elevado, institucion residencial</v>
      </c>
    </row>
    <row r="10927" spans="1:5" ht="240" x14ac:dyDescent="0.25">
      <c r="A10927" s="15" t="s">
        <v>21946</v>
      </c>
      <c r="B10927" s="15" t="s">
        <v>21947</v>
      </c>
      <c r="C10927" s="16" t="s">
        <v>98</v>
      </c>
      <c r="D10927" s="17" t="s">
        <v>99</v>
      </c>
      <c r="E10927" t="str">
        <f t="shared" si="170"/>
        <v>X802 - Lesion autoinfligida intencionalmente al saltar desde un lugar elevado, escuelas, otras instituciones y areas administrativas  publicas</v>
      </c>
    </row>
    <row r="10928" spans="1:5" ht="180" x14ac:dyDescent="0.25">
      <c r="A10928" s="15" t="s">
        <v>21948</v>
      </c>
      <c r="B10928" s="15" t="s">
        <v>21949</v>
      </c>
      <c r="C10928" s="16" t="s">
        <v>98</v>
      </c>
      <c r="D10928" s="17" t="s">
        <v>99</v>
      </c>
      <c r="E10928" t="str">
        <f t="shared" si="170"/>
        <v>X803 - Lesion autoinfligida intencionalmente al saltar desde un lugar elevado, areas de deporte y atletismo</v>
      </c>
    </row>
    <row r="10929" spans="1:5" ht="165" x14ac:dyDescent="0.25">
      <c r="A10929" s="15" t="s">
        <v>21950</v>
      </c>
      <c r="B10929" s="15" t="s">
        <v>21951</v>
      </c>
      <c r="C10929" s="16" t="s">
        <v>98</v>
      </c>
      <c r="D10929" s="17" t="s">
        <v>99</v>
      </c>
      <c r="E10929" t="str">
        <f t="shared" si="170"/>
        <v>X804 - Lesion autoinfligida intencionalmente al saltar desde un lugar elevado, calles y carreteras</v>
      </c>
    </row>
    <row r="10930" spans="1:5" ht="180" x14ac:dyDescent="0.25">
      <c r="A10930" s="15" t="s">
        <v>21952</v>
      </c>
      <c r="B10930" s="15" t="s">
        <v>21953</v>
      </c>
      <c r="C10930" s="16" t="s">
        <v>98</v>
      </c>
      <c r="D10930" s="17" t="s">
        <v>99</v>
      </c>
      <c r="E10930" t="str">
        <f t="shared" si="170"/>
        <v>X805 - Lesion autoinfligida intencionalmente al saltar desde un lugar elevado, comercio y area de servicios</v>
      </c>
    </row>
    <row r="10931" spans="1:5" ht="210" x14ac:dyDescent="0.25">
      <c r="A10931" s="15" t="s">
        <v>21954</v>
      </c>
      <c r="B10931" s="15" t="s">
        <v>21955</v>
      </c>
      <c r="C10931" s="16" t="s">
        <v>98</v>
      </c>
      <c r="D10931" s="17" t="s">
        <v>99</v>
      </c>
      <c r="E10931" t="str">
        <f t="shared" si="170"/>
        <v>X806 - Lesion autoinfligida intencionalmente al saltar desde un lugar elevado, area industrial y de la construccion</v>
      </c>
    </row>
    <row r="10932" spans="1:5" ht="150" x14ac:dyDescent="0.25">
      <c r="A10932" s="15" t="s">
        <v>21956</v>
      </c>
      <c r="B10932" s="15" t="s">
        <v>21957</v>
      </c>
      <c r="C10932" s="16" t="s">
        <v>98</v>
      </c>
      <c r="D10932" s="17" t="s">
        <v>99</v>
      </c>
      <c r="E10932" t="str">
        <f t="shared" si="170"/>
        <v>X807 - Lesion autoinfligida intencionalmente al saltar desde un lugar elevado, granja</v>
      </c>
    </row>
    <row r="10933" spans="1:5" ht="180" x14ac:dyDescent="0.25">
      <c r="A10933" s="15" t="s">
        <v>21958</v>
      </c>
      <c r="B10933" s="15" t="s">
        <v>21959</v>
      </c>
      <c r="C10933" s="16" t="s">
        <v>98</v>
      </c>
      <c r="D10933" s="17" t="s">
        <v>99</v>
      </c>
      <c r="E10933" t="str">
        <f t="shared" si="170"/>
        <v>X808 - Lesion autoinfligida intencionalmente al saltar desde un lugar elevado, otro lugar especificado</v>
      </c>
    </row>
    <row r="10934" spans="1:5" ht="180" x14ac:dyDescent="0.25">
      <c r="A10934" s="15" t="s">
        <v>21960</v>
      </c>
      <c r="B10934" s="15" t="s">
        <v>21961</v>
      </c>
      <c r="C10934" s="16" t="s">
        <v>98</v>
      </c>
      <c r="D10934" s="17" t="s">
        <v>99</v>
      </c>
      <c r="E10934" t="str">
        <f t="shared" si="170"/>
        <v>X809 - Lesion autoinfligida intencionalmente al saltar desde un lugar elevado, lugar no especificado</v>
      </c>
    </row>
    <row r="10935" spans="1:5" ht="195" x14ac:dyDescent="0.25">
      <c r="A10935" s="15" t="s">
        <v>21962</v>
      </c>
      <c r="B10935" s="15" t="s">
        <v>21963</v>
      </c>
      <c r="C10935" s="16" t="s">
        <v>98</v>
      </c>
      <c r="D10935" s="17" t="s">
        <v>99</v>
      </c>
      <c r="E10935" t="str">
        <f t="shared" si="170"/>
        <v>X810 - Lesion autoinfligida intencionalmente por arrojarse o colocarse delante de objeto en movimiento, vivienda</v>
      </c>
    </row>
    <row r="10936" spans="1:5" ht="225" x14ac:dyDescent="0.25">
      <c r="A10936" s="15" t="s">
        <v>21964</v>
      </c>
      <c r="B10936" s="15" t="s">
        <v>21965</v>
      </c>
      <c r="C10936" s="16" t="s">
        <v>98</v>
      </c>
      <c r="D10936" s="17" t="s">
        <v>99</v>
      </c>
      <c r="E10936" t="str">
        <f t="shared" si="170"/>
        <v>X811 - Lesion autoinfligida intencionalmente por arrojarse o colocarse delante de objeto en movimiento, institucion residencial</v>
      </c>
    </row>
    <row r="10937" spans="1:5" ht="285" x14ac:dyDescent="0.25">
      <c r="A10937" s="15" t="s">
        <v>21966</v>
      </c>
      <c r="B10937" s="15" t="s">
        <v>21967</v>
      </c>
      <c r="C10937" s="16" t="s">
        <v>98</v>
      </c>
      <c r="D10937" s="17" t="s">
        <v>99</v>
      </c>
      <c r="E10937" t="str">
        <f t="shared" si="170"/>
        <v>X812 - Lesion autoinfligida intencionalmente por arrojarse o colocarse delante de objeto en movimiento, escuelas, otras instituciones y areas administrativas  publicas</v>
      </c>
    </row>
    <row r="10938" spans="1:5" ht="225" x14ac:dyDescent="0.25">
      <c r="A10938" s="15" t="s">
        <v>21968</v>
      </c>
      <c r="B10938" s="15" t="s">
        <v>21969</v>
      </c>
      <c r="C10938" s="16" t="s">
        <v>98</v>
      </c>
      <c r="D10938" s="17" t="s">
        <v>99</v>
      </c>
      <c r="E10938" t="str">
        <f t="shared" si="170"/>
        <v>X813 - Lesion autoinfligida intencionalmente por arrojarse o colocarse delante de objeto en movimiento, areas de deporte y atletismo</v>
      </c>
    </row>
    <row r="10939" spans="1:5" ht="195" x14ac:dyDescent="0.25">
      <c r="A10939" s="15" t="s">
        <v>21970</v>
      </c>
      <c r="B10939" s="15" t="s">
        <v>21971</v>
      </c>
      <c r="C10939" s="16" t="s">
        <v>98</v>
      </c>
      <c r="D10939" s="17" t="s">
        <v>99</v>
      </c>
      <c r="E10939" t="str">
        <f t="shared" si="170"/>
        <v>X814 - Lesion autoinfligida intencionalmente por arrojarse o colocarse delante de objeto en movimiento, calles y carreteras</v>
      </c>
    </row>
    <row r="10940" spans="1:5" ht="225" x14ac:dyDescent="0.25">
      <c r="A10940" s="15" t="s">
        <v>21972</v>
      </c>
      <c r="B10940" s="15" t="s">
        <v>21973</v>
      </c>
      <c r="C10940" s="16" t="s">
        <v>98</v>
      </c>
      <c r="D10940" s="17" t="s">
        <v>99</v>
      </c>
      <c r="E10940" t="str">
        <f t="shared" si="170"/>
        <v>X815 - Lesion autoinfligida intencionalmente por arrojarse o colocarse delante de objeto en movimiento, comercio y area de servicios</v>
      </c>
    </row>
    <row r="10941" spans="1:5" ht="240" x14ac:dyDescent="0.25">
      <c r="A10941" s="15" t="s">
        <v>21974</v>
      </c>
      <c r="B10941" s="15" t="s">
        <v>21975</v>
      </c>
      <c r="C10941" s="16" t="s">
        <v>98</v>
      </c>
      <c r="D10941" s="17" t="s">
        <v>99</v>
      </c>
      <c r="E10941" t="str">
        <f t="shared" si="170"/>
        <v>X816 - Lesion autoinfligida intencionalmente por arrojarse o colocarse delante de objeto en movimiento, area industrial y de la construccion</v>
      </c>
    </row>
    <row r="10942" spans="1:5" ht="180" x14ac:dyDescent="0.25">
      <c r="A10942" s="15" t="s">
        <v>21976</v>
      </c>
      <c r="B10942" s="15" t="s">
        <v>21977</v>
      </c>
      <c r="C10942" s="16" t="s">
        <v>98</v>
      </c>
      <c r="D10942" s="17" t="s">
        <v>99</v>
      </c>
      <c r="E10942" t="str">
        <f t="shared" si="170"/>
        <v>X817 - Lesion autoinfligida intencionalmente por arrojarse o colocarse delante de objeto en movimiento, granja</v>
      </c>
    </row>
    <row r="10943" spans="1:5" ht="225" x14ac:dyDescent="0.25">
      <c r="A10943" s="15" t="s">
        <v>21978</v>
      </c>
      <c r="B10943" s="15" t="s">
        <v>21979</v>
      </c>
      <c r="C10943" s="16" t="s">
        <v>98</v>
      </c>
      <c r="D10943" s="17" t="s">
        <v>99</v>
      </c>
      <c r="E10943" t="str">
        <f t="shared" si="170"/>
        <v>X818 - Lesion autoinfligida intencionalmente por arrojarse o colocarse delante de objeto en movimiento, otro lugar especificado</v>
      </c>
    </row>
    <row r="10944" spans="1:5" ht="225" x14ac:dyDescent="0.25">
      <c r="A10944" s="15" t="s">
        <v>21980</v>
      </c>
      <c r="B10944" s="15" t="s">
        <v>21981</v>
      </c>
      <c r="C10944" s="16" t="s">
        <v>98</v>
      </c>
      <c r="D10944" s="17" t="s">
        <v>99</v>
      </c>
      <c r="E10944" t="str">
        <f t="shared" si="170"/>
        <v>X819 - Lesion autoinfligida intencionalmente por arrojarse o colocarse delante de objeto en movimiento, lugar no especificado</v>
      </c>
    </row>
    <row r="10945" spans="1:5" ht="150" x14ac:dyDescent="0.25">
      <c r="A10945" s="15" t="s">
        <v>21982</v>
      </c>
      <c r="B10945" s="15" t="s">
        <v>21983</v>
      </c>
      <c r="C10945" s="16" t="s">
        <v>98</v>
      </c>
      <c r="D10945" s="17" t="s">
        <v>99</v>
      </c>
      <c r="E10945" t="str">
        <f t="shared" si="170"/>
        <v>X820 - Lesion autoinfligida intencionalmente por colision de vehiculo de motor, vivienda</v>
      </c>
    </row>
    <row r="10946" spans="1:5" ht="180" x14ac:dyDescent="0.25">
      <c r="A10946" s="15" t="s">
        <v>21984</v>
      </c>
      <c r="B10946" s="15" t="s">
        <v>21985</v>
      </c>
      <c r="C10946" s="16" t="s">
        <v>98</v>
      </c>
      <c r="D10946" s="17" t="s">
        <v>99</v>
      </c>
      <c r="E10946" t="str">
        <f t="shared" ref="E10946:E11009" si="171">CONCATENATE(A10946," - ",B10946)</f>
        <v>X821 - Lesion autoinfligida intencionalmente por colision de vehiculo de motor, institucion residencial</v>
      </c>
    </row>
    <row r="10947" spans="1:5" ht="240" x14ac:dyDescent="0.25">
      <c r="A10947" s="15" t="s">
        <v>21986</v>
      </c>
      <c r="B10947" s="15" t="s">
        <v>21987</v>
      </c>
      <c r="C10947" s="16" t="s">
        <v>98</v>
      </c>
      <c r="D10947" s="17" t="s">
        <v>99</v>
      </c>
      <c r="E10947" t="str">
        <f t="shared" si="171"/>
        <v>X822 - Lesion autoinfligida intencionalmente por colision de vehiculo de motor, escuelas, otras instituciones y areas administrativas  publicas</v>
      </c>
    </row>
    <row r="10948" spans="1:5" ht="180" x14ac:dyDescent="0.25">
      <c r="A10948" s="15" t="s">
        <v>21988</v>
      </c>
      <c r="B10948" s="15" t="s">
        <v>21989</v>
      </c>
      <c r="C10948" s="16" t="s">
        <v>98</v>
      </c>
      <c r="D10948" s="17" t="s">
        <v>99</v>
      </c>
      <c r="E10948" t="str">
        <f t="shared" si="171"/>
        <v>X823 - Lesion autoinfligida intencionalmente por colision de vehiculo de motor, areas de deporte y atletismo</v>
      </c>
    </row>
    <row r="10949" spans="1:5" ht="165" x14ac:dyDescent="0.25">
      <c r="A10949" s="15" t="s">
        <v>21990</v>
      </c>
      <c r="B10949" s="15" t="s">
        <v>21991</v>
      </c>
      <c r="C10949" s="16" t="s">
        <v>98</v>
      </c>
      <c r="D10949" s="17" t="s">
        <v>99</v>
      </c>
      <c r="E10949" t="str">
        <f t="shared" si="171"/>
        <v>X824 - Lesion autoinfligida intencionalmente por colision de vehiculo de motor, calles y carreteras</v>
      </c>
    </row>
    <row r="10950" spans="1:5" ht="180" x14ac:dyDescent="0.25">
      <c r="A10950" s="15" t="s">
        <v>21992</v>
      </c>
      <c r="B10950" s="15" t="s">
        <v>21993</v>
      </c>
      <c r="C10950" s="16" t="s">
        <v>98</v>
      </c>
      <c r="D10950" s="17" t="s">
        <v>99</v>
      </c>
      <c r="E10950" t="str">
        <f t="shared" si="171"/>
        <v>X825 - Lesion autoinfligida intencionalmente por colision de vehiculo de motor, comercio y area de servicios</v>
      </c>
    </row>
    <row r="10951" spans="1:5" ht="210" x14ac:dyDescent="0.25">
      <c r="A10951" s="15" t="s">
        <v>21994</v>
      </c>
      <c r="B10951" s="15" t="s">
        <v>21995</v>
      </c>
      <c r="C10951" s="16" t="s">
        <v>98</v>
      </c>
      <c r="D10951" s="17" t="s">
        <v>99</v>
      </c>
      <c r="E10951" t="str">
        <f t="shared" si="171"/>
        <v>X826 - Lesion autoinfligida intencionalmente por colision de vehiculo de motor, area industrial y de la construccion</v>
      </c>
    </row>
    <row r="10952" spans="1:5" ht="150" x14ac:dyDescent="0.25">
      <c r="A10952" s="15" t="s">
        <v>21996</v>
      </c>
      <c r="B10952" s="15" t="s">
        <v>21997</v>
      </c>
      <c r="C10952" s="16" t="s">
        <v>98</v>
      </c>
      <c r="D10952" s="17" t="s">
        <v>99</v>
      </c>
      <c r="E10952" t="str">
        <f t="shared" si="171"/>
        <v>X827 - Lesion autoinfligida intencionalmente por colision de vehiculo de motor, granja</v>
      </c>
    </row>
    <row r="10953" spans="1:5" ht="180" x14ac:dyDescent="0.25">
      <c r="A10953" s="15" t="s">
        <v>21998</v>
      </c>
      <c r="B10953" s="15" t="s">
        <v>21999</v>
      </c>
      <c r="C10953" s="16" t="s">
        <v>98</v>
      </c>
      <c r="D10953" s="17" t="s">
        <v>99</v>
      </c>
      <c r="E10953" t="str">
        <f t="shared" si="171"/>
        <v>X828 - Lesion autoinfligida intencionalmente por colision de vehiculo de motor, otro lugar especificado</v>
      </c>
    </row>
    <row r="10954" spans="1:5" ht="180" x14ac:dyDescent="0.25">
      <c r="A10954" s="15" t="s">
        <v>22000</v>
      </c>
      <c r="B10954" s="15" t="s">
        <v>22001</v>
      </c>
      <c r="C10954" s="16" t="s">
        <v>98</v>
      </c>
      <c r="D10954" s="17" t="s">
        <v>99</v>
      </c>
      <c r="E10954" t="str">
        <f t="shared" si="171"/>
        <v>X829 - Lesion autoinfligida intencionalmente por colision de vehiculo de motor, lugar no especificado</v>
      </c>
    </row>
    <row r="10955" spans="1:5" ht="150" x14ac:dyDescent="0.25">
      <c r="A10955" s="15" t="s">
        <v>22002</v>
      </c>
      <c r="B10955" s="15" t="s">
        <v>22003</v>
      </c>
      <c r="C10955" s="16" t="s">
        <v>98</v>
      </c>
      <c r="D10955" s="17" t="s">
        <v>99</v>
      </c>
      <c r="E10955" t="str">
        <f t="shared" si="171"/>
        <v>X830 - Lesion autoinfligida intencionalmente por otros medios especificados, vivienda</v>
      </c>
    </row>
    <row r="10956" spans="1:5" ht="180" x14ac:dyDescent="0.25">
      <c r="A10956" s="15" t="s">
        <v>22004</v>
      </c>
      <c r="B10956" s="15" t="s">
        <v>22005</v>
      </c>
      <c r="C10956" s="16" t="s">
        <v>98</v>
      </c>
      <c r="D10956" s="17" t="s">
        <v>99</v>
      </c>
      <c r="E10956" t="str">
        <f t="shared" si="171"/>
        <v>X831 - Lesion autoinfligida intencionalmente por otros medios especificados, institucion residencial</v>
      </c>
    </row>
    <row r="10957" spans="1:5" ht="240" x14ac:dyDescent="0.25">
      <c r="A10957" s="15" t="s">
        <v>22006</v>
      </c>
      <c r="B10957" s="15" t="s">
        <v>22007</v>
      </c>
      <c r="C10957" s="16" t="s">
        <v>98</v>
      </c>
      <c r="D10957" s="17" t="s">
        <v>99</v>
      </c>
      <c r="E10957" t="str">
        <f t="shared" si="171"/>
        <v>X832 - Lesion autoinfligida intencionalmente por otros medios especificados, escuelas, otras instituciones y areas administrativas  publicas</v>
      </c>
    </row>
    <row r="10958" spans="1:5" ht="180" x14ac:dyDescent="0.25">
      <c r="A10958" s="15" t="s">
        <v>22008</v>
      </c>
      <c r="B10958" s="15" t="s">
        <v>22009</v>
      </c>
      <c r="C10958" s="16" t="s">
        <v>98</v>
      </c>
      <c r="D10958" s="17" t="s">
        <v>99</v>
      </c>
      <c r="E10958" t="str">
        <f t="shared" si="171"/>
        <v>X833 - Lesion autoinfligida intencionalmente por otros medios especificados, areas de deporte y atletismo</v>
      </c>
    </row>
    <row r="10959" spans="1:5" ht="165" x14ac:dyDescent="0.25">
      <c r="A10959" s="15" t="s">
        <v>22010</v>
      </c>
      <c r="B10959" s="15" t="s">
        <v>22011</v>
      </c>
      <c r="C10959" s="16" t="s">
        <v>98</v>
      </c>
      <c r="D10959" s="17" t="s">
        <v>99</v>
      </c>
      <c r="E10959" t="str">
        <f t="shared" si="171"/>
        <v>X834 - Lesion autoinfligida intencionalmente por otros medios especificados, calles y carreteras</v>
      </c>
    </row>
    <row r="10960" spans="1:5" ht="180" x14ac:dyDescent="0.25">
      <c r="A10960" s="15" t="s">
        <v>22012</v>
      </c>
      <c r="B10960" s="15" t="s">
        <v>22013</v>
      </c>
      <c r="C10960" s="16" t="s">
        <v>98</v>
      </c>
      <c r="D10960" s="17" t="s">
        <v>99</v>
      </c>
      <c r="E10960" t="str">
        <f t="shared" si="171"/>
        <v>X835 - Lesion autoinfligida intencionalmente por otros medios especificados, comercio y area de servicios</v>
      </c>
    </row>
    <row r="10961" spans="1:5" ht="195" x14ac:dyDescent="0.25">
      <c r="A10961" s="15" t="s">
        <v>22014</v>
      </c>
      <c r="B10961" s="15" t="s">
        <v>22015</v>
      </c>
      <c r="C10961" s="16" t="s">
        <v>98</v>
      </c>
      <c r="D10961" s="17" t="s">
        <v>99</v>
      </c>
      <c r="E10961" t="str">
        <f t="shared" si="171"/>
        <v>X836 - Lesion autoinfligida intencionalmente por otros medios especificados, area industrial y de la construccion</v>
      </c>
    </row>
    <row r="10962" spans="1:5" ht="135" x14ac:dyDescent="0.25">
      <c r="A10962" s="15" t="s">
        <v>22016</v>
      </c>
      <c r="B10962" s="15" t="s">
        <v>22017</v>
      </c>
      <c r="C10962" s="16" t="s">
        <v>98</v>
      </c>
      <c r="D10962" s="17" t="s">
        <v>99</v>
      </c>
      <c r="E10962" t="str">
        <f t="shared" si="171"/>
        <v>X837 - Lesion autoinfligida intencionalmente por otros medios especificados, granja</v>
      </c>
    </row>
    <row r="10963" spans="1:5" ht="180" x14ac:dyDescent="0.25">
      <c r="A10963" s="15" t="s">
        <v>22018</v>
      </c>
      <c r="B10963" s="15" t="s">
        <v>22019</v>
      </c>
      <c r="C10963" s="16" t="s">
        <v>98</v>
      </c>
      <c r="D10963" s="17" t="s">
        <v>99</v>
      </c>
      <c r="E10963" t="str">
        <f t="shared" si="171"/>
        <v>X838 - Lesion autoinfligida intencionalmente por otros medios especificados, otro lugar especificado</v>
      </c>
    </row>
    <row r="10964" spans="1:5" ht="180" x14ac:dyDescent="0.25">
      <c r="A10964" s="15" t="s">
        <v>22020</v>
      </c>
      <c r="B10964" s="15" t="s">
        <v>22021</v>
      </c>
      <c r="C10964" s="16" t="s">
        <v>98</v>
      </c>
      <c r="D10964" s="17" t="s">
        <v>99</v>
      </c>
      <c r="E10964" t="str">
        <f t="shared" si="171"/>
        <v>X839 - Lesion autoinfligida intencionalmente por otros medios especificados, lugar no especificado</v>
      </c>
    </row>
    <row r="10965" spans="1:5" ht="150" x14ac:dyDescent="0.25">
      <c r="A10965" s="15" t="s">
        <v>22022</v>
      </c>
      <c r="B10965" s="15" t="s">
        <v>22023</v>
      </c>
      <c r="C10965" s="16" t="s">
        <v>98</v>
      </c>
      <c r="D10965" s="17" t="s">
        <v>99</v>
      </c>
      <c r="E10965" t="str">
        <f t="shared" si="171"/>
        <v>X840 - Lesion autoinfligida intencionalmente por medios no especificados, vivienda</v>
      </c>
    </row>
    <row r="10966" spans="1:5" ht="180" x14ac:dyDescent="0.25">
      <c r="A10966" s="15" t="s">
        <v>22024</v>
      </c>
      <c r="B10966" s="15" t="s">
        <v>22025</v>
      </c>
      <c r="C10966" s="16" t="s">
        <v>98</v>
      </c>
      <c r="D10966" s="17" t="s">
        <v>99</v>
      </c>
      <c r="E10966" t="str">
        <f t="shared" si="171"/>
        <v>X841 - Lesion autoinfligida intencionalmente por medios no especificados, institucion residencial</v>
      </c>
    </row>
    <row r="10967" spans="1:5" ht="240" x14ac:dyDescent="0.25">
      <c r="A10967" s="15" t="s">
        <v>22026</v>
      </c>
      <c r="B10967" s="15" t="s">
        <v>22027</v>
      </c>
      <c r="C10967" s="16" t="s">
        <v>98</v>
      </c>
      <c r="D10967" s="17" t="s">
        <v>99</v>
      </c>
      <c r="E10967" t="str">
        <f t="shared" si="171"/>
        <v>X842 - Lesion autoinfligida intencionalmente por medios no especificados, escuelas, otras instituciones y areas administrativas  publicas</v>
      </c>
    </row>
    <row r="10968" spans="1:5" ht="180" x14ac:dyDescent="0.25">
      <c r="A10968" s="15" t="s">
        <v>22028</v>
      </c>
      <c r="B10968" s="15" t="s">
        <v>22029</v>
      </c>
      <c r="C10968" s="16" t="s">
        <v>98</v>
      </c>
      <c r="D10968" s="17" t="s">
        <v>99</v>
      </c>
      <c r="E10968" t="str">
        <f t="shared" si="171"/>
        <v>X843 - Lesion autoinfligida intencionalmente por medios no especificados, areas de deporte y atletismo</v>
      </c>
    </row>
    <row r="10969" spans="1:5" ht="165" x14ac:dyDescent="0.25">
      <c r="A10969" s="15" t="s">
        <v>22030</v>
      </c>
      <c r="B10969" s="15" t="s">
        <v>22031</v>
      </c>
      <c r="C10969" s="16" t="s">
        <v>98</v>
      </c>
      <c r="D10969" s="17" t="s">
        <v>99</v>
      </c>
      <c r="E10969" t="str">
        <f t="shared" si="171"/>
        <v>X844 - Lesion autoinfligida intencionalmente por medios no especificados, calles y carreteras</v>
      </c>
    </row>
    <row r="10970" spans="1:5" ht="180" x14ac:dyDescent="0.25">
      <c r="A10970" s="15" t="s">
        <v>22032</v>
      </c>
      <c r="B10970" s="15" t="s">
        <v>22033</v>
      </c>
      <c r="C10970" s="16" t="s">
        <v>98</v>
      </c>
      <c r="D10970" s="17" t="s">
        <v>99</v>
      </c>
      <c r="E10970" t="str">
        <f t="shared" si="171"/>
        <v>X845 - Lesion autoinfligida intencionalmente por medios no especificados, comercio y area de servicios</v>
      </c>
    </row>
    <row r="10971" spans="1:5" ht="195" x14ac:dyDescent="0.25">
      <c r="A10971" s="15" t="s">
        <v>22034</v>
      </c>
      <c r="B10971" s="15" t="s">
        <v>22035</v>
      </c>
      <c r="C10971" s="16" t="s">
        <v>98</v>
      </c>
      <c r="D10971" s="17" t="s">
        <v>99</v>
      </c>
      <c r="E10971" t="str">
        <f t="shared" si="171"/>
        <v>X846 - Lesion autoinfligida intencionalmente por medios no especificados, area industrial y de la construccion</v>
      </c>
    </row>
    <row r="10972" spans="1:5" ht="135" x14ac:dyDescent="0.25">
      <c r="A10972" s="15" t="s">
        <v>22036</v>
      </c>
      <c r="B10972" s="15" t="s">
        <v>22037</v>
      </c>
      <c r="C10972" s="16" t="s">
        <v>98</v>
      </c>
      <c r="D10972" s="17" t="s">
        <v>99</v>
      </c>
      <c r="E10972" t="str">
        <f t="shared" si="171"/>
        <v>X847 - Lesion autoinfligida intencionalmente por medios no especificados, granja</v>
      </c>
    </row>
    <row r="10973" spans="1:5" ht="180" x14ac:dyDescent="0.25">
      <c r="A10973" s="15" t="s">
        <v>22038</v>
      </c>
      <c r="B10973" s="15" t="s">
        <v>22039</v>
      </c>
      <c r="C10973" s="16" t="s">
        <v>98</v>
      </c>
      <c r="D10973" s="17" t="s">
        <v>99</v>
      </c>
      <c r="E10973" t="str">
        <f t="shared" si="171"/>
        <v>X848 - Lesion autoinfligida intencionalmente por medios no especificados, otro lugar especificado</v>
      </c>
    </row>
    <row r="10974" spans="1:5" ht="180" x14ac:dyDescent="0.25">
      <c r="A10974" s="15" t="s">
        <v>22040</v>
      </c>
      <c r="B10974" s="15" t="s">
        <v>22041</v>
      </c>
      <c r="C10974" s="16" t="s">
        <v>98</v>
      </c>
      <c r="D10974" s="17" t="s">
        <v>99</v>
      </c>
      <c r="E10974" t="str">
        <f t="shared" si="171"/>
        <v>X849 - Lesion autoinfligida intencionalmente por medios no especificados, lugar no especificado</v>
      </c>
    </row>
    <row r="10975" spans="1:5" ht="120" x14ac:dyDescent="0.25">
      <c r="A10975" s="15" t="s">
        <v>22042</v>
      </c>
      <c r="B10975" s="15" t="s">
        <v>22043</v>
      </c>
      <c r="C10975" s="16" t="s">
        <v>98</v>
      </c>
      <c r="D10975" s="17" t="s">
        <v>99</v>
      </c>
      <c r="E10975" t="str">
        <f t="shared" si="171"/>
        <v>X850 - Agresion con drogas, medicamentos y sustancias biologicas, vivienda</v>
      </c>
    </row>
    <row r="10976" spans="1:5" ht="150" x14ac:dyDescent="0.25">
      <c r="A10976" s="15" t="s">
        <v>22044</v>
      </c>
      <c r="B10976" s="15" t="s">
        <v>22045</v>
      </c>
      <c r="C10976" s="16" t="s">
        <v>98</v>
      </c>
      <c r="D10976" s="17" t="s">
        <v>99</v>
      </c>
      <c r="E10976" t="str">
        <f t="shared" si="171"/>
        <v>X851 - Agresion con drogas, medicamentos y sustancias biologicas, institucion residencial</v>
      </c>
    </row>
    <row r="10977" spans="1:5" ht="210" x14ac:dyDescent="0.25">
      <c r="A10977" s="15" t="s">
        <v>22046</v>
      </c>
      <c r="B10977" s="15" t="s">
        <v>22047</v>
      </c>
      <c r="C10977" s="16" t="s">
        <v>98</v>
      </c>
      <c r="D10977" s="17" t="s">
        <v>99</v>
      </c>
      <c r="E10977" t="str">
        <f t="shared" si="171"/>
        <v>X852 - Agresion con drogas, medicamentos y sustancias biologicas, escuelas, otras instituciones y areas administrativas  publicas</v>
      </c>
    </row>
    <row r="10978" spans="1:5" ht="150" x14ac:dyDescent="0.25">
      <c r="A10978" s="15" t="s">
        <v>22048</v>
      </c>
      <c r="B10978" s="15" t="s">
        <v>22049</v>
      </c>
      <c r="C10978" s="16" t="s">
        <v>98</v>
      </c>
      <c r="D10978" s="17" t="s">
        <v>99</v>
      </c>
      <c r="E10978" t="str">
        <f t="shared" si="171"/>
        <v>X853 - Agresion con drogas, medicamentos y sustancias biologicas, areas de deporte y atletismo</v>
      </c>
    </row>
    <row r="10979" spans="1:5" ht="135" x14ac:dyDescent="0.25">
      <c r="A10979" s="15" t="s">
        <v>22050</v>
      </c>
      <c r="B10979" s="15" t="s">
        <v>22051</v>
      </c>
      <c r="C10979" s="16" t="s">
        <v>98</v>
      </c>
      <c r="D10979" s="17" t="s">
        <v>99</v>
      </c>
      <c r="E10979" t="str">
        <f t="shared" si="171"/>
        <v>X854 - Agresion con drogas, medicamentos y sustancias biologicas, calles y carreteras</v>
      </c>
    </row>
    <row r="10980" spans="1:5" ht="150" x14ac:dyDescent="0.25">
      <c r="A10980" s="15" t="s">
        <v>22052</v>
      </c>
      <c r="B10980" s="15" t="s">
        <v>22053</v>
      </c>
      <c r="C10980" s="16" t="s">
        <v>98</v>
      </c>
      <c r="D10980" s="17" t="s">
        <v>99</v>
      </c>
      <c r="E10980" t="str">
        <f t="shared" si="171"/>
        <v>X855 - Agresion con drogas, medicamentos y sustancias biologicas, comercio y area de servicios</v>
      </c>
    </row>
    <row r="10981" spans="1:5" ht="180" x14ac:dyDescent="0.25">
      <c r="A10981" s="15" t="s">
        <v>22054</v>
      </c>
      <c r="B10981" s="15" t="s">
        <v>22055</v>
      </c>
      <c r="C10981" s="16" t="s">
        <v>98</v>
      </c>
      <c r="D10981" s="17" t="s">
        <v>99</v>
      </c>
      <c r="E10981" t="str">
        <f t="shared" si="171"/>
        <v>X856 - Agresion con drogas, medicamentos y sustancias biologicas, area industrial y de la construccion</v>
      </c>
    </row>
    <row r="10982" spans="1:5" ht="120" x14ac:dyDescent="0.25">
      <c r="A10982" s="15" t="s">
        <v>22056</v>
      </c>
      <c r="B10982" s="15" t="s">
        <v>22057</v>
      </c>
      <c r="C10982" s="16" t="s">
        <v>98</v>
      </c>
      <c r="D10982" s="17" t="s">
        <v>99</v>
      </c>
      <c r="E10982" t="str">
        <f t="shared" si="171"/>
        <v>X857 - Agresion con drogas, medicamentos y sustancias biologicas, granja</v>
      </c>
    </row>
    <row r="10983" spans="1:5" ht="150" x14ac:dyDescent="0.25">
      <c r="A10983" s="15" t="s">
        <v>22058</v>
      </c>
      <c r="B10983" s="15" t="s">
        <v>22059</v>
      </c>
      <c r="C10983" s="16" t="s">
        <v>98</v>
      </c>
      <c r="D10983" s="17" t="s">
        <v>99</v>
      </c>
      <c r="E10983" t="str">
        <f t="shared" si="171"/>
        <v>X858 - Agresion con drogas, medicamentos y sustancias biologicas, otro lugar especificado</v>
      </c>
    </row>
    <row r="10984" spans="1:5" ht="150" x14ac:dyDescent="0.25">
      <c r="A10984" s="15" t="s">
        <v>22060</v>
      </c>
      <c r="B10984" s="15" t="s">
        <v>22061</v>
      </c>
      <c r="C10984" s="16" t="s">
        <v>98</v>
      </c>
      <c r="D10984" s="17" t="s">
        <v>99</v>
      </c>
      <c r="E10984" t="str">
        <f t="shared" si="171"/>
        <v>X859 - Agresion con drogas, medicamentos y sustancias biologicas, lugar no especificado</v>
      </c>
    </row>
    <row r="10985" spans="1:5" ht="75" x14ac:dyDescent="0.25">
      <c r="A10985" s="15" t="s">
        <v>22062</v>
      </c>
      <c r="B10985" s="15" t="s">
        <v>22063</v>
      </c>
      <c r="C10985" s="16" t="s">
        <v>98</v>
      </c>
      <c r="D10985" s="17" t="s">
        <v>99</v>
      </c>
      <c r="E10985" t="str">
        <f t="shared" si="171"/>
        <v>X860 - Agresion con sustancia corrosiva, vivienda</v>
      </c>
    </row>
    <row r="10986" spans="1:5" ht="105" x14ac:dyDescent="0.25">
      <c r="A10986" s="15" t="s">
        <v>22064</v>
      </c>
      <c r="B10986" s="15" t="s">
        <v>22065</v>
      </c>
      <c r="C10986" s="16" t="s">
        <v>98</v>
      </c>
      <c r="D10986" s="17" t="s">
        <v>99</v>
      </c>
      <c r="E10986" t="str">
        <f t="shared" si="171"/>
        <v>X861 - Agresion con sustancia corrosiva, institucion residencial</v>
      </c>
    </row>
    <row r="10987" spans="1:5" ht="165" x14ac:dyDescent="0.25">
      <c r="A10987" s="15" t="s">
        <v>22066</v>
      </c>
      <c r="B10987" s="15" t="s">
        <v>22067</v>
      </c>
      <c r="C10987" s="16" t="s">
        <v>98</v>
      </c>
      <c r="D10987" s="17" t="s">
        <v>99</v>
      </c>
      <c r="E10987" t="str">
        <f t="shared" si="171"/>
        <v>X862 - Agresion con sustancia corrosiva, escuelas, otras instituciones y areas administrativas  publicas</v>
      </c>
    </row>
    <row r="10988" spans="1:5" ht="105" x14ac:dyDescent="0.25">
      <c r="A10988" s="15" t="s">
        <v>22068</v>
      </c>
      <c r="B10988" s="15" t="s">
        <v>22069</v>
      </c>
      <c r="C10988" s="16" t="s">
        <v>98</v>
      </c>
      <c r="D10988" s="17" t="s">
        <v>99</v>
      </c>
      <c r="E10988" t="str">
        <f t="shared" si="171"/>
        <v>X863 - Agresion con sustancia corrosiva, areas de deporte y atletismo</v>
      </c>
    </row>
    <row r="10989" spans="1:5" ht="90" x14ac:dyDescent="0.25">
      <c r="A10989" s="15" t="s">
        <v>22070</v>
      </c>
      <c r="B10989" s="15" t="s">
        <v>22071</v>
      </c>
      <c r="C10989" s="16" t="s">
        <v>98</v>
      </c>
      <c r="D10989" s="17" t="s">
        <v>99</v>
      </c>
      <c r="E10989" t="str">
        <f t="shared" si="171"/>
        <v>X864 - Agresion con sustancia corrosiva, calles y carreteras</v>
      </c>
    </row>
    <row r="10990" spans="1:5" ht="105" x14ac:dyDescent="0.25">
      <c r="A10990" s="15" t="s">
        <v>22072</v>
      </c>
      <c r="B10990" s="15" t="s">
        <v>22073</v>
      </c>
      <c r="C10990" s="16" t="s">
        <v>98</v>
      </c>
      <c r="D10990" s="17" t="s">
        <v>99</v>
      </c>
      <c r="E10990" t="str">
        <f t="shared" si="171"/>
        <v>X865 - Agresion con sustancia corrosiva, comercio y area de servicios</v>
      </c>
    </row>
    <row r="10991" spans="1:5" ht="135" x14ac:dyDescent="0.25">
      <c r="A10991" s="15" t="s">
        <v>22074</v>
      </c>
      <c r="B10991" s="15" t="s">
        <v>22075</v>
      </c>
      <c r="C10991" s="16" t="s">
        <v>98</v>
      </c>
      <c r="D10991" s="17" t="s">
        <v>99</v>
      </c>
      <c r="E10991" t="str">
        <f t="shared" si="171"/>
        <v>X866 - Agresion con sustancia corrosiva, area industrial y de la construccion</v>
      </c>
    </row>
    <row r="10992" spans="1:5" ht="75" x14ac:dyDescent="0.25">
      <c r="A10992" s="15" t="s">
        <v>22076</v>
      </c>
      <c r="B10992" s="15" t="s">
        <v>22077</v>
      </c>
      <c r="C10992" s="16" t="s">
        <v>98</v>
      </c>
      <c r="D10992" s="17" t="s">
        <v>99</v>
      </c>
      <c r="E10992" t="str">
        <f t="shared" si="171"/>
        <v>X867 - Agresion con sustancia corrosiva, granja</v>
      </c>
    </row>
    <row r="10993" spans="1:5" ht="105" x14ac:dyDescent="0.25">
      <c r="A10993" s="15" t="s">
        <v>22078</v>
      </c>
      <c r="B10993" s="15" t="s">
        <v>22079</v>
      </c>
      <c r="C10993" s="16" t="s">
        <v>98</v>
      </c>
      <c r="D10993" s="17" t="s">
        <v>99</v>
      </c>
      <c r="E10993" t="str">
        <f t="shared" si="171"/>
        <v>X868 - Agresion con sustancia corrosiva, otro lugar especificado</v>
      </c>
    </row>
    <row r="10994" spans="1:5" ht="105" x14ac:dyDescent="0.25">
      <c r="A10994" s="15" t="s">
        <v>22080</v>
      </c>
      <c r="B10994" s="15" t="s">
        <v>22081</v>
      </c>
      <c r="C10994" s="16" t="s">
        <v>98</v>
      </c>
      <c r="D10994" s="17" t="s">
        <v>99</v>
      </c>
      <c r="E10994" t="str">
        <f t="shared" si="171"/>
        <v>X869 - Agresion con sustancia corrosiva, lugar no especificado</v>
      </c>
    </row>
    <row r="10995" spans="1:5" ht="60" x14ac:dyDescent="0.25">
      <c r="A10995" s="15" t="s">
        <v>22082</v>
      </c>
      <c r="B10995" s="15" t="s">
        <v>22083</v>
      </c>
      <c r="C10995" s="16" t="s">
        <v>98</v>
      </c>
      <c r="D10995" s="17" t="s">
        <v>99</v>
      </c>
      <c r="E10995" t="str">
        <f t="shared" si="171"/>
        <v>X870 - Agresion con plaguicidas, vivienda</v>
      </c>
    </row>
    <row r="10996" spans="1:5" ht="105" x14ac:dyDescent="0.25">
      <c r="A10996" s="15" t="s">
        <v>22084</v>
      </c>
      <c r="B10996" s="15" t="s">
        <v>22085</v>
      </c>
      <c r="C10996" s="16" t="s">
        <v>98</v>
      </c>
      <c r="D10996" s="17" t="s">
        <v>99</v>
      </c>
      <c r="E10996" t="str">
        <f t="shared" si="171"/>
        <v>X871 - Agresion con plaguicidas, institucion residencial</v>
      </c>
    </row>
    <row r="10997" spans="1:5" ht="165" x14ac:dyDescent="0.25">
      <c r="A10997" s="15" t="s">
        <v>22086</v>
      </c>
      <c r="B10997" s="15" t="s">
        <v>22087</v>
      </c>
      <c r="C10997" s="16" t="s">
        <v>98</v>
      </c>
      <c r="D10997" s="17" t="s">
        <v>99</v>
      </c>
      <c r="E10997" t="str">
        <f t="shared" si="171"/>
        <v>X872 - Agresion con plaguicidas, escuelas, otras instituciones y areas administrativas  publicas</v>
      </c>
    </row>
    <row r="10998" spans="1:5" ht="90" x14ac:dyDescent="0.25">
      <c r="A10998" s="15" t="s">
        <v>22088</v>
      </c>
      <c r="B10998" s="15" t="s">
        <v>22089</v>
      </c>
      <c r="C10998" s="16" t="s">
        <v>98</v>
      </c>
      <c r="D10998" s="17" t="s">
        <v>99</v>
      </c>
      <c r="E10998" t="str">
        <f t="shared" si="171"/>
        <v>X873 - Agresion con plaguicidas, areas de deporte y atletismo</v>
      </c>
    </row>
    <row r="10999" spans="1:5" ht="75" x14ac:dyDescent="0.25">
      <c r="A10999" s="15" t="s">
        <v>22090</v>
      </c>
      <c r="B10999" s="15" t="s">
        <v>22091</v>
      </c>
      <c r="C10999" s="16" t="s">
        <v>98</v>
      </c>
      <c r="D10999" s="17" t="s">
        <v>99</v>
      </c>
      <c r="E10999" t="str">
        <f t="shared" si="171"/>
        <v>X874 - Agresion con plaguicidas, calles y carreteras</v>
      </c>
    </row>
    <row r="11000" spans="1:5" ht="105" x14ac:dyDescent="0.25">
      <c r="A11000" s="15" t="s">
        <v>22092</v>
      </c>
      <c r="B11000" s="15" t="s">
        <v>22093</v>
      </c>
      <c r="C11000" s="16" t="s">
        <v>98</v>
      </c>
      <c r="D11000" s="17" t="s">
        <v>99</v>
      </c>
      <c r="E11000" t="str">
        <f t="shared" si="171"/>
        <v>X875 - Agresion con plaguicidas, comercio y area de servicios</v>
      </c>
    </row>
    <row r="11001" spans="1:5" ht="120" x14ac:dyDescent="0.25">
      <c r="A11001" s="15" t="s">
        <v>22094</v>
      </c>
      <c r="B11001" s="15" t="s">
        <v>22095</v>
      </c>
      <c r="C11001" s="16" t="s">
        <v>98</v>
      </c>
      <c r="D11001" s="17" t="s">
        <v>99</v>
      </c>
      <c r="E11001" t="str">
        <f t="shared" si="171"/>
        <v>X876 - Agresion con plaguicidas, area industrial y de la construccion</v>
      </c>
    </row>
    <row r="11002" spans="1:5" ht="60" x14ac:dyDescent="0.25">
      <c r="A11002" s="15" t="s">
        <v>22096</v>
      </c>
      <c r="B11002" s="15" t="s">
        <v>22097</v>
      </c>
      <c r="C11002" s="16" t="s">
        <v>98</v>
      </c>
      <c r="D11002" s="17" t="s">
        <v>99</v>
      </c>
      <c r="E11002" t="str">
        <f t="shared" si="171"/>
        <v>X877 - Agresion con plaguicidas, granja</v>
      </c>
    </row>
    <row r="11003" spans="1:5" ht="105" x14ac:dyDescent="0.25">
      <c r="A11003" s="15" t="s">
        <v>22098</v>
      </c>
      <c r="B11003" s="15" t="s">
        <v>22099</v>
      </c>
      <c r="C11003" s="16" t="s">
        <v>98</v>
      </c>
      <c r="D11003" s="17" t="s">
        <v>99</v>
      </c>
      <c r="E11003" t="str">
        <f t="shared" si="171"/>
        <v>X878 - Agresion con plaguicidas, otro lugar especificado</v>
      </c>
    </row>
    <row r="11004" spans="1:5" ht="90" x14ac:dyDescent="0.25">
      <c r="A11004" s="15" t="s">
        <v>22100</v>
      </c>
      <c r="B11004" s="15" t="s">
        <v>22101</v>
      </c>
      <c r="C11004" s="16" t="s">
        <v>98</v>
      </c>
      <c r="D11004" s="17" t="s">
        <v>99</v>
      </c>
      <c r="E11004" t="str">
        <f t="shared" si="171"/>
        <v>X879 - Agresion con plaguicidas, lugar no especificado</v>
      </c>
    </row>
    <row r="11005" spans="1:5" ht="60" x14ac:dyDescent="0.25">
      <c r="A11005" s="15" t="s">
        <v>22102</v>
      </c>
      <c r="B11005" s="15" t="s">
        <v>22103</v>
      </c>
      <c r="C11005" s="16" t="s">
        <v>98</v>
      </c>
      <c r="D11005" s="17" t="s">
        <v>99</v>
      </c>
      <c r="E11005" t="str">
        <f t="shared" si="171"/>
        <v>X880 - Agresion con gases y vapores, vivienda</v>
      </c>
    </row>
    <row r="11006" spans="1:5" ht="90" x14ac:dyDescent="0.25">
      <c r="A11006" s="15" t="s">
        <v>22104</v>
      </c>
      <c r="B11006" s="15" t="s">
        <v>22105</v>
      </c>
      <c r="C11006" s="16" t="s">
        <v>98</v>
      </c>
      <c r="D11006" s="17" t="s">
        <v>99</v>
      </c>
      <c r="E11006" t="str">
        <f t="shared" si="171"/>
        <v>X881 - Agresion con gases y vapores, institucion residencial</v>
      </c>
    </row>
    <row r="11007" spans="1:5" ht="150" x14ac:dyDescent="0.25">
      <c r="A11007" s="15" t="s">
        <v>22106</v>
      </c>
      <c r="B11007" s="15" t="s">
        <v>22107</v>
      </c>
      <c r="C11007" s="16" t="s">
        <v>98</v>
      </c>
      <c r="D11007" s="17" t="s">
        <v>99</v>
      </c>
      <c r="E11007" t="str">
        <f t="shared" si="171"/>
        <v>X882 - Agresion con gases y vapores, escuelas, otras instituciones y areas administrativas  publicas</v>
      </c>
    </row>
    <row r="11008" spans="1:5" ht="90" x14ac:dyDescent="0.25">
      <c r="A11008" s="15" t="s">
        <v>22108</v>
      </c>
      <c r="B11008" s="15" t="s">
        <v>22109</v>
      </c>
      <c r="C11008" s="16" t="s">
        <v>98</v>
      </c>
      <c r="D11008" s="17" t="s">
        <v>99</v>
      </c>
      <c r="E11008" t="str">
        <f t="shared" si="171"/>
        <v>X883 - Agresion con gases y vapores, areas de deporte y atletismo</v>
      </c>
    </row>
    <row r="11009" spans="1:5" ht="75" x14ac:dyDescent="0.25">
      <c r="A11009" s="15" t="s">
        <v>22110</v>
      </c>
      <c r="B11009" s="15" t="s">
        <v>22111</v>
      </c>
      <c r="C11009" s="16" t="s">
        <v>98</v>
      </c>
      <c r="D11009" s="17" t="s">
        <v>99</v>
      </c>
      <c r="E11009" t="str">
        <f t="shared" si="171"/>
        <v>X884 - Agresion con gases y vapores, calles y carreteras</v>
      </c>
    </row>
    <row r="11010" spans="1:5" ht="90" x14ac:dyDescent="0.25">
      <c r="A11010" s="15" t="s">
        <v>22112</v>
      </c>
      <c r="B11010" s="15" t="s">
        <v>22113</v>
      </c>
      <c r="C11010" s="16" t="s">
        <v>98</v>
      </c>
      <c r="D11010" s="17" t="s">
        <v>99</v>
      </c>
      <c r="E11010" t="str">
        <f t="shared" ref="E11010:E11073" si="172">CONCATENATE(A11010," - ",B11010)</f>
        <v>X885 - Agresion con gases y vapores, comercio y area de servicios</v>
      </c>
    </row>
    <row r="11011" spans="1:5" ht="120" x14ac:dyDescent="0.25">
      <c r="A11011" s="15" t="s">
        <v>22114</v>
      </c>
      <c r="B11011" s="15" t="s">
        <v>22115</v>
      </c>
      <c r="C11011" s="16" t="s">
        <v>98</v>
      </c>
      <c r="D11011" s="17" t="s">
        <v>99</v>
      </c>
      <c r="E11011" t="str">
        <f t="shared" si="172"/>
        <v>X886 - Agresion con gases y vapores, area industrial y de la construccion</v>
      </c>
    </row>
    <row r="11012" spans="1:5" ht="60" x14ac:dyDescent="0.25">
      <c r="A11012" s="15" t="s">
        <v>22116</v>
      </c>
      <c r="B11012" s="15" t="s">
        <v>22117</v>
      </c>
      <c r="C11012" s="16" t="s">
        <v>98</v>
      </c>
      <c r="D11012" s="17" t="s">
        <v>99</v>
      </c>
      <c r="E11012" t="str">
        <f t="shared" si="172"/>
        <v>X887 - Agresion con gases y vapores, granja</v>
      </c>
    </row>
    <row r="11013" spans="1:5" ht="90" x14ac:dyDescent="0.25">
      <c r="A11013" s="15" t="s">
        <v>22118</v>
      </c>
      <c r="B11013" s="15" t="s">
        <v>22119</v>
      </c>
      <c r="C11013" s="16" t="s">
        <v>98</v>
      </c>
      <c r="D11013" s="17" t="s">
        <v>99</v>
      </c>
      <c r="E11013" t="str">
        <f t="shared" si="172"/>
        <v>X888 - Agresion con gases y vapores, otro lugar especificado</v>
      </c>
    </row>
    <row r="11014" spans="1:5" ht="90" x14ac:dyDescent="0.25">
      <c r="A11014" s="15" t="s">
        <v>22120</v>
      </c>
      <c r="B11014" s="15" t="s">
        <v>22121</v>
      </c>
      <c r="C11014" s="16" t="s">
        <v>98</v>
      </c>
      <c r="D11014" s="17" t="s">
        <v>99</v>
      </c>
      <c r="E11014" t="str">
        <f t="shared" si="172"/>
        <v>X889 - Agresion con gases y vapores, lugar no especificado</v>
      </c>
    </row>
    <row r="11015" spans="1:5" ht="135" x14ac:dyDescent="0.25">
      <c r="A11015" s="15" t="s">
        <v>22122</v>
      </c>
      <c r="B11015" s="15" t="s">
        <v>22123</v>
      </c>
      <c r="C11015" s="16" t="s">
        <v>98</v>
      </c>
      <c r="D11015" s="17" t="s">
        <v>99</v>
      </c>
      <c r="E11015" t="str">
        <f t="shared" si="172"/>
        <v>X890 - Agresion con otros productos quimicos y sustancias nocivas especificadas, vivienda</v>
      </c>
    </row>
    <row r="11016" spans="1:5" ht="165" x14ac:dyDescent="0.25">
      <c r="A11016" s="15" t="s">
        <v>22124</v>
      </c>
      <c r="B11016" s="15" t="s">
        <v>22125</v>
      </c>
      <c r="C11016" s="16" t="s">
        <v>98</v>
      </c>
      <c r="D11016" s="17" t="s">
        <v>99</v>
      </c>
      <c r="E11016" t="str">
        <f t="shared" si="172"/>
        <v>X891 - Agresion con otros productos quimicos y sustancias nocivas especificadas, institucion residencial</v>
      </c>
    </row>
    <row r="11017" spans="1:5" ht="225" x14ac:dyDescent="0.25">
      <c r="A11017" s="15" t="s">
        <v>22126</v>
      </c>
      <c r="B11017" s="15" t="s">
        <v>22127</v>
      </c>
      <c r="C11017" s="16" t="s">
        <v>98</v>
      </c>
      <c r="D11017" s="17" t="s">
        <v>99</v>
      </c>
      <c r="E11017" t="str">
        <f t="shared" si="172"/>
        <v>X892 - Agresion con otros productos quimicos y sustancias nocivas especificadas, escuelas, otras instituciones y areas administrativas  publicas</v>
      </c>
    </row>
    <row r="11018" spans="1:5" ht="165" x14ac:dyDescent="0.25">
      <c r="A11018" s="15" t="s">
        <v>22128</v>
      </c>
      <c r="B11018" s="15" t="s">
        <v>22129</v>
      </c>
      <c r="C11018" s="16" t="s">
        <v>98</v>
      </c>
      <c r="D11018" s="17" t="s">
        <v>99</v>
      </c>
      <c r="E11018" t="str">
        <f t="shared" si="172"/>
        <v>X893 - Agresion con otros productos quimicos y sustancias nocivas especificadas, areas de deporte y atletismo</v>
      </c>
    </row>
    <row r="11019" spans="1:5" ht="150" x14ac:dyDescent="0.25">
      <c r="A11019" s="15" t="s">
        <v>22130</v>
      </c>
      <c r="B11019" s="15" t="s">
        <v>22131</v>
      </c>
      <c r="C11019" s="16" t="s">
        <v>98</v>
      </c>
      <c r="D11019" s="17" t="s">
        <v>99</v>
      </c>
      <c r="E11019" t="str">
        <f t="shared" si="172"/>
        <v>X894 - Agresion con otros productos quimicos y sustancias nocivas especificadas, calles y carreteras</v>
      </c>
    </row>
    <row r="11020" spans="1:5" ht="165" x14ac:dyDescent="0.25">
      <c r="A11020" s="15" t="s">
        <v>22132</v>
      </c>
      <c r="B11020" s="15" t="s">
        <v>22133</v>
      </c>
      <c r="C11020" s="16" t="s">
        <v>98</v>
      </c>
      <c r="D11020" s="17" t="s">
        <v>99</v>
      </c>
      <c r="E11020" t="str">
        <f t="shared" si="172"/>
        <v>X895 - Agresion con otros productos quimicos y sustancias nocivas especificadas, comercio y area de servicios</v>
      </c>
    </row>
    <row r="11021" spans="1:5" ht="180" x14ac:dyDescent="0.25">
      <c r="A11021" s="15" t="s">
        <v>22134</v>
      </c>
      <c r="B11021" s="15" t="s">
        <v>22135</v>
      </c>
      <c r="C11021" s="16" t="s">
        <v>98</v>
      </c>
      <c r="D11021" s="17" t="s">
        <v>99</v>
      </c>
      <c r="E11021" t="str">
        <f t="shared" si="172"/>
        <v>X896 - Agresion con otros productos quimicos y sustancias nocivas especificadas, area industrial y de la construccion</v>
      </c>
    </row>
    <row r="11022" spans="1:5" ht="120" x14ac:dyDescent="0.25">
      <c r="A11022" s="15" t="s">
        <v>22136</v>
      </c>
      <c r="B11022" s="15" t="s">
        <v>22137</v>
      </c>
      <c r="C11022" s="16" t="s">
        <v>98</v>
      </c>
      <c r="D11022" s="17" t="s">
        <v>99</v>
      </c>
      <c r="E11022" t="str">
        <f t="shared" si="172"/>
        <v>X897 - Agresion con otros productos quimicos y sustancias nocivas especificadas, granja</v>
      </c>
    </row>
    <row r="11023" spans="1:5" ht="165" x14ac:dyDescent="0.25">
      <c r="A11023" s="15" t="s">
        <v>22138</v>
      </c>
      <c r="B11023" s="15" t="s">
        <v>22139</v>
      </c>
      <c r="C11023" s="16" t="s">
        <v>98</v>
      </c>
      <c r="D11023" s="17" t="s">
        <v>99</v>
      </c>
      <c r="E11023" t="str">
        <f t="shared" si="172"/>
        <v>X898 - Agresion con otros productos quimicos y sustancias nocivas especificadas, otro lugar especificado</v>
      </c>
    </row>
    <row r="11024" spans="1:5" ht="165" x14ac:dyDescent="0.25">
      <c r="A11024" s="15" t="s">
        <v>22140</v>
      </c>
      <c r="B11024" s="15" t="s">
        <v>22141</v>
      </c>
      <c r="C11024" s="16" t="s">
        <v>98</v>
      </c>
      <c r="D11024" s="17" t="s">
        <v>99</v>
      </c>
      <c r="E11024" t="str">
        <f t="shared" si="172"/>
        <v>X899 - Agresion con otros productos quimicos y sustancias nocivas especificadas, lugar no especificado</v>
      </c>
    </row>
    <row r="11025" spans="1:5" ht="135" x14ac:dyDescent="0.25">
      <c r="A11025" s="15" t="s">
        <v>22142</v>
      </c>
      <c r="B11025" s="15" t="s">
        <v>22143</v>
      </c>
      <c r="C11025" s="16" t="s">
        <v>98</v>
      </c>
      <c r="D11025" s="17" t="s">
        <v>99</v>
      </c>
      <c r="E11025" t="str">
        <f t="shared" si="172"/>
        <v>X900 - Agresion con productos quimicos y sustancias nocivas no especificadas, vivienda</v>
      </c>
    </row>
    <row r="11026" spans="1:5" ht="165" x14ac:dyDescent="0.25">
      <c r="A11026" s="15" t="s">
        <v>22144</v>
      </c>
      <c r="B11026" s="15" t="s">
        <v>22145</v>
      </c>
      <c r="C11026" s="16" t="s">
        <v>98</v>
      </c>
      <c r="D11026" s="17" t="s">
        <v>99</v>
      </c>
      <c r="E11026" t="str">
        <f t="shared" si="172"/>
        <v>X901 - Agresion con productos quimicos y sustancias nocivas no especificadas, institucion residencial</v>
      </c>
    </row>
    <row r="11027" spans="1:5" ht="225" x14ac:dyDescent="0.25">
      <c r="A11027" s="15" t="s">
        <v>22146</v>
      </c>
      <c r="B11027" s="15" t="s">
        <v>22147</v>
      </c>
      <c r="C11027" s="16" t="s">
        <v>98</v>
      </c>
      <c r="D11027" s="17" t="s">
        <v>99</v>
      </c>
      <c r="E11027" t="str">
        <f t="shared" si="172"/>
        <v>X902 - Agresion con productos quimicos y sustancias nocivas no especificadas, escuelas, otras instituciones y areas administrativas  publicas</v>
      </c>
    </row>
    <row r="11028" spans="1:5" ht="165" x14ac:dyDescent="0.25">
      <c r="A11028" s="15" t="s">
        <v>22148</v>
      </c>
      <c r="B11028" s="15" t="s">
        <v>22149</v>
      </c>
      <c r="C11028" s="16" t="s">
        <v>98</v>
      </c>
      <c r="D11028" s="17" t="s">
        <v>99</v>
      </c>
      <c r="E11028" t="str">
        <f t="shared" si="172"/>
        <v>X903 - Agresion con productos quimicos y sustancias nocivas no especificadas, areas de deporte y atletismo</v>
      </c>
    </row>
    <row r="11029" spans="1:5" ht="150" x14ac:dyDescent="0.25">
      <c r="A11029" s="15" t="s">
        <v>22150</v>
      </c>
      <c r="B11029" s="15" t="s">
        <v>22151</v>
      </c>
      <c r="C11029" s="16" t="s">
        <v>98</v>
      </c>
      <c r="D11029" s="17" t="s">
        <v>99</v>
      </c>
      <c r="E11029" t="str">
        <f t="shared" si="172"/>
        <v>X904 - Agresion con productos quimicos y sustancias nocivas no especificadas, calles y carreteras</v>
      </c>
    </row>
    <row r="11030" spans="1:5" ht="165" x14ac:dyDescent="0.25">
      <c r="A11030" s="15" t="s">
        <v>22152</v>
      </c>
      <c r="B11030" s="15" t="s">
        <v>22153</v>
      </c>
      <c r="C11030" s="16" t="s">
        <v>98</v>
      </c>
      <c r="D11030" s="17" t="s">
        <v>99</v>
      </c>
      <c r="E11030" t="str">
        <f t="shared" si="172"/>
        <v>X905 - Agresion con productos quimicos y sustancias nocivas no especificadas, comercio y area de servicios</v>
      </c>
    </row>
    <row r="11031" spans="1:5" ht="180" x14ac:dyDescent="0.25">
      <c r="A11031" s="15" t="s">
        <v>22154</v>
      </c>
      <c r="B11031" s="15" t="s">
        <v>22155</v>
      </c>
      <c r="C11031" s="16" t="s">
        <v>98</v>
      </c>
      <c r="D11031" s="17" t="s">
        <v>99</v>
      </c>
      <c r="E11031" t="str">
        <f t="shared" si="172"/>
        <v>X906 - Agresion con productos quimicos y sustancias nocivas no especificadas, area industrial y de la construccion</v>
      </c>
    </row>
    <row r="11032" spans="1:5" ht="120" x14ac:dyDescent="0.25">
      <c r="A11032" s="15" t="s">
        <v>22156</v>
      </c>
      <c r="B11032" s="15" t="s">
        <v>22157</v>
      </c>
      <c r="C11032" s="16" t="s">
        <v>98</v>
      </c>
      <c r="D11032" s="17" t="s">
        <v>99</v>
      </c>
      <c r="E11032" t="str">
        <f t="shared" si="172"/>
        <v>X907 - Agresion con productos quimicos y sustancias nocivas no especificadas, granja</v>
      </c>
    </row>
    <row r="11033" spans="1:5" ht="165" x14ac:dyDescent="0.25">
      <c r="A11033" s="15" t="s">
        <v>22158</v>
      </c>
      <c r="B11033" s="15" t="s">
        <v>22159</v>
      </c>
      <c r="C11033" s="16" t="s">
        <v>98</v>
      </c>
      <c r="D11033" s="17" t="s">
        <v>99</v>
      </c>
      <c r="E11033" t="str">
        <f t="shared" si="172"/>
        <v>X908 - Agresion con productos quimicos y sustancias nocivas no especificadas, otro lugar especificado</v>
      </c>
    </row>
    <row r="11034" spans="1:5" ht="165" x14ac:dyDescent="0.25">
      <c r="A11034" s="15" t="s">
        <v>22160</v>
      </c>
      <c r="B11034" s="15" t="s">
        <v>22161</v>
      </c>
      <c r="C11034" s="16" t="s">
        <v>98</v>
      </c>
      <c r="D11034" s="17" t="s">
        <v>99</v>
      </c>
      <c r="E11034" t="str">
        <f t="shared" si="172"/>
        <v>X909 - Agresion con productos quimicos y sustancias nocivas no especificadas, lugar no especificado</v>
      </c>
    </row>
    <row r="11035" spans="1:5" ht="120" x14ac:dyDescent="0.25">
      <c r="A11035" s="15" t="s">
        <v>22162</v>
      </c>
      <c r="B11035" s="15" t="s">
        <v>22163</v>
      </c>
      <c r="C11035" s="16" t="s">
        <v>98</v>
      </c>
      <c r="D11035" s="17" t="s">
        <v>99</v>
      </c>
      <c r="E11035" t="str">
        <f t="shared" si="172"/>
        <v>X910 - Agresion por ahorcamiento, estrangulamiento y sofocacion, vivienda</v>
      </c>
    </row>
    <row r="11036" spans="1:5" ht="165" x14ac:dyDescent="0.25">
      <c r="A11036" s="15" t="s">
        <v>22164</v>
      </c>
      <c r="B11036" s="15" t="s">
        <v>22165</v>
      </c>
      <c r="C11036" s="16" t="s">
        <v>98</v>
      </c>
      <c r="D11036" s="17" t="s">
        <v>99</v>
      </c>
      <c r="E11036" t="str">
        <f t="shared" si="172"/>
        <v>X911 - Agresion por ahorcamiento, estrangulamiento y sofocacion, institucion residencial</v>
      </c>
    </row>
    <row r="11037" spans="1:5" ht="210" x14ac:dyDescent="0.25">
      <c r="A11037" s="15" t="s">
        <v>22166</v>
      </c>
      <c r="B11037" s="15" t="s">
        <v>22167</v>
      </c>
      <c r="C11037" s="16" t="s">
        <v>98</v>
      </c>
      <c r="D11037" s="17" t="s">
        <v>99</v>
      </c>
      <c r="E11037" t="str">
        <f t="shared" si="172"/>
        <v>X912 - Agresion por ahorcamiento, estrangulamiento y sofocacion, escuelas, otras instituciones y areas administrativas  publicas</v>
      </c>
    </row>
    <row r="11038" spans="1:5" ht="150" x14ac:dyDescent="0.25">
      <c r="A11038" s="15" t="s">
        <v>22168</v>
      </c>
      <c r="B11038" s="15" t="s">
        <v>22169</v>
      </c>
      <c r="C11038" s="16" t="s">
        <v>98</v>
      </c>
      <c r="D11038" s="17" t="s">
        <v>99</v>
      </c>
      <c r="E11038" t="str">
        <f t="shared" si="172"/>
        <v>X913 - Agresion por ahorcamiento, estrangulamiento y sofocacion, areas de deporte y atletismo</v>
      </c>
    </row>
    <row r="11039" spans="1:5" ht="135" x14ac:dyDescent="0.25">
      <c r="A11039" s="15" t="s">
        <v>22170</v>
      </c>
      <c r="B11039" s="15" t="s">
        <v>22171</v>
      </c>
      <c r="C11039" s="16" t="s">
        <v>98</v>
      </c>
      <c r="D11039" s="17" t="s">
        <v>99</v>
      </c>
      <c r="E11039" t="str">
        <f t="shared" si="172"/>
        <v>X914 - Agresion por ahorcamiento, estrangulamiento y sofocacion, calles y carreteras</v>
      </c>
    </row>
    <row r="11040" spans="1:5" ht="150" x14ac:dyDescent="0.25">
      <c r="A11040" s="15" t="s">
        <v>22172</v>
      </c>
      <c r="B11040" s="15" t="s">
        <v>22173</v>
      </c>
      <c r="C11040" s="16" t="s">
        <v>98</v>
      </c>
      <c r="D11040" s="17" t="s">
        <v>99</v>
      </c>
      <c r="E11040" t="str">
        <f t="shared" si="172"/>
        <v>X915 - Agresion por ahorcamiento, estrangulamiento y sofocacion, comercio y area de servicios</v>
      </c>
    </row>
    <row r="11041" spans="1:5" ht="180" x14ac:dyDescent="0.25">
      <c r="A11041" s="15" t="s">
        <v>22174</v>
      </c>
      <c r="B11041" s="15" t="s">
        <v>22175</v>
      </c>
      <c r="C11041" s="16" t="s">
        <v>98</v>
      </c>
      <c r="D11041" s="17" t="s">
        <v>99</v>
      </c>
      <c r="E11041" t="str">
        <f t="shared" si="172"/>
        <v>X916 - Agresion por ahorcamiento, estrangulamiento y sofocacion, area industrial y de la construccion</v>
      </c>
    </row>
    <row r="11042" spans="1:5" ht="120" x14ac:dyDescent="0.25">
      <c r="A11042" s="15" t="s">
        <v>22176</v>
      </c>
      <c r="B11042" s="15" t="s">
        <v>22177</v>
      </c>
      <c r="C11042" s="16" t="s">
        <v>98</v>
      </c>
      <c r="D11042" s="17" t="s">
        <v>99</v>
      </c>
      <c r="E11042" t="str">
        <f t="shared" si="172"/>
        <v>X917 - Agresion por ahorcamiento, estrangulamiento y sofocacion, granja</v>
      </c>
    </row>
    <row r="11043" spans="1:5" ht="150" x14ac:dyDescent="0.25">
      <c r="A11043" s="15" t="s">
        <v>22178</v>
      </c>
      <c r="B11043" s="15" t="s">
        <v>22179</v>
      </c>
      <c r="C11043" s="16" t="s">
        <v>98</v>
      </c>
      <c r="D11043" s="17" t="s">
        <v>99</v>
      </c>
      <c r="E11043" t="str">
        <f t="shared" si="172"/>
        <v>X918 - Agresion por ahorcamiento, estrangulamiento y sofocacion, otro lugar especificado</v>
      </c>
    </row>
    <row r="11044" spans="1:5" ht="150" x14ac:dyDescent="0.25">
      <c r="A11044" s="15" t="s">
        <v>22180</v>
      </c>
      <c r="B11044" s="15" t="s">
        <v>22181</v>
      </c>
      <c r="C11044" s="16" t="s">
        <v>98</v>
      </c>
      <c r="D11044" s="17" t="s">
        <v>99</v>
      </c>
      <c r="E11044" t="str">
        <f t="shared" si="172"/>
        <v>X919 - Agresion por ahorcamiento, estrangulamiento y sofocacion, lugar no especificado</v>
      </c>
    </row>
    <row r="11045" spans="1:5" ht="90" x14ac:dyDescent="0.25">
      <c r="A11045" s="15" t="s">
        <v>22182</v>
      </c>
      <c r="B11045" s="15" t="s">
        <v>22183</v>
      </c>
      <c r="C11045" s="16" t="s">
        <v>98</v>
      </c>
      <c r="D11045" s="17" t="s">
        <v>99</v>
      </c>
      <c r="E11045" t="str">
        <f t="shared" si="172"/>
        <v>X920 - Agresion por ahogamiento y sumersion, vivienda</v>
      </c>
    </row>
    <row r="11046" spans="1:5" ht="135" x14ac:dyDescent="0.25">
      <c r="A11046" s="15" t="s">
        <v>22184</v>
      </c>
      <c r="B11046" s="15" t="s">
        <v>22185</v>
      </c>
      <c r="C11046" s="16" t="s">
        <v>98</v>
      </c>
      <c r="D11046" s="17" t="s">
        <v>99</v>
      </c>
      <c r="E11046" t="str">
        <f t="shared" si="172"/>
        <v>X921 - Agresion por ahogamiento y sumersion, institucion residencial</v>
      </c>
    </row>
    <row r="11047" spans="1:5" ht="180" x14ac:dyDescent="0.25">
      <c r="A11047" s="15" t="s">
        <v>22186</v>
      </c>
      <c r="B11047" s="15" t="s">
        <v>22187</v>
      </c>
      <c r="C11047" s="16" t="s">
        <v>98</v>
      </c>
      <c r="D11047" s="17" t="s">
        <v>99</v>
      </c>
      <c r="E11047" t="str">
        <f t="shared" si="172"/>
        <v>X922 - Agresion por ahogamiento y sumersion, escuelas, otras instituciones y areas administrativas  publicas</v>
      </c>
    </row>
    <row r="11048" spans="1:5" ht="120" x14ac:dyDescent="0.25">
      <c r="A11048" s="15" t="s">
        <v>22188</v>
      </c>
      <c r="B11048" s="15" t="s">
        <v>22189</v>
      </c>
      <c r="C11048" s="16" t="s">
        <v>98</v>
      </c>
      <c r="D11048" s="17" t="s">
        <v>99</v>
      </c>
      <c r="E11048" t="str">
        <f t="shared" si="172"/>
        <v>X923 - Agresion por ahogamiento y sumersion, areas de deporte y atletismo</v>
      </c>
    </row>
    <row r="11049" spans="1:5" ht="105" x14ac:dyDescent="0.25">
      <c r="A11049" s="15" t="s">
        <v>22190</v>
      </c>
      <c r="B11049" s="15" t="s">
        <v>22191</v>
      </c>
      <c r="C11049" s="16" t="s">
        <v>98</v>
      </c>
      <c r="D11049" s="17" t="s">
        <v>99</v>
      </c>
      <c r="E11049" t="str">
        <f t="shared" si="172"/>
        <v>X924 - Agresion por ahogamiento y sumersion, calles y carreteras</v>
      </c>
    </row>
    <row r="11050" spans="1:5" ht="120" x14ac:dyDescent="0.25">
      <c r="A11050" s="15" t="s">
        <v>22192</v>
      </c>
      <c r="B11050" s="15" t="s">
        <v>22193</v>
      </c>
      <c r="C11050" s="16" t="s">
        <v>98</v>
      </c>
      <c r="D11050" s="17" t="s">
        <v>99</v>
      </c>
      <c r="E11050" t="str">
        <f t="shared" si="172"/>
        <v>X925 - Agresion por ahogamiento y sumersion, comercio y area de servicios</v>
      </c>
    </row>
    <row r="11051" spans="1:5" ht="150" x14ac:dyDescent="0.25">
      <c r="A11051" s="15" t="s">
        <v>22194</v>
      </c>
      <c r="B11051" s="15" t="s">
        <v>22195</v>
      </c>
      <c r="C11051" s="16" t="s">
        <v>98</v>
      </c>
      <c r="D11051" s="17" t="s">
        <v>99</v>
      </c>
      <c r="E11051" t="str">
        <f t="shared" si="172"/>
        <v>X926 - Agresion por ahogamiento y sumersion, area industrial y de la construccion</v>
      </c>
    </row>
    <row r="11052" spans="1:5" ht="90" x14ac:dyDescent="0.25">
      <c r="A11052" s="15" t="s">
        <v>22196</v>
      </c>
      <c r="B11052" s="15" t="s">
        <v>22197</v>
      </c>
      <c r="C11052" s="16" t="s">
        <v>98</v>
      </c>
      <c r="D11052" s="17" t="s">
        <v>99</v>
      </c>
      <c r="E11052" t="str">
        <f t="shared" si="172"/>
        <v>X927 - Agresion por ahogamiento y sumersion, granja</v>
      </c>
    </row>
    <row r="11053" spans="1:5" ht="120" x14ac:dyDescent="0.25">
      <c r="A11053" s="15" t="s">
        <v>22198</v>
      </c>
      <c r="B11053" s="15" t="s">
        <v>22199</v>
      </c>
      <c r="C11053" s="16" t="s">
        <v>98</v>
      </c>
      <c r="D11053" s="17" t="s">
        <v>99</v>
      </c>
      <c r="E11053" t="str">
        <f t="shared" si="172"/>
        <v>X928 - Agresion por ahogamiento y sumersion, otro lugar especificado</v>
      </c>
    </row>
    <row r="11054" spans="1:5" ht="120" x14ac:dyDescent="0.25">
      <c r="A11054" s="15" t="s">
        <v>22200</v>
      </c>
      <c r="B11054" s="15" t="s">
        <v>22201</v>
      </c>
      <c r="C11054" s="16" t="s">
        <v>98</v>
      </c>
      <c r="D11054" s="17" t="s">
        <v>99</v>
      </c>
      <c r="E11054" t="str">
        <f t="shared" si="172"/>
        <v>X929 - Agresion por ahogamiento y sumersion, lugar no especificado</v>
      </c>
    </row>
    <row r="11055" spans="1:5" ht="90" x14ac:dyDescent="0.25">
      <c r="A11055" s="15" t="s">
        <v>22202</v>
      </c>
      <c r="B11055" s="15" t="s">
        <v>22203</v>
      </c>
      <c r="C11055" s="16" t="s">
        <v>98</v>
      </c>
      <c r="D11055" s="17" t="s">
        <v>99</v>
      </c>
      <c r="E11055" t="str">
        <f t="shared" si="172"/>
        <v>X930 - Agresion con disparo de arma corta, vivienda</v>
      </c>
    </row>
    <row r="11056" spans="1:5" ht="120" x14ac:dyDescent="0.25">
      <c r="A11056" s="15" t="s">
        <v>22204</v>
      </c>
      <c r="B11056" s="15" t="s">
        <v>22205</v>
      </c>
      <c r="C11056" s="16" t="s">
        <v>98</v>
      </c>
      <c r="D11056" s="17" t="s">
        <v>99</v>
      </c>
      <c r="E11056" t="str">
        <f t="shared" si="172"/>
        <v>X931 - Agresion con disparo de arma corta, institucion residencial</v>
      </c>
    </row>
    <row r="11057" spans="1:5" ht="180" x14ac:dyDescent="0.25">
      <c r="A11057" s="15" t="s">
        <v>22206</v>
      </c>
      <c r="B11057" s="15" t="s">
        <v>22207</v>
      </c>
      <c r="C11057" s="16" t="s">
        <v>98</v>
      </c>
      <c r="D11057" s="17" t="s">
        <v>99</v>
      </c>
      <c r="E11057" t="str">
        <f t="shared" si="172"/>
        <v>X932 - Agresion con disparo de arma corta, escuelas, otras instituciones y areas administrativas  publicas</v>
      </c>
    </row>
    <row r="11058" spans="1:5" ht="120" x14ac:dyDescent="0.25">
      <c r="A11058" s="15" t="s">
        <v>22208</v>
      </c>
      <c r="B11058" s="15" t="s">
        <v>22209</v>
      </c>
      <c r="C11058" s="16" t="s">
        <v>98</v>
      </c>
      <c r="D11058" s="17" t="s">
        <v>99</v>
      </c>
      <c r="E11058" t="str">
        <f t="shared" si="172"/>
        <v>X933 - Agresion con disparo de arma corta, areas de deporte y atletismo</v>
      </c>
    </row>
    <row r="11059" spans="1:5" ht="105" x14ac:dyDescent="0.25">
      <c r="A11059" s="15" t="s">
        <v>22210</v>
      </c>
      <c r="B11059" s="15" t="s">
        <v>22211</v>
      </c>
      <c r="C11059" s="16" t="s">
        <v>98</v>
      </c>
      <c r="D11059" s="17" t="s">
        <v>99</v>
      </c>
      <c r="E11059" t="str">
        <f t="shared" si="172"/>
        <v>X934 - Agresion con disparo de arma corta, calles y carreteras</v>
      </c>
    </row>
    <row r="11060" spans="1:5" ht="120" x14ac:dyDescent="0.25">
      <c r="A11060" s="15" t="s">
        <v>22212</v>
      </c>
      <c r="B11060" s="15" t="s">
        <v>22213</v>
      </c>
      <c r="C11060" s="16" t="s">
        <v>98</v>
      </c>
      <c r="D11060" s="17" t="s">
        <v>99</v>
      </c>
      <c r="E11060" t="str">
        <f t="shared" si="172"/>
        <v>X935 - Agresion con disparo de arma corta, comercio y area de servicios</v>
      </c>
    </row>
    <row r="11061" spans="1:5" ht="135" x14ac:dyDescent="0.25">
      <c r="A11061" s="15" t="s">
        <v>22214</v>
      </c>
      <c r="B11061" s="15" t="s">
        <v>22215</v>
      </c>
      <c r="C11061" s="16" t="s">
        <v>98</v>
      </c>
      <c r="D11061" s="17" t="s">
        <v>99</v>
      </c>
      <c r="E11061" t="str">
        <f t="shared" si="172"/>
        <v>X936 - Agresion con disparo de arma corta, area industrial y de la construccion</v>
      </c>
    </row>
    <row r="11062" spans="1:5" ht="90" x14ac:dyDescent="0.25">
      <c r="A11062" s="15" t="s">
        <v>22216</v>
      </c>
      <c r="B11062" s="15" t="s">
        <v>22217</v>
      </c>
      <c r="C11062" s="16" t="s">
        <v>98</v>
      </c>
      <c r="D11062" s="17" t="s">
        <v>99</v>
      </c>
      <c r="E11062" t="str">
        <f t="shared" si="172"/>
        <v>X937 - Agresion con disparo de arma corta, granja</v>
      </c>
    </row>
    <row r="11063" spans="1:5" ht="120" x14ac:dyDescent="0.25">
      <c r="A11063" s="15" t="s">
        <v>22218</v>
      </c>
      <c r="B11063" s="15" t="s">
        <v>22219</v>
      </c>
      <c r="C11063" s="16" t="s">
        <v>98</v>
      </c>
      <c r="D11063" s="17" t="s">
        <v>99</v>
      </c>
      <c r="E11063" t="str">
        <f t="shared" si="172"/>
        <v>X938 - Agresion con disparo de arma corta, otro lugar especificado</v>
      </c>
    </row>
    <row r="11064" spans="1:5" ht="120" x14ac:dyDescent="0.25">
      <c r="A11064" s="15" t="s">
        <v>22220</v>
      </c>
      <c r="B11064" s="15" t="s">
        <v>22221</v>
      </c>
      <c r="C11064" s="16" t="s">
        <v>98</v>
      </c>
      <c r="D11064" s="17" t="s">
        <v>99</v>
      </c>
      <c r="E11064" t="str">
        <f t="shared" si="172"/>
        <v>X939 - Agresion con disparo de arma corta, lugar no especificado</v>
      </c>
    </row>
    <row r="11065" spans="1:5" ht="120" x14ac:dyDescent="0.25">
      <c r="A11065" s="15" t="s">
        <v>22222</v>
      </c>
      <c r="B11065" s="15" t="s">
        <v>22223</v>
      </c>
      <c r="C11065" s="16" t="s">
        <v>98</v>
      </c>
      <c r="D11065" s="17" t="s">
        <v>99</v>
      </c>
      <c r="E11065" t="str">
        <f t="shared" si="172"/>
        <v>X940 - Agresion con disparo de rifle, escopeta y arma larga, vivienda</v>
      </c>
    </row>
    <row r="11066" spans="1:5" ht="150" x14ac:dyDescent="0.25">
      <c r="A11066" s="15" t="s">
        <v>22224</v>
      </c>
      <c r="B11066" s="15" t="s">
        <v>22225</v>
      </c>
      <c r="C11066" s="16" t="s">
        <v>98</v>
      </c>
      <c r="D11066" s="17" t="s">
        <v>99</v>
      </c>
      <c r="E11066" t="str">
        <f t="shared" si="172"/>
        <v>X941 - Agresion con disparo de rifle, escopeta y arma larga, institucion residencial</v>
      </c>
    </row>
    <row r="11067" spans="1:5" ht="210" x14ac:dyDescent="0.25">
      <c r="A11067" s="15" t="s">
        <v>22226</v>
      </c>
      <c r="B11067" s="15" t="s">
        <v>22227</v>
      </c>
      <c r="C11067" s="16" t="s">
        <v>98</v>
      </c>
      <c r="D11067" s="17" t="s">
        <v>99</v>
      </c>
      <c r="E11067" t="str">
        <f t="shared" si="172"/>
        <v>X942 - Agresion con disparo de rifle, escopeta y arma larga, escuelas, otras instituciones y areas administrativas  publicas</v>
      </c>
    </row>
    <row r="11068" spans="1:5" ht="150" x14ac:dyDescent="0.25">
      <c r="A11068" s="15" t="s">
        <v>22228</v>
      </c>
      <c r="B11068" s="15" t="s">
        <v>22229</v>
      </c>
      <c r="C11068" s="16" t="s">
        <v>98</v>
      </c>
      <c r="D11068" s="17" t="s">
        <v>99</v>
      </c>
      <c r="E11068" t="str">
        <f t="shared" si="172"/>
        <v>X943 - Agresion con disparo de rifle, escopeta y arma larga, areas de deporte y atletismo</v>
      </c>
    </row>
    <row r="11069" spans="1:5" ht="135" x14ac:dyDescent="0.25">
      <c r="A11069" s="15" t="s">
        <v>22230</v>
      </c>
      <c r="B11069" s="15" t="s">
        <v>22231</v>
      </c>
      <c r="C11069" s="16" t="s">
        <v>98</v>
      </c>
      <c r="D11069" s="17" t="s">
        <v>99</v>
      </c>
      <c r="E11069" t="str">
        <f t="shared" si="172"/>
        <v>X944 - Agresion con disparo de rifle, escopeta y arma larga, calles y carreteras</v>
      </c>
    </row>
    <row r="11070" spans="1:5" ht="150" x14ac:dyDescent="0.25">
      <c r="A11070" s="15" t="s">
        <v>22232</v>
      </c>
      <c r="B11070" s="15" t="s">
        <v>22233</v>
      </c>
      <c r="C11070" s="16" t="s">
        <v>98</v>
      </c>
      <c r="D11070" s="17" t="s">
        <v>99</v>
      </c>
      <c r="E11070" t="str">
        <f t="shared" si="172"/>
        <v>X945 - Agresion con disparo de rifle, escopeta y arma larga, comercio y area de servicios</v>
      </c>
    </row>
    <row r="11071" spans="1:5" ht="165" x14ac:dyDescent="0.25">
      <c r="A11071" s="15" t="s">
        <v>22234</v>
      </c>
      <c r="B11071" s="15" t="s">
        <v>22235</v>
      </c>
      <c r="C11071" s="16" t="s">
        <v>98</v>
      </c>
      <c r="D11071" s="17" t="s">
        <v>99</v>
      </c>
      <c r="E11071" t="str">
        <f t="shared" si="172"/>
        <v>X946 - Agresion con disparo de rifle, escopeta y arma larga, area industrial y de la construccion</v>
      </c>
    </row>
    <row r="11072" spans="1:5" ht="120" x14ac:dyDescent="0.25">
      <c r="A11072" s="15" t="s">
        <v>22236</v>
      </c>
      <c r="B11072" s="15" t="s">
        <v>22237</v>
      </c>
      <c r="C11072" s="16" t="s">
        <v>98</v>
      </c>
      <c r="D11072" s="17" t="s">
        <v>99</v>
      </c>
      <c r="E11072" t="str">
        <f t="shared" si="172"/>
        <v>X947 - Agresion con disparo de rifle, escopeta y arma larga, granja</v>
      </c>
    </row>
    <row r="11073" spans="1:5" ht="150" x14ac:dyDescent="0.25">
      <c r="A11073" s="15" t="s">
        <v>22238</v>
      </c>
      <c r="B11073" s="15" t="s">
        <v>22239</v>
      </c>
      <c r="C11073" s="16" t="s">
        <v>98</v>
      </c>
      <c r="D11073" s="17" t="s">
        <v>99</v>
      </c>
      <c r="E11073" t="str">
        <f t="shared" si="172"/>
        <v>X948 - Agresion con disparo de rifle, escopeta y arma larga, otro lugar especificado</v>
      </c>
    </row>
    <row r="11074" spans="1:5" ht="150" x14ac:dyDescent="0.25">
      <c r="A11074" s="15" t="s">
        <v>22240</v>
      </c>
      <c r="B11074" s="15" t="s">
        <v>22241</v>
      </c>
      <c r="C11074" s="16" t="s">
        <v>98</v>
      </c>
      <c r="D11074" s="17" t="s">
        <v>99</v>
      </c>
      <c r="E11074" t="str">
        <f t="shared" ref="E11074:E11137" si="173">CONCATENATE(A11074," - ",B11074)</f>
        <v>X949 - Agresion con disparo de rifle, escopeta y arma larga, lugar no especificado</v>
      </c>
    </row>
    <row r="11075" spans="1:5" ht="150" x14ac:dyDescent="0.25">
      <c r="A11075" s="15" t="s">
        <v>22242</v>
      </c>
      <c r="B11075" s="15" t="s">
        <v>22243</v>
      </c>
      <c r="C11075" s="16" t="s">
        <v>98</v>
      </c>
      <c r="D11075" s="17" t="s">
        <v>99</v>
      </c>
      <c r="E11075" t="str">
        <f t="shared" si="173"/>
        <v>X950 - Agresion con disparo de otras armas de fuego, y las no especificadas, vivienda</v>
      </c>
    </row>
    <row r="11076" spans="1:5" ht="180" x14ac:dyDescent="0.25">
      <c r="A11076" s="15" t="s">
        <v>22244</v>
      </c>
      <c r="B11076" s="15" t="s">
        <v>22245</v>
      </c>
      <c r="C11076" s="16" t="s">
        <v>98</v>
      </c>
      <c r="D11076" s="17" t="s">
        <v>99</v>
      </c>
      <c r="E11076" t="str">
        <f t="shared" si="173"/>
        <v>X951 - Agresion con disparo de otras armas de fuego, y las no especificadas, institucion residencial</v>
      </c>
    </row>
    <row r="11077" spans="1:5" ht="240" x14ac:dyDescent="0.25">
      <c r="A11077" s="15" t="s">
        <v>22246</v>
      </c>
      <c r="B11077" s="15" t="s">
        <v>22247</v>
      </c>
      <c r="C11077" s="16" t="s">
        <v>98</v>
      </c>
      <c r="D11077" s="17" t="s">
        <v>99</v>
      </c>
      <c r="E11077" t="str">
        <f t="shared" si="173"/>
        <v>X952 - Agresion con disparo de otras armas de fuego, y las no especificadas, escuelas, otras instituciones y areas administrativas  publicas</v>
      </c>
    </row>
    <row r="11078" spans="1:5" ht="180" x14ac:dyDescent="0.25">
      <c r="A11078" s="15" t="s">
        <v>22248</v>
      </c>
      <c r="B11078" s="15" t="s">
        <v>22249</v>
      </c>
      <c r="C11078" s="16" t="s">
        <v>98</v>
      </c>
      <c r="D11078" s="17" t="s">
        <v>99</v>
      </c>
      <c r="E11078" t="str">
        <f t="shared" si="173"/>
        <v>X953 - Agresion con disparo de otras armas de fuego, y las no especificadas, areas de deporte y atletismo</v>
      </c>
    </row>
    <row r="11079" spans="1:5" ht="165" x14ac:dyDescent="0.25">
      <c r="A11079" s="15" t="s">
        <v>22250</v>
      </c>
      <c r="B11079" s="15" t="s">
        <v>22251</v>
      </c>
      <c r="C11079" s="16" t="s">
        <v>98</v>
      </c>
      <c r="D11079" s="17" t="s">
        <v>99</v>
      </c>
      <c r="E11079" t="str">
        <f t="shared" si="173"/>
        <v>X954 - Agresion con disparo de otras armas de fuego, y las no especificadas, calles y carreteras</v>
      </c>
    </row>
    <row r="11080" spans="1:5" ht="180" x14ac:dyDescent="0.25">
      <c r="A11080" s="15" t="s">
        <v>22252</v>
      </c>
      <c r="B11080" s="15" t="s">
        <v>22253</v>
      </c>
      <c r="C11080" s="16" t="s">
        <v>98</v>
      </c>
      <c r="D11080" s="17" t="s">
        <v>99</v>
      </c>
      <c r="E11080" t="str">
        <f t="shared" si="173"/>
        <v>X955 - Agresion con disparo de otras armas de fuego, y las no especificadas, comercio y area de servicios</v>
      </c>
    </row>
    <row r="11081" spans="1:5" ht="195" x14ac:dyDescent="0.25">
      <c r="A11081" s="15" t="s">
        <v>22254</v>
      </c>
      <c r="B11081" s="15" t="s">
        <v>22255</v>
      </c>
      <c r="C11081" s="16" t="s">
        <v>98</v>
      </c>
      <c r="D11081" s="17" t="s">
        <v>99</v>
      </c>
      <c r="E11081" t="str">
        <f t="shared" si="173"/>
        <v>X956 - Agresion con disparo de otras armas de fuego, y las no especificadas, area industrial y de la construccion</v>
      </c>
    </row>
    <row r="11082" spans="1:5" ht="135" x14ac:dyDescent="0.25">
      <c r="A11082" s="15" t="s">
        <v>22256</v>
      </c>
      <c r="B11082" s="15" t="s">
        <v>22257</v>
      </c>
      <c r="C11082" s="16" t="s">
        <v>98</v>
      </c>
      <c r="D11082" s="17" t="s">
        <v>99</v>
      </c>
      <c r="E11082" t="str">
        <f t="shared" si="173"/>
        <v>X957 - Agresion con disparo de otras armas de fuego, y las no especificadas, granja</v>
      </c>
    </row>
    <row r="11083" spans="1:5" ht="180" x14ac:dyDescent="0.25">
      <c r="A11083" s="15" t="s">
        <v>22258</v>
      </c>
      <c r="B11083" s="15" t="s">
        <v>22259</v>
      </c>
      <c r="C11083" s="16" t="s">
        <v>98</v>
      </c>
      <c r="D11083" s="17" t="s">
        <v>99</v>
      </c>
      <c r="E11083" t="str">
        <f t="shared" si="173"/>
        <v>X958 - Agresion con disparo de otras armas de fuego, y las no especificadas, otro lugar especificado</v>
      </c>
    </row>
    <row r="11084" spans="1:5" ht="180" x14ac:dyDescent="0.25">
      <c r="A11084" s="15" t="s">
        <v>22260</v>
      </c>
      <c r="B11084" s="15" t="s">
        <v>22261</v>
      </c>
      <c r="C11084" s="16" t="s">
        <v>98</v>
      </c>
      <c r="D11084" s="17" t="s">
        <v>99</v>
      </c>
      <c r="E11084" t="str">
        <f t="shared" si="173"/>
        <v>X959 - Agresion con disparo de otras armas de fuego, y las no especificadas, lugar no especificado</v>
      </c>
    </row>
    <row r="11085" spans="1:5" ht="75" x14ac:dyDescent="0.25">
      <c r="A11085" s="15" t="s">
        <v>22262</v>
      </c>
      <c r="B11085" s="15" t="s">
        <v>22263</v>
      </c>
      <c r="C11085" s="16" t="s">
        <v>98</v>
      </c>
      <c r="D11085" s="17" t="s">
        <v>99</v>
      </c>
      <c r="E11085" t="str">
        <f t="shared" si="173"/>
        <v>X960 - Agresion con material explosivo, vivienda</v>
      </c>
    </row>
    <row r="11086" spans="1:5" ht="105" x14ac:dyDescent="0.25">
      <c r="A11086" s="15" t="s">
        <v>22264</v>
      </c>
      <c r="B11086" s="15" t="s">
        <v>22265</v>
      </c>
      <c r="C11086" s="16" t="s">
        <v>98</v>
      </c>
      <c r="D11086" s="17" t="s">
        <v>99</v>
      </c>
      <c r="E11086" t="str">
        <f t="shared" si="173"/>
        <v>X961 - Agresion con material explosivo, institucion residencial</v>
      </c>
    </row>
    <row r="11087" spans="1:5" ht="165" x14ac:dyDescent="0.25">
      <c r="A11087" s="15" t="s">
        <v>22266</v>
      </c>
      <c r="B11087" s="15" t="s">
        <v>22267</v>
      </c>
      <c r="C11087" s="16" t="s">
        <v>98</v>
      </c>
      <c r="D11087" s="17" t="s">
        <v>99</v>
      </c>
      <c r="E11087" t="str">
        <f t="shared" si="173"/>
        <v>X962 - Agresion con material explosivo, escuelas, otras instituciones y areas administrativas  publicas</v>
      </c>
    </row>
    <row r="11088" spans="1:5" ht="105" x14ac:dyDescent="0.25">
      <c r="A11088" s="15" t="s">
        <v>22268</v>
      </c>
      <c r="B11088" s="15" t="s">
        <v>22269</v>
      </c>
      <c r="C11088" s="16" t="s">
        <v>98</v>
      </c>
      <c r="D11088" s="17" t="s">
        <v>99</v>
      </c>
      <c r="E11088" t="str">
        <f t="shared" si="173"/>
        <v>X963 - Agresion con material explosivo, areas de deporte y atletismo</v>
      </c>
    </row>
    <row r="11089" spans="1:5" ht="90" x14ac:dyDescent="0.25">
      <c r="A11089" s="15" t="s">
        <v>22270</v>
      </c>
      <c r="B11089" s="15" t="s">
        <v>22271</v>
      </c>
      <c r="C11089" s="16" t="s">
        <v>98</v>
      </c>
      <c r="D11089" s="17" t="s">
        <v>99</v>
      </c>
      <c r="E11089" t="str">
        <f t="shared" si="173"/>
        <v>X964 - Agresion con material explosivo, calles y carreteras</v>
      </c>
    </row>
    <row r="11090" spans="1:5" ht="105" x14ac:dyDescent="0.25">
      <c r="A11090" s="15" t="s">
        <v>22272</v>
      </c>
      <c r="B11090" s="15" t="s">
        <v>22273</v>
      </c>
      <c r="C11090" s="16" t="s">
        <v>98</v>
      </c>
      <c r="D11090" s="17" t="s">
        <v>99</v>
      </c>
      <c r="E11090" t="str">
        <f t="shared" si="173"/>
        <v>X965 - Agresion con material explosivo, comercio y area de servicios</v>
      </c>
    </row>
    <row r="11091" spans="1:5" ht="135" x14ac:dyDescent="0.25">
      <c r="A11091" s="15" t="s">
        <v>22274</v>
      </c>
      <c r="B11091" s="15" t="s">
        <v>22275</v>
      </c>
      <c r="C11091" s="16" t="s">
        <v>98</v>
      </c>
      <c r="D11091" s="17" t="s">
        <v>99</v>
      </c>
      <c r="E11091" t="str">
        <f t="shared" si="173"/>
        <v>X966 - Agresion con material explosivo, area industrial y de la construccion</v>
      </c>
    </row>
    <row r="11092" spans="1:5" ht="75" x14ac:dyDescent="0.25">
      <c r="A11092" s="15" t="s">
        <v>22276</v>
      </c>
      <c r="B11092" s="15" t="s">
        <v>22277</v>
      </c>
      <c r="C11092" s="16" t="s">
        <v>98</v>
      </c>
      <c r="D11092" s="17" t="s">
        <v>99</v>
      </c>
      <c r="E11092" t="str">
        <f t="shared" si="173"/>
        <v>X967 - Agresion con material explosivo, granja</v>
      </c>
    </row>
    <row r="11093" spans="1:5" ht="105" x14ac:dyDescent="0.25">
      <c r="A11093" s="15" t="s">
        <v>22278</v>
      </c>
      <c r="B11093" s="15" t="s">
        <v>22279</v>
      </c>
      <c r="C11093" s="16" t="s">
        <v>98</v>
      </c>
      <c r="D11093" s="17" t="s">
        <v>99</v>
      </c>
      <c r="E11093" t="str">
        <f t="shared" si="173"/>
        <v>X968 - Agresion con material explosivo, otro lugar especificado</v>
      </c>
    </row>
    <row r="11094" spans="1:5" ht="105" x14ac:dyDescent="0.25">
      <c r="A11094" s="15" t="s">
        <v>22280</v>
      </c>
      <c r="B11094" s="15" t="s">
        <v>22281</v>
      </c>
      <c r="C11094" s="16" t="s">
        <v>98</v>
      </c>
      <c r="D11094" s="17" t="s">
        <v>99</v>
      </c>
      <c r="E11094" t="str">
        <f t="shared" si="173"/>
        <v>X969 - Agresion con material explosivo, lugar no especificado</v>
      </c>
    </row>
    <row r="11095" spans="1:5" ht="75" x14ac:dyDescent="0.25">
      <c r="A11095" s="15" t="s">
        <v>22282</v>
      </c>
      <c r="B11095" s="15" t="s">
        <v>22283</v>
      </c>
      <c r="C11095" s="16" t="s">
        <v>98</v>
      </c>
      <c r="D11095" s="17" t="s">
        <v>99</v>
      </c>
      <c r="E11095" t="str">
        <f t="shared" si="173"/>
        <v>X970 - Agresion con humo, fuego y llamas, vivienda</v>
      </c>
    </row>
    <row r="11096" spans="1:5" ht="105" x14ac:dyDescent="0.25">
      <c r="A11096" s="15" t="s">
        <v>22284</v>
      </c>
      <c r="B11096" s="15" t="s">
        <v>22285</v>
      </c>
      <c r="C11096" s="16" t="s">
        <v>98</v>
      </c>
      <c r="D11096" s="17" t="s">
        <v>99</v>
      </c>
      <c r="E11096" t="str">
        <f t="shared" si="173"/>
        <v>X971 - Agresion con humo, fuego y llamas, institucion residencial</v>
      </c>
    </row>
    <row r="11097" spans="1:5" ht="165" x14ac:dyDescent="0.25">
      <c r="A11097" s="15" t="s">
        <v>22286</v>
      </c>
      <c r="B11097" s="15" t="s">
        <v>22287</v>
      </c>
      <c r="C11097" s="16" t="s">
        <v>98</v>
      </c>
      <c r="D11097" s="17" t="s">
        <v>99</v>
      </c>
      <c r="E11097" t="str">
        <f t="shared" si="173"/>
        <v>X972 - Agresion con humo, fuego y llamas, escuelas, otras instituciones y areas administrativas  publicas</v>
      </c>
    </row>
    <row r="11098" spans="1:5" ht="105" x14ac:dyDescent="0.25">
      <c r="A11098" s="15" t="s">
        <v>22288</v>
      </c>
      <c r="B11098" s="15" t="s">
        <v>22289</v>
      </c>
      <c r="C11098" s="16" t="s">
        <v>98</v>
      </c>
      <c r="D11098" s="17" t="s">
        <v>99</v>
      </c>
      <c r="E11098" t="str">
        <f t="shared" si="173"/>
        <v>X973 - Agresion con humo, fuego y llamas, areas de deporte y atletismo</v>
      </c>
    </row>
    <row r="11099" spans="1:5" ht="90" x14ac:dyDescent="0.25">
      <c r="A11099" s="15" t="s">
        <v>22290</v>
      </c>
      <c r="B11099" s="15" t="s">
        <v>22291</v>
      </c>
      <c r="C11099" s="16" t="s">
        <v>98</v>
      </c>
      <c r="D11099" s="17" t="s">
        <v>99</v>
      </c>
      <c r="E11099" t="str">
        <f t="shared" si="173"/>
        <v>X974 - Agresion con humo, fuego y llamas, calles y carreteras</v>
      </c>
    </row>
    <row r="11100" spans="1:5" ht="105" x14ac:dyDescent="0.25">
      <c r="A11100" s="15" t="s">
        <v>22292</v>
      </c>
      <c r="B11100" s="15" t="s">
        <v>22293</v>
      </c>
      <c r="C11100" s="16" t="s">
        <v>98</v>
      </c>
      <c r="D11100" s="17" t="s">
        <v>99</v>
      </c>
      <c r="E11100" t="str">
        <f t="shared" si="173"/>
        <v>X975 - Agresion con humo, fuego y llamas, comercio y area de servicios</v>
      </c>
    </row>
    <row r="11101" spans="1:5" ht="135" x14ac:dyDescent="0.25">
      <c r="A11101" s="15" t="s">
        <v>22294</v>
      </c>
      <c r="B11101" s="15" t="s">
        <v>22295</v>
      </c>
      <c r="C11101" s="16" t="s">
        <v>98</v>
      </c>
      <c r="D11101" s="17" t="s">
        <v>99</v>
      </c>
      <c r="E11101" t="str">
        <f t="shared" si="173"/>
        <v>X976 - Agresion con humo, fuego y llamas, area industrial y de la construccion</v>
      </c>
    </row>
    <row r="11102" spans="1:5" ht="75" x14ac:dyDescent="0.25">
      <c r="A11102" s="15" t="s">
        <v>22296</v>
      </c>
      <c r="B11102" s="15" t="s">
        <v>22297</v>
      </c>
      <c r="C11102" s="16" t="s">
        <v>98</v>
      </c>
      <c r="D11102" s="17" t="s">
        <v>99</v>
      </c>
      <c r="E11102" t="str">
        <f t="shared" si="173"/>
        <v>X977 - Agresion con humo, fuego y llamas, granja</v>
      </c>
    </row>
    <row r="11103" spans="1:5" ht="105" x14ac:dyDescent="0.25">
      <c r="A11103" s="15" t="s">
        <v>22298</v>
      </c>
      <c r="B11103" s="15" t="s">
        <v>22299</v>
      </c>
      <c r="C11103" s="16" t="s">
        <v>98</v>
      </c>
      <c r="D11103" s="17" t="s">
        <v>99</v>
      </c>
      <c r="E11103" t="str">
        <f t="shared" si="173"/>
        <v>X978 - Agresion con humo, fuego y llamas, otro lugar especificado</v>
      </c>
    </row>
    <row r="11104" spans="1:5" ht="105" x14ac:dyDescent="0.25">
      <c r="A11104" s="15" t="s">
        <v>22300</v>
      </c>
      <c r="B11104" s="15" t="s">
        <v>22301</v>
      </c>
      <c r="C11104" s="16" t="s">
        <v>98</v>
      </c>
      <c r="D11104" s="17" t="s">
        <v>99</v>
      </c>
      <c r="E11104" t="str">
        <f t="shared" si="173"/>
        <v>X979 - Agresion con humo, fuego y llamas, lugar no especificado</v>
      </c>
    </row>
    <row r="11105" spans="1:5" ht="105" x14ac:dyDescent="0.25">
      <c r="A11105" s="15" t="s">
        <v>22302</v>
      </c>
      <c r="B11105" s="15" t="s">
        <v>22303</v>
      </c>
      <c r="C11105" s="16" t="s">
        <v>98</v>
      </c>
      <c r="D11105" s="17" t="s">
        <v>99</v>
      </c>
      <c r="E11105" t="str">
        <f t="shared" si="173"/>
        <v>X980 - Agresion con vapor de agua, vapores y objetos calientes, vivienda</v>
      </c>
    </row>
    <row r="11106" spans="1:5" ht="135" x14ac:dyDescent="0.25">
      <c r="A11106" s="15" t="s">
        <v>22304</v>
      </c>
      <c r="B11106" s="15" t="s">
        <v>22305</v>
      </c>
      <c r="C11106" s="16" t="s">
        <v>98</v>
      </c>
      <c r="D11106" s="17" t="s">
        <v>99</v>
      </c>
      <c r="E11106" t="str">
        <f t="shared" si="173"/>
        <v>X981 - Agresion con vapor de agua, vapores y objetos calientes, institucion residencial</v>
      </c>
    </row>
    <row r="11107" spans="1:5" ht="195" x14ac:dyDescent="0.25">
      <c r="A11107" s="15" t="s">
        <v>22306</v>
      </c>
      <c r="B11107" s="15" t="s">
        <v>22307</v>
      </c>
      <c r="C11107" s="16" t="s">
        <v>98</v>
      </c>
      <c r="D11107" s="17" t="s">
        <v>99</v>
      </c>
      <c r="E11107" t="str">
        <f t="shared" si="173"/>
        <v>X982 - Agresion con vapor de agua, vapores y objetos calientes, escuelas, otras instituciones y areas administrativas  publicas</v>
      </c>
    </row>
    <row r="11108" spans="1:5" ht="135" x14ac:dyDescent="0.25">
      <c r="A11108" s="15" t="s">
        <v>22308</v>
      </c>
      <c r="B11108" s="15" t="s">
        <v>22309</v>
      </c>
      <c r="C11108" s="16" t="s">
        <v>98</v>
      </c>
      <c r="D11108" s="17" t="s">
        <v>99</v>
      </c>
      <c r="E11108" t="str">
        <f t="shared" si="173"/>
        <v>X983 - Agresion con vapor de agua, vapores y objetos calientes, areas de deporte y atletismo</v>
      </c>
    </row>
    <row r="11109" spans="1:5" ht="120" x14ac:dyDescent="0.25">
      <c r="A11109" s="15" t="s">
        <v>22310</v>
      </c>
      <c r="B11109" s="15" t="s">
        <v>22311</v>
      </c>
      <c r="C11109" s="16" t="s">
        <v>98</v>
      </c>
      <c r="D11109" s="17" t="s">
        <v>99</v>
      </c>
      <c r="E11109" t="str">
        <f t="shared" si="173"/>
        <v>X984 - Agresion con vapor de agua, vapores y objetos calientes, calles y carreteras</v>
      </c>
    </row>
    <row r="11110" spans="1:5" ht="135" x14ac:dyDescent="0.25">
      <c r="A11110" s="15" t="s">
        <v>22312</v>
      </c>
      <c r="B11110" s="15" t="s">
        <v>22313</v>
      </c>
      <c r="C11110" s="16" t="s">
        <v>98</v>
      </c>
      <c r="D11110" s="17" t="s">
        <v>99</v>
      </c>
      <c r="E11110" t="str">
        <f t="shared" si="173"/>
        <v>X985 - Agresion con vapor de agua, vapores y objetos calientes, comercio y area de servicios</v>
      </c>
    </row>
    <row r="11111" spans="1:5" ht="165" x14ac:dyDescent="0.25">
      <c r="A11111" s="15" t="s">
        <v>22314</v>
      </c>
      <c r="B11111" s="15" t="s">
        <v>22315</v>
      </c>
      <c r="C11111" s="16" t="s">
        <v>98</v>
      </c>
      <c r="D11111" s="17" t="s">
        <v>99</v>
      </c>
      <c r="E11111" t="str">
        <f t="shared" si="173"/>
        <v>X986 - Agresion con vapor de agua, vapores y objetos calientes, area industrial y de la construccion</v>
      </c>
    </row>
    <row r="11112" spans="1:5" ht="105" x14ac:dyDescent="0.25">
      <c r="A11112" s="15" t="s">
        <v>22316</v>
      </c>
      <c r="B11112" s="15" t="s">
        <v>22317</v>
      </c>
      <c r="C11112" s="16" t="s">
        <v>98</v>
      </c>
      <c r="D11112" s="17" t="s">
        <v>99</v>
      </c>
      <c r="E11112" t="str">
        <f t="shared" si="173"/>
        <v>X987 - Agresion con vapor de agua, vapores y objetos calientes, granja</v>
      </c>
    </row>
    <row r="11113" spans="1:5" ht="135" x14ac:dyDescent="0.25">
      <c r="A11113" s="15" t="s">
        <v>22318</v>
      </c>
      <c r="B11113" s="15" t="s">
        <v>22319</v>
      </c>
      <c r="C11113" s="16" t="s">
        <v>98</v>
      </c>
      <c r="D11113" s="17" t="s">
        <v>99</v>
      </c>
      <c r="E11113" t="str">
        <f t="shared" si="173"/>
        <v>X988 - Agresion con vapor de agua, vapores y objetos calientes, otro lugar especificado</v>
      </c>
    </row>
    <row r="11114" spans="1:5" ht="135" x14ac:dyDescent="0.25">
      <c r="A11114" s="15" t="s">
        <v>22320</v>
      </c>
      <c r="B11114" s="15" t="s">
        <v>22321</v>
      </c>
      <c r="C11114" s="16" t="s">
        <v>98</v>
      </c>
      <c r="D11114" s="17" t="s">
        <v>99</v>
      </c>
      <c r="E11114" t="str">
        <f t="shared" si="173"/>
        <v>X989 - Agresion con vapor de agua, vapores y objetos calientes, lugar no especificado</v>
      </c>
    </row>
    <row r="11115" spans="1:5" ht="60" x14ac:dyDescent="0.25">
      <c r="A11115" s="15" t="s">
        <v>22322</v>
      </c>
      <c r="B11115" s="15" t="s">
        <v>22323</v>
      </c>
      <c r="C11115" s="16" t="s">
        <v>98</v>
      </c>
      <c r="D11115" s="17" t="s">
        <v>99</v>
      </c>
      <c r="E11115" t="str">
        <f t="shared" si="173"/>
        <v>X990 - Agresion con objeto cortante, vivienda</v>
      </c>
    </row>
    <row r="11116" spans="1:5" ht="90" x14ac:dyDescent="0.25">
      <c r="A11116" s="15" t="s">
        <v>22324</v>
      </c>
      <c r="B11116" s="15" t="s">
        <v>22325</v>
      </c>
      <c r="C11116" s="16" t="s">
        <v>98</v>
      </c>
      <c r="D11116" s="17" t="s">
        <v>99</v>
      </c>
      <c r="E11116" t="str">
        <f t="shared" si="173"/>
        <v>X991 - Agresion con objeto cortante, institucion residencial</v>
      </c>
    </row>
    <row r="11117" spans="1:5" ht="150" x14ac:dyDescent="0.25">
      <c r="A11117" s="15" t="s">
        <v>22326</v>
      </c>
      <c r="B11117" s="15" t="s">
        <v>22327</v>
      </c>
      <c r="C11117" s="16" t="s">
        <v>98</v>
      </c>
      <c r="D11117" s="17" t="s">
        <v>99</v>
      </c>
      <c r="E11117" t="str">
        <f t="shared" si="173"/>
        <v>X992 - Agresion con objeto cortante, escuelas, otras instituciones y areas administrativas  publicas</v>
      </c>
    </row>
    <row r="11118" spans="1:5" ht="90" x14ac:dyDescent="0.25">
      <c r="A11118" s="15" t="s">
        <v>22328</v>
      </c>
      <c r="B11118" s="15" t="s">
        <v>22329</v>
      </c>
      <c r="C11118" s="16" t="s">
        <v>98</v>
      </c>
      <c r="D11118" s="17" t="s">
        <v>99</v>
      </c>
      <c r="E11118" t="str">
        <f t="shared" si="173"/>
        <v>X993 - Agresion con objeto cortante, areas de deporte y atletismo</v>
      </c>
    </row>
    <row r="11119" spans="1:5" ht="75" x14ac:dyDescent="0.25">
      <c r="A11119" s="15" t="s">
        <v>22330</v>
      </c>
      <c r="B11119" s="15" t="s">
        <v>22331</v>
      </c>
      <c r="C11119" s="16" t="s">
        <v>98</v>
      </c>
      <c r="D11119" s="17" t="s">
        <v>99</v>
      </c>
      <c r="E11119" t="str">
        <f t="shared" si="173"/>
        <v>X994 - Agresion con objeto cortante, calles y carreteras</v>
      </c>
    </row>
    <row r="11120" spans="1:5" ht="90" x14ac:dyDescent="0.25">
      <c r="A11120" s="15" t="s">
        <v>22332</v>
      </c>
      <c r="B11120" s="15" t="s">
        <v>22333</v>
      </c>
      <c r="C11120" s="16" t="s">
        <v>98</v>
      </c>
      <c r="D11120" s="17" t="s">
        <v>99</v>
      </c>
      <c r="E11120" t="str">
        <f t="shared" si="173"/>
        <v>X995 - Agresion con objeto cortante, comercio y area de servicios</v>
      </c>
    </row>
    <row r="11121" spans="1:5" ht="120" x14ac:dyDescent="0.25">
      <c r="A11121" s="15" t="s">
        <v>22334</v>
      </c>
      <c r="B11121" s="15" t="s">
        <v>22335</v>
      </c>
      <c r="C11121" s="16" t="s">
        <v>98</v>
      </c>
      <c r="D11121" s="17" t="s">
        <v>99</v>
      </c>
      <c r="E11121" t="str">
        <f t="shared" si="173"/>
        <v>X996 - Agresion con objeto cortante, area industrial y de la construccion</v>
      </c>
    </row>
    <row r="11122" spans="1:5" ht="60" x14ac:dyDescent="0.25">
      <c r="A11122" s="15" t="s">
        <v>22336</v>
      </c>
      <c r="B11122" s="15" t="s">
        <v>22337</v>
      </c>
      <c r="C11122" s="16" t="s">
        <v>98</v>
      </c>
      <c r="D11122" s="17" t="s">
        <v>99</v>
      </c>
      <c r="E11122" t="str">
        <f t="shared" si="173"/>
        <v>X997 - Agresion con objeto cortante, granja</v>
      </c>
    </row>
    <row r="11123" spans="1:5" ht="90" x14ac:dyDescent="0.25">
      <c r="A11123" s="15" t="s">
        <v>22338</v>
      </c>
      <c r="B11123" s="15" t="s">
        <v>22339</v>
      </c>
      <c r="C11123" s="16" t="s">
        <v>98</v>
      </c>
      <c r="D11123" s="17" t="s">
        <v>99</v>
      </c>
      <c r="E11123" t="str">
        <f t="shared" si="173"/>
        <v>X998 - Agresion con objeto cortante, otro lugar especificado</v>
      </c>
    </row>
    <row r="11124" spans="1:5" ht="90" x14ac:dyDescent="0.25">
      <c r="A11124" s="15" t="s">
        <v>22340</v>
      </c>
      <c r="B11124" s="15" t="s">
        <v>22341</v>
      </c>
      <c r="C11124" s="16" t="s">
        <v>98</v>
      </c>
      <c r="D11124" s="17" t="s">
        <v>99</v>
      </c>
      <c r="E11124" t="str">
        <f t="shared" si="173"/>
        <v>X999 - Agresion con objeto cortante, lugar no especificado</v>
      </c>
    </row>
    <row r="11125" spans="1:5" ht="75" x14ac:dyDescent="0.25">
      <c r="A11125" s="15" t="s">
        <v>22342</v>
      </c>
      <c r="B11125" s="15" t="s">
        <v>22343</v>
      </c>
      <c r="C11125" s="16" t="s">
        <v>98</v>
      </c>
      <c r="D11125" s="17" t="s">
        <v>99</v>
      </c>
      <c r="E11125" t="str">
        <f t="shared" si="173"/>
        <v>Y000 - Agresion con objeto romo o sin filo, vivienda</v>
      </c>
    </row>
    <row r="11126" spans="1:5" ht="105" x14ac:dyDescent="0.25">
      <c r="A11126" s="15" t="s">
        <v>22344</v>
      </c>
      <c r="B11126" s="15" t="s">
        <v>22345</v>
      </c>
      <c r="C11126" s="16" t="s">
        <v>98</v>
      </c>
      <c r="D11126" s="17" t="s">
        <v>99</v>
      </c>
      <c r="E11126" t="str">
        <f t="shared" si="173"/>
        <v>Y001 - Agresion con objeto romo o sin filo, institucion residencial</v>
      </c>
    </row>
    <row r="11127" spans="1:5" ht="165" x14ac:dyDescent="0.25">
      <c r="A11127" s="15" t="s">
        <v>22346</v>
      </c>
      <c r="B11127" s="15" t="s">
        <v>22347</v>
      </c>
      <c r="C11127" s="16" t="s">
        <v>98</v>
      </c>
      <c r="D11127" s="17" t="s">
        <v>99</v>
      </c>
      <c r="E11127" t="str">
        <f t="shared" si="173"/>
        <v>Y002 - Agresion con objeto romo o sin filo, escuelas, otras instituciones y areas administrativas publicas</v>
      </c>
    </row>
    <row r="11128" spans="1:5" ht="105" x14ac:dyDescent="0.25">
      <c r="A11128" s="15" t="s">
        <v>22348</v>
      </c>
      <c r="B11128" s="15" t="s">
        <v>22349</v>
      </c>
      <c r="C11128" s="16" t="s">
        <v>98</v>
      </c>
      <c r="D11128" s="17" t="s">
        <v>99</v>
      </c>
      <c r="E11128" t="str">
        <f t="shared" si="173"/>
        <v>Y003 - Agresion con objeto romo o sin filo, areas de deporte y atletismo</v>
      </c>
    </row>
    <row r="11129" spans="1:5" ht="90" x14ac:dyDescent="0.25">
      <c r="A11129" s="15" t="s">
        <v>22350</v>
      </c>
      <c r="B11129" s="15" t="s">
        <v>22351</v>
      </c>
      <c r="C11129" s="16" t="s">
        <v>98</v>
      </c>
      <c r="D11129" s="17" t="s">
        <v>99</v>
      </c>
      <c r="E11129" t="str">
        <f t="shared" si="173"/>
        <v>Y004 - Agresion con objeto romo o sin filo, calles y carreteras</v>
      </c>
    </row>
    <row r="11130" spans="1:5" ht="105" x14ac:dyDescent="0.25">
      <c r="A11130" s="15" t="s">
        <v>22352</v>
      </c>
      <c r="B11130" s="15" t="s">
        <v>22353</v>
      </c>
      <c r="C11130" s="16" t="s">
        <v>98</v>
      </c>
      <c r="D11130" s="17" t="s">
        <v>99</v>
      </c>
      <c r="E11130" t="str">
        <f t="shared" si="173"/>
        <v>Y005 - Agresion con objeto romo o sin filo, comercio y area de servicios</v>
      </c>
    </row>
    <row r="11131" spans="1:5" ht="120" x14ac:dyDescent="0.25">
      <c r="A11131" s="15" t="s">
        <v>22354</v>
      </c>
      <c r="B11131" s="15" t="s">
        <v>22355</v>
      </c>
      <c r="C11131" s="16" t="s">
        <v>98</v>
      </c>
      <c r="D11131" s="17" t="s">
        <v>99</v>
      </c>
      <c r="E11131" t="str">
        <f t="shared" si="173"/>
        <v>Y006 - Agresion con objeto romo o sin filo, area industrial y de la construccion</v>
      </c>
    </row>
    <row r="11132" spans="1:5" ht="60" x14ac:dyDescent="0.25">
      <c r="A11132" s="15" t="s">
        <v>22356</v>
      </c>
      <c r="B11132" s="15" t="s">
        <v>22357</v>
      </c>
      <c r="C11132" s="16" t="s">
        <v>98</v>
      </c>
      <c r="D11132" s="17" t="s">
        <v>99</v>
      </c>
      <c r="E11132" t="str">
        <f t="shared" si="173"/>
        <v>Y007 - Agresion con objeto romo o sin filo, granja</v>
      </c>
    </row>
    <row r="11133" spans="1:5" ht="105" x14ac:dyDescent="0.25">
      <c r="A11133" s="15" t="s">
        <v>22358</v>
      </c>
      <c r="B11133" s="15" t="s">
        <v>22359</v>
      </c>
      <c r="C11133" s="16" t="s">
        <v>98</v>
      </c>
      <c r="D11133" s="17" t="s">
        <v>99</v>
      </c>
      <c r="E11133" t="str">
        <f t="shared" si="173"/>
        <v>Y008 - Agresion con objeto romo o sin filo, otro lugar especificado</v>
      </c>
    </row>
    <row r="11134" spans="1:5" ht="105" x14ac:dyDescent="0.25">
      <c r="A11134" s="15" t="s">
        <v>22360</v>
      </c>
      <c r="B11134" s="15" t="s">
        <v>22361</v>
      </c>
      <c r="C11134" s="16" t="s">
        <v>98</v>
      </c>
      <c r="D11134" s="17" t="s">
        <v>99</v>
      </c>
      <c r="E11134" t="str">
        <f t="shared" si="173"/>
        <v>Y009 - Agresion con objeto romo o sin filo, lugar no especificado</v>
      </c>
    </row>
    <row r="11135" spans="1:5" ht="105" x14ac:dyDescent="0.25">
      <c r="A11135" s="15" t="s">
        <v>22362</v>
      </c>
      <c r="B11135" s="15" t="s">
        <v>22363</v>
      </c>
      <c r="C11135" s="16" t="s">
        <v>98</v>
      </c>
      <c r="D11135" s="17" t="s">
        <v>99</v>
      </c>
      <c r="E11135" t="str">
        <f t="shared" si="173"/>
        <v>Y010 - Agresion por empujon desde un lugar elevado, vivienda</v>
      </c>
    </row>
    <row r="11136" spans="1:5" ht="135" x14ac:dyDescent="0.25">
      <c r="A11136" s="15" t="s">
        <v>22364</v>
      </c>
      <c r="B11136" s="15" t="s">
        <v>22365</v>
      </c>
      <c r="C11136" s="16" t="s">
        <v>98</v>
      </c>
      <c r="D11136" s="17" t="s">
        <v>99</v>
      </c>
      <c r="E11136" t="str">
        <f t="shared" si="173"/>
        <v>Y011 - Agresion por empujon desde un lugar elevado, institucion residencial</v>
      </c>
    </row>
    <row r="11137" spans="1:5" ht="195" x14ac:dyDescent="0.25">
      <c r="A11137" s="15" t="s">
        <v>22366</v>
      </c>
      <c r="B11137" s="15" t="s">
        <v>22367</v>
      </c>
      <c r="C11137" s="16" t="s">
        <v>98</v>
      </c>
      <c r="D11137" s="17" t="s">
        <v>99</v>
      </c>
      <c r="E11137" t="str">
        <f t="shared" si="173"/>
        <v>Y012 - Agresion por empujon desde un lugar elevado, escuelas, otras instituciones y areas administrativas  publicas</v>
      </c>
    </row>
    <row r="11138" spans="1:5" ht="135" x14ac:dyDescent="0.25">
      <c r="A11138" s="15" t="s">
        <v>22368</v>
      </c>
      <c r="B11138" s="15" t="s">
        <v>22369</v>
      </c>
      <c r="C11138" s="16" t="s">
        <v>98</v>
      </c>
      <c r="D11138" s="17" t="s">
        <v>99</v>
      </c>
      <c r="E11138" t="str">
        <f t="shared" ref="E11138:E11201" si="174">CONCATENATE(A11138," - ",B11138)</f>
        <v>Y013 - Agresion por empujon desde un lugar elevado, areas de deporte y atletismo</v>
      </c>
    </row>
    <row r="11139" spans="1:5" ht="120" x14ac:dyDescent="0.25">
      <c r="A11139" s="15" t="s">
        <v>22370</v>
      </c>
      <c r="B11139" s="15" t="s">
        <v>22371</v>
      </c>
      <c r="C11139" s="16" t="s">
        <v>98</v>
      </c>
      <c r="D11139" s="17" t="s">
        <v>99</v>
      </c>
      <c r="E11139" t="str">
        <f t="shared" si="174"/>
        <v>Y014 - Agresion por empujon desde un lugar elevado, calles y carreteras</v>
      </c>
    </row>
    <row r="11140" spans="1:5" ht="135" x14ac:dyDescent="0.25">
      <c r="A11140" s="15" t="s">
        <v>22372</v>
      </c>
      <c r="B11140" s="15" t="s">
        <v>22373</v>
      </c>
      <c r="C11140" s="16" t="s">
        <v>98</v>
      </c>
      <c r="D11140" s="17" t="s">
        <v>99</v>
      </c>
      <c r="E11140" t="str">
        <f t="shared" si="174"/>
        <v>Y015 - Agresion por empujon desde un lugar elevado, comercio y area de servicios</v>
      </c>
    </row>
    <row r="11141" spans="1:5" ht="165" x14ac:dyDescent="0.25">
      <c r="A11141" s="15" t="s">
        <v>22374</v>
      </c>
      <c r="B11141" s="15" t="s">
        <v>22375</v>
      </c>
      <c r="C11141" s="16" t="s">
        <v>98</v>
      </c>
      <c r="D11141" s="17" t="s">
        <v>99</v>
      </c>
      <c r="E11141" t="str">
        <f t="shared" si="174"/>
        <v>Y016 - Agresion por empujon desde un lugar elevado, area industrial y de la construccion</v>
      </c>
    </row>
    <row r="11142" spans="1:5" ht="105" x14ac:dyDescent="0.25">
      <c r="A11142" s="15" t="s">
        <v>22376</v>
      </c>
      <c r="B11142" s="15" t="s">
        <v>22377</v>
      </c>
      <c r="C11142" s="16" t="s">
        <v>98</v>
      </c>
      <c r="D11142" s="17" t="s">
        <v>99</v>
      </c>
      <c r="E11142" t="str">
        <f t="shared" si="174"/>
        <v>Y017 - Agresion por empujon desde un lugar elevado, granja</v>
      </c>
    </row>
    <row r="11143" spans="1:5" ht="135" x14ac:dyDescent="0.25">
      <c r="A11143" s="15" t="s">
        <v>22378</v>
      </c>
      <c r="B11143" s="15" t="s">
        <v>22379</v>
      </c>
      <c r="C11143" s="16" t="s">
        <v>98</v>
      </c>
      <c r="D11143" s="17" t="s">
        <v>99</v>
      </c>
      <c r="E11143" t="str">
        <f t="shared" si="174"/>
        <v>Y018 - Agresion por empujon desde un lugar elevado, otro lugar especificado</v>
      </c>
    </row>
    <row r="11144" spans="1:5" ht="135" x14ac:dyDescent="0.25">
      <c r="A11144" s="15" t="s">
        <v>22380</v>
      </c>
      <c r="B11144" s="15" t="s">
        <v>22381</v>
      </c>
      <c r="C11144" s="16" t="s">
        <v>98</v>
      </c>
      <c r="D11144" s="17" t="s">
        <v>99</v>
      </c>
      <c r="E11144" t="str">
        <f t="shared" si="174"/>
        <v>Y019 - Agresion por empujon desde un lugar elevado, lugar no especificado</v>
      </c>
    </row>
    <row r="11145" spans="1:5" ht="150" x14ac:dyDescent="0.25">
      <c r="A11145" s="15" t="s">
        <v>22382</v>
      </c>
      <c r="B11145" s="15" t="s">
        <v>22383</v>
      </c>
      <c r="C11145" s="16" t="s">
        <v>98</v>
      </c>
      <c r="D11145" s="17" t="s">
        <v>99</v>
      </c>
      <c r="E11145" t="str">
        <f t="shared" si="174"/>
        <v>Y020 - Agresion por empujar o colocar a la victima delante de objeto en movimiento, vivienda</v>
      </c>
    </row>
    <row r="11146" spans="1:5" ht="180" x14ac:dyDescent="0.25">
      <c r="A11146" s="15" t="s">
        <v>22384</v>
      </c>
      <c r="B11146" s="15" t="s">
        <v>22385</v>
      </c>
      <c r="C11146" s="16" t="s">
        <v>98</v>
      </c>
      <c r="D11146" s="17" t="s">
        <v>99</v>
      </c>
      <c r="E11146" t="str">
        <f t="shared" si="174"/>
        <v>Y021 - Agresion por empujar o colocar a la victima delante de objeto en movimiento, institucion residencial</v>
      </c>
    </row>
    <row r="11147" spans="1:5" ht="240" x14ac:dyDescent="0.25">
      <c r="A11147" s="15" t="s">
        <v>22386</v>
      </c>
      <c r="B11147" s="15" t="s">
        <v>22387</v>
      </c>
      <c r="C11147" s="16" t="s">
        <v>98</v>
      </c>
      <c r="D11147" s="17" t="s">
        <v>99</v>
      </c>
      <c r="E11147" t="str">
        <f t="shared" si="174"/>
        <v>Y022 - Agresion por empujar o colocar a la victima delante de objeto en movimiento, escuelas, otras instituciones y areas administrativas  publicas</v>
      </c>
    </row>
    <row r="11148" spans="1:5" ht="180" x14ac:dyDescent="0.25">
      <c r="A11148" s="15" t="s">
        <v>22388</v>
      </c>
      <c r="B11148" s="15" t="s">
        <v>22389</v>
      </c>
      <c r="C11148" s="16" t="s">
        <v>98</v>
      </c>
      <c r="D11148" s="17" t="s">
        <v>99</v>
      </c>
      <c r="E11148" t="str">
        <f t="shared" si="174"/>
        <v>Y023 - Agresion por empujar o colocar a la victima delante de objeto en movimiento, areas de deporte y atletismo</v>
      </c>
    </row>
    <row r="11149" spans="1:5" ht="150" x14ac:dyDescent="0.25">
      <c r="A11149" s="15" t="s">
        <v>22390</v>
      </c>
      <c r="B11149" s="15" t="s">
        <v>22391</v>
      </c>
      <c r="C11149" s="16" t="s">
        <v>98</v>
      </c>
      <c r="D11149" s="17" t="s">
        <v>99</v>
      </c>
      <c r="E11149" t="str">
        <f t="shared" si="174"/>
        <v>Y024 - Agresion por empujar o colocar a la victima delante de objeto en movimiento, calles y carreteras</v>
      </c>
    </row>
    <row r="11150" spans="1:5" ht="180" x14ac:dyDescent="0.25">
      <c r="A11150" s="15" t="s">
        <v>22392</v>
      </c>
      <c r="B11150" s="15" t="s">
        <v>22393</v>
      </c>
      <c r="C11150" s="16" t="s">
        <v>98</v>
      </c>
      <c r="D11150" s="17" t="s">
        <v>99</v>
      </c>
      <c r="E11150" t="str">
        <f t="shared" si="174"/>
        <v>Y025 - Agresion por empujar o colocar a la victima delante de objeto en movimiento, comercio y area de servicios</v>
      </c>
    </row>
    <row r="11151" spans="1:5" ht="195" x14ac:dyDescent="0.25">
      <c r="A11151" s="15" t="s">
        <v>22394</v>
      </c>
      <c r="B11151" s="15" t="s">
        <v>22395</v>
      </c>
      <c r="C11151" s="16" t="s">
        <v>98</v>
      </c>
      <c r="D11151" s="17" t="s">
        <v>99</v>
      </c>
      <c r="E11151" t="str">
        <f t="shared" si="174"/>
        <v>Y026 - Agresion por empujar o colocar a la victima delante de objeto en movimiento, area industrial y de la construccion</v>
      </c>
    </row>
    <row r="11152" spans="1:5" ht="135" x14ac:dyDescent="0.25">
      <c r="A11152" s="15" t="s">
        <v>22396</v>
      </c>
      <c r="B11152" s="15" t="s">
        <v>22397</v>
      </c>
      <c r="C11152" s="16" t="s">
        <v>98</v>
      </c>
      <c r="D11152" s="17" t="s">
        <v>99</v>
      </c>
      <c r="E11152" t="str">
        <f t="shared" si="174"/>
        <v>Y027 - Agresion por empujar o colocar a la victima delante de objeto en movimiento, granja</v>
      </c>
    </row>
    <row r="11153" spans="1:5" ht="180" x14ac:dyDescent="0.25">
      <c r="A11153" s="15" t="s">
        <v>22398</v>
      </c>
      <c r="B11153" s="15" t="s">
        <v>22399</v>
      </c>
      <c r="C11153" s="16" t="s">
        <v>98</v>
      </c>
      <c r="D11153" s="17" t="s">
        <v>99</v>
      </c>
      <c r="E11153" t="str">
        <f t="shared" si="174"/>
        <v>Y028 - Agresion por empujar o colocar a la victima delante de objeto en movimiento, otro lugar especificado</v>
      </c>
    </row>
    <row r="11154" spans="1:5" ht="180" x14ac:dyDescent="0.25">
      <c r="A11154" s="15" t="s">
        <v>22400</v>
      </c>
      <c r="B11154" s="15" t="s">
        <v>22401</v>
      </c>
      <c r="C11154" s="16" t="s">
        <v>98</v>
      </c>
      <c r="D11154" s="17" t="s">
        <v>99</v>
      </c>
      <c r="E11154" t="str">
        <f t="shared" si="174"/>
        <v>Y029 - Agresion por empujar o colocar a la victima delante de objeto en movimiento, lugar no especificado</v>
      </c>
    </row>
    <row r="11155" spans="1:5" ht="90" x14ac:dyDescent="0.25">
      <c r="A11155" s="15" t="s">
        <v>22402</v>
      </c>
      <c r="B11155" s="15" t="s">
        <v>22403</v>
      </c>
      <c r="C11155" s="16" t="s">
        <v>98</v>
      </c>
      <c r="D11155" s="17" t="s">
        <v>99</v>
      </c>
      <c r="E11155" t="str">
        <f t="shared" si="174"/>
        <v>Y030 - Agresion por colision de vehiculo de motor, vivienda</v>
      </c>
    </row>
    <row r="11156" spans="1:5" ht="120" x14ac:dyDescent="0.25">
      <c r="A11156" s="15" t="s">
        <v>22404</v>
      </c>
      <c r="B11156" s="15" t="s">
        <v>22405</v>
      </c>
      <c r="C11156" s="16" t="s">
        <v>98</v>
      </c>
      <c r="D11156" s="17" t="s">
        <v>99</v>
      </c>
      <c r="E11156" t="str">
        <f t="shared" si="174"/>
        <v>Y031 - Agresion por colision de vehiculo de motor, institucion residencial</v>
      </c>
    </row>
    <row r="11157" spans="1:5" ht="180" x14ac:dyDescent="0.25">
      <c r="A11157" s="15" t="s">
        <v>22406</v>
      </c>
      <c r="B11157" s="15" t="s">
        <v>22407</v>
      </c>
      <c r="C11157" s="16" t="s">
        <v>98</v>
      </c>
      <c r="D11157" s="17" t="s">
        <v>99</v>
      </c>
      <c r="E11157" t="str">
        <f t="shared" si="174"/>
        <v>Y032 - Agresion por colision de vehiculo de motor, escuelas, otras instituciones y areas administrativas  publicas</v>
      </c>
    </row>
    <row r="11158" spans="1:5" ht="120" x14ac:dyDescent="0.25">
      <c r="A11158" s="15" t="s">
        <v>22408</v>
      </c>
      <c r="B11158" s="15" t="s">
        <v>22409</v>
      </c>
      <c r="C11158" s="16" t="s">
        <v>98</v>
      </c>
      <c r="D11158" s="17" t="s">
        <v>99</v>
      </c>
      <c r="E11158" t="str">
        <f t="shared" si="174"/>
        <v>Y033 - Agresion por colision de vehiculo de motor, areas de deporte y atletismo</v>
      </c>
    </row>
    <row r="11159" spans="1:5" ht="105" x14ac:dyDescent="0.25">
      <c r="A11159" s="15" t="s">
        <v>22410</v>
      </c>
      <c r="B11159" s="15" t="s">
        <v>22411</v>
      </c>
      <c r="C11159" s="16" t="s">
        <v>98</v>
      </c>
      <c r="D11159" s="17" t="s">
        <v>99</v>
      </c>
      <c r="E11159" t="str">
        <f t="shared" si="174"/>
        <v>Y034 - Agresion por colision de vehiculo de motor, calles y carreteras</v>
      </c>
    </row>
    <row r="11160" spans="1:5" ht="120" x14ac:dyDescent="0.25">
      <c r="A11160" s="15" t="s">
        <v>22412</v>
      </c>
      <c r="B11160" s="15" t="s">
        <v>22413</v>
      </c>
      <c r="C11160" s="16" t="s">
        <v>98</v>
      </c>
      <c r="D11160" s="17" t="s">
        <v>99</v>
      </c>
      <c r="E11160" t="str">
        <f t="shared" si="174"/>
        <v>Y035 - Agresion por colision de vehiculo de motor, comercio y area de servicios</v>
      </c>
    </row>
    <row r="11161" spans="1:5" ht="150" x14ac:dyDescent="0.25">
      <c r="A11161" s="15" t="s">
        <v>22414</v>
      </c>
      <c r="B11161" s="15" t="s">
        <v>22415</v>
      </c>
      <c r="C11161" s="16" t="s">
        <v>98</v>
      </c>
      <c r="D11161" s="17" t="s">
        <v>99</v>
      </c>
      <c r="E11161" t="str">
        <f t="shared" si="174"/>
        <v>Y036 - Agresion por colision de vehiculo de motor, area industrial y de la construccion</v>
      </c>
    </row>
    <row r="11162" spans="1:5" ht="90" x14ac:dyDescent="0.25">
      <c r="A11162" s="15" t="s">
        <v>22416</v>
      </c>
      <c r="B11162" s="15" t="s">
        <v>22417</v>
      </c>
      <c r="C11162" s="16" t="s">
        <v>98</v>
      </c>
      <c r="D11162" s="17" t="s">
        <v>99</v>
      </c>
      <c r="E11162" t="str">
        <f t="shared" si="174"/>
        <v>Y037 - Agresion por colision de vehiculo de motor, granja</v>
      </c>
    </row>
    <row r="11163" spans="1:5" ht="120" x14ac:dyDescent="0.25">
      <c r="A11163" s="15" t="s">
        <v>22418</v>
      </c>
      <c r="B11163" s="15" t="s">
        <v>22419</v>
      </c>
      <c r="C11163" s="16" t="s">
        <v>98</v>
      </c>
      <c r="D11163" s="17" t="s">
        <v>99</v>
      </c>
      <c r="E11163" t="str">
        <f t="shared" si="174"/>
        <v>Y038 - Agresion por colision de vehiculo de motor, otro lugar especificado</v>
      </c>
    </row>
    <row r="11164" spans="1:5" ht="120" x14ac:dyDescent="0.25">
      <c r="A11164" s="15" t="s">
        <v>22420</v>
      </c>
      <c r="B11164" s="15" t="s">
        <v>22421</v>
      </c>
      <c r="C11164" s="16" t="s">
        <v>98</v>
      </c>
      <c r="D11164" s="17" t="s">
        <v>99</v>
      </c>
      <c r="E11164" t="str">
        <f t="shared" si="174"/>
        <v>Y039 - Agresion por colision de vehiculo de motor, lugar no especificado</v>
      </c>
    </row>
    <row r="11165" spans="1:5" ht="60" x14ac:dyDescent="0.25">
      <c r="A11165" s="15" t="s">
        <v>22422</v>
      </c>
      <c r="B11165" s="15" t="s">
        <v>22423</v>
      </c>
      <c r="C11165" s="16" t="s">
        <v>98</v>
      </c>
      <c r="D11165" s="17" t="s">
        <v>99</v>
      </c>
      <c r="E11165" t="str">
        <f t="shared" si="174"/>
        <v>Y040 - Agresion con fuerza corporal, vivienda</v>
      </c>
    </row>
    <row r="11166" spans="1:5" ht="90" x14ac:dyDescent="0.25">
      <c r="A11166" s="15" t="s">
        <v>22424</v>
      </c>
      <c r="B11166" s="15" t="s">
        <v>22425</v>
      </c>
      <c r="C11166" s="16" t="s">
        <v>98</v>
      </c>
      <c r="D11166" s="17" t="s">
        <v>99</v>
      </c>
      <c r="E11166" t="str">
        <f t="shared" si="174"/>
        <v>Y041 - Agresion con fuerza corporal, institucion residencial</v>
      </c>
    </row>
    <row r="11167" spans="1:5" ht="150" x14ac:dyDescent="0.25">
      <c r="A11167" s="15" t="s">
        <v>22426</v>
      </c>
      <c r="B11167" s="15" t="s">
        <v>22427</v>
      </c>
      <c r="C11167" s="16" t="s">
        <v>98</v>
      </c>
      <c r="D11167" s="17" t="s">
        <v>99</v>
      </c>
      <c r="E11167" t="str">
        <f t="shared" si="174"/>
        <v>Y042 - Agresion con fuerza corporal, escuelas, otras instituciones y areas administrativas publicas</v>
      </c>
    </row>
    <row r="11168" spans="1:5" ht="90" x14ac:dyDescent="0.25">
      <c r="A11168" s="15" t="s">
        <v>22428</v>
      </c>
      <c r="B11168" s="15" t="s">
        <v>22429</v>
      </c>
      <c r="C11168" s="16" t="s">
        <v>98</v>
      </c>
      <c r="D11168" s="17" t="s">
        <v>99</v>
      </c>
      <c r="E11168" t="str">
        <f t="shared" si="174"/>
        <v>Y043 - Agresion con fuerza corporal, areas de deporte y atletismo</v>
      </c>
    </row>
    <row r="11169" spans="1:5" ht="75" x14ac:dyDescent="0.25">
      <c r="A11169" s="15" t="s">
        <v>22430</v>
      </c>
      <c r="B11169" s="15" t="s">
        <v>22431</v>
      </c>
      <c r="C11169" s="16" t="s">
        <v>98</v>
      </c>
      <c r="D11169" s="17" t="s">
        <v>99</v>
      </c>
      <c r="E11169" t="str">
        <f t="shared" si="174"/>
        <v>Y044 - Agresion con fuerza corporal, calles y carreteras</v>
      </c>
    </row>
    <row r="11170" spans="1:5" ht="90" x14ac:dyDescent="0.25">
      <c r="A11170" s="15" t="s">
        <v>22432</v>
      </c>
      <c r="B11170" s="15" t="s">
        <v>22433</v>
      </c>
      <c r="C11170" s="16" t="s">
        <v>98</v>
      </c>
      <c r="D11170" s="17" t="s">
        <v>99</v>
      </c>
      <c r="E11170" t="str">
        <f t="shared" si="174"/>
        <v>Y045 - Agresion con fuerza corporal, comercio y area de servicios</v>
      </c>
    </row>
    <row r="11171" spans="1:5" ht="120" x14ac:dyDescent="0.25">
      <c r="A11171" s="15" t="s">
        <v>22434</v>
      </c>
      <c r="B11171" s="15" t="s">
        <v>22435</v>
      </c>
      <c r="C11171" s="16" t="s">
        <v>98</v>
      </c>
      <c r="D11171" s="17" t="s">
        <v>99</v>
      </c>
      <c r="E11171" t="str">
        <f t="shared" si="174"/>
        <v>Y046 - Agresion con fuerza corporal, area industrial y de la construccion</v>
      </c>
    </row>
    <row r="11172" spans="1:5" ht="60" x14ac:dyDescent="0.25">
      <c r="A11172" s="15" t="s">
        <v>22436</v>
      </c>
      <c r="B11172" s="15" t="s">
        <v>22437</v>
      </c>
      <c r="C11172" s="16" t="s">
        <v>98</v>
      </c>
      <c r="D11172" s="17" t="s">
        <v>99</v>
      </c>
      <c r="E11172" t="str">
        <f t="shared" si="174"/>
        <v>Y047 - Agresion con fuerza corporal, granja</v>
      </c>
    </row>
    <row r="11173" spans="1:5" ht="90" x14ac:dyDescent="0.25">
      <c r="A11173" s="15" t="s">
        <v>22438</v>
      </c>
      <c r="B11173" s="15" t="s">
        <v>22439</v>
      </c>
      <c r="C11173" s="16" t="s">
        <v>98</v>
      </c>
      <c r="D11173" s="17" t="s">
        <v>99</v>
      </c>
      <c r="E11173" t="str">
        <f t="shared" si="174"/>
        <v>Y048 - Agresion con fuerza corporal, otro lugar especificado</v>
      </c>
    </row>
    <row r="11174" spans="1:5" ht="90" x14ac:dyDescent="0.25">
      <c r="A11174" s="15" t="s">
        <v>22440</v>
      </c>
      <c r="B11174" s="15" t="s">
        <v>22441</v>
      </c>
      <c r="C11174" s="16" t="s">
        <v>98</v>
      </c>
      <c r="D11174" s="17" t="s">
        <v>99</v>
      </c>
      <c r="E11174" t="str">
        <f t="shared" si="174"/>
        <v>Y049 - Agresion con fuerza corporal, lugar no especificado</v>
      </c>
    </row>
    <row r="11175" spans="1:5" ht="75" x14ac:dyDescent="0.25">
      <c r="A11175" s="15" t="s">
        <v>22442</v>
      </c>
      <c r="B11175" s="15" t="s">
        <v>22443</v>
      </c>
      <c r="C11175" s="16" t="s">
        <v>98</v>
      </c>
      <c r="D11175" s="17" t="s">
        <v>99</v>
      </c>
      <c r="E11175" t="str">
        <f t="shared" si="174"/>
        <v>Y050 - Agresion sexual con fuerza corporal, vivienda</v>
      </c>
    </row>
    <row r="11176" spans="1:5" ht="105" x14ac:dyDescent="0.25">
      <c r="A11176" s="15" t="s">
        <v>22444</v>
      </c>
      <c r="B11176" s="15" t="s">
        <v>22445</v>
      </c>
      <c r="C11176" s="16" t="s">
        <v>98</v>
      </c>
      <c r="D11176" s="17" t="s">
        <v>99</v>
      </c>
      <c r="E11176" t="str">
        <f t="shared" si="174"/>
        <v>Y051 - Agresion sexual con fuerza corporal, institucion residencial</v>
      </c>
    </row>
    <row r="11177" spans="1:5" ht="165" x14ac:dyDescent="0.25">
      <c r="A11177" s="15" t="s">
        <v>22446</v>
      </c>
      <c r="B11177" s="15" t="s">
        <v>22447</v>
      </c>
      <c r="C11177" s="16" t="s">
        <v>98</v>
      </c>
      <c r="D11177" s="17" t="s">
        <v>99</v>
      </c>
      <c r="E11177" t="str">
        <f t="shared" si="174"/>
        <v>Y052 - Agresion sexual con fuerza corporal, escuelas, otras instituciones y areas administrativas  publicas</v>
      </c>
    </row>
    <row r="11178" spans="1:5" ht="105" x14ac:dyDescent="0.25">
      <c r="A11178" s="15" t="s">
        <v>22448</v>
      </c>
      <c r="B11178" s="15" t="s">
        <v>22449</v>
      </c>
      <c r="C11178" s="16" t="s">
        <v>98</v>
      </c>
      <c r="D11178" s="17" t="s">
        <v>99</v>
      </c>
      <c r="E11178" t="str">
        <f t="shared" si="174"/>
        <v>Y053 - Agresion sexual con fuerza corporal, areas de deporte y atletismo</v>
      </c>
    </row>
    <row r="11179" spans="1:5" ht="90" x14ac:dyDescent="0.25">
      <c r="A11179" s="15" t="s">
        <v>22450</v>
      </c>
      <c r="B11179" s="15" t="s">
        <v>22451</v>
      </c>
      <c r="C11179" s="16" t="s">
        <v>98</v>
      </c>
      <c r="D11179" s="17" t="s">
        <v>99</v>
      </c>
      <c r="E11179" t="str">
        <f t="shared" si="174"/>
        <v>Y054 - Agresion sexual con fuerza corporal, calles y carreteras</v>
      </c>
    </row>
    <row r="11180" spans="1:5" ht="105" x14ac:dyDescent="0.25">
      <c r="A11180" s="15" t="s">
        <v>22452</v>
      </c>
      <c r="B11180" s="15" t="s">
        <v>22453</v>
      </c>
      <c r="C11180" s="16" t="s">
        <v>98</v>
      </c>
      <c r="D11180" s="17" t="s">
        <v>99</v>
      </c>
      <c r="E11180" t="str">
        <f t="shared" si="174"/>
        <v>Y055 - Agresion sexual con fuerza corporal, comercio y area de servicios</v>
      </c>
    </row>
    <row r="11181" spans="1:5" ht="135" x14ac:dyDescent="0.25">
      <c r="A11181" s="15" t="s">
        <v>22454</v>
      </c>
      <c r="B11181" s="15" t="s">
        <v>22455</v>
      </c>
      <c r="C11181" s="16" t="s">
        <v>98</v>
      </c>
      <c r="D11181" s="17" t="s">
        <v>99</v>
      </c>
      <c r="E11181" t="str">
        <f t="shared" si="174"/>
        <v>Y056 - Agresion sexual con fuerza corporal, area industrial y de la construccion</v>
      </c>
    </row>
    <row r="11182" spans="1:5" ht="75" x14ac:dyDescent="0.25">
      <c r="A11182" s="15" t="s">
        <v>22456</v>
      </c>
      <c r="B11182" s="15" t="s">
        <v>22457</v>
      </c>
      <c r="C11182" s="16" t="s">
        <v>98</v>
      </c>
      <c r="D11182" s="17" t="s">
        <v>99</v>
      </c>
      <c r="E11182" t="str">
        <f t="shared" si="174"/>
        <v>Y057 - Agresion sexual con fuerza corporal, granja</v>
      </c>
    </row>
    <row r="11183" spans="1:5" ht="105" x14ac:dyDescent="0.25">
      <c r="A11183" s="15" t="s">
        <v>22458</v>
      </c>
      <c r="B11183" s="15" t="s">
        <v>22459</v>
      </c>
      <c r="C11183" s="16" t="s">
        <v>98</v>
      </c>
      <c r="D11183" s="17" t="s">
        <v>99</v>
      </c>
      <c r="E11183" t="str">
        <f t="shared" si="174"/>
        <v>Y058 - Agresion sexual con fuerza corporal, otro lugar especificado</v>
      </c>
    </row>
    <row r="11184" spans="1:5" ht="105" x14ac:dyDescent="0.25">
      <c r="A11184" s="15" t="s">
        <v>22460</v>
      </c>
      <c r="B11184" s="15" t="s">
        <v>22461</v>
      </c>
      <c r="C11184" s="16" t="s">
        <v>98</v>
      </c>
      <c r="D11184" s="17" t="s">
        <v>99</v>
      </c>
      <c r="E11184" t="str">
        <f t="shared" si="174"/>
        <v>Y059 - Agresion sexual con fuerza corporal, lugar no especificado</v>
      </c>
    </row>
    <row r="11185" spans="1:5" ht="90" x14ac:dyDescent="0.25">
      <c r="A11185" s="15" t="s">
        <v>22462</v>
      </c>
      <c r="B11185" s="15" t="s">
        <v>22463</v>
      </c>
      <c r="C11185" s="16" t="s">
        <v>98</v>
      </c>
      <c r="D11185" s="17" t="s">
        <v>99</v>
      </c>
      <c r="E11185" t="str">
        <f t="shared" si="174"/>
        <v>Y060 - Negligencia y abandono por esposo o pareja</v>
      </c>
    </row>
    <row r="11186" spans="1:5" ht="75" x14ac:dyDescent="0.25">
      <c r="A11186" s="15" t="s">
        <v>22464</v>
      </c>
      <c r="B11186" s="15" t="s">
        <v>22465</v>
      </c>
      <c r="C11186" s="16" t="s">
        <v>98</v>
      </c>
      <c r="D11186" s="17" t="s">
        <v>99</v>
      </c>
      <c r="E11186" t="str">
        <f t="shared" si="174"/>
        <v>Y061 - Negligencia y abandono por padre o madre</v>
      </c>
    </row>
    <row r="11187" spans="1:5" ht="90" x14ac:dyDescent="0.25">
      <c r="A11187" s="15" t="s">
        <v>22466</v>
      </c>
      <c r="B11187" s="15" t="s">
        <v>22467</v>
      </c>
      <c r="C11187" s="16" t="s">
        <v>98</v>
      </c>
      <c r="D11187" s="17" t="s">
        <v>99</v>
      </c>
      <c r="E11187" t="str">
        <f t="shared" si="174"/>
        <v>Y062 - Negligencia y abandono por conocido o amigo</v>
      </c>
    </row>
    <row r="11188" spans="1:5" ht="105" x14ac:dyDescent="0.25">
      <c r="A11188" s="15" t="s">
        <v>22468</v>
      </c>
      <c r="B11188" s="15" t="s">
        <v>22469</v>
      </c>
      <c r="C11188" s="16" t="s">
        <v>98</v>
      </c>
      <c r="D11188" s="17" t="s">
        <v>99</v>
      </c>
      <c r="E11188" t="str">
        <f t="shared" si="174"/>
        <v>Y068 - Negligencia y abandono por otra persona especificada</v>
      </c>
    </row>
    <row r="11189" spans="1:5" ht="120" x14ac:dyDescent="0.25">
      <c r="A11189" s="15" t="s">
        <v>22470</v>
      </c>
      <c r="B11189" s="15" t="s">
        <v>22471</v>
      </c>
      <c r="C11189" s="16" t="s">
        <v>98</v>
      </c>
      <c r="D11189" s="17" t="s">
        <v>99</v>
      </c>
      <c r="E11189" t="str">
        <f t="shared" si="174"/>
        <v>Y069 - Negligencia y abandono por persona no especificada</v>
      </c>
    </row>
    <row r="11190" spans="1:5" ht="75" x14ac:dyDescent="0.25">
      <c r="A11190" s="15" t="s">
        <v>22472</v>
      </c>
      <c r="B11190" s="15" t="s">
        <v>22473</v>
      </c>
      <c r="C11190" s="16" t="s">
        <v>98</v>
      </c>
      <c r="D11190" s="17" t="s">
        <v>99</v>
      </c>
      <c r="E11190" t="str">
        <f t="shared" si="174"/>
        <v>Y070 - Otros maltratos por esposo o pareja</v>
      </c>
    </row>
    <row r="11191" spans="1:5" ht="60" x14ac:dyDescent="0.25">
      <c r="A11191" s="15" t="s">
        <v>22474</v>
      </c>
      <c r="B11191" s="15" t="s">
        <v>22475</v>
      </c>
      <c r="C11191" s="16" t="s">
        <v>98</v>
      </c>
      <c r="D11191" s="17" t="s">
        <v>99</v>
      </c>
      <c r="E11191" t="str">
        <f t="shared" si="174"/>
        <v>Y071 - Otros maltratos por padre o madre</v>
      </c>
    </row>
    <row r="11192" spans="1:5" ht="75" x14ac:dyDescent="0.25">
      <c r="A11192" s="15" t="s">
        <v>22476</v>
      </c>
      <c r="B11192" s="15" t="s">
        <v>22477</v>
      </c>
      <c r="C11192" s="16" t="s">
        <v>98</v>
      </c>
      <c r="D11192" s="17" t="s">
        <v>99</v>
      </c>
      <c r="E11192" t="str">
        <f t="shared" si="174"/>
        <v>Y072 - Otros maltratos por conocido o amigo</v>
      </c>
    </row>
    <row r="11193" spans="1:5" ht="90" x14ac:dyDescent="0.25">
      <c r="A11193" s="15" t="s">
        <v>22478</v>
      </c>
      <c r="B11193" s="15" t="s">
        <v>22479</v>
      </c>
      <c r="C11193" s="16" t="s">
        <v>98</v>
      </c>
      <c r="D11193" s="17" t="s">
        <v>99</v>
      </c>
      <c r="E11193" t="str">
        <f t="shared" si="174"/>
        <v>Y073 - Otros maltratos por autoridades oficiales</v>
      </c>
    </row>
    <row r="11194" spans="1:5" ht="90" x14ac:dyDescent="0.25">
      <c r="A11194" s="15" t="s">
        <v>22480</v>
      </c>
      <c r="B11194" s="15" t="s">
        <v>22481</v>
      </c>
      <c r="C11194" s="16" t="s">
        <v>98</v>
      </c>
      <c r="D11194" s="17" t="s">
        <v>99</v>
      </c>
      <c r="E11194" t="str">
        <f t="shared" si="174"/>
        <v>Y078 - Otros maltratos por otra persona especificada</v>
      </c>
    </row>
    <row r="11195" spans="1:5" ht="105" x14ac:dyDescent="0.25">
      <c r="A11195" s="15" t="s">
        <v>22482</v>
      </c>
      <c r="B11195" s="15" t="s">
        <v>22483</v>
      </c>
      <c r="C11195" s="16" t="s">
        <v>98</v>
      </c>
      <c r="D11195" s="17" t="s">
        <v>99</v>
      </c>
      <c r="E11195" t="str">
        <f t="shared" si="174"/>
        <v>Y079 - Otros maltratos por persona no especificada</v>
      </c>
    </row>
    <row r="11196" spans="1:5" ht="90" x14ac:dyDescent="0.25">
      <c r="A11196" s="15" t="s">
        <v>22484</v>
      </c>
      <c r="B11196" s="15" t="s">
        <v>22485</v>
      </c>
      <c r="C11196" s="16" t="s">
        <v>98</v>
      </c>
      <c r="D11196" s="17" t="s">
        <v>99</v>
      </c>
      <c r="E11196" t="str">
        <f t="shared" si="174"/>
        <v>Y080 - Agresion por otros medios especificados, vivienda</v>
      </c>
    </row>
    <row r="11197" spans="1:5" ht="120" x14ac:dyDescent="0.25">
      <c r="A11197" s="15" t="s">
        <v>22486</v>
      </c>
      <c r="B11197" s="15" t="s">
        <v>22487</v>
      </c>
      <c r="C11197" s="16" t="s">
        <v>98</v>
      </c>
      <c r="D11197" s="17" t="s">
        <v>99</v>
      </c>
      <c r="E11197" t="str">
        <f t="shared" si="174"/>
        <v>Y081 - Agresion por otros medios especificados, institucion residencial</v>
      </c>
    </row>
    <row r="11198" spans="1:5" ht="180" x14ac:dyDescent="0.25">
      <c r="A11198" s="15" t="s">
        <v>22488</v>
      </c>
      <c r="B11198" s="15" t="s">
        <v>22489</v>
      </c>
      <c r="C11198" s="16" t="s">
        <v>98</v>
      </c>
      <c r="D11198" s="17" t="s">
        <v>99</v>
      </c>
      <c r="E11198" t="str">
        <f t="shared" si="174"/>
        <v>Y082 - Agresion por otros medios especificados, escuelas, otras instituciones y areas administrativas publicas</v>
      </c>
    </row>
    <row r="11199" spans="1:5" ht="120" x14ac:dyDescent="0.25">
      <c r="A11199" s="15" t="s">
        <v>22490</v>
      </c>
      <c r="B11199" s="15" t="s">
        <v>22491</v>
      </c>
      <c r="C11199" s="16" t="s">
        <v>98</v>
      </c>
      <c r="D11199" s="17" t="s">
        <v>99</v>
      </c>
      <c r="E11199" t="str">
        <f t="shared" si="174"/>
        <v>Y083 - Agresion por otros medios especificados, areas de deporte y atletismo</v>
      </c>
    </row>
    <row r="11200" spans="1:5" ht="105" x14ac:dyDescent="0.25">
      <c r="A11200" s="15" t="s">
        <v>22492</v>
      </c>
      <c r="B11200" s="15" t="s">
        <v>22493</v>
      </c>
      <c r="C11200" s="16" t="s">
        <v>98</v>
      </c>
      <c r="D11200" s="17" t="s">
        <v>99</v>
      </c>
      <c r="E11200" t="str">
        <f t="shared" si="174"/>
        <v>Y084 - Agresion por otros medios especificados, calles y carreteras</v>
      </c>
    </row>
    <row r="11201" spans="1:5" ht="120" x14ac:dyDescent="0.25">
      <c r="A11201" s="15" t="s">
        <v>22494</v>
      </c>
      <c r="B11201" s="15" t="s">
        <v>22495</v>
      </c>
      <c r="C11201" s="16" t="s">
        <v>98</v>
      </c>
      <c r="D11201" s="17" t="s">
        <v>99</v>
      </c>
      <c r="E11201" t="str">
        <f t="shared" si="174"/>
        <v>Y085 - Agresion por otros medios especificados, comercio y area de servicios</v>
      </c>
    </row>
    <row r="11202" spans="1:5" ht="135" x14ac:dyDescent="0.25">
      <c r="A11202" s="15" t="s">
        <v>22496</v>
      </c>
      <c r="B11202" s="15" t="s">
        <v>22497</v>
      </c>
      <c r="C11202" s="16" t="s">
        <v>98</v>
      </c>
      <c r="D11202" s="17" t="s">
        <v>99</v>
      </c>
      <c r="E11202" t="str">
        <f t="shared" ref="E11202:E11265" si="175">CONCATENATE(A11202," - ",B11202)</f>
        <v>Y086 - Agresion por otros medios especificados, area industrial y de la construccion</v>
      </c>
    </row>
    <row r="11203" spans="1:5" ht="75" x14ac:dyDescent="0.25">
      <c r="A11203" s="15" t="s">
        <v>22498</v>
      </c>
      <c r="B11203" s="15" t="s">
        <v>22499</v>
      </c>
      <c r="C11203" s="16" t="s">
        <v>98</v>
      </c>
      <c r="D11203" s="17" t="s">
        <v>99</v>
      </c>
      <c r="E11203" t="str">
        <f t="shared" si="175"/>
        <v>Y087 - Agresion por otros medios especificados, granja</v>
      </c>
    </row>
    <row r="11204" spans="1:5" ht="120" x14ac:dyDescent="0.25">
      <c r="A11204" s="15" t="s">
        <v>22500</v>
      </c>
      <c r="B11204" s="15" t="s">
        <v>22501</v>
      </c>
      <c r="C11204" s="16" t="s">
        <v>98</v>
      </c>
      <c r="D11204" s="17" t="s">
        <v>99</v>
      </c>
      <c r="E11204" t="str">
        <f t="shared" si="175"/>
        <v>Y088 - Agresion por otros medios especificados, otro lugar especificado</v>
      </c>
    </row>
    <row r="11205" spans="1:5" ht="120" x14ac:dyDescent="0.25">
      <c r="A11205" s="15" t="s">
        <v>22502</v>
      </c>
      <c r="B11205" s="15" t="s">
        <v>22503</v>
      </c>
      <c r="C11205" s="16" t="s">
        <v>98</v>
      </c>
      <c r="D11205" s="17" t="s">
        <v>99</v>
      </c>
      <c r="E11205" t="str">
        <f t="shared" si="175"/>
        <v>Y089 - Agresion por otros medios especificados, lugar no especificado</v>
      </c>
    </row>
    <row r="11206" spans="1:5" ht="90" x14ac:dyDescent="0.25">
      <c r="A11206" s="15" t="s">
        <v>22504</v>
      </c>
      <c r="B11206" s="15" t="s">
        <v>22505</v>
      </c>
      <c r="C11206" s="16" t="s">
        <v>98</v>
      </c>
      <c r="D11206" s="17" t="s">
        <v>99</v>
      </c>
      <c r="E11206" t="str">
        <f t="shared" si="175"/>
        <v>Y090 - Agresion por medios no especificados, vivienda</v>
      </c>
    </row>
    <row r="11207" spans="1:5" ht="120" x14ac:dyDescent="0.25">
      <c r="A11207" s="15" t="s">
        <v>22506</v>
      </c>
      <c r="B11207" s="15" t="s">
        <v>22507</v>
      </c>
      <c r="C11207" s="16" t="s">
        <v>98</v>
      </c>
      <c r="D11207" s="17" t="s">
        <v>99</v>
      </c>
      <c r="E11207" t="str">
        <f t="shared" si="175"/>
        <v>Y091 - Agresion por medios no especificados, institucion residencial</v>
      </c>
    </row>
    <row r="11208" spans="1:5" ht="180" x14ac:dyDescent="0.25">
      <c r="A11208" s="15" t="s">
        <v>22508</v>
      </c>
      <c r="B11208" s="15" t="s">
        <v>22509</v>
      </c>
      <c r="C11208" s="16" t="s">
        <v>98</v>
      </c>
      <c r="D11208" s="17" t="s">
        <v>99</v>
      </c>
      <c r="E11208" t="str">
        <f t="shared" si="175"/>
        <v>Y092 - Agresion por medios no especificados, escuelas, otras instituciones y areas administrativas publicas</v>
      </c>
    </row>
    <row r="11209" spans="1:5" ht="120" x14ac:dyDescent="0.25">
      <c r="A11209" s="15" t="s">
        <v>22510</v>
      </c>
      <c r="B11209" s="15" t="s">
        <v>22511</v>
      </c>
      <c r="C11209" s="16" t="s">
        <v>98</v>
      </c>
      <c r="D11209" s="17" t="s">
        <v>99</v>
      </c>
      <c r="E11209" t="str">
        <f t="shared" si="175"/>
        <v>Y093 - Agresion por medios no especificados, areas de deporte y atletismo</v>
      </c>
    </row>
    <row r="11210" spans="1:5" ht="105" x14ac:dyDescent="0.25">
      <c r="A11210" s="15" t="s">
        <v>22512</v>
      </c>
      <c r="B11210" s="15" t="s">
        <v>22513</v>
      </c>
      <c r="C11210" s="16" t="s">
        <v>98</v>
      </c>
      <c r="D11210" s="17" t="s">
        <v>99</v>
      </c>
      <c r="E11210" t="str">
        <f t="shared" si="175"/>
        <v>Y094 - Agresion por medios no especificados, calles y carreteras</v>
      </c>
    </row>
    <row r="11211" spans="1:5" ht="120" x14ac:dyDescent="0.25">
      <c r="A11211" s="15" t="s">
        <v>22514</v>
      </c>
      <c r="B11211" s="15" t="s">
        <v>22515</v>
      </c>
      <c r="C11211" s="16" t="s">
        <v>98</v>
      </c>
      <c r="D11211" s="17" t="s">
        <v>99</v>
      </c>
      <c r="E11211" t="str">
        <f t="shared" si="175"/>
        <v>Y095 - Agresion por medios no especificados, comercio y area de servicios</v>
      </c>
    </row>
    <row r="11212" spans="1:5" ht="135" x14ac:dyDescent="0.25">
      <c r="A11212" s="15" t="s">
        <v>22516</v>
      </c>
      <c r="B11212" s="15" t="s">
        <v>22517</v>
      </c>
      <c r="C11212" s="16" t="s">
        <v>98</v>
      </c>
      <c r="D11212" s="17" t="s">
        <v>99</v>
      </c>
      <c r="E11212" t="str">
        <f t="shared" si="175"/>
        <v>Y096 - Agresion por medios no especificados, area industrial y de la construccion</v>
      </c>
    </row>
    <row r="11213" spans="1:5" ht="75" x14ac:dyDescent="0.25">
      <c r="A11213" s="15" t="s">
        <v>22518</v>
      </c>
      <c r="B11213" s="15" t="s">
        <v>22519</v>
      </c>
      <c r="C11213" s="16" t="s">
        <v>98</v>
      </c>
      <c r="D11213" s="17" t="s">
        <v>99</v>
      </c>
      <c r="E11213" t="str">
        <f t="shared" si="175"/>
        <v>Y097 - Agresion por medios no especificados, granja</v>
      </c>
    </row>
    <row r="11214" spans="1:5" ht="120" x14ac:dyDescent="0.25">
      <c r="A11214" s="15" t="s">
        <v>22520</v>
      </c>
      <c r="B11214" s="15" t="s">
        <v>22521</v>
      </c>
      <c r="C11214" s="16" t="s">
        <v>98</v>
      </c>
      <c r="D11214" s="17" t="s">
        <v>99</v>
      </c>
      <c r="E11214" t="str">
        <f t="shared" si="175"/>
        <v>Y098 - Agresion por medios no especificados, otro lugar especificado</v>
      </c>
    </row>
    <row r="11215" spans="1:5" ht="120" x14ac:dyDescent="0.25">
      <c r="A11215" s="15" t="s">
        <v>22522</v>
      </c>
      <c r="B11215" s="15" t="s">
        <v>22523</v>
      </c>
      <c r="C11215" s="16" t="s">
        <v>98</v>
      </c>
      <c r="D11215" s="17" t="s">
        <v>99</v>
      </c>
      <c r="E11215" t="str">
        <f t="shared" si="175"/>
        <v>Y099 - Agresion por medios no especificados, lugar no especificado</v>
      </c>
    </row>
    <row r="11216" spans="1:5" ht="255" x14ac:dyDescent="0.25">
      <c r="A11216" s="15" t="s">
        <v>22524</v>
      </c>
      <c r="B11216" s="15" t="s">
        <v>22525</v>
      </c>
      <c r="C11216" s="16" t="s">
        <v>98</v>
      </c>
      <c r="D11216" s="17" t="s">
        <v>99</v>
      </c>
      <c r="E11216" t="str">
        <f t="shared" si="175"/>
        <v>Y100 - Envenenamiento por, y exposicion a analgesicos no narcoticos, antipireticos y antirreumaticos, de intencion no determinada, vivienda</v>
      </c>
    </row>
    <row r="11217" spans="1:5" ht="285" x14ac:dyDescent="0.25">
      <c r="A11217" s="15" t="s">
        <v>22526</v>
      </c>
      <c r="B11217" s="15" t="s">
        <v>22527</v>
      </c>
      <c r="C11217" s="16" t="s">
        <v>98</v>
      </c>
      <c r="D11217" s="17" t="s">
        <v>99</v>
      </c>
      <c r="E11217" t="str">
        <f t="shared" si="175"/>
        <v>Y101 - Envenenamiento por, y exposicion a analgesicos no narcoticos, antipireticos y antirreumaticos, de intencion no determinada, institucion residencial</v>
      </c>
    </row>
    <row r="11218" spans="1:5" ht="345" x14ac:dyDescent="0.25">
      <c r="A11218" s="15" t="s">
        <v>22528</v>
      </c>
      <c r="B11218" s="15" t="s">
        <v>22529</v>
      </c>
      <c r="C11218" s="16" t="s">
        <v>98</v>
      </c>
      <c r="D11218" s="17" t="s">
        <v>99</v>
      </c>
      <c r="E11218" t="str">
        <f t="shared" si="175"/>
        <v>Y102 - Envenenamiento por, y exposicion a analgesicos no narcoticos, antipireticos y antirreumaticos, de intencion no determinada, escuelas, otras instituciones y areas administrativas publicas</v>
      </c>
    </row>
    <row r="11219" spans="1:5" ht="285" x14ac:dyDescent="0.25">
      <c r="A11219" s="15" t="s">
        <v>22530</v>
      </c>
      <c r="B11219" s="15" t="s">
        <v>22531</v>
      </c>
      <c r="C11219" s="16" t="s">
        <v>98</v>
      </c>
      <c r="D11219" s="17" t="s">
        <v>99</v>
      </c>
      <c r="E11219" t="str">
        <f t="shared" si="175"/>
        <v>Y103 - Envenenamiento por, y exposicion a analgesicos no narcoticos, antipireticos y antirreumaticos, de intencion no determinada, areas de deporte y atletismo</v>
      </c>
    </row>
    <row r="11220" spans="1:5" ht="255" x14ac:dyDescent="0.25">
      <c r="A11220" s="15" t="s">
        <v>22532</v>
      </c>
      <c r="B11220" s="15" t="s">
        <v>22533</v>
      </c>
      <c r="C11220" s="16" t="s">
        <v>98</v>
      </c>
      <c r="D11220" s="17" t="s">
        <v>99</v>
      </c>
      <c r="E11220" t="str">
        <f t="shared" si="175"/>
        <v>Y104 - Envenenamiento por, y exposicion a analgesicos no narcoticos, antipireticos y antirreumaticos, de intencion no determinada, calles y carreteras</v>
      </c>
    </row>
    <row r="11221" spans="1:5" ht="285" x14ac:dyDescent="0.25">
      <c r="A11221" s="15" t="s">
        <v>22534</v>
      </c>
      <c r="B11221" s="15" t="s">
        <v>22535</v>
      </c>
      <c r="C11221" s="16" t="s">
        <v>98</v>
      </c>
      <c r="D11221" s="17" t="s">
        <v>99</v>
      </c>
      <c r="E11221" t="str">
        <f t="shared" si="175"/>
        <v>Y105 - Envenenamiento por, y exposicion a analgesicos no narcoticos, antipireticos y antirreumaticos, de intencion no determinada, comercio y area de servicios</v>
      </c>
    </row>
    <row r="11222" spans="1:5" ht="300" x14ac:dyDescent="0.25">
      <c r="A11222" s="15" t="s">
        <v>22536</v>
      </c>
      <c r="B11222" s="15" t="s">
        <v>22537</v>
      </c>
      <c r="C11222" s="16" t="s">
        <v>98</v>
      </c>
      <c r="D11222" s="17" t="s">
        <v>99</v>
      </c>
      <c r="E11222" t="str">
        <f t="shared" si="175"/>
        <v>Y106 - Envenenamiento por, y exposicion a analgesicos no narcoticos, antipireticos y antirreumaticos, de intencion no determinada, area industrial y de la construccion</v>
      </c>
    </row>
    <row r="11223" spans="1:5" ht="240" x14ac:dyDescent="0.25">
      <c r="A11223" s="15" t="s">
        <v>22538</v>
      </c>
      <c r="B11223" s="15" t="s">
        <v>22539</v>
      </c>
      <c r="C11223" s="16" t="s">
        <v>98</v>
      </c>
      <c r="D11223" s="17" t="s">
        <v>99</v>
      </c>
      <c r="E11223" t="str">
        <f t="shared" si="175"/>
        <v>Y107 - Envenenamiento por, y exposicion a analgesicos no narcoticos, antipireticos y antirreumaticos, de intencion no determinada, granja</v>
      </c>
    </row>
    <row r="11224" spans="1:5" ht="285" x14ac:dyDescent="0.25">
      <c r="A11224" s="15" t="s">
        <v>22540</v>
      </c>
      <c r="B11224" s="15" t="s">
        <v>22541</v>
      </c>
      <c r="C11224" s="16" t="s">
        <v>98</v>
      </c>
      <c r="D11224" s="17" t="s">
        <v>99</v>
      </c>
      <c r="E11224" t="str">
        <f t="shared" si="175"/>
        <v>Y108 - Envenenamiento por, y exposicion a analgesicos no narcoticos, antipireticos y antirreumaticos, de intencion no determinada, otro lugar especificado</v>
      </c>
    </row>
    <row r="11225" spans="1:5" ht="285" x14ac:dyDescent="0.25">
      <c r="A11225" s="15" t="s">
        <v>22542</v>
      </c>
      <c r="B11225" s="15" t="s">
        <v>22543</v>
      </c>
      <c r="C11225" s="16" t="s">
        <v>98</v>
      </c>
      <c r="D11225" s="17" t="s">
        <v>99</v>
      </c>
      <c r="E11225" t="str">
        <f t="shared" si="175"/>
        <v>Y109 - Envenenamiento por, y exposicion a analgesicos no narcoticos, antipireticos y antirreumaticos, de intencion no determinada, lugar no especificado</v>
      </c>
    </row>
    <row r="11226" spans="1:5" ht="330" x14ac:dyDescent="0.25">
      <c r="A11226" s="15" t="s">
        <v>22544</v>
      </c>
      <c r="B11226" s="15" t="s">
        <v>22545</v>
      </c>
      <c r="C11226" s="16" t="s">
        <v>98</v>
      </c>
      <c r="D11226" s="17" t="s">
        <v>99</v>
      </c>
      <c r="E11226" t="str">
        <f t="shared" si="175"/>
        <v>Y110 - Envenenamiento por, y exposicion a drogas antiepilepticas, sedantes, hipnoticas, antiparkinsonianas y psicotropicas, no clasificadas en otra parte, de intencion no determinada, vivienda</v>
      </c>
    </row>
    <row r="11227" spans="1:5" ht="360" x14ac:dyDescent="0.25">
      <c r="A11227" s="15" t="s">
        <v>22546</v>
      </c>
      <c r="B11227" s="15" t="s">
        <v>22547</v>
      </c>
      <c r="C11227" s="16" t="s">
        <v>98</v>
      </c>
      <c r="D11227" s="17" t="s">
        <v>99</v>
      </c>
      <c r="E11227" t="str">
        <f t="shared" si="175"/>
        <v>Y111 - Envenenamiento por, y exposicion a drogas antiepilepticas, sedantes, hipnoticas, antiparkinsonianas y psicotropicas, no clasificadas en otra parte, de intencion no determinada, institucion residencial</v>
      </c>
    </row>
    <row r="11228" spans="1:5" ht="409.5" x14ac:dyDescent="0.25">
      <c r="A11228" s="15" t="s">
        <v>22548</v>
      </c>
      <c r="B11228" s="15" t="s">
        <v>22549</v>
      </c>
      <c r="C11228" s="16" t="s">
        <v>98</v>
      </c>
      <c r="D11228" s="17" t="s">
        <v>99</v>
      </c>
      <c r="E11228" t="str">
        <f t="shared" si="175"/>
        <v>Y112 - Envenenamiento por, y exposicion a drogas antiepilepticas, sedantes, hipnoticas, antiparkinsonianas y psicotropicas, no clasificadas en otra parte, de intencion no determinada, escuelas, otras instituciones y areas administrativas publicas</v>
      </c>
    </row>
    <row r="11229" spans="1:5" ht="360" x14ac:dyDescent="0.25">
      <c r="A11229" s="15" t="s">
        <v>22550</v>
      </c>
      <c r="B11229" s="15" t="s">
        <v>22551</v>
      </c>
      <c r="C11229" s="16" t="s">
        <v>98</v>
      </c>
      <c r="D11229" s="17" t="s">
        <v>99</v>
      </c>
      <c r="E11229" t="str">
        <f t="shared" si="175"/>
        <v>Y113 - Envenenamiento por, y exposicion a drogas antiepilepticas, sedantes, hipnoticas, antiparkinsonianas y psicotropicas, no clasificadas en otra parte, de intencion no determinada, areas de deporte y atletismo</v>
      </c>
    </row>
    <row r="11230" spans="1:5" ht="330" x14ac:dyDescent="0.25">
      <c r="A11230" s="15" t="s">
        <v>22552</v>
      </c>
      <c r="B11230" s="15" t="s">
        <v>22553</v>
      </c>
      <c r="C11230" s="16" t="s">
        <v>98</v>
      </c>
      <c r="D11230" s="17" t="s">
        <v>99</v>
      </c>
      <c r="E11230" t="str">
        <f t="shared" si="175"/>
        <v>Y114 - Envenenamiento por, y exposicion a drogas antiepilepticas, sedantes, hipnoticas, antiparkinsonianas y psicotropicas, no clasificadas en otra parte, de intencion no determinada, calles y carreteras</v>
      </c>
    </row>
    <row r="11231" spans="1:5" ht="360" x14ac:dyDescent="0.25">
      <c r="A11231" s="15" t="s">
        <v>22554</v>
      </c>
      <c r="B11231" s="15" t="s">
        <v>22555</v>
      </c>
      <c r="C11231" s="16" t="s">
        <v>98</v>
      </c>
      <c r="D11231" s="17" t="s">
        <v>99</v>
      </c>
      <c r="E11231" t="str">
        <f t="shared" si="175"/>
        <v>Y115 - Envenenamiento por, y exposicion a drogas antiepilepticas, sedantes, hipnoticas, antiparkinsonianas y psicotropicas, no clasificadas en otra parte, de intencion no determinada, comercio y area de servicios</v>
      </c>
    </row>
    <row r="11232" spans="1:5" ht="375" x14ac:dyDescent="0.25">
      <c r="A11232" s="15" t="s">
        <v>22556</v>
      </c>
      <c r="B11232" s="15" t="s">
        <v>22557</v>
      </c>
      <c r="C11232" s="16" t="s">
        <v>98</v>
      </c>
      <c r="D11232" s="17" t="s">
        <v>99</v>
      </c>
      <c r="E11232" t="str">
        <f t="shared" si="175"/>
        <v>Y116 - Envenenamiento por, y exposicion a drogas antiepilepticas, sedantes, hipnoticas, antiparkinsonianas y psicotropicas, no clasificadas en otra parte, de intencion no determinada, area industrial y de la construccion</v>
      </c>
    </row>
    <row r="11233" spans="1:5" ht="315" x14ac:dyDescent="0.25">
      <c r="A11233" s="15" t="s">
        <v>22558</v>
      </c>
      <c r="B11233" s="15" t="s">
        <v>22559</v>
      </c>
      <c r="C11233" s="16" t="s">
        <v>98</v>
      </c>
      <c r="D11233" s="17" t="s">
        <v>99</v>
      </c>
      <c r="E11233" t="str">
        <f t="shared" si="175"/>
        <v>Y117 - Envenenamiento por, y exposicion a drogas antiepilepticas, sedantes, hipnoticas, antiparkinsonianas y psicotropicas, no clasificadas en otra parte, de intencion no determinada, granja</v>
      </c>
    </row>
    <row r="11234" spans="1:5" ht="360" x14ac:dyDescent="0.25">
      <c r="A11234" s="15" t="s">
        <v>22560</v>
      </c>
      <c r="B11234" s="15" t="s">
        <v>22561</v>
      </c>
      <c r="C11234" s="16" t="s">
        <v>98</v>
      </c>
      <c r="D11234" s="17" t="s">
        <v>99</v>
      </c>
      <c r="E11234" t="str">
        <f t="shared" si="175"/>
        <v>Y118 - Envenenamiento por, y exposicion a drogas antiepilepticas, sedantes, hipnoticas, antiparkinsonianas y psicotropicas, no clasificadas en otra parte, de intencion no determinada, otro lugar especificado</v>
      </c>
    </row>
    <row r="11235" spans="1:5" ht="360" x14ac:dyDescent="0.25">
      <c r="A11235" s="15" t="s">
        <v>22562</v>
      </c>
      <c r="B11235" s="15" t="s">
        <v>22563</v>
      </c>
      <c r="C11235" s="16" t="s">
        <v>98</v>
      </c>
      <c r="D11235" s="17" t="s">
        <v>99</v>
      </c>
      <c r="E11235" t="str">
        <f t="shared" si="175"/>
        <v>Y119 - Envenenamiento por, y exposicion a drogas antiepilepticas, sedantes, hipnoticas, antiparkinsonianas y psicotropicas, no clasificadas en otra parte, de intencion no determinada, lugar no especificado</v>
      </c>
    </row>
    <row r="11236" spans="1:5" ht="285" x14ac:dyDescent="0.25">
      <c r="A11236" s="15" t="s">
        <v>22564</v>
      </c>
      <c r="B11236" s="15" t="s">
        <v>22565</v>
      </c>
      <c r="C11236" s="16" t="s">
        <v>98</v>
      </c>
      <c r="D11236" s="17" t="s">
        <v>99</v>
      </c>
      <c r="E11236" t="str">
        <f t="shared" si="175"/>
        <v>Y120 - Envenenamiento por, y exposicion a narcoticos y psicodislepticos [alucinogenos], no clasificados en otra parte, de intencion no determinada, vivienda</v>
      </c>
    </row>
    <row r="11237" spans="1:5" ht="315" x14ac:dyDescent="0.25">
      <c r="A11237" s="15" t="s">
        <v>22566</v>
      </c>
      <c r="B11237" s="15" t="s">
        <v>22567</v>
      </c>
      <c r="C11237" s="16" t="s">
        <v>98</v>
      </c>
      <c r="D11237" s="17" t="s">
        <v>99</v>
      </c>
      <c r="E11237" t="str">
        <f t="shared" si="175"/>
        <v>Y121 - Envenenamiento por, y exposicion a narcoticos y psicodislepticos [alucinogenos], no clasificados en otra parte, de intencion no determinada, institucion residencial</v>
      </c>
    </row>
    <row r="11238" spans="1:5" ht="375" x14ac:dyDescent="0.25">
      <c r="A11238" s="15" t="s">
        <v>22568</v>
      </c>
      <c r="B11238" s="15" t="s">
        <v>22569</v>
      </c>
      <c r="C11238" s="16" t="s">
        <v>98</v>
      </c>
      <c r="D11238" s="17" t="s">
        <v>99</v>
      </c>
      <c r="E11238" t="str">
        <f t="shared" si="175"/>
        <v>Y122 - Envenenamiento por, y exposicion a narcoticos y psicodislepticos [alucinogenos], no clasificados en otra parte, de intencion no determinada, escuelas, otras instituciones y areas administrativas publicas</v>
      </c>
    </row>
    <row r="11239" spans="1:5" ht="315" x14ac:dyDescent="0.25">
      <c r="A11239" s="15" t="s">
        <v>22570</v>
      </c>
      <c r="B11239" s="15" t="s">
        <v>22571</v>
      </c>
      <c r="C11239" s="16" t="s">
        <v>98</v>
      </c>
      <c r="D11239" s="17" t="s">
        <v>99</v>
      </c>
      <c r="E11239" t="str">
        <f t="shared" si="175"/>
        <v>Y123 - Envenenamiento por, y exposicion a narcoticos y psicodislepticos [alucinogenos], no clasificados en otra parte, de intencion no determinada, areas de deporte y atletismo</v>
      </c>
    </row>
    <row r="11240" spans="1:5" ht="285" x14ac:dyDescent="0.25">
      <c r="A11240" s="15" t="s">
        <v>22572</v>
      </c>
      <c r="B11240" s="15" t="s">
        <v>22573</v>
      </c>
      <c r="C11240" s="16" t="s">
        <v>98</v>
      </c>
      <c r="D11240" s="17" t="s">
        <v>99</v>
      </c>
      <c r="E11240" t="str">
        <f t="shared" si="175"/>
        <v>Y124 - Envenenamiento por, y exposicion a narcoticos y psicodislepticos [alucinogenos], no clasificados en otra parte, de intencion no determinada, calles y carreteras</v>
      </c>
    </row>
    <row r="11241" spans="1:5" ht="315" x14ac:dyDescent="0.25">
      <c r="A11241" s="15" t="s">
        <v>22574</v>
      </c>
      <c r="B11241" s="15" t="s">
        <v>22575</v>
      </c>
      <c r="C11241" s="16" t="s">
        <v>98</v>
      </c>
      <c r="D11241" s="17" t="s">
        <v>99</v>
      </c>
      <c r="E11241" t="str">
        <f t="shared" si="175"/>
        <v>Y125 - Envenenamiento por, y exposicion a narcoticos y psicodislepticos [alucinogenos], no clasificados en otra parte, de intencion no determinada, comercio y area de servicios</v>
      </c>
    </row>
    <row r="11242" spans="1:5" ht="330" x14ac:dyDescent="0.25">
      <c r="A11242" s="15" t="s">
        <v>22576</v>
      </c>
      <c r="B11242" s="15" t="s">
        <v>22577</v>
      </c>
      <c r="C11242" s="16" t="s">
        <v>98</v>
      </c>
      <c r="D11242" s="17" t="s">
        <v>99</v>
      </c>
      <c r="E11242" t="str">
        <f t="shared" si="175"/>
        <v>Y126 - Envenenamiento por, y exposicion a narcoticos y psicodislepticos [alucinogenos], no clasificados en otra parte, de intencion no determinada, area industrial y de la construccion</v>
      </c>
    </row>
    <row r="11243" spans="1:5" ht="270" x14ac:dyDescent="0.25">
      <c r="A11243" s="15" t="s">
        <v>22578</v>
      </c>
      <c r="B11243" s="15" t="s">
        <v>22579</v>
      </c>
      <c r="C11243" s="16" t="s">
        <v>98</v>
      </c>
      <c r="D11243" s="17" t="s">
        <v>99</v>
      </c>
      <c r="E11243" t="str">
        <f t="shared" si="175"/>
        <v>Y127 - Envenenamiento por, y exposicion a narcoticos y psicodislepticos [alucinogenos], no clasificados en otra parte, de intencion no determinada, granja</v>
      </c>
    </row>
    <row r="11244" spans="1:5" ht="315" x14ac:dyDescent="0.25">
      <c r="A11244" s="15" t="s">
        <v>22580</v>
      </c>
      <c r="B11244" s="15" t="s">
        <v>22581</v>
      </c>
      <c r="C11244" s="16" t="s">
        <v>98</v>
      </c>
      <c r="D11244" s="17" t="s">
        <v>99</v>
      </c>
      <c r="E11244" t="str">
        <f t="shared" si="175"/>
        <v>Y128 - Envenenamiento por, y exposicion a narcoticos y psicodislepticos [alucinogenos], no clasificados en otra parte, de intencion no determinada, otro lugar especificado</v>
      </c>
    </row>
    <row r="11245" spans="1:5" ht="315" x14ac:dyDescent="0.25">
      <c r="A11245" s="15" t="s">
        <v>22582</v>
      </c>
      <c r="B11245" s="15" t="s">
        <v>22583</v>
      </c>
      <c r="C11245" s="16" t="s">
        <v>98</v>
      </c>
      <c r="D11245" s="17" t="s">
        <v>99</v>
      </c>
      <c r="E11245" t="str">
        <f t="shared" si="175"/>
        <v>Y129 - Envenenamiento por, y exposicion a narcoticos y psicodislepticos [alucinogenos], no clasificados en otra parte, de intencion no determinada, lugar no especificado</v>
      </c>
    </row>
    <row r="11246" spans="1:5" ht="270" x14ac:dyDescent="0.25">
      <c r="A11246" s="15" t="s">
        <v>22584</v>
      </c>
      <c r="B11246" s="15" t="s">
        <v>22585</v>
      </c>
      <c r="C11246" s="16" t="s">
        <v>98</v>
      </c>
      <c r="D11246" s="17" t="s">
        <v>99</v>
      </c>
      <c r="E11246" t="str">
        <f t="shared" si="175"/>
        <v>Y130 - Envenenamiento por, y exposicion a otras drogas que actuan sobre el sistema nervioso autonomo, de intencion no determinada, vivienda</v>
      </c>
    </row>
    <row r="11247" spans="1:5" ht="300" x14ac:dyDescent="0.25">
      <c r="A11247" s="15" t="s">
        <v>22586</v>
      </c>
      <c r="B11247" s="15" t="s">
        <v>22587</v>
      </c>
      <c r="C11247" s="16" t="s">
        <v>98</v>
      </c>
      <c r="D11247" s="17" t="s">
        <v>99</v>
      </c>
      <c r="E11247" t="str">
        <f t="shared" si="175"/>
        <v>Y131 - Envenenamiento por, y exposicion a otras drogas que actuan sobre el sistema nervioso autonomo, de intencion no determinada, institucion residencial</v>
      </c>
    </row>
    <row r="11248" spans="1:5" ht="360" x14ac:dyDescent="0.25">
      <c r="A11248" s="15" t="s">
        <v>22588</v>
      </c>
      <c r="B11248" s="15" t="s">
        <v>22589</v>
      </c>
      <c r="C11248" s="16" t="s">
        <v>98</v>
      </c>
      <c r="D11248" s="17" t="s">
        <v>99</v>
      </c>
      <c r="E11248" t="str">
        <f t="shared" si="175"/>
        <v>Y132 - Envenenamiento por, y exposicion a otras drogas que actuan sobre el sistema nervioso autonomo, de intencion no determinada, escuelas, otras instituciones y areas administrativas publicas</v>
      </c>
    </row>
    <row r="11249" spans="1:5" ht="300" x14ac:dyDescent="0.25">
      <c r="A11249" s="15" t="s">
        <v>22590</v>
      </c>
      <c r="B11249" s="15" t="s">
        <v>22591</v>
      </c>
      <c r="C11249" s="16" t="s">
        <v>98</v>
      </c>
      <c r="D11249" s="17" t="s">
        <v>99</v>
      </c>
      <c r="E11249" t="str">
        <f t="shared" si="175"/>
        <v>Y133 - Envenenamiento por, y exposicion a otras drogas que actuan sobre el sistema nervioso autonomo, de intencion no determinada, areas de deporte y atletismo</v>
      </c>
    </row>
    <row r="11250" spans="1:5" ht="270" x14ac:dyDescent="0.25">
      <c r="A11250" s="15" t="s">
        <v>22592</v>
      </c>
      <c r="B11250" s="15" t="s">
        <v>22593</v>
      </c>
      <c r="C11250" s="16" t="s">
        <v>98</v>
      </c>
      <c r="D11250" s="17" t="s">
        <v>99</v>
      </c>
      <c r="E11250" t="str">
        <f t="shared" si="175"/>
        <v>Y134 - Envenenamiento por, y exposicion a otras drogas que actuan sobre el sistema nervioso autonomo, de intencion no determinada, calles y carreteras</v>
      </c>
    </row>
    <row r="11251" spans="1:5" ht="300" x14ac:dyDescent="0.25">
      <c r="A11251" s="15" t="s">
        <v>22594</v>
      </c>
      <c r="B11251" s="15" t="s">
        <v>22595</v>
      </c>
      <c r="C11251" s="16" t="s">
        <v>98</v>
      </c>
      <c r="D11251" s="17" t="s">
        <v>99</v>
      </c>
      <c r="E11251" t="str">
        <f t="shared" si="175"/>
        <v>Y135 - Envenenamiento por, y exposicion a otras drogas que actuan sobre el sistema nervioso autonomo, de intencion no determinada, comercio y area de servicios</v>
      </c>
    </row>
    <row r="11252" spans="1:5" ht="315" x14ac:dyDescent="0.25">
      <c r="A11252" s="15" t="s">
        <v>22596</v>
      </c>
      <c r="B11252" s="15" t="s">
        <v>22597</v>
      </c>
      <c r="C11252" s="16" t="s">
        <v>98</v>
      </c>
      <c r="D11252" s="17" t="s">
        <v>99</v>
      </c>
      <c r="E11252" t="str">
        <f t="shared" si="175"/>
        <v>Y136 - Envenenamiento por, y exposicion a otras drogas que actuan sobre el sistema nervioso autonomo, de intencion no determinada, area industrial y de la construccion</v>
      </c>
    </row>
    <row r="11253" spans="1:5" ht="255" x14ac:dyDescent="0.25">
      <c r="A11253" s="15" t="s">
        <v>22598</v>
      </c>
      <c r="B11253" s="15" t="s">
        <v>22599</v>
      </c>
      <c r="C11253" s="16" t="s">
        <v>98</v>
      </c>
      <c r="D11253" s="17" t="s">
        <v>99</v>
      </c>
      <c r="E11253" t="str">
        <f t="shared" si="175"/>
        <v>Y137 - Envenenamiento por, y exposicion a otras drogas que actuan sobre el sistema nervioso autonomo, de intencion no determinada, granja</v>
      </c>
    </row>
    <row r="11254" spans="1:5" ht="300" x14ac:dyDescent="0.25">
      <c r="A11254" s="15" t="s">
        <v>22600</v>
      </c>
      <c r="B11254" s="15" t="s">
        <v>22601</v>
      </c>
      <c r="C11254" s="16" t="s">
        <v>98</v>
      </c>
      <c r="D11254" s="17" t="s">
        <v>99</v>
      </c>
      <c r="E11254" t="str">
        <f t="shared" si="175"/>
        <v>Y138 - Envenenamiento por, y exposicion a otras drogas que actuan sobre el sistema nervioso autonomo, de intencion no determinada, otro lugar especificado</v>
      </c>
    </row>
    <row r="11255" spans="1:5" ht="300" x14ac:dyDescent="0.25">
      <c r="A11255" s="15" t="s">
        <v>22602</v>
      </c>
      <c r="B11255" s="15" t="s">
        <v>22603</v>
      </c>
      <c r="C11255" s="16" t="s">
        <v>98</v>
      </c>
      <c r="D11255" s="17" t="s">
        <v>99</v>
      </c>
      <c r="E11255" t="str">
        <f t="shared" si="175"/>
        <v>Y139 - Envenenamiento por, y exposicion a otras drogas que actuan sobre el sistema nervioso autonomo, de intencion no determinada, lugar no especificado</v>
      </c>
    </row>
    <row r="11256" spans="1:5" ht="270" x14ac:dyDescent="0.25">
      <c r="A11256" s="15" t="s">
        <v>22604</v>
      </c>
      <c r="B11256" s="15" t="s">
        <v>22605</v>
      </c>
      <c r="C11256" s="16" t="s">
        <v>98</v>
      </c>
      <c r="D11256" s="17" t="s">
        <v>99</v>
      </c>
      <c r="E11256" t="str">
        <f t="shared" si="175"/>
        <v>Y140 - Envenenamiento por, y exposicion a otras drogas, medicamentos y sustancias biologicas, y las no especificadas, de intencion no determinada, vivienda</v>
      </c>
    </row>
    <row r="11257" spans="1:5" ht="300" x14ac:dyDescent="0.25">
      <c r="A11257" s="15" t="s">
        <v>22606</v>
      </c>
      <c r="B11257" s="15" t="s">
        <v>22607</v>
      </c>
      <c r="C11257" s="16" t="s">
        <v>98</v>
      </c>
      <c r="D11257" s="17" t="s">
        <v>99</v>
      </c>
      <c r="E11257" t="str">
        <f t="shared" si="175"/>
        <v>Y141 - Envenenamiento por, y exposicion a otras drogas, medicamentos y sustancias biologicas, y las no especificadas, de intencion no determinada, institucion residencial</v>
      </c>
    </row>
    <row r="11258" spans="1:5" ht="360" x14ac:dyDescent="0.25">
      <c r="A11258" s="15" t="s">
        <v>22608</v>
      </c>
      <c r="B11258" s="15" t="s">
        <v>22609</v>
      </c>
      <c r="C11258" s="16" t="s">
        <v>98</v>
      </c>
      <c r="D11258" s="17" t="s">
        <v>99</v>
      </c>
      <c r="E11258" t="str">
        <f t="shared" si="175"/>
        <v>Y142 - Envenenamiento por, y exposicion a otras drogas, medicamentos y sustancias biologicas, y las no especificadas, de intencion no determinada, escuelas, otras instituciones y areas administrativas publicas</v>
      </c>
    </row>
    <row r="11259" spans="1:5" ht="300" x14ac:dyDescent="0.25">
      <c r="A11259" s="15" t="s">
        <v>22610</v>
      </c>
      <c r="B11259" s="15" t="s">
        <v>22611</v>
      </c>
      <c r="C11259" s="16" t="s">
        <v>98</v>
      </c>
      <c r="D11259" s="17" t="s">
        <v>99</v>
      </c>
      <c r="E11259" t="str">
        <f t="shared" si="175"/>
        <v>Y143 - Envenenamiento por, y exposicion a otras drogas, medicamentos y sustancias biologicas, y las no especificadas, de intencion no determinada, areas de deporte y atletismo</v>
      </c>
    </row>
    <row r="11260" spans="1:5" ht="270" x14ac:dyDescent="0.25">
      <c r="A11260" s="15" t="s">
        <v>22612</v>
      </c>
      <c r="B11260" s="15" t="s">
        <v>22613</v>
      </c>
      <c r="C11260" s="16" t="s">
        <v>98</v>
      </c>
      <c r="D11260" s="17" t="s">
        <v>99</v>
      </c>
      <c r="E11260" t="str">
        <f t="shared" si="175"/>
        <v>Y144 - Envenenamiento por, y exposicion a otras drogas, medicamentos y sustancias biologicas, y las no especificadas, de intencion no determinada, calles y carreteras</v>
      </c>
    </row>
    <row r="11261" spans="1:5" ht="300" x14ac:dyDescent="0.25">
      <c r="A11261" s="15" t="s">
        <v>22614</v>
      </c>
      <c r="B11261" s="15" t="s">
        <v>22615</v>
      </c>
      <c r="C11261" s="16" t="s">
        <v>98</v>
      </c>
      <c r="D11261" s="17" t="s">
        <v>99</v>
      </c>
      <c r="E11261" t="str">
        <f t="shared" si="175"/>
        <v>Y145 - Envenenamiento por, y exposicion a otras drogas, medicamentos y sustancias biologicas, y las no especificadas, de intencion no determinada, comercio y area de servicios</v>
      </c>
    </row>
    <row r="11262" spans="1:5" ht="315" x14ac:dyDescent="0.25">
      <c r="A11262" s="15" t="s">
        <v>22616</v>
      </c>
      <c r="B11262" s="15" t="s">
        <v>22617</v>
      </c>
      <c r="C11262" s="16" t="s">
        <v>98</v>
      </c>
      <c r="D11262" s="17" t="s">
        <v>99</v>
      </c>
      <c r="E11262" t="str">
        <f t="shared" si="175"/>
        <v>Y146 - Envenenamiento por, y exposicion a otras drogas, medicamentos y sustancias biologicas, y las no especificadas, de intencion no determinada, area industrial y de la construccion</v>
      </c>
    </row>
    <row r="11263" spans="1:5" ht="255" x14ac:dyDescent="0.25">
      <c r="A11263" s="15" t="s">
        <v>22618</v>
      </c>
      <c r="B11263" s="15" t="s">
        <v>22619</v>
      </c>
      <c r="C11263" s="16" t="s">
        <v>98</v>
      </c>
      <c r="D11263" s="17" t="s">
        <v>99</v>
      </c>
      <c r="E11263" t="str">
        <f t="shared" si="175"/>
        <v>Y147 - Envenenamiento por, y exposicion a otras drogas, medicamentos y sustancias biologicas, y las no especificadas, de intencion no determinada, granja</v>
      </c>
    </row>
    <row r="11264" spans="1:5" ht="300" x14ac:dyDescent="0.25">
      <c r="A11264" s="15" t="s">
        <v>22620</v>
      </c>
      <c r="B11264" s="15" t="s">
        <v>22621</v>
      </c>
      <c r="C11264" s="16" t="s">
        <v>98</v>
      </c>
      <c r="D11264" s="17" t="s">
        <v>99</v>
      </c>
      <c r="E11264" t="str">
        <f t="shared" si="175"/>
        <v>Y148 - Envenenamiento por, y exposicion a otras drogas, medicamentos y sustancias biologicas, y las no especificadas, de intencion no determinada, otro lugar especificado</v>
      </c>
    </row>
    <row r="11265" spans="1:5" ht="300" x14ac:dyDescent="0.25">
      <c r="A11265" s="15" t="s">
        <v>22622</v>
      </c>
      <c r="B11265" s="15" t="s">
        <v>22623</v>
      </c>
      <c r="C11265" s="16" t="s">
        <v>98</v>
      </c>
      <c r="D11265" s="17" t="s">
        <v>99</v>
      </c>
      <c r="E11265" t="str">
        <f t="shared" si="175"/>
        <v>Y149 - Envenenamiento por, y exposicion a otras drogas, medicamentos y sustancias biologicas, y las no especificadas, de intencion no determinada, lugar no especificado</v>
      </c>
    </row>
    <row r="11266" spans="1:5" ht="165" x14ac:dyDescent="0.25">
      <c r="A11266" s="15" t="s">
        <v>22624</v>
      </c>
      <c r="B11266" s="15" t="s">
        <v>22625</v>
      </c>
      <c r="C11266" s="16" t="s">
        <v>98</v>
      </c>
      <c r="D11266" s="17" t="s">
        <v>99</v>
      </c>
      <c r="E11266" t="str">
        <f t="shared" ref="E11266:E11329" si="176">CONCATENATE(A11266," - ",B11266)</f>
        <v>Y150 - Envenenamiento por, y exposicion al alcohol, de intencion no determinada, vivienda</v>
      </c>
    </row>
    <row r="11267" spans="1:5" ht="195" x14ac:dyDescent="0.25">
      <c r="A11267" s="15" t="s">
        <v>22626</v>
      </c>
      <c r="B11267" s="15" t="s">
        <v>22627</v>
      </c>
      <c r="C11267" s="16" t="s">
        <v>98</v>
      </c>
      <c r="D11267" s="17" t="s">
        <v>99</v>
      </c>
      <c r="E11267" t="str">
        <f t="shared" si="176"/>
        <v>Y151 - Envenenamiento por, y exposicion al alcohol, de intencion no determinada, institucion residencial</v>
      </c>
    </row>
    <row r="11268" spans="1:5" ht="255" x14ac:dyDescent="0.25">
      <c r="A11268" s="15" t="s">
        <v>22628</v>
      </c>
      <c r="B11268" s="15" t="s">
        <v>22629</v>
      </c>
      <c r="C11268" s="16" t="s">
        <v>98</v>
      </c>
      <c r="D11268" s="17" t="s">
        <v>99</v>
      </c>
      <c r="E11268" t="str">
        <f t="shared" si="176"/>
        <v>Y152 - Envenenamiento por, y exposicion al alcohol, de intencion no determinada, escuelas, otras instituciones y areas administrativas publicas</v>
      </c>
    </row>
    <row r="11269" spans="1:5" ht="195" x14ac:dyDescent="0.25">
      <c r="A11269" s="15" t="s">
        <v>22630</v>
      </c>
      <c r="B11269" s="15" t="s">
        <v>22631</v>
      </c>
      <c r="C11269" s="16" t="s">
        <v>98</v>
      </c>
      <c r="D11269" s="17" t="s">
        <v>99</v>
      </c>
      <c r="E11269" t="str">
        <f t="shared" si="176"/>
        <v>Y153 - Envenenamiento por, y exposicion al alcohol, de intencion no determinada, areas de deporte y atletismo</v>
      </c>
    </row>
    <row r="11270" spans="1:5" ht="165" x14ac:dyDescent="0.25">
      <c r="A11270" s="15" t="s">
        <v>22632</v>
      </c>
      <c r="B11270" s="15" t="s">
        <v>22633</v>
      </c>
      <c r="C11270" s="16" t="s">
        <v>98</v>
      </c>
      <c r="D11270" s="17" t="s">
        <v>99</v>
      </c>
      <c r="E11270" t="str">
        <f t="shared" si="176"/>
        <v>Y154 - Envenenamiento por, y exposicion al alcohol, de intencion no determinada, calles y carreteras</v>
      </c>
    </row>
    <row r="11271" spans="1:5" ht="195" x14ac:dyDescent="0.25">
      <c r="A11271" s="15" t="s">
        <v>22634</v>
      </c>
      <c r="B11271" s="15" t="s">
        <v>22635</v>
      </c>
      <c r="C11271" s="16" t="s">
        <v>98</v>
      </c>
      <c r="D11271" s="17" t="s">
        <v>99</v>
      </c>
      <c r="E11271" t="str">
        <f t="shared" si="176"/>
        <v>Y155 - Envenenamiento por, y exposicion al alcohol, de intencion no determinada, comercio y area de servicios</v>
      </c>
    </row>
    <row r="11272" spans="1:5" ht="210" x14ac:dyDescent="0.25">
      <c r="A11272" s="15" t="s">
        <v>22636</v>
      </c>
      <c r="B11272" s="15" t="s">
        <v>22637</v>
      </c>
      <c r="C11272" s="16" t="s">
        <v>98</v>
      </c>
      <c r="D11272" s="17" t="s">
        <v>99</v>
      </c>
      <c r="E11272" t="str">
        <f t="shared" si="176"/>
        <v>Y156 - Envenenamiento por, y exposicion al alcohol, de intencion no determinada, area industrial y de la construccion</v>
      </c>
    </row>
    <row r="11273" spans="1:5" ht="150" x14ac:dyDescent="0.25">
      <c r="A11273" s="15" t="s">
        <v>22638</v>
      </c>
      <c r="B11273" s="15" t="s">
        <v>22639</v>
      </c>
      <c r="C11273" s="16" t="s">
        <v>98</v>
      </c>
      <c r="D11273" s="17" t="s">
        <v>99</v>
      </c>
      <c r="E11273" t="str">
        <f t="shared" si="176"/>
        <v>Y157 - Envenenamiento por, y exposicion al alcohol, de intencion no determinada, granja</v>
      </c>
    </row>
    <row r="11274" spans="1:5" ht="195" x14ac:dyDescent="0.25">
      <c r="A11274" s="15" t="s">
        <v>22640</v>
      </c>
      <c r="B11274" s="15" t="s">
        <v>22641</v>
      </c>
      <c r="C11274" s="16" t="s">
        <v>98</v>
      </c>
      <c r="D11274" s="17" t="s">
        <v>99</v>
      </c>
      <c r="E11274" t="str">
        <f t="shared" si="176"/>
        <v>Y158 - Envenenamiento por, y exposicion al alcohol, de intencion no determinada, otro lugar especificado</v>
      </c>
    </row>
    <row r="11275" spans="1:5" ht="195" x14ac:dyDescent="0.25">
      <c r="A11275" s="15" t="s">
        <v>22642</v>
      </c>
      <c r="B11275" s="15" t="s">
        <v>22643</v>
      </c>
      <c r="C11275" s="16" t="s">
        <v>98</v>
      </c>
      <c r="D11275" s="17" t="s">
        <v>99</v>
      </c>
      <c r="E11275" t="str">
        <f t="shared" si="176"/>
        <v>Y159 - Envenenamiento por, y exposicion al alcohol, de intencion no determinada, lugar no especificado</v>
      </c>
    </row>
    <row r="11276" spans="1:5" ht="300" x14ac:dyDescent="0.25">
      <c r="A11276" s="15" t="s">
        <v>22644</v>
      </c>
      <c r="B11276" s="15" t="s">
        <v>22645</v>
      </c>
      <c r="C11276" s="16" t="s">
        <v>98</v>
      </c>
      <c r="D11276" s="17" t="s">
        <v>99</v>
      </c>
      <c r="E11276" t="str">
        <f t="shared" si="176"/>
        <v>Y160 - Envenenamiento por, y exposicion a disolventes organicos e hidrocarburos halogenados y sus vapores, de intencion no determinada, vivienda</v>
      </c>
    </row>
    <row r="11277" spans="1:5" ht="330" x14ac:dyDescent="0.25">
      <c r="A11277" s="15" t="s">
        <v>22646</v>
      </c>
      <c r="B11277" s="15" t="s">
        <v>22647</v>
      </c>
      <c r="C11277" s="16" t="s">
        <v>98</v>
      </c>
      <c r="D11277" s="17" t="s">
        <v>99</v>
      </c>
      <c r="E11277" t="str">
        <f t="shared" si="176"/>
        <v>Y161 - Envenenamiento por, y exposicion a disolventes organicos e hidrocarburos halogenados y sus vapores, de intencion no determinada, institucion residencial</v>
      </c>
    </row>
    <row r="11278" spans="1:5" ht="390" x14ac:dyDescent="0.25">
      <c r="A11278" s="15" t="s">
        <v>22648</v>
      </c>
      <c r="B11278" s="15" t="s">
        <v>22649</v>
      </c>
      <c r="C11278" s="16" t="s">
        <v>98</v>
      </c>
      <c r="D11278" s="17" t="s">
        <v>99</v>
      </c>
      <c r="E11278" t="str">
        <f t="shared" si="176"/>
        <v>Y162 - Envenenamiento por, y exposicion a disolventes organicos e hidrocarburos halogenados y sus vapores, de intencion no determinada, escuelas, otras instituciones y areas administrativas publicas</v>
      </c>
    </row>
    <row r="11279" spans="1:5" ht="330" x14ac:dyDescent="0.25">
      <c r="A11279" s="15" t="s">
        <v>22650</v>
      </c>
      <c r="B11279" s="15" t="s">
        <v>22651</v>
      </c>
      <c r="C11279" s="16" t="s">
        <v>98</v>
      </c>
      <c r="D11279" s="17" t="s">
        <v>99</v>
      </c>
      <c r="E11279" t="str">
        <f t="shared" si="176"/>
        <v>Y163 - Envenenamiento por, y exposicion a disolventes organicos e hidrocarburos halogenados y sus vapores, de intencion no determinada, areas de deporte y atletismo</v>
      </c>
    </row>
    <row r="11280" spans="1:5" ht="300" x14ac:dyDescent="0.25">
      <c r="A11280" s="15" t="s">
        <v>22652</v>
      </c>
      <c r="B11280" s="15" t="s">
        <v>22653</v>
      </c>
      <c r="C11280" s="16" t="s">
        <v>98</v>
      </c>
      <c r="D11280" s="17" t="s">
        <v>99</v>
      </c>
      <c r="E11280" t="str">
        <f t="shared" si="176"/>
        <v>Y164 - Envenenamiento por, y exposicion a disolventes organicos e hidrocarburos halogenados y sus vapores, de intencion no determinada, calles y carreteras</v>
      </c>
    </row>
    <row r="11281" spans="1:5" ht="330" x14ac:dyDescent="0.25">
      <c r="A11281" s="15" t="s">
        <v>22654</v>
      </c>
      <c r="B11281" s="15" t="s">
        <v>22655</v>
      </c>
      <c r="C11281" s="16" t="s">
        <v>98</v>
      </c>
      <c r="D11281" s="17" t="s">
        <v>99</v>
      </c>
      <c r="E11281" t="str">
        <f t="shared" si="176"/>
        <v>Y165 - Envenenamiento por, y exposicion a disolventes organicos e hidrocarburos halogenados y sus vapores, de intencion no determinada, comercio y area de servicios</v>
      </c>
    </row>
    <row r="11282" spans="1:5" ht="345" x14ac:dyDescent="0.25">
      <c r="A11282" s="15" t="s">
        <v>22656</v>
      </c>
      <c r="B11282" s="15" t="s">
        <v>22657</v>
      </c>
      <c r="C11282" s="16" t="s">
        <v>98</v>
      </c>
      <c r="D11282" s="17" t="s">
        <v>99</v>
      </c>
      <c r="E11282" t="str">
        <f t="shared" si="176"/>
        <v>Y166 - Envenenamiento por, y exposicion a disolventes organicos e hidrocarburos halogenados y sus vapores, de intencion no determinada, area industrial y de la construccion</v>
      </c>
    </row>
    <row r="11283" spans="1:5" ht="285" x14ac:dyDescent="0.25">
      <c r="A11283" s="15" t="s">
        <v>22658</v>
      </c>
      <c r="B11283" s="15" t="s">
        <v>22659</v>
      </c>
      <c r="C11283" s="16" t="s">
        <v>98</v>
      </c>
      <c r="D11283" s="17" t="s">
        <v>99</v>
      </c>
      <c r="E11283" t="str">
        <f t="shared" si="176"/>
        <v>Y167 - Envenenamiento por, y exposicion a disolventes organicos e hidrocarburos halogenados y sus vapores, de intencion no determinada, granja</v>
      </c>
    </row>
    <row r="11284" spans="1:5" ht="330" x14ac:dyDescent="0.25">
      <c r="A11284" s="15" t="s">
        <v>22660</v>
      </c>
      <c r="B11284" s="15" t="s">
        <v>22661</v>
      </c>
      <c r="C11284" s="16" t="s">
        <v>98</v>
      </c>
      <c r="D11284" s="17" t="s">
        <v>99</v>
      </c>
      <c r="E11284" t="str">
        <f t="shared" si="176"/>
        <v>Y168 - Envenenamiento por, y exposicion a disolventes organicos e hidrocarburos halogenados y sus vapores, de intencion no determinada, otro lugar especificado</v>
      </c>
    </row>
    <row r="11285" spans="1:5" ht="330" x14ac:dyDescent="0.25">
      <c r="A11285" s="15" t="s">
        <v>22662</v>
      </c>
      <c r="B11285" s="15" t="s">
        <v>22663</v>
      </c>
      <c r="C11285" s="16" t="s">
        <v>98</v>
      </c>
      <c r="D11285" s="17" t="s">
        <v>99</v>
      </c>
      <c r="E11285" t="str">
        <f t="shared" si="176"/>
        <v>Y169 - Envenenamiento por, y exposicion a disolventes organicos e hidrocarburos halogenados y sus vapores, de intencion no determinada, lugar no especificado</v>
      </c>
    </row>
    <row r="11286" spans="1:5" ht="195" x14ac:dyDescent="0.25">
      <c r="A11286" s="15" t="s">
        <v>22664</v>
      </c>
      <c r="B11286" s="15" t="s">
        <v>22665</v>
      </c>
      <c r="C11286" s="16" t="s">
        <v>98</v>
      </c>
      <c r="D11286" s="17" t="s">
        <v>99</v>
      </c>
      <c r="E11286" t="str">
        <f t="shared" si="176"/>
        <v>Y170 - Envenenamiento por, y  exposicion a otros gases y vapores, de intencion no determinada, vivienda</v>
      </c>
    </row>
    <row r="11287" spans="1:5" ht="225" x14ac:dyDescent="0.25">
      <c r="A11287" s="15" t="s">
        <v>22666</v>
      </c>
      <c r="B11287" s="15" t="s">
        <v>22667</v>
      </c>
      <c r="C11287" s="16" t="s">
        <v>98</v>
      </c>
      <c r="D11287" s="17" t="s">
        <v>99</v>
      </c>
      <c r="E11287" t="str">
        <f t="shared" si="176"/>
        <v>Y171 - Envenenamiento por, y  exposicion a otros gases y vapores, de intencion no determinada, institucion residencial</v>
      </c>
    </row>
    <row r="11288" spans="1:5" ht="285" x14ac:dyDescent="0.25">
      <c r="A11288" s="15" t="s">
        <v>22668</v>
      </c>
      <c r="B11288" s="15" t="s">
        <v>22669</v>
      </c>
      <c r="C11288" s="16" t="s">
        <v>98</v>
      </c>
      <c r="D11288" s="17" t="s">
        <v>99</v>
      </c>
      <c r="E11288" t="str">
        <f t="shared" si="176"/>
        <v>Y172 - Envenenamiento por, y  exposicion a otros gases y vapores, de intencion no determinada, escuelas, otras instituciones y areas administrativas publicas</v>
      </c>
    </row>
    <row r="11289" spans="1:5" ht="225" x14ac:dyDescent="0.25">
      <c r="A11289" s="15" t="s">
        <v>22670</v>
      </c>
      <c r="B11289" s="15" t="s">
        <v>22671</v>
      </c>
      <c r="C11289" s="16" t="s">
        <v>98</v>
      </c>
      <c r="D11289" s="17" t="s">
        <v>99</v>
      </c>
      <c r="E11289" t="str">
        <f t="shared" si="176"/>
        <v>Y173 - Envenenamiento por, y  exposicion a otros gases y vapores, de intencion no determinada, areas de deporte y atletismo</v>
      </c>
    </row>
    <row r="11290" spans="1:5" ht="195" x14ac:dyDescent="0.25">
      <c r="A11290" s="15" t="s">
        <v>22672</v>
      </c>
      <c r="B11290" s="15" t="s">
        <v>22673</v>
      </c>
      <c r="C11290" s="16" t="s">
        <v>98</v>
      </c>
      <c r="D11290" s="17" t="s">
        <v>99</v>
      </c>
      <c r="E11290" t="str">
        <f t="shared" si="176"/>
        <v>Y174 - Envenenamiento por, y  exposicion a otros gases y vapores, de intencion no determinada, calles y carreteras</v>
      </c>
    </row>
    <row r="11291" spans="1:5" ht="225" x14ac:dyDescent="0.25">
      <c r="A11291" s="15" t="s">
        <v>22674</v>
      </c>
      <c r="B11291" s="15" t="s">
        <v>22675</v>
      </c>
      <c r="C11291" s="16" t="s">
        <v>98</v>
      </c>
      <c r="D11291" s="17" t="s">
        <v>99</v>
      </c>
      <c r="E11291" t="str">
        <f t="shared" si="176"/>
        <v>Y175 - Envenenamiento por, y  exposicion a otros gases y vapores, de intencion no determinada, comercio y area de servicios</v>
      </c>
    </row>
    <row r="11292" spans="1:5" ht="240" x14ac:dyDescent="0.25">
      <c r="A11292" s="15" t="s">
        <v>22676</v>
      </c>
      <c r="B11292" s="15" t="s">
        <v>22677</v>
      </c>
      <c r="C11292" s="16" t="s">
        <v>98</v>
      </c>
      <c r="D11292" s="17" t="s">
        <v>99</v>
      </c>
      <c r="E11292" t="str">
        <f t="shared" si="176"/>
        <v>Y176 - Envenenamiento por, y  exposicion a otros gases y vapores, de intencion no determinada, area industrial y de la construccion</v>
      </c>
    </row>
    <row r="11293" spans="1:5" ht="180" x14ac:dyDescent="0.25">
      <c r="A11293" s="15" t="s">
        <v>22678</v>
      </c>
      <c r="B11293" s="15" t="s">
        <v>22679</v>
      </c>
      <c r="C11293" s="16" t="s">
        <v>98</v>
      </c>
      <c r="D11293" s="17" t="s">
        <v>99</v>
      </c>
      <c r="E11293" t="str">
        <f t="shared" si="176"/>
        <v>Y177 - Envenenamiento por, y  exposicion a otros gases y vapores, de intencion no determinada, granja</v>
      </c>
    </row>
    <row r="11294" spans="1:5" ht="225" x14ac:dyDescent="0.25">
      <c r="A11294" s="15" t="s">
        <v>22680</v>
      </c>
      <c r="B11294" s="15" t="s">
        <v>22681</v>
      </c>
      <c r="C11294" s="16" t="s">
        <v>98</v>
      </c>
      <c r="D11294" s="17" t="s">
        <v>99</v>
      </c>
      <c r="E11294" t="str">
        <f t="shared" si="176"/>
        <v>Y178 - Envenenamiento por, y  exposicion a otros gases y vapores, de intencion no determinada, otro lugar especificado</v>
      </c>
    </row>
    <row r="11295" spans="1:5" ht="225" x14ac:dyDescent="0.25">
      <c r="A11295" s="15" t="s">
        <v>22682</v>
      </c>
      <c r="B11295" s="15" t="s">
        <v>22683</v>
      </c>
      <c r="C11295" s="16" t="s">
        <v>98</v>
      </c>
      <c r="D11295" s="17" t="s">
        <v>99</v>
      </c>
      <c r="E11295" t="str">
        <f t="shared" si="176"/>
        <v>Y179 - Envenenamiento por, y  exposicion a otros gases y vapores, de intencion no determinada, lugar no especificado</v>
      </c>
    </row>
    <row r="11296" spans="1:5" ht="180" x14ac:dyDescent="0.25">
      <c r="A11296" s="15" t="s">
        <v>22684</v>
      </c>
      <c r="B11296" s="15" t="s">
        <v>22685</v>
      </c>
      <c r="C11296" s="16" t="s">
        <v>98</v>
      </c>
      <c r="D11296" s="17" t="s">
        <v>99</v>
      </c>
      <c r="E11296" t="str">
        <f t="shared" si="176"/>
        <v>Y180 - Envenenamiento por, y exposicion a plaguicidas, de intencion no determinada, vivienda</v>
      </c>
    </row>
    <row r="11297" spans="1:5" ht="210" x14ac:dyDescent="0.25">
      <c r="A11297" s="15" t="s">
        <v>22686</v>
      </c>
      <c r="B11297" s="15" t="s">
        <v>22687</v>
      </c>
      <c r="C11297" s="16" t="s">
        <v>98</v>
      </c>
      <c r="D11297" s="17" t="s">
        <v>99</v>
      </c>
      <c r="E11297" t="str">
        <f t="shared" si="176"/>
        <v>Y181 - Envenenamiento por, y exposicion a plaguicidas, de intencion no determinada, institucion residencial</v>
      </c>
    </row>
    <row r="11298" spans="1:5" ht="270" x14ac:dyDescent="0.25">
      <c r="A11298" s="15" t="s">
        <v>22688</v>
      </c>
      <c r="B11298" s="15" t="s">
        <v>22689</v>
      </c>
      <c r="C11298" s="16" t="s">
        <v>98</v>
      </c>
      <c r="D11298" s="17" t="s">
        <v>99</v>
      </c>
      <c r="E11298" t="str">
        <f t="shared" si="176"/>
        <v>Y182 - Envenenamiento por, y exposicion a plaguicidas, de intencion no determinada, escuelas, otras instituciones y areas administrativas publicas</v>
      </c>
    </row>
    <row r="11299" spans="1:5" ht="210" x14ac:dyDescent="0.25">
      <c r="A11299" s="15" t="s">
        <v>22690</v>
      </c>
      <c r="B11299" s="15" t="s">
        <v>22691</v>
      </c>
      <c r="C11299" s="16" t="s">
        <v>98</v>
      </c>
      <c r="D11299" s="17" t="s">
        <v>99</v>
      </c>
      <c r="E11299" t="str">
        <f t="shared" si="176"/>
        <v>Y183 - Envenenamiento por, y exposicion a plaguicidas, de intencion no determinada, areas de deporte y atletismo</v>
      </c>
    </row>
    <row r="11300" spans="1:5" ht="180" x14ac:dyDescent="0.25">
      <c r="A11300" s="15" t="s">
        <v>22692</v>
      </c>
      <c r="B11300" s="15" t="s">
        <v>22693</v>
      </c>
      <c r="C11300" s="16" t="s">
        <v>98</v>
      </c>
      <c r="D11300" s="17" t="s">
        <v>99</v>
      </c>
      <c r="E11300" t="str">
        <f t="shared" si="176"/>
        <v>Y184 - Envenenamiento por, y exposicion a plaguicidas, de intencion no determinada, calles y carreteras</v>
      </c>
    </row>
    <row r="11301" spans="1:5" ht="210" x14ac:dyDescent="0.25">
      <c r="A11301" s="15" t="s">
        <v>22694</v>
      </c>
      <c r="B11301" s="15" t="s">
        <v>22695</v>
      </c>
      <c r="C11301" s="16" t="s">
        <v>98</v>
      </c>
      <c r="D11301" s="17" t="s">
        <v>99</v>
      </c>
      <c r="E11301" t="str">
        <f t="shared" si="176"/>
        <v>Y185 - Envenenamiento por, y exposicion a plaguicidas, de intencion no determinada, comercio y area de servicios</v>
      </c>
    </row>
    <row r="11302" spans="1:5" ht="225" x14ac:dyDescent="0.25">
      <c r="A11302" s="15" t="s">
        <v>22696</v>
      </c>
      <c r="B11302" s="15" t="s">
        <v>22697</v>
      </c>
      <c r="C11302" s="16" t="s">
        <v>98</v>
      </c>
      <c r="D11302" s="17" t="s">
        <v>99</v>
      </c>
      <c r="E11302" t="str">
        <f t="shared" si="176"/>
        <v>Y186 - Envenenamiento por, y exposicion a plaguicidas, de intencion no determinada, area industrial y de la construccion</v>
      </c>
    </row>
    <row r="11303" spans="1:5" ht="165" x14ac:dyDescent="0.25">
      <c r="A11303" s="15" t="s">
        <v>22698</v>
      </c>
      <c r="B11303" s="15" t="s">
        <v>22699</v>
      </c>
      <c r="C11303" s="16" t="s">
        <v>98</v>
      </c>
      <c r="D11303" s="17" t="s">
        <v>99</v>
      </c>
      <c r="E11303" t="str">
        <f t="shared" si="176"/>
        <v>Y187 - Envenenamiento por, y exposicion a plaguicidas, de intencion no determinada, granja</v>
      </c>
    </row>
    <row r="11304" spans="1:5" ht="210" x14ac:dyDescent="0.25">
      <c r="A11304" s="15" t="s">
        <v>22700</v>
      </c>
      <c r="B11304" s="15" t="s">
        <v>22701</v>
      </c>
      <c r="C11304" s="16" t="s">
        <v>98</v>
      </c>
      <c r="D11304" s="17" t="s">
        <v>99</v>
      </c>
      <c r="E11304" t="str">
        <f t="shared" si="176"/>
        <v>Y188 - Envenenamiento por, y exposicion a plaguicidas, de intencion no determinada, otro lugar especificado</v>
      </c>
    </row>
    <row r="11305" spans="1:5" ht="210" x14ac:dyDescent="0.25">
      <c r="A11305" s="15" t="s">
        <v>22702</v>
      </c>
      <c r="B11305" s="15" t="s">
        <v>22703</v>
      </c>
      <c r="C11305" s="16" t="s">
        <v>98</v>
      </c>
      <c r="D11305" s="17" t="s">
        <v>99</v>
      </c>
      <c r="E11305" t="str">
        <f t="shared" si="176"/>
        <v>Y189 - Envenenamiento por, y exposicion a plaguicidas, de intencion no determinada, lugar no especificado</v>
      </c>
    </row>
    <row r="11306" spans="1:5" ht="255" x14ac:dyDescent="0.25">
      <c r="A11306" s="15" t="s">
        <v>22704</v>
      </c>
      <c r="B11306" s="15" t="s">
        <v>22705</v>
      </c>
      <c r="C11306" s="16" t="s">
        <v>98</v>
      </c>
      <c r="D11306" s="17" t="s">
        <v>99</v>
      </c>
      <c r="E11306" t="str">
        <f t="shared" si="176"/>
        <v>Y190 - Envenenamiento por, y exposicion a otros productos quimicos y sustancias nocivas, y los no especificados, de intencion no determinada, vivienda</v>
      </c>
    </row>
    <row r="11307" spans="1:5" ht="285" x14ac:dyDescent="0.25">
      <c r="A11307" s="15" t="s">
        <v>22706</v>
      </c>
      <c r="B11307" s="15" t="s">
        <v>22707</v>
      </c>
      <c r="C11307" s="16" t="s">
        <v>98</v>
      </c>
      <c r="D11307" s="17" t="s">
        <v>99</v>
      </c>
      <c r="E11307" t="str">
        <f t="shared" si="176"/>
        <v>Y191 - Envenenamiento por, y exposicion a otros productos quimicos y sustancias nocivas, y los no especificados, de intencion no determinada, institucion residencial</v>
      </c>
    </row>
    <row r="11308" spans="1:5" ht="345" x14ac:dyDescent="0.25">
      <c r="A11308" s="15" t="s">
        <v>22708</v>
      </c>
      <c r="B11308" s="15" t="s">
        <v>22709</v>
      </c>
      <c r="C11308" s="16" t="s">
        <v>98</v>
      </c>
      <c r="D11308" s="17" t="s">
        <v>99</v>
      </c>
      <c r="E11308" t="str">
        <f t="shared" si="176"/>
        <v>Y192 - Envenenamiento por, y exposicion a otros productos quimicos y sustancias nocivas, y los no especificados, de intencion no determinada, escuelas, otras instituciones y areas administrativas publicas</v>
      </c>
    </row>
    <row r="11309" spans="1:5" ht="285" x14ac:dyDescent="0.25">
      <c r="A11309" s="15" t="s">
        <v>22710</v>
      </c>
      <c r="B11309" s="15" t="s">
        <v>22711</v>
      </c>
      <c r="C11309" s="16" t="s">
        <v>98</v>
      </c>
      <c r="D11309" s="17" t="s">
        <v>99</v>
      </c>
      <c r="E11309" t="str">
        <f t="shared" si="176"/>
        <v>Y193 - Envenenamiento por, y exposicion a otros productos quimicos y sustancias nocivas, y los no especificados, de intencion no determinada, areas de deporte y atletismo</v>
      </c>
    </row>
    <row r="11310" spans="1:5" ht="255" x14ac:dyDescent="0.25">
      <c r="A11310" s="15" t="s">
        <v>22712</v>
      </c>
      <c r="B11310" s="15" t="s">
        <v>22713</v>
      </c>
      <c r="C11310" s="16" t="s">
        <v>98</v>
      </c>
      <c r="D11310" s="17" t="s">
        <v>99</v>
      </c>
      <c r="E11310" t="str">
        <f t="shared" si="176"/>
        <v>Y194 - Envenenamiento por, y exposicion a otros productos quimicos y sustancias nocivas, y los no especificados, de intencion no determinada, calles y carreteras</v>
      </c>
    </row>
    <row r="11311" spans="1:5" ht="285" x14ac:dyDescent="0.25">
      <c r="A11311" s="15" t="s">
        <v>22714</v>
      </c>
      <c r="B11311" s="15" t="s">
        <v>22715</v>
      </c>
      <c r="C11311" s="16" t="s">
        <v>98</v>
      </c>
      <c r="D11311" s="17" t="s">
        <v>99</v>
      </c>
      <c r="E11311" t="str">
        <f t="shared" si="176"/>
        <v>Y195 - Envenenamiento por, y exposicion a otros productos quimicos y sustancias nocivas, y los no especificados, de intencion no determinada, comercio y area de servicios</v>
      </c>
    </row>
    <row r="11312" spans="1:5" ht="300" x14ac:dyDescent="0.25">
      <c r="A11312" s="15" t="s">
        <v>22716</v>
      </c>
      <c r="B11312" s="15" t="s">
        <v>22717</v>
      </c>
      <c r="C11312" s="16" t="s">
        <v>98</v>
      </c>
      <c r="D11312" s="17" t="s">
        <v>99</v>
      </c>
      <c r="E11312" t="str">
        <f t="shared" si="176"/>
        <v>Y196 - Envenenamiento por, y exposicion a otros productos quimicos y sustancias nocivas, y los no especificados, de intencion no determinada, area industrial y de la construccion</v>
      </c>
    </row>
    <row r="11313" spans="1:5" ht="240" x14ac:dyDescent="0.25">
      <c r="A11313" s="15" t="s">
        <v>22718</v>
      </c>
      <c r="B11313" s="15" t="s">
        <v>22719</v>
      </c>
      <c r="C11313" s="16" t="s">
        <v>98</v>
      </c>
      <c r="D11313" s="17" t="s">
        <v>99</v>
      </c>
      <c r="E11313" t="str">
        <f t="shared" si="176"/>
        <v>Y197 - Envenenamiento por, y exposicion a otros productos quimicos y sustancias nocivas, y los no especificados, de intencion no determinada, granja</v>
      </c>
    </row>
    <row r="11314" spans="1:5" ht="285" x14ac:dyDescent="0.25">
      <c r="A11314" s="15" t="s">
        <v>22720</v>
      </c>
      <c r="B11314" s="15" t="s">
        <v>22721</v>
      </c>
      <c r="C11314" s="16" t="s">
        <v>98</v>
      </c>
      <c r="D11314" s="17" t="s">
        <v>99</v>
      </c>
      <c r="E11314" t="str">
        <f t="shared" si="176"/>
        <v>Y198 - Envenenamiento por, y exposicion a otros productos quimicos y sustancias nocivas, y los no especificados, de intencion no determinada, otro lugar especificado</v>
      </c>
    </row>
    <row r="11315" spans="1:5" ht="285" x14ac:dyDescent="0.25">
      <c r="A11315" s="15" t="s">
        <v>22722</v>
      </c>
      <c r="B11315" s="15" t="s">
        <v>22723</v>
      </c>
      <c r="C11315" s="16" t="s">
        <v>98</v>
      </c>
      <c r="D11315" s="17" t="s">
        <v>99</v>
      </c>
      <c r="E11315" t="str">
        <f t="shared" si="176"/>
        <v>Y199 - Envenenamiento por, y exposicion a otros productos quimicos y sustancias nocivas, y los no especificados, de intencion no determinada, lugar no especificado</v>
      </c>
    </row>
    <row r="11316" spans="1:5" ht="165" x14ac:dyDescent="0.25">
      <c r="A11316" s="15" t="s">
        <v>22724</v>
      </c>
      <c r="B11316" s="15" t="s">
        <v>22725</v>
      </c>
      <c r="C11316" s="16" t="s">
        <v>98</v>
      </c>
      <c r="D11316" s="17" t="s">
        <v>99</v>
      </c>
      <c r="E11316" t="str">
        <f t="shared" si="176"/>
        <v>Y200 - Ahorcamiento, estrangulamiento y sofocacion, de intencion no determinada, vivienda</v>
      </c>
    </row>
    <row r="11317" spans="1:5" ht="195" x14ac:dyDescent="0.25">
      <c r="A11317" s="15" t="s">
        <v>22726</v>
      </c>
      <c r="B11317" s="15" t="s">
        <v>22727</v>
      </c>
      <c r="C11317" s="16" t="s">
        <v>98</v>
      </c>
      <c r="D11317" s="17" t="s">
        <v>99</v>
      </c>
      <c r="E11317" t="str">
        <f t="shared" si="176"/>
        <v>Y201 - Ahorcamiento, estrangulamiento y sofocacion, de intencion no determinada, institucion residencial</v>
      </c>
    </row>
    <row r="11318" spans="1:5" ht="255" x14ac:dyDescent="0.25">
      <c r="A11318" s="15" t="s">
        <v>22728</v>
      </c>
      <c r="B11318" s="15" t="s">
        <v>22729</v>
      </c>
      <c r="C11318" s="16" t="s">
        <v>98</v>
      </c>
      <c r="D11318" s="17" t="s">
        <v>99</v>
      </c>
      <c r="E11318" t="str">
        <f t="shared" si="176"/>
        <v>Y202 - Ahorcamiento, estrangulamiento y sofocacion, de intencion no determinada, escuelas, otras instituciones y areas administrativas publicas</v>
      </c>
    </row>
    <row r="11319" spans="1:5" ht="195" x14ac:dyDescent="0.25">
      <c r="A11319" s="15" t="s">
        <v>22730</v>
      </c>
      <c r="B11319" s="15" t="s">
        <v>22731</v>
      </c>
      <c r="C11319" s="16" t="s">
        <v>98</v>
      </c>
      <c r="D11319" s="17" t="s">
        <v>99</v>
      </c>
      <c r="E11319" t="str">
        <f t="shared" si="176"/>
        <v>Y203 - Ahorcamiento, estrangulamiento y sofocacion, de intencion no determinada, areas de deporte y atletismo</v>
      </c>
    </row>
    <row r="11320" spans="1:5" ht="165" x14ac:dyDescent="0.25">
      <c r="A11320" s="15" t="s">
        <v>22732</v>
      </c>
      <c r="B11320" s="15" t="s">
        <v>22733</v>
      </c>
      <c r="C11320" s="16" t="s">
        <v>98</v>
      </c>
      <c r="D11320" s="17" t="s">
        <v>99</v>
      </c>
      <c r="E11320" t="str">
        <f t="shared" si="176"/>
        <v>Y204 - Ahorcamiento, estrangulamiento y sofocacion, de intencion no determinada, calles y carreteras</v>
      </c>
    </row>
    <row r="11321" spans="1:5" ht="195" x14ac:dyDescent="0.25">
      <c r="A11321" s="15" t="s">
        <v>22734</v>
      </c>
      <c r="B11321" s="15" t="s">
        <v>22735</v>
      </c>
      <c r="C11321" s="16" t="s">
        <v>98</v>
      </c>
      <c r="D11321" s="17" t="s">
        <v>99</v>
      </c>
      <c r="E11321" t="str">
        <f t="shared" si="176"/>
        <v>Y205 - Ahorcamiento, estrangulamiento y sofocacion, de intencion no determinada, comercio y area de servicios</v>
      </c>
    </row>
    <row r="11322" spans="1:5" ht="210" x14ac:dyDescent="0.25">
      <c r="A11322" s="15" t="s">
        <v>22736</v>
      </c>
      <c r="B11322" s="15" t="s">
        <v>22737</v>
      </c>
      <c r="C11322" s="16" t="s">
        <v>98</v>
      </c>
      <c r="D11322" s="17" t="s">
        <v>99</v>
      </c>
      <c r="E11322" t="str">
        <f t="shared" si="176"/>
        <v>Y206 - Ahorcamiento, estrangulamiento y sofocacion, de intencion no determinada, area industrial y de la construccion</v>
      </c>
    </row>
    <row r="11323" spans="1:5" ht="150" x14ac:dyDescent="0.25">
      <c r="A11323" s="15" t="s">
        <v>22738</v>
      </c>
      <c r="B11323" s="15" t="s">
        <v>22739</v>
      </c>
      <c r="C11323" s="16" t="s">
        <v>98</v>
      </c>
      <c r="D11323" s="17" t="s">
        <v>99</v>
      </c>
      <c r="E11323" t="str">
        <f t="shared" si="176"/>
        <v>Y207 - Ahorcamiento, estrangulamiento y sofocacion, de intencion no determinada, granja</v>
      </c>
    </row>
    <row r="11324" spans="1:5" ht="195" x14ac:dyDescent="0.25">
      <c r="A11324" s="15" t="s">
        <v>22740</v>
      </c>
      <c r="B11324" s="15" t="s">
        <v>22741</v>
      </c>
      <c r="C11324" s="16" t="s">
        <v>98</v>
      </c>
      <c r="D11324" s="17" t="s">
        <v>99</v>
      </c>
      <c r="E11324" t="str">
        <f t="shared" si="176"/>
        <v>Y208 - Ahorcamiento, estrangulamiento y sofocacion, de intencion no determinada, otro lugar especificado</v>
      </c>
    </row>
    <row r="11325" spans="1:5" ht="195" x14ac:dyDescent="0.25">
      <c r="A11325" s="15" t="s">
        <v>22742</v>
      </c>
      <c r="B11325" s="15" t="s">
        <v>22743</v>
      </c>
      <c r="C11325" s="16" t="s">
        <v>98</v>
      </c>
      <c r="D11325" s="17" t="s">
        <v>99</v>
      </c>
      <c r="E11325" t="str">
        <f t="shared" si="176"/>
        <v>Y209 - Ahorcamiento, estrangulamiento y sofocacion, de intencion no determinada, lugar no especificado</v>
      </c>
    </row>
    <row r="11326" spans="1:5" ht="135" x14ac:dyDescent="0.25">
      <c r="A11326" s="15" t="s">
        <v>22744</v>
      </c>
      <c r="B11326" s="15" t="s">
        <v>22745</v>
      </c>
      <c r="C11326" s="16" t="s">
        <v>98</v>
      </c>
      <c r="D11326" s="17" t="s">
        <v>99</v>
      </c>
      <c r="E11326" t="str">
        <f t="shared" si="176"/>
        <v>Y210 - Ahogamiento y sumersion, de intencion no determinada, vivienda</v>
      </c>
    </row>
    <row r="11327" spans="1:5" ht="165" x14ac:dyDescent="0.25">
      <c r="A11327" s="15" t="s">
        <v>22746</v>
      </c>
      <c r="B11327" s="15" t="s">
        <v>22747</v>
      </c>
      <c r="C11327" s="16" t="s">
        <v>98</v>
      </c>
      <c r="D11327" s="17" t="s">
        <v>99</v>
      </c>
      <c r="E11327" t="str">
        <f t="shared" si="176"/>
        <v>Y211 - Ahogamiento y sumersion, de intencion no determinada, institucion residencial</v>
      </c>
    </row>
    <row r="11328" spans="1:5" ht="225" x14ac:dyDescent="0.25">
      <c r="A11328" s="15" t="s">
        <v>22748</v>
      </c>
      <c r="B11328" s="15" t="s">
        <v>22749</v>
      </c>
      <c r="C11328" s="16" t="s">
        <v>98</v>
      </c>
      <c r="D11328" s="17" t="s">
        <v>99</v>
      </c>
      <c r="E11328" t="str">
        <f t="shared" si="176"/>
        <v>Y212 - Ahogamiento y sumersion, de intencion no determinada, escuelas, otras instituciones y areas administrativas publicas</v>
      </c>
    </row>
    <row r="11329" spans="1:5" ht="165" x14ac:dyDescent="0.25">
      <c r="A11329" s="15" t="s">
        <v>22750</v>
      </c>
      <c r="B11329" s="15" t="s">
        <v>22751</v>
      </c>
      <c r="C11329" s="16" t="s">
        <v>98</v>
      </c>
      <c r="D11329" s="17" t="s">
        <v>99</v>
      </c>
      <c r="E11329" t="str">
        <f t="shared" si="176"/>
        <v>Y213 - Ahogamiento y sumersion, de intencion no determinada, areas de deporte y atletismo</v>
      </c>
    </row>
    <row r="11330" spans="1:5" ht="135" x14ac:dyDescent="0.25">
      <c r="A11330" s="15" t="s">
        <v>22752</v>
      </c>
      <c r="B11330" s="15" t="s">
        <v>22753</v>
      </c>
      <c r="C11330" s="16" t="s">
        <v>98</v>
      </c>
      <c r="D11330" s="17" t="s">
        <v>99</v>
      </c>
      <c r="E11330" t="str">
        <f t="shared" ref="E11330:E11393" si="177">CONCATENATE(A11330," - ",B11330)</f>
        <v>Y214 - Ahogamiento y sumersion, de intencion no determinada, calles y carreteras</v>
      </c>
    </row>
    <row r="11331" spans="1:5" ht="165" x14ac:dyDescent="0.25">
      <c r="A11331" s="15" t="s">
        <v>22754</v>
      </c>
      <c r="B11331" s="15" t="s">
        <v>22755</v>
      </c>
      <c r="C11331" s="16" t="s">
        <v>98</v>
      </c>
      <c r="D11331" s="17" t="s">
        <v>99</v>
      </c>
      <c r="E11331" t="str">
        <f t="shared" si="177"/>
        <v>Y215 - Ahogamiento y sumersion, de intencion no determinada, comercio y area de servicios</v>
      </c>
    </row>
    <row r="11332" spans="1:5" ht="180" x14ac:dyDescent="0.25">
      <c r="A11332" s="15" t="s">
        <v>22756</v>
      </c>
      <c r="B11332" s="15" t="s">
        <v>22757</v>
      </c>
      <c r="C11332" s="16" t="s">
        <v>98</v>
      </c>
      <c r="D11332" s="17" t="s">
        <v>99</v>
      </c>
      <c r="E11332" t="str">
        <f t="shared" si="177"/>
        <v>Y216 - Ahogamiento y sumersion, de intencion no determinada, area industrial y de la construccion</v>
      </c>
    </row>
    <row r="11333" spans="1:5" ht="120" x14ac:dyDescent="0.25">
      <c r="A11333" s="15" t="s">
        <v>22758</v>
      </c>
      <c r="B11333" s="15" t="s">
        <v>22759</v>
      </c>
      <c r="C11333" s="16" t="s">
        <v>98</v>
      </c>
      <c r="D11333" s="17" t="s">
        <v>99</v>
      </c>
      <c r="E11333" t="str">
        <f t="shared" si="177"/>
        <v>Y217 - Ahogamiento y sumersion, de intencion no determinada, granja</v>
      </c>
    </row>
    <row r="11334" spans="1:5" ht="165" x14ac:dyDescent="0.25">
      <c r="A11334" s="15" t="s">
        <v>22760</v>
      </c>
      <c r="B11334" s="15" t="s">
        <v>22761</v>
      </c>
      <c r="C11334" s="16" t="s">
        <v>98</v>
      </c>
      <c r="D11334" s="17" t="s">
        <v>99</v>
      </c>
      <c r="E11334" t="str">
        <f t="shared" si="177"/>
        <v>Y218 - Ahogamiento y sumersion, de intencion no determinada, otro lugar especificado</v>
      </c>
    </row>
    <row r="11335" spans="1:5" ht="165" x14ac:dyDescent="0.25">
      <c r="A11335" s="15" t="s">
        <v>22762</v>
      </c>
      <c r="B11335" s="15" t="s">
        <v>22763</v>
      </c>
      <c r="C11335" s="16" t="s">
        <v>98</v>
      </c>
      <c r="D11335" s="17" t="s">
        <v>99</v>
      </c>
      <c r="E11335" t="str">
        <f t="shared" si="177"/>
        <v>Y219 - Ahogamiento y sumersion, de intencion no determinada, lugar no especificado</v>
      </c>
    </row>
    <row r="11336" spans="1:5" ht="120" x14ac:dyDescent="0.25">
      <c r="A11336" s="15" t="s">
        <v>22764</v>
      </c>
      <c r="B11336" s="15" t="s">
        <v>22765</v>
      </c>
      <c r="C11336" s="16" t="s">
        <v>98</v>
      </c>
      <c r="D11336" s="17" t="s">
        <v>99</v>
      </c>
      <c r="E11336" t="str">
        <f t="shared" si="177"/>
        <v>Y220 - Disparo de arma corta, de intencion no determinada, vivienda</v>
      </c>
    </row>
    <row r="11337" spans="1:5" ht="150" x14ac:dyDescent="0.25">
      <c r="A11337" s="15" t="s">
        <v>22766</v>
      </c>
      <c r="B11337" s="15" t="s">
        <v>22767</v>
      </c>
      <c r="C11337" s="16" t="s">
        <v>98</v>
      </c>
      <c r="D11337" s="17" t="s">
        <v>99</v>
      </c>
      <c r="E11337" t="str">
        <f t="shared" si="177"/>
        <v>Y221 - Disparo de arma corta, de intencion no determinada, institucion residencial</v>
      </c>
    </row>
    <row r="11338" spans="1:5" ht="210" x14ac:dyDescent="0.25">
      <c r="A11338" s="15" t="s">
        <v>22768</v>
      </c>
      <c r="B11338" s="15" t="s">
        <v>22769</v>
      </c>
      <c r="C11338" s="16" t="s">
        <v>98</v>
      </c>
      <c r="D11338" s="17" t="s">
        <v>99</v>
      </c>
      <c r="E11338" t="str">
        <f t="shared" si="177"/>
        <v>Y222 - Disparo de arma corta, de intencion no determinada, escuelas, otras instituciones y areas administrativas publicas</v>
      </c>
    </row>
    <row r="11339" spans="1:5" ht="150" x14ac:dyDescent="0.25">
      <c r="A11339" s="15" t="s">
        <v>22770</v>
      </c>
      <c r="B11339" s="15" t="s">
        <v>22771</v>
      </c>
      <c r="C11339" s="16" t="s">
        <v>98</v>
      </c>
      <c r="D11339" s="17" t="s">
        <v>99</v>
      </c>
      <c r="E11339" t="str">
        <f t="shared" si="177"/>
        <v>Y223 - Disparo de arma corta, de intencion no determinada, areas de deporte y atletismo</v>
      </c>
    </row>
    <row r="11340" spans="1:5" ht="120" x14ac:dyDescent="0.25">
      <c r="A11340" s="15" t="s">
        <v>22772</v>
      </c>
      <c r="B11340" s="15" t="s">
        <v>22773</v>
      </c>
      <c r="C11340" s="16" t="s">
        <v>98</v>
      </c>
      <c r="D11340" s="17" t="s">
        <v>99</v>
      </c>
      <c r="E11340" t="str">
        <f t="shared" si="177"/>
        <v>Y224 - Disparo de arma corta, de intencion no determinada, calles y carreteras</v>
      </c>
    </row>
    <row r="11341" spans="1:5" ht="150" x14ac:dyDescent="0.25">
      <c r="A11341" s="15" t="s">
        <v>22774</v>
      </c>
      <c r="B11341" s="15" t="s">
        <v>22775</v>
      </c>
      <c r="C11341" s="16" t="s">
        <v>98</v>
      </c>
      <c r="D11341" s="17" t="s">
        <v>99</v>
      </c>
      <c r="E11341" t="str">
        <f t="shared" si="177"/>
        <v>Y225 - Disparo de arma corta, de intencion no determinada, comercio y area de servicios</v>
      </c>
    </row>
    <row r="11342" spans="1:5" ht="165" x14ac:dyDescent="0.25">
      <c r="A11342" s="15" t="s">
        <v>22776</v>
      </c>
      <c r="B11342" s="15" t="s">
        <v>22777</v>
      </c>
      <c r="C11342" s="16" t="s">
        <v>98</v>
      </c>
      <c r="D11342" s="17" t="s">
        <v>99</v>
      </c>
      <c r="E11342" t="str">
        <f t="shared" si="177"/>
        <v>Y226 - Disparo de arma corta, de intencion no determinada, area industrial y de la construccion</v>
      </c>
    </row>
    <row r="11343" spans="1:5" ht="105" x14ac:dyDescent="0.25">
      <c r="A11343" s="15" t="s">
        <v>22778</v>
      </c>
      <c r="B11343" s="15" t="s">
        <v>22779</v>
      </c>
      <c r="C11343" s="16" t="s">
        <v>98</v>
      </c>
      <c r="D11343" s="17" t="s">
        <v>99</v>
      </c>
      <c r="E11343" t="str">
        <f t="shared" si="177"/>
        <v>Y227 - Disparo de arma corta, de intencion no determinada, granja</v>
      </c>
    </row>
    <row r="11344" spans="1:5" ht="150" x14ac:dyDescent="0.25">
      <c r="A11344" s="15" t="s">
        <v>22780</v>
      </c>
      <c r="B11344" s="15" t="s">
        <v>22781</v>
      </c>
      <c r="C11344" s="16" t="s">
        <v>98</v>
      </c>
      <c r="D11344" s="17" t="s">
        <v>99</v>
      </c>
      <c r="E11344" t="str">
        <f t="shared" si="177"/>
        <v>Y228 - Disparo de arma corta, de intencion no determinada, otro lugar especificado</v>
      </c>
    </row>
    <row r="11345" spans="1:5" ht="150" x14ac:dyDescent="0.25">
      <c r="A11345" s="15" t="s">
        <v>22782</v>
      </c>
      <c r="B11345" s="15" t="s">
        <v>22783</v>
      </c>
      <c r="C11345" s="16" t="s">
        <v>98</v>
      </c>
      <c r="D11345" s="17" t="s">
        <v>99</v>
      </c>
      <c r="E11345" t="str">
        <f t="shared" si="177"/>
        <v>Y229 - Disparo de arma corta, de intencion no determinada, lugar no especificado</v>
      </c>
    </row>
    <row r="11346" spans="1:5" ht="150" x14ac:dyDescent="0.25">
      <c r="A11346" s="15" t="s">
        <v>22784</v>
      </c>
      <c r="B11346" s="15" t="s">
        <v>22785</v>
      </c>
      <c r="C11346" s="16" t="s">
        <v>98</v>
      </c>
      <c r="D11346" s="17" t="s">
        <v>99</v>
      </c>
      <c r="E11346" t="str">
        <f t="shared" si="177"/>
        <v>Y230 - Disparo de rifle, escopeta y arma larga, de intencion no determinada, vivienda</v>
      </c>
    </row>
    <row r="11347" spans="1:5" ht="180" x14ac:dyDescent="0.25">
      <c r="A11347" s="15" t="s">
        <v>22786</v>
      </c>
      <c r="B11347" s="15" t="s">
        <v>22787</v>
      </c>
      <c r="C11347" s="16" t="s">
        <v>98</v>
      </c>
      <c r="D11347" s="17" t="s">
        <v>99</v>
      </c>
      <c r="E11347" t="str">
        <f t="shared" si="177"/>
        <v>Y231 - Disparo de rifle, escopeta y arma larga, de intencion no determinada, institucion residencial</v>
      </c>
    </row>
    <row r="11348" spans="1:5" ht="240" x14ac:dyDescent="0.25">
      <c r="A11348" s="15" t="s">
        <v>22788</v>
      </c>
      <c r="B11348" s="15" t="s">
        <v>22789</v>
      </c>
      <c r="C11348" s="16" t="s">
        <v>98</v>
      </c>
      <c r="D11348" s="17" t="s">
        <v>99</v>
      </c>
      <c r="E11348" t="str">
        <f t="shared" si="177"/>
        <v>Y232 - Disparo de rifle, escopeta y arma larga, de intencion no determinada, escuelas, otras instituciones y areas administrativas publicas</v>
      </c>
    </row>
    <row r="11349" spans="1:5" ht="180" x14ac:dyDescent="0.25">
      <c r="A11349" s="15" t="s">
        <v>22790</v>
      </c>
      <c r="B11349" s="15" t="s">
        <v>22791</v>
      </c>
      <c r="C11349" s="16" t="s">
        <v>98</v>
      </c>
      <c r="D11349" s="17" t="s">
        <v>99</v>
      </c>
      <c r="E11349" t="str">
        <f t="shared" si="177"/>
        <v>Y233 - Disparo de rifle, escopeta y arma larga, de intencion no determinada, areas de deporte y atletismo</v>
      </c>
    </row>
    <row r="11350" spans="1:5" ht="150" x14ac:dyDescent="0.25">
      <c r="A11350" s="15" t="s">
        <v>22792</v>
      </c>
      <c r="B11350" s="15" t="s">
        <v>22793</v>
      </c>
      <c r="C11350" s="16" t="s">
        <v>98</v>
      </c>
      <c r="D11350" s="17" t="s">
        <v>99</v>
      </c>
      <c r="E11350" t="str">
        <f t="shared" si="177"/>
        <v>Y234 - Disparo de rifle, escopeta y arma larga, de intencion no determinada, calles y carreteras</v>
      </c>
    </row>
    <row r="11351" spans="1:5" ht="180" x14ac:dyDescent="0.25">
      <c r="A11351" s="15" t="s">
        <v>22794</v>
      </c>
      <c r="B11351" s="15" t="s">
        <v>22795</v>
      </c>
      <c r="C11351" s="16" t="s">
        <v>98</v>
      </c>
      <c r="D11351" s="17" t="s">
        <v>99</v>
      </c>
      <c r="E11351" t="str">
        <f t="shared" si="177"/>
        <v>Y235 - Disparo de rifle, escopeta y arma larga, de intencion no determinada, comercio y area de servicios</v>
      </c>
    </row>
    <row r="11352" spans="1:5" ht="195" x14ac:dyDescent="0.25">
      <c r="A11352" s="15" t="s">
        <v>22796</v>
      </c>
      <c r="B11352" s="15" t="s">
        <v>22797</v>
      </c>
      <c r="C11352" s="16" t="s">
        <v>98</v>
      </c>
      <c r="D11352" s="17" t="s">
        <v>99</v>
      </c>
      <c r="E11352" t="str">
        <f t="shared" si="177"/>
        <v>Y236 - Disparo de rifle, escopeta y arma larga, de intencion no determinada, area industrial y de la construccion</v>
      </c>
    </row>
    <row r="11353" spans="1:5" ht="135" x14ac:dyDescent="0.25">
      <c r="A11353" s="15" t="s">
        <v>22798</v>
      </c>
      <c r="B11353" s="15" t="s">
        <v>22799</v>
      </c>
      <c r="C11353" s="16" t="s">
        <v>98</v>
      </c>
      <c r="D11353" s="17" t="s">
        <v>99</v>
      </c>
      <c r="E11353" t="str">
        <f t="shared" si="177"/>
        <v>Y237 - Disparo de rifle, escopeta y arma larga, de intencion no determinada, granja</v>
      </c>
    </row>
    <row r="11354" spans="1:5" ht="180" x14ac:dyDescent="0.25">
      <c r="A11354" s="15" t="s">
        <v>22800</v>
      </c>
      <c r="B11354" s="15" t="s">
        <v>22801</v>
      </c>
      <c r="C11354" s="16" t="s">
        <v>98</v>
      </c>
      <c r="D11354" s="17" t="s">
        <v>99</v>
      </c>
      <c r="E11354" t="str">
        <f t="shared" si="177"/>
        <v>Y238 - Disparo de rifle, escopeta y arma larga, de intencion no determinada, otro lugar especificado</v>
      </c>
    </row>
    <row r="11355" spans="1:5" ht="180" x14ac:dyDescent="0.25">
      <c r="A11355" s="15" t="s">
        <v>22802</v>
      </c>
      <c r="B11355" s="15" t="s">
        <v>22803</v>
      </c>
      <c r="C11355" s="16" t="s">
        <v>98</v>
      </c>
      <c r="D11355" s="17" t="s">
        <v>99</v>
      </c>
      <c r="E11355" t="str">
        <f t="shared" si="177"/>
        <v>Y239 - Disparo de rifle, escopeta y arma larga, de intencion no determinada, lugar no especificado</v>
      </c>
    </row>
    <row r="11356" spans="1:5" ht="180" x14ac:dyDescent="0.25">
      <c r="A11356" s="15" t="s">
        <v>22804</v>
      </c>
      <c r="B11356" s="15" t="s">
        <v>22805</v>
      </c>
      <c r="C11356" s="16" t="s">
        <v>98</v>
      </c>
      <c r="D11356" s="17" t="s">
        <v>99</v>
      </c>
      <c r="E11356" t="str">
        <f t="shared" si="177"/>
        <v>Y240 - Disparo de otras armas de fuego y las no especificadas, de intencion no determinada, vivienda</v>
      </c>
    </row>
    <row r="11357" spans="1:5" ht="210" x14ac:dyDescent="0.25">
      <c r="A11357" s="15" t="s">
        <v>22806</v>
      </c>
      <c r="B11357" s="15" t="s">
        <v>22807</v>
      </c>
      <c r="C11357" s="16" t="s">
        <v>98</v>
      </c>
      <c r="D11357" s="17" t="s">
        <v>99</v>
      </c>
      <c r="E11357" t="str">
        <f t="shared" si="177"/>
        <v>Y241 - Disparo de otras armas de fuego, y las no especificadas, de intencion no determinada, institucion residencial</v>
      </c>
    </row>
    <row r="11358" spans="1:5" ht="270" x14ac:dyDescent="0.25">
      <c r="A11358" s="15" t="s">
        <v>22808</v>
      </c>
      <c r="B11358" s="15" t="s">
        <v>22809</v>
      </c>
      <c r="C11358" s="16" t="s">
        <v>98</v>
      </c>
      <c r="D11358" s="17" t="s">
        <v>99</v>
      </c>
      <c r="E11358" t="str">
        <f t="shared" si="177"/>
        <v>Y242 - Disparo de otras armas de fuego, y las no especificadas, de intencion no determinada, escuelas, otras instituciones y areas administrativas  publicas</v>
      </c>
    </row>
    <row r="11359" spans="1:5" ht="210" x14ac:dyDescent="0.25">
      <c r="A11359" s="15" t="s">
        <v>22810</v>
      </c>
      <c r="B11359" s="15" t="s">
        <v>22811</v>
      </c>
      <c r="C11359" s="16" t="s">
        <v>98</v>
      </c>
      <c r="D11359" s="17" t="s">
        <v>99</v>
      </c>
      <c r="E11359" t="str">
        <f t="shared" si="177"/>
        <v>Y243 - Disparo de otras armas de fuego, y las no especificadas, de intencion no determinada, areas de deporte y atletismo</v>
      </c>
    </row>
    <row r="11360" spans="1:5" ht="180" x14ac:dyDescent="0.25">
      <c r="A11360" s="15" t="s">
        <v>22812</v>
      </c>
      <c r="B11360" s="15" t="s">
        <v>22813</v>
      </c>
      <c r="C11360" s="16" t="s">
        <v>98</v>
      </c>
      <c r="D11360" s="17" t="s">
        <v>99</v>
      </c>
      <c r="E11360" t="str">
        <f t="shared" si="177"/>
        <v>Y244 - Disparo de otras armas de fuego, y las no especificadas, de intencion no determinada, calles y carreteras</v>
      </c>
    </row>
    <row r="11361" spans="1:5" ht="210" x14ac:dyDescent="0.25">
      <c r="A11361" s="15" t="s">
        <v>22814</v>
      </c>
      <c r="B11361" s="15" t="s">
        <v>22815</v>
      </c>
      <c r="C11361" s="16" t="s">
        <v>98</v>
      </c>
      <c r="D11361" s="17" t="s">
        <v>99</v>
      </c>
      <c r="E11361" t="str">
        <f t="shared" si="177"/>
        <v>Y245 - Disparo de otras armas de fuego, y las no especificadas, de intencion no determinada, comercio y area de servicios</v>
      </c>
    </row>
    <row r="11362" spans="1:5" ht="225" x14ac:dyDescent="0.25">
      <c r="A11362" s="15" t="s">
        <v>22816</v>
      </c>
      <c r="B11362" s="15" t="s">
        <v>22817</v>
      </c>
      <c r="C11362" s="16" t="s">
        <v>98</v>
      </c>
      <c r="D11362" s="17" t="s">
        <v>99</v>
      </c>
      <c r="E11362" t="str">
        <f t="shared" si="177"/>
        <v>Y246 - Disparo de otras armas de fuego, y las no especificadas, de intencion no determinada, area industrial y de la construccion</v>
      </c>
    </row>
    <row r="11363" spans="1:5" ht="165" x14ac:dyDescent="0.25">
      <c r="A11363" s="15" t="s">
        <v>22818</v>
      </c>
      <c r="B11363" s="15" t="s">
        <v>22819</v>
      </c>
      <c r="C11363" s="16" t="s">
        <v>98</v>
      </c>
      <c r="D11363" s="17" t="s">
        <v>99</v>
      </c>
      <c r="E11363" t="str">
        <f t="shared" si="177"/>
        <v>Y247 - Disparo de otras armas de fuego, y las no especificadas, de intencion no determinada, granja</v>
      </c>
    </row>
    <row r="11364" spans="1:5" ht="210" x14ac:dyDescent="0.25">
      <c r="A11364" s="15" t="s">
        <v>22820</v>
      </c>
      <c r="B11364" s="15" t="s">
        <v>22821</v>
      </c>
      <c r="C11364" s="16" t="s">
        <v>98</v>
      </c>
      <c r="D11364" s="17" t="s">
        <v>99</v>
      </c>
      <c r="E11364" t="str">
        <f t="shared" si="177"/>
        <v>Y248 - Disparo de otras armas de fuego, y las no especificadas, de intencion no determinada, otro lugar especificado</v>
      </c>
    </row>
    <row r="11365" spans="1:5" ht="210" x14ac:dyDescent="0.25">
      <c r="A11365" s="15" t="s">
        <v>22822</v>
      </c>
      <c r="B11365" s="15" t="s">
        <v>22823</v>
      </c>
      <c r="C11365" s="16" t="s">
        <v>98</v>
      </c>
      <c r="D11365" s="17" t="s">
        <v>99</v>
      </c>
      <c r="E11365" t="str">
        <f t="shared" si="177"/>
        <v>Y249 - Disparo de otras armas de fuego, y las no especificadas, de intencion no determinada, lugar no especificado</v>
      </c>
    </row>
    <row r="11366" spans="1:5" ht="165" x14ac:dyDescent="0.25">
      <c r="A11366" s="15" t="s">
        <v>22824</v>
      </c>
      <c r="B11366" s="15" t="s">
        <v>22825</v>
      </c>
      <c r="C11366" s="16" t="s">
        <v>98</v>
      </c>
      <c r="D11366" s="17" t="s">
        <v>99</v>
      </c>
      <c r="E11366" t="str">
        <f t="shared" si="177"/>
        <v>Y250 - Contacto traumatico con material explosivo, de intencion no determinada, vivienda</v>
      </c>
    </row>
    <row r="11367" spans="1:5" ht="195" x14ac:dyDescent="0.25">
      <c r="A11367" s="15" t="s">
        <v>22826</v>
      </c>
      <c r="B11367" s="15" t="s">
        <v>22827</v>
      </c>
      <c r="C11367" s="16" t="s">
        <v>98</v>
      </c>
      <c r="D11367" s="17" t="s">
        <v>99</v>
      </c>
      <c r="E11367" t="str">
        <f t="shared" si="177"/>
        <v>Y251 - Contacto traumatico con material explosivo, de intencion no determinada, institucion residencial</v>
      </c>
    </row>
    <row r="11368" spans="1:5" ht="255" x14ac:dyDescent="0.25">
      <c r="A11368" s="15" t="s">
        <v>22828</v>
      </c>
      <c r="B11368" s="15" t="s">
        <v>22829</v>
      </c>
      <c r="C11368" s="16" t="s">
        <v>98</v>
      </c>
      <c r="D11368" s="17" t="s">
        <v>99</v>
      </c>
      <c r="E11368" t="str">
        <f t="shared" si="177"/>
        <v>Y252 - Contacto traumatico con material explosivo, de intencion no determinada, escuelas, otras instituciones y areas administrativas publicas</v>
      </c>
    </row>
    <row r="11369" spans="1:5" ht="195" x14ac:dyDescent="0.25">
      <c r="A11369" s="15" t="s">
        <v>22830</v>
      </c>
      <c r="B11369" s="15" t="s">
        <v>22831</v>
      </c>
      <c r="C11369" s="16" t="s">
        <v>98</v>
      </c>
      <c r="D11369" s="17" t="s">
        <v>99</v>
      </c>
      <c r="E11369" t="str">
        <f t="shared" si="177"/>
        <v>Y253 - Contacto traumatico con material explosivo, de intencion no determinada, areas de deporte y atletismo</v>
      </c>
    </row>
    <row r="11370" spans="1:5" ht="165" x14ac:dyDescent="0.25">
      <c r="A11370" s="15" t="s">
        <v>22832</v>
      </c>
      <c r="B11370" s="15" t="s">
        <v>22833</v>
      </c>
      <c r="C11370" s="16" t="s">
        <v>98</v>
      </c>
      <c r="D11370" s="17" t="s">
        <v>99</v>
      </c>
      <c r="E11370" t="str">
        <f t="shared" si="177"/>
        <v>Y254 - Contacto traumatico con material explosivo, de intencion no determinada, calles y carreteras</v>
      </c>
    </row>
    <row r="11371" spans="1:5" ht="195" x14ac:dyDescent="0.25">
      <c r="A11371" s="15" t="s">
        <v>22834</v>
      </c>
      <c r="B11371" s="15" t="s">
        <v>22835</v>
      </c>
      <c r="C11371" s="16" t="s">
        <v>98</v>
      </c>
      <c r="D11371" s="17" t="s">
        <v>99</v>
      </c>
      <c r="E11371" t="str">
        <f t="shared" si="177"/>
        <v>Y255 - Contacto traumatico con material explosivo, de intencion no determinada, comercio y area de servicios</v>
      </c>
    </row>
    <row r="11372" spans="1:5" ht="210" x14ac:dyDescent="0.25">
      <c r="A11372" s="15" t="s">
        <v>22836</v>
      </c>
      <c r="B11372" s="15" t="s">
        <v>22837</v>
      </c>
      <c r="C11372" s="16" t="s">
        <v>98</v>
      </c>
      <c r="D11372" s="17" t="s">
        <v>99</v>
      </c>
      <c r="E11372" t="str">
        <f t="shared" si="177"/>
        <v>Y256 - Contacto traumatico con material explosivo, de intencion no determinada, area industrial y de la construccion</v>
      </c>
    </row>
    <row r="11373" spans="1:5" ht="150" x14ac:dyDescent="0.25">
      <c r="A11373" s="15" t="s">
        <v>22838</v>
      </c>
      <c r="B11373" s="15" t="s">
        <v>22839</v>
      </c>
      <c r="C11373" s="16" t="s">
        <v>98</v>
      </c>
      <c r="D11373" s="17" t="s">
        <v>99</v>
      </c>
      <c r="E11373" t="str">
        <f t="shared" si="177"/>
        <v>Y257 - Contacto traumatico con material explosivo, de intencion no determinada, granja</v>
      </c>
    </row>
    <row r="11374" spans="1:5" ht="195" x14ac:dyDescent="0.25">
      <c r="A11374" s="15" t="s">
        <v>22840</v>
      </c>
      <c r="B11374" s="15" t="s">
        <v>22841</v>
      </c>
      <c r="C11374" s="16" t="s">
        <v>98</v>
      </c>
      <c r="D11374" s="17" t="s">
        <v>99</v>
      </c>
      <c r="E11374" t="str">
        <f t="shared" si="177"/>
        <v>Y258 - Contacto traumatico con material explosivo, de intencion no determinada, otro lugar especificado</v>
      </c>
    </row>
    <row r="11375" spans="1:5" ht="195" x14ac:dyDescent="0.25">
      <c r="A11375" s="15" t="s">
        <v>22842</v>
      </c>
      <c r="B11375" s="15" t="s">
        <v>22843</v>
      </c>
      <c r="C11375" s="16" t="s">
        <v>98</v>
      </c>
      <c r="D11375" s="17" t="s">
        <v>99</v>
      </c>
      <c r="E11375" t="str">
        <f t="shared" si="177"/>
        <v>Y259 - Contacto traumatico con material explosivo, de intencion no determinada, lugar no especificado</v>
      </c>
    </row>
    <row r="11376" spans="1:5" ht="135" x14ac:dyDescent="0.25">
      <c r="A11376" s="15" t="s">
        <v>22844</v>
      </c>
      <c r="B11376" s="15" t="s">
        <v>22845</v>
      </c>
      <c r="C11376" s="16" t="s">
        <v>98</v>
      </c>
      <c r="D11376" s="17" t="s">
        <v>99</v>
      </c>
      <c r="E11376" t="str">
        <f t="shared" si="177"/>
        <v>Y260 - Exposicion al humo, fuego y llamas, de intencion no determinada, vivienda</v>
      </c>
    </row>
    <row r="11377" spans="1:5" ht="165" x14ac:dyDescent="0.25">
      <c r="A11377" s="15" t="s">
        <v>22846</v>
      </c>
      <c r="B11377" s="15" t="s">
        <v>22847</v>
      </c>
      <c r="C11377" s="16" t="s">
        <v>98</v>
      </c>
      <c r="D11377" s="17" t="s">
        <v>99</v>
      </c>
      <c r="E11377" t="str">
        <f t="shared" si="177"/>
        <v>Y261 - Exposicion al humo, fuego y llamas, de intencion no determinada, institucion residencial</v>
      </c>
    </row>
    <row r="11378" spans="1:5" ht="225" x14ac:dyDescent="0.25">
      <c r="A11378" s="15" t="s">
        <v>22848</v>
      </c>
      <c r="B11378" s="15" t="s">
        <v>22849</v>
      </c>
      <c r="C11378" s="16" t="s">
        <v>98</v>
      </c>
      <c r="D11378" s="17" t="s">
        <v>99</v>
      </c>
      <c r="E11378" t="str">
        <f t="shared" si="177"/>
        <v>Y262 - Exposicion al humo, fuego y llamas, de intencion no determinada, escuelas, otras instituciones y areas administrativas publicas</v>
      </c>
    </row>
    <row r="11379" spans="1:5" ht="165" x14ac:dyDescent="0.25">
      <c r="A11379" s="15" t="s">
        <v>22850</v>
      </c>
      <c r="B11379" s="15" t="s">
        <v>22851</v>
      </c>
      <c r="C11379" s="16" t="s">
        <v>98</v>
      </c>
      <c r="D11379" s="17" t="s">
        <v>99</v>
      </c>
      <c r="E11379" t="str">
        <f t="shared" si="177"/>
        <v>Y263 - Exposicion al humo, fuego y llamas, de intencion no determinada, areas de deporte y atletismo</v>
      </c>
    </row>
    <row r="11380" spans="1:5" ht="135" x14ac:dyDescent="0.25">
      <c r="A11380" s="15" t="s">
        <v>22852</v>
      </c>
      <c r="B11380" s="15" t="s">
        <v>22853</v>
      </c>
      <c r="C11380" s="16" t="s">
        <v>98</v>
      </c>
      <c r="D11380" s="17" t="s">
        <v>99</v>
      </c>
      <c r="E11380" t="str">
        <f t="shared" si="177"/>
        <v>Y264 - Exposicion al humo, fuego y llamas, de intencion no determinada, calles y carreteras</v>
      </c>
    </row>
    <row r="11381" spans="1:5" ht="165" x14ac:dyDescent="0.25">
      <c r="A11381" s="15" t="s">
        <v>22854</v>
      </c>
      <c r="B11381" s="15" t="s">
        <v>22855</v>
      </c>
      <c r="C11381" s="16" t="s">
        <v>98</v>
      </c>
      <c r="D11381" s="17" t="s">
        <v>99</v>
      </c>
      <c r="E11381" t="str">
        <f t="shared" si="177"/>
        <v>Y265 - Exposicion al humo, fuego y llamas, de intencion no determinada, comercio y area de servicios</v>
      </c>
    </row>
    <row r="11382" spans="1:5" ht="180" x14ac:dyDescent="0.25">
      <c r="A11382" s="15" t="s">
        <v>22856</v>
      </c>
      <c r="B11382" s="15" t="s">
        <v>22857</v>
      </c>
      <c r="C11382" s="16" t="s">
        <v>98</v>
      </c>
      <c r="D11382" s="17" t="s">
        <v>99</v>
      </c>
      <c r="E11382" t="str">
        <f t="shared" si="177"/>
        <v>Y266 - Exposicion al humo, fuego y llamas, de intencion no determinada, area industrial y de la construccion</v>
      </c>
    </row>
    <row r="11383" spans="1:5" ht="120" x14ac:dyDescent="0.25">
      <c r="A11383" s="15" t="s">
        <v>22858</v>
      </c>
      <c r="B11383" s="15" t="s">
        <v>22859</v>
      </c>
      <c r="C11383" s="16" t="s">
        <v>98</v>
      </c>
      <c r="D11383" s="17" t="s">
        <v>99</v>
      </c>
      <c r="E11383" t="str">
        <f t="shared" si="177"/>
        <v>Y267 - Exposicion al humo, fuego y llamas, de intencion no determinada, granja</v>
      </c>
    </row>
    <row r="11384" spans="1:5" ht="165" x14ac:dyDescent="0.25">
      <c r="A11384" s="15" t="s">
        <v>22860</v>
      </c>
      <c r="B11384" s="15" t="s">
        <v>22861</v>
      </c>
      <c r="C11384" s="16" t="s">
        <v>98</v>
      </c>
      <c r="D11384" s="17" t="s">
        <v>99</v>
      </c>
      <c r="E11384" t="str">
        <f t="shared" si="177"/>
        <v>Y268 - Exposicion al humo, fuego y llamas, de intencion no determinada, otro lugar especificado</v>
      </c>
    </row>
    <row r="11385" spans="1:5" ht="165" x14ac:dyDescent="0.25">
      <c r="A11385" s="15" t="s">
        <v>22862</v>
      </c>
      <c r="B11385" s="15" t="s">
        <v>22863</v>
      </c>
      <c r="C11385" s="16" t="s">
        <v>98</v>
      </c>
      <c r="D11385" s="17" t="s">
        <v>99</v>
      </c>
      <c r="E11385" t="str">
        <f t="shared" si="177"/>
        <v>Y269 - Exposicion al humo, fuego y llamas, de intencion no determinada, lugar no especificado</v>
      </c>
    </row>
    <row r="11386" spans="1:5" ht="180" x14ac:dyDescent="0.25">
      <c r="A11386" s="15" t="s">
        <v>22864</v>
      </c>
      <c r="B11386" s="15" t="s">
        <v>22865</v>
      </c>
      <c r="C11386" s="16" t="s">
        <v>98</v>
      </c>
      <c r="D11386" s="17" t="s">
        <v>99</v>
      </c>
      <c r="E11386" t="str">
        <f t="shared" si="177"/>
        <v>Y270 - Contacto con vapor de agua, vapores y objetos calientes, de intencion no determinada, vivienda</v>
      </c>
    </row>
    <row r="11387" spans="1:5" ht="210" x14ac:dyDescent="0.25">
      <c r="A11387" s="15" t="s">
        <v>22866</v>
      </c>
      <c r="B11387" s="15" t="s">
        <v>22867</v>
      </c>
      <c r="C11387" s="16" t="s">
        <v>98</v>
      </c>
      <c r="D11387" s="17" t="s">
        <v>99</v>
      </c>
      <c r="E11387" t="str">
        <f t="shared" si="177"/>
        <v>Y271 - Contacto con vapor de agua, vapores y objetos calientes, de intencion no determinada, institucion residencial</v>
      </c>
    </row>
    <row r="11388" spans="1:5" ht="270" x14ac:dyDescent="0.25">
      <c r="A11388" s="15" t="s">
        <v>22868</v>
      </c>
      <c r="B11388" s="15" t="s">
        <v>22869</v>
      </c>
      <c r="C11388" s="16" t="s">
        <v>98</v>
      </c>
      <c r="D11388" s="17" t="s">
        <v>99</v>
      </c>
      <c r="E11388" t="str">
        <f t="shared" si="177"/>
        <v>Y272 - Contacto con vapor de agua, vapores y objetos calientes, de intencion no determinada, escuelas, otras instituciones y areas administrativas publicas</v>
      </c>
    </row>
    <row r="11389" spans="1:5" ht="210" x14ac:dyDescent="0.25">
      <c r="A11389" s="15" t="s">
        <v>22870</v>
      </c>
      <c r="B11389" s="15" t="s">
        <v>22871</v>
      </c>
      <c r="C11389" s="16" t="s">
        <v>98</v>
      </c>
      <c r="D11389" s="17" t="s">
        <v>99</v>
      </c>
      <c r="E11389" t="str">
        <f t="shared" si="177"/>
        <v>Y273 - Contacto con vapor de agua, vapores y objetos calientes, de intencion no determinada, areas de deporte y atletismo</v>
      </c>
    </row>
    <row r="11390" spans="1:5" ht="180" x14ac:dyDescent="0.25">
      <c r="A11390" s="15" t="s">
        <v>22872</v>
      </c>
      <c r="B11390" s="15" t="s">
        <v>22873</v>
      </c>
      <c r="C11390" s="16" t="s">
        <v>98</v>
      </c>
      <c r="D11390" s="17" t="s">
        <v>99</v>
      </c>
      <c r="E11390" t="str">
        <f t="shared" si="177"/>
        <v>Y274 - Contacto con vapor de agua, vapores y objetos calientes, de intencion no determinada, calles y carreteras</v>
      </c>
    </row>
    <row r="11391" spans="1:5" ht="210" x14ac:dyDescent="0.25">
      <c r="A11391" s="15" t="s">
        <v>22874</v>
      </c>
      <c r="B11391" s="15" t="s">
        <v>22875</v>
      </c>
      <c r="C11391" s="16" t="s">
        <v>98</v>
      </c>
      <c r="D11391" s="17" t="s">
        <v>99</v>
      </c>
      <c r="E11391" t="str">
        <f t="shared" si="177"/>
        <v>Y275 - Contacto con vapor de agua, vapores y objetos calientes, de intencion no determinada, comercio y area de servicios</v>
      </c>
    </row>
    <row r="11392" spans="1:5" ht="225" x14ac:dyDescent="0.25">
      <c r="A11392" s="15" t="s">
        <v>22876</v>
      </c>
      <c r="B11392" s="15" t="s">
        <v>22877</v>
      </c>
      <c r="C11392" s="16" t="s">
        <v>98</v>
      </c>
      <c r="D11392" s="17" t="s">
        <v>99</v>
      </c>
      <c r="E11392" t="str">
        <f t="shared" si="177"/>
        <v>Y276 - Contacto con vapor de agua, vapores y objetos calientes, de intencion no determinada, area industrial y de la construccion</v>
      </c>
    </row>
    <row r="11393" spans="1:5" ht="165" x14ac:dyDescent="0.25">
      <c r="A11393" s="15" t="s">
        <v>22878</v>
      </c>
      <c r="B11393" s="15" t="s">
        <v>22879</v>
      </c>
      <c r="C11393" s="16" t="s">
        <v>98</v>
      </c>
      <c r="D11393" s="17" t="s">
        <v>99</v>
      </c>
      <c r="E11393" t="str">
        <f t="shared" si="177"/>
        <v>Y277 - Contacto con vapor de agua, vapores y objetos calientes, de intencion no determinada, granja</v>
      </c>
    </row>
    <row r="11394" spans="1:5" ht="210" x14ac:dyDescent="0.25">
      <c r="A11394" s="15" t="s">
        <v>22880</v>
      </c>
      <c r="B11394" s="15" t="s">
        <v>22881</v>
      </c>
      <c r="C11394" s="16" t="s">
        <v>98</v>
      </c>
      <c r="D11394" s="17" t="s">
        <v>99</v>
      </c>
      <c r="E11394" t="str">
        <f t="shared" ref="E11394:E11457" si="178">CONCATENATE(A11394," - ",B11394)</f>
        <v>Y278 - Contacto con vapor de agua, vapores y objetos calientes, de intencion no determinada, otro lugar especificado</v>
      </c>
    </row>
    <row r="11395" spans="1:5" ht="210" x14ac:dyDescent="0.25">
      <c r="A11395" s="15" t="s">
        <v>22882</v>
      </c>
      <c r="B11395" s="15" t="s">
        <v>22883</v>
      </c>
      <c r="C11395" s="16" t="s">
        <v>98</v>
      </c>
      <c r="D11395" s="17" t="s">
        <v>99</v>
      </c>
      <c r="E11395" t="str">
        <f t="shared" si="178"/>
        <v>Y279 - Contacto con vapor de agua, vapores y objetos calientes, de intencion no determinada, lugar no especificado</v>
      </c>
    </row>
    <row r="11396" spans="1:5" ht="150" x14ac:dyDescent="0.25">
      <c r="A11396" s="15" t="s">
        <v>22884</v>
      </c>
      <c r="B11396" s="15" t="s">
        <v>22885</v>
      </c>
      <c r="C11396" s="16" t="s">
        <v>98</v>
      </c>
      <c r="D11396" s="17" t="s">
        <v>99</v>
      </c>
      <c r="E11396" t="str">
        <f t="shared" si="178"/>
        <v>Y280 - Contacto traumatico con objeto cortante, de intencion no determinada, vivienda</v>
      </c>
    </row>
    <row r="11397" spans="1:5" ht="180" x14ac:dyDescent="0.25">
      <c r="A11397" s="15" t="s">
        <v>22886</v>
      </c>
      <c r="B11397" s="15" t="s">
        <v>22887</v>
      </c>
      <c r="C11397" s="16" t="s">
        <v>98</v>
      </c>
      <c r="D11397" s="17" t="s">
        <v>99</v>
      </c>
      <c r="E11397" t="str">
        <f t="shared" si="178"/>
        <v>Y281 - Contacto traumatico con objeto cortante, de intencion no determinada, institucion residencial</v>
      </c>
    </row>
    <row r="11398" spans="1:5" ht="240" x14ac:dyDescent="0.25">
      <c r="A11398" s="15" t="s">
        <v>22888</v>
      </c>
      <c r="B11398" s="15" t="s">
        <v>22889</v>
      </c>
      <c r="C11398" s="16" t="s">
        <v>98</v>
      </c>
      <c r="D11398" s="17" t="s">
        <v>99</v>
      </c>
      <c r="E11398" t="str">
        <f t="shared" si="178"/>
        <v>Y282 - Contacto traumatico con objeto cortante, de intencion no determinada, escuelas, otras instituciones y areas administrativas publicas</v>
      </c>
    </row>
    <row r="11399" spans="1:5" ht="180" x14ac:dyDescent="0.25">
      <c r="A11399" s="15" t="s">
        <v>22890</v>
      </c>
      <c r="B11399" s="15" t="s">
        <v>22891</v>
      </c>
      <c r="C11399" s="16" t="s">
        <v>98</v>
      </c>
      <c r="D11399" s="17" t="s">
        <v>99</v>
      </c>
      <c r="E11399" t="str">
        <f t="shared" si="178"/>
        <v>Y283 - Contacto traumatico con objeto cortante, de intencion no determinada, areas de deporte y atletismo</v>
      </c>
    </row>
    <row r="11400" spans="1:5" ht="150" x14ac:dyDescent="0.25">
      <c r="A11400" s="15" t="s">
        <v>22892</v>
      </c>
      <c r="B11400" s="15" t="s">
        <v>22893</v>
      </c>
      <c r="C11400" s="16" t="s">
        <v>98</v>
      </c>
      <c r="D11400" s="17" t="s">
        <v>99</v>
      </c>
      <c r="E11400" t="str">
        <f t="shared" si="178"/>
        <v>Y284 - Contacto traumatico con objeto cortante, de intencion no determinada, calles y carreteras</v>
      </c>
    </row>
    <row r="11401" spans="1:5" ht="180" x14ac:dyDescent="0.25">
      <c r="A11401" s="15" t="s">
        <v>22894</v>
      </c>
      <c r="B11401" s="15" t="s">
        <v>22895</v>
      </c>
      <c r="C11401" s="16" t="s">
        <v>98</v>
      </c>
      <c r="D11401" s="17" t="s">
        <v>99</v>
      </c>
      <c r="E11401" t="str">
        <f t="shared" si="178"/>
        <v>Y285 - Contacto traumatico con objeto cortante, de intencion no determinada, comercio y area de servicios</v>
      </c>
    </row>
    <row r="11402" spans="1:5" ht="195" x14ac:dyDescent="0.25">
      <c r="A11402" s="15" t="s">
        <v>22896</v>
      </c>
      <c r="B11402" s="15" t="s">
        <v>22897</v>
      </c>
      <c r="C11402" s="16" t="s">
        <v>98</v>
      </c>
      <c r="D11402" s="17" t="s">
        <v>99</v>
      </c>
      <c r="E11402" t="str">
        <f t="shared" si="178"/>
        <v>Y286 - Contacto traumatico con objeto cortante, de intencion no determinada, area industrial y de la construccion</v>
      </c>
    </row>
    <row r="11403" spans="1:5" ht="135" x14ac:dyDescent="0.25">
      <c r="A11403" s="15" t="s">
        <v>22898</v>
      </c>
      <c r="B11403" s="15" t="s">
        <v>22899</v>
      </c>
      <c r="C11403" s="16" t="s">
        <v>98</v>
      </c>
      <c r="D11403" s="17" t="s">
        <v>99</v>
      </c>
      <c r="E11403" t="str">
        <f t="shared" si="178"/>
        <v>Y287 - Contacto traumatico con objeto cortante, de intencion no determinada, granja</v>
      </c>
    </row>
    <row r="11404" spans="1:5" ht="180" x14ac:dyDescent="0.25">
      <c r="A11404" s="15" t="s">
        <v>22900</v>
      </c>
      <c r="B11404" s="15" t="s">
        <v>22901</v>
      </c>
      <c r="C11404" s="16" t="s">
        <v>98</v>
      </c>
      <c r="D11404" s="17" t="s">
        <v>99</v>
      </c>
      <c r="E11404" t="str">
        <f t="shared" si="178"/>
        <v>Y288 - Contacto traumatico con objeto cortante, de intencion no determinada, otro lugar especificado</v>
      </c>
    </row>
    <row r="11405" spans="1:5" ht="180" x14ac:dyDescent="0.25">
      <c r="A11405" s="15" t="s">
        <v>22902</v>
      </c>
      <c r="B11405" s="15" t="s">
        <v>22903</v>
      </c>
      <c r="C11405" s="16" t="s">
        <v>98</v>
      </c>
      <c r="D11405" s="17" t="s">
        <v>99</v>
      </c>
      <c r="E11405" t="str">
        <f t="shared" si="178"/>
        <v>Y289 - Contacto traumatico con objeto cortante, de intencion no determinada, lugar no especificado</v>
      </c>
    </row>
    <row r="11406" spans="1:5" ht="150" x14ac:dyDescent="0.25">
      <c r="A11406" s="15" t="s">
        <v>22904</v>
      </c>
      <c r="B11406" s="15" t="s">
        <v>22905</v>
      </c>
      <c r="C11406" s="16" t="s">
        <v>98</v>
      </c>
      <c r="D11406" s="17" t="s">
        <v>99</v>
      </c>
      <c r="E11406" t="str">
        <f t="shared" si="178"/>
        <v>Y290 - Contacto traumatico con objeto romo o sin filo, de intencion no determinada, vivienda</v>
      </c>
    </row>
    <row r="11407" spans="1:5" ht="180" x14ac:dyDescent="0.25">
      <c r="A11407" s="15" t="s">
        <v>22906</v>
      </c>
      <c r="B11407" s="15" t="s">
        <v>22907</v>
      </c>
      <c r="C11407" s="16" t="s">
        <v>98</v>
      </c>
      <c r="D11407" s="17" t="s">
        <v>99</v>
      </c>
      <c r="E11407" t="str">
        <f t="shared" si="178"/>
        <v>Y291 - Contacto traumatico con objeto romo o sin filo, de intencion no determinada, institucion residencial</v>
      </c>
    </row>
    <row r="11408" spans="1:5" ht="240" x14ac:dyDescent="0.25">
      <c r="A11408" s="15" t="s">
        <v>22908</v>
      </c>
      <c r="B11408" s="15" t="s">
        <v>22909</v>
      </c>
      <c r="C11408" s="16" t="s">
        <v>98</v>
      </c>
      <c r="D11408" s="17" t="s">
        <v>99</v>
      </c>
      <c r="E11408" t="str">
        <f t="shared" si="178"/>
        <v>Y292 - Contacto traumatico con objeto romo o sin filo, de intencion no determinada, escuelas, otras instituciones y areas administrativas publicas</v>
      </c>
    </row>
    <row r="11409" spans="1:5" ht="180" x14ac:dyDescent="0.25">
      <c r="A11409" s="15" t="s">
        <v>22910</v>
      </c>
      <c r="B11409" s="15" t="s">
        <v>22911</v>
      </c>
      <c r="C11409" s="16" t="s">
        <v>98</v>
      </c>
      <c r="D11409" s="17" t="s">
        <v>99</v>
      </c>
      <c r="E11409" t="str">
        <f t="shared" si="178"/>
        <v>Y293 - Contacto traumatico con objeto romo o sin filo, de intencion no determinada, areas de deporte y atletismo</v>
      </c>
    </row>
    <row r="11410" spans="1:5" ht="150" x14ac:dyDescent="0.25">
      <c r="A11410" s="15" t="s">
        <v>22912</v>
      </c>
      <c r="B11410" s="15" t="s">
        <v>22913</v>
      </c>
      <c r="C11410" s="16" t="s">
        <v>98</v>
      </c>
      <c r="D11410" s="17" t="s">
        <v>99</v>
      </c>
      <c r="E11410" t="str">
        <f t="shared" si="178"/>
        <v>Y294 - Contacto traumatico con objeto romo o sin filo, de intencion no determinada, calles y carreteras</v>
      </c>
    </row>
    <row r="11411" spans="1:5" ht="180" x14ac:dyDescent="0.25">
      <c r="A11411" s="15" t="s">
        <v>22914</v>
      </c>
      <c r="B11411" s="15" t="s">
        <v>22915</v>
      </c>
      <c r="C11411" s="16" t="s">
        <v>98</v>
      </c>
      <c r="D11411" s="17" t="s">
        <v>99</v>
      </c>
      <c r="E11411" t="str">
        <f t="shared" si="178"/>
        <v>Y295 - Contacto traumatico con objeto romo o sin filo, de intencion no determinada, comercio y area de servicios</v>
      </c>
    </row>
    <row r="11412" spans="1:5" ht="195" x14ac:dyDescent="0.25">
      <c r="A11412" s="15" t="s">
        <v>22916</v>
      </c>
      <c r="B11412" s="15" t="s">
        <v>22917</v>
      </c>
      <c r="C11412" s="16" t="s">
        <v>98</v>
      </c>
      <c r="D11412" s="17" t="s">
        <v>99</v>
      </c>
      <c r="E11412" t="str">
        <f t="shared" si="178"/>
        <v>Y296 - Contacto traumatico con objeto romo o sin filo, de intencion no determinada, area industrial y de la construccion</v>
      </c>
    </row>
    <row r="11413" spans="1:5" ht="135" x14ac:dyDescent="0.25">
      <c r="A11413" s="15" t="s">
        <v>22918</v>
      </c>
      <c r="B11413" s="15" t="s">
        <v>22919</v>
      </c>
      <c r="C11413" s="16" t="s">
        <v>98</v>
      </c>
      <c r="D11413" s="17" t="s">
        <v>99</v>
      </c>
      <c r="E11413" t="str">
        <f t="shared" si="178"/>
        <v>Y297 - Contacto traumatico con objeto romo o sin filo, de intencion no determinada, granja</v>
      </c>
    </row>
    <row r="11414" spans="1:5" ht="180" x14ac:dyDescent="0.25">
      <c r="A11414" s="15" t="s">
        <v>22920</v>
      </c>
      <c r="B11414" s="15" t="s">
        <v>22921</v>
      </c>
      <c r="C11414" s="16" t="s">
        <v>98</v>
      </c>
      <c r="D11414" s="17" t="s">
        <v>99</v>
      </c>
      <c r="E11414" t="str">
        <f t="shared" si="178"/>
        <v>Y298 - Contacto traumatico con objeto romo o sin filo, de intencion no determinada, otro lugar especificado</v>
      </c>
    </row>
    <row r="11415" spans="1:5" ht="180" x14ac:dyDescent="0.25">
      <c r="A11415" s="15" t="s">
        <v>22922</v>
      </c>
      <c r="B11415" s="15" t="s">
        <v>22923</v>
      </c>
      <c r="C11415" s="16" t="s">
        <v>98</v>
      </c>
      <c r="D11415" s="17" t="s">
        <v>99</v>
      </c>
      <c r="E11415" t="str">
        <f t="shared" si="178"/>
        <v>Y299 - Contacto traumatico con objeto romo o sin filo, de intencion no determinada, lugar no especificado</v>
      </c>
    </row>
    <row r="11416" spans="1:5" ht="180" x14ac:dyDescent="0.25">
      <c r="A11416" s="15" t="s">
        <v>22924</v>
      </c>
      <c r="B11416" s="15" t="s">
        <v>22925</v>
      </c>
      <c r="C11416" s="16" t="s">
        <v>98</v>
      </c>
      <c r="D11416" s="17" t="s">
        <v>99</v>
      </c>
      <c r="E11416" t="str">
        <f t="shared" si="178"/>
        <v>Y300 - Caida, salto o empujon desde lugar elevado, de intencion no determinada, vivienda</v>
      </c>
    </row>
    <row r="11417" spans="1:5" ht="210" x14ac:dyDescent="0.25">
      <c r="A11417" s="15" t="s">
        <v>22926</v>
      </c>
      <c r="B11417" s="15" t="s">
        <v>22927</v>
      </c>
      <c r="C11417" s="16" t="s">
        <v>98</v>
      </c>
      <c r="D11417" s="17" t="s">
        <v>99</v>
      </c>
      <c r="E11417" t="str">
        <f t="shared" si="178"/>
        <v>Y301 - Caida, salto o empujon desde lugar elevado, de intencion no determinada, institucion residencial</v>
      </c>
    </row>
    <row r="11418" spans="1:5" ht="270" x14ac:dyDescent="0.25">
      <c r="A11418" s="15" t="s">
        <v>22928</v>
      </c>
      <c r="B11418" s="15" t="s">
        <v>22929</v>
      </c>
      <c r="C11418" s="16" t="s">
        <v>98</v>
      </c>
      <c r="D11418" s="17" t="s">
        <v>99</v>
      </c>
      <c r="E11418" t="str">
        <f t="shared" si="178"/>
        <v>Y302 - Caida, salto o empujon desde lugar elevado, de intencion no determinada, escuelas, otras instituciones y areas administrativas publicas</v>
      </c>
    </row>
    <row r="11419" spans="1:5" ht="210" x14ac:dyDescent="0.25">
      <c r="A11419" s="15" t="s">
        <v>22930</v>
      </c>
      <c r="B11419" s="15" t="s">
        <v>22931</v>
      </c>
      <c r="C11419" s="16" t="s">
        <v>98</v>
      </c>
      <c r="D11419" s="17" t="s">
        <v>99</v>
      </c>
      <c r="E11419" t="str">
        <f t="shared" si="178"/>
        <v>Y303 - Caida, salto o empujon desde lugar elevado, de intencion no determinada, areas de deporte y atletismo</v>
      </c>
    </row>
    <row r="11420" spans="1:5" ht="180" x14ac:dyDescent="0.25">
      <c r="A11420" s="15" t="s">
        <v>22932</v>
      </c>
      <c r="B11420" s="15" t="s">
        <v>22933</v>
      </c>
      <c r="C11420" s="16" t="s">
        <v>98</v>
      </c>
      <c r="D11420" s="17" t="s">
        <v>99</v>
      </c>
      <c r="E11420" t="str">
        <f t="shared" si="178"/>
        <v>Y304 - Caida, salto o empujon desde lugar elevado, de intencion no determinada, calles y carreteras</v>
      </c>
    </row>
    <row r="11421" spans="1:5" ht="210" x14ac:dyDescent="0.25">
      <c r="A11421" s="15" t="s">
        <v>22934</v>
      </c>
      <c r="B11421" s="15" t="s">
        <v>22935</v>
      </c>
      <c r="C11421" s="16" t="s">
        <v>98</v>
      </c>
      <c r="D11421" s="17" t="s">
        <v>99</v>
      </c>
      <c r="E11421" t="str">
        <f t="shared" si="178"/>
        <v>Y305 - Caida, salto o empujon desde lugar elevado, de intencion no determinada, comercio y area de servicios</v>
      </c>
    </row>
    <row r="11422" spans="1:5" ht="225" x14ac:dyDescent="0.25">
      <c r="A11422" s="15" t="s">
        <v>22936</v>
      </c>
      <c r="B11422" s="15" t="s">
        <v>22937</v>
      </c>
      <c r="C11422" s="16" t="s">
        <v>98</v>
      </c>
      <c r="D11422" s="17" t="s">
        <v>99</v>
      </c>
      <c r="E11422" t="str">
        <f t="shared" si="178"/>
        <v>Y306 - Caida, salto o empujon desde lugar elevado, de intencion no determinada, area industrial y de la construccion</v>
      </c>
    </row>
    <row r="11423" spans="1:5" ht="165" x14ac:dyDescent="0.25">
      <c r="A11423" s="15" t="s">
        <v>22938</v>
      </c>
      <c r="B11423" s="15" t="s">
        <v>22939</v>
      </c>
      <c r="C11423" s="16" t="s">
        <v>98</v>
      </c>
      <c r="D11423" s="17" t="s">
        <v>99</v>
      </c>
      <c r="E11423" t="str">
        <f t="shared" si="178"/>
        <v>Y307 - Caida, salto o empujon desde lugar elevado, de intencion no determinada, granja</v>
      </c>
    </row>
    <row r="11424" spans="1:5" ht="210" x14ac:dyDescent="0.25">
      <c r="A11424" s="15" t="s">
        <v>22940</v>
      </c>
      <c r="B11424" s="15" t="s">
        <v>22941</v>
      </c>
      <c r="C11424" s="16" t="s">
        <v>98</v>
      </c>
      <c r="D11424" s="17" t="s">
        <v>99</v>
      </c>
      <c r="E11424" t="str">
        <f t="shared" si="178"/>
        <v>Y308 - Caida, salto o empujon desde lugar elevado, de intencion no determinada, otro lugar especificado</v>
      </c>
    </row>
    <row r="11425" spans="1:5" ht="210" x14ac:dyDescent="0.25">
      <c r="A11425" s="15" t="s">
        <v>22942</v>
      </c>
      <c r="B11425" s="15" t="s">
        <v>22943</v>
      </c>
      <c r="C11425" s="16" t="s">
        <v>98</v>
      </c>
      <c r="D11425" s="17" t="s">
        <v>99</v>
      </c>
      <c r="E11425" t="str">
        <f t="shared" si="178"/>
        <v>Y309 - Caida, salto o empujon desde lugar elevado, de intencion no determinada, lugar no especificado</v>
      </c>
    </row>
    <row r="11426" spans="1:5" ht="210" x14ac:dyDescent="0.25">
      <c r="A11426" s="15" t="s">
        <v>22944</v>
      </c>
      <c r="B11426" s="15" t="s">
        <v>22945</v>
      </c>
      <c r="C11426" s="16" t="s">
        <v>98</v>
      </c>
      <c r="D11426" s="17" t="s">
        <v>99</v>
      </c>
      <c r="E11426" t="str">
        <f t="shared" si="178"/>
        <v>Y310 - Caida, permanencia o carrera delante o hacia objeto en movimiento, de intencion no determinada, vivienda</v>
      </c>
    </row>
    <row r="11427" spans="1:5" ht="240" x14ac:dyDescent="0.25">
      <c r="A11427" s="15" t="s">
        <v>22946</v>
      </c>
      <c r="B11427" s="15" t="s">
        <v>22947</v>
      </c>
      <c r="C11427" s="16" t="s">
        <v>98</v>
      </c>
      <c r="D11427" s="17" t="s">
        <v>99</v>
      </c>
      <c r="E11427" t="str">
        <f t="shared" si="178"/>
        <v>Y311 - Caida, permanencia o carrera delante o hacia objeto en movimiento, de intencion no determinada, institucion residencial</v>
      </c>
    </row>
    <row r="11428" spans="1:5" ht="300" x14ac:dyDescent="0.25">
      <c r="A11428" s="15" t="s">
        <v>22948</v>
      </c>
      <c r="B11428" s="15" t="s">
        <v>22949</v>
      </c>
      <c r="C11428" s="16" t="s">
        <v>98</v>
      </c>
      <c r="D11428" s="17" t="s">
        <v>99</v>
      </c>
      <c r="E11428" t="str">
        <f t="shared" si="178"/>
        <v>Y312 - Caida, permanencia o carrera delante o hacia objeto en movimiento, de intencion no determinada, escuelas, otras instituciones y areas administrativas publicas</v>
      </c>
    </row>
    <row r="11429" spans="1:5" ht="240" x14ac:dyDescent="0.25">
      <c r="A11429" s="15" t="s">
        <v>22950</v>
      </c>
      <c r="B11429" s="15" t="s">
        <v>22951</v>
      </c>
      <c r="C11429" s="16" t="s">
        <v>98</v>
      </c>
      <c r="D11429" s="17" t="s">
        <v>99</v>
      </c>
      <c r="E11429" t="str">
        <f t="shared" si="178"/>
        <v>Y313 - Caida, permanencia o carrera delante o hacia objeto en movimiento, de intencion no determinada, areas de deporte y atletismo</v>
      </c>
    </row>
    <row r="11430" spans="1:5" ht="210" x14ac:dyDescent="0.25">
      <c r="A11430" s="15" t="s">
        <v>22952</v>
      </c>
      <c r="B11430" s="15" t="s">
        <v>22953</v>
      </c>
      <c r="C11430" s="16" t="s">
        <v>98</v>
      </c>
      <c r="D11430" s="17" t="s">
        <v>99</v>
      </c>
      <c r="E11430" t="str">
        <f t="shared" si="178"/>
        <v>Y314 - Caida, permanencia o carrera delante o hacia objeto en movimiento, de intencion no determinada, calles y carreteras</v>
      </c>
    </row>
    <row r="11431" spans="1:5" ht="240" x14ac:dyDescent="0.25">
      <c r="A11431" s="15" t="s">
        <v>22954</v>
      </c>
      <c r="B11431" s="15" t="s">
        <v>22955</v>
      </c>
      <c r="C11431" s="16" t="s">
        <v>98</v>
      </c>
      <c r="D11431" s="17" t="s">
        <v>99</v>
      </c>
      <c r="E11431" t="str">
        <f t="shared" si="178"/>
        <v>Y315 - Caida, permanencia o carrera delante o hacia objeto en movimiento, de intencion no determinada, comercio y area de servicios</v>
      </c>
    </row>
    <row r="11432" spans="1:5" ht="255" x14ac:dyDescent="0.25">
      <c r="A11432" s="15" t="s">
        <v>22956</v>
      </c>
      <c r="B11432" s="15" t="s">
        <v>22957</v>
      </c>
      <c r="C11432" s="16" t="s">
        <v>98</v>
      </c>
      <c r="D11432" s="17" t="s">
        <v>99</v>
      </c>
      <c r="E11432" t="str">
        <f t="shared" si="178"/>
        <v>Y316 - Caida, permanencia o carrera delante o hacia objeto en movimiento, de intencion no determinada, area industrial y de la construccion</v>
      </c>
    </row>
    <row r="11433" spans="1:5" ht="195" x14ac:dyDescent="0.25">
      <c r="A11433" s="15" t="s">
        <v>22958</v>
      </c>
      <c r="B11433" s="15" t="s">
        <v>22959</v>
      </c>
      <c r="C11433" s="16" t="s">
        <v>98</v>
      </c>
      <c r="D11433" s="17" t="s">
        <v>99</v>
      </c>
      <c r="E11433" t="str">
        <f t="shared" si="178"/>
        <v>Y317 - Caida, permanencia o carrera delante o hacia objeto en movimiento, de intencion no determinada, granja</v>
      </c>
    </row>
    <row r="11434" spans="1:5" ht="240" x14ac:dyDescent="0.25">
      <c r="A11434" s="15" t="s">
        <v>22960</v>
      </c>
      <c r="B11434" s="15" t="s">
        <v>22961</v>
      </c>
      <c r="C11434" s="16" t="s">
        <v>98</v>
      </c>
      <c r="D11434" s="17" t="s">
        <v>99</v>
      </c>
      <c r="E11434" t="str">
        <f t="shared" si="178"/>
        <v>Y318 - Caida, permanencia o carrera delante o hacia objeto en movimiento, de intencion no determinada, otro lugar especificado</v>
      </c>
    </row>
    <row r="11435" spans="1:5" ht="240" x14ac:dyDescent="0.25">
      <c r="A11435" s="15" t="s">
        <v>22962</v>
      </c>
      <c r="B11435" s="15" t="s">
        <v>22963</v>
      </c>
      <c r="C11435" s="16" t="s">
        <v>98</v>
      </c>
      <c r="D11435" s="17" t="s">
        <v>99</v>
      </c>
      <c r="E11435" t="str">
        <f t="shared" si="178"/>
        <v>Y319 - Caida, permanencia o carrera delante o hacia objeto en movimiento, de intencion no determinada, lugar no especificado</v>
      </c>
    </row>
    <row r="11436" spans="1:5" ht="150" x14ac:dyDescent="0.25">
      <c r="A11436" s="15" t="s">
        <v>22964</v>
      </c>
      <c r="B11436" s="15" t="s">
        <v>22965</v>
      </c>
      <c r="C11436" s="16" t="s">
        <v>98</v>
      </c>
      <c r="D11436" s="17" t="s">
        <v>99</v>
      </c>
      <c r="E11436" t="str">
        <f t="shared" si="178"/>
        <v>Y320 - Colision de vehiculo de motor, de intencion no determinada, vivienda</v>
      </c>
    </row>
    <row r="11437" spans="1:5" ht="180" x14ac:dyDescent="0.25">
      <c r="A11437" s="15" t="s">
        <v>22966</v>
      </c>
      <c r="B11437" s="15" t="s">
        <v>22967</v>
      </c>
      <c r="C11437" s="16" t="s">
        <v>98</v>
      </c>
      <c r="D11437" s="17" t="s">
        <v>99</v>
      </c>
      <c r="E11437" t="str">
        <f t="shared" si="178"/>
        <v>Y321 - Colision de vehiculo de motor, de intencion no determinada, institucion residencial</v>
      </c>
    </row>
    <row r="11438" spans="1:5" ht="240" x14ac:dyDescent="0.25">
      <c r="A11438" s="15" t="s">
        <v>22968</v>
      </c>
      <c r="B11438" s="15" t="s">
        <v>22969</v>
      </c>
      <c r="C11438" s="16" t="s">
        <v>98</v>
      </c>
      <c r="D11438" s="17" t="s">
        <v>99</v>
      </c>
      <c r="E11438" t="str">
        <f t="shared" si="178"/>
        <v>Y322 - Colision de vehiculo de motor, de intencion no determinada, escuelas, otras instituciones y areas administrativas publicas</v>
      </c>
    </row>
    <row r="11439" spans="1:5" ht="180" x14ac:dyDescent="0.25">
      <c r="A11439" s="15" t="s">
        <v>22970</v>
      </c>
      <c r="B11439" s="15" t="s">
        <v>22971</v>
      </c>
      <c r="C11439" s="16" t="s">
        <v>98</v>
      </c>
      <c r="D11439" s="17" t="s">
        <v>99</v>
      </c>
      <c r="E11439" t="str">
        <f t="shared" si="178"/>
        <v>Y323 - Colision de vehiculo de motor, de intencion no determinada, areas de deporte y atletismo</v>
      </c>
    </row>
    <row r="11440" spans="1:5" ht="150" x14ac:dyDescent="0.25">
      <c r="A11440" s="15" t="s">
        <v>22972</v>
      </c>
      <c r="B11440" s="15" t="s">
        <v>22973</v>
      </c>
      <c r="C11440" s="16" t="s">
        <v>98</v>
      </c>
      <c r="D11440" s="17" t="s">
        <v>99</v>
      </c>
      <c r="E11440" t="str">
        <f t="shared" si="178"/>
        <v>Y324 - Colision de vehiculo de motor, de intencion no determinada, calles y carreteras</v>
      </c>
    </row>
    <row r="11441" spans="1:5" ht="180" x14ac:dyDescent="0.25">
      <c r="A11441" s="15" t="s">
        <v>22974</v>
      </c>
      <c r="B11441" s="15" t="s">
        <v>22975</v>
      </c>
      <c r="C11441" s="16" t="s">
        <v>98</v>
      </c>
      <c r="D11441" s="17" t="s">
        <v>99</v>
      </c>
      <c r="E11441" t="str">
        <f t="shared" si="178"/>
        <v>Y325 - Colision de vehiculo de motor, de intencion no determinada, comercio y area de servicios</v>
      </c>
    </row>
    <row r="11442" spans="1:5" ht="195" x14ac:dyDescent="0.25">
      <c r="A11442" s="15" t="s">
        <v>22976</v>
      </c>
      <c r="B11442" s="15" t="s">
        <v>22977</v>
      </c>
      <c r="C11442" s="16" t="s">
        <v>98</v>
      </c>
      <c r="D11442" s="17" t="s">
        <v>99</v>
      </c>
      <c r="E11442" t="str">
        <f t="shared" si="178"/>
        <v>Y326 - Colision de vehiculo de motor, de intencion no determinada, area industrial y de la construccion</v>
      </c>
    </row>
    <row r="11443" spans="1:5" ht="135" x14ac:dyDescent="0.25">
      <c r="A11443" s="15" t="s">
        <v>22978</v>
      </c>
      <c r="B11443" s="15" t="s">
        <v>22979</v>
      </c>
      <c r="C11443" s="16" t="s">
        <v>98</v>
      </c>
      <c r="D11443" s="17" t="s">
        <v>99</v>
      </c>
      <c r="E11443" t="str">
        <f t="shared" si="178"/>
        <v>Y327 - Colision de vehiculo de motor, de intencion no determinada, granja</v>
      </c>
    </row>
    <row r="11444" spans="1:5" ht="180" x14ac:dyDescent="0.25">
      <c r="A11444" s="15" t="s">
        <v>22980</v>
      </c>
      <c r="B11444" s="15" t="s">
        <v>22981</v>
      </c>
      <c r="C11444" s="16" t="s">
        <v>98</v>
      </c>
      <c r="D11444" s="17" t="s">
        <v>99</v>
      </c>
      <c r="E11444" t="str">
        <f t="shared" si="178"/>
        <v>Y328 - Colision de vehiculo de motor, de intencion no determinada, otro lugar especificado</v>
      </c>
    </row>
    <row r="11445" spans="1:5" ht="180" x14ac:dyDescent="0.25">
      <c r="A11445" s="15" t="s">
        <v>22982</v>
      </c>
      <c r="B11445" s="15" t="s">
        <v>22983</v>
      </c>
      <c r="C11445" s="16" t="s">
        <v>98</v>
      </c>
      <c r="D11445" s="17" t="s">
        <v>99</v>
      </c>
      <c r="E11445" t="str">
        <f t="shared" si="178"/>
        <v>Y329 - Colision de vehiculo de motor, de intencion no determinada, lugar no especificado</v>
      </c>
    </row>
    <row r="11446" spans="1:5" ht="135" x14ac:dyDescent="0.25">
      <c r="A11446" s="15" t="s">
        <v>22984</v>
      </c>
      <c r="B11446" s="15" t="s">
        <v>22985</v>
      </c>
      <c r="C11446" s="16" t="s">
        <v>98</v>
      </c>
      <c r="D11446" s="17" t="s">
        <v>99</v>
      </c>
      <c r="E11446" t="str">
        <f t="shared" si="178"/>
        <v>Y330 - Otros eventos especificados, de intencion no determinada, vivienda</v>
      </c>
    </row>
    <row r="11447" spans="1:5" ht="165" x14ac:dyDescent="0.25">
      <c r="A11447" s="15" t="s">
        <v>22986</v>
      </c>
      <c r="B11447" s="15" t="s">
        <v>22987</v>
      </c>
      <c r="C11447" s="16" t="s">
        <v>98</v>
      </c>
      <c r="D11447" s="17" t="s">
        <v>99</v>
      </c>
      <c r="E11447" t="str">
        <f t="shared" si="178"/>
        <v>Y331 - Otros eventos especificados, de intencion no determinada, institucion residencial</v>
      </c>
    </row>
    <row r="11448" spans="1:5" ht="225" x14ac:dyDescent="0.25">
      <c r="A11448" s="15" t="s">
        <v>22988</v>
      </c>
      <c r="B11448" s="15" t="s">
        <v>22989</v>
      </c>
      <c r="C11448" s="16" t="s">
        <v>98</v>
      </c>
      <c r="D11448" s="17" t="s">
        <v>99</v>
      </c>
      <c r="E11448" t="str">
        <f t="shared" si="178"/>
        <v>Y332 - Otros eventos especificados, de intencion no determinada, escuelas, otras instituciones y areas administrativas publicas</v>
      </c>
    </row>
    <row r="11449" spans="1:5" ht="165" x14ac:dyDescent="0.25">
      <c r="A11449" s="15" t="s">
        <v>22990</v>
      </c>
      <c r="B11449" s="15" t="s">
        <v>22991</v>
      </c>
      <c r="C11449" s="16" t="s">
        <v>98</v>
      </c>
      <c r="D11449" s="17" t="s">
        <v>99</v>
      </c>
      <c r="E11449" t="str">
        <f t="shared" si="178"/>
        <v>Y333 - Otros eventos especificados, de intencion no determinada, areas de deporte y atletismo</v>
      </c>
    </row>
    <row r="11450" spans="1:5" ht="135" x14ac:dyDescent="0.25">
      <c r="A11450" s="15" t="s">
        <v>22992</v>
      </c>
      <c r="B11450" s="15" t="s">
        <v>22993</v>
      </c>
      <c r="C11450" s="16" t="s">
        <v>98</v>
      </c>
      <c r="D11450" s="17" t="s">
        <v>99</v>
      </c>
      <c r="E11450" t="str">
        <f t="shared" si="178"/>
        <v>Y334 - Otros eventos especificados, de intencion no determinada, calles y carreteras</v>
      </c>
    </row>
    <row r="11451" spans="1:5" ht="165" x14ac:dyDescent="0.25">
      <c r="A11451" s="15" t="s">
        <v>22994</v>
      </c>
      <c r="B11451" s="15" t="s">
        <v>22995</v>
      </c>
      <c r="C11451" s="16" t="s">
        <v>98</v>
      </c>
      <c r="D11451" s="17" t="s">
        <v>99</v>
      </c>
      <c r="E11451" t="str">
        <f t="shared" si="178"/>
        <v>Y335 - Otros eventos especificados, de intencion no determinada, comercio y area de servicios</v>
      </c>
    </row>
    <row r="11452" spans="1:5" ht="180" x14ac:dyDescent="0.25">
      <c r="A11452" s="15" t="s">
        <v>22996</v>
      </c>
      <c r="B11452" s="15" t="s">
        <v>22997</v>
      </c>
      <c r="C11452" s="16" t="s">
        <v>98</v>
      </c>
      <c r="D11452" s="17" t="s">
        <v>99</v>
      </c>
      <c r="E11452" t="str">
        <f t="shared" si="178"/>
        <v>Y336 - Otros eventos especificados, de intencion no determinada, area industrial y de la construccion</v>
      </c>
    </row>
    <row r="11453" spans="1:5" ht="120" x14ac:dyDescent="0.25">
      <c r="A11453" s="15" t="s">
        <v>22998</v>
      </c>
      <c r="B11453" s="15" t="s">
        <v>22999</v>
      </c>
      <c r="C11453" s="16" t="s">
        <v>98</v>
      </c>
      <c r="D11453" s="17" t="s">
        <v>99</v>
      </c>
      <c r="E11453" t="str">
        <f t="shared" si="178"/>
        <v>Y337 - Otros eventos especificados, de intencion no determinada, granja</v>
      </c>
    </row>
    <row r="11454" spans="1:5" ht="165" x14ac:dyDescent="0.25">
      <c r="A11454" s="15" t="s">
        <v>23000</v>
      </c>
      <c r="B11454" s="15" t="s">
        <v>23001</v>
      </c>
      <c r="C11454" s="16" t="s">
        <v>98</v>
      </c>
      <c r="D11454" s="17" t="s">
        <v>99</v>
      </c>
      <c r="E11454" t="str">
        <f t="shared" si="178"/>
        <v>Y338 - Otros eventos especificados, de intencion no determinada, otro lugar especificado</v>
      </c>
    </row>
    <row r="11455" spans="1:5" ht="165" x14ac:dyDescent="0.25">
      <c r="A11455" s="15" t="s">
        <v>23002</v>
      </c>
      <c r="B11455" s="15" t="s">
        <v>23003</v>
      </c>
      <c r="C11455" s="16" t="s">
        <v>98</v>
      </c>
      <c r="D11455" s="17" t="s">
        <v>99</v>
      </c>
      <c r="E11455" t="str">
        <f t="shared" si="178"/>
        <v>Y339 - Otros eventos especificados, de intencion no determinada, lugar no especificado</v>
      </c>
    </row>
    <row r="11456" spans="1:5" ht="120" x14ac:dyDescent="0.25">
      <c r="A11456" s="15" t="s">
        <v>23004</v>
      </c>
      <c r="B11456" s="15" t="s">
        <v>23005</v>
      </c>
      <c r="C11456" s="16" t="s">
        <v>98</v>
      </c>
      <c r="D11456" s="17" t="s">
        <v>99</v>
      </c>
      <c r="E11456" t="str">
        <f t="shared" si="178"/>
        <v>Y340 - Evento no especificado, de intencion no determinada, vivienda</v>
      </c>
    </row>
    <row r="11457" spans="1:5" ht="150" x14ac:dyDescent="0.25">
      <c r="A11457" s="15" t="s">
        <v>23006</v>
      </c>
      <c r="B11457" s="15" t="s">
        <v>23007</v>
      </c>
      <c r="C11457" s="16" t="s">
        <v>98</v>
      </c>
      <c r="D11457" s="17" t="s">
        <v>99</v>
      </c>
      <c r="E11457" t="str">
        <f t="shared" si="178"/>
        <v>Y341 - Evento no especificado, de intencion no determinada, institucion residencial</v>
      </c>
    </row>
    <row r="11458" spans="1:5" ht="210" x14ac:dyDescent="0.25">
      <c r="A11458" s="15" t="s">
        <v>23008</v>
      </c>
      <c r="B11458" s="15" t="s">
        <v>23009</v>
      </c>
      <c r="C11458" s="16" t="s">
        <v>98</v>
      </c>
      <c r="D11458" s="17" t="s">
        <v>99</v>
      </c>
      <c r="E11458" t="str">
        <f t="shared" ref="E11458:E11521" si="179">CONCATENATE(A11458," - ",B11458)</f>
        <v>Y342 - Evento no especificado, de intencion no determinada, escuelas, otras instituciones y areas administrativas publicas</v>
      </c>
    </row>
    <row r="11459" spans="1:5" ht="150" x14ac:dyDescent="0.25">
      <c r="A11459" s="15" t="s">
        <v>23010</v>
      </c>
      <c r="B11459" s="15" t="s">
        <v>23011</v>
      </c>
      <c r="C11459" s="16" t="s">
        <v>98</v>
      </c>
      <c r="D11459" s="17" t="s">
        <v>99</v>
      </c>
      <c r="E11459" t="str">
        <f t="shared" si="179"/>
        <v>Y343 - Evento no especificado, de intencion no determinada, areas de deporte y atletismo</v>
      </c>
    </row>
    <row r="11460" spans="1:5" ht="120" x14ac:dyDescent="0.25">
      <c r="A11460" s="15" t="s">
        <v>23012</v>
      </c>
      <c r="B11460" s="15" t="s">
        <v>23013</v>
      </c>
      <c r="C11460" s="16" t="s">
        <v>98</v>
      </c>
      <c r="D11460" s="17" t="s">
        <v>99</v>
      </c>
      <c r="E11460" t="str">
        <f t="shared" si="179"/>
        <v>Y344 - Evento no especificado, de intencion no determinada, calles y carreteras</v>
      </c>
    </row>
    <row r="11461" spans="1:5" ht="150" x14ac:dyDescent="0.25">
      <c r="A11461" s="15" t="s">
        <v>23014</v>
      </c>
      <c r="B11461" s="15" t="s">
        <v>23015</v>
      </c>
      <c r="C11461" s="16" t="s">
        <v>98</v>
      </c>
      <c r="D11461" s="17" t="s">
        <v>99</v>
      </c>
      <c r="E11461" t="str">
        <f t="shared" si="179"/>
        <v>Y345 - Evento no especificado, de intencion no determinada, comercio y area de servicios</v>
      </c>
    </row>
    <row r="11462" spans="1:5" ht="165" x14ac:dyDescent="0.25">
      <c r="A11462" s="15" t="s">
        <v>23016</v>
      </c>
      <c r="B11462" s="15" t="s">
        <v>23017</v>
      </c>
      <c r="C11462" s="16" t="s">
        <v>98</v>
      </c>
      <c r="D11462" s="17" t="s">
        <v>99</v>
      </c>
      <c r="E11462" t="str">
        <f t="shared" si="179"/>
        <v>Y346 - Evento no especificado, de intencion no determinada, area industrial y de la construccion</v>
      </c>
    </row>
    <row r="11463" spans="1:5" ht="105" x14ac:dyDescent="0.25">
      <c r="A11463" s="15" t="s">
        <v>23018</v>
      </c>
      <c r="B11463" s="15" t="s">
        <v>23019</v>
      </c>
      <c r="C11463" s="16" t="s">
        <v>98</v>
      </c>
      <c r="D11463" s="17" t="s">
        <v>99</v>
      </c>
      <c r="E11463" t="str">
        <f t="shared" si="179"/>
        <v>Y347 - Evento no especificado, de intencion no determinada, granja</v>
      </c>
    </row>
    <row r="11464" spans="1:5" ht="150" x14ac:dyDescent="0.25">
      <c r="A11464" s="15" t="s">
        <v>23020</v>
      </c>
      <c r="B11464" s="15" t="s">
        <v>23021</v>
      </c>
      <c r="C11464" s="16" t="s">
        <v>98</v>
      </c>
      <c r="D11464" s="17" t="s">
        <v>99</v>
      </c>
      <c r="E11464" t="str">
        <f t="shared" si="179"/>
        <v>Y348 - Evento no especificado, de intencion no determinada, otro lugar especificado</v>
      </c>
    </row>
    <row r="11465" spans="1:5" ht="150" x14ac:dyDescent="0.25">
      <c r="A11465" s="15" t="s">
        <v>23022</v>
      </c>
      <c r="B11465" s="15" t="s">
        <v>23023</v>
      </c>
      <c r="C11465" s="16" t="s">
        <v>98</v>
      </c>
      <c r="D11465" s="17" t="s">
        <v>99</v>
      </c>
      <c r="E11465" t="str">
        <f t="shared" si="179"/>
        <v>Y349 - Evento no especificado, de intencion no determinada, lugar no especificado</v>
      </c>
    </row>
    <row r="11466" spans="1:5" ht="90" x14ac:dyDescent="0.25">
      <c r="A11466" s="15" t="s">
        <v>23024</v>
      </c>
      <c r="B11466" s="15" t="s">
        <v>23025</v>
      </c>
      <c r="C11466" s="16" t="s">
        <v>98</v>
      </c>
      <c r="D11466" s="17" t="s">
        <v>99</v>
      </c>
      <c r="E11466" t="str">
        <f t="shared" si="179"/>
        <v>Y350 - Intervencion legal con disparo de arma de fuego</v>
      </c>
    </row>
    <row r="11467" spans="1:5" ht="60" x14ac:dyDescent="0.25">
      <c r="A11467" s="15" t="s">
        <v>23026</v>
      </c>
      <c r="B11467" s="15" t="s">
        <v>23027</v>
      </c>
      <c r="C11467" s="16" t="s">
        <v>98</v>
      </c>
      <c r="D11467" s="17" t="s">
        <v>99</v>
      </c>
      <c r="E11467" t="str">
        <f t="shared" si="179"/>
        <v>Y351 - Intervencion legal con explosivos</v>
      </c>
    </row>
    <row r="11468" spans="1:5" ht="45" x14ac:dyDescent="0.25">
      <c r="A11468" s="15" t="s">
        <v>23028</v>
      </c>
      <c r="B11468" s="15" t="s">
        <v>23029</v>
      </c>
      <c r="C11468" s="16" t="s">
        <v>98</v>
      </c>
      <c r="D11468" s="17" t="s">
        <v>99</v>
      </c>
      <c r="E11468" t="str">
        <f t="shared" si="179"/>
        <v>Y352 - Intervencion legal con gas</v>
      </c>
    </row>
    <row r="11469" spans="1:5" ht="90" x14ac:dyDescent="0.25">
      <c r="A11469" s="15" t="s">
        <v>23030</v>
      </c>
      <c r="B11469" s="15" t="s">
        <v>23031</v>
      </c>
      <c r="C11469" s="16" t="s">
        <v>98</v>
      </c>
      <c r="D11469" s="17" t="s">
        <v>99</v>
      </c>
      <c r="E11469" t="str">
        <f t="shared" si="179"/>
        <v>Y353 - Intervencion legal con objetos romos o sin filo</v>
      </c>
    </row>
    <row r="11470" spans="1:5" ht="75" x14ac:dyDescent="0.25">
      <c r="A11470" s="15" t="s">
        <v>23032</v>
      </c>
      <c r="B11470" s="15" t="s">
        <v>23033</v>
      </c>
      <c r="C11470" s="16" t="s">
        <v>98</v>
      </c>
      <c r="D11470" s="17" t="s">
        <v>99</v>
      </c>
      <c r="E11470" t="str">
        <f t="shared" si="179"/>
        <v>Y354 - Intervencion legal con objetos cortantes</v>
      </c>
    </row>
    <row r="11471" spans="1:5" ht="30" x14ac:dyDescent="0.25">
      <c r="A11471" s="15" t="s">
        <v>23034</v>
      </c>
      <c r="B11471" s="15" t="s">
        <v>23035</v>
      </c>
      <c r="C11471" s="16" t="s">
        <v>98</v>
      </c>
      <c r="D11471" s="17" t="s">
        <v>99</v>
      </c>
      <c r="E11471" t="str">
        <f t="shared" si="179"/>
        <v>Y355 - Ejecucion legal</v>
      </c>
    </row>
    <row r="11472" spans="1:5" ht="90" x14ac:dyDescent="0.25">
      <c r="A11472" s="15" t="s">
        <v>23036</v>
      </c>
      <c r="B11472" s="15" t="s">
        <v>23037</v>
      </c>
      <c r="C11472" s="16" t="s">
        <v>98</v>
      </c>
      <c r="D11472" s="17" t="s">
        <v>99</v>
      </c>
      <c r="E11472" t="str">
        <f t="shared" si="179"/>
        <v>Y356 - Intervencion legal con otros medios especificados</v>
      </c>
    </row>
    <row r="11473" spans="1:5" ht="75" x14ac:dyDescent="0.25">
      <c r="A11473" s="15" t="s">
        <v>23038</v>
      </c>
      <c r="B11473" s="15" t="s">
        <v>23039</v>
      </c>
      <c r="C11473" s="16" t="s">
        <v>98</v>
      </c>
      <c r="D11473" s="17" t="s">
        <v>99</v>
      </c>
      <c r="E11473" t="str">
        <f t="shared" si="179"/>
        <v>Y357 - Intervencion legal, medios no especificados</v>
      </c>
    </row>
    <row r="11474" spans="1:5" ht="105" x14ac:dyDescent="0.25">
      <c r="A11474" s="15" t="s">
        <v>23040</v>
      </c>
      <c r="B11474" s="15" t="s">
        <v>23041</v>
      </c>
      <c r="C11474" s="16" t="s">
        <v>98</v>
      </c>
      <c r="D11474" s="17" t="s">
        <v>99</v>
      </c>
      <c r="E11474" t="str">
        <f t="shared" si="179"/>
        <v>Y360 - Operaciones de guerra con explosion de armamento naval</v>
      </c>
    </row>
    <row r="11475" spans="1:5" ht="90" x14ac:dyDescent="0.25">
      <c r="A11475" s="15" t="s">
        <v>23042</v>
      </c>
      <c r="B11475" s="15" t="s">
        <v>23043</v>
      </c>
      <c r="C11475" s="16" t="s">
        <v>98</v>
      </c>
      <c r="D11475" s="17" t="s">
        <v>99</v>
      </c>
      <c r="E11475" t="str">
        <f t="shared" si="179"/>
        <v>Y361 - Operaciones de guerra con destruccion de aeronave</v>
      </c>
    </row>
    <row r="11476" spans="1:5" ht="105" x14ac:dyDescent="0.25">
      <c r="A11476" s="15" t="s">
        <v>23044</v>
      </c>
      <c r="B11476" s="15" t="s">
        <v>23045</v>
      </c>
      <c r="C11476" s="16" t="s">
        <v>98</v>
      </c>
      <c r="D11476" s="17" t="s">
        <v>99</v>
      </c>
      <c r="E11476" t="str">
        <f t="shared" si="179"/>
        <v>Y362 - Operaciones de guerra con otras explosiones y esquirlas</v>
      </c>
    </row>
    <row r="11477" spans="1:5" ht="120" x14ac:dyDescent="0.25">
      <c r="A11477" s="15" t="s">
        <v>23046</v>
      </c>
      <c r="B11477" s="15" t="s">
        <v>23047</v>
      </c>
      <c r="C11477" s="16" t="s">
        <v>98</v>
      </c>
      <c r="D11477" s="17" t="s">
        <v>99</v>
      </c>
      <c r="E11477" t="str">
        <f t="shared" si="179"/>
        <v>Y363 - Operaciones de guerra con fuego y sustancias incendiarias y calientes</v>
      </c>
    </row>
    <row r="11478" spans="1:5" ht="165" x14ac:dyDescent="0.25">
      <c r="A11478" s="15" t="s">
        <v>23048</v>
      </c>
      <c r="B11478" s="15" t="s">
        <v>23049</v>
      </c>
      <c r="C11478" s="16" t="s">
        <v>98</v>
      </c>
      <c r="D11478" s="17" t="s">
        <v>99</v>
      </c>
      <c r="E11478" t="str">
        <f t="shared" si="179"/>
        <v>Y364 - Operaciones de guerra con disparo de arma de fuego y otras formas de guerra convencional</v>
      </c>
    </row>
    <row r="11479" spans="1:5" ht="75" x14ac:dyDescent="0.25">
      <c r="A11479" s="15" t="s">
        <v>23050</v>
      </c>
      <c r="B11479" s="15" t="s">
        <v>23051</v>
      </c>
      <c r="C11479" s="16" t="s">
        <v>98</v>
      </c>
      <c r="D11479" s="17" t="s">
        <v>99</v>
      </c>
      <c r="E11479" t="str">
        <f t="shared" si="179"/>
        <v>Y365 - Operaciones de guerra con armas nucleares</v>
      </c>
    </row>
    <row r="11480" spans="1:5" ht="75" x14ac:dyDescent="0.25">
      <c r="A11480" s="15" t="s">
        <v>23052</v>
      </c>
      <c r="B11480" s="15" t="s">
        <v>23053</v>
      </c>
      <c r="C11480" s="16" t="s">
        <v>98</v>
      </c>
      <c r="D11480" s="17" t="s">
        <v>99</v>
      </c>
      <c r="E11480" t="str">
        <f t="shared" si="179"/>
        <v>Y366 - Operaciones de guerra con armas biologicas</v>
      </c>
    </row>
    <row r="11481" spans="1:5" ht="150" x14ac:dyDescent="0.25">
      <c r="A11481" s="15" t="s">
        <v>23054</v>
      </c>
      <c r="B11481" s="15" t="s">
        <v>23055</v>
      </c>
      <c r="C11481" s="16" t="s">
        <v>98</v>
      </c>
      <c r="D11481" s="17" t="s">
        <v>99</v>
      </c>
      <c r="E11481" t="str">
        <f t="shared" si="179"/>
        <v>Y367 - Operaciones de guerra con armas quimicas y otras formas de guerra no convencional</v>
      </c>
    </row>
    <row r="11482" spans="1:5" ht="135" x14ac:dyDescent="0.25">
      <c r="A11482" s="15" t="s">
        <v>23056</v>
      </c>
      <c r="B11482" s="15" t="s">
        <v>23057</v>
      </c>
      <c r="C11482" s="16" t="s">
        <v>98</v>
      </c>
      <c r="D11482" s="17" t="s">
        <v>99</v>
      </c>
      <c r="E11482" t="str">
        <f t="shared" si="179"/>
        <v>Y368 - Operaciones de guerra que ocurren despues del cese de hostilidades</v>
      </c>
    </row>
    <row r="11483" spans="1:5" ht="75" x14ac:dyDescent="0.25">
      <c r="A11483" s="15" t="s">
        <v>23058</v>
      </c>
      <c r="B11483" s="15" t="s">
        <v>23059</v>
      </c>
      <c r="C11483" s="16" t="s">
        <v>98</v>
      </c>
      <c r="D11483" s="17" t="s">
        <v>99</v>
      </c>
      <c r="E11483" t="str">
        <f t="shared" si="179"/>
        <v>Y369 - Operacion de guerra no especificada</v>
      </c>
    </row>
    <row r="11484" spans="1:5" ht="60" x14ac:dyDescent="0.25">
      <c r="A11484" s="15" t="s">
        <v>23060</v>
      </c>
      <c r="B11484" s="15" t="s">
        <v>23061</v>
      </c>
      <c r="C11484" s="16" t="s">
        <v>98</v>
      </c>
      <c r="D11484" s="17" t="s">
        <v>99</v>
      </c>
      <c r="E11484" t="str">
        <f t="shared" si="179"/>
        <v>Y400 - Efectos adversos de penicilinas</v>
      </c>
    </row>
    <row r="11485" spans="1:5" ht="135" x14ac:dyDescent="0.25">
      <c r="A11485" s="15" t="s">
        <v>23062</v>
      </c>
      <c r="B11485" s="15" t="s">
        <v>23063</v>
      </c>
      <c r="C11485" s="16" t="s">
        <v>98</v>
      </c>
      <c r="D11485" s="17" t="s">
        <v>99</v>
      </c>
      <c r="E11485" t="str">
        <f t="shared" si="179"/>
        <v>Y401 - Efectos adversos de cefalosporinas y otros antibioticos beta-lactamicos</v>
      </c>
    </row>
    <row r="11486" spans="1:5" ht="90" x14ac:dyDescent="0.25">
      <c r="A11486" s="15" t="s">
        <v>23064</v>
      </c>
      <c r="B11486" s="15" t="s">
        <v>23065</v>
      </c>
      <c r="C11486" s="16" t="s">
        <v>98</v>
      </c>
      <c r="D11486" s="17" t="s">
        <v>99</v>
      </c>
      <c r="E11486" t="str">
        <f t="shared" si="179"/>
        <v>Y402 - Efectos adversos del grupo de cloramfenicol</v>
      </c>
    </row>
    <row r="11487" spans="1:5" ht="75" x14ac:dyDescent="0.25">
      <c r="A11487" s="15" t="s">
        <v>23066</v>
      </c>
      <c r="B11487" s="15" t="s">
        <v>23067</v>
      </c>
      <c r="C11487" s="16" t="s">
        <v>98</v>
      </c>
      <c r="D11487" s="17" t="s">
        <v>99</v>
      </c>
      <c r="E11487" t="str">
        <f t="shared" si="179"/>
        <v>Y403 - Efectos adversos de los macrolidos</v>
      </c>
    </row>
    <row r="11488" spans="1:5" ht="75" x14ac:dyDescent="0.25">
      <c r="A11488" s="15" t="s">
        <v>23068</v>
      </c>
      <c r="B11488" s="15" t="s">
        <v>23069</v>
      </c>
      <c r="C11488" s="16" t="s">
        <v>98</v>
      </c>
      <c r="D11488" s="17" t="s">
        <v>99</v>
      </c>
      <c r="E11488" t="str">
        <f t="shared" si="179"/>
        <v>Y404 - Efectos adversos de tetraciclinas</v>
      </c>
    </row>
    <row r="11489" spans="1:5" ht="75" x14ac:dyDescent="0.25">
      <c r="A11489" s="15" t="s">
        <v>23070</v>
      </c>
      <c r="B11489" s="15" t="s">
        <v>23071</v>
      </c>
      <c r="C11489" s="16" t="s">
        <v>98</v>
      </c>
      <c r="D11489" s="17" t="s">
        <v>99</v>
      </c>
      <c r="E11489" t="str">
        <f t="shared" si="179"/>
        <v>Y405 - Efectos adversos de aminoglucosidos</v>
      </c>
    </row>
    <row r="11490" spans="1:5" ht="75" x14ac:dyDescent="0.25">
      <c r="A11490" s="15" t="s">
        <v>23072</v>
      </c>
      <c r="B11490" s="15" t="s">
        <v>23073</v>
      </c>
      <c r="C11490" s="16" t="s">
        <v>98</v>
      </c>
      <c r="D11490" s="17" t="s">
        <v>99</v>
      </c>
      <c r="E11490" t="str">
        <f t="shared" si="179"/>
        <v>Y406 - Efectos adversos de rifamicinas</v>
      </c>
    </row>
    <row r="11491" spans="1:5" ht="135" x14ac:dyDescent="0.25">
      <c r="A11491" s="15" t="s">
        <v>23074</v>
      </c>
      <c r="B11491" s="15" t="s">
        <v>23075</v>
      </c>
      <c r="C11491" s="16" t="s">
        <v>98</v>
      </c>
      <c r="D11491" s="17" t="s">
        <v>99</v>
      </c>
      <c r="E11491" t="str">
        <f t="shared" si="179"/>
        <v>Y407 - Efectos adversos de antibioticos antimicoticos usados sistemicamente</v>
      </c>
    </row>
    <row r="11492" spans="1:5" ht="90" x14ac:dyDescent="0.25">
      <c r="A11492" s="15" t="s">
        <v>23076</v>
      </c>
      <c r="B11492" s="15" t="s">
        <v>23077</v>
      </c>
      <c r="C11492" s="16" t="s">
        <v>98</v>
      </c>
      <c r="D11492" s="17" t="s">
        <v>99</v>
      </c>
      <c r="E11492" t="str">
        <f t="shared" si="179"/>
        <v>Y408 - Efectos adversos de otros antibioticos sistemicos</v>
      </c>
    </row>
    <row r="11493" spans="1:5" ht="120" x14ac:dyDescent="0.25">
      <c r="A11493" s="15" t="s">
        <v>23078</v>
      </c>
      <c r="B11493" s="15" t="s">
        <v>23079</v>
      </c>
      <c r="C11493" s="16" t="s">
        <v>98</v>
      </c>
      <c r="D11493" s="17" t="s">
        <v>99</v>
      </c>
      <c r="E11493" t="str">
        <f t="shared" si="179"/>
        <v>Y409 - Efectos adversos de antibiotico sistemico no especificado</v>
      </c>
    </row>
    <row r="11494" spans="1:5" ht="75" x14ac:dyDescent="0.25">
      <c r="A11494" s="15" t="s">
        <v>23080</v>
      </c>
      <c r="B11494" s="15" t="s">
        <v>23081</v>
      </c>
      <c r="C11494" s="16" t="s">
        <v>98</v>
      </c>
      <c r="D11494" s="17" t="s">
        <v>99</v>
      </c>
      <c r="E11494" t="str">
        <f t="shared" si="179"/>
        <v>Y410 - Efectos adversos de sulfonamidas</v>
      </c>
    </row>
    <row r="11495" spans="1:5" ht="75" x14ac:dyDescent="0.25">
      <c r="A11495" s="15" t="s">
        <v>23082</v>
      </c>
      <c r="B11495" s="15" t="s">
        <v>23083</v>
      </c>
      <c r="C11495" s="16" t="s">
        <v>98</v>
      </c>
      <c r="D11495" s="17" t="s">
        <v>99</v>
      </c>
      <c r="E11495" t="str">
        <f t="shared" si="179"/>
        <v>Y411 - Efectos adversos de drogas antimicobacterianas</v>
      </c>
    </row>
    <row r="11496" spans="1:5" ht="195" x14ac:dyDescent="0.25">
      <c r="A11496" s="15" t="s">
        <v>23084</v>
      </c>
      <c r="B11496" s="15" t="s">
        <v>23085</v>
      </c>
      <c r="C11496" s="16" t="s">
        <v>98</v>
      </c>
      <c r="D11496" s="17" t="s">
        <v>99</v>
      </c>
      <c r="E11496" t="str">
        <f t="shared" si="179"/>
        <v>Y412 - Efectos adversos de  drogas antipaludicas y agentes que actuan sobre otros protozoarios de la sangre</v>
      </c>
    </row>
    <row r="11497" spans="1:5" ht="90" x14ac:dyDescent="0.25">
      <c r="A11497" s="15" t="s">
        <v>23086</v>
      </c>
      <c r="B11497" s="15" t="s">
        <v>23087</v>
      </c>
      <c r="C11497" s="16" t="s">
        <v>98</v>
      </c>
      <c r="D11497" s="17" t="s">
        <v>99</v>
      </c>
      <c r="E11497" t="str">
        <f t="shared" si="179"/>
        <v>Y413 - Efectos adversos de otras drogas antiprotozoarias</v>
      </c>
    </row>
    <row r="11498" spans="1:5" ht="75" x14ac:dyDescent="0.25">
      <c r="A11498" s="15" t="s">
        <v>23088</v>
      </c>
      <c r="B11498" s="15" t="s">
        <v>23089</v>
      </c>
      <c r="C11498" s="16" t="s">
        <v>98</v>
      </c>
      <c r="D11498" s="17" t="s">
        <v>99</v>
      </c>
      <c r="E11498" t="str">
        <f t="shared" si="179"/>
        <v>Y414 - Efectos adversos de antihelminticos</v>
      </c>
    </row>
    <row r="11499" spans="1:5" ht="60" x14ac:dyDescent="0.25">
      <c r="A11499" s="15" t="s">
        <v>23090</v>
      </c>
      <c r="B11499" s="15" t="s">
        <v>23091</v>
      </c>
      <c r="C11499" s="16" t="s">
        <v>98</v>
      </c>
      <c r="D11499" s="17" t="s">
        <v>99</v>
      </c>
      <c r="E11499" t="str">
        <f t="shared" si="179"/>
        <v>Y415 - Efectos adversos de drogas antivirales</v>
      </c>
    </row>
    <row r="11500" spans="1:5" ht="150" x14ac:dyDescent="0.25">
      <c r="A11500" s="15" t="s">
        <v>23092</v>
      </c>
      <c r="B11500" s="15" t="s">
        <v>23093</v>
      </c>
      <c r="C11500" s="16" t="s">
        <v>98</v>
      </c>
      <c r="D11500" s="17" t="s">
        <v>99</v>
      </c>
      <c r="E11500" t="str">
        <f t="shared" si="179"/>
        <v>Y418 - Efectos adversos de  otros antiinfecciosos y antiparastarios sistemicos  especificados</v>
      </c>
    </row>
    <row r="11501" spans="1:5" ht="165" x14ac:dyDescent="0.25">
      <c r="A11501" s="15" t="s">
        <v>23094</v>
      </c>
      <c r="B11501" s="15" t="s">
        <v>23095</v>
      </c>
      <c r="C11501" s="16" t="s">
        <v>98</v>
      </c>
      <c r="D11501" s="17" t="s">
        <v>99</v>
      </c>
      <c r="E11501" t="str">
        <f t="shared" si="179"/>
        <v>Y419 - Efectos adversos de  antiinfecciosos y antiparasitarios sistemicos no especificados</v>
      </c>
    </row>
    <row r="11502" spans="1:5" ht="105" x14ac:dyDescent="0.25">
      <c r="A11502" s="15" t="s">
        <v>23096</v>
      </c>
      <c r="B11502" s="15" t="s">
        <v>23097</v>
      </c>
      <c r="C11502" s="16" t="s">
        <v>98</v>
      </c>
      <c r="D11502" s="17" t="s">
        <v>99</v>
      </c>
      <c r="E11502" t="str">
        <f t="shared" si="179"/>
        <v>Y420 - Efectos adversos de  glucocorticoides y analogos sinteticos</v>
      </c>
    </row>
    <row r="11503" spans="1:5" ht="90" x14ac:dyDescent="0.25">
      <c r="A11503" s="15" t="s">
        <v>23098</v>
      </c>
      <c r="B11503" s="15" t="s">
        <v>23099</v>
      </c>
      <c r="C11503" s="16" t="s">
        <v>98</v>
      </c>
      <c r="D11503" s="17" t="s">
        <v>99</v>
      </c>
      <c r="E11503" t="str">
        <f t="shared" si="179"/>
        <v>Y421 - Efectos adversos de hormonas tiroideas y sustitutos</v>
      </c>
    </row>
    <row r="11504" spans="1:5" ht="75" x14ac:dyDescent="0.25">
      <c r="A11504" s="15" t="s">
        <v>23100</v>
      </c>
      <c r="B11504" s="15" t="s">
        <v>23101</v>
      </c>
      <c r="C11504" s="16" t="s">
        <v>98</v>
      </c>
      <c r="D11504" s="17" t="s">
        <v>99</v>
      </c>
      <c r="E11504" t="str">
        <f t="shared" si="179"/>
        <v>Y422 - Efectos adversos de drogas antitiroideas</v>
      </c>
    </row>
    <row r="11505" spans="1:5" ht="135" x14ac:dyDescent="0.25">
      <c r="A11505" s="15" t="s">
        <v>23102</v>
      </c>
      <c r="B11505" s="15" t="s">
        <v>23103</v>
      </c>
      <c r="C11505" s="16" t="s">
        <v>98</v>
      </c>
      <c r="D11505" s="17" t="s">
        <v>99</v>
      </c>
      <c r="E11505" t="str">
        <f t="shared" si="179"/>
        <v>Y423 - Efectos adversos de  drogas hipoglucemiantes orales e insulina [antidiabeticas]</v>
      </c>
    </row>
    <row r="11506" spans="1:5" ht="90" x14ac:dyDescent="0.25">
      <c r="A11506" s="15" t="s">
        <v>23104</v>
      </c>
      <c r="B11506" s="15" t="s">
        <v>23105</v>
      </c>
      <c r="C11506" s="16" t="s">
        <v>98</v>
      </c>
      <c r="D11506" s="17" t="s">
        <v>99</v>
      </c>
      <c r="E11506" t="str">
        <f t="shared" si="179"/>
        <v>Y424 - Efectos adversos de anticonceptivos orales</v>
      </c>
    </row>
    <row r="11507" spans="1:5" ht="105" x14ac:dyDescent="0.25">
      <c r="A11507" s="15" t="s">
        <v>23106</v>
      </c>
      <c r="B11507" s="15" t="s">
        <v>23107</v>
      </c>
      <c r="C11507" s="16" t="s">
        <v>98</v>
      </c>
      <c r="D11507" s="17" t="s">
        <v>99</v>
      </c>
      <c r="E11507" t="str">
        <f t="shared" si="179"/>
        <v>Y425 - Efectos adversos de otros estrogenos y progestagenos</v>
      </c>
    </row>
    <row r="11508" spans="1:5" ht="180" x14ac:dyDescent="0.25">
      <c r="A11508" s="15" t="s">
        <v>23108</v>
      </c>
      <c r="B11508" s="15" t="s">
        <v>23109</v>
      </c>
      <c r="C11508" s="16" t="s">
        <v>98</v>
      </c>
      <c r="D11508" s="17" t="s">
        <v>99</v>
      </c>
      <c r="E11508" t="str">
        <f t="shared" si="179"/>
        <v>Y426 - Efectos adversos de  antigonadotropinas, antiestrogenos y antiandrogenos, no clasificados en otra parte</v>
      </c>
    </row>
    <row r="11509" spans="1:5" ht="120" x14ac:dyDescent="0.25">
      <c r="A11509" s="15" t="s">
        <v>23110</v>
      </c>
      <c r="B11509" s="15" t="s">
        <v>23111</v>
      </c>
      <c r="C11509" s="16" t="s">
        <v>98</v>
      </c>
      <c r="D11509" s="17" t="s">
        <v>99</v>
      </c>
      <c r="E11509" t="str">
        <f t="shared" si="179"/>
        <v>Y427 - Efectos adversos de  androgenos y congeneres anabolicos</v>
      </c>
    </row>
    <row r="11510" spans="1:5" ht="150" x14ac:dyDescent="0.25">
      <c r="A11510" s="15" t="s">
        <v>23112</v>
      </c>
      <c r="B11510" s="15" t="s">
        <v>23113</v>
      </c>
      <c r="C11510" s="16" t="s">
        <v>98</v>
      </c>
      <c r="D11510" s="17" t="s">
        <v>99</v>
      </c>
      <c r="E11510" t="str">
        <f t="shared" si="179"/>
        <v>Y428 - Efectos adversos de  otras hormonas y sus sustitutos sinteticos  y las no especificadas</v>
      </c>
    </row>
    <row r="11511" spans="1:5" ht="120" x14ac:dyDescent="0.25">
      <c r="A11511" s="15" t="s">
        <v>23114</v>
      </c>
      <c r="B11511" s="15" t="s">
        <v>23115</v>
      </c>
      <c r="C11511" s="16" t="s">
        <v>98</v>
      </c>
      <c r="D11511" s="17" t="s">
        <v>99</v>
      </c>
      <c r="E11511" t="str">
        <f t="shared" si="179"/>
        <v>Y429 - Efectos adversos de  otras hormonas antagonistas y las no especificadas</v>
      </c>
    </row>
    <row r="11512" spans="1:5" ht="105" x14ac:dyDescent="0.25">
      <c r="A11512" s="15" t="s">
        <v>23116</v>
      </c>
      <c r="B11512" s="15" t="s">
        <v>23117</v>
      </c>
      <c r="C11512" s="16" t="s">
        <v>98</v>
      </c>
      <c r="D11512" s="17" t="s">
        <v>99</v>
      </c>
      <c r="E11512" t="str">
        <f t="shared" si="179"/>
        <v>Y430 - Efectos adversos de antialergicos y antiemeticos</v>
      </c>
    </row>
    <row r="11513" spans="1:5" ht="105" x14ac:dyDescent="0.25">
      <c r="A11513" s="15" t="s">
        <v>23118</v>
      </c>
      <c r="B11513" s="15" t="s">
        <v>23119</v>
      </c>
      <c r="C11513" s="16" t="s">
        <v>98</v>
      </c>
      <c r="D11513" s="17" t="s">
        <v>99</v>
      </c>
      <c r="E11513" t="str">
        <f t="shared" si="179"/>
        <v>Y431 - Efectos adversos de antimetabolitos antineoplasicos</v>
      </c>
    </row>
    <row r="11514" spans="1:5" ht="105" x14ac:dyDescent="0.25">
      <c r="A11514" s="15" t="s">
        <v>23120</v>
      </c>
      <c r="B11514" s="15" t="s">
        <v>23121</v>
      </c>
      <c r="C11514" s="16" t="s">
        <v>98</v>
      </c>
      <c r="D11514" s="17" t="s">
        <v>99</v>
      </c>
      <c r="E11514" t="str">
        <f t="shared" si="179"/>
        <v>Y432 - Efectos adversos de productos naturales antineoplasicos</v>
      </c>
    </row>
    <row r="11515" spans="1:5" ht="90" x14ac:dyDescent="0.25">
      <c r="A11515" s="15" t="s">
        <v>23122</v>
      </c>
      <c r="B11515" s="15" t="s">
        <v>23123</v>
      </c>
      <c r="C11515" s="16" t="s">
        <v>98</v>
      </c>
      <c r="D11515" s="17" t="s">
        <v>99</v>
      </c>
      <c r="E11515" t="str">
        <f t="shared" si="179"/>
        <v>Y433 - Efectos adversos de otras drogas antineoplasicas</v>
      </c>
    </row>
    <row r="11516" spans="1:5" ht="90" x14ac:dyDescent="0.25">
      <c r="A11516" s="15" t="s">
        <v>23124</v>
      </c>
      <c r="B11516" s="15" t="s">
        <v>23125</v>
      </c>
      <c r="C11516" s="16" t="s">
        <v>98</v>
      </c>
      <c r="D11516" s="17" t="s">
        <v>99</v>
      </c>
      <c r="E11516" t="str">
        <f t="shared" si="179"/>
        <v>Y434 - Efectos adversos de agentes inmunosupresores</v>
      </c>
    </row>
    <row r="11517" spans="1:5" ht="120" x14ac:dyDescent="0.25">
      <c r="A11517" s="15" t="s">
        <v>23126</v>
      </c>
      <c r="B11517" s="15" t="s">
        <v>23127</v>
      </c>
      <c r="C11517" s="16" t="s">
        <v>98</v>
      </c>
      <c r="D11517" s="17" t="s">
        <v>99</v>
      </c>
      <c r="E11517" t="str">
        <f t="shared" si="179"/>
        <v>Y435 - Efectos adversos de agentes acidificantes y alcalinizantes</v>
      </c>
    </row>
    <row r="11518" spans="1:5" ht="120" x14ac:dyDescent="0.25">
      <c r="A11518" s="15" t="s">
        <v>23128</v>
      </c>
      <c r="B11518" s="15" t="s">
        <v>23129</v>
      </c>
      <c r="C11518" s="16" t="s">
        <v>98</v>
      </c>
      <c r="D11518" s="17" t="s">
        <v>99</v>
      </c>
      <c r="E11518" t="str">
        <f t="shared" si="179"/>
        <v>Y436 - Efectos adversos de enzimas no clasificadas en otra parte</v>
      </c>
    </row>
    <row r="11519" spans="1:5" ht="150" x14ac:dyDescent="0.25">
      <c r="A11519" s="15" t="s">
        <v>23130</v>
      </c>
      <c r="B11519" s="15" t="s">
        <v>23131</v>
      </c>
      <c r="C11519" s="16" t="s">
        <v>98</v>
      </c>
      <c r="D11519" s="17" t="s">
        <v>99</v>
      </c>
      <c r="E11519" t="str">
        <f t="shared" si="179"/>
        <v>Y438 - Efectos adversos de otros agentes sistemicos primarios no clasificados en otra parte</v>
      </c>
    </row>
    <row r="11520" spans="1:5" ht="120" x14ac:dyDescent="0.25">
      <c r="A11520" s="15" t="s">
        <v>23132</v>
      </c>
      <c r="B11520" s="15" t="s">
        <v>23133</v>
      </c>
      <c r="C11520" s="16" t="s">
        <v>98</v>
      </c>
      <c r="D11520" s="17" t="s">
        <v>99</v>
      </c>
      <c r="E11520" t="str">
        <f t="shared" si="179"/>
        <v>Y439 - Efectos adversos de agente sistemico primario no especificado</v>
      </c>
    </row>
    <row r="11521" spans="1:5" ht="180" x14ac:dyDescent="0.25">
      <c r="A11521" s="15" t="s">
        <v>23134</v>
      </c>
      <c r="B11521" s="15" t="s">
        <v>23135</v>
      </c>
      <c r="C11521" s="16" t="s">
        <v>98</v>
      </c>
      <c r="D11521" s="17" t="s">
        <v>99</v>
      </c>
      <c r="E11521" t="str">
        <f t="shared" si="179"/>
        <v>Y440 - Efectos  adversos de preparaciones con hierro y otros preparados contra la anemia hipocromica</v>
      </c>
    </row>
    <row r="11522" spans="1:5" ht="180" x14ac:dyDescent="0.25">
      <c r="A11522" s="15" t="s">
        <v>23136</v>
      </c>
      <c r="B11522" s="15" t="s">
        <v>23137</v>
      </c>
      <c r="C11522" s="16" t="s">
        <v>98</v>
      </c>
      <c r="D11522" s="17" t="s">
        <v>99</v>
      </c>
      <c r="E11522" t="str">
        <f t="shared" ref="E11522:E11585" si="180">CONCATENATE(A11522," - ",B11522)</f>
        <v>Y441 - Efectos adversos de vitamina  B12,  acido folico y otros preparados contra la anemia megaloblastica</v>
      </c>
    </row>
    <row r="11523" spans="1:5" ht="75" x14ac:dyDescent="0.25">
      <c r="A11523" s="15" t="s">
        <v>23138</v>
      </c>
      <c r="B11523" s="15" t="s">
        <v>23139</v>
      </c>
      <c r="C11523" s="16" t="s">
        <v>98</v>
      </c>
      <c r="D11523" s="17" t="s">
        <v>99</v>
      </c>
      <c r="E11523" t="str">
        <f t="shared" si="180"/>
        <v>Y442 - Efectos adversos de anticoagulantes</v>
      </c>
    </row>
    <row r="11524" spans="1:5" ht="165" x14ac:dyDescent="0.25">
      <c r="A11524" s="15" t="s">
        <v>23140</v>
      </c>
      <c r="B11524" s="15" t="s">
        <v>23141</v>
      </c>
      <c r="C11524" s="16" t="s">
        <v>98</v>
      </c>
      <c r="D11524" s="17" t="s">
        <v>99</v>
      </c>
      <c r="E11524" t="str">
        <f t="shared" si="180"/>
        <v>Y443 - Efectos adversos de antagonistas de anticoagulantes, vitamina K y otros coagulantes</v>
      </c>
    </row>
    <row r="11525" spans="1:5" ht="150" x14ac:dyDescent="0.25">
      <c r="A11525" s="15" t="s">
        <v>23142</v>
      </c>
      <c r="B11525" s="15" t="s">
        <v>23143</v>
      </c>
      <c r="C11525" s="16" t="s">
        <v>98</v>
      </c>
      <c r="D11525" s="17" t="s">
        <v>99</v>
      </c>
      <c r="E11525" t="str">
        <f t="shared" si="180"/>
        <v>Y444 - Efectos adversos de drogas antitromboticas [inhibidoras de la agregacion plaquetaria]</v>
      </c>
    </row>
    <row r="11526" spans="1:5" ht="75" x14ac:dyDescent="0.25">
      <c r="A11526" s="15" t="s">
        <v>23144</v>
      </c>
      <c r="B11526" s="15" t="s">
        <v>23145</v>
      </c>
      <c r="C11526" s="16" t="s">
        <v>98</v>
      </c>
      <c r="D11526" s="17" t="s">
        <v>99</v>
      </c>
      <c r="E11526" t="str">
        <f t="shared" si="180"/>
        <v>Y445 - Efectos adversos de drogas tromboliticas</v>
      </c>
    </row>
    <row r="11527" spans="1:5" ht="105" x14ac:dyDescent="0.25">
      <c r="A11527" s="15" t="s">
        <v>23146</v>
      </c>
      <c r="B11527" s="15" t="s">
        <v>23147</v>
      </c>
      <c r="C11527" s="16" t="s">
        <v>98</v>
      </c>
      <c r="D11527" s="17" t="s">
        <v>99</v>
      </c>
      <c r="E11527" t="str">
        <f t="shared" si="180"/>
        <v>Y446 - Efectos adversos de sangre natural y productos sanguineos</v>
      </c>
    </row>
    <row r="11528" spans="1:5" ht="75" x14ac:dyDescent="0.25">
      <c r="A11528" s="15" t="s">
        <v>23148</v>
      </c>
      <c r="B11528" s="15" t="s">
        <v>23149</v>
      </c>
      <c r="C11528" s="16" t="s">
        <v>98</v>
      </c>
      <c r="D11528" s="17" t="s">
        <v>99</v>
      </c>
      <c r="E11528" t="str">
        <f t="shared" si="180"/>
        <v>Y447 - Efectos adversos de los sustitutos del plasma</v>
      </c>
    </row>
    <row r="11529" spans="1:5" ht="180" x14ac:dyDescent="0.25">
      <c r="A11529" s="15" t="s">
        <v>23150</v>
      </c>
      <c r="B11529" s="15" t="s">
        <v>23151</v>
      </c>
      <c r="C11529" s="16" t="s">
        <v>98</v>
      </c>
      <c r="D11529" s="17" t="s">
        <v>99</v>
      </c>
      <c r="E11529" t="str">
        <f t="shared" si="180"/>
        <v>Y449 - Efectos adversos de otros agentes que afectan los constituyentes de la sangre, y los no especificados</v>
      </c>
    </row>
    <row r="11530" spans="1:5" ht="120" x14ac:dyDescent="0.25">
      <c r="A11530" s="15" t="s">
        <v>23152</v>
      </c>
      <c r="B11530" s="15" t="s">
        <v>23153</v>
      </c>
      <c r="C11530" s="16" t="s">
        <v>98</v>
      </c>
      <c r="D11530" s="17" t="s">
        <v>99</v>
      </c>
      <c r="E11530" t="str">
        <f t="shared" si="180"/>
        <v>Y450 - Efectos adversos de opiaceos y analgesicos  relacionados</v>
      </c>
    </row>
    <row r="11531" spans="1:5" ht="60" x14ac:dyDescent="0.25">
      <c r="A11531" s="15" t="s">
        <v>23154</v>
      </c>
      <c r="B11531" s="15" t="s">
        <v>23155</v>
      </c>
      <c r="C11531" s="16" t="s">
        <v>98</v>
      </c>
      <c r="D11531" s="17" t="s">
        <v>99</v>
      </c>
      <c r="E11531" t="str">
        <f t="shared" si="180"/>
        <v>Y451 - Efectos adversos de salicilatos</v>
      </c>
    </row>
    <row r="11532" spans="1:5" ht="90" x14ac:dyDescent="0.25">
      <c r="A11532" s="15" t="s">
        <v>23156</v>
      </c>
      <c r="B11532" s="15" t="s">
        <v>23157</v>
      </c>
      <c r="C11532" s="16" t="s">
        <v>98</v>
      </c>
      <c r="D11532" s="17" t="s">
        <v>99</v>
      </c>
      <c r="E11532" t="str">
        <f t="shared" si="180"/>
        <v>Y452 - Efectos adversos de derivados del acido propionico</v>
      </c>
    </row>
    <row r="11533" spans="1:5" ht="120" x14ac:dyDescent="0.25">
      <c r="A11533" s="15" t="s">
        <v>23158</v>
      </c>
      <c r="B11533" s="15" t="s">
        <v>23159</v>
      </c>
      <c r="C11533" s="16" t="s">
        <v>98</v>
      </c>
      <c r="D11533" s="17" t="s">
        <v>99</v>
      </c>
      <c r="E11533" t="str">
        <f t="shared" si="180"/>
        <v>Y453 - Efectos adversos de  otras drogas antiinflamatorias  no esteroides [DAINE]</v>
      </c>
    </row>
    <row r="11534" spans="1:5" ht="75" x14ac:dyDescent="0.25">
      <c r="A11534" s="15" t="s">
        <v>23160</v>
      </c>
      <c r="B11534" s="15" t="s">
        <v>23161</v>
      </c>
      <c r="C11534" s="16" t="s">
        <v>98</v>
      </c>
      <c r="D11534" s="17" t="s">
        <v>99</v>
      </c>
      <c r="E11534" t="str">
        <f t="shared" si="180"/>
        <v>Y454 - Efectos adversos de los antirreumaticos</v>
      </c>
    </row>
    <row r="11535" spans="1:5" ht="105" x14ac:dyDescent="0.25">
      <c r="A11535" s="15" t="s">
        <v>23162</v>
      </c>
      <c r="B11535" s="15" t="s">
        <v>23163</v>
      </c>
      <c r="C11535" s="16" t="s">
        <v>98</v>
      </c>
      <c r="D11535" s="17" t="s">
        <v>99</v>
      </c>
      <c r="E11535" t="str">
        <f t="shared" si="180"/>
        <v>Y455 - Efectos adversos de los derivados del 4-aminofenol</v>
      </c>
    </row>
    <row r="11536" spans="1:5" ht="105" x14ac:dyDescent="0.25">
      <c r="A11536" s="15" t="s">
        <v>23164</v>
      </c>
      <c r="B11536" s="15" t="s">
        <v>23165</v>
      </c>
      <c r="C11536" s="16" t="s">
        <v>98</v>
      </c>
      <c r="D11536" s="17" t="s">
        <v>99</v>
      </c>
      <c r="E11536" t="str">
        <f t="shared" si="180"/>
        <v>Y458 - Efectos adversos de otros analgesicos y antipireticos</v>
      </c>
    </row>
    <row r="11537" spans="1:5" ht="165" x14ac:dyDescent="0.25">
      <c r="A11537" s="15" t="s">
        <v>23166</v>
      </c>
      <c r="B11537" s="15" t="s">
        <v>23167</v>
      </c>
      <c r="C11537" s="16" t="s">
        <v>98</v>
      </c>
      <c r="D11537" s="17" t="s">
        <v>99</v>
      </c>
      <c r="E11537" t="str">
        <f t="shared" si="180"/>
        <v>Y459 - Efectos adversos de  drogas analgesicas, antipireticas y antiinflamatorias no especificadas</v>
      </c>
    </row>
    <row r="11538" spans="1:5" ht="75" x14ac:dyDescent="0.25">
      <c r="A11538" s="15" t="s">
        <v>23168</v>
      </c>
      <c r="B11538" s="15" t="s">
        <v>23169</v>
      </c>
      <c r="C11538" s="16" t="s">
        <v>98</v>
      </c>
      <c r="D11538" s="17" t="s">
        <v>99</v>
      </c>
      <c r="E11538" t="str">
        <f t="shared" si="180"/>
        <v>Y460 - Efectos adversos de succinamidas</v>
      </c>
    </row>
    <row r="11539" spans="1:5" ht="75" x14ac:dyDescent="0.25">
      <c r="A11539" s="15" t="s">
        <v>23170</v>
      </c>
      <c r="B11539" s="15" t="s">
        <v>23171</v>
      </c>
      <c r="C11539" s="16" t="s">
        <v>98</v>
      </c>
      <c r="D11539" s="17" t="s">
        <v>99</v>
      </c>
      <c r="E11539" t="str">
        <f t="shared" si="180"/>
        <v>Y461 - Efectos adversos de oxazolidinadionas</v>
      </c>
    </row>
    <row r="11540" spans="1:5" ht="90" x14ac:dyDescent="0.25">
      <c r="A11540" s="15" t="s">
        <v>23172</v>
      </c>
      <c r="B11540" s="15" t="s">
        <v>23173</v>
      </c>
      <c r="C11540" s="16" t="s">
        <v>98</v>
      </c>
      <c r="D11540" s="17" t="s">
        <v>99</v>
      </c>
      <c r="E11540" t="str">
        <f t="shared" si="180"/>
        <v>Y462 - Efectos adversos de derivados de la hidantoina</v>
      </c>
    </row>
    <row r="11541" spans="1:5" ht="75" x14ac:dyDescent="0.25">
      <c r="A11541" s="15" t="s">
        <v>23174</v>
      </c>
      <c r="B11541" s="15" t="s">
        <v>23175</v>
      </c>
      <c r="C11541" s="16" t="s">
        <v>98</v>
      </c>
      <c r="D11541" s="17" t="s">
        <v>99</v>
      </c>
      <c r="E11541" t="str">
        <f t="shared" si="180"/>
        <v>Y463 - Efectos adversos de desoxibarbituricos</v>
      </c>
    </row>
    <row r="11542" spans="1:5" ht="75" x14ac:dyDescent="0.25">
      <c r="A11542" s="15" t="s">
        <v>23176</v>
      </c>
      <c r="B11542" s="15" t="s">
        <v>23177</v>
      </c>
      <c r="C11542" s="16" t="s">
        <v>98</v>
      </c>
      <c r="D11542" s="17" t="s">
        <v>99</v>
      </c>
      <c r="E11542" t="str">
        <f t="shared" si="180"/>
        <v>Y464 - Efectos adversos de iminoestilbenos</v>
      </c>
    </row>
    <row r="11543" spans="1:5" ht="60" x14ac:dyDescent="0.25">
      <c r="A11543" s="15" t="s">
        <v>23178</v>
      </c>
      <c r="B11543" s="15" t="s">
        <v>23179</v>
      </c>
      <c r="C11543" s="16" t="s">
        <v>98</v>
      </c>
      <c r="D11543" s="17" t="s">
        <v>99</v>
      </c>
      <c r="E11543" t="str">
        <f t="shared" si="180"/>
        <v>Y465 - Efectos adversos del acido valproico</v>
      </c>
    </row>
    <row r="11544" spans="1:5" ht="120" x14ac:dyDescent="0.25">
      <c r="A11544" s="15" t="s">
        <v>23180</v>
      </c>
      <c r="B11544" s="15" t="s">
        <v>23181</v>
      </c>
      <c r="C11544" s="16" t="s">
        <v>98</v>
      </c>
      <c r="D11544" s="17" t="s">
        <v>99</v>
      </c>
      <c r="E11544" t="str">
        <f t="shared" si="180"/>
        <v>Y466 - Efectos adversos de otros antiepilepticos, y los no especificados</v>
      </c>
    </row>
    <row r="11545" spans="1:5" ht="75" x14ac:dyDescent="0.25">
      <c r="A11545" s="15" t="s">
        <v>23182</v>
      </c>
      <c r="B11545" s="15" t="s">
        <v>23183</v>
      </c>
      <c r="C11545" s="16" t="s">
        <v>98</v>
      </c>
      <c r="D11545" s="17" t="s">
        <v>99</v>
      </c>
      <c r="E11545" t="str">
        <f t="shared" si="180"/>
        <v>Y467 - Efectos adversos de drogas antiparkinsonianas</v>
      </c>
    </row>
    <row r="11546" spans="1:5" ht="75" x14ac:dyDescent="0.25">
      <c r="A11546" s="15" t="s">
        <v>23184</v>
      </c>
      <c r="B11546" s="15" t="s">
        <v>23185</v>
      </c>
      <c r="C11546" s="16" t="s">
        <v>98</v>
      </c>
      <c r="D11546" s="17" t="s">
        <v>99</v>
      </c>
      <c r="E11546" t="str">
        <f t="shared" si="180"/>
        <v>Y468 - Efectos adversos de drogas antiespasticas</v>
      </c>
    </row>
    <row r="11547" spans="1:5" ht="120" x14ac:dyDescent="0.25">
      <c r="A11547" s="15" t="s">
        <v>23186</v>
      </c>
      <c r="B11547" s="15" t="s">
        <v>23187</v>
      </c>
      <c r="C11547" s="16" t="s">
        <v>98</v>
      </c>
      <c r="D11547" s="17" t="s">
        <v>99</v>
      </c>
      <c r="E11547" t="str">
        <f t="shared" si="180"/>
        <v>Y470 - Efectos adversos de barbituricos, no clasificados en otra parte</v>
      </c>
    </row>
    <row r="11548" spans="1:5" ht="75" x14ac:dyDescent="0.25">
      <c r="A11548" s="15" t="s">
        <v>23188</v>
      </c>
      <c r="B11548" s="15" t="s">
        <v>23189</v>
      </c>
      <c r="C11548" s="16" t="s">
        <v>98</v>
      </c>
      <c r="D11548" s="17" t="s">
        <v>99</v>
      </c>
      <c r="E11548" t="str">
        <f t="shared" si="180"/>
        <v>Y471 - Efectos adversos de benzodiazepinas</v>
      </c>
    </row>
    <row r="11549" spans="1:5" ht="75" x14ac:dyDescent="0.25">
      <c r="A11549" s="15" t="s">
        <v>23190</v>
      </c>
      <c r="B11549" s="15" t="s">
        <v>23191</v>
      </c>
      <c r="C11549" s="16" t="s">
        <v>98</v>
      </c>
      <c r="D11549" s="17" t="s">
        <v>99</v>
      </c>
      <c r="E11549" t="str">
        <f t="shared" si="180"/>
        <v>Y472 - Efectos adversos de derivados clorales</v>
      </c>
    </row>
    <row r="11550" spans="1:5" ht="75" x14ac:dyDescent="0.25">
      <c r="A11550" s="15" t="s">
        <v>23192</v>
      </c>
      <c r="B11550" s="15" t="s">
        <v>23193</v>
      </c>
      <c r="C11550" s="16" t="s">
        <v>98</v>
      </c>
      <c r="D11550" s="17" t="s">
        <v>99</v>
      </c>
      <c r="E11550" t="str">
        <f t="shared" si="180"/>
        <v>Y473 - Efectos adversos de paraldehido</v>
      </c>
    </row>
    <row r="11551" spans="1:5" ht="90" x14ac:dyDescent="0.25">
      <c r="A11551" s="15" t="s">
        <v>23194</v>
      </c>
      <c r="B11551" s="15" t="s">
        <v>23195</v>
      </c>
      <c r="C11551" s="16" t="s">
        <v>98</v>
      </c>
      <c r="D11551" s="17" t="s">
        <v>99</v>
      </c>
      <c r="E11551" t="str">
        <f t="shared" si="180"/>
        <v>Y474 - Efectos adversos de compuestos del bromo</v>
      </c>
    </row>
    <row r="11552" spans="1:5" ht="150" x14ac:dyDescent="0.25">
      <c r="A11552" s="15" t="s">
        <v>23196</v>
      </c>
      <c r="B11552" s="15" t="s">
        <v>23197</v>
      </c>
      <c r="C11552" s="16" t="s">
        <v>98</v>
      </c>
      <c r="D11552" s="17" t="s">
        <v>99</v>
      </c>
      <c r="E11552" t="str">
        <f t="shared" si="180"/>
        <v>Y475 - Efectos adversos de mezclas sedantes e hipnoticas, no clasificados en otra parte</v>
      </c>
    </row>
    <row r="11553" spans="1:5" ht="135" x14ac:dyDescent="0.25">
      <c r="A11553" s="15" t="s">
        <v>23198</v>
      </c>
      <c r="B11553" s="15" t="s">
        <v>23199</v>
      </c>
      <c r="C11553" s="16" t="s">
        <v>98</v>
      </c>
      <c r="D11553" s="17" t="s">
        <v>99</v>
      </c>
      <c r="E11553" t="str">
        <f t="shared" si="180"/>
        <v>Y478 - Efectos adversos de otras drogas sedantes, hipnoticas y ansioliticas</v>
      </c>
    </row>
    <row r="11554" spans="1:5" ht="150" x14ac:dyDescent="0.25">
      <c r="A11554" s="15" t="s">
        <v>23200</v>
      </c>
      <c r="B11554" s="15" t="s">
        <v>23201</v>
      </c>
      <c r="C11554" s="16" t="s">
        <v>98</v>
      </c>
      <c r="D11554" s="17" t="s">
        <v>99</v>
      </c>
      <c r="E11554" t="str">
        <f t="shared" si="180"/>
        <v>Y479 - Efectos adversos de  drogas sedantes, hipnoticas y ansioliticas no especificadas</v>
      </c>
    </row>
    <row r="11555" spans="1:5" ht="90" x14ac:dyDescent="0.25">
      <c r="A11555" s="15" t="s">
        <v>23202</v>
      </c>
      <c r="B11555" s="15" t="s">
        <v>23203</v>
      </c>
      <c r="C11555" s="16" t="s">
        <v>98</v>
      </c>
      <c r="D11555" s="17" t="s">
        <v>99</v>
      </c>
      <c r="E11555" t="str">
        <f t="shared" si="180"/>
        <v>Y480 - Efectos adversos de gases anestesicos por inhalacion</v>
      </c>
    </row>
    <row r="11556" spans="1:5" ht="105" x14ac:dyDescent="0.25">
      <c r="A11556" s="15" t="s">
        <v>23204</v>
      </c>
      <c r="B11556" s="15" t="s">
        <v>23205</v>
      </c>
      <c r="C11556" s="16" t="s">
        <v>98</v>
      </c>
      <c r="D11556" s="17" t="s">
        <v>99</v>
      </c>
      <c r="E11556" t="str">
        <f t="shared" si="180"/>
        <v>Y481 - Efectos adversos de gases anestesicos parenterales</v>
      </c>
    </row>
    <row r="11557" spans="1:5" ht="150" x14ac:dyDescent="0.25">
      <c r="A11557" s="15" t="s">
        <v>23206</v>
      </c>
      <c r="B11557" s="15" t="s">
        <v>23207</v>
      </c>
      <c r="C11557" s="16" t="s">
        <v>98</v>
      </c>
      <c r="D11557" s="17" t="s">
        <v>99</v>
      </c>
      <c r="E11557" t="str">
        <f t="shared" si="180"/>
        <v>Y482 - Efectos adversos de otros gases anestesicos generales, y los no especificados</v>
      </c>
    </row>
    <row r="11558" spans="1:5" ht="75" x14ac:dyDescent="0.25">
      <c r="A11558" s="15" t="s">
        <v>23208</v>
      </c>
      <c r="B11558" s="15" t="s">
        <v>23209</v>
      </c>
      <c r="C11558" s="16" t="s">
        <v>98</v>
      </c>
      <c r="D11558" s="17" t="s">
        <v>99</v>
      </c>
      <c r="E11558" t="str">
        <f t="shared" si="180"/>
        <v>Y483 - Efectos adversos de gases anestesicos locales</v>
      </c>
    </row>
    <row r="11559" spans="1:5" ht="105" x14ac:dyDescent="0.25">
      <c r="A11559" s="15" t="s">
        <v>23210</v>
      </c>
      <c r="B11559" s="15" t="s">
        <v>23211</v>
      </c>
      <c r="C11559" s="16" t="s">
        <v>98</v>
      </c>
      <c r="D11559" s="17" t="s">
        <v>99</v>
      </c>
      <c r="E11559" t="str">
        <f t="shared" si="180"/>
        <v>Y484 - Efectos adversos de anestesicos no especificados</v>
      </c>
    </row>
    <row r="11560" spans="1:5" ht="75" x14ac:dyDescent="0.25">
      <c r="A11560" s="15" t="s">
        <v>23212</v>
      </c>
      <c r="B11560" s="15" t="s">
        <v>23213</v>
      </c>
      <c r="C11560" s="16" t="s">
        <v>98</v>
      </c>
      <c r="D11560" s="17" t="s">
        <v>99</v>
      </c>
      <c r="E11560" t="str">
        <f t="shared" si="180"/>
        <v>Y485 - Efectos adversos de gases terapeuticos</v>
      </c>
    </row>
    <row r="11561" spans="1:5" ht="135" x14ac:dyDescent="0.25">
      <c r="A11561" s="15" t="s">
        <v>23214</v>
      </c>
      <c r="B11561" s="15" t="s">
        <v>23215</v>
      </c>
      <c r="C11561" s="16" t="s">
        <v>98</v>
      </c>
      <c r="D11561" s="17" t="s">
        <v>99</v>
      </c>
      <c r="E11561" t="str">
        <f t="shared" si="180"/>
        <v>Y490 - Efectos adversos de antidepresivos triciclicos y tetraciclicos</v>
      </c>
    </row>
    <row r="11562" spans="1:5" ht="135" x14ac:dyDescent="0.25">
      <c r="A11562" s="15" t="s">
        <v>23216</v>
      </c>
      <c r="B11562" s="15" t="s">
        <v>23217</v>
      </c>
      <c r="C11562" s="16" t="s">
        <v>98</v>
      </c>
      <c r="D11562" s="17" t="s">
        <v>99</v>
      </c>
      <c r="E11562" t="str">
        <f t="shared" si="180"/>
        <v>Y491 - Efectos adversos de antidepresivos inhibidores de la monoaminooxidasa</v>
      </c>
    </row>
    <row r="11563" spans="1:5" ht="120" x14ac:dyDescent="0.25">
      <c r="A11563" s="15" t="s">
        <v>23218</v>
      </c>
      <c r="B11563" s="15" t="s">
        <v>23219</v>
      </c>
      <c r="C11563" s="16" t="s">
        <v>98</v>
      </c>
      <c r="D11563" s="17" t="s">
        <v>99</v>
      </c>
      <c r="E11563" t="str">
        <f t="shared" si="180"/>
        <v>Y492 - Efectos adversos de otros antidepresivos, y los no especificados</v>
      </c>
    </row>
    <row r="11564" spans="1:5" ht="135" x14ac:dyDescent="0.25">
      <c r="A11564" s="15" t="s">
        <v>23220</v>
      </c>
      <c r="B11564" s="15" t="s">
        <v>23221</v>
      </c>
      <c r="C11564" s="16" t="s">
        <v>98</v>
      </c>
      <c r="D11564" s="17" t="s">
        <v>99</v>
      </c>
      <c r="E11564" t="str">
        <f t="shared" si="180"/>
        <v>Y493 - Efectos adversos de antipsicoticos y neurolepticos fenotiazinicos</v>
      </c>
    </row>
    <row r="11565" spans="1:5" ht="120" x14ac:dyDescent="0.25">
      <c r="A11565" s="15" t="s">
        <v>23222</v>
      </c>
      <c r="B11565" s="15" t="s">
        <v>23223</v>
      </c>
      <c r="C11565" s="16" t="s">
        <v>98</v>
      </c>
      <c r="D11565" s="17" t="s">
        <v>99</v>
      </c>
      <c r="E11565" t="str">
        <f t="shared" si="180"/>
        <v>Y494 - Efectos adversos de neurolepticos de la butirofenona y tioxantina</v>
      </c>
    </row>
    <row r="11566" spans="1:5" ht="105" x14ac:dyDescent="0.25">
      <c r="A11566" s="15" t="s">
        <v>23224</v>
      </c>
      <c r="B11566" s="15" t="s">
        <v>23225</v>
      </c>
      <c r="C11566" s="16" t="s">
        <v>98</v>
      </c>
      <c r="D11566" s="17" t="s">
        <v>99</v>
      </c>
      <c r="E11566" t="str">
        <f t="shared" si="180"/>
        <v>Y495 - Efectos adversos de otros antipsicoticos y neurolepticos</v>
      </c>
    </row>
    <row r="11567" spans="1:5" ht="105" x14ac:dyDescent="0.25">
      <c r="A11567" s="15" t="s">
        <v>23226</v>
      </c>
      <c r="B11567" s="15" t="s">
        <v>23227</v>
      </c>
      <c r="C11567" s="16" t="s">
        <v>98</v>
      </c>
      <c r="D11567" s="17" t="s">
        <v>99</v>
      </c>
      <c r="E11567" t="str">
        <f t="shared" si="180"/>
        <v>Y496 - Efectos adversos de psicodislepticos [alucinogenos]</v>
      </c>
    </row>
    <row r="11568" spans="1:5" ht="105" x14ac:dyDescent="0.25">
      <c r="A11568" s="15" t="s">
        <v>23228</v>
      </c>
      <c r="B11568" s="15" t="s">
        <v>23229</v>
      </c>
      <c r="C11568" s="16" t="s">
        <v>98</v>
      </c>
      <c r="D11568" s="17" t="s">
        <v>99</v>
      </c>
      <c r="E11568" t="str">
        <f t="shared" si="180"/>
        <v>Y497 - Efectos adversos de psicoestimulantes con abuso potencial</v>
      </c>
    </row>
    <row r="11569" spans="1:5" ht="135" x14ac:dyDescent="0.25">
      <c r="A11569" s="15" t="s">
        <v>23230</v>
      </c>
      <c r="B11569" s="15" t="s">
        <v>23231</v>
      </c>
      <c r="C11569" s="16" t="s">
        <v>98</v>
      </c>
      <c r="D11569" s="17" t="s">
        <v>99</v>
      </c>
      <c r="E11569" t="str">
        <f t="shared" si="180"/>
        <v>Y498 - Efectos adversos de otras drogas psicotropicas,  no clasificadas en otra parte</v>
      </c>
    </row>
    <row r="11570" spans="1:5" ht="105" x14ac:dyDescent="0.25">
      <c r="A11570" s="15" t="s">
        <v>23232</v>
      </c>
      <c r="B11570" s="15" t="s">
        <v>23233</v>
      </c>
      <c r="C11570" s="16" t="s">
        <v>98</v>
      </c>
      <c r="D11570" s="17" t="s">
        <v>99</v>
      </c>
      <c r="E11570" t="str">
        <f t="shared" si="180"/>
        <v>Y499 - Efectos adversos de drogas psicotropicas no especificadas</v>
      </c>
    </row>
    <row r="11571" spans="1:5" ht="75" x14ac:dyDescent="0.25">
      <c r="A11571" s="15" t="s">
        <v>23234</v>
      </c>
      <c r="B11571" s="15" t="s">
        <v>23235</v>
      </c>
      <c r="C11571" s="16" t="s">
        <v>98</v>
      </c>
      <c r="D11571" s="17" t="s">
        <v>99</v>
      </c>
      <c r="E11571" t="str">
        <f t="shared" si="180"/>
        <v>Y500 - Efectos adversos de analepticos</v>
      </c>
    </row>
    <row r="11572" spans="1:5" ht="90" x14ac:dyDescent="0.25">
      <c r="A11572" s="15" t="s">
        <v>23236</v>
      </c>
      <c r="B11572" s="15" t="s">
        <v>23237</v>
      </c>
      <c r="C11572" s="16" t="s">
        <v>98</v>
      </c>
      <c r="D11572" s="17" t="s">
        <v>99</v>
      </c>
      <c r="E11572" t="str">
        <f t="shared" si="180"/>
        <v>Y501 - Efectos adversos de antagonistas de opiaceos</v>
      </c>
    </row>
    <row r="11573" spans="1:5" ht="120" x14ac:dyDescent="0.25">
      <c r="A11573" s="15" t="s">
        <v>23238</v>
      </c>
      <c r="B11573" s="15" t="s">
        <v>23239</v>
      </c>
      <c r="C11573" s="16" t="s">
        <v>98</v>
      </c>
      <c r="D11573" s="17" t="s">
        <v>99</v>
      </c>
      <c r="E11573" t="str">
        <f t="shared" si="180"/>
        <v>Y502 - Efectos adversos de metilxantinas, no clasificados en otra parte</v>
      </c>
    </row>
    <row r="11574" spans="1:5" ht="120" x14ac:dyDescent="0.25">
      <c r="A11574" s="15" t="s">
        <v>23240</v>
      </c>
      <c r="B11574" s="15" t="s">
        <v>23241</v>
      </c>
      <c r="C11574" s="16" t="s">
        <v>98</v>
      </c>
      <c r="D11574" s="17" t="s">
        <v>99</v>
      </c>
      <c r="E11574" t="str">
        <f t="shared" si="180"/>
        <v>Y508 - Efectos adversos de otros estimulantes del sistema nervioso central</v>
      </c>
    </row>
    <row r="11575" spans="1:5" ht="150" x14ac:dyDescent="0.25">
      <c r="A11575" s="15" t="s">
        <v>23242</v>
      </c>
      <c r="B11575" s="15" t="s">
        <v>23243</v>
      </c>
      <c r="C11575" s="16" t="s">
        <v>98</v>
      </c>
      <c r="D11575" s="17" t="s">
        <v>99</v>
      </c>
      <c r="E11575" t="str">
        <f t="shared" si="180"/>
        <v>Y509 - Efectos adversos de  estimulante no especificado del sistema nervioso central</v>
      </c>
    </row>
    <row r="11576" spans="1:5" ht="90" x14ac:dyDescent="0.25">
      <c r="A11576" s="15" t="s">
        <v>23244</v>
      </c>
      <c r="B11576" s="15" t="s">
        <v>23245</v>
      </c>
      <c r="C11576" s="16" t="s">
        <v>98</v>
      </c>
      <c r="D11576" s="17" t="s">
        <v>99</v>
      </c>
      <c r="E11576" t="str">
        <f t="shared" si="180"/>
        <v>Y510 - Efectos adversos de agentes anticolinesterasa</v>
      </c>
    </row>
    <row r="11577" spans="1:5" ht="120" x14ac:dyDescent="0.25">
      <c r="A11577" s="15" t="s">
        <v>23246</v>
      </c>
      <c r="B11577" s="15" t="s">
        <v>23247</v>
      </c>
      <c r="C11577" s="16" t="s">
        <v>98</v>
      </c>
      <c r="D11577" s="17" t="s">
        <v>99</v>
      </c>
      <c r="E11577" t="str">
        <f t="shared" si="180"/>
        <v>Y511 - Efectos adversos de  otros parasimpaticomimeticos [colinergicos]</v>
      </c>
    </row>
    <row r="11578" spans="1:5" ht="150" x14ac:dyDescent="0.25">
      <c r="A11578" s="15" t="s">
        <v>23248</v>
      </c>
      <c r="B11578" s="15" t="s">
        <v>23249</v>
      </c>
      <c r="C11578" s="16" t="s">
        <v>98</v>
      </c>
      <c r="D11578" s="17" t="s">
        <v>99</v>
      </c>
      <c r="E11578" t="str">
        <f t="shared" si="180"/>
        <v>Y512 - Efectos adversos de  drogas bloqueadoras ganglionares, no clasificadas en otra parte</v>
      </c>
    </row>
    <row r="11579" spans="1:5" ht="210" x14ac:dyDescent="0.25">
      <c r="A11579" s="15" t="s">
        <v>23250</v>
      </c>
      <c r="B11579" s="15" t="s">
        <v>23251</v>
      </c>
      <c r="C11579" s="16" t="s">
        <v>98</v>
      </c>
      <c r="D11579" s="17" t="s">
        <v>99</v>
      </c>
      <c r="E11579" t="str">
        <f t="shared" si="180"/>
        <v>Y513 - Efectos adversos de  parasimpaticoliticos [anticolinergicos y antimuscarinicos] y espasmoliticos, no clasificados en otra parte</v>
      </c>
    </row>
    <row r="11580" spans="1:5" ht="210" x14ac:dyDescent="0.25">
      <c r="A11580" s="15" t="s">
        <v>23252</v>
      </c>
      <c r="B11580" s="15" t="s">
        <v>23253</v>
      </c>
      <c r="C11580" s="16" t="s">
        <v>98</v>
      </c>
      <c r="D11580" s="17" t="s">
        <v>99</v>
      </c>
      <c r="E11580" t="str">
        <f t="shared" si="180"/>
        <v>Y514 - Efectos adversos de  agonistas [estimulantes] predominantemente alfa-adrenergicos, no clasificados en otra parte</v>
      </c>
    </row>
    <row r="11581" spans="1:5" ht="210" x14ac:dyDescent="0.25">
      <c r="A11581" s="15" t="s">
        <v>23254</v>
      </c>
      <c r="B11581" s="15" t="s">
        <v>23255</v>
      </c>
      <c r="C11581" s="16" t="s">
        <v>98</v>
      </c>
      <c r="D11581" s="17" t="s">
        <v>99</v>
      </c>
      <c r="E11581" t="str">
        <f t="shared" si="180"/>
        <v>Y515 - Efectos adversos de  agonistas [estimulantes] predominantemente beta-adrenergicos, no clasificados en otra parte</v>
      </c>
    </row>
    <row r="11582" spans="1:5" ht="180" x14ac:dyDescent="0.25">
      <c r="A11582" s="15" t="s">
        <v>23256</v>
      </c>
      <c r="B11582" s="15" t="s">
        <v>23257</v>
      </c>
      <c r="C11582" s="16" t="s">
        <v>98</v>
      </c>
      <c r="D11582" s="17" t="s">
        <v>99</v>
      </c>
      <c r="E11582" t="str">
        <f t="shared" si="180"/>
        <v>Y516 - Efectos adversos de  antagonistas [bloqueadores] alfa-adrenergicos, no clasificados en otra parte</v>
      </c>
    </row>
    <row r="11583" spans="1:5" ht="180" x14ac:dyDescent="0.25">
      <c r="A11583" s="15" t="s">
        <v>23258</v>
      </c>
      <c r="B11583" s="15" t="s">
        <v>23259</v>
      </c>
      <c r="C11583" s="16" t="s">
        <v>98</v>
      </c>
      <c r="D11583" s="17" t="s">
        <v>99</v>
      </c>
      <c r="E11583" t="str">
        <f t="shared" si="180"/>
        <v>Y517 - Efectos adversos de  antagonistas  [bloqueadores] beta-adrenergicos, no clasificados en otra parte</v>
      </c>
    </row>
    <row r="11584" spans="1:5" ht="210" x14ac:dyDescent="0.25">
      <c r="A11584" s="15" t="s">
        <v>23260</v>
      </c>
      <c r="B11584" s="15" t="s">
        <v>23261</v>
      </c>
      <c r="C11584" s="16" t="s">
        <v>98</v>
      </c>
      <c r="D11584" s="17" t="s">
        <v>99</v>
      </c>
      <c r="E11584" t="str">
        <f t="shared" si="180"/>
        <v>Y518 - Efectos adversos de  agentes bloqueadores neuro-adrenergicos que actuan centralmente, no clasificados en otra parte</v>
      </c>
    </row>
    <row r="11585" spans="1:5" ht="210" x14ac:dyDescent="0.25">
      <c r="A11585" s="15" t="s">
        <v>23262</v>
      </c>
      <c r="B11585" s="15" t="s">
        <v>23263</v>
      </c>
      <c r="C11585" s="16" t="s">
        <v>98</v>
      </c>
      <c r="D11585" s="17" t="s">
        <v>99</v>
      </c>
      <c r="E11585" t="str">
        <f t="shared" si="180"/>
        <v>Y519 - Efectos adversos  otras drogas que afectan primariamente el sistema nervioso autonomo, y las no especificadas</v>
      </c>
    </row>
    <row r="11586" spans="1:5" ht="135" x14ac:dyDescent="0.25">
      <c r="A11586" s="15" t="s">
        <v>23264</v>
      </c>
      <c r="B11586" s="15" t="s">
        <v>23265</v>
      </c>
      <c r="C11586" s="16" t="s">
        <v>98</v>
      </c>
      <c r="D11586" s="17" t="s">
        <v>99</v>
      </c>
      <c r="E11586" t="str">
        <f t="shared" ref="E11586:E11649" si="181">CONCATENATE(A11586," - ",B11586)</f>
        <v>Y520 - Efectos adversos de glucosidos cardiotonicos y drogas de accion similar</v>
      </c>
    </row>
    <row r="11587" spans="1:5" ht="105" x14ac:dyDescent="0.25">
      <c r="A11587" s="15" t="s">
        <v>23266</v>
      </c>
      <c r="B11587" s="15" t="s">
        <v>23267</v>
      </c>
      <c r="C11587" s="16" t="s">
        <v>98</v>
      </c>
      <c r="D11587" s="17" t="s">
        <v>99</v>
      </c>
      <c r="E11587" t="str">
        <f t="shared" si="181"/>
        <v>Y521 - Efectos  adversos de bloqueadores del canal del calcio</v>
      </c>
    </row>
    <row r="11588" spans="1:5" ht="135" x14ac:dyDescent="0.25">
      <c r="A11588" s="15" t="s">
        <v>23268</v>
      </c>
      <c r="B11588" s="15" t="s">
        <v>23269</v>
      </c>
      <c r="C11588" s="16" t="s">
        <v>98</v>
      </c>
      <c r="D11588" s="17" t="s">
        <v>99</v>
      </c>
      <c r="E11588" t="str">
        <f t="shared" si="181"/>
        <v>Y522 - Efectos adversos de otras drogas antiarritmicas, no clasificadas en otra parte</v>
      </c>
    </row>
    <row r="11589" spans="1:5" ht="150" x14ac:dyDescent="0.25">
      <c r="A11589" s="15" t="s">
        <v>23270</v>
      </c>
      <c r="B11589" s="15" t="s">
        <v>23271</v>
      </c>
      <c r="C11589" s="16" t="s">
        <v>98</v>
      </c>
      <c r="D11589" s="17" t="s">
        <v>99</v>
      </c>
      <c r="E11589" t="str">
        <f t="shared" si="181"/>
        <v>Y523 - Efectos adversos  de vasodilatadores coronarios, no clasificados en otra parte</v>
      </c>
    </row>
    <row r="11590" spans="1:5" ht="150" x14ac:dyDescent="0.25">
      <c r="A11590" s="15" t="s">
        <v>23272</v>
      </c>
      <c r="B11590" s="15" t="s">
        <v>23273</v>
      </c>
      <c r="C11590" s="16" t="s">
        <v>98</v>
      </c>
      <c r="D11590" s="17" t="s">
        <v>99</v>
      </c>
      <c r="E11590" t="str">
        <f t="shared" si="181"/>
        <v>Y524 - Efectos adversos  de inhibidores de enzima convertidora angiotensina</v>
      </c>
    </row>
    <row r="11591" spans="1:5" ht="150" x14ac:dyDescent="0.25">
      <c r="A11591" s="15" t="s">
        <v>23274</v>
      </c>
      <c r="B11591" s="15" t="s">
        <v>23275</v>
      </c>
      <c r="C11591" s="16" t="s">
        <v>98</v>
      </c>
      <c r="D11591" s="17" t="s">
        <v>99</v>
      </c>
      <c r="E11591" t="str">
        <f t="shared" si="181"/>
        <v>Y525 - Efectos adversos  de otras drogas antihipertencivas, no clasificadas en otra parte</v>
      </c>
    </row>
    <row r="11592" spans="1:5" ht="120" x14ac:dyDescent="0.25">
      <c r="A11592" s="15" t="s">
        <v>23276</v>
      </c>
      <c r="B11592" s="15" t="s">
        <v>23277</v>
      </c>
      <c r="C11592" s="16" t="s">
        <v>98</v>
      </c>
      <c r="D11592" s="17" t="s">
        <v>99</v>
      </c>
      <c r="E11592" t="str">
        <f t="shared" si="181"/>
        <v>Y526 - Efectos adversos  de drogas antihiperlipidemicas y antiarterioscleroticas</v>
      </c>
    </row>
    <row r="11593" spans="1:5" ht="90" x14ac:dyDescent="0.25">
      <c r="A11593" s="15" t="s">
        <v>23278</v>
      </c>
      <c r="B11593" s="15" t="s">
        <v>23279</v>
      </c>
      <c r="C11593" s="16" t="s">
        <v>98</v>
      </c>
      <c r="D11593" s="17" t="s">
        <v>99</v>
      </c>
      <c r="E11593" t="str">
        <f t="shared" si="181"/>
        <v>Y527 - Efectos adversos  de vasodilatadores perifericos</v>
      </c>
    </row>
    <row r="11594" spans="1:5" ht="135" x14ac:dyDescent="0.25">
      <c r="A11594" s="15" t="s">
        <v>23280</v>
      </c>
      <c r="B11594" s="15" t="s">
        <v>23281</v>
      </c>
      <c r="C11594" s="16" t="s">
        <v>98</v>
      </c>
      <c r="D11594" s="17" t="s">
        <v>99</v>
      </c>
      <c r="E11594" t="str">
        <f t="shared" si="181"/>
        <v>Y528 - Efectos adversos  de drogas antivaricosas, inclusive agentes esclerosantes</v>
      </c>
    </row>
    <row r="11595" spans="1:5" ht="210" x14ac:dyDescent="0.25">
      <c r="A11595" s="15" t="s">
        <v>23282</v>
      </c>
      <c r="B11595" s="15" t="s">
        <v>23283</v>
      </c>
      <c r="C11595" s="16" t="s">
        <v>98</v>
      </c>
      <c r="D11595" s="17" t="s">
        <v>99</v>
      </c>
      <c r="E11595" t="str">
        <f t="shared" si="181"/>
        <v>Y529 - Efectos adversos  otros agentes que afectan primariamente el sistema cardiovascular, y los no especificados</v>
      </c>
    </row>
    <row r="11596" spans="1:5" ht="120" x14ac:dyDescent="0.25">
      <c r="A11596" s="15" t="s">
        <v>23284</v>
      </c>
      <c r="B11596" s="15" t="s">
        <v>23285</v>
      </c>
      <c r="C11596" s="16" t="s">
        <v>98</v>
      </c>
      <c r="D11596" s="17" t="s">
        <v>99</v>
      </c>
      <c r="E11596" t="str">
        <f t="shared" si="181"/>
        <v>Y530 - Efectos adversos  de bloqueadores de los receptores H2 de histamina</v>
      </c>
    </row>
    <row r="11597" spans="1:5" ht="150" x14ac:dyDescent="0.25">
      <c r="A11597" s="15" t="s">
        <v>23286</v>
      </c>
      <c r="B11597" s="15" t="s">
        <v>23287</v>
      </c>
      <c r="C11597" s="16" t="s">
        <v>98</v>
      </c>
      <c r="D11597" s="17" t="s">
        <v>99</v>
      </c>
      <c r="E11597" t="str">
        <f t="shared" si="181"/>
        <v>Y531 - Efectos adversos  otras drogas antiacidas e inhibidoras de la secrecion gastrica</v>
      </c>
    </row>
    <row r="11598" spans="1:5" ht="90" x14ac:dyDescent="0.25">
      <c r="A11598" s="15" t="s">
        <v>23288</v>
      </c>
      <c r="B11598" s="15" t="s">
        <v>23289</v>
      </c>
      <c r="C11598" s="16" t="s">
        <v>98</v>
      </c>
      <c r="D11598" s="17" t="s">
        <v>99</v>
      </c>
      <c r="E11598" t="str">
        <f t="shared" si="181"/>
        <v>Y532 - Efectos adversos  de laxantes estimulantes</v>
      </c>
    </row>
    <row r="11599" spans="1:5" ht="90" x14ac:dyDescent="0.25">
      <c r="A11599" s="15" t="s">
        <v>23290</v>
      </c>
      <c r="B11599" s="15" t="s">
        <v>23291</v>
      </c>
      <c r="C11599" s="16" t="s">
        <v>98</v>
      </c>
      <c r="D11599" s="17" t="s">
        <v>99</v>
      </c>
      <c r="E11599" t="str">
        <f t="shared" si="181"/>
        <v>Y533 - Efectos adversos  de laxantes salinos y osmoticos</v>
      </c>
    </row>
    <row r="11600" spans="1:5" ht="60" x14ac:dyDescent="0.25">
      <c r="A11600" s="15" t="s">
        <v>23292</v>
      </c>
      <c r="B11600" s="15" t="s">
        <v>23293</v>
      </c>
      <c r="C11600" s="16" t="s">
        <v>98</v>
      </c>
      <c r="D11600" s="17" t="s">
        <v>99</v>
      </c>
      <c r="E11600" t="str">
        <f t="shared" si="181"/>
        <v>Y534 - Efectos adversos  de otros laxantes</v>
      </c>
    </row>
    <row r="11601" spans="1:5" ht="60" x14ac:dyDescent="0.25">
      <c r="A11601" s="15" t="s">
        <v>23294</v>
      </c>
      <c r="B11601" s="15" t="s">
        <v>23295</v>
      </c>
      <c r="C11601" s="16" t="s">
        <v>98</v>
      </c>
      <c r="D11601" s="17" t="s">
        <v>99</v>
      </c>
      <c r="E11601" t="str">
        <f t="shared" si="181"/>
        <v>Y535 - Efectos adversos de digestivos</v>
      </c>
    </row>
    <row r="11602" spans="1:5" ht="75" x14ac:dyDescent="0.25">
      <c r="A11602" s="15" t="s">
        <v>23296</v>
      </c>
      <c r="B11602" s="15" t="s">
        <v>23297</v>
      </c>
      <c r="C11602" s="16" t="s">
        <v>98</v>
      </c>
      <c r="D11602" s="17" t="s">
        <v>99</v>
      </c>
      <c r="E11602" t="str">
        <f t="shared" si="181"/>
        <v>Y536 - Efectos adversos de drogas antidiarreicas</v>
      </c>
    </row>
    <row r="11603" spans="1:5" ht="60" x14ac:dyDescent="0.25">
      <c r="A11603" s="15" t="s">
        <v>23298</v>
      </c>
      <c r="B11603" s="15" t="s">
        <v>23299</v>
      </c>
      <c r="C11603" s="16" t="s">
        <v>98</v>
      </c>
      <c r="D11603" s="17" t="s">
        <v>99</v>
      </c>
      <c r="E11603" t="str">
        <f t="shared" si="181"/>
        <v>Y537 - Efectos adversos de emeticos</v>
      </c>
    </row>
    <row r="11604" spans="1:5" ht="165" x14ac:dyDescent="0.25">
      <c r="A11604" s="15" t="s">
        <v>23300</v>
      </c>
      <c r="B11604" s="15" t="s">
        <v>23301</v>
      </c>
      <c r="C11604" s="16" t="s">
        <v>98</v>
      </c>
      <c r="D11604" s="17" t="s">
        <v>99</v>
      </c>
      <c r="E11604" t="str">
        <f t="shared" si="181"/>
        <v>Y538 - Efectos adversos de otros agentes que afectan primariamente al sistema gastrointestinal</v>
      </c>
    </row>
    <row r="11605" spans="1:5" ht="165" x14ac:dyDescent="0.25">
      <c r="A11605" s="15" t="s">
        <v>23302</v>
      </c>
      <c r="B11605" s="15" t="s">
        <v>23303</v>
      </c>
      <c r="C11605" s="16" t="s">
        <v>98</v>
      </c>
      <c r="D11605" s="17" t="s">
        <v>99</v>
      </c>
      <c r="E11605" t="str">
        <f t="shared" si="181"/>
        <v>Y539 - Efectos adversos de otros agentes que afectan el sistema gastrointestinal, no especificados</v>
      </c>
    </row>
    <row r="11606" spans="1:5" ht="75" x14ac:dyDescent="0.25">
      <c r="A11606" s="15" t="s">
        <v>23304</v>
      </c>
      <c r="B11606" s="15" t="s">
        <v>23305</v>
      </c>
      <c r="C11606" s="16" t="s">
        <v>98</v>
      </c>
      <c r="D11606" s="17" t="s">
        <v>99</v>
      </c>
      <c r="E11606" t="str">
        <f t="shared" si="181"/>
        <v>Y540 - Efectos adversos de mineralocorticoides</v>
      </c>
    </row>
    <row r="11607" spans="1:5" ht="165" x14ac:dyDescent="0.25">
      <c r="A11607" s="15" t="s">
        <v>23306</v>
      </c>
      <c r="B11607" s="15" t="s">
        <v>23307</v>
      </c>
      <c r="C11607" s="16" t="s">
        <v>98</v>
      </c>
      <c r="D11607" s="17" t="s">
        <v>99</v>
      </c>
      <c r="E11607" t="str">
        <f t="shared" si="181"/>
        <v>Y541 - Efectos adversos de los bloqueadores de mineralocorticoides [antagonistas de la aldosterona]</v>
      </c>
    </row>
    <row r="11608" spans="1:5" ht="105" x14ac:dyDescent="0.25">
      <c r="A11608" s="15" t="s">
        <v>23308</v>
      </c>
      <c r="B11608" s="15" t="s">
        <v>23309</v>
      </c>
      <c r="C11608" s="16" t="s">
        <v>98</v>
      </c>
      <c r="D11608" s="17" t="s">
        <v>99</v>
      </c>
      <c r="E11608" t="str">
        <f t="shared" si="181"/>
        <v>Y542 - Efectos adversos de los inhibidores de la anhidrasa carbonica</v>
      </c>
    </row>
    <row r="11609" spans="1:5" ht="105" x14ac:dyDescent="0.25">
      <c r="A11609" s="15" t="s">
        <v>23310</v>
      </c>
      <c r="B11609" s="15" t="s">
        <v>23311</v>
      </c>
      <c r="C11609" s="16" t="s">
        <v>98</v>
      </c>
      <c r="D11609" s="17" t="s">
        <v>99</v>
      </c>
      <c r="E11609" t="str">
        <f t="shared" si="181"/>
        <v>Y543 - Efectos adversos de los derivados de la benzotiadiazina</v>
      </c>
    </row>
    <row r="11610" spans="1:5" ht="105" x14ac:dyDescent="0.25">
      <c r="A11610" s="15" t="s">
        <v>23312</v>
      </c>
      <c r="B11610" s="15" t="s">
        <v>23313</v>
      </c>
      <c r="C11610" s="16" t="s">
        <v>98</v>
      </c>
      <c r="D11610" s="17" t="s">
        <v>99</v>
      </c>
      <c r="E11610" t="str">
        <f t="shared" si="181"/>
        <v>Y544 - Efectos adversos de diureticos de asa ["high-ceiling"]</v>
      </c>
    </row>
    <row r="11611" spans="1:5" ht="60" x14ac:dyDescent="0.25">
      <c r="A11611" s="15" t="s">
        <v>23314</v>
      </c>
      <c r="B11611" s="15" t="s">
        <v>23315</v>
      </c>
      <c r="C11611" s="16" t="s">
        <v>98</v>
      </c>
      <c r="D11611" s="17" t="s">
        <v>99</v>
      </c>
      <c r="E11611" t="str">
        <f t="shared" si="181"/>
        <v>Y545 - Efectos adversos de otros diureticos</v>
      </c>
    </row>
    <row r="11612" spans="1:5" ht="150" x14ac:dyDescent="0.25">
      <c r="A11612" s="15" t="s">
        <v>23316</v>
      </c>
      <c r="B11612" s="15" t="s">
        <v>23317</v>
      </c>
      <c r="C11612" s="16" t="s">
        <v>98</v>
      </c>
      <c r="D11612" s="17" t="s">
        <v>99</v>
      </c>
      <c r="E11612" t="str">
        <f t="shared" si="181"/>
        <v>Y546 - Efectos adversos de agentes electroliticos, caloricos y del equilibrio hidrico</v>
      </c>
    </row>
    <row r="11613" spans="1:5" ht="120" x14ac:dyDescent="0.25">
      <c r="A11613" s="15" t="s">
        <v>23318</v>
      </c>
      <c r="B11613" s="15" t="s">
        <v>23319</v>
      </c>
      <c r="C11613" s="16" t="s">
        <v>98</v>
      </c>
      <c r="D11613" s="17" t="s">
        <v>99</v>
      </c>
      <c r="E11613" t="str">
        <f t="shared" si="181"/>
        <v>Y547 - Efectos adversos de agentes que afectan la calcificacion</v>
      </c>
    </row>
    <row r="11614" spans="1:5" ht="135" x14ac:dyDescent="0.25">
      <c r="A11614" s="15" t="s">
        <v>23320</v>
      </c>
      <c r="B11614" s="15" t="s">
        <v>23321</v>
      </c>
      <c r="C11614" s="16" t="s">
        <v>98</v>
      </c>
      <c r="D11614" s="17" t="s">
        <v>99</v>
      </c>
      <c r="E11614" t="str">
        <f t="shared" si="181"/>
        <v>Y548 - Efectos adversos de agentes que afectan el metabolismo del acido urico</v>
      </c>
    </row>
    <row r="11615" spans="1:5" ht="120" x14ac:dyDescent="0.25">
      <c r="A11615" s="15" t="s">
        <v>23322</v>
      </c>
      <c r="B11615" s="15" t="s">
        <v>23323</v>
      </c>
      <c r="C11615" s="16" t="s">
        <v>98</v>
      </c>
      <c r="D11615" s="17" t="s">
        <v>99</v>
      </c>
      <c r="E11615" t="str">
        <f t="shared" si="181"/>
        <v>Y549 - Efectos adversos de sales minerales, no clasificadas en otra parte</v>
      </c>
    </row>
    <row r="11616" spans="1:5" ht="60" x14ac:dyDescent="0.25">
      <c r="A11616" s="15" t="s">
        <v>23324</v>
      </c>
      <c r="B11616" s="15" t="s">
        <v>23325</v>
      </c>
      <c r="C11616" s="16" t="s">
        <v>98</v>
      </c>
      <c r="D11616" s="17" t="s">
        <v>99</v>
      </c>
      <c r="E11616" t="str">
        <f t="shared" si="181"/>
        <v>Y550 - Efectos adversos de drogas oxitocicas</v>
      </c>
    </row>
    <row r="11617" spans="1:5" ht="180" x14ac:dyDescent="0.25">
      <c r="A11617" s="15" t="s">
        <v>23326</v>
      </c>
      <c r="B11617" s="15" t="s">
        <v>23327</v>
      </c>
      <c r="C11617" s="16" t="s">
        <v>98</v>
      </c>
      <c r="D11617" s="17" t="s">
        <v>99</v>
      </c>
      <c r="E11617" t="str">
        <f t="shared" si="181"/>
        <v>Y551 - Efectos adversos de relajantes de los musculos estriados [agentes bloqueadores neuromusculares]</v>
      </c>
    </row>
    <row r="11618" spans="1:5" ht="195" x14ac:dyDescent="0.25">
      <c r="A11618" s="15" t="s">
        <v>23328</v>
      </c>
      <c r="B11618" s="15" t="s">
        <v>23329</v>
      </c>
      <c r="C11618" s="16" t="s">
        <v>98</v>
      </c>
      <c r="D11618" s="17" t="s">
        <v>99</v>
      </c>
      <c r="E11618" t="str">
        <f t="shared" si="181"/>
        <v>Y552 - Efectos adversos de otros agentes que actuan primariamente sobre los musculos, y los no especificados</v>
      </c>
    </row>
    <row r="11619" spans="1:5" ht="75" x14ac:dyDescent="0.25">
      <c r="A11619" s="15" t="s">
        <v>23330</v>
      </c>
      <c r="B11619" s="15" t="s">
        <v>23331</v>
      </c>
      <c r="C11619" s="16" t="s">
        <v>98</v>
      </c>
      <c r="D11619" s="17" t="s">
        <v>99</v>
      </c>
      <c r="E11619" t="str">
        <f t="shared" si="181"/>
        <v>Y553 - Efectos adversos de antitusigenos</v>
      </c>
    </row>
    <row r="11620" spans="1:5" ht="75" x14ac:dyDescent="0.25">
      <c r="A11620" s="15" t="s">
        <v>23332</v>
      </c>
      <c r="B11620" s="15" t="s">
        <v>23333</v>
      </c>
      <c r="C11620" s="16" t="s">
        <v>98</v>
      </c>
      <c r="D11620" s="17" t="s">
        <v>99</v>
      </c>
      <c r="E11620" t="str">
        <f t="shared" si="181"/>
        <v>Y554 - Efectos adversos de expectorantes</v>
      </c>
    </row>
    <row r="11621" spans="1:5" ht="90" x14ac:dyDescent="0.25">
      <c r="A11621" s="15" t="s">
        <v>23334</v>
      </c>
      <c r="B11621" s="15" t="s">
        <v>23335</v>
      </c>
      <c r="C11621" s="16" t="s">
        <v>98</v>
      </c>
      <c r="D11621" s="17" t="s">
        <v>99</v>
      </c>
      <c r="E11621" t="str">
        <f t="shared" si="181"/>
        <v>Y555 - Efectos adversos de drogas contra el resfriado comun</v>
      </c>
    </row>
    <row r="11622" spans="1:5" ht="120" x14ac:dyDescent="0.25">
      <c r="A11622" s="15" t="s">
        <v>23336</v>
      </c>
      <c r="B11622" s="15" t="s">
        <v>23337</v>
      </c>
      <c r="C11622" s="16" t="s">
        <v>98</v>
      </c>
      <c r="D11622" s="17" t="s">
        <v>99</v>
      </c>
      <c r="E11622" t="str">
        <f t="shared" si="181"/>
        <v>Y556 - Efectos adversos de antiasmaticos, no clasificados en otra parte</v>
      </c>
    </row>
    <row r="11623" spans="1:5" ht="195" x14ac:dyDescent="0.25">
      <c r="A11623" s="15" t="s">
        <v>23338</v>
      </c>
      <c r="B11623" s="15" t="s">
        <v>23339</v>
      </c>
      <c r="C11623" s="16" t="s">
        <v>98</v>
      </c>
      <c r="D11623" s="17" t="s">
        <v>99</v>
      </c>
      <c r="E11623" t="str">
        <f t="shared" si="181"/>
        <v>Y557 - Efectos adversos de otros agentes que actuan primariamente sobre el sistema respiratorio, y los no especificados</v>
      </c>
    </row>
    <row r="11624" spans="1:5" ht="210" x14ac:dyDescent="0.25">
      <c r="A11624" s="15" t="s">
        <v>23340</v>
      </c>
      <c r="B11624" s="15" t="s">
        <v>23341</v>
      </c>
      <c r="C11624" s="16" t="s">
        <v>98</v>
      </c>
      <c r="D11624" s="17" t="s">
        <v>99</v>
      </c>
      <c r="E11624" t="str">
        <f t="shared" si="181"/>
        <v>Y560 - Efectos adversos de drogas antimicoticas, antiinfecciosas, y antiinflamatorias de uso local, no clasificadas en otra parte</v>
      </c>
    </row>
    <row r="11625" spans="1:5" ht="75" x14ac:dyDescent="0.25">
      <c r="A11625" s="15" t="s">
        <v>23342</v>
      </c>
      <c r="B11625" s="15" t="s">
        <v>23343</v>
      </c>
      <c r="C11625" s="16" t="s">
        <v>98</v>
      </c>
      <c r="D11625" s="17" t="s">
        <v>99</v>
      </c>
      <c r="E11625" t="str">
        <f t="shared" si="181"/>
        <v>Y561 - Efectos adversos de antipruriginosos</v>
      </c>
    </row>
    <row r="11626" spans="1:5" ht="105" x14ac:dyDescent="0.25">
      <c r="A11626" s="15" t="s">
        <v>23344</v>
      </c>
      <c r="B11626" s="15" t="s">
        <v>23345</v>
      </c>
      <c r="C11626" s="16" t="s">
        <v>98</v>
      </c>
      <c r="D11626" s="17" t="s">
        <v>99</v>
      </c>
      <c r="E11626" t="str">
        <f t="shared" si="181"/>
        <v>Y562 - Efectos adversos de astringentes y detergentes locales</v>
      </c>
    </row>
    <row r="11627" spans="1:5" ht="135" x14ac:dyDescent="0.25">
      <c r="A11627" s="15" t="s">
        <v>23346</v>
      </c>
      <c r="B11627" s="15" t="s">
        <v>23347</v>
      </c>
      <c r="C11627" s="16" t="s">
        <v>98</v>
      </c>
      <c r="D11627" s="17" t="s">
        <v>99</v>
      </c>
      <c r="E11627" t="str">
        <f t="shared" si="181"/>
        <v>Y563 - Efectos adversos de emolientes, demulcentes y protectores</v>
      </c>
    </row>
    <row r="11628" spans="1:5" ht="225" x14ac:dyDescent="0.25">
      <c r="A11628" s="15" t="s">
        <v>23348</v>
      </c>
      <c r="B11628" s="15" t="s">
        <v>23349</v>
      </c>
      <c r="C11628" s="16" t="s">
        <v>98</v>
      </c>
      <c r="D11628" s="17" t="s">
        <v>99</v>
      </c>
      <c r="E11628" t="str">
        <f t="shared" si="181"/>
        <v>Y564 - Efectos adversos de drogas y preparados queratoliticos, queratoplasticos y otros para el tratamiento del cabello</v>
      </c>
    </row>
    <row r="11629" spans="1:5" ht="120" x14ac:dyDescent="0.25">
      <c r="A11629" s="15" t="s">
        <v>23350</v>
      </c>
      <c r="B11629" s="15" t="s">
        <v>23351</v>
      </c>
      <c r="C11629" s="16" t="s">
        <v>98</v>
      </c>
      <c r="D11629" s="17" t="s">
        <v>99</v>
      </c>
      <c r="E11629" t="str">
        <f t="shared" si="181"/>
        <v>Y565 - Efectos adversos de drogas y preparados oftalmologicos</v>
      </c>
    </row>
    <row r="11630" spans="1:5" ht="135" x14ac:dyDescent="0.25">
      <c r="A11630" s="15" t="s">
        <v>23352</v>
      </c>
      <c r="B11630" s="15" t="s">
        <v>23353</v>
      </c>
      <c r="C11630" s="16" t="s">
        <v>98</v>
      </c>
      <c r="D11630" s="17" t="s">
        <v>99</v>
      </c>
      <c r="E11630" t="str">
        <f t="shared" si="181"/>
        <v>Y566 - Efectos adversos de drogas y preparados otorrinolaringologicos</v>
      </c>
    </row>
    <row r="11631" spans="1:5" ht="105" x14ac:dyDescent="0.25">
      <c r="A11631" s="15" t="s">
        <v>23354</v>
      </c>
      <c r="B11631" s="15" t="s">
        <v>23355</v>
      </c>
      <c r="C11631" s="16" t="s">
        <v>98</v>
      </c>
      <c r="D11631" s="17" t="s">
        <v>99</v>
      </c>
      <c r="E11631" t="str">
        <f t="shared" si="181"/>
        <v>Y567 - Efectos adversos de drogas dentales, de aplicacion topica</v>
      </c>
    </row>
    <row r="11632" spans="1:5" ht="75" x14ac:dyDescent="0.25">
      <c r="A11632" s="15" t="s">
        <v>23356</v>
      </c>
      <c r="B11632" s="15" t="s">
        <v>23357</v>
      </c>
      <c r="C11632" s="16" t="s">
        <v>98</v>
      </c>
      <c r="D11632" s="17" t="s">
        <v>99</v>
      </c>
      <c r="E11632" t="str">
        <f t="shared" si="181"/>
        <v>Y568 - Efectos adversos de otros agentes topicos</v>
      </c>
    </row>
    <row r="11633" spans="1:5" ht="105" x14ac:dyDescent="0.25">
      <c r="A11633" s="15" t="s">
        <v>23358</v>
      </c>
      <c r="B11633" s="15" t="s">
        <v>23359</v>
      </c>
      <c r="C11633" s="16" t="s">
        <v>98</v>
      </c>
      <c r="D11633" s="17" t="s">
        <v>99</v>
      </c>
      <c r="E11633" t="str">
        <f t="shared" si="181"/>
        <v>Y569 - Efectos adversos de otros agentes topicos no especificados</v>
      </c>
    </row>
    <row r="11634" spans="1:5" ht="120" x14ac:dyDescent="0.25">
      <c r="A11634" s="15" t="s">
        <v>23360</v>
      </c>
      <c r="B11634" s="15" t="s">
        <v>23361</v>
      </c>
      <c r="C11634" s="16" t="s">
        <v>98</v>
      </c>
      <c r="D11634" s="17" t="s">
        <v>99</v>
      </c>
      <c r="E11634" t="str">
        <f t="shared" si="181"/>
        <v>Y570 - Efectos adversos de depresores del apetito [anorexicos]</v>
      </c>
    </row>
    <row r="11635" spans="1:5" ht="75" x14ac:dyDescent="0.25">
      <c r="A11635" s="15" t="s">
        <v>23362</v>
      </c>
      <c r="B11635" s="15" t="s">
        <v>23363</v>
      </c>
      <c r="C11635" s="16" t="s">
        <v>98</v>
      </c>
      <c r="D11635" s="17" t="s">
        <v>99</v>
      </c>
      <c r="E11635" t="str">
        <f t="shared" si="181"/>
        <v>Y571 - Efectos adversos de drogas lipotropicas</v>
      </c>
    </row>
    <row r="11636" spans="1:5" ht="150" x14ac:dyDescent="0.25">
      <c r="A11636" s="15" t="s">
        <v>23364</v>
      </c>
      <c r="B11636" s="15" t="s">
        <v>23365</v>
      </c>
      <c r="C11636" s="16" t="s">
        <v>98</v>
      </c>
      <c r="D11636" s="17" t="s">
        <v>99</v>
      </c>
      <c r="E11636" t="str">
        <f t="shared" si="181"/>
        <v>Y572 - Efectos adversos de antidotos y agentes quelantes, no clasificados en otra parte</v>
      </c>
    </row>
    <row r="11637" spans="1:5" ht="90" x14ac:dyDescent="0.25">
      <c r="A11637" s="15" t="s">
        <v>23366</v>
      </c>
      <c r="B11637" s="15" t="s">
        <v>23367</v>
      </c>
      <c r="C11637" s="16" t="s">
        <v>98</v>
      </c>
      <c r="D11637" s="17" t="s">
        <v>99</v>
      </c>
      <c r="E11637" t="str">
        <f t="shared" si="181"/>
        <v>Y573 - Efectos adversos de disuasivos del alcohol</v>
      </c>
    </row>
    <row r="11638" spans="1:5" ht="105" x14ac:dyDescent="0.25">
      <c r="A11638" s="15" t="s">
        <v>23368</v>
      </c>
      <c r="B11638" s="15" t="s">
        <v>23369</v>
      </c>
      <c r="C11638" s="16" t="s">
        <v>98</v>
      </c>
      <c r="D11638" s="17" t="s">
        <v>99</v>
      </c>
      <c r="E11638" t="str">
        <f t="shared" si="181"/>
        <v>Y574 - Efectos adversos de excipientes farmaceuticos</v>
      </c>
    </row>
    <row r="11639" spans="1:5" ht="105" x14ac:dyDescent="0.25">
      <c r="A11639" s="15" t="s">
        <v>23370</v>
      </c>
      <c r="B11639" s="15" t="s">
        <v>23371</v>
      </c>
      <c r="C11639" s="16" t="s">
        <v>98</v>
      </c>
      <c r="D11639" s="17" t="s">
        <v>99</v>
      </c>
      <c r="E11639" t="str">
        <f t="shared" si="181"/>
        <v>Y575 - Efectos adversos de medios de contraste para rayos X</v>
      </c>
    </row>
    <row r="11640" spans="1:5" ht="90" x14ac:dyDescent="0.25">
      <c r="A11640" s="15" t="s">
        <v>23372</v>
      </c>
      <c r="B11640" s="15" t="s">
        <v>23373</v>
      </c>
      <c r="C11640" s="16" t="s">
        <v>98</v>
      </c>
      <c r="D11640" s="17" t="s">
        <v>99</v>
      </c>
      <c r="E11640" t="str">
        <f t="shared" si="181"/>
        <v>Y576 - Efectos adversos de otros agentes diagnosticos</v>
      </c>
    </row>
    <row r="11641" spans="1:5" ht="120" x14ac:dyDescent="0.25">
      <c r="A11641" s="15" t="s">
        <v>23374</v>
      </c>
      <c r="B11641" s="15" t="s">
        <v>23375</v>
      </c>
      <c r="C11641" s="16" t="s">
        <v>98</v>
      </c>
      <c r="D11641" s="17" t="s">
        <v>99</v>
      </c>
      <c r="E11641" t="str">
        <f t="shared" si="181"/>
        <v>Y577 - Efectos adversos de vitaminas, no clasificadas en otra parte</v>
      </c>
    </row>
    <row r="11642" spans="1:5" ht="90" x14ac:dyDescent="0.25">
      <c r="A11642" s="15" t="s">
        <v>23376</v>
      </c>
      <c r="B11642" s="15" t="s">
        <v>23377</v>
      </c>
      <c r="C11642" s="16" t="s">
        <v>98</v>
      </c>
      <c r="D11642" s="17" t="s">
        <v>99</v>
      </c>
      <c r="E11642" t="str">
        <f t="shared" si="181"/>
        <v>Y578 - Efectos adversos de otras drogas y medicamentos</v>
      </c>
    </row>
    <row r="11643" spans="1:5" ht="120" x14ac:dyDescent="0.25">
      <c r="A11643" s="15" t="s">
        <v>23378</v>
      </c>
      <c r="B11643" s="15" t="s">
        <v>23379</v>
      </c>
      <c r="C11643" s="16" t="s">
        <v>98</v>
      </c>
      <c r="D11643" s="17" t="s">
        <v>99</v>
      </c>
      <c r="E11643" t="str">
        <f t="shared" si="181"/>
        <v>Y579 - Efectos adversos de drogas o medicamentos no especificados</v>
      </c>
    </row>
    <row r="11644" spans="1:5" ht="75" x14ac:dyDescent="0.25">
      <c r="A11644" s="15" t="s">
        <v>23380</v>
      </c>
      <c r="B11644" s="15" t="s">
        <v>23381</v>
      </c>
      <c r="C11644" s="16" t="s">
        <v>98</v>
      </c>
      <c r="D11644" s="17" t="s">
        <v>99</v>
      </c>
      <c r="E11644" t="str">
        <f t="shared" si="181"/>
        <v>Y580 - Efectos adversos de la vacuna BCG</v>
      </c>
    </row>
    <row r="11645" spans="1:5" ht="105" x14ac:dyDescent="0.25">
      <c r="A11645" s="15" t="s">
        <v>23382</v>
      </c>
      <c r="B11645" s="15" t="s">
        <v>23383</v>
      </c>
      <c r="C11645" s="16" t="s">
        <v>98</v>
      </c>
      <c r="D11645" s="17" t="s">
        <v>99</v>
      </c>
      <c r="E11645" t="str">
        <f t="shared" si="181"/>
        <v>Y581 - Efectos adversos de la vacuna tifoidea y paratifoidea</v>
      </c>
    </row>
    <row r="11646" spans="1:5" ht="90" x14ac:dyDescent="0.25">
      <c r="A11646" s="15" t="s">
        <v>23384</v>
      </c>
      <c r="B11646" s="15" t="s">
        <v>23385</v>
      </c>
      <c r="C11646" s="16" t="s">
        <v>98</v>
      </c>
      <c r="D11646" s="17" t="s">
        <v>99</v>
      </c>
      <c r="E11646" t="str">
        <f t="shared" si="181"/>
        <v>Y582 - Efectos adversos de la vacuna contra el colera</v>
      </c>
    </row>
    <row r="11647" spans="1:5" ht="90" x14ac:dyDescent="0.25">
      <c r="A11647" s="15" t="s">
        <v>23386</v>
      </c>
      <c r="B11647" s="15" t="s">
        <v>23387</v>
      </c>
      <c r="C11647" s="16" t="s">
        <v>98</v>
      </c>
      <c r="D11647" s="17" t="s">
        <v>99</v>
      </c>
      <c r="E11647" t="str">
        <f t="shared" si="181"/>
        <v>Y583 - Efectos adversos de la vacuna contra la peste</v>
      </c>
    </row>
    <row r="11648" spans="1:5" ht="90" x14ac:dyDescent="0.25">
      <c r="A11648" s="15" t="s">
        <v>23388</v>
      </c>
      <c r="B11648" s="15" t="s">
        <v>23389</v>
      </c>
      <c r="C11648" s="16" t="s">
        <v>98</v>
      </c>
      <c r="D11648" s="17" t="s">
        <v>99</v>
      </c>
      <c r="E11648" t="str">
        <f t="shared" si="181"/>
        <v>Y584 - Efectos adversos de la vacuna contra el tetanos</v>
      </c>
    </row>
    <row r="11649" spans="1:5" ht="90" x14ac:dyDescent="0.25">
      <c r="A11649" s="15" t="s">
        <v>23390</v>
      </c>
      <c r="B11649" s="15" t="s">
        <v>23391</v>
      </c>
      <c r="C11649" s="16" t="s">
        <v>98</v>
      </c>
      <c r="D11649" s="17" t="s">
        <v>99</v>
      </c>
      <c r="E11649" t="str">
        <f t="shared" si="181"/>
        <v>Y585 - Efectos adversos de la vacuna contra la difteria</v>
      </c>
    </row>
    <row r="11650" spans="1:5" ht="165" x14ac:dyDescent="0.25">
      <c r="A11650" s="15" t="s">
        <v>23392</v>
      </c>
      <c r="B11650" s="15" t="s">
        <v>23393</v>
      </c>
      <c r="C11650" s="16" t="s">
        <v>98</v>
      </c>
      <c r="D11650" s="17" t="s">
        <v>99</v>
      </c>
      <c r="E11650" t="str">
        <f t="shared" ref="E11650:E11713" si="182">CONCATENATE(A11650," - ",B11650)</f>
        <v>Y586 - Efectos adversos de la vacuna contra tos ferina, inclusive combinaciones  con componente pertusis</v>
      </c>
    </row>
    <row r="11651" spans="1:5" ht="180" x14ac:dyDescent="0.25">
      <c r="A11651" s="15" t="s">
        <v>23394</v>
      </c>
      <c r="B11651" s="15" t="s">
        <v>23395</v>
      </c>
      <c r="C11651" s="16" t="s">
        <v>98</v>
      </c>
      <c r="D11651" s="17" t="s">
        <v>99</v>
      </c>
      <c r="E11651" t="str">
        <f t="shared" si="182"/>
        <v>Y588 - Efectos adversos de vacunas bacterianas mixtas, excepto combinaciones con un componente pertusis</v>
      </c>
    </row>
    <row r="11652" spans="1:5" ht="120" x14ac:dyDescent="0.25">
      <c r="A11652" s="15" t="s">
        <v>23396</v>
      </c>
      <c r="B11652" s="15" t="s">
        <v>23397</v>
      </c>
      <c r="C11652" s="16" t="s">
        <v>98</v>
      </c>
      <c r="D11652" s="17" t="s">
        <v>99</v>
      </c>
      <c r="E11652" t="str">
        <f t="shared" si="182"/>
        <v>Y589 - Efectos adversos de otras vacunas bacterianas, y las no especificadas</v>
      </c>
    </row>
    <row r="11653" spans="1:5" ht="75" x14ac:dyDescent="0.25">
      <c r="A11653" s="15" t="s">
        <v>23398</v>
      </c>
      <c r="B11653" s="15" t="s">
        <v>23399</v>
      </c>
      <c r="C11653" s="16" t="s">
        <v>98</v>
      </c>
      <c r="D11653" s="17" t="s">
        <v>99</v>
      </c>
      <c r="E11653" t="str">
        <f t="shared" si="182"/>
        <v>Y590 - Efectos adversos de vacunas virales</v>
      </c>
    </row>
    <row r="11654" spans="1:5" ht="105" x14ac:dyDescent="0.25">
      <c r="A11654" s="15" t="s">
        <v>23400</v>
      </c>
      <c r="B11654" s="15" t="s">
        <v>23401</v>
      </c>
      <c r="C11654" s="16" t="s">
        <v>98</v>
      </c>
      <c r="D11654" s="17" t="s">
        <v>99</v>
      </c>
      <c r="E11654" t="str">
        <f t="shared" si="182"/>
        <v>Y591 - Efectos adversos de vacunas contra rickettssias</v>
      </c>
    </row>
    <row r="11655" spans="1:5" ht="90" x14ac:dyDescent="0.25">
      <c r="A11655" s="15" t="s">
        <v>23402</v>
      </c>
      <c r="B11655" s="15" t="s">
        <v>23403</v>
      </c>
      <c r="C11655" s="16" t="s">
        <v>98</v>
      </c>
      <c r="D11655" s="17" t="s">
        <v>99</v>
      </c>
      <c r="E11655" t="str">
        <f t="shared" si="182"/>
        <v>Y592 - Efectos adversos de vacunas antiprotozoarias</v>
      </c>
    </row>
    <row r="11656" spans="1:5" ht="75" x14ac:dyDescent="0.25">
      <c r="A11656" s="15" t="s">
        <v>23404</v>
      </c>
      <c r="B11656" s="15" t="s">
        <v>23405</v>
      </c>
      <c r="C11656" s="16" t="s">
        <v>98</v>
      </c>
      <c r="D11656" s="17" t="s">
        <v>99</v>
      </c>
      <c r="E11656" t="str">
        <f t="shared" si="182"/>
        <v>Y593 - Efectos adversos de la inmunoglobulina</v>
      </c>
    </row>
    <row r="11657" spans="1:5" ht="120" x14ac:dyDescent="0.25">
      <c r="A11657" s="15" t="s">
        <v>23406</v>
      </c>
      <c r="B11657" s="15" t="s">
        <v>23407</v>
      </c>
      <c r="C11657" s="16" t="s">
        <v>98</v>
      </c>
      <c r="D11657" s="17" t="s">
        <v>99</v>
      </c>
      <c r="E11657" t="str">
        <f t="shared" si="182"/>
        <v>Y598 - Efectos adversos de otras vacunas y sustancias biologicas especificadas</v>
      </c>
    </row>
    <row r="11658" spans="1:5" ht="135" x14ac:dyDescent="0.25">
      <c r="A11658" s="15" t="s">
        <v>23408</v>
      </c>
      <c r="B11658" s="15" t="s">
        <v>23409</v>
      </c>
      <c r="C11658" s="16" t="s">
        <v>98</v>
      </c>
      <c r="D11658" s="17" t="s">
        <v>99</v>
      </c>
      <c r="E11658" t="str">
        <f t="shared" si="182"/>
        <v>Y599 - Efectos adversos de vacunas o sustancias biologicas no especificadas</v>
      </c>
    </row>
    <row r="11659" spans="1:5" ht="60" x14ac:dyDescent="0.25">
      <c r="A11659" s="15" t="s">
        <v>23410</v>
      </c>
      <c r="B11659" s="15" t="s">
        <v>23411</v>
      </c>
      <c r="C11659" s="16" t="s">
        <v>98</v>
      </c>
      <c r="D11659" s="17" t="s">
        <v>99</v>
      </c>
      <c r="E11659" t="str">
        <f t="shared" si="182"/>
        <v>Y600 - Incidente durante operacion quirurgica</v>
      </c>
    </row>
    <row r="11660" spans="1:5" ht="75" x14ac:dyDescent="0.25">
      <c r="A11660" s="15" t="s">
        <v>23412</v>
      </c>
      <c r="B11660" s="15" t="s">
        <v>23413</v>
      </c>
      <c r="C11660" s="16" t="s">
        <v>98</v>
      </c>
      <c r="D11660" s="17" t="s">
        <v>99</v>
      </c>
      <c r="E11660" t="str">
        <f t="shared" si="182"/>
        <v>Y601 - Incidente durante infusion o transfusion</v>
      </c>
    </row>
    <row r="11661" spans="1:5" ht="90" x14ac:dyDescent="0.25">
      <c r="A11661" s="15" t="s">
        <v>23414</v>
      </c>
      <c r="B11661" s="15" t="s">
        <v>23415</v>
      </c>
      <c r="C11661" s="16" t="s">
        <v>98</v>
      </c>
      <c r="D11661" s="17" t="s">
        <v>99</v>
      </c>
      <c r="E11661" t="str">
        <f t="shared" si="182"/>
        <v>Y602 - Incidente durante dialisis renal u otra perfucion</v>
      </c>
    </row>
    <row r="11662" spans="1:5" ht="90" x14ac:dyDescent="0.25">
      <c r="A11662" s="15" t="s">
        <v>23416</v>
      </c>
      <c r="B11662" s="15" t="s">
        <v>23417</v>
      </c>
      <c r="C11662" s="16" t="s">
        <v>98</v>
      </c>
      <c r="D11662" s="17" t="s">
        <v>99</v>
      </c>
      <c r="E11662" t="str">
        <f t="shared" si="182"/>
        <v>Y603 - Incidente durante inyeccion o inmunizacion</v>
      </c>
    </row>
    <row r="11663" spans="1:5" ht="75" x14ac:dyDescent="0.25">
      <c r="A11663" s="15" t="s">
        <v>23418</v>
      </c>
      <c r="B11663" s="15" t="s">
        <v>23419</v>
      </c>
      <c r="C11663" s="16" t="s">
        <v>98</v>
      </c>
      <c r="D11663" s="17" t="s">
        <v>99</v>
      </c>
      <c r="E11663" t="str">
        <f t="shared" si="182"/>
        <v>Y604 - Incidente durante examen endoscopico</v>
      </c>
    </row>
    <row r="11664" spans="1:5" ht="75" x14ac:dyDescent="0.25">
      <c r="A11664" s="15" t="s">
        <v>23420</v>
      </c>
      <c r="B11664" s="15" t="s">
        <v>23421</v>
      </c>
      <c r="C11664" s="16" t="s">
        <v>98</v>
      </c>
      <c r="D11664" s="17" t="s">
        <v>99</v>
      </c>
      <c r="E11664" t="str">
        <f t="shared" si="182"/>
        <v>Y605 - Incidente durante cateterizacion cardiaca</v>
      </c>
    </row>
    <row r="11665" spans="1:5" ht="105" x14ac:dyDescent="0.25">
      <c r="A11665" s="15" t="s">
        <v>23422</v>
      </c>
      <c r="B11665" s="15" t="s">
        <v>23423</v>
      </c>
      <c r="C11665" s="16" t="s">
        <v>98</v>
      </c>
      <c r="D11665" s="17" t="s">
        <v>99</v>
      </c>
      <c r="E11665" t="str">
        <f t="shared" si="182"/>
        <v>Y606 - Incidente durante aspiracion, puncion y otra cateterizacion</v>
      </c>
    </row>
    <row r="11666" spans="1:5" ht="75" x14ac:dyDescent="0.25">
      <c r="A11666" s="15" t="s">
        <v>23424</v>
      </c>
      <c r="B11666" s="15" t="s">
        <v>23425</v>
      </c>
      <c r="C11666" s="16" t="s">
        <v>98</v>
      </c>
      <c r="D11666" s="17" t="s">
        <v>99</v>
      </c>
      <c r="E11666" t="str">
        <f t="shared" si="182"/>
        <v>Y607 - Incidente durante administracion de enema</v>
      </c>
    </row>
    <row r="11667" spans="1:5" ht="120" x14ac:dyDescent="0.25">
      <c r="A11667" s="15" t="s">
        <v>23426</v>
      </c>
      <c r="B11667" s="15" t="s">
        <v>23427</v>
      </c>
      <c r="C11667" s="16" t="s">
        <v>98</v>
      </c>
      <c r="D11667" s="17" t="s">
        <v>99</v>
      </c>
      <c r="E11667" t="str">
        <f t="shared" si="182"/>
        <v>Y608 - Incidente durante otras atenciones medicas y quirurgicas</v>
      </c>
    </row>
    <row r="11668" spans="1:5" ht="120" x14ac:dyDescent="0.25">
      <c r="A11668" s="15" t="s">
        <v>23428</v>
      </c>
      <c r="B11668" s="15" t="s">
        <v>23429</v>
      </c>
      <c r="C11668" s="16" t="s">
        <v>98</v>
      </c>
      <c r="D11668" s="17" t="s">
        <v>99</v>
      </c>
      <c r="E11668" t="str">
        <f t="shared" si="182"/>
        <v>Y609 - Incidente durante atencion medica y quirurgica no especificada</v>
      </c>
    </row>
    <row r="11669" spans="1:5" ht="135" x14ac:dyDescent="0.25">
      <c r="A11669" s="15" t="s">
        <v>23430</v>
      </c>
      <c r="B11669" s="15" t="s">
        <v>23431</v>
      </c>
      <c r="C11669" s="16" t="s">
        <v>98</v>
      </c>
      <c r="D11669" s="17" t="s">
        <v>99</v>
      </c>
      <c r="E11669" t="str">
        <f t="shared" si="182"/>
        <v>Y610 - Objeto extrano dejado accidentalmente en el cuerpo durante operacion quirurgica</v>
      </c>
    </row>
    <row r="11670" spans="1:5" ht="150" x14ac:dyDescent="0.25">
      <c r="A11670" s="15" t="s">
        <v>23432</v>
      </c>
      <c r="B11670" s="15" t="s">
        <v>23433</v>
      </c>
      <c r="C11670" s="16" t="s">
        <v>98</v>
      </c>
      <c r="D11670" s="17" t="s">
        <v>99</v>
      </c>
      <c r="E11670" t="str">
        <f t="shared" si="182"/>
        <v>Y611 - Objeto extrano dejado accidentalmente en el cuerpo durante infusion o transfusion</v>
      </c>
    </row>
    <row r="11671" spans="1:5" ht="165" x14ac:dyDescent="0.25">
      <c r="A11671" s="15" t="s">
        <v>23434</v>
      </c>
      <c r="B11671" s="15" t="s">
        <v>23435</v>
      </c>
      <c r="C11671" s="16" t="s">
        <v>98</v>
      </c>
      <c r="D11671" s="17" t="s">
        <v>99</v>
      </c>
      <c r="E11671" t="str">
        <f t="shared" si="182"/>
        <v>Y612 - Objeto extrano dejado accidentalmente en el cuerpo durante dialisis renal u otra perfusion</v>
      </c>
    </row>
    <row r="11672" spans="1:5" ht="165" x14ac:dyDescent="0.25">
      <c r="A11672" s="15" t="s">
        <v>23436</v>
      </c>
      <c r="B11672" s="15" t="s">
        <v>23437</v>
      </c>
      <c r="C11672" s="16" t="s">
        <v>98</v>
      </c>
      <c r="D11672" s="17" t="s">
        <v>99</v>
      </c>
      <c r="E11672" t="str">
        <f t="shared" si="182"/>
        <v>Y613 - Objeto extrano dejado accidentalmente en el cuerpo durante inyeccion o inmunizacion</v>
      </c>
    </row>
    <row r="11673" spans="1:5" ht="150" x14ac:dyDescent="0.25">
      <c r="A11673" s="15" t="s">
        <v>23438</v>
      </c>
      <c r="B11673" s="15" t="s">
        <v>23439</v>
      </c>
      <c r="C11673" s="16" t="s">
        <v>98</v>
      </c>
      <c r="D11673" s="17" t="s">
        <v>99</v>
      </c>
      <c r="E11673" t="str">
        <f t="shared" si="182"/>
        <v>Y614 - Objeto extrano dejado accidentalmente en el cuerpo durante examen endoscopico</v>
      </c>
    </row>
    <row r="11674" spans="1:5" ht="150" x14ac:dyDescent="0.25">
      <c r="A11674" s="15" t="s">
        <v>23440</v>
      </c>
      <c r="B11674" s="15" t="s">
        <v>23441</v>
      </c>
      <c r="C11674" s="16" t="s">
        <v>98</v>
      </c>
      <c r="D11674" s="17" t="s">
        <v>99</v>
      </c>
      <c r="E11674" t="str">
        <f t="shared" si="182"/>
        <v>Y615 - Objeto extrano dejado accidentalmente en el cuerpo durante cateterizacion cardiaca</v>
      </c>
    </row>
    <row r="11675" spans="1:5" ht="180" x14ac:dyDescent="0.25">
      <c r="A11675" s="15" t="s">
        <v>23442</v>
      </c>
      <c r="B11675" s="15" t="s">
        <v>23443</v>
      </c>
      <c r="C11675" s="16" t="s">
        <v>98</v>
      </c>
      <c r="D11675" s="17" t="s">
        <v>99</v>
      </c>
      <c r="E11675" t="str">
        <f t="shared" si="182"/>
        <v>Y616 - Objeto extrano dejado accidentalmente en el cuerpo durante aspiracion, puncion y otra cateterizacion</v>
      </c>
    </row>
    <row r="11676" spans="1:5" ht="180" x14ac:dyDescent="0.25">
      <c r="A11676" s="15" t="s">
        <v>23444</v>
      </c>
      <c r="B11676" s="15" t="s">
        <v>23445</v>
      </c>
      <c r="C11676" s="16" t="s">
        <v>98</v>
      </c>
      <c r="D11676" s="17" t="s">
        <v>99</v>
      </c>
      <c r="E11676" t="str">
        <f t="shared" si="182"/>
        <v>Y617 - Objeto extrano dejado accidentalmente en el cuerpo durante remocion de cateter o taponamiento</v>
      </c>
    </row>
    <row r="11677" spans="1:5" ht="195" x14ac:dyDescent="0.25">
      <c r="A11677" s="15" t="s">
        <v>23446</v>
      </c>
      <c r="B11677" s="15" t="s">
        <v>23447</v>
      </c>
      <c r="C11677" s="16" t="s">
        <v>98</v>
      </c>
      <c r="D11677" s="17" t="s">
        <v>99</v>
      </c>
      <c r="E11677" t="str">
        <f t="shared" si="182"/>
        <v>Y618 - Objeto extrano dejado accidentalmente en el cuerpo durante otras atenciones medicas y quirurgicas</v>
      </c>
    </row>
    <row r="11678" spans="1:5" ht="195" x14ac:dyDescent="0.25">
      <c r="A11678" s="15" t="s">
        <v>23448</v>
      </c>
      <c r="B11678" s="15" t="s">
        <v>23449</v>
      </c>
      <c r="C11678" s="16" t="s">
        <v>98</v>
      </c>
      <c r="D11678" s="17" t="s">
        <v>99</v>
      </c>
      <c r="E11678" t="str">
        <f t="shared" si="182"/>
        <v>Y619 - Objeto extrano dejado accidentalmente en el cuerpo durante atencion medica y quirurgica no especificada</v>
      </c>
    </row>
    <row r="11679" spans="1:5" ht="105" x14ac:dyDescent="0.25">
      <c r="A11679" s="15" t="s">
        <v>23450</v>
      </c>
      <c r="B11679" s="15" t="s">
        <v>23451</v>
      </c>
      <c r="C11679" s="16" t="s">
        <v>98</v>
      </c>
      <c r="D11679" s="17" t="s">
        <v>99</v>
      </c>
      <c r="E11679" t="str">
        <f t="shared" si="182"/>
        <v>Y620 - Fallas en la esterilizacion durante operacion quirurgica</v>
      </c>
    </row>
    <row r="11680" spans="1:5" ht="120" x14ac:dyDescent="0.25">
      <c r="A11680" s="15" t="s">
        <v>23452</v>
      </c>
      <c r="B11680" s="15" t="s">
        <v>23453</v>
      </c>
      <c r="C11680" s="16" t="s">
        <v>98</v>
      </c>
      <c r="D11680" s="17" t="s">
        <v>99</v>
      </c>
      <c r="E11680" t="str">
        <f t="shared" si="182"/>
        <v>Y621 - Fallas en la esterilizacion durante infusion o transfusion</v>
      </c>
    </row>
    <row r="11681" spans="1:5" ht="135" x14ac:dyDescent="0.25">
      <c r="A11681" s="15" t="s">
        <v>23454</v>
      </c>
      <c r="B11681" s="15" t="s">
        <v>23455</v>
      </c>
      <c r="C11681" s="16" t="s">
        <v>98</v>
      </c>
      <c r="D11681" s="17" t="s">
        <v>99</v>
      </c>
      <c r="E11681" t="str">
        <f t="shared" si="182"/>
        <v>Y622 - Fallas en la esterilizacion durante dialisis renal u otra perfusion</v>
      </c>
    </row>
    <row r="11682" spans="1:5" ht="135" x14ac:dyDescent="0.25">
      <c r="A11682" s="15" t="s">
        <v>23456</v>
      </c>
      <c r="B11682" s="15" t="s">
        <v>23457</v>
      </c>
      <c r="C11682" s="16" t="s">
        <v>98</v>
      </c>
      <c r="D11682" s="17" t="s">
        <v>99</v>
      </c>
      <c r="E11682" t="str">
        <f t="shared" si="182"/>
        <v>Y623 - Fallas en la esterilizacion durante inyeccion o inmunizacion</v>
      </c>
    </row>
    <row r="11683" spans="1:5" ht="120" x14ac:dyDescent="0.25">
      <c r="A11683" s="15" t="s">
        <v>23458</v>
      </c>
      <c r="B11683" s="15" t="s">
        <v>23459</v>
      </c>
      <c r="C11683" s="16" t="s">
        <v>98</v>
      </c>
      <c r="D11683" s="17" t="s">
        <v>99</v>
      </c>
      <c r="E11683" t="str">
        <f t="shared" si="182"/>
        <v>Y624 - Fallas en la esterilizacion durante examen endoscopico</v>
      </c>
    </row>
    <row r="11684" spans="1:5" ht="120" x14ac:dyDescent="0.25">
      <c r="A11684" s="15" t="s">
        <v>23460</v>
      </c>
      <c r="B11684" s="15" t="s">
        <v>23461</v>
      </c>
      <c r="C11684" s="16" t="s">
        <v>98</v>
      </c>
      <c r="D11684" s="17" t="s">
        <v>99</v>
      </c>
      <c r="E11684" t="str">
        <f t="shared" si="182"/>
        <v>Y625 - Fallas en la esterilizacion durante cateterizacion cardiaca</v>
      </c>
    </row>
    <row r="11685" spans="1:5" ht="150" x14ac:dyDescent="0.25">
      <c r="A11685" s="15" t="s">
        <v>23462</v>
      </c>
      <c r="B11685" s="15" t="s">
        <v>23463</v>
      </c>
      <c r="C11685" s="16" t="s">
        <v>98</v>
      </c>
      <c r="D11685" s="17" t="s">
        <v>99</v>
      </c>
      <c r="E11685" t="str">
        <f t="shared" si="182"/>
        <v>Y626 - Fallas en la esterilizacion durante aspiracion, puncion y otra cateterizacion</v>
      </c>
    </row>
    <row r="11686" spans="1:5" ht="165" x14ac:dyDescent="0.25">
      <c r="A11686" s="15" t="s">
        <v>23464</v>
      </c>
      <c r="B11686" s="15" t="s">
        <v>23465</v>
      </c>
      <c r="C11686" s="16" t="s">
        <v>98</v>
      </c>
      <c r="D11686" s="17" t="s">
        <v>99</v>
      </c>
      <c r="E11686" t="str">
        <f t="shared" si="182"/>
        <v>Y628 - Fallas en la esterilizacion durante otras atenciones medicas y quirurgicas</v>
      </c>
    </row>
    <row r="11687" spans="1:5" ht="165" x14ac:dyDescent="0.25">
      <c r="A11687" s="15" t="s">
        <v>23466</v>
      </c>
      <c r="B11687" s="15" t="s">
        <v>23467</v>
      </c>
      <c r="C11687" s="16" t="s">
        <v>98</v>
      </c>
      <c r="D11687" s="17" t="s">
        <v>99</v>
      </c>
      <c r="E11687" t="str">
        <f t="shared" si="182"/>
        <v>Y629 - Fallas en la esterilizacion durante atencion medica y quirurgica no especificada</v>
      </c>
    </row>
    <row r="11688" spans="1:5" ht="180" x14ac:dyDescent="0.25">
      <c r="A11688" s="15" t="s">
        <v>23468</v>
      </c>
      <c r="B11688" s="15" t="s">
        <v>23469</v>
      </c>
      <c r="C11688" s="16" t="s">
        <v>98</v>
      </c>
      <c r="D11688" s="17" t="s">
        <v>99</v>
      </c>
      <c r="E11688" t="str">
        <f t="shared" si="182"/>
        <v>Y630 - Excesiva cantidad de sangre u otro liquido administrado durante una infusion o transfusion</v>
      </c>
    </row>
    <row r="11689" spans="1:5" ht="90" x14ac:dyDescent="0.25">
      <c r="A11689" s="15" t="s">
        <v>23470</v>
      </c>
      <c r="B11689" s="15" t="s">
        <v>23471</v>
      </c>
      <c r="C11689" s="16" t="s">
        <v>98</v>
      </c>
      <c r="D11689" s="17" t="s">
        <v>99</v>
      </c>
      <c r="E11689" t="str">
        <f t="shared" si="182"/>
        <v>Y631 - Dilucion incorrecta de liquido durante una infusion</v>
      </c>
    </row>
    <row r="11690" spans="1:5" ht="90" x14ac:dyDescent="0.25">
      <c r="A11690" s="15" t="s">
        <v>23472</v>
      </c>
      <c r="B11690" s="15" t="s">
        <v>23473</v>
      </c>
      <c r="C11690" s="16" t="s">
        <v>98</v>
      </c>
      <c r="D11690" s="17" t="s">
        <v>99</v>
      </c>
      <c r="E11690" t="str">
        <f t="shared" si="182"/>
        <v>Y632 - Sobredosis de radiacion administrada durante terapia</v>
      </c>
    </row>
    <row r="11691" spans="1:5" ht="120" x14ac:dyDescent="0.25">
      <c r="A11691" s="15" t="s">
        <v>23474</v>
      </c>
      <c r="B11691" s="15" t="s">
        <v>23475</v>
      </c>
      <c r="C11691" s="16" t="s">
        <v>98</v>
      </c>
      <c r="D11691" s="17" t="s">
        <v>99</v>
      </c>
      <c r="E11691" t="str">
        <f t="shared" si="182"/>
        <v>Y633 - Exposicion inadvertida del paciente a radiacion durante atencion medica</v>
      </c>
    </row>
    <row r="11692" spans="1:5" ht="105" x14ac:dyDescent="0.25">
      <c r="A11692" s="15" t="s">
        <v>23476</v>
      </c>
      <c r="B11692" s="15" t="s">
        <v>23477</v>
      </c>
      <c r="C11692" s="16" t="s">
        <v>98</v>
      </c>
      <c r="D11692" s="17" t="s">
        <v>99</v>
      </c>
      <c r="E11692" t="str">
        <f t="shared" si="182"/>
        <v>Y634 - Falla en la dosificacion en electrochoque o en choque insulinico</v>
      </c>
    </row>
    <row r="11693" spans="1:5" ht="120" x14ac:dyDescent="0.25">
      <c r="A11693" s="15" t="s">
        <v>23478</v>
      </c>
      <c r="B11693" s="15" t="s">
        <v>23479</v>
      </c>
      <c r="C11693" s="16" t="s">
        <v>98</v>
      </c>
      <c r="D11693" s="17" t="s">
        <v>99</v>
      </c>
      <c r="E11693" t="str">
        <f t="shared" si="182"/>
        <v>Y635 - Falla en el control de temperatura, en taponamientos y aplicaciones locales</v>
      </c>
    </row>
    <row r="11694" spans="1:5" ht="135" x14ac:dyDescent="0.25">
      <c r="A11694" s="15" t="s">
        <v>23480</v>
      </c>
      <c r="B11694" s="15" t="s">
        <v>23481</v>
      </c>
      <c r="C11694" s="16" t="s">
        <v>98</v>
      </c>
      <c r="D11694" s="17" t="s">
        <v>99</v>
      </c>
      <c r="E11694" t="str">
        <f t="shared" si="182"/>
        <v>Y636 - No administracion de drogas, medicamentos o sustancias biologicas necesarias</v>
      </c>
    </row>
    <row r="11695" spans="1:5" ht="135" x14ac:dyDescent="0.25">
      <c r="A11695" s="15" t="s">
        <v>23482</v>
      </c>
      <c r="B11695" s="15" t="s">
        <v>23483</v>
      </c>
      <c r="C11695" s="16" t="s">
        <v>98</v>
      </c>
      <c r="D11695" s="17" t="s">
        <v>99</v>
      </c>
      <c r="E11695" t="str">
        <f t="shared" si="182"/>
        <v>Y638 - Falla en la dosificacion durante otras atenciones medicas y quirurgicas</v>
      </c>
    </row>
    <row r="11696" spans="1:5" ht="135" x14ac:dyDescent="0.25">
      <c r="A11696" s="15" t="s">
        <v>23484</v>
      </c>
      <c r="B11696" s="15" t="s">
        <v>23485</v>
      </c>
      <c r="C11696" s="16" t="s">
        <v>98</v>
      </c>
      <c r="D11696" s="17" t="s">
        <v>99</v>
      </c>
      <c r="E11696" t="str">
        <f t="shared" si="182"/>
        <v>Y639 - Falla en la dosificacion durante atencion medica y quirurgica no especificada</v>
      </c>
    </row>
    <row r="11697" spans="1:5" ht="135" x14ac:dyDescent="0.25">
      <c r="A11697" s="15" t="s">
        <v>23486</v>
      </c>
      <c r="B11697" s="15" t="s">
        <v>23487</v>
      </c>
      <c r="C11697" s="16" t="s">
        <v>98</v>
      </c>
      <c r="D11697" s="17" t="s">
        <v>99</v>
      </c>
      <c r="E11697" t="str">
        <f t="shared" si="182"/>
        <v>Y640 - Medicamento o sustancia biologica contaminado en infusion o transfusion</v>
      </c>
    </row>
    <row r="11698" spans="1:5" ht="165" x14ac:dyDescent="0.25">
      <c r="A11698" s="15" t="s">
        <v>23488</v>
      </c>
      <c r="B11698" s="15" t="s">
        <v>23489</v>
      </c>
      <c r="C11698" s="16" t="s">
        <v>98</v>
      </c>
      <c r="D11698" s="17" t="s">
        <v>99</v>
      </c>
      <c r="E11698" t="str">
        <f t="shared" si="182"/>
        <v>Y641 - Medicamento o sustancia biologica contaminado, inyectado o usado para inmunizacion</v>
      </c>
    </row>
    <row r="11699" spans="1:5" ht="150" x14ac:dyDescent="0.25">
      <c r="A11699" s="15" t="s">
        <v>23490</v>
      </c>
      <c r="B11699" s="15" t="s">
        <v>23491</v>
      </c>
      <c r="C11699" s="16" t="s">
        <v>98</v>
      </c>
      <c r="D11699" s="17" t="s">
        <v>99</v>
      </c>
      <c r="E11699" t="str">
        <f t="shared" si="182"/>
        <v>Y648 - Medicamento o sustancia biologica contaminado, administrado por otros medios</v>
      </c>
    </row>
    <row r="11700" spans="1:5" ht="165" x14ac:dyDescent="0.25">
      <c r="A11700" s="15" t="s">
        <v>23492</v>
      </c>
      <c r="B11700" s="15" t="s">
        <v>23493</v>
      </c>
      <c r="C11700" s="16" t="s">
        <v>98</v>
      </c>
      <c r="D11700" s="17" t="s">
        <v>99</v>
      </c>
      <c r="E11700" t="str">
        <f t="shared" si="182"/>
        <v>Y649 - Medicamento o sustancia biologica contaminado, administrado por medios no especificados</v>
      </c>
    </row>
    <row r="11701" spans="1:5" ht="90" x14ac:dyDescent="0.25">
      <c r="A11701" s="15" t="s">
        <v>23494</v>
      </c>
      <c r="B11701" s="15" t="s">
        <v>23495</v>
      </c>
      <c r="C11701" s="16" t="s">
        <v>98</v>
      </c>
      <c r="D11701" s="17" t="s">
        <v>99</v>
      </c>
      <c r="E11701" t="str">
        <f t="shared" si="182"/>
        <v>Y650 - Sangre incompatible usada en transfusion</v>
      </c>
    </row>
    <row r="11702" spans="1:5" ht="60" x14ac:dyDescent="0.25">
      <c r="A11702" s="15" t="s">
        <v>23496</v>
      </c>
      <c r="B11702" s="15" t="s">
        <v>23497</v>
      </c>
      <c r="C11702" s="16" t="s">
        <v>98</v>
      </c>
      <c r="D11702" s="17" t="s">
        <v>99</v>
      </c>
      <c r="E11702" t="str">
        <f t="shared" si="182"/>
        <v>Y651 - Liquido erroneo usado en infusion</v>
      </c>
    </row>
    <row r="11703" spans="1:5" ht="90" x14ac:dyDescent="0.25">
      <c r="A11703" s="15" t="s">
        <v>23498</v>
      </c>
      <c r="B11703" s="15" t="s">
        <v>23499</v>
      </c>
      <c r="C11703" s="16" t="s">
        <v>98</v>
      </c>
      <c r="D11703" s="17" t="s">
        <v>99</v>
      </c>
      <c r="E11703" t="str">
        <f t="shared" si="182"/>
        <v>Y652 - Falla en la sutura o ligadura durante operacion quirurgica</v>
      </c>
    </row>
    <row r="11704" spans="1:5" ht="150" x14ac:dyDescent="0.25">
      <c r="A11704" s="15" t="s">
        <v>23500</v>
      </c>
      <c r="B11704" s="15" t="s">
        <v>23501</v>
      </c>
      <c r="C11704" s="16" t="s">
        <v>98</v>
      </c>
      <c r="D11704" s="17" t="s">
        <v>99</v>
      </c>
      <c r="E11704" t="str">
        <f t="shared" si="182"/>
        <v>Y653 - Tubo endotraqueal colocado erroneamente durante procedimiento anestesico</v>
      </c>
    </row>
    <row r="11705" spans="1:5" ht="120" x14ac:dyDescent="0.25">
      <c r="A11705" s="15" t="s">
        <v>23502</v>
      </c>
      <c r="B11705" s="15" t="s">
        <v>23503</v>
      </c>
      <c r="C11705" s="16" t="s">
        <v>98</v>
      </c>
      <c r="D11705" s="17" t="s">
        <v>99</v>
      </c>
      <c r="E11705" t="str">
        <f t="shared" si="182"/>
        <v>Y654 - Falla en la introduccion o remocion de otro tubo o instrumento</v>
      </c>
    </row>
    <row r="11706" spans="1:5" ht="75" x14ac:dyDescent="0.25">
      <c r="A11706" s="15" t="s">
        <v>23504</v>
      </c>
      <c r="B11706" s="15" t="s">
        <v>23505</v>
      </c>
      <c r="C11706" s="16" t="s">
        <v>98</v>
      </c>
      <c r="D11706" s="17" t="s">
        <v>99</v>
      </c>
      <c r="E11706" t="str">
        <f t="shared" si="182"/>
        <v>Y655 - Realizacion de una operacion inadecuada</v>
      </c>
    </row>
    <row r="11707" spans="1:5" ht="120" x14ac:dyDescent="0.25">
      <c r="A11707" s="15" t="s">
        <v>23506</v>
      </c>
      <c r="B11707" s="15" t="s">
        <v>23507</v>
      </c>
      <c r="C11707" s="16" t="s">
        <v>98</v>
      </c>
      <c r="D11707" s="17" t="s">
        <v>99</v>
      </c>
      <c r="E11707" t="str">
        <f t="shared" si="182"/>
        <v>Y658 - Otros incidentes especificados durante la atencion medica y quirurgica</v>
      </c>
    </row>
    <row r="11708" spans="1:5" ht="90" x14ac:dyDescent="0.25">
      <c r="A11708" s="15" t="s">
        <v>23508</v>
      </c>
      <c r="B11708" s="15" t="s">
        <v>23509</v>
      </c>
      <c r="C11708" s="16" t="s">
        <v>98</v>
      </c>
      <c r="D11708" s="17" t="s">
        <v>99</v>
      </c>
      <c r="E11708" t="str">
        <f t="shared" si="182"/>
        <v>Y66X - No administracion de la atencion medica y quirurgica</v>
      </c>
    </row>
    <row r="11709" spans="1:5" ht="120" x14ac:dyDescent="0.25">
      <c r="A11709" s="15" t="s">
        <v>23510</v>
      </c>
      <c r="B11709" s="15" t="s">
        <v>23511</v>
      </c>
      <c r="C11709" s="16" t="s">
        <v>98</v>
      </c>
      <c r="D11709" s="17" t="s">
        <v>99</v>
      </c>
      <c r="E11709" t="str">
        <f t="shared" si="182"/>
        <v>Y69X - Incidentes no especificados durante la atencion medica y quirurgica</v>
      </c>
    </row>
    <row r="11710" spans="1:5" ht="195" x14ac:dyDescent="0.25">
      <c r="A11710" s="15" t="s">
        <v>23512</v>
      </c>
      <c r="B11710" s="15" t="s">
        <v>23513</v>
      </c>
      <c r="C11710" s="16" t="s">
        <v>98</v>
      </c>
      <c r="D11710" s="17" t="s">
        <v>99</v>
      </c>
      <c r="E11710" t="str">
        <f t="shared" si="182"/>
        <v>Y700 - Dispositivos de anestesiologia asociados con incidentes adversos, dispositivos de diagnostico y monitoreo</v>
      </c>
    </row>
    <row r="11711" spans="1:5" ht="240" x14ac:dyDescent="0.25">
      <c r="A11711" s="15" t="s">
        <v>23514</v>
      </c>
      <c r="B11711" s="15" t="s">
        <v>23515</v>
      </c>
      <c r="C11711" s="16" t="s">
        <v>98</v>
      </c>
      <c r="D11711" s="17" t="s">
        <v>99</v>
      </c>
      <c r="E11711" t="str">
        <f t="shared" si="182"/>
        <v>Y701 - Dispositivos de anestesiologia asociados con incidentes adversos, dispositivos terapeuticos (no quirurgicos) y de rehabilitacion</v>
      </c>
    </row>
    <row r="11712" spans="1:5" ht="240" x14ac:dyDescent="0.25">
      <c r="A11712" s="15" t="s">
        <v>23516</v>
      </c>
      <c r="B11712" s="15" t="s">
        <v>23517</v>
      </c>
      <c r="C11712" s="16" t="s">
        <v>98</v>
      </c>
      <c r="D11712" s="17" t="s">
        <v>99</v>
      </c>
      <c r="E11712" t="str">
        <f t="shared" si="182"/>
        <v>Y702 - Dispositivos de anestesiologia asociados con incidentes adversos, dispositivos protesicos y otros implantes, materiales y accesorios</v>
      </c>
    </row>
    <row r="11713" spans="1:5" ht="255" x14ac:dyDescent="0.25">
      <c r="A11713" s="15" t="s">
        <v>23518</v>
      </c>
      <c r="B11713" s="15" t="s">
        <v>23519</v>
      </c>
      <c r="C11713" s="16" t="s">
        <v>98</v>
      </c>
      <c r="D11713" s="17" t="s">
        <v>99</v>
      </c>
      <c r="E11713" t="str">
        <f t="shared" si="182"/>
        <v>Y703 - Dispositivos de anestesiologia asociados con incidentes adversos, instrumentos quirurgicos, dispositivos y materiales (inclusive suturas)</v>
      </c>
    </row>
    <row r="11714" spans="1:5" ht="225" x14ac:dyDescent="0.25">
      <c r="A11714" s="15" t="s">
        <v>23520</v>
      </c>
      <c r="B11714" s="15" t="s">
        <v>23521</v>
      </c>
      <c r="C11714" s="16" t="s">
        <v>98</v>
      </c>
      <c r="D11714" s="17" t="s">
        <v>99</v>
      </c>
      <c r="E11714" t="str">
        <f t="shared" ref="E11714:E11777" si="183">CONCATENATE(A11714," - ",B11714)</f>
        <v>Y708 - Dispositivos de anestesiologia asociados con incidentes adversos, dispositivos diversos, no clasificados en otra parte</v>
      </c>
    </row>
    <row r="11715" spans="1:5" ht="195" x14ac:dyDescent="0.25">
      <c r="A11715" s="15" t="s">
        <v>23522</v>
      </c>
      <c r="B11715" s="15" t="s">
        <v>23523</v>
      </c>
      <c r="C11715" s="16" t="s">
        <v>98</v>
      </c>
      <c r="D11715" s="17" t="s">
        <v>99</v>
      </c>
      <c r="E11715" t="str">
        <f t="shared" si="183"/>
        <v>Y710 - Dispositivos cardiovasculares asociados con incidentes adversos, dispositivos de diagnostico y monitoreo</v>
      </c>
    </row>
    <row r="11716" spans="1:5" ht="240" x14ac:dyDescent="0.25">
      <c r="A11716" s="15" t="s">
        <v>23524</v>
      </c>
      <c r="B11716" s="15" t="s">
        <v>23525</v>
      </c>
      <c r="C11716" s="16" t="s">
        <v>98</v>
      </c>
      <c r="D11716" s="17" t="s">
        <v>99</v>
      </c>
      <c r="E11716" t="str">
        <f t="shared" si="183"/>
        <v>Y711 - Dispositivos cardiovasculares asociados con incidentes adversos, dispositivos terapeuticos (no quirurgicos) y de rehabilitacion</v>
      </c>
    </row>
    <row r="11717" spans="1:5" ht="240" x14ac:dyDescent="0.25">
      <c r="A11717" s="15" t="s">
        <v>23526</v>
      </c>
      <c r="B11717" s="15" t="s">
        <v>23527</v>
      </c>
      <c r="C11717" s="16" t="s">
        <v>98</v>
      </c>
      <c r="D11717" s="17" t="s">
        <v>99</v>
      </c>
      <c r="E11717" t="str">
        <f t="shared" si="183"/>
        <v>Y712 - Dispositivos cardiovasculares asociados con incidentes adversos, dispositivos protesicos y otros implantes, materiales y accesorios</v>
      </c>
    </row>
    <row r="11718" spans="1:5" ht="255" x14ac:dyDescent="0.25">
      <c r="A11718" s="15" t="s">
        <v>23528</v>
      </c>
      <c r="B11718" s="15" t="s">
        <v>23529</v>
      </c>
      <c r="C11718" s="16" t="s">
        <v>98</v>
      </c>
      <c r="D11718" s="17" t="s">
        <v>99</v>
      </c>
      <c r="E11718" t="str">
        <f t="shared" si="183"/>
        <v>Y713 - Dispositivos cardiovasculares asociados con incidentes adversos, instrumentos quirurgicos, dispositivos y materiales (inclusive suturas)</v>
      </c>
    </row>
    <row r="11719" spans="1:5" ht="225" x14ac:dyDescent="0.25">
      <c r="A11719" s="15" t="s">
        <v>23530</v>
      </c>
      <c r="B11719" s="15" t="s">
        <v>23531</v>
      </c>
      <c r="C11719" s="16" t="s">
        <v>98</v>
      </c>
      <c r="D11719" s="17" t="s">
        <v>99</v>
      </c>
      <c r="E11719" t="str">
        <f t="shared" si="183"/>
        <v>Y718 - Dispositivos cardiovasculares asociados con incidentes adversos, dispositivos diversos, no clasificados en otra parte</v>
      </c>
    </row>
    <row r="11720" spans="1:5" ht="210" x14ac:dyDescent="0.25">
      <c r="A11720" s="15" t="s">
        <v>23532</v>
      </c>
      <c r="B11720" s="15" t="s">
        <v>23533</v>
      </c>
      <c r="C11720" s="16" t="s">
        <v>98</v>
      </c>
      <c r="D11720" s="17" t="s">
        <v>99</v>
      </c>
      <c r="E11720" t="str">
        <f t="shared" si="183"/>
        <v>Y720 - Dispositivos otorrinolaringologicos asociados con incidentes adversos, dispositivos de diagnostico y monitoreo</v>
      </c>
    </row>
    <row r="11721" spans="1:5" ht="255" x14ac:dyDescent="0.25">
      <c r="A11721" s="15" t="s">
        <v>23534</v>
      </c>
      <c r="B11721" s="15" t="s">
        <v>23535</v>
      </c>
      <c r="C11721" s="16" t="s">
        <v>98</v>
      </c>
      <c r="D11721" s="17" t="s">
        <v>99</v>
      </c>
      <c r="E11721" t="str">
        <f t="shared" si="183"/>
        <v>Y721 - Dispositivos otorrinolaringologicos asociados con incidentes adversos, dispositivos terapeuticos (no quirurgicos) y de rehabilitacion</v>
      </c>
    </row>
    <row r="11722" spans="1:5" ht="255" x14ac:dyDescent="0.25">
      <c r="A11722" s="15" t="s">
        <v>23536</v>
      </c>
      <c r="B11722" s="15" t="s">
        <v>23537</v>
      </c>
      <c r="C11722" s="16" t="s">
        <v>98</v>
      </c>
      <c r="D11722" s="17" t="s">
        <v>99</v>
      </c>
      <c r="E11722" t="str">
        <f t="shared" si="183"/>
        <v>Y722 - Dispositivos otorrinolaringologicos asociados con incidentes adversos, dispositivos protesicos y otros implantes, materiales y accesorios</v>
      </c>
    </row>
    <row r="11723" spans="1:5" ht="270" x14ac:dyDescent="0.25">
      <c r="A11723" s="15" t="s">
        <v>23538</v>
      </c>
      <c r="B11723" s="15" t="s">
        <v>23539</v>
      </c>
      <c r="C11723" s="16" t="s">
        <v>98</v>
      </c>
      <c r="D11723" s="17" t="s">
        <v>99</v>
      </c>
      <c r="E11723" t="str">
        <f t="shared" si="183"/>
        <v>Y723 - Dispositivos otorrinolaringologicos asociados con incidentes adversos, instrumentos quirurgicos, dispositivos y materiales (inclusive suturas)</v>
      </c>
    </row>
    <row r="11724" spans="1:5" ht="240" x14ac:dyDescent="0.25">
      <c r="A11724" s="15" t="s">
        <v>23540</v>
      </c>
      <c r="B11724" s="15" t="s">
        <v>23541</v>
      </c>
      <c r="C11724" s="16" t="s">
        <v>98</v>
      </c>
      <c r="D11724" s="17" t="s">
        <v>99</v>
      </c>
      <c r="E11724" t="str">
        <f t="shared" si="183"/>
        <v>Y728 - Dispositivos otorrinolaringologicos asociados con incidentes adversos, dispositivos diversos, no clasificados en otra parte</v>
      </c>
    </row>
    <row r="11725" spans="1:5" ht="210" x14ac:dyDescent="0.25">
      <c r="A11725" s="15" t="s">
        <v>23542</v>
      </c>
      <c r="B11725" s="15" t="s">
        <v>23543</v>
      </c>
      <c r="C11725" s="16" t="s">
        <v>98</v>
      </c>
      <c r="D11725" s="17" t="s">
        <v>99</v>
      </c>
      <c r="E11725" t="str">
        <f t="shared" si="183"/>
        <v>Y730 - Dispositivos de gastroenterologia y urologia asociados con incidentes adversos, dispositivos de diagnostico y monitoreo</v>
      </c>
    </row>
    <row r="11726" spans="1:5" ht="255" x14ac:dyDescent="0.25">
      <c r="A11726" s="15" t="s">
        <v>23544</v>
      </c>
      <c r="B11726" s="15" t="s">
        <v>23545</v>
      </c>
      <c r="C11726" s="16" t="s">
        <v>98</v>
      </c>
      <c r="D11726" s="17" t="s">
        <v>99</v>
      </c>
      <c r="E11726" t="str">
        <f t="shared" si="183"/>
        <v>Y731 - Dispositivos de gastroenterologia y urologia asociados con incidentes adversos, dispositivos terapeuticos (no quirurgicos) y de rehabilitacion</v>
      </c>
    </row>
    <row r="11727" spans="1:5" ht="255" x14ac:dyDescent="0.25">
      <c r="A11727" s="15" t="s">
        <v>23546</v>
      </c>
      <c r="B11727" s="15" t="s">
        <v>23547</v>
      </c>
      <c r="C11727" s="16" t="s">
        <v>98</v>
      </c>
      <c r="D11727" s="17" t="s">
        <v>99</v>
      </c>
      <c r="E11727" t="str">
        <f t="shared" si="183"/>
        <v>Y732 - Dispositivos de gastroenterologia y urologia asociados con incidentes adversos, dispositivos protesicos y otros implantes, materiales y accesorios</v>
      </c>
    </row>
    <row r="11728" spans="1:5" ht="270" x14ac:dyDescent="0.25">
      <c r="A11728" s="15" t="s">
        <v>23548</v>
      </c>
      <c r="B11728" s="15" t="s">
        <v>23549</v>
      </c>
      <c r="C11728" s="16" t="s">
        <v>98</v>
      </c>
      <c r="D11728" s="17" t="s">
        <v>99</v>
      </c>
      <c r="E11728" t="str">
        <f t="shared" si="183"/>
        <v>Y733 - Dispositivos de gastroenterologia y urologia asociados con incidentes adversos, instrumentos quirurgicos, dispositivos y materiales (inclusive suturas)</v>
      </c>
    </row>
    <row r="11729" spans="1:5" ht="240" x14ac:dyDescent="0.25">
      <c r="A11729" s="15" t="s">
        <v>23550</v>
      </c>
      <c r="B11729" s="15" t="s">
        <v>23551</v>
      </c>
      <c r="C11729" s="16" t="s">
        <v>98</v>
      </c>
      <c r="D11729" s="17" t="s">
        <v>99</v>
      </c>
      <c r="E11729" t="str">
        <f t="shared" si="183"/>
        <v>Y738 - Dispositivos de gastroenterologia y urologia asociados con incidentes adversos, dispositivos diversos, no clasificados en otra parte</v>
      </c>
    </row>
    <row r="11730" spans="1:5" ht="225" x14ac:dyDescent="0.25">
      <c r="A11730" s="15" t="s">
        <v>23552</v>
      </c>
      <c r="B11730" s="15" t="s">
        <v>23553</v>
      </c>
      <c r="C11730" s="16" t="s">
        <v>98</v>
      </c>
      <c r="D11730" s="17" t="s">
        <v>99</v>
      </c>
      <c r="E11730" t="str">
        <f t="shared" si="183"/>
        <v>Y740 - Dispositivos para uso hospitalario general y personal asociados con incidentes adversos, dispositivos de diagnostico y monitoreo</v>
      </c>
    </row>
    <row r="11731" spans="1:5" ht="270" x14ac:dyDescent="0.25">
      <c r="A11731" s="15" t="s">
        <v>23554</v>
      </c>
      <c r="B11731" s="15" t="s">
        <v>23555</v>
      </c>
      <c r="C11731" s="16" t="s">
        <v>98</v>
      </c>
      <c r="D11731" s="17" t="s">
        <v>99</v>
      </c>
      <c r="E11731" t="str">
        <f t="shared" si="183"/>
        <v>Y741 - Dispositivos para uso hospitalario general y personal asociados con incidentes adversos, dispositivos terapeuticos (no quirurgicos) y de rehabilitacion</v>
      </c>
    </row>
    <row r="11732" spans="1:5" ht="270" x14ac:dyDescent="0.25">
      <c r="A11732" s="15" t="s">
        <v>23556</v>
      </c>
      <c r="B11732" s="15" t="s">
        <v>23557</v>
      </c>
      <c r="C11732" s="16" t="s">
        <v>98</v>
      </c>
      <c r="D11732" s="17" t="s">
        <v>99</v>
      </c>
      <c r="E11732" t="str">
        <f t="shared" si="183"/>
        <v>Y742 - Dispositivos para uso hospitalario general y personal asociados con incidentes adversos, dispositivos protesicos y otros implantes, materiales y accesorios</v>
      </c>
    </row>
    <row r="11733" spans="1:5" ht="285" x14ac:dyDescent="0.25">
      <c r="A11733" s="15" t="s">
        <v>23558</v>
      </c>
      <c r="B11733" s="15" t="s">
        <v>23559</v>
      </c>
      <c r="C11733" s="16" t="s">
        <v>98</v>
      </c>
      <c r="D11733" s="17" t="s">
        <v>99</v>
      </c>
      <c r="E11733" t="str">
        <f t="shared" si="183"/>
        <v>Y743 - Dispositivos para uso hospitalario general y personal asociados con incidentes adversos, instrumentos quirurgicos, dispositivos y materiales (inclusive suturas)</v>
      </c>
    </row>
    <row r="11734" spans="1:5" ht="255" x14ac:dyDescent="0.25">
      <c r="A11734" s="15" t="s">
        <v>23560</v>
      </c>
      <c r="B11734" s="15" t="s">
        <v>23561</v>
      </c>
      <c r="C11734" s="16" t="s">
        <v>98</v>
      </c>
      <c r="D11734" s="17" t="s">
        <v>99</v>
      </c>
      <c r="E11734" t="str">
        <f t="shared" si="183"/>
        <v>Y748 - Dispositivos para uso hospitalario general y personal asociados con incidentes adversos, dispositivos diversos, no clasificados en otra parte</v>
      </c>
    </row>
    <row r="11735" spans="1:5" ht="195" x14ac:dyDescent="0.25">
      <c r="A11735" s="15" t="s">
        <v>23562</v>
      </c>
      <c r="B11735" s="15" t="s">
        <v>23563</v>
      </c>
      <c r="C11735" s="16" t="s">
        <v>98</v>
      </c>
      <c r="D11735" s="17" t="s">
        <v>99</v>
      </c>
      <c r="E11735" t="str">
        <f t="shared" si="183"/>
        <v>Y750 - Dispositivos neurologicos asociados con incidentes adversos, dispositivos de diagnostico y monitoreo</v>
      </c>
    </row>
    <row r="11736" spans="1:5" ht="240" x14ac:dyDescent="0.25">
      <c r="A11736" s="15" t="s">
        <v>23564</v>
      </c>
      <c r="B11736" s="15" t="s">
        <v>23565</v>
      </c>
      <c r="C11736" s="16" t="s">
        <v>98</v>
      </c>
      <c r="D11736" s="17" t="s">
        <v>99</v>
      </c>
      <c r="E11736" t="str">
        <f t="shared" si="183"/>
        <v>Y751 - Dispositivos neurologicos asociados con incidentes adversos, dispositivos terapeuticos (no quirurgicos) y de rehabilitacion</v>
      </c>
    </row>
    <row r="11737" spans="1:5" ht="240" x14ac:dyDescent="0.25">
      <c r="A11737" s="15" t="s">
        <v>23566</v>
      </c>
      <c r="B11737" s="15" t="s">
        <v>23567</v>
      </c>
      <c r="C11737" s="16" t="s">
        <v>98</v>
      </c>
      <c r="D11737" s="17" t="s">
        <v>99</v>
      </c>
      <c r="E11737" t="str">
        <f t="shared" si="183"/>
        <v>Y752 - Dispositivos neurologicos asociados con incidentes adversos, dispositivos protesicos y otros implantes, materiales y accesorios</v>
      </c>
    </row>
    <row r="11738" spans="1:5" ht="255" x14ac:dyDescent="0.25">
      <c r="A11738" s="15" t="s">
        <v>23568</v>
      </c>
      <c r="B11738" s="15" t="s">
        <v>23569</v>
      </c>
      <c r="C11738" s="16" t="s">
        <v>98</v>
      </c>
      <c r="D11738" s="17" t="s">
        <v>99</v>
      </c>
      <c r="E11738" t="str">
        <f t="shared" si="183"/>
        <v>Y753 - Dispositivos neurologicos asociados con incidentes adversos, instrumentos quirurgicos, dispositivos y materiales (inclusive suturas)</v>
      </c>
    </row>
    <row r="11739" spans="1:5" ht="225" x14ac:dyDescent="0.25">
      <c r="A11739" s="15" t="s">
        <v>23570</v>
      </c>
      <c r="B11739" s="15" t="s">
        <v>23571</v>
      </c>
      <c r="C11739" s="16" t="s">
        <v>98</v>
      </c>
      <c r="D11739" s="17" t="s">
        <v>99</v>
      </c>
      <c r="E11739" t="str">
        <f t="shared" si="183"/>
        <v>Y758 - Dispositivos neurologicos asociados con incidentes adversos, dispositivos diversos, no clasificados en otra parte</v>
      </c>
    </row>
    <row r="11740" spans="1:5" ht="225" x14ac:dyDescent="0.25">
      <c r="A11740" s="15" t="s">
        <v>23572</v>
      </c>
      <c r="B11740" s="15" t="s">
        <v>23573</v>
      </c>
      <c r="C11740" s="16" t="s">
        <v>98</v>
      </c>
      <c r="D11740" s="17" t="s">
        <v>99</v>
      </c>
      <c r="E11740" t="str">
        <f t="shared" si="183"/>
        <v>Y760 - Dispositivos ginecologicos y obstetricos asociados con incidentes adversos, dispositivos de diagnostico y monitoreo</v>
      </c>
    </row>
    <row r="11741" spans="1:5" ht="270" x14ac:dyDescent="0.25">
      <c r="A11741" s="15" t="s">
        <v>23574</v>
      </c>
      <c r="B11741" s="15" t="s">
        <v>23575</v>
      </c>
      <c r="C11741" s="16" t="s">
        <v>98</v>
      </c>
      <c r="D11741" s="17" t="s">
        <v>99</v>
      </c>
      <c r="E11741" t="str">
        <f t="shared" si="183"/>
        <v>Y761 - Dispositivos ginecologicos y obstetricos asociados con incidentes adversos, dispositivos terapeuticos (no quirurgicos) y de rehabilitacion</v>
      </c>
    </row>
    <row r="11742" spans="1:5" ht="270" x14ac:dyDescent="0.25">
      <c r="A11742" s="15" t="s">
        <v>23576</v>
      </c>
      <c r="B11742" s="15" t="s">
        <v>23577</v>
      </c>
      <c r="C11742" s="16" t="s">
        <v>98</v>
      </c>
      <c r="D11742" s="17" t="s">
        <v>99</v>
      </c>
      <c r="E11742" t="str">
        <f t="shared" si="183"/>
        <v>Y762 - Dispositivos ginecologicos y obstetricos asociados con incidentes adversos, dispositivos protesicos y otros implantes, materiales y accesorios</v>
      </c>
    </row>
    <row r="11743" spans="1:5" ht="285" x14ac:dyDescent="0.25">
      <c r="A11743" s="15" t="s">
        <v>23578</v>
      </c>
      <c r="B11743" s="15" t="s">
        <v>23579</v>
      </c>
      <c r="C11743" s="16" t="s">
        <v>98</v>
      </c>
      <c r="D11743" s="17" t="s">
        <v>99</v>
      </c>
      <c r="E11743" t="str">
        <f t="shared" si="183"/>
        <v>Y763 - Dispositivos ginecologicos y obstetricos asociados con incidentes adversos, instrumentos quirurgicos, dispositivos y materiales (inclusive suturas)</v>
      </c>
    </row>
    <row r="11744" spans="1:5" ht="255" x14ac:dyDescent="0.25">
      <c r="A11744" s="15" t="s">
        <v>23580</v>
      </c>
      <c r="B11744" s="15" t="s">
        <v>23581</v>
      </c>
      <c r="C11744" s="16" t="s">
        <v>98</v>
      </c>
      <c r="D11744" s="17" t="s">
        <v>99</v>
      </c>
      <c r="E11744" t="str">
        <f t="shared" si="183"/>
        <v>Y768 - Dispositivos ginecologicos y obstetricos asociados con incidentes adversos, dispositivos diversos, no clasificados en otra parte</v>
      </c>
    </row>
    <row r="11745" spans="1:5" ht="180" x14ac:dyDescent="0.25">
      <c r="A11745" s="15" t="s">
        <v>23582</v>
      </c>
      <c r="B11745" s="15" t="s">
        <v>23583</v>
      </c>
      <c r="C11745" s="16" t="s">
        <v>98</v>
      </c>
      <c r="D11745" s="17" t="s">
        <v>99</v>
      </c>
      <c r="E11745" t="str">
        <f t="shared" si="183"/>
        <v>Y770 - Dispositivos oftalmicos asociados con incidentes adversos, dispositivos de diagnostico y monitoreo</v>
      </c>
    </row>
    <row r="11746" spans="1:5" ht="225" x14ac:dyDescent="0.25">
      <c r="A11746" s="15" t="s">
        <v>23584</v>
      </c>
      <c r="B11746" s="15" t="s">
        <v>23585</v>
      </c>
      <c r="C11746" s="16" t="s">
        <v>98</v>
      </c>
      <c r="D11746" s="17" t="s">
        <v>99</v>
      </c>
      <c r="E11746" t="str">
        <f t="shared" si="183"/>
        <v>Y771 - Dispositivos oftalmicos asociados con incidentes adversos, dispositivos terapeuticos (no quirurgicos) y de rehabilitacion</v>
      </c>
    </row>
    <row r="11747" spans="1:5" ht="225" x14ac:dyDescent="0.25">
      <c r="A11747" s="15" t="s">
        <v>23586</v>
      </c>
      <c r="B11747" s="15" t="s">
        <v>23587</v>
      </c>
      <c r="C11747" s="16" t="s">
        <v>98</v>
      </c>
      <c r="D11747" s="17" t="s">
        <v>99</v>
      </c>
      <c r="E11747" t="str">
        <f t="shared" si="183"/>
        <v>Y772 - Dispositivos oftalmicos asociados con incidentes adversos, dispositivos protesicos y otros implantes, materiales y accesorios</v>
      </c>
    </row>
    <row r="11748" spans="1:5" ht="240" x14ac:dyDescent="0.25">
      <c r="A11748" s="15" t="s">
        <v>23588</v>
      </c>
      <c r="B11748" s="15" t="s">
        <v>23589</v>
      </c>
      <c r="C11748" s="16" t="s">
        <v>98</v>
      </c>
      <c r="D11748" s="17" t="s">
        <v>99</v>
      </c>
      <c r="E11748" t="str">
        <f t="shared" si="183"/>
        <v>Y773 - Dispositivos oftalmicos asociados con incidentes adversos, instrumentos quirurgicos, dispositivos y materiales (inclusive suturas)</v>
      </c>
    </row>
    <row r="11749" spans="1:5" ht="210" x14ac:dyDescent="0.25">
      <c r="A11749" s="15" t="s">
        <v>23590</v>
      </c>
      <c r="B11749" s="15" t="s">
        <v>23591</v>
      </c>
      <c r="C11749" s="16" t="s">
        <v>98</v>
      </c>
      <c r="D11749" s="17" t="s">
        <v>99</v>
      </c>
      <c r="E11749" t="str">
        <f t="shared" si="183"/>
        <v>Y778 - Dispositivos oftalmicos asociados con incidentes adversos, dispositivos diversos, no clasificados en otra parte</v>
      </c>
    </row>
    <row r="11750" spans="1:5" ht="180" x14ac:dyDescent="0.25">
      <c r="A11750" s="15" t="s">
        <v>23592</v>
      </c>
      <c r="B11750" s="15" t="s">
        <v>23593</v>
      </c>
      <c r="C11750" s="16" t="s">
        <v>98</v>
      </c>
      <c r="D11750" s="17" t="s">
        <v>99</v>
      </c>
      <c r="E11750" t="str">
        <f t="shared" si="183"/>
        <v>Y780 - Aparatos radiologicos asociados con incidentes adversos, dispositivos de diagnostico y monitoreo</v>
      </c>
    </row>
    <row r="11751" spans="1:5" ht="225" x14ac:dyDescent="0.25">
      <c r="A11751" s="15" t="s">
        <v>23594</v>
      </c>
      <c r="B11751" s="15" t="s">
        <v>23595</v>
      </c>
      <c r="C11751" s="16" t="s">
        <v>98</v>
      </c>
      <c r="D11751" s="17" t="s">
        <v>99</v>
      </c>
      <c r="E11751" t="str">
        <f t="shared" si="183"/>
        <v>Y781 - Aparatos radiologicos asociados con incidentes adversos, dispositivos terapeuticos (no quirurgicos) y de rehabilitacion</v>
      </c>
    </row>
    <row r="11752" spans="1:5" ht="225" x14ac:dyDescent="0.25">
      <c r="A11752" s="15" t="s">
        <v>23596</v>
      </c>
      <c r="B11752" s="15" t="s">
        <v>23597</v>
      </c>
      <c r="C11752" s="16" t="s">
        <v>98</v>
      </c>
      <c r="D11752" s="17" t="s">
        <v>99</v>
      </c>
      <c r="E11752" t="str">
        <f t="shared" si="183"/>
        <v>Y782 - Aparatos radiologicos asociados con incidentes adversos, dispositivos protesicos y otros implantes, materiales y accesorios</v>
      </c>
    </row>
    <row r="11753" spans="1:5" ht="240" x14ac:dyDescent="0.25">
      <c r="A11753" s="15" t="s">
        <v>23598</v>
      </c>
      <c r="B11753" s="15" t="s">
        <v>23599</v>
      </c>
      <c r="C11753" s="16" t="s">
        <v>98</v>
      </c>
      <c r="D11753" s="17" t="s">
        <v>99</v>
      </c>
      <c r="E11753" t="str">
        <f t="shared" si="183"/>
        <v>Y783 - Aparatos radiologicos asociados con incidentes adversos, instrumentos quirurgicos, dispositivos y materiales (inclusive suturas)</v>
      </c>
    </row>
    <row r="11754" spans="1:5" ht="210" x14ac:dyDescent="0.25">
      <c r="A11754" s="15" t="s">
        <v>23600</v>
      </c>
      <c r="B11754" s="15" t="s">
        <v>23601</v>
      </c>
      <c r="C11754" s="16" t="s">
        <v>98</v>
      </c>
      <c r="D11754" s="17" t="s">
        <v>99</v>
      </c>
      <c r="E11754" t="str">
        <f t="shared" si="183"/>
        <v>Y788 - Aparatos radiologicos asociados con incidentes adversos, dispositivos diversos, no clasificados en otra parte</v>
      </c>
    </row>
    <row r="11755" spans="1:5" ht="195" x14ac:dyDescent="0.25">
      <c r="A11755" s="15" t="s">
        <v>23602</v>
      </c>
      <c r="B11755" s="15" t="s">
        <v>23603</v>
      </c>
      <c r="C11755" s="16" t="s">
        <v>98</v>
      </c>
      <c r="D11755" s="17" t="s">
        <v>99</v>
      </c>
      <c r="E11755" t="str">
        <f t="shared" si="183"/>
        <v>Y790 - Dispositivos ortopedicos asociados con incidentes adversos, dispositivos de diagnostico y monitoreo</v>
      </c>
    </row>
    <row r="11756" spans="1:5" ht="240" x14ac:dyDescent="0.25">
      <c r="A11756" s="15" t="s">
        <v>23604</v>
      </c>
      <c r="B11756" s="15" t="s">
        <v>23605</v>
      </c>
      <c r="C11756" s="16" t="s">
        <v>98</v>
      </c>
      <c r="D11756" s="17" t="s">
        <v>99</v>
      </c>
      <c r="E11756" t="str">
        <f t="shared" si="183"/>
        <v>Y791 - Dispositivos ortopedicos asociados con incidentes adversos, dispositivos terapeuticos (no quirurgicos) y de rehabilitacion</v>
      </c>
    </row>
    <row r="11757" spans="1:5" ht="240" x14ac:dyDescent="0.25">
      <c r="A11757" s="15" t="s">
        <v>23606</v>
      </c>
      <c r="B11757" s="15" t="s">
        <v>23607</v>
      </c>
      <c r="C11757" s="16" t="s">
        <v>98</v>
      </c>
      <c r="D11757" s="17" t="s">
        <v>99</v>
      </c>
      <c r="E11757" t="str">
        <f t="shared" si="183"/>
        <v>Y792 - Dispositivos ortopedicos asociados con incidentes adversos, dispositivos protesicos y otros implantes, materiales y accesorios</v>
      </c>
    </row>
    <row r="11758" spans="1:5" ht="255" x14ac:dyDescent="0.25">
      <c r="A11758" s="15" t="s">
        <v>23608</v>
      </c>
      <c r="B11758" s="15" t="s">
        <v>23609</v>
      </c>
      <c r="C11758" s="16" t="s">
        <v>98</v>
      </c>
      <c r="D11758" s="17" t="s">
        <v>99</v>
      </c>
      <c r="E11758" t="str">
        <f t="shared" si="183"/>
        <v>Y793 - Dispositivos ortopedicos asociados con incidentes adversos, instrumentos quirurgicos, dispositivos y materiales (inclusive suturas)</v>
      </c>
    </row>
    <row r="11759" spans="1:5" ht="225" x14ac:dyDescent="0.25">
      <c r="A11759" s="15" t="s">
        <v>23610</v>
      </c>
      <c r="B11759" s="15" t="s">
        <v>23611</v>
      </c>
      <c r="C11759" s="16" t="s">
        <v>98</v>
      </c>
      <c r="D11759" s="17" t="s">
        <v>99</v>
      </c>
      <c r="E11759" t="str">
        <f t="shared" si="183"/>
        <v>Y798 - Dispositivos ortopedicos asociados con incidentes adversos, dispositivos diversos, no clasificados en otra parte</v>
      </c>
    </row>
    <row r="11760" spans="1:5" ht="195" x14ac:dyDescent="0.25">
      <c r="A11760" s="15" t="s">
        <v>23612</v>
      </c>
      <c r="B11760" s="15" t="s">
        <v>23613</v>
      </c>
      <c r="C11760" s="16" t="s">
        <v>98</v>
      </c>
      <c r="D11760" s="17" t="s">
        <v>99</v>
      </c>
      <c r="E11760" t="str">
        <f t="shared" si="183"/>
        <v>Y800 - Aparatos de medicina fisica asociados con incidentes adversos, dispositivos de diagnostico y monitoreo</v>
      </c>
    </row>
    <row r="11761" spans="1:5" ht="240" x14ac:dyDescent="0.25">
      <c r="A11761" s="15" t="s">
        <v>23614</v>
      </c>
      <c r="B11761" s="15" t="s">
        <v>23615</v>
      </c>
      <c r="C11761" s="16" t="s">
        <v>98</v>
      </c>
      <c r="D11761" s="17" t="s">
        <v>99</v>
      </c>
      <c r="E11761" t="str">
        <f t="shared" si="183"/>
        <v>Y801 - Aparatos de medicina fisica asociados con incidentes adversos, dispositivos terapeuticos (no quirurgicos) y de rehabilitacion</v>
      </c>
    </row>
    <row r="11762" spans="1:5" ht="240" x14ac:dyDescent="0.25">
      <c r="A11762" s="15" t="s">
        <v>23616</v>
      </c>
      <c r="B11762" s="15" t="s">
        <v>23617</v>
      </c>
      <c r="C11762" s="16" t="s">
        <v>98</v>
      </c>
      <c r="D11762" s="17" t="s">
        <v>99</v>
      </c>
      <c r="E11762" t="str">
        <f t="shared" si="183"/>
        <v>Y802 - Aparatos de medicina fisica asociados con incidentes adversos, dispositivos protesicos y otros implantes, materiales y accesorios</v>
      </c>
    </row>
    <row r="11763" spans="1:5" ht="255" x14ac:dyDescent="0.25">
      <c r="A11763" s="15" t="s">
        <v>23618</v>
      </c>
      <c r="B11763" s="15" t="s">
        <v>23619</v>
      </c>
      <c r="C11763" s="16" t="s">
        <v>98</v>
      </c>
      <c r="D11763" s="17" t="s">
        <v>99</v>
      </c>
      <c r="E11763" t="str">
        <f t="shared" si="183"/>
        <v>Y803 - Aparatos de medicina fisica asociados con incidentes adversos, instrumentos quirurgicos, dispositivos y materiales (inclusive suturas)</v>
      </c>
    </row>
    <row r="11764" spans="1:5" ht="225" x14ac:dyDescent="0.25">
      <c r="A11764" s="15" t="s">
        <v>23620</v>
      </c>
      <c r="B11764" s="15" t="s">
        <v>23621</v>
      </c>
      <c r="C11764" s="16" t="s">
        <v>98</v>
      </c>
      <c r="D11764" s="17" t="s">
        <v>99</v>
      </c>
      <c r="E11764" t="str">
        <f t="shared" si="183"/>
        <v>Y808 - Aparatos de medicina fisica asociados con incidentes adversos, dispositivos diversos, no clasificados en otra parte</v>
      </c>
    </row>
    <row r="11765" spans="1:5" ht="210" x14ac:dyDescent="0.25">
      <c r="A11765" s="15" t="s">
        <v>23622</v>
      </c>
      <c r="B11765" s="15" t="s">
        <v>23623</v>
      </c>
      <c r="C11765" s="16" t="s">
        <v>98</v>
      </c>
      <c r="D11765" s="17" t="s">
        <v>99</v>
      </c>
      <c r="E11765" t="str">
        <f t="shared" si="183"/>
        <v>Y810 - Dispositivos de cirugia general y plastica asociados con incidentes adversos, dispositivos de diagnostico y monitoreo</v>
      </c>
    </row>
    <row r="11766" spans="1:5" ht="255" x14ac:dyDescent="0.25">
      <c r="A11766" s="15" t="s">
        <v>23624</v>
      </c>
      <c r="B11766" s="15" t="s">
        <v>23625</v>
      </c>
      <c r="C11766" s="16" t="s">
        <v>98</v>
      </c>
      <c r="D11766" s="17" t="s">
        <v>99</v>
      </c>
      <c r="E11766" t="str">
        <f t="shared" si="183"/>
        <v>Y811 - Dispositivos de cirugia general y plastica asociados con incidentes adversos, dispositivos terapeuticos (no quirurgicos) y de rehabilitacion</v>
      </c>
    </row>
    <row r="11767" spans="1:5" ht="255" x14ac:dyDescent="0.25">
      <c r="A11767" s="15" t="s">
        <v>23626</v>
      </c>
      <c r="B11767" s="15" t="s">
        <v>23627</v>
      </c>
      <c r="C11767" s="16" t="s">
        <v>98</v>
      </c>
      <c r="D11767" s="17" t="s">
        <v>99</v>
      </c>
      <c r="E11767" t="str">
        <f t="shared" si="183"/>
        <v>Y812 - Dispositivos de cirugia general y plastica asociados con incidentes adversos, dispositivos protesicos y otros implantes, materiales y accesorios</v>
      </c>
    </row>
    <row r="11768" spans="1:5" ht="270" x14ac:dyDescent="0.25">
      <c r="A11768" s="15" t="s">
        <v>23628</v>
      </c>
      <c r="B11768" s="15" t="s">
        <v>23629</v>
      </c>
      <c r="C11768" s="16" t="s">
        <v>98</v>
      </c>
      <c r="D11768" s="17" t="s">
        <v>99</v>
      </c>
      <c r="E11768" t="str">
        <f t="shared" si="183"/>
        <v>Y813 - Dispositivos de cirugia general y plastica asociados con incidentes adversos, instrumentos quirurgicos, dispositivos y materiales (inclusive suturas)</v>
      </c>
    </row>
    <row r="11769" spans="1:5" ht="240" x14ac:dyDescent="0.25">
      <c r="A11769" s="15" t="s">
        <v>23630</v>
      </c>
      <c r="B11769" s="15" t="s">
        <v>23631</v>
      </c>
      <c r="C11769" s="16" t="s">
        <v>98</v>
      </c>
      <c r="D11769" s="17" t="s">
        <v>99</v>
      </c>
      <c r="E11769" t="str">
        <f t="shared" si="183"/>
        <v>Y818 - Dispositivos de cirugia general y plastica asociados con incidentes adversos, dispositivos diversos, no clasificados en otra parte</v>
      </c>
    </row>
    <row r="11770" spans="1:5" ht="240" x14ac:dyDescent="0.25">
      <c r="A11770" s="15" t="s">
        <v>23632</v>
      </c>
      <c r="B11770" s="15" t="s">
        <v>23633</v>
      </c>
      <c r="C11770" s="16" t="s">
        <v>98</v>
      </c>
      <c r="D11770" s="17" t="s">
        <v>99</v>
      </c>
      <c r="E11770" t="str">
        <f t="shared" si="183"/>
        <v>Y820 - Otros dispositivos medicos, y los no especificados, asociados con incidentes adversos, dispositivos de diagnostico y monitoreo</v>
      </c>
    </row>
    <row r="11771" spans="1:5" ht="285" x14ac:dyDescent="0.25">
      <c r="A11771" s="15" t="s">
        <v>23634</v>
      </c>
      <c r="B11771" s="15" t="s">
        <v>23635</v>
      </c>
      <c r="C11771" s="16" t="s">
        <v>98</v>
      </c>
      <c r="D11771" s="17" t="s">
        <v>99</v>
      </c>
      <c r="E11771" t="str">
        <f t="shared" si="183"/>
        <v>Y821 - Otros dispositivos medicos, y los no especificados, asociados con incidentes adversos, dispositivos terapeuticos (no quirurgicos) y de rehabilitacion</v>
      </c>
    </row>
    <row r="11772" spans="1:5" ht="285" x14ac:dyDescent="0.25">
      <c r="A11772" s="15" t="s">
        <v>23636</v>
      </c>
      <c r="B11772" s="15" t="s">
        <v>23637</v>
      </c>
      <c r="C11772" s="16" t="s">
        <v>98</v>
      </c>
      <c r="D11772" s="17" t="s">
        <v>99</v>
      </c>
      <c r="E11772" t="str">
        <f t="shared" si="183"/>
        <v>Y822 - Otros dispositivos medicos, y los no especificados, asociados con incidentes adversos, dispositivos protesicos y otros implantes, materiales y accesorios</v>
      </c>
    </row>
    <row r="11773" spans="1:5" ht="300" x14ac:dyDescent="0.25">
      <c r="A11773" s="15" t="s">
        <v>23638</v>
      </c>
      <c r="B11773" s="15" t="s">
        <v>23639</v>
      </c>
      <c r="C11773" s="16" t="s">
        <v>98</v>
      </c>
      <c r="D11773" s="17" t="s">
        <v>99</v>
      </c>
      <c r="E11773" t="str">
        <f t="shared" si="183"/>
        <v>Y823 - Otros dispositivos medicos, y los no especificados, asociados con incidentes adversos, instrumentos quirurgicos, dispositivos y materiales (inclusive suturas)</v>
      </c>
    </row>
    <row r="11774" spans="1:5" ht="270" x14ac:dyDescent="0.25">
      <c r="A11774" s="15" t="s">
        <v>23640</v>
      </c>
      <c r="B11774" s="15" t="s">
        <v>23641</v>
      </c>
      <c r="C11774" s="16" t="s">
        <v>98</v>
      </c>
      <c r="D11774" s="17" t="s">
        <v>99</v>
      </c>
      <c r="E11774" t="str">
        <f t="shared" si="183"/>
        <v>Y828 - Otros dispositivos medicos, y los no especificados, asociados con incidentes adversos, dispositivos diversos, no clasificados en otra parte</v>
      </c>
    </row>
    <row r="11775" spans="1:5" ht="105" x14ac:dyDescent="0.25">
      <c r="A11775" s="15" t="s">
        <v>23642</v>
      </c>
      <c r="B11775" s="15" t="s">
        <v>23643</v>
      </c>
      <c r="C11775" s="16" t="s">
        <v>98</v>
      </c>
      <c r="D11775" s="17" t="s">
        <v>99</v>
      </c>
      <c r="E11775" t="str">
        <f t="shared" si="183"/>
        <v>Y830 - Operacion quirurgica con trasplante de un organo completo</v>
      </c>
    </row>
    <row r="11776" spans="1:5" ht="120" x14ac:dyDescent="0.25">
      <c r="A11776" s="15" t="s">
        <v>23644</v>
      </c>
      <c r="B11776" s="15" t="s">
        <v>23645</v>
      </c>
      <c r="C11776" s="16" t="s">
        <v>98</v>
      </c>
      <c r="D11776" s="17" t="s">
        <v>99</v>
      </c>
      <c r="E11776" t="str">
        <f t="shared" si="183"/>
        <v>Y831 - Operacion quirurgica con implante de un dispositivo artificial interno</v>
      </c>
    </row>
    <row r="11777" spans="1:5" ht="105" x14ac:dyDescent="0.25">
      <c r="A11777" s="15" t="s">
        <v>23646</v>
      </c>
      <c r="B11777" s="15" t="s">
        <v>23647</v>
      </c>
      <c r="C11777" s="16" t="s">
        <v>98</v>
      </c>
      <c r="D11777" s="17" t="s">
        <v>99</v>
      </c>
      <c r="E11777" t="str">
        <f t="shared" si="183"/>
        <v>Y832 - Operacion quirurgica con anastomosis, derivacion o injerto</v>
      </c>
    </row>
    <row r="11778" spans="1:5" ht="90" x14ac:dyDescent="0.25">
      <c r="A11778" s="15" t="s">
        <v>23648</v>
      </c>
      <c r="B11778" s="15" t="s">
        <v>23649</v>
      </c>
      <c r="C11778" s="16" t="s">
        <v>98</v>
      </c>
      <c r="D11778" s="17" t="s">
        <v>99</v>
      </c>
      <c r="E11778" t="str">
        <f t="shared" ref="E11778:E11841" si="184">CONCATENATE(A11778," - ",B11778)</f>
        <v>Y833 - Operacion quirurgica con formacion de estoma externo</v>
      </c>
    </row>
    <row r="11779" spans="1:5" ht="60" x14ac:dyDescent="0.25">
      <c r="A11779" s="15" t="s">
        <v>23650</v>
      </c>
      <c r="B11779" s="15" t="s">
        <v>23651</v>
      </c>
      <c r="C11779" s="16" t="s">
        <v>98</v>
      </c>
      <c r="D11779" s="17" t="s">
        <v>99</v>
      </c>
      <c r="E11779" t="str">
        <f t="shared" si="184"/>
        <v>Y834 - Otra cirugia reconstructiva</v>
      </c>
    </row>
    <row r="11780" spans="1:5" ht="60" x14ac:dyDescent="0.25">
      <c r="A11780" s="15" t="s">
        <v>23652</v>
      </c>
      <c r="B11780" s="15" t="s">
        <v>23653</v>
      </c>
      <c r="C11780" s="16" t="s">
        <v>98</v>
      </c>
      <c r="D11780" s="17" t="s">
        <v>99</v>
      </c>
      <c r="E11780" t="str">
        <f t="shared" si="184"/>
        <v>Y835 - Amputacion de miembro(s)</v>
      </c>
    </row>
    <row r="11781" spans="1:5" ht="75" x14ac:dyDescent="0.25">
      <c r="A11781" s="15" t="s">
        <v>23654</v>
      </c>
      <c r="B11781" s="15" t="s">
        <v>23655</v>
      </c>
      <c r="C11781" s="16" t="s">
        <v>98</v>
      </c>
      <c r="D11781" s="17" t="s">
        <v>99</v>
      </c>
      <c r="E11781" t="str">
        <f t="shared" si="184"/>
        <v>Y836 - Remocion de otro organo (parcial) (total)</v>
      </c>
    </row>
    <row r="11782" spans="1:5" ht="75" x14ac:dyDescent="0.25">
      <c r="A11782" s="15" t="s">
        <v>23656</v>
      </c>
      <c r="B11782" s="15" t="s">
        <v>23657</v>
      </c>
      <c r="C11782" s="16" t="s">
        <v>98</v>
      </c>
      <c r="D11782" s="17" t="s">
        <v>99</v>
      </c>
      <c r="E11782" t="str">
        <f t="shared" si="184"/>
        <v>Y838 - Otros procedimientos quirurgicos</v>
      </c>
    </row>
    <row r="11783" spans="1:5" ht="90" x14ac:dyDescent="0.25">
      <c r="A11783" s="15" t="s">
        <v>23658</v>
      </c>
      <c r="B11783" s="15" t="s">
        <v>23659</v>
      </c>
      <c r="C11783" s="16" t="s">
        <v>98</v>
      </c>
      <c r="D11783" s="17" t="s">
        <v>99</v>
      </c>
      <c r="E11783" t="str">
        <f t="shared" si="184"/>
        <v>Y839 - Procedimiento quirurgico no especificado</v>
      </c>
    </row>
    <row r="11784" spans="1:5" ht="45" x14ac:dyDescent="0.25">
      <c r="A11784" s="15" t="s">
        <v>23660</v>
      </c>
      <c r="B11784" s="15" t="s">
        <v>23661</v>
      </c>
      <c r="C11784" s="16" t="s">
        <v>98</v>
      </c>
      <c r="D11784" s="17" t="s">
        <v>99</v>
      </c>
      <c r="E11784" t="str">
        <f t="shared" si="184"/>
        <v>Y840 - Cateterizacion cardiaca</v>
      </c>
    </row>
    <row r="11785" spans="1:5" ht="30" x14ac:dyDescent="0.25">
      <c r="A11785" s="15" t="s">
        <v>23662</v>
      </c>
      <c r="B11785" s="15" t="s">
        <v>23663</v>
      </c>
      <c r="C11785" s="16" t="s">
        <v>98</v>
      </c>
      <c r="D11785" s="17" t="s">
        <v>99</v>
      </c>
      <c r="E11785" t="str">
        <f t="shared" si="184"/>
        <v>Y841 - Dialisis renal</v>
      </c>
    </row>
    <row r="11786" spans="1:5" ht="90" x14ac:dyDescent="0.25">
      <c r="A11786" s="15" t="s">
        <v>23664</v>
      </c>
      <c r="B11786" s="15" t="s">
        <v>23665</v>
      </c>
      <c r="C11786" s="16" t="s">
        <v>98</v>
      </c>
      <c r="D11786" s="17" t="s">
        <v>99</v>
      </c>
      <c r="E11786" t="str">
        <f t="shared" si="184"/>
        <v>Y842 - Procedimiento radiologico y radioterapia</v>
      </c>
    </row>
    <row r="11787" spans="1:5" ht="45" x14ac:dyDescent="0.25">
      <c r="A11787" s="15" t="s">
        <v>23666</v>
      </c>
      <c r="B11787" s="15" t="s">
        <v>23667</v>
      </c>
      <c r="C11787" s="16" t="s">
        <v>98</v>
      </c>
      <c r="D11787" s="17" t="s">
        <v>99</v>
      </c>
      <c r="E11787" t="str">
        <f t="shared" si="184"/>
        <v>Y843 - Terapia por choque</v>
      </c>
    </row>
    <row r="11788" spans="1:5" ht="45" x14ac:dyDescent="0.25">
      <c r="A11788" s="15" t="s">
        <v>23668</v>
      </c>
      <c r="B11788" s="15" t="s">
        <v>23669</v>
      </c>
      <c r="C11788" s="16" t="s">
        <v>98</v>
      </c>
      <c r="D11788" s="17" t="s">
        <v>99</v>
      </c>
      <c r="E11788" t="str">
        <f t="shared" si="184"/>
        <v>Y844 - Aspiracion de liquidos</v>
      </c>
    </row>
    <row r="11789" spans="1:5" ht="60" x14ac:dyDescent="0.25">
      <c r="A11789" s="15" t="s">
        <v>23670</v>
      </c>
      <c r="B11789" s="15" t="s">
        <v>23671</v>
      </c>
      <c r="C11789" s="16" t="s">
        <v>98</v>
      </c>
      <c r="D11789" s="17" t="s">
        <v>99</v>
      </c>
      <c r="E11789" t="str">
        <f t="shared" si="184"/>
        <v>Y845 - Insercion de sonda gastrica o duodenal</v>
      </c>
    </row>
    <row r="11790" spans="1:5" ht="45" x14ac:dyDescent="0.25">
      <c r="A11790" s="15" t="s">
        <v>23672</v>
      </c>
      <c r="B11790" s="15" t="s">
        <v>23673</v>
      </c>
      <c r="C11790" s="16" t="s">
        <v>98</v>
      </c>
      <c r="D11790" s="17" t="s">
        <v>99</v>
      </c>
      <c r="E11790" t="str">
        <f t="shared" si="184"/>
        <v>Y846 - Cateterizacion urinaria</v>
      </c>
    </row>
    <row r="11791" spans="1:5" ht="30" x14ac:dyDescent="0.25">
      <c r="A11791" s="15" t="s">
        <v>23674</v>
      </c>
      <c r="B11791" s="15" t="s">
        <v>23675</v>
      </c>
      <c r="C11791" s="16" t="s">
        <v>98</v>
      </c>
      <c r="D11791" s="17" t="s">
        <v>99</v>
      </c>
      <c r="E11791" t="str">
        <f t="shared" si="184"/>
        <v>Y847 - Muestra de sangre</v>
      </c>
    </row>
    <row r="11792" spans="1:5" ht="60" x14ac:dyDescent="0.25">
      <c r="A11792" s="15" t="s">
        <v>23676</v>
      </c>
      <c r="B11792" s="15" t="s">
        <v>23677</v>
      </c>
      <c r="C11792" s="16" t="s">
        <v>98</v>
      </c>
      <c r="D11792" s="17" t="s">
        <v>99</v>
      </c>
      <c r="E11792" t="str">
        <f t="shared" si="184"/>
        <v>Y848 - Otros procedimientos medicos</v>
      </c>
    </row>
    <row r="11793" spans="1:5" ht="75" x14ac:dyDescent="0.25">
      <c r="A11793" s="15" t="s">
        <v>23678</v>
      </c>
      <c r="B11793" s="15" t="s">
        <v>23679</v>
      </c>
      <c r="C11793" s="16" t="s">
        <v>98</v>
      </c>
      <c r="D11793" s="17" t="s">
        <v>99</v>
      </c>
      <c r="E11793" t="str">
        <f t="shared" si="184"/>
        <v>Y849 - Procedimiento medico no especificado</v>
      </c>
    </row>
    <row r="11794" spans="1:5" ht="90" x14ac:dyDescent="0.25">
      <c r="A11794" s="15" t="s">
        <v>23680</v>
      </c>
      <c r="B11794" s="15" t="s">
        <v>23681</v>
      </c>
      <c r="C11794" s="16" t="s">
        <v>98</v>
      </c>
      <c r="D11794" s="17" t="s">
        <v>99</v>
      </c>
      <c r="E11794" t="str">
        <f t="shared" si="184"/>
        <v>Y850 - Secuelas de accidente de vehiculo de motor</v>
      </c>
    </row>
    <row r="11795" spans="1:5" ht="120" x14ac:dyDescent="0.25">
      <c r="A11795" s="15" t="s">
        <v>23682</v>
      </c>
      <c r="B11795" s="15" t="s">
        <v>23683</v>
      </c>
      <c r="C11795" s="16" t="s">
        <v>98</v>
      </c>
      <c r="D11795" s="17" t="s">
        <v>99</v>
      </c>
      <c r="E11795" t="str">
        <f t="shared" si="184"/>
        <v>Y859 - Secuelas de otros accidentes de transporte, y los no especificados</v>
      </c>
    </row>
    <row r="11796" spans="1:5" ht="45" x14ac:dyDescent="0.25">
      <c r="A11796" s="15" t="s">
        <v>23684</v>
      </c>
      <c r="B11796" s="15" t="s">
        <v>23685</v>
      </c>
      <c r="C11796" s="16" t="s">
        <v>98</v>
      </c>
      <c r="D11796" s="17" t="s">
        <v>99</v>
      </c>
      <c r="E11796" t="str">
        <f t="shared" si="184"/>
        <v>Y86X - Secuelas de otros accidentes</v>
      </c>
    </row>
    <row r="11797" spans="1:5" ht="75" x14ac:dyDescent="0.25">
      <c r="A11797" s="15" t="s">
        <v>23686</v>
      </c>
      <c r="B11797" s="15" t="s">
        <v>23687</v>
      </c>
      <c r="C11797" s="16" t="s">
        <v>98</v>
      </c>
      <c r="D11797" s="17" t="s">
        <v>99</v>
      </c>
      <c r="E11797" t="str">
        <f t="shared" si="184"/>
        <v>Y870 - Secuelas de lesiones autoinfligidas</v>
      </c>
    </row>
    <row r="11798" spans="1:5" ht="45" x14ac:dyDescent="0.25">
      <c r="A11798" s="15" t="s">
        <v>23688</v>
      </c>
      <c r="B11798" s="15" t="s">
        <v>23689</v>
      </c>
      <c r="C11798" s="16" t="s">
        <v>98</v>
      </c>
      <c r="D11798" s="17" t="s">
        <v>99</v>
      </c>
      <c r="E11798" t="str">
        <f t="shared" si="184"/>
        <v>Y871 - Secuelas de agresiones</v>
      </c>
    </row>
    <row r="11799" spans="1:5" ht="120" x14ac:dyDescent="0.25">
      <c r="A11799" s="15" t="s">
        <v>23690</v>
      </c>
      <c r="B11799" s="15" t="s">
        <v>23691</v>
      </c>
      <c r="C11799" s="16" t="s">
        <v>98</v>
      </c>
      <c r="D11799" s="17" t="s">
        <v>99</v>
      </c>
      <c r="E11799" t="str">
        <f t="shared" si="184"/>
        <v>Y872 - Secuelas de eventos de intencion no determinada</v>
      </c>
    </row>
    <row r="11800" spans="1:5" ht="195" x14ac:dyDescent="0.25">
      <c r="A11800" s="15" t="s">
        <v>23692</v>
      </c>
      <c r="B11800" s="15" t="s">
        <v>23693</v>
      </c>
      <c r="C11800" s="16" t="s">
        <v>98</v>
      </c>
      <c r="D11800" s="17" t="s">
        <v>99</v>
      </c>
      <c r="E11800" t="str">
        <f t="shared" si="184"/>
        <v>Y880 - Secuelas de efectos adversos causados por drogas, medicamentos y sustancias biologicas en su uso terapeutico</v>
      </c>
    </row>
    <row r="11801" spans="1:5" ht="180" x14ac:dyDescent="0.25">
      <c r="A11801" s="15" t="s">
        <v>23694</v>
      </c>
      <c r="B11801" s="15" t="s">
        <v>23695</v>
      </c>
      <c r="C11801" s="16" t="s">
        <v>98</v>
      </c>
      <c r="D11801" s="17" t="s">
        <v>99</v>
      </c>
      <c r="E11801" t="str">
        <f t="shared" si="184"/>
        <v>Y881 - Secuelas de incidentes ocurridos al paciente durante procedimientos medicos y quirurgicos</v>
      </c>
    </row>
    <row r="11802" spans="1:5" ht="210" x14ac:dyDescent="0.25">
      <c r="A11802" s="15" t="s">
        <v>23696</v>
      </c>
      <c r="B11802" s="15" t="s">
        <v>23697</v>
      </c>
      <c r="C11802" s="16" t="s">
        <v>98</v>
      </c>
      <c r="D11802" s="17" t="s">
        <v>99</v>
      </c>
      <c r="E11802" t="str">
        <f t="shared" si="184"/>
        <v>Y882 - Secuelas de incidentes adversos asociados con dispositivos medicos en uso diagnostico y  terapeutico</v>
      </c>
    </row>
    <row r="11803" spans="1:5" ht="390" x14ac:dyDescent="0.25">
      <c r="A11803" s="15" t="s">
        <v>23698</v>
      </c>
      <c r="B11803" s="15" t="s">
        <v>23699</v>
      </c>
      <c r="C11803" s="16" t="s">
        <v>98</v>
      </c>
      <c r="D11803" s="17" t="s">
        <v>99</v>
      </c>
      <c r="E11803" t="str">
        <f t="shared" si="184"/>
        <v>Y883 - Secuelas de procedimientos medicos y quirurgicos como la causa de reaccion anormal del paciente o de complicacion posterior, sin mencion de incidente en el momento de efectuar el procedimiento</v>
      </c>
    </row>
    <row r="11804" spans="1:5" ht="60" x14ac:dyDescent="0.25">
      <c r="A11804" s="15" t="s">
        <v>23700</v>
      </c>
      <c r="B11804" s="15" t="s">
        <v>23701</v>
      </c>
      <c r="C11804" s="16" t="s">
        <v>98</v>
      </c>
      <c r="D11804" s="17" t="s">
        <v>99</v>
      </c>
      <c r="E11804" t="str">
        <f t="shared" si="184"/>
        <v>Y890 - Secuelas de intervencion legal</v>
      </c>
    </row>
    <row r="11805" spans="1:5" ht="75" x14ac:dyDescent="0.25">
      <c r="A11805" s="15" t="s">
        <v>23702</v>
      </c>
      <c r="B11805" s="15" t="s">
        <v>23703</v>
      </c>
      <c r="C11805" s="16" t="s">
        <v>98</v>
      </c>
      <c r="D11805" s="17" t="s">
        <v>99</v>
      </c>
      <c r="E11805" t="str">
        <f t="shared" si="184"/>
        <v>Y891 - Secuelas de operaciones de guerra</v>
      </c>
    </row>
    <row r="11806" spans="1:5" ht="75" x14ac:dyDescent="0.25">
      <c r="A11806" s="15" t="s">
        <v>23704</v>
      </c>
      <c r="B11806" s="15" t="s">
        <v>23705</v>
      </c>
      <c r="C11806" s="16" t="s">
        <v>98</v>
      </c>
      <c r="D11806" s="17" t="s">
        <v>99</v>
      </c>
      <c r="E11806" t="str">
        <f t="shared" si="184"/>
        <v>Y899 - Secuelas de causa externa no especificada</v>
      </c>
    </row>
    <row r="11807" spans="1:5" ht="90" x14ac:dyDescent="0.25">
      <c r="A11807" s="15" t="s">
        <v>23706</v>
      </c>
      <c r="B11807" s="15" t="s">
        <v>23707</v>
      </c>
      <c r="C11807" s="16" t="s">
        <v>98</v>
      </c>
      <c r="D11807" s="17" t="s">
        <v>99</v>
      </c>
      <c r="E11807" t="str">
        <f t="shared" si="184"/>
        <v>Y900 - Nivel de alcohol en la sangre menor de 20 mg/100 ml</v>
      </c>
    </row>
    <row r="11808" spans="1:5" ht="75" x14ac:dyDescent="0.25">
      <c r="A11808" s="15" t="s">
        <v>23708</v>
      </c>
      <c r="B11808" s="15" t="s">
        <v>23709</v>
      </c>
      <c r="C11808" s="16" t="s">
        <v>98</v>
      </c>
      <c r="D11808" s="17" t="s">
        <v>99</v>
      </c>
      <c r="E11808" t="str">
        <f t="shared" si="184"/>
        <v>Y901 - Nivel de alcohol en la sangre de 20 a 39 mg/100 ml</v>
      </c>
    </row>
    <row r="11809" spans="1:5" ht="75" x14ac:dyDescent="0.25">
      <c r="A11809" s="15" t="s">
        <v>23710</v>
      </c>
      <c r="B11809" s="15" t="s">
        <v>23711</v>
      </c>
      <c r="C11809" s="16" t="s">
        <v>98</v>
      </c>
      <c r="D11809" s="17" t="s">
        <v>99</v>
      </c>
      <c r="E11809" t="str">
        <f t="shared" si="184"/>
        <v>Y902 - Nivel de alcohol en la sangre de 40 a 59 mg/100 ml</v>
      </c>
    </row>
    <row r="11810" spans="1:5" ht="75" x14ac:dyDescent="0.25">
      <c r="A11810" s="15" t="s">
        <v>23712</v>
      </c>
      <c r="B11810" s="15" t="s">
        <v>23713</v>
      </c>
      <c r="C11810" s="16" t="s">
        <v>98</v>
      </c>
      <c r="D11810" s="17" t="s">
        <v>99</v>
      </c>
      <c r="E11810" t="str">
        <f t="shared" si="184"/>
        <v>Y903 - Nivel de alcohol en la sangre de 60 a 79 mg/100 ml</v>
      </c>
    </row>
    <row r="11811" spans="1:5" ht="75" x14ac:dyDescent="0.25">
      <c r="A11811" s="15" t="s">
        <v>23714</v>
      </c>
      <c r="B11811" s="15" t="s">
        <v>23715</v>
      </c>
      <c r="C11811" s="16" t="s">
        <v>98</v>
      </c>
      <c r="D11811" s="17" t="s">
        <v>99</v>
      </c>
      <c r="E11811" t="str">
        <f t="shared" si="184"/>
        <v>Y904 - Nivel de alcohol en la sangre de 80 a 99 mg/100 ml</v>
      </c>
    </row>
    <row r="11812" spans="1:5" ht="90" x14ac:dyDescent="0.25">
      <c r="A11812" s="15" t="s">
        <v>23716</v>
      </c>
      <c r="B11812" s="15" t="s">
        <v>23717</v>
      </c>
      <c r="C11812" s="16" t="s">
        <v>98</v>
      </c>
      <c r="D11812" s="17" t="s">
        <v>99</v>
      </c>
      <c r="E11812" t="str">
        <f t="shared" si="184"/>
        <v>Y905 - Nivel de alcohol en la sangre de 100 a 119 mg/100 ml</v>
      </c>
    </row>
    <row r="11813" spans="1:5" ht="90" x14ac:dyDescent="0.25">
      <c r="A11813" s="15" t="s">
        <v>23718</v>
      </c>
      <c r="B11813" s="15" t="s">
        <v>23719</v>
      </c>
      <c r="C11813" s="16" t="s">
        <v>98</v>
      </c>
      <c r="D11813" s="17" t="s">
        <v>99</v>
      </c>
      <c r="E11813" t="str">
        <f t="shared" si="184"/>
        <v>Y906 - Nivel de alcohol en la sangre de 120 a 199 mg/100 ml</v>
      </c>
    </row>
    <row r="11814" spans="1:5" ht="90" x14ac:dyDescent="0.25">
      <c r="A11814" s="15" t="s">
        <v>23720</v>
      </c>
      <c r="B11814" s="15" t="s">
        <v>23721</v>
      </c>
      <c r="C11814" s="16" t="s">
        <v>98</v>
      </c>
      <c r="D11814" s="17" t="s">
        <v>99</v>
      </c>
      <c r="E11814" t="str">
        <f t="shared" si="184"/>
        <v>Y907 - Nivel de alcohol en la sangre de 200 a 239 mg/100 ml</v>
      </c>
    </row>
    <row r="11815" spans="1:5" ht="90" x14ac:dyDescent="0.25">
      <c r="A11815" s="15" t="s">
        <v>23722</v>
      </c>
      <c r="B11815" s="15" t="s">
        <v>23723</v>
      </c>
      <c r="C11815" s="16" t="s">
        <v>98</v>
      </c>
      <c r="D11815" s="17" t="s">
        <v>99</v>
      </c>
      <c r="E11815" t="str">
        <f t="shared" si="184"/>
        <v>Y908 - Nivel de alcohol en la sangre de 240 mg/100 ml o mas</v>
      </c>
    </row>
    <row r="11816" spans="1:5" ht="105" x14ac:dyDescent="0.25">
      <c r="A11816" s="15" t="s">
        <v>23724</v>
      </c>
      <c r="B11816" s="15" t="s">
        <v>23725</v>
      </c>
      <c r="C11816" s="16" t="s">
        <v>98</v>
      </c>
      <c r="D11816" s="17" t="s">
        <v>99</v>
      </c>
      <c r="E11816" t="str">
        <f t="shared" si="184"/>
        <v>Y909 - Presencia de alcohol en la sangre, nivel no especificado</v>
      </c>
    </row>
    <row r="11817" spans="1:5" ht="60" x14ac:dyDescent="0.25">
      <c r="A11817" s="15" t="s">
        <v>23726</v>
      </c>
      <c r="B11817" s="15" t="s">
        <v>23727</v>
      </c>
      <c r="C11817" s="16" t="s">
        <v>98</v>
      </c>
      <c r="D11817" s="17" t="s">
        <v>99</v>
      </c>
      <c r="E11817" t="str">
        <f t="shared" si="184"/>
        <v>Y910 - Intoxicacion alcoholica leve</v>
      </c>
    </row>
    <row r="11818" spans="1:5" ht="60" x14ac:dyDescent="0.25">
      <c r="A11818" s="15" t="s">
        <v>23728</v>
      </c>
      <c r="B11818" s="15" t="s">
        <v>23729</v>
      </c>
      <c r="C11818" s="16" t="s">
        <v>98</v>
      </c>
      <c r="D11818" s="17" t="s">
        <v>99</v>
      </c>
      <c r="E11818" t="str">
        <f t="shared" si="184"/>
        <v>Y911 - Intoxicacion alcoholica moderada</v>
      </c>
    </row>
    <row r="11819" spans="1:5" ht="60" x14ac:dyDescent="0.25">
      <c r="A11819" s="15" t="s">
        <v>23730</v>
      </c>
      <c r="B11819" s="15" t="s">
        <v>23731</v>
      </c>
      <c r="C11819" s="16" t="s">
        <v>98</v>
      </c>
      <c r="D11819" s="17" t="s">
        <v>99</v>
      </c>
      <c r="E11819" t="str">
        <f t="shared" si="184"/>
        <v>Y912 - Intoxicacion alcoholica severa</v>
      </c>
    </row>
    <row r="11820" spans="1:5" ht="75" x14ac:dyDescent="0.25">
      <c r="A11820" s="15" t="s">
        <v>23732</v>
      </c>
      <c r="B11820" s="15" t="s">
        <v>23733</v>
      </c>
      <c r="C11820" s="16" t="s">
        <v>98</v>
      </c>
      <c r="D11820" s="17" t="s">
        <v>99</v>
      </c>
      <c r="E11820" t="str">
        <f t="shared" si="184"/>
        <v>Y913 - Intoxicacion alcoholica muy severa</v>
      </c>
    </row>
    <row r="11821" spans="1:5" ht="105" x14ac:dyDescent="0.25">
      <c r="A11821" s="15" t="s">
        <v>23734</v>
      </c>
      <c r="B11821" s="15" t="s">
        <v>23735</v>
      </c>
      <c r="C11821" s="16" t="s">
        <v>98</v>
      </c>
      <c r="D11821" s="17" t="s">
        <v>99</v>
      </c>
      <c r="E11821" t="str">
        <f t="shared" si="184"/>
        <v>Y919 - Alcoholismo, nivel de intoxicacion no especificado</v>
      </c>
    </row>
    <row r="11822" spans="1:5" ht="45" x14ac:dyDescent="0.25">
      <c r="A11822" s="15" t="s">
        <v>23736</v>
      </c>
      <c r="B11822" s="15" t="s">
        <v>23737</v>
      </c>
      <c r="C11822" s="16" t="s">
        <v>98</v>
      </c>
      <c r="D11822" s="17" t="s">
        <v>99</v>
      </c>
      <c r="E11822" t="str">
        <f t="shared" si="184"/>
        <v>Y95X - Afeccion nosocomial</v>
      </c>
    </row>
    <row r="11823" spans="1:5" ht="60" x14ac:dyDescent="0.25">
      <c r="A11823" s="15" t="s">
        <v>23738</v>
      </c>
      <c r="B11823" s="15" t="s">
        <v>23739</v>
      </c>
      <c r="C11823" s="16" t="s">
        <v>98</v>
      </c>
      <c r="D11823" s="17" t="s">
        <v>99</v>
      </c>
      <c r="E11823" t="str">
        <f t="shared" si="184"/>
        <v>Y96X - Afeccion relacionada con el trabajo</v>
      </c>
    </row>
    <row r="11824" spans="1:5" ht="90" x14ac:dyDescent="0.25">
      <c r="A11824" s="15" t="s">
        <v>23740</v>
      </c>
      <c r="B11824" s="15" t="s">
        <v>23741</v>
      </c>
      <c r="C11824" s="16" t="s">
        <v>98</v>
      </c>
      <c r="D11824" s="17" t="s">
        <v>99</v>
      </c>
      <c r="E11824" t="str">
        <f t="shared" si="184"/>
        <v>Y97X - Afeccion relacionada con la contaminacion ambiental</v>
      </c>
    </row>
    <row r="11825" spans="1:5" ht="75" x14ac:dyDescent="0.25">
      <c r="A11825" s="15" t="s">
        <v>23742</v>
      </c>
      <c r="B11825" s="15" t="s">
        <v>23743</v>
      </c>
      <c r="C11825" s="16" t="s">
        <v>98</v>
      </c>
      <c r="D11825" s="17" t="s">
        <v>99</v>
      </c>
      <c r="E11825" t="str">
        <f t="shared" si="184"/>
        <v>Y98X - Afeccion relacionada con el estilo de vida</v>
      </c>
    </row>
    <row r="11826" spans="1:5" ht="45" x14ac:dyDescent="0.25">
      <c r="A11826" s="15" t="s">
        <v>23744</v>
      </c>
      <c r="B11826" s="15" t="s">
        <v>23745</v>
      </c>
      <c r="C11826" s="16" t="s">
        <v>98</v>
      </c>
      <c r="D11826" s="17" t="s">
        <v>99</v>
      </c>
      <c r="E11826" t="str">
        <f t="shared" si="184"/>
        <v>Z000 - Examen medico general</v>
      </c>
    </row>
    <row r="11827" spans="1:5" ht="60" x14ac:dyDescent="0.25">
      <c r="A11827" s="15" t="s">
        <v>23746</v>
      </c>
      <c r="B11827" s="15" t="s">
        <v>23747</v>
      </c>
      <c r="C11827" s="16" t="s">
        <v>98</v>
      </c>
      <c r="D11827" s="17" t="s">
        <v>99</v>
      </c>
      <c r="E11827" t="str">
        <f t="shared" si="184"/>
        <v>Z001 - Control de salud de rutina del nino</v>
      </c>
    </row>
    <row r="11828" spans="1:5" ht="120" x14ac:dyDescent="0.25">
      <c r="A11828" s="15" t="s">
        <v>23748</v>
      </c>
      <c r="B11828" s="15" t="s">
        <v>23749</v>
      </c>
      <c r="C11828" s="16" t="s">
        <v>98</v>
      </c>
      <c r="D11828" s="17" t="s">
        <v>99</v>
      </c>
      <c r="E11828" t="str">
        <f t="shared" si="184"/>
        <v>Z002 - Examen durante el periodo de crecimiento rapido en la infancia</v>
      </c>
    </row>
    <row r="11829" spans="1:5" ht="105" x14ac:dyDescent="0.25">
      <c r="A11829" s="15" t="s">
        <v>23750</v>
      </c>
      <c r="B11829" s="15" t="s">
        <v>23751</v>
      </c>
      <c r="C11829" s="16" t="s">
        <v>98</v>
      </c>
      <c r="D11829" s="17" t="s">
        <v>99</v>
      </c>
      <c r="E11829" t="str">
        <f t="shared" si="184"/>
        <v>Z003 - Examen del estado de desarrollo del adolescente</v>
      </c>
    </row>
    <row r="11830" spans="1:5" ht="105" x14ac:dyDescent="0.25">
      <c r="A11830" s="15" t="s">
        <v>23752</v>
      </c>
      <c r="B11830" s="15" t="s">
        <v>23753</v>
      </c>
      <c r="C11830" s="16" t="s">
        <v>98</v>
      </c>
      <c r="D11830" s="17" t="s">
        <v>99</v>
      </c>
      <c r="E11830" t="str">
        <f t="shared" si="184"/>
        <v>Z004 - Examen psiquiatrico general, no clasificado en otra parte</v>
      </c>
    </row>
    <row r="11831" spans="1:5" ht="90" x14ac:dyDescent="0.25">
      <c r="A11831" s="15" t="s">
        <v>23754</v>
      </c>
      <c r="B11831" s="15" t="s">
        <v>23755</v>
      </c>
      <c r="C11831" s="16" t="s">
        <v>98</v>
      </c>
      <c r="D11831" s="17" t="s">
        <v>99</v>
      </c>
      <c r="E11831" t="str">
        <f t="shared" si="184"/>
        <v>Z005 - Examen de donante potencial de organo o tejido</v>
      </c>
    </row>
    <row r="11832" spans="1:5" ht="165" x14ac:dyDescent="0.25">
      <c r="A11832" s="15" t="s">
        <v>23756</v>
      </c>
      <c r="B11832" s="15" t="s">
        <v>23757</v>
      </c>
      <c r="C11832" s="16" t="s">
        <v>98</v>
      </c>
      <c r="D11832" s="17" t="s">
        <v>99</v>
      </c>
      <c r="E11832" t="str">
        <f t="shared" si="184"/>
        <v>Z006 - Examen para comparacion y control normales en programa de investigacion clinica</v>
      </c>
    </row>
    <row r="11833" spans="1:5" ht="45" x14ac:dyDescent="0.25">
      <c r="A11833" s="15" t="s">
        <v>23758</v>
      </c>
      <c r="B11833" s="15" t="s">
        <v>23759</v>
      </c>
      <c r="C11833" s="16" t="s">
        <v>98</v>
      </c>
      <c r="D11833" s="17" t="s">
        <v>99</v>
      </c>
      <c r="E11833" t="str">
        <f t="shared" si="184"/>
        <v>Z008 - Otros examenes generales</v>
      </c>
    </row>
    <row r="11834" spans="1:5" ht="60" x14ac:dyDescent="0.25">
      <c r="A11834" s="15" t="s">
        <v>23760</v>
      </c>
      <c r="B11834" s="15" t="s">
        <v>23761</v>
      </c>
      <c r="C11834" s="16" t="s">
        <v>98</v>
      </c>
      <c r="D11834" s="17" t="s">
        <v>99</v>
      </c>
      <c r="E11834" t="str">
        <f t="shared" si="184"/>
        <v>Z010 - Examen de ojos y de la vision</v>
      </c>
    </row>
    <row r="11835" spans="1:5" ht="60" x14ac:dyDescent="0.25">
      <c r="A11835" s="15" t="s">
        <v>23762</v>
      </c>
      <c r="B11835" s="15" t="s">
        <v>23763</v>
      </c>
      <c r="C11835" s="16" t="s">
        <v>98</v>
      </c>
      <c r="D11835" s="17" t="s">
        <v>99</v>
      </c>
      <c r="E11835" t="str">
        <f t="shared" si="184"/>
        <v>Z011 - Examen de oidos y de la audicion</v>
      </c>
    </row>
    <row r="11836" spans="1:5" ht="45" x14ac:dyDescent="0.25">
      <c r="A11836" s="15" t="s">
        <v>23764</v>
      </c>
      <c r="B11836" s="15" t="s">
        <v>23765</v>
      </c>
      <c r="C11836" s="16" t="s">
        <v>98</v>
      </c>
      <c r="D11836" s="17" t="s">
        <v>99</v>
      </c>
      <c r="E11836" t="str">
        <f t="shared" si="184"/>
        <v>Z012 - Examen odontologico</v>
      </c>
    </row>
    <row r="11837" spans="1:5" ht="60" x14ac:dyDescent="0.25">
      <c r="A11837" s="15" t="s">
        <v>23766</v>
      </c>
      <c r="B11837" s="15" t="s">
        <v>23767</v>
      </c>
      <c r="C11837" s="16" t="s">
        <v>98</v>
      </c>
      <c r="D11837" s="17" t="s">
        <v>99</v>
      </c>
      <c r="E11837" t="str">
        <f t="shared" si="184"/>
        <v>Z013 - Examen de la presion sanguinea</v>
      </c>
    </row>
    <row r="11838" spans="1:5" ht="75" x14ac:dyDescent="0.25">
      <c r="A11838" s="15" t="s">
        <v>23768</v>
      </c>
      <c r="B11838" s="15" t="s">
        <v>23769</v>
      </c>
      <c r="C11838" s="16" t="s">
        <v>98</v>
      </c>
      <c r="D11838" s="17" t="s">
        <v>99</v>
      </c>
      <c r="E11838" t="str">
        <f t="shared" si="184"/>
        <v>Z014 - Examen ginecologico (general) (de rutina)</v>
      </c>
    </row>
    <row r="11839" spans="1:5" ht="90" x14ac:dyDescent="0.25">
      <c r="A11839" s="15" t="s">
        <v>23770</v>
      </c>
      <c r="B11839" s="15" t="s">
        <v>23771</v>
      </c>
      <c r="C11839" s="16" t="s">
        <v>98</v>
      </c>
      <c r="D11839" s="17" t="s">
        <v>99</v>
      </c>
      <c r="E11839" t="str">
        <f t="shared" si="184"/>
        <v>Z015 - Pruebas de sensibilizacion y diagnostico cutaneo</v>
      </c>
    </row>
    <row r="11840" spans="1:5" ht="90" x14ac:dyDescent="0.25">
      <c r="A11840" s="15" t="s">
        <v>23772</v>
      </c>
      <c r="B11840" s="15" t="s">
        <v>23773</v>
      </c>
      <c r="C11840" s="16" t="s">
        <v>98</v>
      </c>
      <c r="D11840" s="17" t="s">
        <v>99</v>
      </c>
      <c r="E11840" t="str">
        <f t="shared" si="184"/>
        <v>Z016 - Examen radiologico, no clasificado en otra parte</v>
      </c>
    </row>
    <row r="11841" spans="1:5" ht="60" x14ac:dyDescent="0.25">
      <c r="A11841" s="15" t="s">
        <v>23774</v>
      </c>
      <c r="B11841" s="15" t="s">
        <v>23775</v>
      </c>
      <c r="C11841" s="16" t="s">
        <v>98</v>
      </c>
      <c r="D11841" s="17" t="s">
        <v>99</v>
      </c>
      <c r="E11841" t="str">
        <f t="shared" si="184"/>
        <v>Z017 - Examen de laboratorio</v>
      </c>
    </row>
    <row r="11842" spans="1:5" ht="75" x14ac:dyDescent="0.25">
      <c r="A11842" s="15" t="s">
        <v>23776</v>
      </c>
      <c r="B11842" s="15" t="s">
        <v>23777</v>
      </c>
      <c r="C11842" s="16" t="s">
        <v>98</v>
      </c>
      <c r="D11842" s="17" t="s">
        <v>99</v>
      </c>
      <c r="E11842" t="str">
        <f t="shared" ref="E11842:E11905" si="185">CONCATENATE(A11842," - ",B11842)</f>
        <v>Z018 - Otros examenes especiales especificados</v>
      </c>
    </row>
    <row r="11843" spans="1:5" ht="75" x14ac:dyDescent="0.25">
      <c r="A11843" s="15" t="s">
        <v>23778</v>
      </c>
      <c r="B11843" s="15" t="s">
        <v>23779</v>
      </c>
      <c r="C11843" s="16" t="s">
        <v>98</v>
      </c>
      <c r="D11843" s="17" t="s">
        <v>99</v>
      </c>
      <c r="E11843" t="str">
        <f t="shared" si="185"/>
        <v>Z019 - Examen especial no especificado</v>
      </c>
    </row>
    <row r="11844" spans="1:5" ht="90" x14ac:dyDescent="0.25">
      <c r="A11844" s="15" t="s">
        <v>23780</v>
      </c>
      <c r="B11844" s="15" t="s">
        <v>23781</v>
      </c>
      <c r="C11844" s="16" t="s">
        <v>98</v>
      </c>
      <c r="D11844" s="17" t="s">
        <v>99</v>
      </c>
      <c r="E11844" t="str">
        <f t="shared" si="185"/>
        <v>Z020 - Examen para admision a instituciones educativas</v>
      </c>
    </row>
    <row r="11845" spans="1:5" ht="45" x14ac:dyDescent="0.25">
      <c r="A11845" s="15" t="s">
        <v>23782</v>
      </c>
      <c r="B11845" s="15" t="s">
        <v>23783</v>
      </c>
      <c r="C11845" s="16" t="s">
        <v>98</v>
      </c>
      <c r="D11845" s="17" t="s">
        <v>99</v>
      </c>
      <c r="E11845" t="str">
        <f t="shared" si="185"/>
        <v>Z021 - Examen preempleo</v>
      </c>
    </row>
    <row r="11846" spans="1:5" ht="105" x14ac:dyDescent="0.25">
      <c r="A11846" s="15" t="s">
        <v>23784</v>
      </c>
      <c r="B11846" s="15" t="s">
        <v>23785</v>
      </c>
      <c r="C11846" s="16" t="s">
        <v>98</v>
      </c>
      <c r="D11846" s="17" t="s">
        <v>99</v>
      </c>
      <c r="E11846" t="str">
        <f t="shared" si="185"/>
        <v>Z022 - Examen para admision a instituciones residenciales</v>
      </c>
    </row>
    <row r="11847" spans="1:5" ht="90" x14ac:dyDescent="0.25">
      <c r="A11847" s="15" t="s">
        <v>23786</v>
      </c>
      <c r="B11847" s="15" t="s">
        <v>23787</v>
      </c>
      <c r="C11847" s="16" t="s">
        <v>98</v>
      </c>
      <c r="D11847" s="17" t="s">
        <v>99</v>
      </c>
      <c r="E11847" t="str">
        <f t="shared" si="185"/>
        <v>Z023 - Examen para reclutamiento en las fuerzas armadas</v>
      </c>
    </row>
    <row r="11848" spans="1:5" ht="90" x14ac:dyDescent="0.25">
      <c r="A11848" s="15" t="s">
        <v>23788</v>
      </c>
      <c r="B11848" s="15" t="s">
        <v>23789</v>
      </c>
      <c r="C11848" s="16" t="s">
        <v>98</v>
      </c>
      <c r="D11848" s="17" t="s">
        <v>99</v>
      </c>
      <c r="E11848" t="str">
        <f t="shared" si="185"/>
        <v>Z024 - Examen para obtencion de licencia de conducir</v>
      </c>
    </row>
    <row r="11849" spans="1:5" ht="105" x14ac:dyDescent="0.25">
      <c r="A11849" s="15" t="s">
        <v>23790</v>
      </c>
      <c r="B11849" s="15" t="s">
        <v>23791</v>
      </c>
      <c r="C11849" s="16" t="s">
        <v>98</v>
      </c>
      <c r="D11849" s="17" t="s">
        <v>99</v>
      </c>
      <c r="E11849" t="str">
        <f t="shared" si="185"/>
        <v>Z025 - Examen para participacion en competencias deportivas</v>
      </c>
    </row>
    <row r="11850" spans="1:5" ht="45" x14ac:dyDescent="0.25">
      <c r="A11850" s="15" t="s">
        <v>23792</v>
      </c>
      <c r="B11850" s="15" t="s">
        <v>23793</v>
      </c>
      <c r="C11850" s="16" t="s">
        <v>98</v>
      </c>
      <c r="D11850" s="17" t="s">
        <v>99</v>
      </c>
      <c r="E11850" t="str">
        <f t="shared" si="185"/>
        <v>Z026 - Examen para fines de seguros</v>
      </c>
    </row>
    <row r="11851" spans="1:5" ht="60" x14ac:dyDescent="0.25">
      <c r="A11851" s="15" t="s">
        <v>23794</v>
      </c>
      <c r="B11851" s="15" t="s">
        <v>23795</v>
      </c>
      <c r="C11851" s="16" t="s">
        <v>98</v>
      </c>
      <c r="D11851" s="17" t="s">
        <v>99</v>
      </c>
      <c r="E11851" t="str">
        <f t="shared" si="185"/>
        <v>Z027 - Extension de certificado medico</v>
      </c>
    </row>
    <row r="11852" spans="1:5" ht="75" x14ac:dyDescent="0.25">
      <c r="A11852" s="15" t="s">
        <v>23796</v>
      </c>
      <c r="B11852" s="15" t="s">
        <v>23797</v>
      </c>
      <c r="C11852" s="16" t="s">
        <v>98</v>
      </c>
      <c r="D11852" s="17" t="s">
        <v>99</v>
      </c>
      <c r="E11852" t="str">
        <f t="shared" si="185"/>
        <v>Z028 - Otros examenes para fines administrativos</v>
      </c>
    </row>
    <row r="11853" spans="1:5" ht="90" x14ac:dyDescent="0.25">
      <c r="A11853" s="15" t="s">
        <v>23798</v>
      </c>
      <c r="B11853" s="15" t="s">
        <v>23799</v>
      </c>
      <c r="C11853" s="16" t="s">
        <v>98</v>
      </c>
      <c r="D11853" s="17" t="s">
        <v>99</v>
      </c>
      <c r="E11853" t="str">
        <f t="shared" si="185"/>
        <v>Z029 - Examen para fines administrativos, no especificado</v>
      </c>
    </row>
    <row r="11854" spans="1:5" ht="90" x14ac:dyDescent="0.25">
      <c r="A11854" s="15" t="s">
        <v>23800</v>
      </c>
      <c r="B11854" s="15" t="s">
        <v>23801</v>
      </c>
      <c r="C11854" s="16" t="s">
        <v>98</v>
      </c>
      <c r="D11854" s="17" t="s">
        <v>99</v>
      </c>
      <c r="E11854" t="str">
        <f t="shared" si="185"/>
        <v>Z030 - Observacion por sospecha de tuberculosis</v>
      </c>
    </row>
    <row r="11855" spans="1:5" ht="75" x14ac:dyDescent="0.25">
      <c r="A11855" s="15" t="s">
        <v>23802</v>
      </c>
      <c r="B11855" s="15" t="s">
        <v>23803</v>
      </c>
      <c r="C11855" s="16" t="s">
        <v>98</v>
      </c>
      <c r="D11855" s="17" t="s">
        <v>99</v>
      </c>
      <c r="E11855" t="str">
        <f t="shared" si="185"/>
        <v>Z031 - Observacion por sospecha de tumor maligno</v>
      </c>
    </row>
    <row r="11856" spans="1:5" ht="135" x14ac:dyDescent="0.25">
      <c r="A11856" s="15" t="s">
        <v>23804</v>
      </c>
      <c r="B11856" s="15" t="s">
        <v>23805</v>
      </c>
      <c r="C11856" s="16" t="s">
        <v>98</v>
      </c>
      <c r="D11856" s="17" t="s">
        <v>99</v>
      </c>
      <c r="E11856" t="str">
        <f t="shared" si="185"/>
        <v>Z032 - Observacion por sospecha de trastorno mental y del comportamiento</v>
      </c>
    </row>
    <row r="11857" spans="1:5" ht="120" x14ac:dyDescent="0.25">
      <c r="A11857" s="15" t="s">
        <v>23806</v>
      </c>
      <c r="B11857" s="15" t="s">
        <v>23807</v>
      </c>
      <c r="C11857" s="16" t="s">
        <v>98</v>
      </c>
      <c r="D11857" s="17" t="s">
        <v>99</v>
      </c>
      <c r="E11857" t="str">
        <f t="shared" si="185"/>
        <v>Z033 - Observacion por sospecha de trastorno del sistema nervioso</v>
      </c>
    </row>
    <row r="11858" spans="1:5" ht="90" x14ac:dyDescent="0.25">
      <c r="A11858" s="15" t="s">
        <v>23808</v>
      </c>
      <c r="B11858" s="15" t="s">
        <v>23809</v>
      </c>
      <c r="C11858" s="16" t="s">
        <v>98</v>
      </c>
      <c r="D11858" s="17" t="s">
        <v>99</v>
      </c>
      <c r="E11858" t="str">
        <f t="shared" si="185"/>
        <v>Z034 - Observacion por sospecha de infarto de miocardio</v>
      </c>
    </row>
    <row r="11859" spans="1:5" ht="120" x14ac:dyDescent="0.25">
      <c r="A11859" s="15" t="s">
        <v>23810</v>
      </c>
      <c r="B11859" s="15" t="s">
        <v>23811</v>
      </c>
      <c r="C11859" s="16" t="s">
        <v>98</v>
      </c>
      <c r="D11859" s="17" t="s">
        <v>99</v>
      </c>
      <c r="E11859" t="str">
        <f t="shared" si="185"/>
        <v>Z035 - Observacion por sospecha de otras enfermedades cardiovasculares</v>
      </c>
    </row>
    <row r="11860" spans="1:5" ht="105" x14ac:dyDescent="0.25">
      <c r="A11860" s="15" t="s">
        <v>23812</v>
      </c>
      <c r="B11860" s="15" t="s">
        <v>23813</v>
      </c>
      <c r="C11860" s="16" t="s">
        <v>98</v>
      </c>
      <c r="D11860" s="17" t="s">
        <v>99</v>
      </c>
      <c r="E11860" t="str">
        <f t="shared" si="185"/>
        <v>Z036 - Observacion por sospecha de efectos toxicos de sustancias ingeridas</v>
      </c>
    </row>
    <row r="11861" spans="1:5" ht="105" x14ac:dyDescent="0.25">
      <c r="A11861" s="15" t="s">
        <v>23814</v>
      </c>
      <c r="B11861" s="15" t="s">
        <v>23815</v>
      </c>
      <c r="C11861" s="16" t="s">
        <v>98</v>
      </c>
      <c r="D11861" s="17" t="s">
        <v>99</v>
      </c>
      <c r="E11861" t="str">
        <f t="shared" si="185"/>
        <v>Z038 - Observacion por sospecha de otras enfermedades y afecciones</v>
      </c>
    </row>
    <row r="11862" spans="1:5" ht="150" x14ac:dyDescent="0.25">
      <c r="A11862" s="15" t="s">
        <v>23816</v>
      </c>
      <c r="B11862" s="15" t="s">
        <v>23817</v>
      </c>
      <c r="C11862" s="16" t="s">
        <v>98</v>
      </c>
      <c r="D11862" s="17" t="s">
        <v>99</v>
      </c>
      <c r="E11862" t="str">
        <f t="shared" si="185"/>
        <v>Z039 - Observacion por sospecha de enfermedad o afeccion no especificada</v>
      </c>
    </row>
    <row r="11863" spans="1:5" ht="60" x14ac:dyDescent="0.25">
      <c r="A11863" s="15" t="s">
        <v>23818</v>
      </c>
      <c r="B11863" s="15" t="s">
        <v>23819</v>
      </c>
      <c r="C11863" s="16" t="s">
        <v>98</v>
      </c>
      <c r="D11863" s="17" t="s">
        <v>99</v>
      </c>
      <c r="E11863" t="str">
        <f t="shared" si="185"/>
        <v>Z040 - Prueba de alcohol o drogas en la sangre</v>
      </c>
    </row>
    <row r="11864" spans="1:5" ht="120" x14ac:dyDescent="0.25">
      <c r="A11864" s="15" t="s">
        <v>23820</v>
      </c>
      <c r="B11864" s="15" t="s">
        <v>23821</v>
      </c>
      <c r="C11864" s="16" t="s">
        <v>98</v>
      </c>
      <c r="D11864" s="17" t="s">
        <v>99</v>
      </c>
      <c r="E11864" t="str">
        <f t="shared" si="185"/>
        <v>Z041 - Examen y observacion consecutivos a accidente de transporte</v>
      </c>
    </row>
    <row r="11865" spans="1:5" ht="105" x14ac:dyDescent="0.25">
      <c r="A11865" s="15" t="s">
        <v>23822</v>
      </c>
      <c r="B11865" s="15" t="s">
        <v>23823</v>
      </c>
      <c r="C11865" s="16" t="s">
        <v>98</v>
      </c>
      <c r="D11865" s="17" t="s">
        <v>99</v>
      </c>
      <c r="E11865" t="str">
        <f t="shared" si="185"/>
        <v>Z042 - Examen y observacion consecutivos a accidente de trabajo</v>
      </c>
    </row>
    <row r="11866" spans="1:5" ht="90" x14ac:dyDescent="0.25">
      <c r="A11866" s="15" t="s">
        <v>23824</v>
      </c>
      <c r="B11866" s="15" t="s">
        <v>23825</v>
      </c>
      <c r="C11866" s="16" t="s">
        <v>98</v>
      </c>
      <c r="D11866" s="17" t="s">
        <v>99</v>
      </c>
      <c r="E11866" t="str">
        <f t="shared" si="185"/>
        <v>Z043 - Examen y observacion consecutivos a otro accidente</v>
      </c>
    </row>
    <row r="11867" spans="1:5" ht="135" x14ac:dyDescent="0.25">
      <c r="A11867" s="15" t="s">
        <v>23826</v>
      </c>
      <c r="B11867" s="15" t="s">
        <v>23827</v>
      </c>
      <c r="C11867" s="16" t="s">
        <v>98</v>
      </c>
      <c r="D11867" s="17" t="s">
        <v>99</v>
      </c>
      <c r="E11867" t="str">
        <f t="shared" si="185"/>
        <v>Z044 - Examen y observacion consecutivos a denuncia de violacion y seduccion</v>
      </c>
    </row>
    <row r="11868" spans="1:5" ht="105" x14ac:dyDescent="0.25">
      <c r="A11868" s="15" t="s">
        <v>23828</v>
      </c>
      <c r="B11868" s="15" t="s">
        <v>23829</v>
      </c>
      <c r="C11868" s="16" t="s">
        <v>98</v>
      </c>
      <c r="D11868" s="17" t="s">
        <v>99</v>
      </c>
      <c r="E11868" t="str">
        <f t="shared" si="185"/>
        <v>Z045 - Examen y observacion consecutivos a otra lesion infligida</v>
      </c>
    </row>
    <row r="11869" spans="1:5" ht="90" x14ac:dyDescent="0.25">
      <c r="A11869" s="15" t="s">
        <v>23830</v>
      </c>
      <c r="B11869" s="15" t="s">
        <v>23831</v>
      </c>
      <c r="C11869" s="16" t="s">
        <v>98</v>
      </c>
      <c r="D11869" s="17" t="s">
        <v>99</v>
      </c>
      <c r="E11869" t="str">
        <f t="shared" si="185"/>
        <v>Z046 - Examen psiquiatrico general, solicitado por una autoridad</v>
      </c>
    </row>
    <row r="11870" spans="1:5" ht="90" x14ac:dyDescent="0.25">
      <c r="A11870" s="15" t="s">
        <v>23832</v>
      </c>
      <c r="B11870" s="15" t="s">
        <v>23833</v>
      </c>
      <c r="C11870" s="16" t="s">
        <v>98</v>
      </c>
      <c r="D11870" s="17" t="s">
        <v>99</v>
      </c>
      <c r="E11870" t="str">
        <f t="shared" si="185"/>
        <v>Z048 - Examen y observacion por otras razones especificadas</v>
      </c>
    </row>
    <row r="11871" spans="1:5" ht="90" x14ac:dyDescent="0.25">
      <c r="A11871" s="15" t="s">
        <v>23834</v>
      </c>
      <c r="B11871" s="15" t="s">
        <v>23835</v>
      </c>
      <c r="C11871" s="16" t="s">
        <v>98</v>
      </c>
      <c r="D11871" s="17" t="s">
        <v>99</v>
      </c>
      <c r="E11871" t="str">
        <f t="shared" si="185"/>
        <v>Z049 - Examen y observacion por razones no especificadas</v>
      </c>
    </row>
    <row r="11872" spans="1:5" ht="120" x14ac:dyDescent="0.25">
      <c r="A11872" s="15" t="s">
        <v>23836</v>
      </c>
      <c r="B11872" s="15" t="s">
        <v>23837</v>
      </c>
      <c r="C11872" s="16" t="s">
        <v>98</v>
      </c>
      <c r="D11872" s="17" t="s">
        <v>99</v>
      </c>
      <c r="E11872" t="str">
        <f t="shared" si="185"/>
        <v>Z080 - Examen de seguimiento consecutivo a cirugia por tumor maligno</v>
      </c>
    </row>
    <row r="11873" spans="1:5" ht="150" x14ac:dyDescent="0.25">
      <c r="A11873" s="15" t="s">
        <v>23838</v>
      </c>
      <c r="B11873" s="15" t="s">
        <v>23839</v>
      </c>
      <c r="C11873" s="16" t="s">
        <v>98</v>
      </c>
      <c r="D11873" s="17" t="s">
        <v>99</v>
      </c>
      <c r="E11873" t="str">
        <f t="shared" si="185"/>
        <v>Z081 - Examen de seguimiento consecutivo a radioterapia por tumor maligno</v>
      </c>
    </row>
    <row r="11874" spans="1:5" ht="150" x14ac:dyDescent="0.25">
      <c r="A11874" s="15" t="s">
        <v>23840</v>
      </c>
      <c r="B11874" s="15" t="s">
        <v>23841</v>
      </c>
      <c r="C11874" s="16" t="s">
        <v>98</v>
      </c>
      <c r="D11874" s="17" t="s">
        <v>99</v>
      </c>
      <c r="E11874" t="str">
        <f t="shared" si="185"/>
        <v>Z082 - Examen de seguimiento consecutivo a quimioterapia por tumor maligno</v>
      </c>
    </row>
    <row r="11875" spans="1:5" ht="180" x14ac:dyDescent="0.25">
      <c r="A11875" s="15" t="s">
        <v>23842</v>
      </c>
      <c r="B11875" s="15" t="s">
        <v>23843</v>
      </c>
      <c r="C11875" s="16" t="s">
        <v>98</v>
      </c>
      <c r="D11875" s="17" t="s">
        <v>99</v>
      </c>
      <c r="E11875" t="str">
        <f t="shared" si="185"/>
        <v>Z087 - Examen de seguimiento consecutivo a tratamiento combinado por tumor maligno</v>
      </c>
    </row>
    <row r="11876" spans="1:5" ht="150" x14ac:dyDescent="0.25">
      <c r="A11876" s="15" t="s">
        <v>23844</v>
      </c>
      <c r="B11876" s="15" t="s">
        <v>23845</v>
      </c>
      <c r="C11876" s="16" t="s">
        <v>98</v>
      </c>
      <c r="D11876" s="17" t="s">
        <v>99</v>
      </c>
      <c r="E11876" t="str">
        <f t="shared" si="185"/>
        <v>Z088 - Examen de seguimiento consecutivo a otro tratamiento por tumor maligno</v>
      </c>
    </row>
    <row r="11877" spans="1:5" ht="180" x14ac:dyDescent="0.25">
      <c r="A11877" s="15" t="s">
        <v>23846</v>
      </c>
      <c r="B11877" s="15" t="s">
        <v>23847</v>
      </c>
      <c r="C11877" s="16" t="s">
        <v>98</v>
      </c>
      <c r="D11877" s="17" t="s">
        <v>99</v>
      </c>
      <c r="E11877" t="str">
        <f t="shared" si="185"/>
        <v>Z089 - Examen de seguimiento consecutivo a tratamiento no especificado por tumor maligno</v>
      </c>
    </row>
    <row r="11878" spans="1:5" ht="120" x14ac:dyDescent="0.25">
      <c r="A11878" s="15" t="s">
        <v>23848</v>
      </c>
      <c r="B11878" s="15" t="s">
        <v>23849</v>
      </c>
      <c r="C11878" s="16" t="s">
        <v>98</v>
      </c>
      <c r="D11878" s="17" t="s">
        <v>99</v>
      </c>
      <c r="E11878" t="str">
        <f t="shared" si="185"/>
        <v>Z090 - Examen de seguimiento consecutivo a cirugia por otras afecciones</v>
      </c>
    </row>
    <row r="11879" spans="1:5" ht="150" x14ac:dyDescent="0.25">
      <c r="A11879" s="15" t="s">
        <v>23850</v>
      </c>
      <c r="B11879" s="15" t="s">
        <v>23851</v>
      </c>
      <c r="C11879" s="16" t="s">
        <v>98</v>
      </c>
      <c r="D11879" s="17" t="s">
        <v>99</v>
      </c>
      <c r="E11879" t="str">
        <f t="shared" si="185"/>
        <v>Z091 - Examen de seguimiento consecutivo a radioterapia por otras afecciones</v>
      </c>
    </row>
    <row r="11880" spans="1:5" ht="150" x14ac:dyDescent="0.25">
      <c r="A11880" s="15" t="s">
        <v>23852</v>
      </c>
      <c r="B11880" s="15" t="s">
        <v>23853</v>
      </c>
      <c r="C11880" s="16" t="s">
        <v>98</v>
      </c>
      <c r="D11880" s="17" t="s">
        <v>99</v>
      </c>
      <c r="E11880" t="str">
        <f t="shared" si="185"/>
        <v>Z092 - Examen de seguimiento consecutivo a quimioterapia por otras afecciones</v>
      </c>
    </row>
    <row r="11881" spans="1:5" ht="120" x14ac:dyDescent="0.25">
      <c r="A11881" s="15" t="s">
        <v>23854</v>
      </c>
      <c r="B11881" s="15" t="s">
        <v>23855</v>
      </c>
      <c r="C11881" s="16" t="s">
        <v>98</v>
      </c>
      <c r="D11881" s="17" t="s">
        <v>99</v>
      </c>
      <c r="E11881" t="str">
        <f t="shared" si="185"/>
        <v>Z093 - Examen de seguimiento consecutivo a psicoterapia</v>
      </c>
    </row>
    <row r="11882" spans="1:5" ht="135" x14ac:dyDescent="0.25">
      <c r="A11882" s="15" t="s">
        <v>23856</v>
      </c>
      <c r="B11882" s="15" t="s">
        <v>23857</v>
      </c>
      <c r="C11882" s="16" t="s">
        <v>98</v>
      </c>
      <c r="D11882" s="17" t="s">
        <v>99</v>
      </c>
      <c r="E11882" t="str">
        <f t="shared" si="185"/>
        <v>Z094 - Examen de seguimiento consecutivo a tratamiento de fractura</v>
      </c>
    </row>
    <row r="11883" spans="1:5" ht="165" x14ac:dyDescent="0.25">
      <c r="A11883" s="15" t="s">
        <v>23858</v>
      </c>
      <c r="B11883" s="15" t="s">
        <v>23859</v>
      </c>
      <c r="C11883" s="16" t="s">
        <v>98</v>
      </c>
      <c r="D11883" s="17" t="s">
        <v>99</v>
      </c>
      <c r="E11883" t="str">
        <f t="shared" si="185"/>
        <v>Z097 - Examen de seguimiento consecutivo a tratamiento combinado por otras afecciones</v>
      </c>
    </row>
    <row r="11884" spans="1:5" ht="135" x14ac:dyDescent="0.25">
      <c r="A11884" s="15" t="s">
        <v>23860</v>
      </c>
      <c r="B11884" s="15" t="s">
        <v>23861</v>
      </c>
      <c r="C11884" s="16" t="s">
        <v>98</v>
      </c>
      <c r="D11884" s="17" t="s">
        <v>99</v>
      </c>
      <c r="E11884" t="str">
        <f t="shared" si="185"/>
        <v>Z098 - Examen de seguimiento consecutivo a otro tratamiento por otras afecciones</v>
      </c>
    </row>
    <row r="11885" spans="1:5" ht="180" x14ac:dyDescent="0.25">
      <c r="A11885" s="15" t="s">
        <v>23862</v>
      </c>
      <c r="B11885" s="15" t="s">
        <v>23863</v>
      </c>
      <c r="C11885" s="16" t="s">
        <v>98</v>
      </c>
      <c r="D11885" s="17" t="s">
        <v>99</v>
      </c>
      <c r="E11885" t="str">
        <f t="shared" si="185"/>
        <v>Z099 - Examen de seguimiento consecutivo a tratamiento no especificado por otras afecciones</v>
      </c>
    </row>
    <row r="11886" spans="1:5" ht="60" x14ac:dyDescent="0.25">
      <c r="A11886" s="15" t="s">
        <v>23864</v>
      </c>
      <c r="B11886" s="15" t="s">
        <v>23865</v>
      </c>
      <c r="C11886" s="16" t="s">
        <v>98</v>
      </c>
      <c r="D11886" s="17" t="s">
        <v>99</v>
      </c>
      <c r="E11886" t="str">
        <f t="shared" si="185"/>
        <v>Z100 - Examen de salud ocupacional</v>
      </c>
    </row>
    <row r="11887" spans="1:5" ht="120" x14ac:dyDescent="0.25">
      <c r="A11887" s="15" t="s">
        <v>23866</v>
      </c>
      <c r="B11887" s="15" t="s">
        <v>23867</v>
      </c>
      <c r="C11887" s="16" t="s">
        <v>98</v>
      </c>
      <c r="D11887" s="17" t="s">
        <v>99</v>
      </c>
      <c r="E11887" t="str">
        <f t="shared" si="185"/>
        <v>Z101 - Control general de salud de rutina de residentes de instituciones</v>
      </c>
    </row>
    <row r="11888" spans="1:5" ht="120" x14ac:dyDescent="0.25">
      <c r="A11888" s="15" t="s">
        <v>23868</v>
      </c>
      <c r="B11888" s="15" t="s">
        <v>23869</v>
      </c>
      <c r="C11888" s="16" t="s">
        <v>98</v>
      </c>
      <c r="D11888" s="17" t="s">
        <v>99</v>
      </c>
      <c r="E11888" t="str">
        <f t="shared" si="185"/>
        <v>Z102 - Control general de salud de rutina a miembros de las fuerzas armadas</v>
      </c>
    </row>
    <row r="11889" spans="1:5" ht="120" x14ac:dyDescent="0.25">
      <c r="A11889" s="15" t="s">
        <v>23870</v>
      </c>
      <c r="B11889" s="15" t="s">
        <v>23871</v>
      </c>
      <c r="C11889" s="16" t="s">
        <v>98</v>
      </c>
      <c r="D11889" s="17" t="s">
        <v>99</v>
      </c>
      <c r="E11889" t="str">
        <f t="shared" si="185"/>
        <v>Z103 - Control general de salud de rutina a integrantes de equipos deportivos</v>
      </c>
    </row>
    <row r="11890" spans="1:5" ht="135" x14ac:dyDescent="0.25">
      <c r="A11890" s="15" t="s">
        <v>23872</v>
      </c>
      <c r="B11890" s="15" t="s">
        <v>23873</v>
      </c>
      <c r="C11890" s="16" t="s">
        <v>98</v>
      </c>
      <c r="D11890" s="17" t="s">
        <v>99</v>
      </c>
      <c r="E11890" t="str">
        <f t="shared" si="185"/>
        <v>Z108 - Otros controles generales de salud de rutina de otras subpoblaciones definidas</v>
      </c>
    </row>
    <row r="11891" spans="1:5" ht="165" x14ac:dyDescent="0.25">
      <c r="A11891" s="15" t="s">
        <v>23874</v>
      </c>
      <c r="B11891" s="15" t="s">
        <v>23875</v>
      </c>
      <c r="C11891" s="16" t="s">
        <v>98</v>
      </c>
      <c r="D11891" s="17" t="s">
        <v>99</v>
      </c>
      <c r="E11891" t="str">
        <f t="shared" si="185"/>
        <v>Z110 - Examen de pesquisa especial para enfermedades infecciosas intestinales</v>
      </c>
    </row>
    <row r="11892" spans="1:5" ht="135" x14ac:dyDescent="0.25">
      <c r="A11892" s="15" t="s">
        <v>23876</v>
      </c>
      <c r="B11892" s="15" t="s">
        <v>23877</v>
      </c>
      <c r="C11892" s="16" t="s">
        <v>98</v>
      </c>
      <c r="D11892" s="17" t="s">
        <v>99</v>
      </c>
      <c r="E11892" t="str">
        <f t="shared" si="185"/>
        <v>Z111 - Examen de pesquisa especial para tuberculosis respiratoria</v>
      </c>
    </row>
    <row r="11893" spans="1:5" ht="135" x14ac:dyDescent="0.25">
      <c r="A11893" s="15" t="s">
        <v>23878</v>
      </c>
      <c r="B11893" s="15" t="s">
        <v>23879</v>
      </c>
      <c r="C11893" s="16" t="s">
        <v>98</v>
      </c>
      <c r="D11893" s="17" t="s">
        <v>99</v>
      </c>
      <c r="E11893" t="str">
        <f t="shared" si="185"/>
        <v>Z112 - Examen de pesquisa especial para otras enfermedades bacterianas</v>
      </c>
    </row>
    <row r="11894" spans="1:5" ht="180" x14ac:dyDescent="0.25">
      <c r="A11894" s="15" t="s">
        <v>23880</v>
      </c>
      <c r="B11894" s="15" t="s">
        <v>23881</v>
      </c>
      <c r="C11894" s="16" t="s">
        <v>98</v>
      </c>
      <c r="D11894" s="17" t="s">
        <v>99</v>
      </c>
      <c r="E11894" t="str">
        <f t="shared" si="185"/>
        <v>Z113 - Examen de pesquisa especial para infecciones de transmision predominantemente sexual</v>
      </c>
    </row>
    <row r="11895" spans="1:5" ht="150" x14ac:dyDescent="0.25">
      <c r="A11895" s="15" t="s">
        <v>23882</v>
      </c>
      <c r="B11895" s="15" t="s">
        <v>23883</v>
      </c>
      <c r="C11895" s="16" t="s">
        <v>98</v>
      </c>
      <c r="D11895" s="17" t="s">
        <v>99</v>
      </c>
      <c r="E11895" t="str">
        <f t="shared" si="185"/>
        <v>Z114 - Examen de pesquisa especial para el virus de la inmunodeficiencia humana [VIH]</v>
      </c>
    </row>
    <row r="11896" spans="1:5" ht="120" x14ac:dyDescent="0.25">
      <c r="A11896" s="15" t="s">
        <v>23884</v>
      </c>
      <c r="B11896" s="15" t="s">
        <v>23885</v>
      </c>
      <c r="C11896" s="16" t="s">
        <v>98</v>
      </c>
      <c r="D11896" s="17" t="s">
        <v>99</v>
      </c>
      <c r="E11896" t="str">
        <f t="shared" si="185"/>
        <v>Z115 - Examen de pesquisa especial para otras enfermedades virales</v>
      </c>
    </row>
    <row r="11897" spans="1:5" ht="165" x14ac:dyDescent="0.25">
      <c r="A11897" s="15" t="s">
        <v>23886</v>
      </c>
      <c r="B11897" s="15" t="s">
        <v>23887</v>
      </c>
      <c r="C11897" s="16" t="s">
        <v>98</v>
      </c>
      <c r="D11897" s="17" t="s">
        <v>99</v>
      </c>
      <c r="E11897" t="str">
        <f t="shared" si="185"/>
        <v>Z116 - Examen de pesquisa especial para otras enfermedades debidas a protozoarios y helmintos</v>
      </c>
    </row>
    <row r="11898" spans="1:5" ht="195" x14ac:dyDescent="0.25">
      <c r="A11898" s="15" t="s">
        <v>23888</v>
      </c>
      <c r="B11898" s="15" t="s">
        <v>23889</v>
      </c>
      <c r="C11898" s="16" t="s">
        <v>98</v>
      </c>
      <c r="D11898" s="17" t="s">
        <v>99</v>
      </c>
      <c r="E11898" t="str">
        <f t="shared" si="185"/>
        <v>Z118 - Examen de pesquisa especial para otras enfermedades infecciosas y parasitarias especificadas</v>
      </c>
    </row>
    <row r="11899" spans="1:5" ht="195" x14ac:dyDescent="0.25">
      <c r="A11899" s="15" t="s">
        <v>23890</v>
      </c>
      <c r="B11899" s="15" t="s">
        <v>23891</v>
      </c>
      <c r="C11899" s="16" t="s">
        <v>98</v>
      </c>
      <c r="D11899" s="17" t="s">
        <v>99</v>
      </c>
      <c r="E11899" t="str">
        <f t="shared" si="185"/>
        <v>Z119 - Examen de pesquisa especial para enfermedades infecciosas y parasitarias no especificadas</v>
      </c>
    </row>
    <row r="11900" spans="1:5" ht="105" x14ac:dyDescent="0.25">
      <c r="A11900" s="15" t="s">
        <v>23892</v>
      </c>
      <c r="B11900" s="15" t="s">
        <v>23893</v>
      </c>
      <c r="C11900" s="16" t="s">
        <v>98</v>
      </c>
      <c r="D11900" s="17" t="s">
        <v>99</v>
      </c>
      <c r="E11900" t="str">
        <f t="shared" si="185"/>
        <v>Z120 - Examen de pesquisa especial para tumor de estomago</v>
      </c>
    </row>
    <row r="11901" spans="1:5" ht="105" x14ac:dyDescent="0.25">
      <c r="A11901" s="15" t="s">
        <v>23894</v>
      </c>
      <c r="B11901" s="15" t="s">
        <v>23895</v>
      </c>
      <c r="C11901" s="16" t="s">
        <v>98</v>
      </c>
      <c r="D11901" s="17" t="s">
        <v>99</v>
      </c>
      <c r="E11901" t="str">
        <f t="shared" si="185"/>
        <v>Z121 - Examen de pesquisa especial para tumor del intestino</v>
      </c>
    </row>
    <row r="11902" spans="1:5" ht="150" x14ac:dyDescent="0.25">
      <c r="A11902" s="15" t="s">
        <v>23896</v>
      </c>
      <c r="B11902" s="15" t="s">
        <v>23897</v>
      </c>
      <c r="C11902" s="16" t="s">
        <v>98</v>
      </c>
      <c r="D11902" s="17" t="s">
        <v>99</v>
      </c>
      <c r="E11902" t="str">
        <f t="shared" si="185"/>
        <v>Z122 - Examen de pesquisa especial para tumores de organos respiratorios</v>
      </c>
    </row>
    <row r="11903" spans="1:5" ht="105" x14ac:dyDescent="0.25">
      <c r="A11903" s="15" t="s">
        <v>23898</v>
      </c>
      <c r="B11903" s="15" t="s">
        <v>23899</v>
      </c>
      <c r="C11903" s="16" t="s">
        <v>98</v>
      </c>
      <c r="D11903" s="17" t="s">
        <v>99</v>
      </c>
      <c r="E11903" t="str">
        <f t="shared" si="185"/>
        <v>Z123 - Examen de pesquisa especial para tumor de la mama</v>
      </c>
    </row>
    <row r="11904" spans="1:5" ht="120" x14ac:dyDescent="0.25">
      <c r="A11904" s="15" t="s">
        <v>23900</v>
      </c>
      <c r="B11904" s="15" t="s">
        <v>23901</v>
      </c>
      <c r="C11904" s="16" t="s">
        <v>98</v>
      </c>
      <c r="D11904" s="17" t="s">
        <v>99</v>
      </c>
      <c r="E11904" t="str">
        <f t="shared" si="185"/>
        <v>Z124 - Examen de pesquisa especial para tumor del cuello uterino</v>
      </c>
    </row>
    <row r="11905" spans="1:5" ht="105" x14ac:dyDescent="0.25">
      <c r="A11905" s="15" t="s">
        <v>23902</v>
      </c>
      <c r="B11905" s="15" t="s">
        <v>23903</v>
      </c>
      <c r="C11905" s="16" t="s">
        <v>98</v>
      </c>
      <c r="D11905" s="17" t="s">
        <v>99</v>
      </c>
      <c r="E11905" t="str">
        <f t="shared" si="185"/>
        <v>Z125 - Examen de pesquisa especial para tumor de la prostata</v>
      </c>
    </row>
    <row r="11906" spans="1:5" ht="105" x14ac:dyDescent="0.25">
      <c r="A11906" s="15" t="s">
        <v>23904</v>
      </c>
      <c r="B11906" s="15" t="s">
        <v>23905</v>
      </c>
      <c r="C11906" s="16" t="s">
        <v>98</v>
      </c>
      <c r="D11906" s="17" t="s">
        <v>99</v>
      </c>
      <c r="E11906" t="str">
        <f t="shared" ref="E11906:E11969" si="186">CONCATENATE(A11906," - ",B11906)</f>
        <v>Z126 - Examen de pesquisa especial para tumor de la vejiga</v>
      </c>
    </row>
    <row r="11907" spans="1:5" ht="120" x14ac:dyDescent="0.25">
      <c r="A11907" s="15" t="s">
        <v>23906</v>
      </c>
      <c r="B11907" s="15" t="s">
        <v>23907</v>
      </c>
      <c r="C11907" s="16" t="s">
        <v>98</v>
      </c>
      <c r="D11907" s="17" t="s">
        <v>99</v>
      </c>
      <c r="E11907" t="str">
        <f t="shared" si="186"/>
        <v>Z128 - Examen de pesquisa especial para tumores de otros sitios</v>
      </c>
    </row>
    <row r="11908" spans="1:5" ht="135" x14ac:dyDescent="0.25">
      <c r="A11908" s="15" t="s">
        <v>23908</v>
      </c>
      <c r="B11908" s="15" t="s">
        <v>23909</v>
      </c>
      <c r="C11908" s="16" t="s">
        <v>98</v>
      </c>
      <c r="D11908" s="17" t="s">
        <v>99</v>
      </c>
      <c r="E11908" t="str">
        <f t="shared" si="186"/>
        <v>Z129 - Examen de pesquisa especial para tumor de sitio no especificado</v>
      </c>
    </row>
    <row r="11909" spans="1:5" ht="255" x14ac:dyDescent="0.25">
      <c r="A11909" s="15" t="s">
        <v>23910</v>
      </c>
      <c r="B11909" s="15" t="s">
        <v>23911</v>
      </c>
      <c r="C11909" s="16" t="s">
        <v>98</v>
      </c>
      <c r="D11909" s="17" t="s">
        <v>99</v>
      </c>
      <c r="E11909" t="str">
        <f t="shared" si="186"/>
        <v>Z130 - Examen de pesquisa especial para enfermedades de la sangre y organos hematopoyeticos y ciertos trastornos del mecanismo de la inmunidad</v>
      </c>
    </row>
    <row r="11910" spans="1:5" ht="105" x14ac:dyDescent="0.25">
      <c r="A11910" s="15" t="s">
        <v>23912</v>
      </c>
      <c r="B11910" s="15" t="s">
        <v>23913</v>
      </c>
      <c r="C11910" s="16" t="s">
        <v>98</v>
      </c>
      <c r="D11910" s="17" t="s">
        <v>99</v>
      </c>
      <c r="E11910" t="str">
        <f t="shared" si="186"/>
        <v>Z131 - Examen de pesquisa especial para diabetes mellitus</v>
      </c>
    </row>
    <row r="11911" spans="1:5" ht="120" x14ac:dyDescent="0.25">
      <c r="A11911" s="15" t="s">
        <v>23914</v>
      </c>
      <c r="B11911" s="15" t="s">
        <v>23915</v>
      </c>
      <c r="C11911" s="16" t="s">
        <v>98</v>
      </c>
      <c r="D11911" s="17" t="s">
        <v>99</v>
      </c>
      <c r="E11911" t="str">
        <f t="shared" si="186"/>
        <v>Z132 - Examen de pesquisa especial para trastornos de la nutricion</v>
      </c>
    </row>
    <row r="11912" spans="1:5" ht="150" x14ac:dyDescent="0.25">
      <c r="A11912" s="15" t="s">
        <v>23916</v>
      </c>
      <c r="B11912" s="15" t="s">
        <v>23917</v>
      </c>
      <c r="C11912" s="16" t="s">
        <v>98</v>
      </c>
      <c r="D11912" s="17" t="s">
        <v>99</v>
      </c>
      <c r="E11912" t="str">
        <f t="shared" si="186"/>
        <v>Z133 - Examen de pesquisa especial para trastornos mentales y del comportamiento</v>
      </c>
    </row>
    <row r="11913" spans="1:5" ht="150" x14ac:dyDescent="0.25">
      <c r="A11913" s="15" t="s">
        <v>23918</v>
      </c>
      <c r="B11913" s="15" t="s">
        <v>23919</v>
      </c>
      <c r="C11913" s="16" t="s">
        <v>98</v>
      </c>
      <c r="D11913" s="17" t="s">
        <v>99</v>
      </c>
      <c r="E11913" t="str">
        <f t="shared" si="186"/>
        <v>Z134 - Examen de pesquisa especial para ciertos trastornos del desarrollo en el nino</v>
      </c>
    </row>
    <row r="11914" spans="1:5" ht="120" x14ac:dyDescent="0.25">
      <c r="A11914" s="15" t="s">
        <v>23920</v>
      </c>
      <c r="B11914" s="15" t="s">
        <v>23921</v>
      </c>
      <c r="C11914" s="16" t="s">
        <v>98</v>
      </c>
      <c r="D11914" s="17" t="s">
        <v>99</v>
      </c>
      <c r="E11914" t="str">
        <f t="shared" si="186"/>
        <v>Z135 - Examen de pesquisa especial para trastornos del ojo y del oido</v>
      </c>
    </row>
    <row r="11915" spans="1:5" ht="120" x14ac:dyDescent="0.25">
      <c r="A11915" s="15" t="s">
        <v>23922</v>
      </c>
      <c r="B11915" s="15" t="s">
        <v>23923</v>
      </c>
      <c r="C11915" s="16" t="s">
        <v>98</v>
      </c>
      <c r="D11915" s="17" t="s">
        <v>99</v>
      </c>
      <c r="E11915" t="str">
        <f t="shared" si="186"/>
        <v>Z136 - Examen de pesquisa especial para trastornos cardiovasculares</v>
      </c>
    </row>
    <row r="11916" spans="1:5" ht="210" x14ac:dyDescent="0.25">
      <c r="A11916" s="15" t="s">
        <v>23924</v>
      </c>
      <c r="B11916" s="15" t="s">
        <v>23925</v>
      </c>
      <c r="C11916" s="16" t="s">
        <v>98</v>
      </c>
      <c r="D11916" s="17" t="s">
        <v>99</v>
      </c>
      <c r="E11916" t="str">
        <f t="shared" si="186"/>
        <v>Z137 - Examen de pesquisa especial para malformaciones congenitas, deformidades y anomalias cromosomicas</v>
      </c>
    </row>
    <row r="11917" spans="1:5" ht="150" x14ac:dyDescent="0.25">
      <c r="A11917" s="15" t="s">
        <v>23926</v>
      </c>
      <c r="B11917" s="15" t="s">
        <v>23927</v>
      </c>
      <c r="C11917" s="16" t="s">
        <v>98</v>
      </c>
      <c r="D11917" s="17" t="s">
        <v>99</v>
      </c>
      <c r="E11917" t="str">
        <f t="shared" si="186"/>
        <v>Z138 - Examen de pesquisa especial para otras enfermedades y trastornos especificados</v>
      </c>
    </row>
    <row r="11918" spans="1:5" ht="105" x14ac:dyDescent="0.25">
      <c r="A11918" s="15" t="s">
        <v>23928</v>
      </c>
      <c r="B11918" s="15" t="s">
        <v>23929</v>
      </c>
      <c r="C11918" s="16" t="s">
        <v>98</v>
      </c>
      <c r="D11918" s="17" t="s">
        <v>99</v>
      </c>
      <c r="E11918" t="str">
        <f t="shared" si="186"/>
        <v>Z139 - Examen de pesquisa especial, no especificado</v>
      </c>
    </row>
    <row r="11919" spans="1:5" ht="150" x14ac:dyDescent="0.25">
      <c r="A11919" s="15" t="s">
        <v>23930</v>
      </c>
      <c r="B11919" s="15" t="s">
        <v>23931</v>
      </c>
      <c r="C11919" s="16" t="s">
        <v>98</v>
      </c>
      <c r="D11919" s="17" t="s">
        <v>99</v>
      </c>
      <c r="E11919" t="str">
        <f t="shared" si="186"/>
        <v>Z200 - Contacto con y exposicion a enfermedades infecciosas intestinales</v>
      </c>
    </row>
    <row r="11920" spans="1:5" ht="90" x14ac:dyDescent="0.25">
      <c r="A11920" s="15" t="s">
        <v>23932</v>
      </c>
      <c r="B11920" s="15" t="s">
        <v>23933</v>
      </c>
      <c r="C11920" s="16" t="s">
        <v>98</v>
      </c>
      <c r="D11920" s="17" t="s">
        <v>99</v>
      </c>
      <c r="E11920" t="str">
        <f t="shared" si="186"/>
        <v>Z201 - Contacto con y exposicion a tuberculosis</v>
      </c>
    </row>
    <row r="11921" spans="1:5" ht="210" x14ac:dyDescent="0.25">
      <c r="A11921" s="15" t="s">
        <v>23934</v>
      </c>
      <c r="B11921" s="15" t="s">
        <v>23935</v>
      </c>
      <c r="C11921" s="16" t="s">
        <v>98</v>
      </c>
      <c r="D11921" s="17" t="s">
        <v>99</v>
      </c>
      <c r="E11921" t="str">
        <f t="shared" si="186"/>
        <v>Z202 - Contacto con y exposicion a enfermedades infecciosas con un modo de transmision predominantemente sexual</v>
      </c>
    </row>
    <row r="11922" spans="1:5" ht="60" x14ac:dyDescent="0.25">
      <c r="A11922" s="15" t="s">
        <v>23936</v>
      </c>
      <c r="B11922" s="15" t="s">
        <v>23937</v>
      </c>
      <c r="C11922" s="16" t="s">
        <v>98</v>
      </c>
      <c r="D11922" s="17" t="s">
        <v>99</v>
      </c>
      <c r="E11922" t="str">
        <f t="shared" si="186"/>
        <v>Z203 - Contacto con y exposicion a rabia</v>
      </c>
    </row>
    <row r="11923" spans="1:5" ht="60" x14ac:dyDescent="0.25">
      <c r="A11923" s="15" t="s">
        <v>23938</v>
      </c>
      <c r="B11923" s="15" t="s">
        <v>23939</v>
      </c>
      <c r="C11923" s="16" t="s">
        <v>98</v>
      </c>
      <c r="D11923" s="17" t="s">
        <v>99</v>
      </c>
      <c r="E11923" t="str">
        <f t="shared" si="186"/>
        <v>Z204 - Contacto con y exposicion a rubeola</v>
      </c>
    </row>
    <row r="11924" spans="1:5" ht="75" x14ac:dyDescent="0.25">
      <c r="A11924" s="15" t="s">
        <v>23940</v>
      </c>
      <c r="B11924" s="15" t="s">
        <v>23941</v>
      </c>
      <c r="C11924" s="16" t="s">
        <v>98</v>
      </c>
      <c r="D11924" s="17" t="s">
        <v>99</v>
      </c>
      <c r="E11924" t="str">
        <f t="shared" si="186"/>
        <v>Z205 - Contacto con y exposicion a hepatitis viral</v>
      </c>
    </row>
    <row r="11925" spans="1:5" ht="135" x14ac:dyDescent="0.25">
      <c r="A11925" s="15" t="s">
        <v>23942</v>
      </c>
      <c r="B11925" s="15" t="s">
        <v>23943</v>
      </c>
      <c r="C11925" s="16" t="s">
        <v>98</v>
      </c>
      <c r="D11925" s="17" t="s">
        <v>99</v>
      </c>
      <c r="E11925" t="str">
        <f t="shared" si="186"/>
        <v>Z206 - Contacto con y exposicion al virus de la inmunodeficiencia humana [VIH]</v>
      </c>
    </row>
    <row r="11926" spans="1:5" ht="135" x14ac:dyDescent="0.25">
      <c r="A11926" s="15" t="s">
        <v>23944</v>
      </c>
      <c r="B11926" s="15" t="s">
        <v>23945</v>
      </c>
      <c r="C11926" s="16" t="s">
        <v>98</v>
      </c>
      <c r="D11926" s="17" t="s">
        <v>99</v>
      </c>
      <c r="E11926" t="str">
        <f t="shared" si="186"/>
        <v>Z207 - Contacto con y exposicion a pediculosis, acariasis y otras infestaciones</v>
      </c>
    </row>
    <row r="11927" spans="1:5" ht="120" x14ac:dyDescent="0.25">
      <c r="A11927" s="15" t="s">
        <v>23946</v>
      </c>
      <c r="B11927" s="15" t="s">
        <v>23947</v>
      </c>
      <c r="C11927" s="16" t="s">
        <v>98</v>
      </c>
      <c r="D11927" s="17" t="s">
        <v>99</v>
      </c>
      <c r="E11927" t="str">
        <f t="shared" si="186"/>
        <v>Z208 - Contacto con y exposicion a otras enfermedades transmisibles</v>
      </c>
    </row>
    <row r="11928" spans="1:5" ht="150" x14ac:dyDescent="0.25">
      <c r="A11928" s="15" t="s">
        <v>23948</v>
      </c>
      <c r="B11928" s="15" t="s">
        <v>23949</v>
      </c>
      <c r="C11928" s="16" t="s">
        <v>98</v>
      </c>
      <c r="D11928" s="17" t="s">
        <v>99</v>
      </c>
      <c r="E11928" t="str">
        <f t="shared" si="186"/>
        <v>Z209 - Contacto con y exposicion a enfermedades transmisibles no especificadas</v>
      </c>
    </row>
    <row r="11929" spans="1:5" ht="135" x14ac:dyDescent="0.25">
      <c r="A11929" s="15" t="s">
        <v>23950</v>
      </c>
      <c r="B11929" s="15" t="s">
        <v>23951</v>
      </c>
      <c r="C11929" s="16" t="s">
        <v>98</v>
      </c>
      <c r="D11929" s="17" t="s">
        <v>99</v>
      </c>
      <c r="E11929" t="str">
        <f t="shared" si="186"/>
        <v>Z21X - Estado de infeccion asintomatica por el virus de la inmunodeficiencia humana [VIH]</v>
      </c>
    </row>
    <row r="11930" spans="1:5" ht="75" x14ac:dyDescent="0.25">
      <c r="A11930" s="15" t="s">
        <v>23952</v>
      </c>
      <c r="B11930" s="15" t="s">
        <v>23953</v>
      </c>
      <c r="C11930" s="16" t="s">
        <v>98</v>
      </c>
      <c r="D11930" s="17" t="s">
        <v>99</v>
      </c>
      <c r="E11930" t="str">
        <f t="shared" si="186"/>
        <v>Z220 - Portador del agente de la fiebre tifoidea</v>
      </c>
    </row>
    <row r="11931" spans="1:5" ht="150" x14ac:dyDescent="0.25">
      <c r="A11931" s="15" t="s">
        <v>23954</v>
      </c>
      <c r="B11931" s="15" t="s">
        <v>23955</v>
      </c>
      <c r="C11931" s="16" t="s">
        <v>98</v>
      </c>
      <c r="D11931" s="17" t="s">
        <v>99</v>
      </c>
      <c r="E11931" t="str">
        <f t="shared" si="186"/>
        <v>Z221 - Portador de agentes de otras enfermedades infecciosas intestinales</v>
      </c>
    </row>
    <row r="11932" spans="1:5" ht="60" x14ac:dyDescent="0.25">
      <c r="A11932" s="15" t="s">
        <v>23956</v>
      </c>
      <c r="B11932" s="15" t="s">
        <v>23957</v>
      </c>
      <c r="C11932" s="16" t="s">
        <v>98</v>
      </c>
      <c r="D11932" s="17" t="s">
        <v>99</v>
      </c>
      <c r="E11932" t="str">
        <f t="shared" si="186"/>
        <v>Z222 - Portador del agente de la difteria</v>
      </c>
    </row>
    <row r="11933" spans="1:5" ht="150" x14ac:dyDescent="0.25">
      <c r="A11933" s="15" t="s">
        <v>23958</v>
      </c>
      <c r="B11933" s="15" t="s">
        <v>23959</v>
      </c>
      <c r="C11933" s="16" t="s">
        <v>98</v>
      </c>
      <c r="D11933" s="17" t="s">
        <v>99</v>
      </c>
      <c r="E11933" t="str">
        <f t="shared" si="186"/>
        <v>Z223 - Portador de agentes de otras enfermedades bacterianas especificadas</v>
      </c>
    </row>
    <row r="11934" spans="1:5" ht="210" x14ac:dyDescent="0.25">
      <c r="A11934" s="15" t="s">
        <v>23960</v>
      </c>
      <c r="B11934" s="15" t="s">
        <v>23961</v>
      </c>
      <c r="C11934" s="16" t="s">
        <v>98</v>
      </c>
      <c r="D11934" s="17" t="s">
        <v>99</v>
      </c>
      <c r="E11934" t="str">
        <f t="shared" si="186"/>
        <v>Z224 - Portador de agentes de enfermedades infecciosas con un modo de transmision predominantemente sexual</v>
      </c>
    </row>
    <row r="11935" spans="1:5" ht="90" x14ac:dyDescent="0.25">
      <c r="A11935" s="15" t="s">
        <v>23962</v>
      </c>
      <c r="B11935" s="15" t="s">
        <v>23963</v>
      </c>
      <c r="C11935" s="16" t="s">
        <v>98</v>
      </c>
      <c r="D11935" s="17" t="s">
        <v>99</v>
      </c>
      <c r="E11935" t="str">
        <f t="shared" si="186"/>
        <v>Z225 - Portador de agentes de hepatitis viral</v>
      </c>
    </row>
    <row r="11936" spans="1:5" ht="90" x14ac:dyDescent="0.25">
      <c r="A11936" s="15" t="s">
        <v>23964</v>
      </c>
      <c r="B11936" s="15" t="s">
        <v>23965</v>
      </c>
      <c r="C11936" s="16" t="s">
        <v>98</v>
      </c>
      <c r="D11936" s="17" t="s">
        <v>99</v>
      </c>
      <c r="E11936" t="str">
        <f t="shared" si="186"/>
        <v>Z226 - Portador del virus humano T-linfotropico tipo 1 [VHTL-1]</v>
      </c>
    </row>
    <row r="11937" spans="1:5" ht="120" x14ac:dyDescent="0.25">
      <c r="A11937" s="15" t="s">
        <v>23966</v>
      </c>
      <c r="B11937" s="15" t="s">
        <v>23967</v>
      </c>
      <c r="C11937" s="16" t="s">
        <v>98</v>
      </c>
      <c r="D11937" s="17" t="s">
        <v>99</v>
      </c>
      <c r="E11937" t="str">
        <f t="shared" si="186"/>
        <v>Z228 - Portador de agentes de otras enfermedades infecciosas</v>
      </c>
    </row>
    <row r="11938" spans="1:5" ht="135" x14ac:dyDescent="0.25">
      <c r="A11938" s="15" t="s">
        <v>23968</v>
      </c>
      <c r="B11938" s="15" t="s">
        <v>23969</v>
      </c>
      <c r="C11938" s="16" t="s">
        <v>98</v>
      </c>
      <c r="D11938" s="17" t="s">
        <v>99</v>
      </c>
      <c r="E11938" t="str">
        <f t="shared" si="186"/>
        <v>Z229 - Portador de  agente de enfermedad infecciosa no especificada</v>
      </c>
    </row>
    <row r="11939" spans="1:5" ht="90" x14ac:dyDescent="0.25">
      <c r="A11939" s="15" t="s">
        <v>23970</v>
      </c>
      <c r="B11939" s="15" t="s">
        <v>23971</v>
      </c>
      <c r="C11939" s="16" t="s">
        <v>98</v>
      </c>
      <c r="D11939" s="17" t="s">
        <v>99</v>
      </c>
      <c r="E11939" t="str">
        <f t="shared" si="186"/>
        <v>Z230 - Necesidad de inmunizacion solo contra el colera</v>
      </c>
    </row>
    <row r="11940" spans="1:5" ht="120" x14ac:dyDescent="0.25">
      <c r="A11940" s="15" t="s">
        <v>23972</v>
      </c>
      <c r="B11940" s="15" t="s">
        <v>23973</v>
      </c>
      <c r="C11940" s="16" t="s">
        <v>98</v>
      </c>
      <c r="D11940" s="17" t="s">
        <v>99</v>
      </c>
      <c r="E11940" t="str">
        <f t="shared" si="186"/>
        <v>Z231 - Necesidad de inmunizacion solo contra la tifoidea-paratifoidea [TAB]</v>
      </c>
    </row>
    <row r="11941" spans="1:5" ht="105" x14ac:dyDescent="0.25">
      <c r="A11941" s="15" t="s">
        <v>23974</v>
      </c>
      <c r="B11941" s="15" t="s">
        <v>23975</v>
      </c>
      <c r="C11941" s="16" t="s">
        <v>98</v>
      </c>
      <c r="D11941" s="17" t="s">
        <v>99</v>
      </c>
      <c r="E11941" t="str">
        <f t="shared" si="186"/>
        <v>Z232 - Necesidad de inmunizacion contra la tuberculosis [BCG]</v>
      </c>
    </row>
    <row r="11942" spans="1:5" ht="75" x14ac:dyDescent="0.25">
      <c r="A11942" s="15" t="s">
        <v>23976</v>
      </c>
      <c r="B11942" s="15" t="s">
        <v>23977</v>
      </c>
      <c r="C11942" s="16" t="s">
        <v>98</v>
      </c>
      <c r="D11942" s="17" t="s">
        <v>99</v>
      </c>
      <c r="E11942" t="str">
        <f t="shared" si="186"/>
        <v>Z233 - Necesidad de inmunizacion contra la peste</v>
      </c>
    </row>
    <row r="11943" spans="1:5" ht="90" x14ac:dyDescent="0.25">
      <c r="A11943" s="15" t="s">
        <v>23978</v>
      </c>
      <c r="B11943" s="15" t="s">
        <v>23979</v>
      </c>
      <c r="C11943" s="16" t="s">
        <v>98</v>
      </c>
      <c r="D11943" s="17" t="s">
        <v>99</v>
      </c>
      <c r="E11943" t="str">
        <f t="shared" si="186"/>
        <v>Z234 - Necesidad de inmunizacion contra la tularemia</v>
      </c>
    </row>
    <row r="11944" spans="1:5" ht="90" x14ac:dyDescent="0.25">
      <c r="A11944" s="15" t="s">
        <v>23980</v>
      </c>
      <c r="B11944" s="15" t="s">
        <v>23981</v>
      </c>
      <c r="C11944" s="16" t="s">
        <v>98</v>
      </c>
      <c r="D11944" s="17" t="s">
        <v>99</v>
      </c>
      <c r="E11944" t="str">
        <f t="shared" si="186"/>
        <v>Z235 - Necesidad de inmunizacion solo contra el tetanos</v>
      </c>
    </row>
    <row r="11945" spans="1:5" ht="90" x14ac:dyDescent="0.25">
      <c r="A11945" s="15" t="s">
        <v>23982</v>
      </c>
      <c r="B11945" s="15" t="s">
        <v>23983</v>
      </c>
      <c r="C11945" s="16" t="s">
        <v>98</v>
      </c>
      <c r="D11945" s="17" t="s">
        <v>99</v>
      </c>
      <c r="E11945" t="str">
        <f t="shared" si="186"/>
        <v>Z236 - Necesidad de inmunizacion solo contra la difteria</v>
      </c>
    </row>
    <row r="11946" spans="1:5" ht="90" x14ac:dyDescent="0.25">
      <c r="A11946" s="15" t="s">
        <v>23984</v>
      </c>
      <c r="B11946" s="15" t="s">
        <v>23985</v>
      </c>
      <c r="C11946" s="16" t="s">
        <v>98</v>
      </c>
      <c r="D11946" s="17" t="s">
        <v>99</v>
      </c>
      <c r="E11946" t="str">
        <f t="shared" si="186"/>
        <v>Z237 - Necesidad de inmunizacion solo contra la tos ferina</v>
      </c>
    </row>
    <row r="11947" spans="1:5" ht="120" x14ac:dyDescent="0.25">
      <c r="A11947" s="15" t="s">
        <v>23986</v>
      </c>
      <c r="B11947" s="15" t="s">
        <v>23987</v>
      </c>
      <c r="C11947" s="16" t="s">
        <v>98</v>
      </c>
      <c r="D11947" s="17" t="s">
        <v>99</v>
      </c>
      <c r="E11947" t="str">
        <f t="shared" si="186"/>
        <v>Z238 - Necesidad de inmunizacion solo contra otra enfermedad bacteriana</v>
      </c>
    </row>
    <row r="11948" spans="1:5" ht="105" x14ac:dyDescent="0.25">
      <c r="A11948" s="15" t="s">
        <v>23988</v>
      </c>
      <c r="B11948" s="15" t="s">
        <v>23989</v>
      </c>
      <c r="C11948" s="16" t="s">
        <v>98</v>
      </c>
      <c r="D11948" s="17" t="s">
        <v>99</v>
      </c>
      <c r="E11948" t="str">
        <f t="shared" si="186"/>
        <v>Z240 - Necesidad de inmunizacion contra la poliomielitis</v>
      </c>
    </row>
    <row r="11949" spans="1:5" ht="165" x14ac:dyDescent="0.25">
      <c r="A11949" s="15" t="s">
        <v>23990</v>
      </c>
      <c r="B11949" s="15" t="s">
        <v>23991</v>
      </c>
      <c r="C11949" s="16" t="s">
        <v>98</v>
      </c>
      <c r="D11949" s="17" t="s">
        <v>99</v>
      </c>
      <c r="E11949" t="str">
        <f t="shared" si="186"/>
        <v>Z241 - Necesidad de inmunizacion contra la encefalitis viral transmitida por artropodos</v>
      </c>
    </row>
    <row r="11950" spans="1:5" ht="75" x14ac:dyDescent="0.25">
      <c r="A11950" s="15" t="s">
        <v>23992</v>
      </c>
      <c r="B11950" s="15" t="s">
        <v>23993</v>
      </c>
      <c r="C11950" s="16" t="s">
        <v>98</v>
      </c>
      <c r="D11950" s="17" t="s">
        <v>99</v>
      </c>
      <c r="E11950" t="str">
        <f t="shared" si="186"/>
        <v>Z242 - Necesidad de inmunizacion contra la rabia</v>
      </c>
    </row>
    <row r="11951" spans="1:5" ht="90" x14ac:dyDescent="0.25">
      <c r="A11951" s="15" t="s">
        <v>23994</v>
      </c>
      <c r="B11951" s="15" t="s">
        <v>23995</v>
      </c>
      <c r="C11951" s="16" t="s">
        <v>98</v>
      </c>
      <c r="D11951" s="17" t="s">
        <v>99</v>
      </c>
      <c r="E11951" t="str">
        <f t="shared" si="186"/>
        <v>Z243 - Necesidad de inmunizacion contra la fiebre amarilla</v>
      </c>
    </row>
    <row r="11952" spans="1:5" ht="90" x14ac:dyDescent="0.25">
      <c r="A11952" s="15" t="s">
        <v>23996</v>
      </c>
      <c r="B11952" s="15" t="s">
        <v>23997</v>
      </c>
      <c r="C11952" s="16" t="s">
        <v>98</v>
      </c>
      <c r="D11952" s="17" t="s">
        <v>99</v>
      </c>
      <c r="E11952" t="str">
        <f t="shared" si="186"/>
        <v>Z244 - Necesidad de inmunizacion solo contra el sarampion</v>
      </c>
    </row>
    <row r="11953" spans="1:5" ht="90" x14ac:dyDescent="0.25">
      <c r="A11953" s="15" t="s">
        <v>23998</v>
      </c>
      <c r="B11953" s="15" t="s">
        <v>23999</v>
      </c>
      <c r="C11953" s="16" t="s">
        <v>98</v>
      </c>
      <c r="D11953" s="17" t="s">
        <v>99</v>
      </c>
      <c r="E11953" t="str">
        <f t="shared" si="186"/>
        <v>Z245 - Necesidad de inmunizacion solo contra la rubeola</v>
      </c>
    </row>
    <row r="11954" spans="1:5" ht="105" x14ac:dyDescent="0.25">
      <c r="A11954" s="15" t="s">
        <v>24000</v>
      </c>
      <c r="B11954" s="15" t="s">
        <v>24001</v>
      </c>
      <c r="C11954" s="16" t="s">
        <v>98</v>
      </c>
      <c r="D11954" s="17" t="s">
        <v>99</v>
      </c>
      <c r="E11954" t="str">
        <f t="shared" si="186"/>
        <v>Z246 - Necesidad de inmunizacion contra la hepatitis viral</v>
      </c>
    </row>
    <row r="11955" spans="1:5" ht="90" x14ac:dyDescent="0.25">
      <c r="A11955" s="15" t="s">
        <v>24002</v>
      </c>
      <c r="B11955" s="15" t="s">
        <v>24003</v>
      </c>
      <c r="C11955" s="16" t="s">
        <v>98</v>
      </c>
      <c r="D11955" s="17" t="s">
        <v>99</v>
      </c>
      <c r="E11955" t="str">
        <f t="shared" si="186"/>
        <v>Z250 - Necesidad de inmunizacion solo contra la parotiditis</v>
      </c>
    </row>
    <row r="11956" spans="1:5" ht="105" x14ac:dyDescent="0.25">
      <c r="A11956" s="15" t="s">
        <v>24004</v>
      </c>
      <c r="B11956" s="15" t="s">
        <v>24005</v>
      </c>
      <c r="C11956" s="16" t="s">
        <v>98</v>
      </c>
      <c r="D11956" s="17" t="s">
        <v>99</v>
      </c>
      <c r="E11956" t="str">
        <f t="shared" si="186"/>
        <v>Z251 - Necesidad de inmunizacion contra la influenza [gripe]</v>
      </c>
    </row>
    <row r="11957" spans="1:5" ht="165" x14ac:dyDescent="0.25">
      <c r="A11957" s="15" t="s">
        <v>24006</v>
      </c>
      <c r="B11957" s="15" t="s">
        <v>24007</v>
      </c>
      <c r="C11957" s="16" t="s">
        <v>98</v>
      </c>
      <c r="D11957" s="17" t="s">
        <v>99</v>
      </c>
      <c r="E11957" t="str">
        <f t="shared" si="186"/>
        <v>Z258 - Necesidad de inmunizacion contra otras enfermedades virales unicas especificadas</v>
      </c>
    </row>
    <row r="11958" spans="1:5" ht="105" x14ac:dyDescent="0.25">
      <c r="A11958" s="15" t="s">
        <v>24008</v>
      </c>
      <c r="B11958" s="15" t="s">
        <v>24009</v>
      </c>
      <c r="C11958" s="16" t="s">
        <v>98</v>
      </c>
      <c r="D11958" s="17" t="s">
        <v>99</v>
      </c>
      <c r="E11958" t="str">
        <f t="shared" si="186"/>
        <v>Z260 - Necesidad de inmunizacion contra la leishmaniasis</v>
      </c>
    </row>
    <row r="11959" spans="1:5" ht="165" x14ac:dyDescent="0.25">
      <c r="A11959" s="15" t="s">
        <v>24010</v>
      </c>
      <c r="B11959" s="15" t="s">
        <v>24011</v>
      </c>
      <c r="C11959" s="16" t="s">
        <v>98</v>
      </c>
      <c r="D11959" s="17" t="s">
        <v>99</v>
      </c>
      <c r="E11959" t="str">
        <f t="shared" si="186"/>
        <v>Z268 - Necesidad de inmunizacion contra otras enfermedades infecciosas unicas especificadas</v>
      </c>
    </row>
    <row r="11960" spans="1:5" ht="150" x14ac:dyDescent="0.25">
      <c r="A11960" s="15" t="s">
        <v>24012</v>
      </c>
      <c r="B11960" s="15" t="s">
        <v>24013</v>
      </c>
      <c r="C11960" s="16" t="s">
        <v>98</v>
      </c>
      <c r="D11960" s="17" t="s">
        <v>99</v>
      </c>
      <c r="E11960" t="str">
        <f t="shared" si="186"/>
        <v>Z269 - Necesidad de inmunizacion contra enfermedad infecciosa no especificada</v>
      </c>
    </row>
    <row r="11961" spans="1:5" ht="135" x14ac:dyDescent="0.25">
      <c r="A11961" s="15" t="s">
        <v>24014</v>
      </c>
      <c r="B11961" s="15" t="s">
        <v>24015</v>
      </c>
      <c r="C11961" s="16" t="s">
        <v>98</v>
      </c>
      <c r="D11961" s="17" t="s">
        <v>99</v>
      </c>
      <c r="E11961" t="str">
        <f t="shared" si="186"/>
        <v>Z270 - Necesidad de inmunizacion contra el colera y la tifoidea-paratifoidea [colera + TAB]</v>
      </c>
    </row>
    <row r="11962" spans="1:5" ht="135" x14ac:dyDescent="0.25">
      <c r="A11962" s="15" t="s">
        <v>24016</v>
      </c>
      <c r="B11962" s="15" t="s">
        <v>24017</v>
      </c>
      <c r="C11962" s="16" t="s">
        <v>98</v>
      </c>
      <c r="D11962" s="17" t="s">
        <v>99</v>
      </c>
      <c r="E11962" t="str">
        <f t="shared" si="186"/>
        <v>Z271 - Necesidad de inmunizacion contra difteria-pertussis-tetanos combinados [DPT]</v>
      </c>
    </row>
    <row r="11963" spans="1:5" ht="165" x14ac:dyDescent="0.25">
      <c r="A11963" s="15" t="s">
        <v>24018</v>
      </c>
      <c r="B11963" s="15" t="s">
        <v>24019</v>
      </c>
      <c r="C11963" s="16" t="s">
        <v>98</v>
      </c>
      <c r="D11963" s="17" t="s">
        <v>99</v>
      </c>
      <c r="E11963" t="str">
        <f t="shared" si="186"/>
        <v>Z272 - Necesidad de inmunizacion contra difteria-pertussis-tetanos y tifoidea-paratifoidea [DPT + TAB]</v>
      </c>
    </row>
    <row r="11964" spans="1:5" ht="150" x14ac:dyDescent="0.25">
      <c r="A11964" s="15" t="s">
        <v>24020</v>
      </c>
      <c r="B11964" s="15" t="s">
        <v>24021</v>
      </c>
      <c r="C11964" s="16" t="s">
        <v>98</v>
      </c>
      <c r="D11964" s="17" t="s">
        <v>99</v>
      </c>
      <c r="E11964" t="str">
        <f t="shared" si="186"/>
        <v>Z273 - Necesidad de inmunizacion contra difteria-pertussis-tetanos y poliomielitis [DPT + polio]</v>
      </c>
    </row>
    <row r="11965" spans="1:5" ht="135" x14ac:dyDescent="0.25">
      <c r="A11965" s="15" t="s">
        <v>24022</v>
      </c>
      <c r="B11965" s="15" t="s">
        <v>24023</v>
      </c>
      <c r="C11965" s="16" t="s">
        <v>98</v>
      </c>
      <c r="D11965" s="17" t="s">
        <v>99</v>
      </c>
      <c r="E11965" t="str">
        <f t="shared" si="186"/>
        <v>Z274 - Necesidad de inmunizacion contra sarampion-parotiditis-rubeola- [SPR] [MMR]</v>
      </c>
    </row>
    <row r="11966" spans="1:5" ht="165" x14ac:dyDescent="0.25">
      <c r="A11966" s="15" t="s">
        <v>24024</v>
      </c>
      <c r="B11966" s="15" t="s">
        <v>24025</v>
      </c>
      <c r="C11966" s="16" t="s">
        <v>98</v>
      </c>
      <c r="D11966" s="17" t="s">
        <v>99</v>
      </c>
      <c r="E11966" t="str">
        <f t="shared" si="186"/>
        <v>Z278 - Necesidad de inmunizacion contra otras combinaciones de enfermedades infecciosas</v>
      </c>
    </row>
    <row r="11967" spans="1:5" ht="180" x14ac:dyDescent="0.25">
      <c r="A11967" s="15" t="s">
        <v>24026</v>
      </c>
      <c r="B11967" s="15" t="s">
        <v>24027</v>
      </c>
      <c r="C11967" s="16" t="s">
        <v>98</v>
      </c>
      <c r="D11967" s="17" t="s">
        <v>99</v>
      </c>
      <c r="E11967" t="str">
        <f t="shared" si="186"/>
        <v>Z279 - Necesidad de inmunizacion contra combinaciones no especificadas de enfermedades infecciosas</v>
      </c>
    </row>
    <row r="11968" spans="1:5" ht="90" x14ac:dyDescent="0.25">
      <c r="A11968" s="15" t="s">
        <v>24028</v>
      </c>
      <c r="B11968" s="15" t="s">
        <v>24029</v>
      </c>
      <c r="C11968" s="16" t="s">
        <v>98</v>
      </c>
      <c r="D11968" s="17" t="s">
        <v>99</v>
      </c>
      <c r="E11968" t="str">
        <f t="shared" si="186"/>
        <v>Z280 - Inmunizacion no realizada por contraindicacion</v>
      </c>
    </row>
    <row r="11969" spans="1:5" ht="195" x14ac:dyDescent="0.25">
      <c r="A11969" s="15" t="s">
        <v>24030</v>
      </c>
      <c r="B11969" s="15" t="s">
        <v>24031</v>
      </c>
      <c r="C11969" s="16" t="s">
        <v>98</v>
      </c>
      <c r="D11969" s="17" t="s">
        <v>99</v>
      </c>
      <c r="E11969" t="str">
        <f t="shared" si="186"/>
        <v>Z281 - Inmunizacion no realizada por decision del paciente, por motivos de creencia o presion de grupo</v>
      </c>
    </row>
    <row r="11970" spans="1:5" ht="180" x14ac:dyDescent="0.25">
      <c r="A11970" s="15" t="s">
        <v>24032</v>
      </c>
      <c r="B11970" s="15" t="s">
        <v>24033</v>
      </c>
      <c r="C11970" s="16" t="s">
        <v>98</v>
      </c>
      <c r="D11970" s="17" t="s">
        <v>99</v>
      </c>
      <c r="E11970" t="str">
        <f t="shared" ref="E11970:E12033" si="187">CONCATENATE(A11970," - ",B11970)</f>
        <v>Z282 - Inmunizacion no realizada por decision del paciente, por otras razones y las no especificadas</v>
      </c>
    </row>
    <row r="11971" spans="1:5" ht="75" x14ac:dyDescent="0.25">
      <c r="A11971" s="15" t="s">
        <v>24034</v>
      </c>
      <c r="B11971" s="15" t="s">
        <v>24035</v>
      </c>
      <c r="C11971" s="16" t="s">
        <v>98</v>
      </c>
      <c r="D11971" s="17" t="s">
        <v>99</v>
      </c>
      <c r="E11971" t="str">
        <f t="shared" si="187"/>
        <v>Z288 - Inmunizacion no realizada por otras razones</v>
      </c>
    </row>
    <row r="11972" spans="1:5" ht="105" x14ac:dyDescent="0.25">
      <c r="A11972" s="15" t="s">
        <v>24036</v>
      </c>
      <c r="B11972" s="15" t="s">
        <v>24037</v>
      </c>
      <c r="C11972" s="16" t="s">
        <v>98</v>
      </c>
      <c r="D11972" s="17" t="s">
        <v>99</v>
      </c>
      <c r="E11972" t="str">
        <f t="shared" si="187"/>
        <v>Z289 - Inmunizacion no realizada por razon no especificada</v>
      </c>
    </row>
    <row r="11973" spans="1:5" ht="30" x14ac:dyDescent="0.25">
      <c r="A11973" s="15" t="s">
        <v>24038</v>
      </c>
      <c r="B11973" s="15" t="s">
        <v>24039</v>
      </c>
      <c r="C11973" s="16" t="s">
        <v>98</v>
      </c>
      <c r="D11973" s="17" t="s">
        <v>99</v>
      </c>
      <c r="E11973" t="str">
        <f t="shared" si="187"/>
        <v>Z290 - Aislamiento</v>
      </c>
    </row>
    <row r="11974" spans="1:5" ht="60" x14ac:dyDescent="0.25">
      <c r="A11974" s="15" t="s">
        <v>24040</v>
      </c>
      <c r="B11974" s="15" t="s">
        <v>24041</v>
      </c>
      <c r="C11974" s="16" t="s">
        <v>98</v>
      </c>
      <c r="D11974" s="17" t="s">
        <v>99</v>
      </c>
      <c r="E11974" t="str">
        <f t="shared" si="187"/>
        <v>Z291 - Inmunoterapia profilactica</v>
      </c>
    </row>
    <row r="11975" spans="1:5" ht="75" x14ac:dyDescent="0.25">
      <c r="A11975" s="15" t="s">
        <v>24042</v>
      </c>
      <c r="B11975" s="15" t="s">
        <v>24043</v>
      </c>
      <c r="C11975" s="16" t="s">
        <v>98</v>
      </c>
      <c r="D11975" s="17" t="s">
        <v>99</v>
      </c>
      <c r="E11975" t="str">
        <f t="shared" si="187"/>
        <v>Z292 - Otra quimioterapia profilactica</v>
      </c>
    </row>
    <row r="11976" spans="1:5" ht="90" x14ac:dyDescent="0.25">
      <c r="A11976" s="15" t="s">
        <v>24044</v>
      </c>
      <c r="B11976" s="15" t="s">
        <v>24045</v>
      </c>
      <c r="C11976" s="16" t="s">
        <v>98</v>
      </c>
      <c r="D11976" s="17" t="s">
        <v>99</v>
      </c>
      <c r="E11976" t="str">
        <f t="shared" si="187"/>
        <v>Z298 - Otras medidas profilacticas especificadas</v>
      </c>
    </row>
    <row r="11977" spans="1:5" ht="75" x14ac:dyDescent="0.25">
      <c r="A11977" s="15" t="s">
        <v>24046</v>
      </c>
      <c r="B11977" s="15" t="s">
        <v>24047</v>
      </c>
      <c r="C11977" s="16" t="s">
        <v>98</v>
      </c>
      <c r="D11977" s="17" t="s">
        <v>99</v>
      </c>
      <c r="E11977" t="str">
        <f t="shared" si="187"/>
        <v>Z299 - Medida profilactica no especificada</v>
      </c>
    </row>
    <row r="11978" spans="1:5" ht="105" x14ac:dyDescent="0.25">
      <c r="A11978" s="15" t="s">
        <v>24048</v>
      </c>
      <c r="B11978" s="15" t="s">
        <v>24049</v>
      </c>
      <c r="C11978" s="16" t="s">
        <v>98</v>
      </c>
      <c r="D11978" s="17" t="s">
        <v>99</v>
      </c>
      <c r="E11978" t="str">
        <f t="shared" si="187"/>
        <v>Z300 - Consejo y asesoramiento general sobre la anticoncepcion</v>
      </c>
    </row>
    <row r="11979" spans="1:5" ht="120" x14ac:dyDescent="0.25">
      <c r="A11979" s="15" t="s">
        <v>24050</v>
      </c>
      <c r="B11979" s="15" t="s">
        <v>24051</v>
      </c>
      <c r="C11979" s="16" t="s">
        <v>98</v>
      </c>
      <c r="D11979" s="17" t="s">
        <v>99</v>
      </c>
      <c r="E11979" t="str">
        <f t="shared" si="187"/>
        <v>Z301 - Insercion de dispositivo anticonceptivo (intrauterino)</v>
      </c>
    </row>
    <row r="11980" spans="1:5" ht="30" x14ac:dyDescent="0.25">
      <c r="A11980" s="15" t="s">
        <v>24052</v>
      </c>
      <c r="B11980" s="15" t="s">
        <v>24053</v>
      </c>
      <c r="C11980" s="16" t="s">
        <v>98</v>
      </c>
      <c r="D11980" s="17" t="s">
        <v>99</v>
      </c>
      <c r="E11980" t="str">
        <f t="shared" si="187"/>
        <v>Z302 - Esterilizacion</v>
      </c>
    </row>
    <row r="11981" spans="1:5" ht="30" x14ac:dyDescent="0.25">
      <c r="A11981" s="15" t="s">
        <v>24054</v>
      </c>
      <c r="B11981" s="15" t="s">
        <v>24055</v>
      </c>
      <c r="C11981" s="16" t="s">
        <v>98</v>
      </c>
      <c r="D11981" s="17" t="s">
        <v>99</v>
      </c>
      <c r="E11981" t="str">
        <f t="shared" si="187"/>
        <v>Z303 - Extraccion menstrual</v>
      </c>
    </row>
    <row r="11982" spans="1:5" ht="75" x14ac:dyDescent="0.25">
      <c r="A11982" s="15" t="s">
        <v>24056</v>
      </c>
      <c r="B11982" s="15" t="s">
        <v>24057</v>
      </c>
      <c r="C11982" s="16" t="s">
        <v>98</v>
      </c>
      <c r="D11982" s="17" t="s">
        <v>99</v>
      </c>
      <c r="E11982" t="str">
        <f t="shared" si="187"/>
        <v>Z304 - Supervision del uso de drogas anticonceptivas</v>
      </c>
    </row>
    <row r="11983" spans="1:5" ht="135" x14ac:dyDescent="0.25">
      <c r="A11983" s="15" t="s">
        <v>24058</v>
      </c>
      <c r="B11983" s="15" t="s">
        <v>24059</v>
      </c>
      <c r="C11983" s="16" t="s">
        <v>98</v>
      </c>
      <c r="D11983" s="17" t="s">
        <v>99</v>
      </c>
      <c r="E11983" t="str">
        <f t="shared" si="187"/>
        <v>Z305 - Supervision del uso de dispositivo anticonceptivo (intrauterino)</v>
      </c>
    </row>
    <row r="11984" spans="1:5" ht="105" x14ac:dyDescent="0.25">
      <c r="A11984" s="15" t="s">
        <v>24060</v>
      </c>
      <c r="B11984" s="15" t="s">
        <v>24061</v>
      </c>
      <c r="C11984" s="16" t="s">
        <v>98</v>
      </c>
      <c r="D11984" s="17" t="s">
        <v>99</v>
      </c>
      <c r="E11984" t="str">
        <f t="shared" si="187"/>
        <v>Z308 - Otras atenciones especificadas para la anticoncepcion</v>
      </c>
    </row>
    <row r="11985" spans="1:5" ht="90" x14ac:dyDescent="0.25">
      <c r="A11985" s="15" t="s">
        <v>24062</v>
      </c>
      <c r="B11985" s="15" t="s">
        <v>24063</v>
      </c>
      <c r="C11985" s="16" t="s">
        <v>98</v>
      </c>
      <c r="D11985" s="17" t="s">
        <v>99</v>
      </c>
      <c r="E11985" t="str">
        <f t="shared" si="187"/>
        <v>Z309 - Asistencia para la anticoncepcion, no especificada</v>
      </c>
    </row>
    <row r="11986" spans="1:5" ht="105" x14ac:dyDescent="0.25">
      <c r="A11986" s="15" t="s">
        <v>24064</v>
      </c>
      <c r="B11986" s="15" t="s">
        <v>24065</v>
      </c>
      <c r="C11986" s="16" t="s">
        <v>98</v>
      </c>
      <c r="D11986" s="17" t="s">
        <v>99</v>
      </c>
      <c r="E11986" t="str">
        <f t="shared" si="187"/>
        <v>Z310 - Tuboplastia o vasoplastia posterior a esterilizacion</v>
      </c>
    </row>
    <row r="11987" spans="1:5" ht="45" x14ac:dyDescent="0.25">
      <c r="A11987" s="15" t="s">
        <v>24066</v>
      </c>
      <c r="B11987" s="15" t="s">
        <v>24067</v>
      </c>
      <c r="C11987" s="16" t="s">
        <v>98</v>
      </c>
      <c r="D11987" s="17" t="s">
        <v>99</v>
      </c>
      <c r="E11987" t="str">
        <f t="shared" si="187"/>
        <v>Z311 - Inseminacion artificial</v>
      </c>
    </row>
    <row r="11988" spans="1:5" ht="30" x14ac:dyDescent="0.25">
      <c r="A11988" s="15" t="s">
        <v>24068</v>
      </c>
      <c r="B11988" s="15" t="s">
        <v>24069</v>
      </c>
      <c r="C11988" s="16" t="s">
        <v>98</v>
      </c>
      <c r="D11988" s="17" t="s">
        <v>99</v>
      </c>
      <c r="E11988" t="str">
        <f t="shared" si="187"/>
        <v>Z312 - Fecundacion in vitro</v>
      </c>
    </row>
    <row r="11989" spans="1:5" ht="105" x14ac:dyDescent="0.25">
      <c r="A11989" s="15" t="s">
        <v>24070</v>
      </c>
      <c r="B11989" s="15" t="s">
        <v>24071</v>
      </c>
      <c r="C11989" s="16" t="s">
        <v>98</v>
      </c>
      <c r="D11989" s="17" t="s">
        <v>99</v>
      </c>
      <c r="E11989" t="str">
        <f t="shared" si="187"/>
        <v>Z313 - Otros metodos de atencion para la fecundacion</v>
      </c>
    </row>
    <row r="11990" spans="1:5" ht="90" x14ac:dyDescent="0.25">
      <c r="A11990" s="15" t="s">
        <v>24072</v>
      </c>
      <c r="B11990" s="15" t="s">
        <v>24073</v>
      </c>
      <c r="C11990" s="16" t="s">
        <v>98</v>
      </c>
      <c r="D11990" s="17" t="s">
        <v>99</v>
      </c>
      <c r="E11990" t="str">
        <f t="shared" si="187"/>
        <v>Z314 - Investigacion y prueba para la procreacion</v>
      </c>
    </row>
    <row r="11991" spans="1:5" ht="45" x14ac:dyDescent="0.25">
      <c r="A11991" s="15" t="s">
        <v>24074</v>
      </c>
      <c r="B11991" s="15" t="s">
        <v>24075</v>
      </c>
      <c r="C11991" s="16" t="s">
        <v>98</v>
      </c>
      <c r="D11991" s="17" t="s">
        <v>99</v>
      </c>
      <c r="E11991" t="str">
        <f t="shared" si="187"/>
        <v>Z315 - Asesoramiento genetico</v>
      </c>
    </row>
    <row r="11992" spans="1:5" ht="105" x14ac:dyDescent="0.25">
      <c r="A11992" s="15" t="s">
        <v>24076</v>
      </c>
      <c r="B11992" s="15" t="s">
        <v>24077</v>
      </c>
      <c r="C11992" s="16" t="s">
        <v>98</v>
      </c>
      <c r="D11992" s="17" t="s">
        <v>99</v>
      </c>
      <c r="E11992" t="str">
        <f t="shared" si="187"/>
        <v>Z316 - Consejo y asesoramiento general sobre la procreacion</v>
      </c>
    </row>
    <row r="11993" spans="1:5" ht="90" x14ac:dyDescent="0.25">
      <c r="A11993" s="15" t="s">
        <v>24078</v>
      </c>
      <c r="B11993" s="15" t="s">
        <v>24079</v>
      </c>
      <c r="C11993" s="16" t="s">
        <v>98</v>
      </c>
      <c r="D11993" s="17" t="s">
        <v>99</v>
      </c>
      <c r="E11993" t="str">
        <f t="shared" si="187"/>
        <v>Z318 - Otra atencion especificada para la procreacion</v>
      </c>
    </row>
    <row r="11994" spans="1:5" ht="120" x14ac:dyDescent="0.25">
      <c r="A11994" s="15" t="s">
        <v>24080</v>
      </c>
      <c r="B11994" s="15" t="s">
        <v>24081</v>
      </c>
      <c r="C11994" s="16" t="s">
        <v>98</v>
      </c>
      <c r="D11994" s="17" t="s">
        <v>99</v>
      </c>
      <c r="E11994" t="str">
        <f t="shared" si="187"/>
        <v>Z319 - Atencion no especificada relacionada con la procreacion</v>
      </c>
    </row>
    <row r="11995" spans="1:5" ht="60" x14ac:dyDescent="0.25">
      <c r="A11995" s="15" t="s">
        <v>24082</v>
      </c>
      <c r="B11995" s="15" t="s">
        <v>24083</v>
      </c>
      <c r="C11995" s="16" t="s">
        <v>98</v>
      </c>
      <c r="D11995" s="17" t="s">
        <v>99</v>
      </c>
      <c r="E11995" t="str">
        <f t="shared" si="187"/>
        <v>Z320 - Embarazo (aun) no confirmado</v>
      </c>
    </row>
    <row r="11996" spans="1:5" ht="45" x14ac:dyDescent="0.25">
      <c r="A11996" s="15" t="s">
        <v>24084</v>
      </c>
      <c r="B11996" s="15" t="s">
        <v>24085</v>
      </c>
      <c r="C11996" s="16" t="s">
        <v>98</v>
      </c>
      <c r="D11996" s="17" t="s">
        <v>99</v>
      </c>
      <c r="E11996" t="str">
        <f t="shared" si="187"/>
        <v>Z321 - Embarazo confirmado</v>
      </c>
    </row>
    <row r="11997" spans="1:5" ht="45" x14ac:dyDescent="0.25">
      <c r="A11997" s="15" t="s">
        <v>24086</v>
      </c>
      <c r="B11997" s="15" t="s">
        <v>24087</v>
      </c>
      <c r="C11997" s="16" t="s">
        <v>98</v>
      </c>
      <c r="D11997" s="17" t="s">
        <v>99</v>
      </c>
      <c r="E11997" t="str">
        <f t="shared" si="187"/>
        <v>Z33X - Estado de embarazo, incidental</v>
      </c>
    </row>
    <row r="11998" spans="1:5" ht="75" x14ac:dyDescent="0.25">
      <c r="A11998" s="15" t="s">
        <v>24088</v>
      </c>
      <c r="B11998" s="15" t="s">
        <v>24089</v>
      </c>
      <c r="C11998" s="16" t="s">
        <v>98</v>
      </c>
      <c r="D11998" s="17" t="s">
        <v>99</v>
      </c>
      <c r="E11998" t="str">
        <f t="shared" si="187"/>
        <v>Z340 - Supervision de primer embarazo normal</v>
      </c>
    </row>
    <row r="11999" spans="1:5" ht="60" x14ac:dyDescent="0.25">
      <c r="A11999" s="15" t="s">
        <v>24090</v>
      </c>
      <c r="B11999" s="15" t="s">
        <v>24091</v>
      </c>
      <c r="C11999" s="16" t="s">
        <v>98</v>
      </c>
      <c r="D11999" s="17" t="s">
        <v>99</v>
      </c>
      <c r="E11999" t="str">
        <f t="shared" si="187"/>
        <v>Z348 - Supervision de otros embarazos normales</v>
      </c>
    </row>
    <row r="12000" spans="1:5" ht="90" x14ac:dyDescent="0.25">
      <c r="A12000" s="15" t="s">
        <v>24092</v>
      </c>
      <c r="B12000" s="15" t="s">
        <v>24093</v>
      </c>
      <c r="C12000" s="16" t="s">
        <v>98</v>
      </c>
      <c r="D12000" s="17" t="s">
        <v>99</v>
      </c>
      <c r="E12000" t="str">
        <f t="shared" si="187"/>
        <v>Z349 - Supervision de embarazo normal no especificado</v>
      </c>
    </row>
    <row r="12001" spans="1:5" ht="90" x14ac:dyDescent="0.25">
      <c r="A12001" s="15" t="s">
        <v>24094</v>
      </c>
      <c r="B12001" s="15" t="s">
        <v>24095</v>
      </c>
      <c r="C12001" s="16" t="s">
        <v>98</v>
      </c>
      <c r="D12001" s="17" t="s">
        <v>99</v>
      </c>
      <c r="E12001" t="str">
        <f t="shared" si="187"/>
        <v>Z350 - Supervision de embarazo con historia de esterilidad</v>
      </c>
    </row>
    <row r="12002" spans="1:5" ht="90" x14ac:dyDescent="0.25">
      <c r="A12002" s="15" t="s">
        <v>24096</v>
      </c>
      <c r="B12002" s="15" t="s">
        <v>24097</v>
      </c>
      <c r="C12002" s="16" t="s">
        <v>98</v>
      </c>
      <c r="D12002" s="17" t="s">
        <v>99</v>
      </c>
      <c r="E12002" t="str">
        <f t="shared" si="187"/>
        <v>Z351 - Supervision de embarazo con historia de aborto</v>
      </c>
    </row>
    <row r="12003" spans="1:5" ht="150" x14ac:dyDescent="0.25">
      <c r="A12003" s="15" t="s">
        <v>24098</v>
      </c>
      <c r="B12003" s="15" t="s">
        <v>24099</v>
      </c>
      <c r="C12003" s="16" t="s">
        <v>98</v>
      </c>
      <c r="D12003" s="17" t="s">
        <v>99</v>
      </c>
      <c r="E12003" t="str">
        <f t="shared" si="187"/>
        <v>Z352 - Supervision de embarazo con otro riesgo en la historia obstetrica o reproductiva</v>
      </c>
    </row>
    <row r="12004" spans="1:5" ht="120" x14ac:dyDescent="0.25">
      <c r="A12004" s="15" t="s">
        <v>24100</v>
      </c>
      <c r="B12004" s="15" t="s">
        <v>24101</v>
      </c>
      <c r="C12004" s="16" t="s">
        <v>98</v>
      </c>
      <c r="D12004" s="17" t="s">
        <v>99</v>
      </c>
      <c r="E12004" t="str">
        <f t="shared" si="187"/>
        <v>Z353 - Supervision de embarazo con historia de insuficiente atencion prenatal</v>
      </c>
    </row>
    <row r="12005" spans="1:5" ht="90" x14ac:dyDescent="0.25">
      <c r="A12005" s="15" t="s">
        <v>24102</v>
      </c>
      <c r="B12005" s="15" t="s">
        <v>24103</v>
      </c>
      <c r="C12005" s="16" t="s">
        <v>98</v>
      </c>
      <c r="D12005" s="17" t="s">
        <v>99</v>
      </c>
      <c r="E12005" t="str">
        <f t="shared" si="187"/>
        <v>Z354 - Supervision de embarazo con gran multiparidad</v>
      </c>
    </row>
    <row r="12006" spans="1:5" ht="60" x14ac:dyDescent="0.25">
      <c r="A12006" s="15" t="s">
        <v>24104</v>
      </c>
      <c r="B12006" s="15" t="s">
        <v>24105</v>
      </c>
      <c r="C12006" s="16" t="s">
        <v>98</v>
      </c>
      <c r="D12006" s="17" t="s">
        <v>99</v>
      </c>
      <c r="E12006" t="str">
        <f t="shared" si="187"/>
        <v>Z355 - Supervision de primigesta anosa</v>
      </c>
    </row>
    <row r="12007" spans="1:5" ht="60" x14ac:dyDescent="0.25">
      <c r="A12007" s="15" t="s">
        <v>24106</v>
      </c>
      <c r="B12007" s="15" t="s">
        <v>24107</v>
      </c>
      <c r="C12007" s="16" t="s">
        <v>98</v>
      </c>
      <c r="D12007" s="17" t="s">
        <v>99</v>
      </c>
      <c r="E12007" t="str">
        <f t="shared" si="187"/>
        <v>Z356 - Supervision de primigesta muy joven</v>
      </c>
    </row>
    <row r="12008" spans="1:5" ht="120" x14ac:dyDescent="0.25">
      <c r="A12008" s="15" t="s">
        <v>24108</v>
      </c>
      <c r="B12008" s="15" t="s">
        <v>24109</v>
      </c>
      <c r="C12008" s="16" t="s">
        <v>98</v>
      </c>
      <c r="D12008" s="17" t="s">
        <v>99</v>
      </c>
      <c r="E12008" t="str">
        <f t="shared" si="187"/>
        <v>Z357 - Supervision de embarazo de alto riesgo debido a problemas sociales</v>
      </c>
    </row>
    <row r="12009" spans="1:5" ht="75" x14ac:dyDescent="0.25">
      <c r="A12009" s="15" t="s">
        <v>24110</v>
      </c>
      <c r="B12009" s="15" t="s">
        <v>24111</v>
      </c>
      <c r="C12009" s="16" t="s">
        <v>98</v>
      </c>
      <c r="D12009" s="17" t="s">
        <v>99</v>
      </c>
      <c r="E12009" t="str">
        <f t="shared" si="187"/>
        <v>Z358 - Supervision de otros embarazos de alto riesgo</v>
      </c>
    </row>
    <row r="12010" spans="1:5" ht="120" x14ac:dyDescent="0.25">
      <c r="A12010" s="15" t="s">
        <v>24112</v>
      </c>
      <c r="B12010" s="15" t="s">
        <v>24113</v>
      </c>
      <c r="C12010" s="16" t="s">
        <v>98</v>
      </c>
      <c r="D12010" s="17" t="s">
        <v>99</v>
      </c>
      <c r="E12010" t="str">
        <f t="shared" si="187"/>
        <v>Z359 - Supervision de embarazo de alto riesgo, sin otra especificacion</v>
      </c>
    </row>
    <row r="12011" spans="1:5" ht="90" x14ac:dyDescent="0.25">
      <c r="A12011" s="15" t="s">
        <v>24114</v>
      </c>
      <c r="B12011" s="15" t="s">
        <v>24115</v>
      </c>
      <c r="C12011" s="16" t="s">
        <v>98</v>
      </c>
      <c r="D12011" s="17" t="s">
        <v>99</v>
      </c>
      <c r="E12011" t="str">
        <f t="shared" si="187"/>
        <v>Z360 - Pesquisa prenatal para anomalias cromosomicas</v>
      </c>
    </row>
    <row r="12012" spans="1:5" ht="120" x14ac:dyDescent="0.25">
      <c r="A12012" s="15" t="s">
        <v>24116</v>
      </c>
      <c r="B12012" s="15" t="s">
        <v>24117</v>
      </c>
      <c r="C12012" s="16" t="s">
        <v>98</v>
      </c>
      <c r="D12012" s="17" t="s">
        <v>99</v>
      </c>
      <c r="E12012" t="str">
        <f t="shared" si="187"/>
        <v>Z361 - Pesquisa prenatal para medir niveles elevados de alfafetoproteinas</v>
      </c>
    </row>
    <row r="12013" spans="1:5" ht="105" x14ac:dyDescent="0.25">
      <c r="A12013" s="15" t="s">
        <v>24118</v>
      </c>
      <c r="B12013" s="15" t="s">
        <v>24119</v>
      </c>
      <c r="C12013" s="16" t="s">
        <v>98</v>
      </c>
      <c r="D12013" s="17" t="s">
        <v>99</v>
      </c>
      <c r="E12013" t="str">
        <f t="shared" si="187"/>
        <v>Z362 - Otras pesquisas prenatales basadas en amniocentesis</v>
      </c>
    </row>
    <row r="12014" spans="1:5" ht="150" x14ac:dyDescent="0.25">
      <c r="A12014" s="15" t="s">
        <v>24120</v>
      </c>
      <c r="B12014" s="15" t="s">
        <v>24121</v>
      </c>
      <c r="C12014" s="16" t="s">
        <v>98</v>
      </c>
      <c r="D12014" s="17" t="s">
        <v>99</v>
      </c>
      <c r="E12014" t="str">
        <f t="shared" si="187"/>
        <v>Z363 - Pesquisa prenatal de malformaciones usando ultrasonido y otros metodos fisicos</v>
      </c>
    </row>
    <row r="12015" spans="1:5" ht="180" x14ac:dyDescent="0.25">
      <c r="A12015" s="15" t="s">
        <v>24122</v>
      </c>
      <c r="B12015" s="15" t="s">
        <v>24123</v>
      </c>
      <c r="C12015" s="16" t="s">
        <v>98</v>
      </c>
      <c r="D12015" s="17" t="s">
        <v>99</v>
      </c>
      <c r="E12015" t="str">
        <f t="shared" si="187"/>
        <v>Z364 - Pesquisa prenatal del retardo del crecimiento fetal usando ultrasonido y otros metodos fisicos</v>
      </c>
    </row>
    <row r="12016" spans="1:5" ht="75" x14ac:dyDescent="0.25">
      <c r="A12016" s="15" t="s">
        <v>24124</v>
      </c>
      <c r="B12016" s="15" t="s">
        <v>24125</v>
      </c>
      <c r="C12016" s="16" t="s">
        <v>98</v>
      </c>
      <c r="D12016" s="17" t="s">
        <v>99</v>
      </c>
      <c r="E12016" t="str">
        <f t="shared" si="187"/>
        <v>Z365 - Pesquisa prenatal para isoinmunizacion</v>
      </c>
    </row>
    <row r="12017" spans="1:5" ht="75" x14ac:dyDescent="0.25">
      <c r="A12017" s="15" t="s">
        <v>24126</v>
      </c>
      <c r="B12017" s="15" t="s">
        <v>24127</v>
      </c>
      <c r="C12017" s="16" t="s">
        <v>98</v>
      </c>
      <c r="D12017" s="17" t="s">
        <v>99</v>
      </c>
      <c r="E12017" t="str">
        <f t="shared" si="187"/>
        <v>Z368 - Otras pesquisas prenatales especificas</v>
      </c>
    </row>
    <row r="12018" spans="1:5" ht="75" x14ac:dyDescent="0.25">
      <c r="A12018" s="15" t="s">
        <v>24128</v>
      </c>
      <c r="B12018" s="15" t="s">
        <v>24129</v>
      </c>
      <c r="C12018" s="16" t="s">
        <v>98</v>
      </c>
      <c r="D12018" s="17" t="s">
        <v>99</v>
      </c>
      <c r="E12018" t="str">
        <f t="shared" si="187"/>
        <v>Z369 - Pesquisa prenatal, sin otra especificacion</v>
      </c>
    </row>
    <row r="12019" spans="1:5" ht="30" x14ac:dyDescent="0.25">
      <c r="A12019" s="15" t="s">
        <v>24130</v>
      </c>
      <c r="B12019" s="15" t="s">
        <v>24131</v>
      </c>
      <c r="C12019" s="16" t="s">
        <v>98</v>
      </c>
      <c r="D12019" s="17" t="s">
        <v>99</v>
      </c>
      <c r="E12019" t="str">
        <f t="shared" si="187"/>
        <v>Z370 - Nacido vivo, unico</v>
      </c>
    </row>
    <row r="12020" spans="1:5" ht="45" x14ac:dyDescent="0.25">
      <c r="A12020" s="15" t="s">
        <v>24132</v>
      </c>
      <c r="B12020" s="15" t="s">
        <v>24133</v>
      </c>
      <c r="C12020" s="16" t="s">
        <v>98</v>
      </c>
      <c r="D12020" s="17" t="s">
        <v>99</v>
      </c>
      <c r="E12020" t="str">
        <f t="shared" si="187"/>
        <v>Z371 - Nacido muerto, unico</v>
      </c>
    </row>
    <row r="12021" spans="1:5" ht="60" x14ac:dyDescent="0.25">
      <c r="A12021" s="15" t="s">
        <v>24134</v>
      </c>
      <c r="B12021" s="15" t="s">
        <v>24135</v>
      </c>
      <c r="C12021" s="16" t="s">
        <v>98</v>
      </c>
      <c r="D12021" s="17" t="s">
        <v>99</v>
      </c>
      <c r="E12021" t="str">
        <f t="shared" si="187"/>
        <v>Z372 - Gemelos, ambos nacidos vivos</v>
      </c>
    </row>
    <row r="12022" spans="1:5" ht="75" x14ac:dyDescent="0.25">
      <c r="A12022" s="15" t="s">
        <v>24136</v>
      </c>
      <c r="B12022" s="15" t="s">
        <v>24137</v>
      </c>
      <c r="C12022" s="16" t="s">
        <v>98</v>
      </c>
      <c r="D12022" s="17" t="s">
        <v>99</v>
      </c>
      <c r="E12022" t="str">
        <f t="shared" si="187"/>
        <v>Z373 - Gemelos, un nacido vivo y un nacido muerto</v>
      </c>
    </row>
    <row r="12023" spans="1:5" ht="60" x14ac:dyDescent="0.25">
      <c r="A12023" s="15" t="s">
        <v>24138</v>
      </c>
      <c r="B12023" s="15" t="s">
        <v>24139</v>
      </c>
      <c r="C12023" s="16" t="s">
        <v>98</v>
      </c>
      <c r="D12023" s="17" t="s">
        <v>99</v>
      </c>
      <c r="E12023" t="str">
        <f t="shared" si="187"/>
        <v>Z374 - Gemelos, ambos nacidos muertos</v>
      </c>
    </row>
    <row r="12024" spans="1:5" ht="105" x14ac:dyDescent="0.25">
      <c r="A12024" s="15" t="s">
        <v>24140</v>
      </c>
      <c r="B12024" s="15" t="s">
        <v>24141</v>
      </c>
      <c r="C12024" s="16" t="s">
        <v>98</v>
      </c>
      <c r="D12024" s="17" t="s">
        <v>99</v>
      </c>
      <c r="E12024" t="str">
        <f t="shared" si="187"/>
        <v>Z375 - Otros nacimientos multiples, todos nacidos vivos</v>
      </c>
    </row>
    <row r="12025" spans="1:5" ht="105" x14ac:dyDescent="0.25">
      <c r="A12025" s="15" t="s">
        <v>24142</v>
      </c>
      <c r="B12025" s="15" t="s">
        <v>24143</v>
      </c>
      <c r="C12025" s="16" t="s">
        <v>98</v>
      </c>
      <c r="D12025" s="17" t="s">
        <v>99</v>
      </c>
      <c r="E12025" t="str">
        <f t="shared" si="187"/>
        <v>Z376 - Otros nacimientos multiples, algunos nacidos vivos</v>
      </c>
    </row>
    <row r="12026" spans="1:5" ht="105" x14ac:dyDescent="0.25">
      <c r="A12026" s="15" t="s">
        <v>24144</v>
      </c>
      <c r="B12026" s="15" t="s">
        <v>24145</v>
      </c>
      <c r="C12026" s="16" t="s">
        <v>98</v>
      </c>
      <c r="D12026" s="17" t="s">
        <v>99</v>
      </c>
      <c r="E12026" t="str">
        <f t="shared" si="187"/>
        <v>Z377 - Otros nacimientos multiples, todos nacidos muertos</v>
      </c>
    </row>
    <row r="12027" spans="1:5" ht="75" x14ac:dyDescent="0.25">
      <c r="A12027" s="15" t="s">
        <v>24146</v>
      </c>
      <c r="B12027" s="15" t="s">
        <v>24147</v>
      </c>
      <c r="C12027" s="16" t="s">
        <v>98</v>
      </c>
      <c r="D12027" s="17" t="s">
        <v>99</v>
      </c>
      <c r="E12027" t="str">
        <f t="shared" si="187"/>
        <v>Z379 - Producto del parto no especificado</v>
      </c>
    </row>
    <row r="12028" spans="1:5" ht="60" x14ac:dyDescent="0.25">
      <c r="A12028" s="15" t="s">
        <v>24148</v>
      </c>
      <c r="B12028" s="15" t="s">
        <v>24149</v>
      </c>
      <c r="C12028" s="16" t="s">
        <v>98</v>
      </c>
      <c r="D12028" s="17" t="s">
        <v>99</v>
      </c>
      <c r="E12028" t="str">
        <f t="shared" si="187"/>
        <v>Z380 - Producto unico, nacido en hospital</v>
      </c>
    </row>
    <row r="12029" spans="1:5" ht="75" x14ac:dyDescent="0.25">
      <c r="A12029" s="15" t="s">
        <v>24150</v>
      </c>
      <c r="B12029" s="15" t="s">
        <v>24151</v>
      </c>
      <c r="C12029" s="16" t="s">
        <v>98</v>
      </c>
      <c r="D12029" s="17" t="s">
        <v>99</v>
      </c>
      <c r="E12029" t="str">
        <f t="shared" si="187"/>
        <v>Z381 - Producto unico, nacido fuera de hospital</v>
      </c>
    </row>
    <row r="12030" spans="1:5" ht="105" x14ac:dyDescent="0.25">
      <c r="A12030" s="15" t="s">
        <v>24152</v>
      </c>
      <c r="B12030" s="15" t="s">
        <v>24153</v>
      </c>
      <c r="C12030" s="16" t="s">
        <v>98</v>
      </c>
      <c r="D12030" s="17" t="s">
        <v>99</v>
      </c>
      <c r="E12030" t="str">
        <f t="shared" si="187"/>
        <v>Z382 - Producto unico, lugar de nacimiento no especificado</v>
      </c>
    </row>
    <row r="12031" spans="1:5" ht="45" x14ac:dyDescent="0.25">
      <c r="A12031" s="15" t="s">
        <v>24154</v>
      </c>
      <c r="B12031" s="15" t="s">
        <v>24155</v>
      </c>
      <c r="C12031" s="16" t="s">
        <v>98</v>
      </c>
      <c r="D12031" s="17" t="s">
        <v>99</v>
      </c>
      <c r="E12031" t="str">
        <f t="shared" si="187"/>
        <v>Z383 - Gemelos, nacidos en hospital</v>
      </c>
    </row>
    <row r="12032" spans="1:5" ht="60" x14ac:dyDescent="0.25">
      <c r="A12032" s="15" t="s">
        <v>24156</v>
      </c>
      <c r="B12032" s="15" t="s">
        <v>24157</v>
      </c>
      <c r="C12032" s="16" t="s">
        <v>98</v>
      </c>
      <c r="D12032" s="17" t="s">
        <v>99</v>
      </c>
      <c r="E12032" t="str">
        <f t="shared" si="187"/>
        <v>Z384 - Gemelos, nacidos fuera de hospital</v>
      </c>
    </row>
    <row r="12033" spans="1:5" ht="90" x14ac:dyDescent="0.25">
      <c r="A12033" s="15" t="s">
        <v>24158</v>
      </c>
      <c r="B12033" s="15" t="s">
        <v>24159</v>
      </c>
      <c r="C12033" s="16" t="s">
        <v>98</v>
      </c>
      <c r="D12033" s="17" t="s">
        <v>99</v>
      </c>
      <c r="E12033" t="str">
        <f t="shared" si="187"/>
        <v>Z385 - Gemelos, lugar de nacimiento no especificado</v>
      </c>
    </row>
    <row r="12034" spans="1:5" ht="90" x14ac:dyDescent="0.25">
      <c r="A12034" s="15" t="s">
        <v>24160</v>
      </c>
      <c r="B12034" s="15" t="s">
        <v>24161</v>
      </c>
      <c r="C12034" s="16" t="s">
        <v>98</v>
      </c>
      <c r="D12034" s="17" t="s">
        <v>99</v>
      </c>
      <c r="E12034" t="str">
        <f t="shared" ref="E12034:E12097" si="188">CONCATENATE(A12034," - ",B12034)</f>
        <v>Z386 - Otros nacimientos multiples, en hospital</v>
      </c>
    </row>
    <row r="12035" spans="1:5" ht="90" x14ac:dyDescent="0.25">
      <c r="A12035" s="15" t="s">
        <v>24162</v>
      </c>
      <c r="B12035" s="15" t="s">
        <v>24163</v>
      </c>
      <c r="C12035" s="16" t="s">
        <v>98</v>
      </c>
      <c r="D12035" s="17" t="s">
        <v>99</v>
      </c>
      <c r="E12035" t="str">
        <f t="shared" si="188"/>
        <v>Z387 - Otros nacimientos multiples, fuera del hospital</v>
      </c>
    </row>
    <row r="12036" spans="1:5" ht="135" x14ac:dyDescent="0.25">
      <c r="A12036" s="15" t="s">
        <v>24164</v>
      </c>
      <c r="B12036" s="15" t="s">
        <v>24165</v>
      </c>
      <c r="C12036" s="16" t="s">
        <v>98</v>
      </c>
      <c r="D12036" s="17" t="s">
        <v>99</v>
      </c>
      <c r="E12036" t="str">
        <f t="shared" si="188"/>
        <v>Z388 - Otros nacimientos multiples, lugar de nacimiento no especificado</v>
      </c>
    </row>
    <row r="12037" spans="1:5" ht="90" x14ac:dyDescent="0.25">
      <c r="A12037" s="15" t="s">
        <v>24166</v>
      </c>
      <c r="B12037" s="15" t="s">
        <v>24167</v>
      </c>
      <c r="C12037" s="16" t="s">
        <v>98</v>
      </c>
      <c r="D12037" s="17" t="s">
        <v>99</v>
      </c>
      <c r="E12037" t="str">
        <f t="shared" si="188"/>
        <v>Z390 - Atencion y examen inmediatamente despues del parto</v>
      </c>
    </row>
    <row r="12038" spans="1:5" ht="105" x14ac:dyDescent="0.25">
      <c r="A12038" s="15" t="s">
        <v>24168</v>
      </c>
      <c r="B12038" s="15" t="s">
        <v>24169</v>
      </c>
      <c r="C12038" s="16" t="s">
        <v>98</v>
      </c>
      <c r="D12038" s="17" t="s">
        <v>99</v>
      </c>
      <c r="E12038" t="str">
        <f t="shared" si="188"/>
        <v>Z391 - Atencion y examen de madre en periodo de lactancia</v>
      </c>
    </row>
    <row r="12039" spans="1:5" ht="60" x14ac:dyDescent="0.25">
      <c r="A12039" s="15" t="s">
        <v>24170</v>
      </c>
      <c r="B12039" s="15" t="s">
        <v>24171</v>
      </c>
      <c r="C12039" s="16" t="s">
        <v>98</v>
      </c>
      <c r="D12039" s="17" t="s">
        <v>99</v>
      </c>
      <c r="E12039" t="str">
        <f t="shared" si="188"/>
        <v>Z392 - Seguimiento postparto, de rutina</v>
      </c>
    </row>
    <row r="12040" spans="1:5" ht="135" x14ac:dyDescent="0.25">
      <c r="A12040" s="15" t="s">
        <v>24172</v>
      </c>
      <c r="B12040" s="15" t="s">
        <v>24173</v>
      </c>
      <c r="C12040" s="16" t="s">
        <v>98</v>
      </c>
      <c r="D12040" s="17" t="s">
        <v>99</v>
      </c>
      <c r="E12040" t="str">
        <f t="shared" si="188"/>
        <v>Z400 - Cirugia profilactica por factores de riesgo relacionados con tumores malignos</v>
      </c>
    </row>
    <row r="12041" spans="1:5" ht="60" x14ac:dyDescent="0.25">
      <c r="A12041" s="15" t="s">
        <v>24174</v>
      </c>
      <c r="B12041" s="15" t="s">
        <v>24175</v>
      </c>
      <c r="C12041" s="16" t="s">
        <v>98</v>
      </c>
      <c r="D12041" s="17" t="s">
        <v>99</v>
      </c>
      <c r="E12041" t="str">
        <f t="shared" si="188"/>
        <v>Z408 - Otra cirugia profilactica</v>
      </c>
    </row>
    <row r="12042" spans="1:5" ht="75" x14ac:dyDescent="0.25">
      <c r="A12042" s="15" t="s">
        <v>24176</v>
      </c>
      <c r="B12042" s="15" t="s">
        <v>24177</v>
      </c>
      <c r="C12042" s="16" t="s">
        <v>98</v>
      </c>
      <c r="D12042" s="17" t="s">
        <v>99</v>
      </c>
      <c r="E12042" t="str">
        <f t="shared" si="188"/>
        <v>Z409 - Cirugia profilactica no especificada</v>
      </c>
    </row>
    <row r="12043" spans="1:5" ht="30" x14ac:dyDescent="0.25">
      <c r="A12043" s="15" t="s">
        <v>24178</v>
      </c>
      <c r="B12043" s="15" t="s">
        <v>24179</v>
      </c>
      <c r="C12043" s="16" t="s">
        <v>98</v>
      </c>
      <c r="D12043" s="17" t="s">
        <v>99</v>
      </c>
      <c r="E12043" t="str">
        <f t="shared" si="188"/>
        <v>Z410 - Trasplante de pelo</v>
      </c>
    </row>
    <row r="12044" spans="1:5" ht="90" x14ac:dyDescent="0.25">
      <c r="A12044" s="15" t="s">
        <v>24180</v>
      </c>
      <c r="B12044" s="15" t="s">
        <v>24181</v>
      </c>
      <c r="C12044" s="16" t="s">
        <v>98</v>
      </c>
      <c r="D12044" s="17" t="s">
        <v>99</v>
      </c>
      <c r="E12044" t="str">
        <f t="shared" si="188"/>
        <v>Z411 - Otras cirugias plasticas por razones esteticas</v>
      </c>
    </row>
    <row r="12045" spans="1:5" ht="45" x14ac:dyDescent="0.25">
      <c r="A12045" s="15" t="s">
        <v>24182</v>
      </c>
      <c r="B12045" s="15" t="s">
        <v>24183</v>
      </c>
      <c r="C12045" s="16" t="s">
        <v>98</v>
      </c>
      <c r="D12045" s="17" t="s">
        <v>99</v>
      </c>
      <c r="E12045" t="str">
        <f t="shared" si="188"/>
        <v>Z412 - Circuncision ritual o de rutina</v>
      </c>
    </row>
    <row r="12046" spans="1:5" ht="45" x14ac:dyDescent="0.25">
      <c r="A12046" s="15" t="s">
        <v>24184</v>
      </c>
      <c r="B12046" s="15" t="s">
        <v>24185</v>
      </c>
      <c r="C12046" s="16" t="s">
        <v>98</v>
      </c>
      <c r="D12046" s="17" t="s">
        <v>99</v>
      </c>
      <c r="E12046" t="str">
        <f t="shared" si="188"/>
        <v>Z413 - Perforacion de la oreja</v>
      </c>
    </row>
    <row r="12047" spans="1:5" ht="165" x14ac:dyDescent="0.25">
      <c r="A12047" s="15" t="s">
        <v>24186</v>
      </c>
      <c r="B12047" s="15" t="s">
        <v>24187</v>
      </c>
      <c r="C12047" s="16" t="s">
        <v>98</v>
      </c>
      <c r="D12047" s="17" t="s">
        <v>99</v>
      </c>
      <c r="E12047" t="str">
        <f t="shared" si="188"/>
        <v>Z418 - Otros procedimientos para otros propositos que no sean los de mejorar el estado de salud</v>
      </c>
    </row>
    <row r="12048" spans="1:5" ht="180" x14ac:dyDescent="0.25">
      <c r="A12048" s="15" t="s">
        <v>24188</v>
      </c>
      <c r="B12048" s="15" t="s">
        <v>24189</v>
      </c>
      <c r="C12048" s="16" t="s">
        <v>98</v>
      </c>
      <c r="D12048" s="17" t="s">
        <v>99</v>
      </c>
      <c r="E12048" t="str">
        <f t="shared" si="188"/>
        <v>Z419 - Procedimiento no especificado para otros propositos que no sean los de mejorar el estado de salud</v>
      </c>
    </row>
    <row r="12049" spans="1:5" ht="105" x14ac:dyDescent="0.25">
      <c r="A12049" s="15" t="s">
        <v>24190</v>
      </c>
      <c r="B12049" s="15" t="s">
        <v>24191</v>
      </c>
      <c r="C12049" s="16" t="s">
        <v>98</v>
      </c>
      <c r="D12049" s="17" t="s">
        <v>99</v>
      </c>
      <c r="E12049" t="str">
        <f t="shared" si="188"/>
        <v>Z420 - Cuidados posteriores a la cirugia plastica de la cabeza y del cuello</v>
      </c>
    </row>
    <row r="12050" spans="1:5" ht="90" x14ac:dyDescent="0.25">
      <c r="A12050" s="15" t="s">
        <v>24192</v>
      </c>
      <c r="B12050" s="15" t="s">
        <v>24193</v>
      </c>
      <c r="C12050" s="16" t="s">
        <v>98</v>
      </c>
      <c r="D12050" s="17" t="s">
        <v>99</v>
      </c>
      <c r="E12050" t="str">
        <f t="shared" si="188"/>
        <v>Z421 - Cuidados posteriores a la cirugia plastica de la mama</v>
      </c>
    </row>
    <row r="12051" spans="1:5" ht="150" x14ac:dyDescent="0.25">
      <c r="A12051" s="15" t="s">
        <v>24194</v>
      </c>
      <c r="B12051" s="15" t="s">
        <v>24195</v>
      </c>
      <c r="C12051" s="16" t="s">
        <v>98</v>
      </c>
      <c r="D12051" s="17" t="s">
        <v>99</v>
      </c>
      <c r="E12051" t="str">
        <f t="shared" si="188"/>
        <v>Z422 - Cuidados posteriores a la cirugia plastica de otras partes especificadas del tronco</v>
      </c>
    </row>
    <row r="12052" spans="1:5" ht="135" x14ac:dyDescent="0.25">
      <c r="A12052" s="15" t="s">
        <v>24196</v>
      </c>
      <c r="B12052" s="15" t="s">
        <v>24197</v>
      </c>
      <c r="C12052" s="16" t="s">
        <v>98</v>
      </c>
      <c r="D12052" s="17" t="s">
        <v>99</v>
      </c>
      <c r="E12052" t="str">
        <f t="shared" si="188"/>
        <v>Z423 - Cuidados posteriores a la cirugia plastica de las extremidades superiores</v>
      </c>
    </row>
    <row r="12053" spans="1:5" ht="135" x14ac:dyDescent="0.25">
      <c r="A12053" s="15" t="s">
        <v>24198</v>
      </c>
      <c r="B12053" s="15" t="s">
        <v>24199</v>
      </c>
      <c r="C12053" s="16" t="s">
        <v>98</v>
      </c>
      <c r="D12053" s="17" t="s">
        <v>99</v>
      </c>
      <c r="E12053" t="str">
        <f t="shared" si="188"/>
        <v>Z424 - Cuidados posteriores a la cirugia plastica de las extremidades inferiores</v>
      </c>
    </row>
    <row r="12054" spans="1:5" ht="150" x14ac:dyDescent="0.25">
      <c r="A12054" s="15" t="s">
        <v>24200</v>
      </c>
      <c r="B12054" s="15" t="s">
        <v>24201</v>
      </c>
      <c r="C12054" s="16" t="s">
        <v>98</v>
      </c>
      <c r="D12054" s="17" t="s">
        <v>99</v>
      </c>
      <c r="E12054" t="str">
        <f t="shared" si="188"/>
        <v>Z428 - Cuidados posteriores a la cirugia plastica de otras partes especificadas del cuerpo</v>
      </c>
    </row>
    <row r="12055" spans="1:5" ht="105" x14ac:dyDescent="0.25">
      <c r="A12055" s="15" t="s">
        <v>24202</v>
      </c>
      <c r="B12055" s="15" t="s">
        <v>24203</v>
      </c>
      <c r="C12055" s="16" t="s">
        <v>98</v>
      </c>
      <c r="D12055" s="17" t="s">
        <v>99</v>
      </c>
      <c r="E12055" t="str">
        <f t="shared" si="188"/>
        <v>Z429 - Cuidados posteriores a la cirugia plastica no especificada</v>
      </c>
    </row>
    <row r="12056" spans="1:5" ht="60" x14ac:dyDescent="0.25">
      <c r="A12056" s="15" t="s">
        <v>24204</v>
      </c>
      <c r="B12056" s="15" t="s">
        <v>24205</v>
      </c>
      <c r="C12056" s="16" t="s">
        <v>98</v>
      </c>
      <c r="D12056" s="17" t="s">
        <v>99</v>
      </c>
      <c r="E12056" t="str">
        <f t="shared" si="188"/>
        <v>Z430 - Atencion de traqueostomia</v>
      </c>
    </row>
    <row r="12057" spans="1:5" ht="60" x14ac:dyDescent="0.25">
      <c r="A12057" s="15" t="s">
        <v>24206</v>
      </c>
      <c r="B12057" s="15" t="s">
        <v>24207</v>
      </c>
      <c r="C12057" s="16" t="s">
        <v>98</v>
      </c>
      <c r="D12057" s="17" t="s">
        <v>99</v>
      </c>
      <c r="E12057" t="str">
        <f t="shared" si="188"/>
        <v>Z431 - Atencion de gastrostomia</v>
      </c>
    </row>
    <row r="12058" spans="1:5" ht="45" x14ac:dyDescent="0.25">
      <c r="A12058" s="15" t="s">
        <v>24208</v>
      </c>
      <c r="B12058" s="15" t="s">
        <v>24209</v>
      </c>
      <c r="C12058" s="16" t="s">
        <v>98</v>
      </c>
      <c r="D12058" s="17" t="s">
        <v>99</v>
      </c>
      <c r="E12058" t="str">
        <f t="shared" si="188"/>
        <v>Z432 - Atencion de ileostomia</v>
      </c>
    </row>
    <row r="12059" spans="1:5" ht="60" x14ac:dyDescent="0.25">
      <c r="A12059" s="15" t="s">
        <v>24210</v>
      </c>
      <c r="B12059" s="15" t="s">
        <v>24211</v>
      </c>
      <c r="C12059" s="16" t="s">
        <v>98</v>
      </c>
      <c r="D12059" s="17" t="s">
        <v>99</v>
      </c>
      <c r="E12059" t="str">
        <f t="shared" si="188"/>
        <v>Z433 - Atencion de colostomia</v>
      </c>
    </row>
    <row r="12060" spans="1:5" ht="90" x14ac:dyDescent="0.25">
      <c r="A12060" s="15" t="s">
        <v>24212</v>
      </c>
      <c r="B12060" s="15" t="s">
        <v>24213</v>
      </c>
      <c r="C12060" s="16" t="s">
        <v>98</v>
      </c>
      <c r="D12060" s="17" t="s">
        <v>99</v>
      </c>
      <c r="E12060" t="str">
        <f t="shared" si="188"/>
        <v>Z434 - Atencion de otros orificios artificiales de las vias digestivas</v>
      </c>
    </row>
    <row r="12061" spans="1:5" ht="60" x14ac:dyDescent="0.25">
      <c r="A12061" s="15" t="s">
        <v>24214</v>
      </c>
      <c r="B12061" s="15" t="s">
        <v>24215</v>
      </c>
      <c r="C12061" s="16" t="s">
        <v>98</v>
      </c>
      <c r="D12061" s="17" t="s">
        <v>99</v>
      </c>
      <c r="E12061" t="str">
        <f t="shared" si="188"/>
        <v>Z435 - Atencion de cistostomia</v>
      </c>
    </row>
    <row r="12062" spans="1:5" ht="90" x14ac:dyDescent="0.25">
      <c r="A12062" s="15" t="s">
        <v>24216</v>
      </c>
      <c r="B12062" s="15" t="s">
        <v>24217</v>
      </c>
      <c r="C12062" s="16" t="s">
        <v>98</v>
      </c>
      <c r="D12062" s="17" t="s">
        <v>99</v>
      </c>
      <c r="E12062" t="str">
        <f t="shared" si="188"/>
        <v>Z436 - Atencion de otros orificios artificiales de las vias urinarias</v>
      </c>
    </row>
    <row r="12063" spans="1:5" ht="45" x14ac:dyDescent="0.25">
      <c r="A12063" s="15" t="s">
        <v>24218</v>
      </c>
      <c r="B12063" s="15" t="s">
        <v>24219</v>
      </c>
      <c r="C12063" s="16" t="s">
        <v>98</v>
      </c>
      <c r="D12063" s="17" t="s">
        <v>99</v>
      </c>
      <c r="E12063" t="str">
        <f t="shared" si="188"/>
        <v>Z437 - Atencion de vagina artificial</v>
      </c>
    </row>
    <row r="12064" spans="1:5" ht="60" x14ac:dyDescent="0.25">
      <c r="A12064" s="15" t="s">
        <v>24220</v>
      </c>
      <c r="B12064" s="15" t="s">
        <v>24221</v>
      </c>
      <c r="C12064" s="16" t="s">
        <v>98</v>
      </c>
      <c r="D12064" s="17" t="s">
        <v>99</v>
      </c>
      <c r="E12064" t="str">
        <f t="shared" si="188"/>
        <v>Z438 - Atencion de otros orificios artificiales</v>
      </c>
    </row>
    <row r="12065" spans="1:5" ht="90" x14ac:dyDescent="0.25">
      <c r="A12065" s="15" t="s">
        <v>24222</v>
      </c>
      <c r="B12065" s="15" t="s">
        <v>24223</v>
      </c>
      <c r="C12065" s="16" t="s">
        <v>98</v>
      </c>
      <c r="D12065" s="17" t="s">
        <v>99</v>
      </c>
      <c r="E12065" t="str">
        <f t="shared" si="188"/>
        <v>Z439 - Atencion de orificio artificial no especificado</v>
      </c>
    </row>
    <row r="12066" spans="1:5" ht="90" x14ac:dyDescent="0.25">
      <c r="A12066" s="15" t="s">
        <v>24224</v>
      </c>
      <c r="B12066" s="15" t="s">
        <v>24225</v>
      </c>
      <c r="C12066" s="16" t="s">
        <v>98</v>
      </c>
      <c r="D12066" s="17" t="s">
        <v>99</v>
      </c>
      <c r="E12066" t="str">
        <f t="shared" si="188"/>
        <v>Z440 - Prueba y ajuste de brazo artificial (completo) (parcial)</v>
      </c>
    </row>
    <row r="12067" spans="1:5" ht="90" x14ac:dyDescent="0.25">
      <c r="A12067" s="15" t="s">
        <v>24226</v>
      </c>
      <c r="B12067" s="15" t="s">
        <v>24227</v>
      </c>
      <c r="C12067" s="16" t="s">
        <v>98</v>
      </c>
      <c r="D12067" s="17" t="s">
        <v>99</v>
      </c>
      <c r="E12067" t="str">
        <f t="shared" si="188"/>
        <v>Z441 - Prueba y ajuste de pierna artificial (completa) (parcial)</v>
      </c>
    </row>
    <row r="12068" spans="1:5" ht="60" x14ac:dyDescent="0.25">
      <c r="A12068" s="15" t="s">
        <v>24228</v>
      </c>
      <c r="B12068" s="15" t="s">
        <v>24229</v>
      </c>
      <c r="C12068" s="16" t="s">
        <v>98</v>
      </c>
      <c r="D12068" s="17" t="s">
        <v>99</v>
      </c>
      <c r="E12068" t="str">
        <f t="shared" si="188"/>
        <v>Z442 - Prueba y ajuste de ojo artificial</v>
      </c>
    </row>
    <row r="12069" spans="1:5" ht="75" x14ac:dyDescent="0.25">
      <c r="A12069" s="15" t="s">
        <v>24230</v>
      </c>
      <c r="B12069" s="15" t="s">
        <v>24231</v>
      </c>
      <c r="C12069" s="16" t="s">
        <v>98</v>
      </c>
      <c r="D12069" s="17" t="s">
        <v>99</v>
      </c>
      <c r="E12069" t="str">
        <f t="shared" si="188"/>
        <v>Z443 - Prueba y ajuste de protesis mamaria externa</v>
      </c>
    </row>
    <row r="12070" spans="1:5" ht="105" x14ac:dyDescent="0.25">
      <c r="A12070" s="15" t="s">
        <v>24232</v>
      </c>
      <c r="B12070" s="15" t="s">
        <v>24233</v>
      </c>
      <c r="C12070" s="16" t="s">
        <v>98</v>
      </c>
      <c r="D12070" s="17" t="s">
        <v>99</v>
      </c>
      <c r="E12070" t="str">
        <f t="shared" si="188"/>
        <v>Z448 - Prueba y ajuste de otros dispositivos protesicos externos</v>
      </c>
    </row>
    <row r="12071" spans="1:5" ht="135" x14ac:dyDescent="0.25">
      <c r="A12071" s="15" t="s">
        <v>24234</v>
      </c>
      <c r="B12071" s="15" t="s">
        <v>24235</v>
      </c>
      <c r="C12071" s="16" t="s">
        <v>98</v>
      </c>
      <c r="D12071" s="17" t="s">
        <v>99</v>
      </c>
      <c r="E12071" t="str">
        <f t="shared" si="188"/>
        <v>Z449 - Prueba y ajuste de dispositivo protesico externo no especificado</v>
      </c>
    </row>
    <row r="12072" spans="1:5" ht="75" x14ac:dyDescent="0.25">
      <c r="A12072" s="15" t="s">
        <v>24236</v>
      </c>
      <c r="B12072" s="15" t="s">
        <v>24237</v>
      </c>
      <c r="C12072" s="16" t="s">
        <v>98</v>
      </c>
      <c r="D12072" s="17" t="s">
        <v>99</v>
      </c>
      <c r="E12072" t="str">
        <f t="shared" si="188"/>
        <v>Z450 - Asistencia y ajuste de dispositivos cardiacos</v>
      </c>
    </row>
    <row r="12073" spans="1:5" ht="60" x14ac:dyDescent="0.25">
      <c r="A12073" s="15" t="s">
        <v>24238</v>
      </c>
      <c r="B12073" s="15" t="s">
        <v>24239</v>
      </c>
      <c r="C12073" s="16" t="s">
        <v>98</v>
      </c>
      <c r="D12073" s="17" t="s">
        <v>99</v>
      </c>
      <c r="E12073" t="str">
        <f t="shared" si="188"/>
        <v>Z451 - Asistencia y ajuste de bomba de infusion</v>
      </c>
    </row>
    <row r="12074" spans="1:5" ht="90" x14ac:dyDescent="0.25">
      <c r="A12074" s="15" t="s">
        <v>24240</v>
      </c>
      <c r="B12074" s="15" t="s">
        <v>24241</v>
      </c>
      <c r="C12074" s="16" t="s">
        <v>98</v>
      </c>
      <c r="D12074" s="17" t="s">
        <v>99</v>
      </c>
      <c r="E12074" t="str">
        <f t="shared" si="188"/>
        <v>Z452 - Asistencia y ajuste de dispositivos de acceso vascular</v>
      </c>
    </row>
    <row r="12075" spans="1:5" ht="90" x14ac:dyDescent="0.25">
      <c r="A12075" s="15" t="s">
        <v>24242</v>
      </c>
      <c r="B12075" s="15" t="s">
        <v>24243</v>
      </c>
      <c r="C12075" s="16" t="s">
        <v>98</v>
      </c>
      <c r="D12075" s="17" t="s">
        <v>99</v>
      </c>
      <c r="E12075" t="str">
        <f t="shared" si="188"/>
        <v>Z453 - Asistencia y ajuste de dispositivo auditivo implantado</v>
      </c>
    </row>
    <row r="12076" spans="1:5" ht="105" x14ac:dyDescent="0.25">
      <c r="A12076" s="15" t="s">
        <v>24244</v>
      </c>
      <c r="B12076" s="15" t="s">
        <v>24245</v>
      </c>
      <c r="C12076" s="16" t="s">
        <v>98</v>
      </c>
      <c r="D12076" s="17" t="s">
        <v>99</v>
      </c>
      <c r="E12076" t="str">
        <f t="shared" si="188"/>
        <v>Z458 - Asistencia y ajuste de otros dispositivos implantados</v>
      </c>
    </row>
    <row r="12077" spans="1:5" ht="120" x14ac:dyDescent="0.25">
      <c r="A12077" s="15" t="s">
        <v>24246</v>
      </c>
      <c r="B12077" s="15" t="s">
        <v>24247</v>
      </c>
      <c r="C12077" s="16" t="s">
        <v>98</v>
      </c>
      <c r="D12077" s="17" t="s">
        <v>99</v>
      </c>
      <c r="E12077" t="str">
        <f t="shared" si="188"/>
        <v>Z459 - Asistencia y ajuste de dispositivo implantado no especificado</v>
      </c>
    </row>
    <row r="12078" spans="1:5" ht="75" x14ac:dyDescent="0.25">
      <c r="A12078" s="15" t="s">
        <v>24248</v>
      </c>
      <c r="B12078" s="15" t="s">
        <v>24249</v>
      </c>
      <c r="C12078" s="16" t="s">
        <v>98</v>
      </c>
      <c r="D12078" s="17" t="s">
        <v>99</v>
      </c>
      <c r="E12078" t="str">
        <f t="shared" si="188"/>
        <v>Z460 - Prueba y ajuste de anteojos y lentes de contacto</v>
      </c>
    </row>
    <row r="12079" spans="1:5" ht="45" x14ac:dyDescent="0.25">
      <c r="A12079" s="15" t="s">
        <v>24250</v>
      </c>
      <c r="B12079" s="15" t="s">
        <v>24251</v>
      </c>
      <c r="C12079" s="16" t="s">
        <v>98</v>
      </c>
      <c r="D12079" s="17" t="s">
        <v>99</v>
      </c>
      <c r="E12079" t="str">
        <f t="shared" si="188"/>
        <v>Z461 - Prueba y ajuste de audifonos</v>
      </c>
    </row>
    <row r="12080" spans="1:5" ht="180" x14ac:dyDescent="0.25">
      <c r="A12080" s="15" t="s">
        <v>24252</v>
      </c>
      <c r="B12080" s="15" t="s">
        <v>24253</v>
      </c>
      <c r="C12080" s="16" t="s">
        <v>98</v>
      </c>
      <c r="D12080" s="17" t="s">
        <v>99</v>
      </c>
      <c r="E12080" t="str">
        <f t="shared" si="188"/>
        <v>Z462 - Prueba y ajuste de otros dispositivos relacionados con el sistema nervioso y los sentidos especiales</v>
      </c>
    </row>
    <row r="12081" spans="1:5" ht="60" x14ac:dyDescent="0.25">
      <c r="A12081" s="15" t="s">
        <v>24254</v>
      </c>
      <c r="B12081" s="15" t="s">
        <v>24255</v>
      </c>
      <c r="C12081" s="16" t="s">
        <v>98</v>
      </c>
      <c r="D12081" s="17" t="s">
        <v>99</v>
      </c>
      <c r="E12081" t="str">
        <f t="shared" si="188"/>
        <v>Z463 - Prueba y ajuste de protesis dental</v>
      </c>
    </row>
    <row r="12082" spans="1:5" ht="90" x14ac:dyDescent="0.25">
      <c r="A12082" s="15" t="s">
        <v>24256</v>
      </c>
      <c r="B12082" s="15" t="s">
        <v>24257</v>
      </c>
      <c r="C12082" s="16" t="s">
        <v>98</v>
      </c>
      <c r="D12082" s="17" t="s">
        <v>99</v>
      </c>
      <c r="E12082" t="str">
        <f t="shared" si="188"/>
        <v>Z464 - Prueba y ajuste de dispositivo ortodoncico</v>
      </c>
    </row>
    <row r="12083" spans="1:5" ht="105" x14ac:dyDescent="0.25">
      <c r="A12083" s="15" t="s">
        <v>24258</v>
      </c>
      <c r="B12083" s="15" t="s">
        <v>24259</v>
      </c>
      <c r="C12083" s="16" t="s">
        <v>98</v>
      </c>
      <c r="D12083" s="17" t="s">
        <v>99</v>
      </c>
      <c r="E12083" t="str">
        <f t="shared" si="188"/>
        <v>Z465 - Prueba y ajuste de ileostomia u otro dispositivo intestinal</v>
      </c>
    </row>
    <row r="12084" spans="1:5" ht="60" x14ac:dyDescent="0.25">
      <c r="A12084" s="15" t="s">
        <v>24260</v>
      </c>
      <c r="B12084" s="15" t="s">
        <v>24261</v>
      </c>
      <c r="C12084" s="16" t="s">
        <v>98</v>
      </c>
      <c r="D12084" s="17" t="s">
        <v>99</v>
      </c>
      <c r="E12084" t="str">
        <f t="shared" si="188"/>
        <v>Z466 - Prueba y ajuste de dispositivo urinario</v>
      </c>
    </row>
    <row r="12085" spans="1:5" ht="90" x14ac:dyDescent="0.25">
      <c r="A12085" s="15" t="s">
        <v>24262</v>
      </c>
      <c r="B12085" s="15" t="s">
        <v>24263</v>
      </c>
      <c r="C12085" s="16" t="s">
        <v>98</v>
      </c>
      <c r="D12085" s="17" t="s">
        <v>99</v>
      </c>
      <c r="E12085" t="str">
        <f t="shared" si="188"/>
        <v>Z467 - Prueba y ajuste de dispositivo ortopedico</v>
      </c>
    </row>
    <row r="12086" spans="1:5" ht="105" x14ac:dyDescent="0.25">
      <c r="A12086" s="15" t="s">
        <v>24264</v>
      </c>
      <c r="B12086" s="15" t="s">
        <v>24265</v>
      </c>
      <c r="C12086" s="16" t="s">
        <v>98</v>
      </c>
      <c r="D12086" s="17" t="s">
        <v>99</v>
      </c>
      <c r="E12086" t="str">
        <f t="shared" si="188"/>
        <v>Z468 - Prueba y ajuste de otros dispositivos especificados</v>
      </c>
    </row>
    <row r="12087" spans="1:5" ht="90" x14ac:dyDescent="0.25">
      <c r="A12087" s="15" t="s">
        <v>24266</v>
      </c>
      <c r="B12087" s="15" t="s">
        <v>24267</v>
      </c>
      <c r="C12087" s="16" t="s">
        <v>98</v>
      </c>
      <c r="D12087" s="17" t="s">
        <v>99</v>
      </c>
      <c r="E12087" t="str">
        <f t="shared" si="188"/>
        <v>Z469 - Prueba y ajuste de dispositivo no especificado</v>
      </c>
    </row>
    <row r="12088" spans="1:5" ht="165" x14ac:dyDescent="0.25">
      <c r="A12088" s="15" t="s">
        <v>24268</v>
      </c>
      <c r="B12088" s="15" t="s">
        <v>24269</v>
      </c>
      <c r="C12088" s="16" t="s">
        <v>98</v>
      </c>
      <c r="D12088" s="17" t="s">
        <v>99</v>
      </c>
      <c r="E12088" t="str">
        <f t="shared" si="188"/>
        <v>Z470 - Cuidados posteriores a la extraccion de placa u otro dispositivo de fijacion interna en fractura</v>
      </c>
    </row>
    <row r="12089" spans="1:5" ht="105" x14ac:dyDescent="0.25">
      <c r="A12089" s="15" t="s">
        <v>24270</v>
      </c>
      <c r="B12089" s="15" t="s">
        <v>24271</v>
      </c>
      <c r="C12089" s="16" t="s">
        <v>98</v>
      </c>
      <c r="D12089" s="17" t="s">
        <v>99</v>
      </c>
      <c r="E12089" t="str">
        <f t="shared" si="188"/>
        <v>Z478 - Otros cuidados especificados posteriores a la ortopedia</v>
      </c>
    </row>
    <row r="12090" spans="1:5" ht="105" x14ac:dyDescent="0.25">
      <c r="A12090" s="15" t="s">
        <v>24272</v>
      </c>
      <c r="B12090" s="15" t="s">
        <v>24273</v>
      </c>
      <c r="C12090" s="16" t="s">
        <v>98</v>
      </c>
      <c r="D12090" s="17" t="s">
        <v>99</v>
      </c>
      <c r="E12090" t="str">
        <f t="shared" si="188"/>
        <v>Z479 - Cuidado posterior a la ortopedia, no especificado</v>
      </c>
    </row>
    <row r="12091" spans="1:5" ht="60" x14ac:dyDescent="0.25">
      <c r="A12091" s="15" t="s">
        <v>24274</v>
      </c>
      <c r="B12091" s="15" t="s">
        <v>24275</v>
      </c>
      <c r="C12091" s="16" t="s">
        <v>98</v>
      </c>
      <c r="D12091" s="17" t="s">
        <v>99</v>
      </c>
      <c r="E12091" t="str">
        <f t="shared" si="188"/>
        <v>Z480 - Atencion de los apositos y suturas</v>
      </c>
    </row>
    <row r="12092" spans="1:5" ht="105" x14ac:dyDescent="0.25">
      <c r="A12092" s="15" t="s">
        <v>24276</v>
      </c>
      <c r="B12092" s="15" t="s">
        <v>24277</v>
      </c>
      <c r="C12092" s="16" t="s">
        <v>98</v>
      </c>
      <c r="D12092" s="17" t="s">
        <v>99</v>
      </c>
      <c r="E12092" t="str">
        <f t="shared" si="188"/>
        <v>Z488 - Otros cuidados especificados posteriores a la cirugia</v>
      </c>
    </row>
    <row r="12093" spans="1:5" ht="90" x14ac:dyDescent="0.25">
      <c r="A12093" s="15" t="s">
        <v>24278</v>
      </c>
      <c r="B12093" s="15" t="s">
        <v>24279</v>
      </c>
      <c r="C12093" s="16" t="s">
        <v>98</v>
      </c>
      <c r="D12093" s="17" t="s">
        <v>99</v>
      </c>
      <c r="E12093" t="str">
        <f t="shared" si="188"/>
        <v>Z489 - Cuidado posterior a la cirugia, no especificado</v>
      </c>
    </row>
    <row r="12094" spans="1:5" ht="60" x14ac:dyDescent="0.25">
      <c r="A12094" s="15" t="s">
        <v>24280</v>
      </c>
      <c r="B12094" s="15" t="s">
        <v>24281</v>
      </c>
      <c r="C12094" s="16" t="s">
        <v>98</v>
      </c>
      <c r="D12094" s="17" t="s">
        <v>99</v>
      </c>
      <c r="E12094" t="str">
        <f t="shared" si="188"/>
        <v>Z490 - Cuidados preparatorios para dialisis</v>
      </c>
    </row>
    <row r="12095" spans="1:5" ht="45" x14ac:dyDescent="0.25">
      <c r="A12095" s="15" t="s">
        <v>24282</v>
      </c>
      <c r="B12095" s="15" t="s">
        <v>24283</v>
      </c>
      <c r="C12095" s="16" t="s">
        <v>98</v>
      </c>
      <c r="D12095" s="17" t="s">
        <v>99</v>
      </c>
      <c r="E12095" t="str">
        <f t="shared" si="188"/>
        <v>Z491 - Dialisis extracorporea</v>
      </c>
    </row>
    <row r="12096" spans="1:5" ht="30" x14ac:dyDescent="0.25">
      <c r="A12096" s="15" t="s">
        <v>24284</v>
      </c>
      <c r="B12096" s="15" t="s">
        <v>24285</v>
      </c>
      <c r="C12096" s="16" t="s">
        <v>98</v>
      </c>
      <c r="D12096" s="17" t="s">
        <v>99</v>
      </c>
      <c r="E12096" t="str">
        <f t="shared" si="188"/>
        <v>Z492 - Otras dialisis</v>
      </c>
    </row>
    <row r="12097" spans="1:5" ht="45" x14ac:dyDescent="0.25">
      <c r="A12097" s="15" t="s">
        <v>24286</v>
      </c>
      <c r="B12097" s="15" t="s">
        <v>24287</v>
      </c>
      <c r="C12097" s="16" t="s">
        <v>98</v>
      </c>
      <c r="D12097" s="17" t="s">
        <v>99</v>
      </c>
      <c r="E12097" t="str">
        <f t="shared" si="188"/>
        <v>Z500 - Rehabilitacion cardiaca</v>
      </c>
    </row>
    <row r="12098" spans="1:5" ht="45" x14ac:dyDescent="0.25">
      <c r="A12098" s="15" t="s">
        <v>24288</v>
      </c>
      <c r="B12098" s="15" t="s">
        <v>24289</v>
      </c>
      <c r="C12098" s="16" t="s">
        <v>98</v>
      </c>
      <c r="D12098" s="17" t="s">
        <v>99</v>
      </c>
      <c r="E12098" t="str">
        <f t="shared" ref="E12098:E12161" si="189">CONCATENATE(A12098," - ",B12098)</f>
        <v>Z501 - Otras terapias fisicas</v>
      </c>
    </row>
    <row r="12099" spans="1:5" ht="45" x14ac:dyDescent="0.25">
      <c r="A12099" s="15" t="s">
        <v>24290</v>
      </c>
      <c r="B12099" s="15" t="s">
        <v>24291</v>
      </c>
      <c r="C12099" s="16" t="s">
        <v>98</v>
      </c>
      <c r="D12099" s="17" t="s">
        <v>99</v>
      </c>
      <c r="E12099" t="str">
        <f t="shared" si="189"/>
        <v>Z502 - Rehabilitacion del alcoholico</v>
      </c>
    </row>
    <row r="12100" spans="1:5" ht="45" x14ac:dyDescent="0.25">
      <c r="A12100" s="15" t="s">
        <v>24292</v>
      </c>
      <c r="B12100" s="15" t="s">
        <v>24293</v>
      </c>
      <c r="C12100" s="16" t="s">
        <v>98</v>
      </c>
      <c r="D12100" s="17" t="s">
        <v>99</v>
      </c>
      <c r="E12100" t="str">
        <f t="shared" si="189"/>
        <v>Z503 - Rehabilitacion del drogadicto</v>
      </c>
    </row>
    <row r="12101" spans="1:5" ht="75" x14ac:dyDescent="0.25">
      <c r="A12101" s="15" t="s">
        <v>24294</v>
      </c>
      <c r="B12101" s="15" t="s">
        <v>24295</v>
      </c>
      <c r="C12101" s="16" t="s">
        <v>98</v>
      </c>
      <c r="D12101" s="17" t="s">
        <v>99</v>
      </c>
      <c r="E12101" t="str">
        <f t="shared" si="189"/>
        <v>Z504 - Psicoterapia, no clasificada en otra parte</v>
      </c>
    </row>
    <row r="12102" spans="1:5" ht="45" x14ac:dyDescent="0.25">
      <c r="A12102" s="15" t="s">
        <v>24296</v>
      </c>
      <c r="B12102" s="15" t="s">
        <v>24297</v>
      </c>
      <c r="C12102" s="16" t="s">
        <v>98</v>
      </c>
      <c r="D12102" s="17" t="s">
        <v>99</v>
      </c>
      <c r="E12102" t="str">
        <f t="shared" si="189"/>
        <v>Z505 - Terapia del lenguaje</v>
      </c>
    </row>
    <row r="12103" spans="1:5" ht="45" x14ac:dyDescent="0.25">
      <c r="A12103" s="15" t="s">
        <v>24298</v>
      </c>
      <c r="B12103" s="15" t="s">
        <v>24299</v>
      </c>
      <c r="C12103" s="16" t="s">
        <v>98</v>
      </c>
      <c r="D12103" s="17" t="s">
        <v>99</v>
      </c>
      <c r="E12103" t="str">
        <f t="shared" si="189"/>
        <v>Z506 - Adiestramiento ortoptico</v>
      </c>
    </row>
    <row r="12104" spans="1:5" ht="150" x14ac:dyDescent="0.25">
      <c r="A12104" s="15" t="s">
        <v>24300</v>
      </c>
      <c r="B12104" s="15" t="s">
        <v>24301</v>
      </c>
      <c r="C12104" s="16" t="s">
        <v>98</v>
      </c>
      <c r="D12104" s="17" t="s">
        <v>99</v>
      </c>
      <c r="E12104" t="str">
        <f t="shared" si="189"/>
        <v>Z507 - Terapia ocupacional y rehabilitacion vocacional, no clasificada en otra parte</v>
      </c>
    </row>
    <row r="12105" spans="1:5" ht="90" x14ac:dyDescent="0.25">
      <c r="A12105" s="15" t="s">
        <v>24302</v>
      </c>
      <c r="B12105" s="15" t="s">
        <v>24303</v>
      </c>
      <c r="C12105" s="16" t="s">
        <v>98</v>
      </c>
      <c r="D12105" s="17" t="s">
        <v>99</v>
      </c>
      <c r="E12105" t="str">
        <f t="shared" si="189"/>
        <v>Z508 - Atencion por otros procedimientos de rehabilitacion</v>
      </c>
    </row>
    <row r="12106" spans="1:5" ht="120" x14ac:dyDescent="0.25">
      <c r="A12106" s="15" t="s">
        <v>24304</v>
      </c>
      <c r="B12106" s="15" t="s">
        <v>24305</v>
      </c>
      <c r="C12106" s="16" t="s">
        <v>98</v>
      </c>
      <c r="D12106" s="17" t="s">
        <v>99</v>
      </c>
      <c r="E12106" t="str">
        <f t="shared" si="189"/>
        <v>Z509 - Atencion por procedimiento de rehabilitacion, no especificada</v>
      </c>
    </row>
    <row r="12107" spans="1:5" ht="45" x14ac:dyDescent="0.25">
      <c r="A12107" s="15" t="s">
        <v>24306</v>
      </c>
      <c r="B12107" s="15" t="s">
        <v>24307</v>
      </c>
      <c r="C12107" s="16" t="s">
        <v>98</v>
      </c>
      <c r="D12107" s="17" t="s">
        <v>99</v>
      </c>
      <c r="E12107" t="str">
        <f t="shared" si="189"/>
        <v>Z510 - Sesion de radioterapia</v>
      </c>
    </row>
    <row r="12108" spans="1:5" ht="60" x14ac:dyDescent="0.25">
      <c r="A12108" s="15" t="s">
        <v>24308</v>
      </c>
      <c r="B12108" s="15" t="s">
        <v>24309</v>
      </c>
      <c r="C12108" s="16" t="s">
        <v>98</v>
      </c>
      <c r="D12108" s="17" t="s">
        <v>99</v>
      </c>
      <c r="E12108" t="str">
        <f t="shared" si="189"/>
        <v>Z511 - Sesion de quimioterapia por tumor</v>
      </c>
    </row>
    <row r="12109" spans="1:5" ht="45" x14ac:dyDescent="0.25">
      <c r="A12109" s="15" t="s">
        <v>24310</v>
      </c>
      <c r="B12109" s="15" t="s">
        <v>24311</v>
      </c>
      <c r="C12109" s="16" t="s">
        <v>98</v>
      </c>
      <c r="D12109" s="17" t="s">
        <v>99</v>
      </c>
      <c r="E12109" t="str">
        <f t="shared" si="189"/>
        <v>Z512 - Otra quimioterapia</v>
      </c>
    </row>
    <row r="12110" spans="1:5" ht="90" x14ac:dyDescent="0.25">
      <c r="A12110" s="15" t="s">
        <v>24312</v>
      </c>
      <c r="B12110" s="15" t="s">
        <v>24313</v>
      </c>
      <c r="C12110" s="16" t="s">
        <v>98</v>
      </c>
      <c r="D12110" s="17" t="s">
        <v>99</v>
      </c>
      <c r="E12110" t="str">
        <f t="shared" si="189"/>
        <v>Z513 - Transfusion de sangre sin diagnostico informado</v>
      </c>
    </row>
    <row r="12111" spans="1:5" ht="150" x14ac:dyDescent="0.25">
      <c r="A12111" s="15" t="s">
        <v>24314</v>
      </c>
      <c r="B12111" s="15" t="s">
        <v>24315</v>
      </c>
      <c r="C12111" s="16" t="s">
        <v>98</v>
      </c>
      <c r="D12111" s="17" t="s">
        <v>99</v>
      </c>
      <c r="E12111" t="str">
        <f t="shared" si="189"/>
        <v>Z514 - Atencion preparatoria para tratamiento subsecuente, no clasificado en otra parte</v>
      </c>
    </row>
    <row r="12112" spans="1:5" ht="30" x14ac:dyDescent="0.25">
      <c r="A12112" s="15" t="s">
        <v>24316</v>
      </c>
      <c r="B12112" s="15" t="s">
        <v>24317</v>
      </c>
      <c r="C12112" s="16" t="s">
        <v>98</v>
      </c>
      <c r="D12112" s="17" t="s">
        <v>99</v>
      </c>
      <c r="E12112" t="str">
        <f t="shared" si="189"/>
        <v>Z515 - Atencion paliativa</v>
      </c>
    </row>
    <row r="12113" spans="1:5" ht="45" x14ac:dyDescent="0.25">
      <c r="A12113" s="15" t="s">
        <v>24318</v>
      </c>
      <c r="B12113" s="15" t="s">
        <v>24319</v>
      </c>
      <c r="C12113" s="16" t="s">
        <v>98</v>
      </c>
      <c r="D12113" s="17" t="s">
        <v>99</v>
      </c>
      <c r="E12113" t="str">
        <f t="shared" si="189"/>
        <v>Z516 - Desensibilizacion a alergenos</v>
      </c>
    </row>
    <row r="12114" spans="1:5" ht="75" x14ac:dyDescent="0.25">
      <c r="A12114" s="15" t="s">
        <v>24320</v>
      </c>
      <c r="B12114" s="15" t="s">
        <v>24321</v>
      </c>
      <c r="C12114" s="16" t="s">
        <v>98</v>
      </c>
      <c r="D12114" s="17" t="s">
        <v>99</v>
      </c>
      <c r="E12114" t="str">
        <f t="shared" si="189"/>
        <v>Z518 - Otras atenciones medicas especificadas</v>
      </c>
    </row>
    <row r="12115" spans="1:5" ht="75" x14ac:dyDescent="0.25">
      <c r="A12115" s="15" t="s">
        <v>24322</v>
      </c>
      <c r="B12115" s="15" t="s">
        <v>24323</v>
      </c>
      <c r="C12115" s="16" t="s">
        <v>98</v>
      </c>
      <c r="D12115" s="17" t="s">
        <v>99</v>
      </c>
      <c r="E12115" t="str">
        <f t="shared" si="189"/>
        <v>Z519 - Atencion medica, no especificada</v>
      </c>
    </row>
    <row r="12116" spans="1:5" ht="30" x14ac:dyDescent="0.25">
      <c r="A12116" s="15" t="s">
        <v>24324</v>
      </c>
      <c r="B12116" s="15" t="s">
        <v>24325</v>
      </c>
      <c r="C12116" s="16" t="s">
        <v>98</v>
      </c>
      <c r="D12116" s="17" t="s">
        <v>99</v>
      </c>
      <c r="E12116" t="str">
        <f t="shared" si="189"/>
        <v>Z520 - Donante de sangre</v>
      </c>
    </row>
    <row r="12117" spans="1:5" ht="30" x14ac:dyDescent="0.25">
      <c r="A12117" s="15" t="s">
        <v>24326</v>
      </c>
      <c r="B12117" s="15" t="s">
        <v>24327</v>
      </c>
      <c r="C12117" s="16" t="s">
        <v>98</v>
      </c>
      <c r="D12117" s="17" t="s">
        <v>99</v>
      </c>
      <c r="E12117" t="str">
        <f t="shared" si="189"/>
        <v>Z521 - Donante de piel</v>
      </c>
    </row>
    <row r="12118" spans="1:5" ht="30" x14ac:dyDescent="0.25">
      <c r="A12118" s="15" t="s">
        <v>24328</v>
      </c>
      <c r="B12118" s="15" t="s">
        <v>24329</v>
      </c>
      <c r="C12118" s="16" t="s">
        <v>98</v>
      </c>
      <c r="D12118" s="17" t="s">
        <v>99</v>
      </c>
      <c r="E12118" t="str">
        <f t="shared" si="189"/>
        <v>Z522 - Donante de hueso</v>
      </c>
    </row>
    <row r="12119" spans="1:5" ht="45" x14ac:dyDescent="0.25">
      <c r="A12119" s="15" t="s">
        <v>24330</v>
      </c>
      <c r="B12119" s="15" t="s">
        <v>24331</v>
      </c>
      <c r="C12119" s="16" t="s">
        <v>98</v>
      </c>
      <c r="D12119" s="17" t="s">
        <v>99</v>
      </c>
      <c r="E12119" t="str">
        <f t="shared" si="189"/>
        <v>Z523 - Donante de medula osea</v>
      </c>
    </row>
    <row r="12120" spans="1:5" ht="30" x14ac:dyDescent="0.25">
      <c r="A12120" s="15" t="s">
        <v>24332</v>
      </c>
      <c r="B12120" s="15" t="s">
        <v>24333</v>
      </c>
      <c r="C12120" s="16" t="s">
        <v>98</v>
      </c>
      <c r="D12120" s="17" t="s">
        <v>99</v>
      </c>
      <c r="E12120" t="str">
        <f t="shared" si="189"/>
        <v>Z524 - Donante de rinon</v>
      </c>
    </row>
    <row r="12121" spans="1:5" ht="30" x14ac:dyDescent="0.25">
      <c r="A12121" s="15" t="s">
        <v>24334</v>
      </c>
      <c r="B12121" s="15" t="s">
        <v>24335</v>
      </c>
      <c r="C12121" s="16" t="s">
        <v>98</v>
      </c>
      <c r="D12121" s="17" t="s">
        <v>99</v>
      </c>
      <c r="E12121" t="str">
        <f t="shared" si="189"/>
        <v>Z525 - Donante de cornea</v>
      </c>
    </row>
    <row r="12122" spans="1:5" ht="30" x14ac:dyDescent="0.25">
      <c r="A12122" s="15" t="s">
        <v>24336</v>
      </c>
      <c r="B12122" s="15" t="s">
        <v>24337</v>
      </c>
      <c r="C12122" s="16" t="s">
        <v>98</v>
      </c>
      <c r="D12122" s="17" t="s">
        <v>99</v>
      </c>
      <c r="E12122" t="str">
        <f t="shared" si="189"/>
        <v>Z526 - Donante de higado</v>
      </c>
    </row>
    <row r="12123" spans="1:5" ht="30" x14ac:dyDescent="0.25">
      <c r="A12123" s="15" t="s">
        <v>24338</v>
      </c>
      <c r="B12123" s="15" t="s">
        <v>24339</v>
      </c>
      <c r="C12123" s="16" t="s">
        <v>98</v>
      </c>
      <c r="D12123" s="17" t="s">
        <v>99</v>
      </c>
      <c r="E12123" t="str">
        <f t="shared" si="189"/>
        <v>Z527 - Donante de corazon</v>
      </c>
    </row>
    <row r="12124" spans="1:5" ht="60" x14ac:dyDescent="0.25">
      <c r="A12124" s="15" t="s">
        <v>24340</v>
      </c>
      <c r="B12124" s="15" t="s">
        <v>24341</v>
      </c>
      <c r="C12124" s="16" t="s">
        <v>98</v>
      </c>
      <c r="D12124" s="17" t="s">
        <v>99</v>
      </c>
      <c r="E12124" t="str">
        <f t="shared" si="189"/>
        <v>Z528 - Donante de otros organos o tejidos</v>
      </c>
    </row>
    <row r="12125" spans="1:5" ht="75" x14ac:dyDescent="0.25">
      <c r="A12125" s="15" t="s">
        <v>24342</v>
      </c>
      <c r="B12125" s="15" t="s">
        <v>24343</v>
      </c>
      <c r="C12125" s="16" t="s">
        <v>98</v>
      </c>
      <c r="D12125" s="17" t="s">
        <v>99</v>
      </c>
      <c r="E12125" t="str">
        <f t="shared" si="189"/>
        <v>Z529 - Donante de organo o tejido no especificado</v>
      </c>
    </row>
    <row r="12126" spans="1:5" ht="90" x14ac:dyDescent="0.25">
      <c r="A12126" s="15" t="s">
        <v>24344</v>
      </c>
      <c r="B12126" s="15" t="s">
        <v>24345</v>
      </c>
      <c r="C12126" s="16" t="s">
        <v>98</v>
      </c>
      <c r="D12126" s="17" t="s">
        <v>99</v>
      </c>
      <c r="E12126" t="str">
        <f t="shared" si="189"/>
        <v>Z530 - Procedimiento no realizado por contraindicacion</v>
      </c>
    </row>
    <row r="12127" spans="1:5" ht="180" x14ac:dyDescent="0.25">
      <c r="A12127" s="15" t="s">
        <v>24346</v>
      </c>
      <c r="B12127" s="15" t="s">
        <v>24347</v>
      </c>
      <c r="C12127" s="16" t="s">
        <v>98</v>
      </c>
      <c r="D12127" s="17" t="s">
        <v>99</v>
      </c>
      <c r="E12127" t="str">
        <f t="shared" si="189"/>
        <v>Z531 - Procedimiento no realizado por decision del paciente, por razones de creencia o presion de grupo</v>
      </c>
    </row>
    <row r="12128" spans="1:5" ht="180" x14ac:dyDescent="0.25">
      <c r="A12128" s="15" t="s">
        <v>24348</v>
      </c>
      <c r="B12128" s="15" t="s">
        <v>24349</v>
      </c>
      <c r="C12128" s="16" t="s">
        <v>98</v>
      </c>
      <c r="D12128" s="17" t="s">
        <v>99</v>
      </c>
      <c r="E12128" t="str">
        <f t="shared" si="189"/>
        <v>Z532 - Procedimiento no realizado por decision del paciente, por otras razones y las no especificadas</v>
      </c>
    </row>
    <row r="12129" spans="1:5" ht="75" x14ac:dyDescent="0.25">
      <c r="A12129" s="15" t="s">
        <v>24350</v>
      </c>
      <c r="B12129" s="15" t="s">
        <v>24351</v>
      </c>
      <c r="C12129" s="16" t="s">
        <v>98</v>
      </c>
      <c r="D12129" s="17" t="s">
        <v>99</v>
      </c>
      <c r="E12129" t="str">
        <f t="shared" si="189"/>
        <v>Z538 - Procedimiento no realizado por otras razones</v>
      </c>
    </row>
    <row r="12130" spans="1:5" ht="105" x14ac:dyDescent="0.25">
      <c r="A12130" s="15" t="s">
        <v>24352</v>
      </c>
      <c r="B12130" s="15" t="s">
        <v>24353</v>
      </c>
      <c r="C12130" s="16" t="s">
        <v>98</v>
      </c>
      <c r="D12130" s="17" t="s">
        <v>99</v>
      </c>
      <c r="E12130" t="str">
        <f t="shared" si="189"/>
        <v>Z539 - Procedimiento no realizado por razon no especificada</v>
      </c>
    </row>
    <row r="12131" spans="1:5" ht="60" x14ac:dyDescent="0.25">
      <c r="A12131" s="15" t="s">
        <v>24354</v>
      </c>
      <c r="B12131" s="15" t="s">
        <v>24355</v>
      </c>
      <c r="C12131" s="16" t="s">
        <v>98</v>
      </c>
      <c r="D12131" s="17" t="s">
        <v>99</v>
      </c>
      <c r="E12131" t="str">
        <f t="shared" si="189"/>
        <v>Z540 - Convalecencia consecutiva a cirugia</v>
      </c>
    </row>
    <row r="12132" spans="1:5" ht="90" x14ac:dyDescent="0.25">
      <c r="A12132" s="15" t="s">
        <v>24356</v>
      </c>
      <c r="B12132" s="15" t="s">
        <v>24357</v>
      </c>
      <c r="C12132" s="16" t="s">
        <v>98</v>
      </c>
      <c r="D12132" s="17" t="s">
        <v>99</v>
      </c>
      <c r="E12132" t="str">
        <f t="shared" si="189"/>
        <v>Z541 - Convalecencia consecutiva a radioterapia</v>
      </c>
    </row>
    <row r="12133" spans="1:5" ht="90" x14ac:dyDescent="0.25">
      <c r="A12133" s="15" t="s">
        <v>24358</v>
      </c>
      <c r="B12133" s="15" t="s">
        <v>24359</v>
      </c>
      <c r="C12133" s="16" t="s">
        <v>98</v>
      </c>
      <c r="D12133" s="17" t="s">
        <v>99</v>
      </c>
      <c r="E12133" t="str">
        <f t="shared" si="189"/>
        <v>Z542 - Convalecencia consecutiva a quimioterapia</v>
      </c>
    </row>
    <row r="12134" spans="1:5" ht="90" x14ac:dyDescent="0.25">
      <c r="A12134" s="15" t="s">
        <v>24360</v>
      </c>
      <c r="B12134" s="15" t="s">
        <v>24361</v>
      </c>
      <c r="C12134" s="16" t="s">
        <v>98</v>
      </c>
      <c r="D12134" s="17" t="s">
        <v>99</v>
      </c>
      <c r="E12134" t="str">
        <f t="shared" si="189"/>
        <v>Z543 - Convalecencia consecutiva a psicoterapia</v>
      </c>
    </row>
    <row r="12135" spans="1:5" ht="105" x14ac:dyDescent="0.25">
      <c r="A12135" s="15" t="s">
        <v>24362</v>
      </c>
      <c r="B12135" s="15" t="s">
        <v>24363</v>
      </c>
      <c r="C12135" s="16" t="s">
        <v>98</v>
      </c>
      <c r="D12135" s="17" t="s">
        <v>99</v>
      </c>
      <c r="E12135" t="str">
        <f t="shared" si="189"/>
        <v>Z544 - Convalecencia consecutiva a tratamiento de fractura</v>
      </c>
    </row>
    <row r="12136" spans="1:5" ht="120" x14ac:dyDescent="0.25">
      <c r="A12136" s="15" t="s">
        <v>24364</v>
      </c>
      <c r="B12136" s="15" t="s">
        <v>24365</v>
      </c>
      <c r="C12136" s="16" t="s">
        <v>98</v>
      </c>
      <c r="D12136" s="17" t="s">
        <v>99</v>
      </c>
      <c r="E12136" t="str">
        <f t="shared" si="189"/>
        <v>Z547 - Convalecencia consecutiva a tratamiento combinado</v>
      </c>
    </row>
    <row r="12137" spans="1:5" ht="90" x14ac:dyDescent="0.25">
      <c r="A12137" s="15" t="s">
        <v>24366</v>
      </c>
      <c r="B12137" s="15" t="s">
        <v>24367</v>
      </c>
      <c r="C12137" s="16" t="s">
        <v>98</v>
      </c>
      <c r="D12137" s="17" t="s">
        <v>99</v>
      </c>
      <c r="E12137" t="str">
        <f t="shared" si="189"/>
        <v>Z548 - Convalecencia consecutiva a otros tratamientos</v>
      </c>
    </row>
    <row r="12138" spans="1:5" ht="120" x14ac:dyDescent="0.25">
      <c r="A12138" s="15" t="s">
        <v>24368</v>
      </c>
      <c r="B12138" s="15" t="s">
        <v>24369</v>
      </c>
      <c r="C12138" s="16" t="s">
        <v>98</v>
      </c>
      <c r="D12138" s="17" t="s">
        <v>99</v>
      </c>
      <c r="E12138" t="str">
        <f t="shared" si="189"/>
        <v>Z549 - Convalecencia consecutiva a tratamiento no especificado</v>
      </c>
    </row>
    <row r="12139" spans="1:5" ht="120" x14ac:dyDescent="0.25">
      <c r="A12139" s="15" t="s">
        <v>24370</v>
      </c>
      <c r="B12139" s="15" t="s">
        <v>24371</v>
      </c>
      <c r="C12139" s="16" t="s">
        <v>98</v>
      </c>
      <c r="D12139" s="17" t="s">
        <v>99</v>
      </c>
      <c r="E12139" t="str">
        <f t="shared" si="189"/>
        <v>Z550 - Problemas relacionados con el analfabetismo o bajo nivel de instruccion</v>
      </c>
    </row>
    <row r="12140" spans="1:5" ht="135" x14ac:dyDescent="0.25">
      <c r="A12140" s="15" t="s">
        <v>24372</v>
      </c>
      <c r="B12140" s="15" t="s">
        <v>24373</v>
      </c>
      <c r="C12140" s="16" t="s">
        <v>98</v>
      </c>
      <c r="D12140" s="17" t="s">
        <v>99</v>
      </c>
      <c r="E12140" t="str">
        <f t="shared" si="189"/>
        <v>Z551 - Problemas relacionados con la educacion no disponible o inaccesible</v>
      </c>
    </row>
    <row r="12141" spans="1:5" ht="75" x14ac:dyDescent="0.25">
      <c r="A12141" s="15" t="s">
        <v>24374</v>
      </c>
      <c r="B12141" s="15" t="s">
        <v>24375</v>
      </c>
      <c r="C12141" s="16" t="s">
        <v>98</v>
      </c>
      <c r="D12141" s="17" t="s">
        <v>99</v>
      </c>
      <c r="E12141" t="str">
        <f t="shared" si="189"/>
        <v>Z552 - Problemas relacionados con la falla en los examenes</v>
      </c>
    </row>
    <row r="12142" spans="1:5" ht="90" x14ac:dyDescent="0.25">
      <c r="A12142" s="15" t="s">
        <v>24376</v>
      </c>
      <c r="B12142" s="15" t="s">
        <v>24377</v>
      </c>
      <c r="C12142" s="16" t="s">
        <v>98</v>
      </c>
      <c r="D12142" s="17" t="s">
        <v>99</v>
      </c>
      <c r="E12142" t="str">
        <f t="shared" si="189"/>
        <v>Z553 - Problemas relacionados con el bajo rendimiento escolar</v>
      </c>
    </row>
    <row r="12143" spans="1:5" ht="180" x14ac:dyDescent="0.25">
      <c r="A12143" s="15" t="s">
        <v>24378</v>
      </c>
      <c r="B12143" s="15" t="s">
        <v>24379</v>
      </c>
      <c r="C12143" s="16" t="s">
        <v>98</v>
      </c>
      <c r="D12143" s="17" t="s">
        <v>99</v>
      </c>
      <c r="E12143" t="str">
        <f t="shared" si="189"/>
        <v>Z554 - Problemas relacionados con la inadaptacion educacional y desavenencias con maestros y companeros</v>
      </c>
    </row>
    <row r="12144" spans="1:5" ht="120" x14ac:dyDescent="0.25">
      <c r="A12144" s="15" t="s">
        <v>24380</v>
      </c>
      <c r="B12144" s="15" t="s">
        <v>24381</v>
      </c>
      <c r="C12144" s="16" t="s">
        <v>98</v>
      </c>
      <c r="D12144" s="17" t="s">
        <v>99</v>
      </c>
      <c r="E12144" t="str">
        <f t="shared" si="189"/>
        <v>Z558 - Otros problemas relacionados con la educacion y la alfabetizacion</v>
      </c>
    </row>
    <row r="12145" spans="1:5" ht="150" x14ac:dyDescent="0.25">
      <c r="A12145" s="15" t="s">
        <v>24382</v>
      </c>
      <c r="B12145" s="15" t="s">
        <v>24383</v>
      </c>
      <c r="C12145" s="16" t="s">
        <v>98</v>
      </c>
      <c r="D12145" s="17" t="s">
        <v>99</v>
      </c>
      <c r="E12145" t="str">
        <f t="shared" si="189"/>
        <v>Z559 - Problema no especificado relacionado con la educacion y la alfabetizacion</v>
      </c>
    </row>
    <row r="12146" spans="1:5" ht="105" x14ac:dyDescent="0.25">
      <c r="A12146" s="15" t="s">
        <v>24384</v>
      </c>
      <c r="B12146" s="15" t="s">
        <v>24385</v>
      </c>
      <c r="C12146" s="16" t="s">
        <v>98</v>
      </c>
      <c r="D12146" s="17" t="s">
        <v>99</v>
      </c>
      <c r="E12146" t="str">
        <f t="shared" si="189"/>
        <v>Z560 - Problemas relacionados con el desempleo, no especificados</v>
      </c>
    </row>
    <row r="12147" spans="1:5" ht="75" x14ac:dyDescent="0.25">
      <c r="A12147" s="15" t="s">
        <v>24386</v>
      </c>
      <c r="B12147" s="15" t="s">
        <v>24387</v>
      </c>
      <c r="C12147" s="16" t="s">
        <v>98</v>
      </c>
      <c r="D12147" s="17" t="s">
        <v>99</v>
      </c>
      <c r="E12147" t="str">
        <f t="shared" si="189"/>
        <v>Z561 - Problemas relacionados con el cambio de empleo</v>
      </c>
    </row>
    <row r="12148" spans="1:5" ht="105" x14ac:dyDescent="0.25">
      <c r="A12148" s="15" t="s">
        <v>24388</v>
      </c>
      <c r="B12148" s="15" t="s">
        <v>24389</v>
      </c>
      <c r="C12148" s="16" t="s">
        <v>98</v>
      </c>
      <c r="D12148" s="17" t="s">
        <v>99</v>
      </c>
      <c r="E12148" t="str">
        <f t="shared" si="189"/>
        <v>Z562 - Problemas relacionados con amenaza de perdida del empleo</v>
      </c>
    </row>
    <row r="12149" spans="1:5" ht="90" x14ac:dyDescent="0.25">
      <c r="A12149" s="15" t="s">
        <v>24390</v>
      </c>
      <c r="B12149" s="15" t="s">
        <v>24391</v>
      </c>
      <c r="C12149" s="16" t="s">
        <v>98</v>
      </c>
      <c r="D12149" s="17" t="s">
        <v>99</v>
      </c>
      <c r="E12149" t="str">
        <f t="shared" si="189"/>
        <v>Z563 - Problemas relacionados con horario estresante de trabajo</v>
      </c>
    </row>
    <row r="12150" spans="1:5" ht="150" x14ac:dyDescent="0.25">
      <c r="A12150" s="15" t="s">
        <v>24392</v>
      </c>
      <c r="B12150" s="15" t="s">
        <v>24393</v>
      </c>
      <c r="C12150" s="16" t="s">
        <v>98</v>
      </c>
      <c r="D12150" s="17" t="s">
        <v>99</v>
      </c>
      <c r="E12150" t="str">
        <f t="shared" si="189"/>
        <v>Z564 - Problemas relacionados con desavenencias con el jefe y los companeros de trabajo</v>
      </c>
    </row>
    <row r="12151" spans="1:5" ht="90" x14ac:dyDescent="0.25">
      <c r="A12151" s="15" t="s">
        <v>24394</v>
      </c>
      <c r="B12151" s="15" t="s">
        <v>24395</v>
      </c>
      <c r="C12151" s="16" t="s">
        <v>98</v>
      </c>
      <c r="D12151" s="17" t="s">
        <v>99</v>
      </c>
      <c r="E12151" t="str">
        <f t="shared" si="189"/>
        <v>Z565 - Problemas relacionados con el trabajo incompatible</v>
      </c>
    </row>
    <row r="12152" spans="1:5" ht="120" x14ac:dyDescent="0.25">
      <c r="A12152" s="15" t="s">
        <v>24396</v>
      </c>
      <c r="B12152" s="15" t="s">
        <v>24397</v>
      </c>
      <c r="C12152" s="16" t="s">
        <v>98</v>
      </c>
      <c r="D12152" s="17" t="s">
        <v>99</v>
      </c>
      <c r="E12152" t="str">
        <f t="shared" si="189"/>
        <v>Z566 - Otros problemas de tension fisica o mental relacionadas con el trabajo</v>
      </c>
    </row>
    <row r="12153" spans="1:5" ht="120" x14ac:dyDescent="0.25">
      <c r="A12153" s="15" t="s">
        <v>24398</v>
      </c>
      <c r="B12153" s="15" t="s">
        <v>24399</v>
      </c>
      <c r="C12153" s="16" t="s">
        <v>98</v>
      </c>
      <c r="D12153" s="17" t="s">
        <v>99</v>
      </c>
      <c r="E12153" t="str">
        <f t="shared" si="189"/>
        <v>Z567 - Otros problemas y los no especificados relacionados con el empleo</v>
      </c>
    </row>
    <row r="12154" spans="1:5" ht="45" x14ac:dyDescent="0.25">
      <c r="A12154" s="15" t="s">
        <v>24400</v>
      </c>
      <c r="B12154" s="15" t="s">
        <v>24401</v>
      </c>
      <c r="C12154" s="16" t="s">
        <v>98</v>
      </c>
      <c r="D12154" s="17" t="s">
        <v>99</v>
      </c>
      <c r="E12154" t="str">
        <f t="shared" si="189"/>
        <v>Z570 - Exposicion ocupacional al ruido</v>
      </c>
    </row>
    <row r="12155" spans="1:5" ht="60" x14ac:dyDescent="0.25">
      <c r="A12155" s="15" t="s">
        <v>24402</v>
      </c>
      <c r="B12155" s="15" t="s">
        <v>24403</v>
      </c>
      <c r="C12155" s="16" t="s">
        <v>98</v>
      </c>
      <c r="D12155" s="17" t="s">
        <v>99</v>
      </c>
      <c r="E12155" t="str">
        <f t="shared" si="189"/>
        <v>Z571 - Exposicion ocupacional a la radiacion</v>
      </c>
    </row>
    <row r="12156" spans="1:5" ht="45" x14ac:dyDescent="0.25">
      <c r="A12156" s="15" t="s">
        <v>24404</v>
      </c>
      <c r="B12156" s="15" t="s">
        <v>24405</v>
      </c>
      <c r="C12156" s="16" t="s">
        <v>98</v>
      </c>
      <c r="D12156" s="17" t="s">
        <v>99</v>
      </c>
      <c r="E12156" t="str">
        <f t="shared" si="189"/>
        <v>Z572 - Exposicion ocupacional al polvo</v>
      </c>
    </row>
    <row r="12157" spans="1:5" ht="90" x14ac:dyDescent="0.25">
      <c r="A12157" s="15" t="s">
        <v>24406</v>
      </c>
      <c r="B12157" s="15" t="s">
        <v>24407</v>
      </c>
      <c r="C12157" s="16" t="s">
        <v>98</v>
      </c>
      <c r="D12157" s="17" t="s">
        <v>99</v>
      </c>
      <c r="E12157" t="str">
        <f t="shared" si="189"/>
        <v>Z573 - Exposicion ocupacional a otro contaminante del aire</v>
      </c>
    </row>
    <row r="12158" spans="1:5" ht="90" x14ac:dyDescent="0.25">
      <c r="A12158" s="15" t="s">
        <v>24408</v>
      </c>
      <c r="B12158" s="15" t="s">
        <v>24409</v>
      </c>
      <c r="C12158" s="16" t="s">
        <v>98</v>
      </c>
      <c r="D12158" s="17" t="s">
        <v>99</v>
      </c>
      <c r="E12158" t="str">
        <f t="shared" si="189"/>
        <v>Z574 - Exposicion ocupacional a agentes toxicos en agricultura</v>
      </c>
    </row>
    <row r="12159" spans="1:5" ht="105" x14ac:dyDescent="0.25">
      <c r="A12159" s="15" t="s">
        <v>24410</v>
      </c>
      <c r="B12159" s="15" t="s">
        <v>24411</v>
      </c>
      <c r="C12159" s="16" t="s">
        <v>98</v>
      </c>
      <c r="D12159" s="17" t="s">
        <v>99</v>
      </c>
      <c r="E12159" t="str">
        <f t="shared" si="189"/>
        <v>Z575 - Exposicion ocupacional a agentes toxicos en otras industrias</v>
      </c>
    </row>
    <row r="12160" spans="1:5" ht="75" x14ac:dyDescent="0.25">
      <c r="A12160" s="15" t="s">
        <v>24412</v>
      </c>
      <c r="B12160" s="15" t="s">
        <v>24413</v>
      </c>
      <c r="C12160" s="16" t="s">
        <v>98</v>
      </c>
      <c r="D12160" s="17" t="s">
        <v>99</v>
      </c>
      <c r="E12160" t="str">
        <f t="shared" si="189"/>
        <v>Z576 - Exposicion ocupacional a temperatura extrema</v>
      </c>
    </row>
    <row r="12161" spans="1:5" ht="60" x14ac:dyDescent="0.25">
      <c r="A12161" s="15" t="s">
        <v>24414</v>
      </c>
      <c r="B12161" s="15" t="s">
        <v>24415</v>
      </c>
      <c r="C12161" s="16" t="s">
        <v>98</v>
      </c>
      <c r="D12161" s="17" t="s">
        <v>99</v>
      </c>
      <c r="E12161" t="str">
        <f t="shared" si="189"/>
        <v>Z577 - Exposicion ocupacional a la vibracion</v>
      </c>
    </row>
    <row r="12162" spans="1:5" ht="75" x14ac:dyDescent="0.25">
      <c r="A12162" s="15" t="s">
        <v>24416</v>
      </c>
      <c r="B12162" s="15" t="s">
        <v>24417</v>
      </c>
      <c r="C12162" s="16" t="s">
        <v>98</v>
      </c>
      <c r="D12162" s="17" t="s">
        <v>99</v>
      </c>
      <c r="E12162" t="str">
        <f t="shared" ref="E12162:E12225" si="190">CONCATENATE(A12162," - ",B12162)</f>
        <v>Z578 - Exposicion ocupacional a otros factores de riesgo</v>
      </c>
    </row>
    <row r="12163" spans="1:5" ht="105" x14ac:dyDescent="0.25">
      <c r="A12163" s="15" t="s">
        <v>24418</v>
      </c>
      <c r="B12163" s="15" t="s">
        <v>24419</v>
      </c>
      <c r="C12163" s="16" t="s">
        <v>98</v>
      </c>
      <c r="D12163" s="17" t="s">
        <v>99</v>
      </c>
      <c r="E12163" t="str">
        <f t="shared" si="190"/>
        <v>Z579 - Exposicion ocupacional a factor de riesgo no especificado</v>
      </c>
    </row>
    <row r="12164" spans="1:5" ht="30" x14ac:dyDescent="0.25">
      <c r="A12164" s="15" t="s">
        <v>24420</v>
      </c>
      <c r="B12164" s="15" t="s">
        <v>24421</v>
      </c>
      <c r="C12164" s="16" t="s">
        <v>98</v>
      </c>
      <c r="D12164" s="17" t="s">
        <v>99</v>
      </c>
      <c r="E12164" t="str">
        <f t="shared" si="190"/>
        <v>Z580 - Exposicion al ruido</v>
      </c>
    </row>
    <row r="12165" spans="1:5" ht="60" x14ac:dyDescent="0.25">
      <c r="A12165" s="15" t="s">
        <v>24422</v>
      </c>
      <c r="B12165" s="15" t="s">
        <v>24423</v>
      </c>
      <c r="C12165" s="16" t="s">
        <v>98</v>
      </c>
      <c r="D12165" s="17" t="s">
        <v>99</v>
      </c>
      <c r="E12165" t="str">
        <f t="shared" si="190"/>
        <v>Z581 - Exposicion al aire contaminado</v>
      </c>
    </row>
    <row r="12166" spans="1:5" ht="60" x14ac:dyDescent="0.25">
      <c r="A12166" s="15" t="s">
        <v>24424</v>
      </c>
      <c r="B12166" s="15" t="s">
        <v>24425</v>
      </c>
      <c r="C12166" s="16" t="s">
        <v>98</v>
      </c>
      <c r="D12166" s="17" t="s">
        <v>99</v>
      </c>
      <c r="E12166" t="str">
        <f t="shared" si="190"/>
        <v>Z582 - Exposicion al agua contaminada</v>
      </c>
    </row>
    <row r="12167" spans="1:5" ht="60" x14ac:dyDescent="0.25">
      <c r="A12167" s="15" t="s">
        <v>24426</v>
      </c>
      <c r="B12167" s="15" t="s">
        <v>24427</v>
      </c>
      <c r="C12167" s="16" t="s">
        <v>98</v>
      </c>
      <c r="D12167" s="17" t="s">
        <v>99</v>
      </c>
      <c r="E12167" t="str">
        <f t="shared" si="190"/>
        <v>Z583 - Exposicion al suelo contaminado</v>
      </c>
    </row>
    <row r="12168" spans="1:5" ht="45" x14ac:dyDescent="0.25">
      <c r="A12168" s="15" t="s">
        <v>24428</v>
      </c>
      <c r="B12168" s="15" t="s">
        <v>24429</v>
      </c>
      <c r="C12168" s="16" t="s">
        <v>98</v>
      </c>
      <c r="D12168" s="17" t="s">
        <v>99</v>
      </c>
      <c r="E12168" t="str">
        <f t="shared" si="190"/>
        <v>Z584 - Exposicion a la radiacion</v>
      </c>
    </row>
    <row r="12169" spans="1:5" ht="90" x14ac:dyDescent="0.25">
      <c r="A12169" s="15" t="s">
        <v>24430</v>
      </c>
      <c r="B12169" s="15" t="s">
        <v>24431</v>
      </c>
      <c r="C12169" s="16" t="s">
        <v>98</v>
      </c>
      <c r="D12169" s="17" t="s">
        <v>99</v>
      </c>
      <c r="E12169" t="str">
        <f t="shared" si="190"/>
        <v>Z585 - Exposicion a otras contaminaciones del ambiente fisico</v>
      </c>
    </row>
    <row r="12170" spans="1:5" ht="60" x14ac:dyDescent="0.25">
      <c r="A12170" s="15" t="s">
        <v>24432</v>
      </c>
      <c r="B12170" s="15" t="s">
        <v>24433</v>
      </c>
      <c r="C12170" s="16" t="s">
        <v>98</v>
      </c>
      <c r="D12170" s="17" t="s">
        <v>99</v>
      </c>
      <c r="E12170" t="str">
        <f t="shared" si="190"/>
        <v>Z586 - Suministro inadecuado de agua potable</v>
      </c>
    </row>
    <row r="12171" spans="1:5" ht="45" x14ac:dyDescent="0.25">
      <c r="A12171" s="15" t="s">
        <v>24434</v>
      </c>
      <c r="B12171" s="15" t="s">
        <v>24435</v>
      </c>
      <c r="C12171" s="16" t="s">
        <v>98</v>
      </c>
      <c r="D12171" s="17" t="s">
        <v>99</v>
      </c>
      <c r="E12171" t="str">
        <f t="shared" si="190"/>
        <v>Z587 - Exposicion al humo del tabaco</v>
      </c>
    </row>
    <row r="12172" spans="1:5" ht="90" x14ac:dyDescent="0.25">
      <c r="A12172" s="15" t="s">
        <v>24436</v>
      </c>
      <c r="B12172" s="15" t="s">
        <v>24437</v>
      </c>
      <c r="C12172" s="16" t="s">
        <v>98</v>
      </c>
      <c r="D12172" s="17" t="s">
        <v>99</v>
      </c>
      <c r="E12172" t="str">
        <f t="shared" si="190"/>
        <v>Z588 - Otros problemas relacionados con el ambiente fisico</v>
      </c>
    </row>
    <row r="12173" spans="1:5" ht="120" x14ac:dyDescent="0.25">
      <c r="A12173" s="15" t="s">
        <v>24438</v>
      </c>
      <c r="B12173" s="15" t="s">
        <v>24439</v>
      </c>
      <c r="C12173" s="16" t="s">
        <v>98</v>
      </c>
      <c r="D12173" s="17" t="s">
        <v>99</v>
      </c>
      <c r="E12173" t="str">
        <f t="shared" si="190"/>
        <v>Z589 - Problema no especificado relacionado con el ambiente fisico</v>
      </c>
    </row>
    <row r="12174" spans="1:5" ht="75" x14ac:dyDescent="0.25">
      <c r="A12174" s="15" t="s">
        <v>24440</v>
      </c>
      <c r="B12174" s="15" t="s">
        <v>24441</v>
      </c>
      <c r="C12174" s="16" t="s">
        <v>98</v>
      </c>
      <c r="D12174" s="17" t="s">
        <v>99</v>
      </c>
      <c r="E12174" t="str">
        <f t="shared" si="190"/>
        <v>Z590 - Problemas relacionados con la falta de vivienda</v>
      </c>
    </row>
    <row r="12175" spans="1:5" ht="90" x14ac:dyDescent="0.25">
      <c r="A12175" s="15" t="s">
        <v>24442</v>
      </c>
      <c r="B12175" s="15" t="s">
        <v>24443</v>
      </c>
      <c r="C12175" s="16" t="s">
        <v>98</v>
      </c>
      <c r="D12175" s="17" t="s">
        <v>99</v>
      </c>
      <c r="E12175" t="str">
        <f t="shared" si="190"/>
        <v>Z591 - Problemas relacionados con vivienda inadecuada</v>
      </c>
    </row>
    <row r="12176" spans="1:5" ht="75" x14ac:dyDescent="0.25">
      <c r="A12176" s="15" t="s">
        <v>24444</v>
      </c>
      <c r="B12176" s="15" t="s">
        <v>24445</v>
      </c>
      <c r="C12176" s="16" t="s">
        <v>98</v>
      </c>
      <c r="D12176" s="17" t="s">
        <v>99</v>
      </c>
      <c r="E12176" t="str">
        <f t="shared" si="190"/>
        <v>Z592 - Problemas caseros y con vecinos e inquilinos</v>
      </c>
    </row>
    <row r="12177" spans="1:5" ht="105" x14ac:dyDescent="0.25">
      <c r="A12177" s="15" t="s">
        <v>24446</v>
      </c>
      <c r="B12177" s="15" t="s">
        <v>24447</v>
      </c>
      <c r="C12177" s="16" t="s">
        <v>98</v>
      </c>
      <c r="D12177" s="17" t="s">
        <v>99</v>
      </c>
      <c r="E12177" t="str">
        <f t="shared" si="190"/>
        <v>Z593 - Problemas relacionados con persona que reside en una institucion</v>
      </c>
    </row>
    <row r="12178" spans="1:5" ht="90" x14ac:dyDescent="0.25">
      <c r="A12178" s="15" t="s">
        <v>24448</v>
      </c>
      <c r="B12178" s="15" t="s">
        <v>24449</v>
      </c>
      <c r="C12178" s="16" t="s">
        <v>98</v>
      </c>
      <c r="D12178" s="17" t="s">
        <v>99</v>
      </c>
      <c r="E12178" t="str">
        <f t="shared" si="190"/>
        <v>Z594 - Problemas relacionados con la falta de alimentos adecuados</v>
      </c>
    </row>
    <row r="12179" spans="1:5" ht="75" x14ac:dyDescent="0.25">
      <c r="A12179" s="15" t="s">
        <v>24450</v>
      </c>
      <c r="B12179" s="15" t="s">
        <v>24451</v>
      </c>
      <c r="C12179" s="16" t="s">
        <v>98</v>
      </c>
      <c r="D12179" s="17" t="s">
        <v>99</v>
      </c>
      <c r="E12179" t="str">
        <f t="shared" si="190"/>
        <v>Z595 - Problemas relacionados con pobreza extrema</v>
      </c>
    </row>
    <row r="12180" spans="1:5" ht="75" x14ac:dyDescent="0.25">
      <c r="A12180" s="15" t="s">
        <v>24452</v>
      </c>
      <c r="B12180" s="15" t="s">
        <v>24453</v>
      </c>
      <c r="C12180" s="16" t="s">
        <v>98</v>
      </c>
      <c r="D12180" s="17" t="s">
        <v>99</v>
      </c>
      <c r="E12180" t="str">
        <f t="shared" si="190"/>
        <v>Z596 - Problemas relacionados con bajos ingresos</v>
      </c>
    </row>
    <row r="12181" spans="1:5" ht="150" x14ac:dyDescent="0.25">
      <c r="A12181" s="15" t="s">
        <v>24454</v>
      </c>
      <c r="B12181" s="15" t="s">
        <v>24455</v>
      </c>
      <c r="C12181" s="16" t="s">
        <v>98</v>
      </c>
      <c r="D12181" s="17" t="s">
        <v>99</v>
      </c>
      <c r="E12181" t="str">
        <f t="shared" si="190"/>
        <v>Z597 - Problemas relacionados con seguridad social y sostenimiento insuficientes para el bienestar</v>
      </c>
    </row>
    <row r="12182" spans="1:5" ht="150" x14ac:dyDescent="0.25">
      <c r="A12182" s="15" t="s">
        <v>24456</v>
      </c>
      <c r="B12182" s="15" t="s">
        <v>24457</v>
      </c>
      <c r="C12182" s="16" t="s">
        <v>98</v>
      </c>
      <c r="D12182" s="17" t="s">
        <v>99</v>
      </c>
      <c r="E12182" t="str">
        <f t="shared" si="190"/>
        <v>Z598 - Otros problemas relacionados con la vivienda y las circunstancias economicas</v>
      </c>
    </row>
    <row r="12183" spans="1:5" ht="180" x14ac:dyDescent="0.25">
      <c r="A12183" s="15" t="s">
        <v>24458</v>
      </c>
      <c r="B12183" s="15" t="s">
        <v>24459</v>
      </c>
      <c r="C12183" s="16" t="s">
        <v>98</v>
      </c>
      <c r="D12183" s="17" t="s">
        <v>99</v>
      </c>
      <c r="E12183" t="str">
        <f t="shared" si="190"/>
        <v>Z599 - Problemas no especificados relacionados con la vivienda y las circunstancias economicas</v>
      </c>
    </row>
    <row r="12184" spans="1:5" ht="120" x14ac:dyDescent="0.25">
      <c r="A12184" s="15" t="s">
        <v>24460</v>
      </c>
      <c r="B12184" s="15" t="s">
        <v>24461</v>
      </c>
      <c r="C12184" s="16" t="s">
        <v>98</v>
      </c>
      <c r="D12184" s="17" t="s">
        <v>99</v>
      </c>
      <c r="E12184" t="str">
        <f t="shared" si="190"/>
        <v>Z600 - Problemas relacionados con el ajuste a las transiciones del ciclo vital</v>
      </c>
    </row>
    <row r="12185" spans="1:5" ht="90" x14ac:dyDescent="0.25">
      <c r="A12185" s="15" t="s">
        <v>24462</v>
      </c>
      <c r="B12185" s="15" t="s">
        <v>24463</v>
      </c>
      <c r="C12185" s="16" t="s">
        <v>98</v>
      </c>
      <c r="D12185" s="17" t="s">
        <v>99</v>
      </c>
      <c r="E12185" t="str">
        <f t="shared" si="190"/>
        <v>Z601 - Problemas relacionados con situacion familiar atipica</v>
      </c>
    </row>
    <row r="12186" spans="1:5" ht="90" x14ac:dyDescent="0.25">
      <c r="A12186" s="15" t="s">
        <v>24464</v>
      </c>
      <c r="B12186" s="15" t="s">
        <v>24465</v>
      </c>
      <c r="C12186" s="16" t="s">
        <v>98</v>
      </c>
      <c r="D12186" s="17" t="s">
        <v>99</v>
      </c>
      <c r="E12186" t="str">
        <f t="shared" si="190"/>
        <v>Z602 - Problemas relacionados con persona que vive sola</v>
      </c>
    </row>
    <row r="12187" spans="1:5" ht="75" x14ac:dyDescent="0.25">
      <c r="A12187" s="15" t="s">
        <v>24466</v>
      </c>
      <c r="B12187" s="15" t="s">
        <v>24467</v>
      </c>
      <c r="C12187" s="16" t="s">
        <v>98</v>
      </c>
      <c r="D12187" s="17" t="s">
        <v>99</v>
      </c>
      <c r="E12187" t="str">
        <f t="shared" si="190"/>
        <v>Z603 - Problemas relacionados con la adaptacion cultural</v>
      </c>
    </row>
    <row r="12188" spans="1:5" ht="90" x14ac:dyDescent="0.25">
      <c r="A12188" s="15" t="s">
        <v>24468</v>
      </c>
      <c r="B12188" s="15" t="s">
        <v>24469</v>
      </c>
      <c r="C12188" s="16" t="s">
        <v>98</v>
      </c>
      <c r="D12188" s="17" t="s">
        <v>99</v>
      </c>
      <c r="E12188" t="str">
        <f t="shared" si="190"/>
        <v>Z604 - Problemas relacionados con exclusion y rechazo social</v>
      </c>
    </row>
    <row r="12189" spans="1:5" ht="120" x14ac:dyDescent="0.25">
      <c r="A12189" s="15" t="s">
        <v>24470</v>
      </c>
      <c r="B12189" s="15" t="s">
        <v>24471</v>
      </c>
      <c r="C12189" s="16" t="s">
        <v>98</v>
      </c>
      <c r="D12189" s="17" t="s">
        <v>99</v>
      </c>
      <c r="E12189" t="str">
        <f t="shared" si="190"/>
        <v>Z605 - Problemas relacionados con la discriminacion y persecucion percibidas</v>
      </c>
    </row>
    <row r="12190" spans="1:5" ht="90" x14ac:dyDescent="0.25">
      <c r="A12190" s="15" t="s">
        <v>24472</v>
      </c>
      <c r="B12190" s="15" t="s">
        <v>24473</v>
      </c>
      <c r="C12190" s="16" t="s">
        <v>98</v>
      </c>
      <c r="D12190" s="17" t="s">
        <v>99</v>
      </c>
      <c r="E12190" t="str">
        <f t="shared" si="190"/>
        <v>Z608 - Otros problemas relacionados con el ambiente social</v>
      </c>
    </row>
    <row r="12191" spans="1:5" ht="120" x14ac:dyDescent="0.25">
      <c r="A12191" s="15" t="s">
        <v>24474</v>
      </c>
      <c r="B12191" s="15" t="s">
        <v>24475</v>
      </c>
      <c r="C12191" s="16" t="s">
        <v>98</v>
      </c>
      <c r="D12191" s="17" t="s">
        <v>99</v>
      </c>
      <c r="E12191" t="str">
        <f t="shared" si="190"/>
        <v>Z609 - Problema no especificado relacionado con el ambiente social</v>
      </c>
    </row>
    <row r="12192" spans="1:5" ht="120" x14ac:dyDescent="0.25">
      <c r="A12192" s="15" t="s">
        <v>24476</v>
      </c>
      <c r="B12192" s="15" t="s">
        <v>24477</v>
      </c>
      <c r="C12192" s="16" t="s">
        <v>98</v>
      </c>
      <c r="D12192" s="17" t="s">
        <v>99</v>
      </c>
      <c r="E12192" t="str">
        <f t="shared" si="190"/>
        <v>Z610 - Problemas relacionados con la perdida de relacion afectiva en la infancia</v>
      </c>
    </row>
    <row r="12193" spans="1:5" ht="105" x14ac:dyDescent="0.25">
      <c r="A12193" s="15" t="s">
        <v>24478</v>
      </c>
      <c r="B12193" s="15" t="s">
        <v>24479</v>
      </c>
      <c r="C12193" s="16" t="s">
        <v>98</v>
      </c>
      <c r="D12193" s="17" t="s">
        <v>99</v>
      </c>
      <c r="E12193" t="str">
        <f t="shared" si="190"/>
        <v>Z611 - Problemas relacionados con el alejamiento del hogar en la infancia</v>
      </c>
    </row>
    <row r="12194" spans="1:5" ht="135" x14ac:dyDescent="0.25">
      <c r="A12194" s="15" t="s">
        <v>24480</v>
      </c>
      <c r="B12194" s="15" t="s">
        <v>24481</v>
      </c>
      <c r="C12194" s="16" t="s">
        <v>98</v>
      </c>
      <c r="D12194" s="17" t="s">
        <v>99</v>
      </c>
      <c r="E12194" t="str">
        <f t="shared" si="190"/>
        <v>Z612 - Problemas relacionados con alteracion en el patron de la relacion familiar en la infancia</v>
      </c>
    </row>
    <row r="12195" spans="1:5" ht="165" x14ac:dyDescent="0.25">
      <c r="A12195" s="15" t="s">
        <v>24482</v>
      </c>
      <c r="B12195" s="15" t="s">
        <v>24483</v>
      </c>
      <c r="C12195" s="16" t="s">
        <v>98</v>
      </c>
      <c r="D12195" s="17" t="s">
        <v>99</v>
      </c>
      <c r="E12195" t="str">
        <f t="shared" si="190"/>
        <v>Z613 - Problemas relacionados con eventos que llevaron a la perdida de la autoestima en la infancia</v>
      </c>
    </row>
    <row r="12196" spans="1:5" ht="165" x14ac:dyDescent="0.25">
      <c r="A12196" s="15" t="s">
        <v>24484</v>
      </c>
      <c r="B12196" s="15" t="s">
        <v>24485</v>
      </c>
      <c r="C12196" s="16" t="s">
        <v>98</v>
      </c>
      <c r="D12196" s="17" t="s">
        <v>99</v>
      </c>
      <c r="E12196" t="str">
        <f t="shared" si="190"/>
        <v>Z614 - Problemas relacionados con el abuso sexual del nino por persona dentro del grupo de apoyo primario</v>
      </c>
    </row>
    <row r="12197" spans="1:5" ht="165" x14ac:dyDescent="0.25">
      <c r="A12197" s="15" t="s">
        <v>24486</v>
      </c>
      <c r="B12197" s="15" t="s">
        <v>24487</v>
      </c>
      <c r="C12197" s="16" t="s">
        <v>98</v>
      </c>
      <c r="D12197" s="17" t="s">
        <v>99</v>
      </c>
      <c r="E12197" t="str">
        <f t="shared" si="190"/>
        <v>Z615 - Problemas relacionados con el abuso sexual del nino por persona ajena al grupo de apoyo primario</v>
      </c>
    </row>
    <row r="12198" spans="1:5" ht="90" x14ac:dyDescent="0.25">
      <c r="A12198" s="15" t="s">
        <v>24488</v>
      </c>
      <c r="B12198" s="15" t="s">
        <v>24489</v>
      </c>
      <c r="C12198" s="16" t="s">
        <v>98</v>
      </c>
      <c r="D12198" s="17" t="s">
        <v>99</v>
      </c>
      <c r="E12198" t="str">
        <f t="shared" si="190"/>
        <v>Z616 - Problemas relacionados con abuso fisico del nino</v>
      </c>
    </row>
    <row r="12199" spans="1:5" ht="150" x14ac:dyDescent="0.25">
      <c r="A12199" s="15" t="s">
        <v>24490</v>
      </c>
      <c r="B12199" s="15" t="s">
        <v>24491</v>
      </c>
      <c r="C12199" s="16" t="s">
        <v>98</v>
      </c>
      <c r="D12199" s="17" t="s">
        <v>99</v>
      </c>
      <c r="E12199" t="str">
        <f t="shared" si="190"/>
        <v>Z617 - Problemas relacionados con experiencias personales atemorizantes en la infancia</v>
      </c>
    </row>
    <row r="12200" spans="1:5" ht="135" x14ac:dyDescent="0.25">
      <c r="A12200" s="15" t="s">
        <v>24492</v>
      </c>
      <c r="B12200" s="15" t="s">
        <v>24493</v>
      </c>
      <c r="C12200" s="16" t="s">
        <v>98</v>
      </c>
      <c r="D12200" s="17" t="s">
        <v>99</v>
      </c>
      <c r="E12200" t="str">
        <f t="shared" si="190"/>
        <v>Z618 - Problemas relacionados con otras experiencias negativas en la infancia</v>
      </c>
    </row>
    <row r="12201" spans="1:5" ht="135" x14ac:dyDescent="0.25">
      <c r="A12201" s="15" t="s">
        <v>24494</v>
      </c>
      <c r="B12201" s="15" t="s">
        <v>24495</v>
      </c>
      <c r="C12201" s="16" t="s">
        <v>98</v>
      </c>
      <c r="D12201" s="17" t="s">
        <v>99</v>
      </c>
      <c r="E12201" t="str">
        <f t="shared" si="190"/>
        <v>Z619 - Problemas relacionados con experiencia negativa no especificada en la infancia</v>
      </c>
    </row>
    <row r="12202" spans="1:5" ht="135" x14ac:dyDescent="0.25">
      <c r="A12202" s="15" t="s">
        <v>24496</v>
      </c>
      <c r="B12202" s="15" t="s">
        <v>24497</v>
      </c>
      <c r="C12202" s="16" t="s">
        <v>98</v>
      </c>
      <c r="D12202" s="17" t="s">
        <v>99</v>
      </c>
      <c r="E12202" t="str">
        <f t="shared" si="190"/>
        <v>Z620 - Problemas relacionados con la supervision o el control inadecuados de los padres</v>
      </c>
    </row>
    <row r="12203" spans="1:5" ht="90" x14ac:dyDescent="0.25">
      <c r="A12203" s="15" t="s">
        <v>24498</v>
      </c>
      <c r="B12203" s="15" t="s">
        <v>24499</v>
      </c>
      <c r="C12203" s="16" t="s">
        <v>98</v>
      </c>
      <c r="D12203" s="17" t="s">
        <v>99</v>
      </c>
      <c r="E12203" t="str">
        <f t="shared" si="190"/>
        <v>Z621 - Problemas relacionados con la sobreproteccion de los padres</v>
      </c>
    </row>
    <row r="12204" spans="1:5" ht="75" x14ac:dyDescent="0.25">
      <c r="A12204" s="15" t="s">
        <v>24500</v>
      </c>
      <c r="B12204" s="15" t="s">
        <v>24501</v>
      </c>
      <c r="C12204" s="16" t="s">
        <v>98</v>
      </c>
      <c r="D12204" s="17" t="s">
        <v>99</v>
      </c>
      <c r="E12204" t="str">
        <f t="shared" si="190"/>
        <v>Z622 - Problemas relacionados con la crianza en institucion</v>
      </c>
    </row>
    <row r="12205" spans="1:5" ht="105" x14ac:dyDescent="0.25">
      <c r="A12205" s="15" t="s">
        <v>24502</v>
      </c>
      <c r="B12205" s="15" t="s">
        <v>24503</v>
      </c>
      <c r="C12205" s="16" t="s">
        <v>98</v>
      </c>
      <c r="D12205" s="17" t="s">
        <v>99</v>
      </c>
      <c r="E12205" t="str">
        <f t="shared" si="190"/>
        <v>Z623 - Problemas relacionados con hostilidad y reprobacion al nino</v>
      </c>
    </row>
    <row r="12206" spans="1:5" ht="90" x14ac:dyDescent="0.25">
      <c r="A12206" s="15" t="s">
        <v>24504</v>
      </c>
      <c r="B12206" s="15" t="s">
        <v>24505</v>
      </c>
      <c r="C12206" s="16" t="s">
        <v>98</v>
      </c>
      <c r="D12206" s="17" t="s">
        <v>99</v>
      </c>
      <c r="E12206" t="str">
        <f t="shared" si="190"/>
        <v>Z624 - Problemas relacionados con el abandono emocional del nino</v>
      </c>
    </row>
    <row r="12207" spans="1:5" ht="120" x14ac:dyDescent="0.25">
      <c r="A12207" s="15" t="s">
        <v>24506</v>
      </c>
      <c r="B12207" s="15" t="s">
        <v>24507</v>
      </c>
      <c r="C12207" s="16" t="s">
        <v>98</v>
      </c>
      <c r="D12207" s="17" t="s">
        <v>99</v>
      </c>
      <c r="E12207" t="str">
        <f t="shared" si="190"/>
        <v>Z625 - Otros problemas relacionados con negligencia en la crianza del nino</v>
      </c>
    </row>
    <row r="12208" spans="1:5" ht="180" x14ac:dyDescent="0.25">
      <c r="A12208" s="15" t="s">
        <v>24508</v>
      </c>
      <c r="B12208" s="15" t="s">
        <v>24509</v>
      </c>
      <c r="C12208" s="16" t="s">
        <v>98</v>
      </c>
      <c r="D12208" s="17" t="s">
        <v>99</v>
      </c>
      <c r="E12208" t="str">
        <f t="shared" si="190"/>
        <v>Z626 - Problemas relacionados con presiones inapropiadas de los padres y otras anormalidades en la calidad de la crianza</v>
      </c>
    </row>
    <row r="12209" spans="1:5" ht="120" x14ac:dyDescent="0.25">
      <c r="A12209" s="15" t="s">
        <v>24510</v>
      </c>
      <c r="B12209" s="15" t="s">
        <v>24511</v>
      </c>
      <c r="C12209" s="16" t="s">
        <v>98</v>
      </c>
      <c r="D12209" s="17" t="s">
        <v>99</v>
      </c>
      <c r="E12209" t="str">
        <f t="shared" si="190"/>
        <v>Z628 - Otros problemas especificados y relacionados con la crianza del nino</v>
      </c>
    </row>
    <row r="12210" spans="1:5" ht="120" x14ac:dyDescent="0.25">
      <c r="A12210" s="15" t="s">
        <v>24512</v>
      </c>
      <c r="B12210" s="15" t="s">
        <v>24513</v>
      </c>
      <c r="C12210" s="16" t="s">
        <v>98</v>
      </c>
      <c r="D12210" s="17" t="s">
        <v>99</v>
      </c>
      <c r="E12210" t="str">
        <f t="shared" si="190"/>
        <v>Z629 - Problema no especificado relacionado con la crianza del nino</v>
      </c>
    </row>
    <row r="12211" spans="1:5" ht="90" x14ac:dyDescent="0.25">
      <c r="A12211" s="15" t="s">
        <v>24514</v>
      </c>
      <c r="B12211" s="15" t="s">
        <v>24515</v>
      </c>
      <c r="C12211" s="16" t="s">
        <v>98</v>
      </c>
      <c r="D12211" s="17" t="s">
        <v>99</v>
      </c>
      <c r="E12211" t="str">
        <f t="shared" si="190"/>
        <v>Z630 - Problemas en la relacion entre esposos o pareja</v>
      </c>
    </row>
    <row r="12212" spans="1:5" ht="120" x14ac:dyDescent="0.25">
      <c r="A12212" s="15" t="s">
        <v>24516</v>
      </c>
      <c r="B12212" s="15" t="s">
        <v>24517</v>
      </c>
      <c r="C12212" s="16" t="s">
        <v>98</v>
      </c>
      <c r="D12212" s="17" t="s">
        <v>99</v>
      </c>
      <c r="E12212" t="str">
        <f t="shared" si="190"/>
        <v>Z631 - Problemas en la relacion con los padres y los familiares politicos</v>
      </c>
    </row>
    <row r="12213" spans="1:5" ht="105" x14ac:dyDescent="0.25">
      <c r="A12213" s="15" t="s">
        <v>24518</v>
      </c>
      <c r="B12213" s="15" t="s">
        <v>24519</v>
      </c>
      <c r="C12213" s="16" t="s">
        <v>98</v>
      </c>
      <c r="D12213" s="17" t="s">
        <v>99</v>
      </c>
      <c r="E12213" t="str">
        <f t="shared" si="190"/>
        <v>Z632 - Problemas relacionados con el apoyo familiar inadecuado</v>
      </c>
    </row>
    <row r="12214" spans="1:5" ht="120" x14ac:dyDescent="0.25">
      <c r="A12214" s="15" t="s">
        <v>24520</v>
      </c>
      <c r="B12214" s="15" t="s">
        <v>24521</v>
      </c>
      <c r="C12214" s="16" t="s">
        <v>98</v>
      </c>
      <c r="D12214" s="17" t="s">
        <v>99</v>
      </c>
      <c r="E12214" t="str">
        <f t="shared" si="190"/>
        <v>Z633 - Problemas relacionados con la ausencia de un miembro de la familia</v>
      </c>
    </row>
    <row r="12215" spans="1:5" ht="150" x14ac:dyDescent="0.25">
      <c r="A12215" s="15" t="s">
        <v>24522</v>
      </c>
      <c r="B12215" s="15" t="s">
        <v>24523</v>
      </c>
      <c r="C12215" s="16" t="s">
        <v>98</v>
      </c>
      <c r="D12215" s="17" t="s">
        <v>99</v>
      </c>
      <c r="E12215" t="str">
        <f t="shared" si="190"/>
        <v>Z634 - Problemas relacionados con la desaparicion o muerte de un miembro de la familia</v>
      </c>
    </row>
    <row r="12216" spans="1:5" ht="120" x14ac:dyDescent="0.25">
      <c r="A12216" s="15" t="s">
        <v>24524</v>
      </c>
      <c r="B12216" s="15" t="s">
        <v>24525</v>
      </c>
      <c r="C12216" s="16" t="s">
        <v>98</v>
      </c>
      <c r="D12216" s="17" t="s">
        <v>99</v>
      </c>
      <c r="E12216" t="str">
        <f t="shared" si="190"/>
        <v>Z635 - Problemas relacionados con la ruptura familiar por separacion o divorcio</v>
      </c>
    </row>
    <row r="12217" spans="1:5" ht="150" x14ac:dyDescent="0.25">
      <c r="A12217" s="15" t="s">
        <v>24526</v>
      </c>
      <c r="B12217" s="15" t="s">
        <v>24527</v>
      </c>
      <c r="C12217" s="16" t="s">
        <v>98</v>
      </c>
      <c r="D12217" s="17" t="s">
        <v>99</v>
      </c>
      <c r="E12217" t="str">
        <f t="shared" si="190"/>
        <v>Z636 - Problemas relacionados con familiar dependiente, necesitado de cuidado en la casa</v>
      </c>
    </row>
    <row r="12218" spans="1:5" ht="150" x14ac:dyDescent="0.25">
      <c r="A12218" s="15" t="s">
        <v>24528</v>
      </c>
      <c r="B12218" s="15" t="s">
        <v>24529</v>
      </c>
      <c r="C12218" s="16" t="s">
        <v>98</v>
      </c>
      <c r="D12218" s="17" t="s">
        <v>99</v>
      </c>
      <c r="E12218" t="str">
        <f t="shared" si="190"/>
        <v>Z637 - Problemas relacionados con otros hechos estresantes que afectan a la familia y al hogar</v>
      </c>
    </row>
    <row r="12219" spans="1:5" ht="135" x14ac:dyDescent="0.25">
      <c r="A12219" s="15" t="s">
        <v>24530</v>
      </c>
      <c r="B12219" s="15" t="s">
        <v>24531</v>
      </c>
      <c r="C12219" s="16" t="s">
        <v>98</v>
      </c>
      <c r="D12219" s="17" t="s">
        <v>99</v>
      </c>
      <c r="E12219" t="str">
        <f t="shared" si="190"/>
        <v>Z638 - Otros problemas especificados relacionados con el grupo primario de apoyo</v>
      </c>
    </row>
    <row r="12220" spans="1:5" ht="135" x14ac:dyDescent="0.25">
      <c r="A12220" s="15" t="s">
        <v>24532</v>
      </c>
      <c r="B12220" s="15" t="s">
        <v>24533</v>
      </c>
      <c r="C12220" s="16" t="s">
        <v>98</v>
      </c>
      <c r="D12220" s="17" t="s">
        <v>99</v>
      </c>
      <c r="E12220" t="str">
        <f t="shared" si="190"/>
        <v>Z639 - Problema no especificado relacionado con el grupo primario de apoyo</v>
      </c>
    </row>
    <row r="12221" spans="1:5" ht="90" x14ac:dyDescent="0.25">
      <c r="A12221" s="15" t="s">
        <v>24534</v>
      </c>
      <c r="B12221" s="15" t="s">
        <v>24535</v>
      </c>
      <c r="C12221" s="16" t="s">
        <v>98</v>
      </c>
      <c r="D12221" s="17" t="s">
        <v>99</v>
      </c>
      <c r="E12221" t="str">
        <f t="shared" si="190"/>
        <v>Z640 - Problemas relacionados con embarazo no deseado</v>
      </c>
    </row>
    <row r="12222" spans="1:5" ht="75" x14ac:dyDescent="0.25">
      <c r="A12222" s="15" t="s">
        <v>24536</v>
      </c>
      <c r="B12222" s="15" t="s">
        <v>24537</v>
      </c>
      <c r="C12222" s="16" t="s">
        <v>98</v>
      </c>
      <c r="D12222" s="17" t="s">
        <v>99</v>
      </c>
      <c r="E12222" t="str">
        <f t="shared" si="190"/>
        <v>Z641 - Problemas relacionados con la multiparidad</v>
      </c>
    </row>
    <row r="12223" spans="1:5" ht="225" x14ac:dyDescent="0.25">
      <c r="A12223" s="15" t="s">
        <v>24538</v>
      </c>
      <c r="B12223" s="15" t="s">
        <v>24539</v>
      </c>
      <c r="C12223" s="16" t="s">
        <v>98</v>
      </c>
      <c r="D12223" s="17" t="s">
        <v>99</v>
      </c>
      <c r="E12223" t="str">
        <f t="shared" si="190"/>
        <v>Z642 - Problemas relacionados con la solicitud o aceptacion de intervenciones fisicas, nutricionales y quimicas, conociendo su riesgo y peligro</v>
      </c>
    </row>
    <row r="12224" spans="1:5" ht="210" x14ac:dyDescent="0.25">
      <c r="A12224" s="15" t="s">
        <v>24540</v>
      </c>
      <c r="B12224" s="15" t="s">
        <v>24541</v>
      </c>
      <c r="C12224" s="16" t="s">
        <v>98</v>
      </c>
      <c r="D12224" s="17" t="s">
        <v>99</v>
      </c>
      <c r="E12224" t="str">
        <f t="shared" si="190"/>
        <v>Z643 - Problemas relacionados con la solicitud o aceptacion de intervenciones psicologicas o de la conducta, conociendo su riesgo y peligro</v>
      </c>
    </row>
    <row r="12225" spans="1:5" ht="90" x14ac:dyDescent="0.25">
      <c r="A12225" s="15" t="s">
        <v>24542</v>
      </c>
      <c r="B12225" s="15" t="s">
        <v>24543</v>
      </c>
      <c r="C12225" s="16" t="s">
        <v>98</v>
      </c>
      <c r="D12225" s="17" t="s">
        <v>99</v>
      </c>
      <c r="E12225" t="str">
        <f t="shared" si="190"/>
        <v>Z644 - Problemas relacionados con el desacuerdo con consejeros</v>
      </c>
    </row>
    <row r="12226" spans="1:5" ht="150" x14ac:dyDescent="0.25">
      <c r="A12226" s="15" t="s">
        <v>24544</v>
      </c>
      <c r="B12226" s="15" t="s">
        <v>24545</v>
      </c>
      <c r="C12226" s="16" t="s">
        <v>98</v>
      </c>
      <c r="D12226" s="17" t="s">
        <v>99</v>
      </c>
      <c r="E12226" t="str">
        <f t="shared" ref="E12226:E12289" si="191">CONCATENATE(A12226," - ",B12226)</f>
        <v>Z650 - Problemas relacionados con culpabilidad en procedimientos civiles o criminales sin prision</v>
      </c>
    </row>
    <row r="12227" spans="1:5" ht="105" x14ac:dyDescent="0.25">
      <c r="A12227" s="15" t="s">
        <v>24546</v>
      </c>
      <c r="B12227" s="15" t="s">
        <v>24547</v>
      </c>
      <c r="C12227" s="16" t="s">
        <v>98</v>
      </c>
      <c r="D12227" s="17" t="s">
        <v>99</v>
      </c>
      <c r="E12227" t="str">
        <f t="shared" si="191"/>
        <v>Z651 - Problemas relacionados con prision y otro encarcelamiento</v>
      </c>
    </row>
    <row r="12228" spans="1:5" ht="90" x14ac:dyDescent="0.25">
      <c r="A12228" s="15" t="s">
        <v>24548</v>
      </c>
      <c r="B12228" s="15" t="s">
        <v>24549</v>
      </c>
      <c r="C12228" s="16" t="s">
        <v>98</v>
      </c>
      <c r="D12228" s="17" t="s">
        <v>99</v>
      </c>
      <c r="E12228" t="str">
        <f t="shared" si="191"/>
        <v>Z652 - Problemas relacionados con la liberacion de la prision</v>
      </c>
    </row>
    <row r="12229" spans="1:5" ht="105" x14ac:dyDescent="0.25">
      <c r="A12229" s="15" t="s">
        <v>24550</v>
      </c>
      <c r="B12229" s="15" t="s">
        <v>24551</v>
      </c>
      <c r="C12229" s="16" t="s">
        <v>98</v>
      </c>
      <c r="D12229" s="17" t="s">
        <v>99</v>
      </c>
      <c r="E12229" t="str">
        <f t="shared" si="191"/>
        <v>Z653 - Problemas relacionados con otras circunstancias legales</v>
      </c>
    </row>
    <row r="12230" spans="1:5" ht="90" x14ac:dyDescent="0.25">
      <c r="A12230" s="15" t="s">
        <v>24552</v>
      </c>
      <c r="B12230" s="15" t="s">
        <v>24553</v>
      </c>
      <c r="C12230" s="16" t="s">
        <v>98</v>
      </c>
      <c r="D12230" s="17" t="s">
        <v>99</v>
      </c>
      <c r="E12230" t="str">
        <f t="shared" si="191"/>
        <v>Z654 - Problemas relacionados con victima de crimen o terrorismo</v>
      </c>
    </row>
    <row r="12231" spans="1:5" ht="135" x14ac:dyDescent="0.25">
      <c r="A12231" s="15" t="s">
        <v>24554</v>
      </c>
      <c r="B12231" s="15" t="s">
        <v>24555</v>
      </c>
      <c r="C12231" s="16" t="s">
        <v>98</v>
      </c>
      <c r="D12231" s="17" t="s">
        <v>99</v>
      </c>
      <c r="E12231" t="str">
        <f t="shared" si="191"/>
        <v>Z655 - Problemas relacionados con la exposicion a desastre, guerra u otras hostilidades</v>
      </c>
    </row>
    <row r="12232" spans="1:5" ht="150" x14ac:dyDescent="0.25">
      <c r="A12232" s="15" t="s">
        <v>24556</v>
      </c>
      <c r="B12232" s="15" t="s">
        <v>24557</v>
      </c>
      <c r="C12232" s="16" t="s">
        <v>98</v>
      </c>
      <c r="D12232" s="17" t="s">
        <v>99</v>
      </c>
      <c r="E12232" t="str">
        <f t="shared" si="191"/>
        <v>Z658 - Otros problemas especificados relacionados con circunstanciancias psicosociales</v>
      </c>
    </row>
    <row r="12233" spans="1:5" ht="135" x14ac:dyDescent="0.25">
      <c r="A12233" s="15" t="s">
        <v>24558</v>
      </c>
      <c r="B12233" s="15" t="s">
        <v>24559</v>
      </c>
      <c r="C12233" s="16" t="s">
        <v>98</v>
      </c>
      <c r="D12233" s="17" t="s">
        <v>99</v>
      </c>
      <c r="E12233" t="str">
        <f t="shared" si="191"/>
        <v>Z659 - Problemas relacionados con circunstancias psicosociales no especificadas</v>
      </c>
    </row>
    <row r="12234" spans="1:5" ht="75" x14ac:dyDescent="0.25">
      <c r="A12234" s="15" t="s">
        <v>24560</v>
      </c>
      <c r="B12234" s="15" t="s">
        <v>24561</v>
      </c>
      <c r="C12234" s="16" t="s">
        <v>98</v>
      </c>
      <c r="D12234" s="17" t="s">
        <v>99</v>
      </c>
      <c r="E12234" t="str">
        <f t="shared" si="191"/>
        <v>Z700 - Consulta relacionada con la actitud sexual</v>
      </c>
    </row>
    <row r="12235" spans="1:5" ht="120" x14ac:dyDescent="0.25">
      <c r="A12235" s="15" t="s">
        <v>24562</v>
      </c>
      <c r="B12235" s="15" t="s">
        <v>24563</v>
      </c>
      <c r="C12235" s="16" t="s">
        <v>98</v>
      </c>
      <c r="D12235" s="17" t="s">
        <v>99</v>
      </c>
      <c r="E12235" t="str">
        <f t="shared" si="191"/>
        <v>Z701 - Consulta relacionada con la orientacion y conducta sexual del paciente</v>
      </c>
    </row>
    <row r="12236" spans="1:5" ht="150" x14ac:dyDescent="0.25">
      <c r="A12236" s="15" t="s">
        <v>24564</v>
      </c>
      <c r="B12236" s="15" t="s">
        <v>24565</v>
      </c>
      <c r="C12236" s="16" t="s">
        <v>98</v>
      </c>
      <c r="D12236" s="17" t="s">
        <v>99</v>
      </c>
      <c r="E12236" t="str">
        <f t="shared" si="191"/>
        <v>Z702 - Consulta relacionada con la orientacion y conducta sexual de una tercera persona</v>
      </c>
    </row>
    <row r="12237" spans="1:5" ht="180" x14ac:dyDescent="0.25">
      <c r="A12237" s="15" t="s">
        <v>24566</v>
      </c>
      <c r="B12237" s="15" t="s">
        <v>24567</v>
      </c>
      <c r="C12237" s="16" t="s">
        <v>98</v>
      </c>
      <c r="D12237" s="17" t="s">
        <v>99</v>
      </c>
      <c r="E12237" t="str">
        <f t="shared" si="191"/>
        <v>Z703 - Consulta relacionada con preocupaciones combinadas sobre la actitud, la conducta y la orientacion sexuales</v>
      </c>
    </row>
    <row r="12238" spans="1:5" ht="75" x14ac:dyDescent="0.25">
      <c r="A12238" s="15" t="s">
        <v>24568</v>
      </c>
      <c r="B12238" s="15" t="s">
        <v>24569</v>
      </c>
      <c r="C12238" s="16" t="s">
        <v>98</v>
      </c>
      <c r="D12238" s="17" t="s">
        <v>99</v>
      </c>
      <c r="E12238" t="str">
        <f t="shared" si="191"/>
        <v>Z708 - Otras consultas sexuales especificas</v>
      </c>
    </row>
    <row r="12239" spans="1:5" ht="60" x14ac:dyDescent="0.25">
      <c r="A12239" s="15" t="s">
        <v>24570</v>
      </c>
      <c r="B12239" s="15" t="s">
        <v>24571</v>
      </c>
      <c r="C12239" s="16" t="s">
        <v>98</v>
      </c>
      <c r="D12239" s="17" t="s">
        <v>99</v>
      </c>
      <c r="E12239" t="str">
        <f t="shared" si="191"/>
        <v>Z709 - Consulta sexual, no especificada</v>
      </c>
    </row>
    <row r="12240" spans="1:5" ht="105" x14ac:dyDescent="0.25">
      <c r="A12240" s="15" t="s">
        <v>24572</v>
      </c>
      <c r="B12240" s="15" t="s">
        <v>24573</v>
      </c>
      <c r="C12240" s="16" t="s">
        <v>98</v>
      </c>
      <c r="D12240" s="17" t="s">
        <v>99</v>
      </c>
      <c r="E12240" t="str">
        <f t="shared" si="191"/>
        <v>Z710 - Persona que consulta en nombre de otra persona</v>
      </c>
    </row>
    <row r="12241" spans="1:5" ht="120" x14ac:dyDescent="0.25">
      <c r="A12241" s="15" t="s">
        <v>24574</v>
      </c>
      <c r="B12241" s="15" t="s">
        <v>24575</v>
      </c>
      <c r="C12241" s="16" t="s">
        <v>98</v>
      </c>
      <c r="D12241" s="17" t="s">
        <v>99</v>
      </c>
      <c r="E12241" t="str">
        <f t="shared" si="191"/>
        <v>Z711 - Persona que teme estar enferma, a quien no se hace diagnostico</v>
      </c>
    </row>
    <row r="12242" spans="1:5" ht="150" x14ac:dyDescent="0.25">
      <c r="A12242" s="15" t="s">
        <v>24576</v>
      </c>
      <c r="B12242" s="15" t="s">
        <v>24577</v>
      </c>
      <c r="C12242" s="16" t="s">
        <v>98</v>
      </c>
      <c r="D12242" s="17" t="s">
        <v>99</v>
      </c>
      <c r="E12242" t="str">
        <f t="shared" si="191"/>
        <v>Z712 - Persona que consulta para la explicacion de hallazgos de investigacion</v>
      </c>
    </row>
    <row r="12243" spans="1:5" ht="90" x14ac:dyDescent="0.25">
      <c r="A12243" s="15" t="s">
        <v>24578</v>
      </c>
      <c r="B12243" s="15" t="s">
        <v>24579</v>
      </c>
      <c r="C12243" s="16" t="s">
        <v>98</v>
      </c>
      <c r="D12243" s="17" t="s">
        <v>99</v>
      </c>
      <c r="E12243" t="str">
        <f t="shared" si="191"/>
        <v>Z713 - Consulta para instruccion y vigilancia de la dieta</v>
      </c>
    </row>
    <row r="12244" spans="1:5" ht="90" x14ac:dyDescent="0.25">
      <c r="A12244" s="15" t="s">
        <v>24580</v>
      </c>
      <c r="B12244" s="15" t="s">
        <v>24581</v>
      </c>
      <c r="C12244" s="16" t="s">
        <v>98</v>
      </c>
      <c r="D12244" s="17" t="s">
        <v>99</v>
      </c>
      <c r="E12244" t="str">
        <f t="shared" si="191"/>
        <v>Z714 - Consulta para asesoria y vigilancia por abuso de alcohol</v>
      </c>
    </row>
    <row r="12245" spans="1:5" ht="90" x14ac:dyDescent="0.25">
      <c r="A12245" s="15" t="s">
        <v>24582</v>
      </c>
      <c r="B12245" s="15" t="s">
        <v>24583</v>
      </c>
      <c r="C12245" s="16" t="s">
        <v>98</v>
      </c>
      <c r="D12245" s="17" t="s">
        <v>99</v>
      </c>
      <c r="E12245" t="str">
        <f t="shared" si="191"/>
        <v>Z715 - Consulta para asesoria y vigilancia por abuso de drogas</v>
      </c>
    </row>
    <row r="12246" spans="1:5" ht="75" x14ac:dyDescent="0.25">
      <c r="A12246" s="15" t="s">
        <v>24584</v>
      </c>
      <c r="B12246" s="15" t="s">
        <v>24585</v>
      </c>
      <c r="C12246" s="16" t="s">
        <v>98</v>
      </c>
      <c r="D12246" s="17" t="s">
        <v>99</v>
      </c>
      <c r="E12246" t="str">
        <f t="shared" si="191"/>
        <v>Z716 - Consulta para asesoria por abuso de tabaco</v>
      </c>
    </row>
    <row r="12247" spans="1:5" ht="135" x14ac:dyDescent="0.25">
      <c r="A12247" s="15" t="s">
        <v>24586</v>
      </c>
      <c r="B12247" s="15" t="s">
        <v>24587</v>
      </c>
      <c r="C12247" s="16" t="s">
        <v>98</v>
      </c>
      <c r="D12247" s="17" t="s">
        <v>99</v>
      </c>
      <c r="E12247" t="str">
        <f t="shared" si="191"/>
        <v>Z717 - Consulta para asesoria sobre el virus de la inmunodeficiencia humana [VIH]</v>
      </c>
    </row>
    <row r="12248" spans="1:5" ht="60" x14ac:dyDescent="0.25">
      <c r="A12248" s="15" t="s">
        <v>24588</v>
      </c>
      <c r="B12248" s="15" t="s">
        <v>24589</v>
      </c>
      <c r="C12248" s="16" t="s">
        <v>98</v>
      </c>
      <c r="D12248" s="17" t="s">
        <v>99</v>
      </c>
      <c r="E12248" t="str">
        <f t="shared" si="191"/>
        <v>Z718 - Otras consultas especificadas</v>
      </c>
    </row>
    <row r="12249" spans="1:5" ht="60" x14ac:dyDescent="0.25">
      <c r="A12249" s="15" t="s">
        <v>24590</v>
      </c>
      <c r="B12249" s="15" t="s">
        <v>24591</v>
      </c>
      <c r="C12249" s="16" t="s">
        <v>98</v>
      </c>
      <c r="D12249" s="17" t="s">
        <v>99</v>
      </c>
      <c r="E12249" t="str">
        <f t="shared" si="191"/>
        <v>Z719 - Consulta, no especificada</v>
      </c>
    </row>
    <row r="12250" spans="1:5" ht="75" x14ac:dyDescent="0.25">
      <c r="A12250" s="15" t="s">
        <v>24592</v>
      </c>
      <c r="B12250" s="15" t="s">
        <v>24593</v>
      </c>
      <c r="C12250" s="16" t="s">
        <v>98</v>
      </c>
      <c r="D12250" s="17" t="s">
        <v>99</v>
      </c>
      <c r="E12250" t="str">
        <f t="shared" si="191"/>
        <v>Z720 - Problemas relacionados con el uso del tabaco</v>
      </c>
    </row>
    <row r="12251" spans="1:5" ht="75" x14ac:dyDescent="0.25">
      <c r="A12251" s="15" t="s">
        <v>24594</v>
      </c>
      <c r="B12251" s="15" t="s">
        <v>24595</v>
      </c>
      <c r="C12251" s="16" t="s">
        <v>98</v>
      </c>
      <c r="D12251" s="17" t="s">
        <v>99</v>
      </c>
      <c r="E12251" t="str">
        <f t="shared" si="191"/>
        <v>Z721 - Problemas relacionados con el uso del alcohol</v>
      </c>
    </row>
    <row r="12252" spans="1:5" ht="75" x14ac:dyDescent="0.25">
      <c r="A12252" s="15" t="s">
        <v>24596</v>
      </c>
      <c r="B12252" s="15" t="s">
        <v>24597</v>
      </c>
      <c r="C12252" s="16" t="s">
        <v>98</v>
      </c>
      <c r="D12252" s="17" t="s">
        <v>99</v>
      </c>
      <c r="E12252" t="str">
        <f t="shared" si="191"/>
        <v>Z722 - Problemas relacionados con el uso de drogas</v>
      </c>
    </row>
    <row r="12253" spans="1:5" ht="90" x14ac:dyDescent="0.25">
      <c r="A12253" s="15" t="s">
        <v>24598</v>
      </c>
      <c r="B12253" s="15" t="s">
        <v>24599</v>
      </c>
      <c r="C12253" s="16" t="s">
        <v>98</v>
      </c>
      <c r="D12253" s="17" t="s">
        <v>99</v>
      </c>
      <c r="E12253" t="str">
        <f t="shared" si="191"/>
        <v>Z723 - Problemas relacionados con falta de ejercicio fisico</v>
      </c>
    </row>
    <row r="12254" spans="1:5" ht="135" x14ac:dyDescent="0.25">
      <c r="A12254" s="15" t="s">
        <v>24600</v>
      </c>
      <c r="B12254" s="15" t="s">
        <v>24601</v>
      </c>
      <c r="C12254" s="16" t="s">
        <v>98</v>
      </c>
      <c r="D12254" s="17" t="s">
        <v>99</v>
      </c>
      <c r="E12254" t="str">
        <f t="shared" si="191"/>
        <v>Z724 - Problemas relacionados con la dieta y habitos alimentarios inapropiados</v>
      </c>
    </row>
    <row r="12255" spans="1:5" ht="90" x14ac:dyDescent="0.25">
      <c r="A12255" s="15" t="s">
        <v>24602</v>
      </c>
      <c r="B12255" s="15" t="s">
        <v>24603</v>
      </c>
      <c r="C12255" s="16" t="s">
        <v>98</v>
      </c>
      <c r="D12255" s="17" t="s">
        <v>99</v>
      </c>
      <c r="E12255" t="str">
        <f t="shared" si="191"/>
        <v>Z725 - Problemas relacionados con la conducta sexual de alto riesgo</v>
      </c>
    </row>
    <row r="12256" spans="1:5" ht="75" x14ac:dyDescent="0.25">
      <c r="A12256" s="15" t="s">
        <v>24604</v>
      </c>
      <c r="B12256" s="15" t="s">
        <v>24605</v>
      </c>
      <c r="C12256" s="16" t="s">
        <v>98</v>
      </c>
      <c r="D12256" s="17" t="s">
        <v>99</v>
      </c>
      <c r="E12256" t="str">
        <f t="shared" si="191"/>
        <v>Z726 - Problemas relacionados con el juego y las apuestas</v>
      </c>
    </row>
    <row r="12257" spans="1:5" ht="90" x14ac:dyDescent="0.25">
      <c r="A12257" s="15" t="s">
        <v>24606</v>
      </c>
      <c r="B12257" s="15" t="s">
        <v>24607</v>
      </c>
      <c r="C12257" s="16" t="s">
        <v>98</v>
      </c>
      <c r="D12257" s="17" t="s">
        <v>99</v>
      </c>
      <c r="E12257" t="str">
        <f t="shared" si="191"/>
        <v>Z728 - Otros problemas relacionados con el estilo de vida</v>
      </c>
    </row>
    <row r="12258" spans="1:5" ht="120" x14ac:dyDescent="0.25">
      <c r="A12258" s="15" t="s">
        <v>24608</v>
      </c>
      <c r="B12258" s="15" t="s">
        <v>24609</v>
      </c>
      <c r="C12258" s="16" t="s">
        <v>98</v>
      </c>
      <c r="D12258" s="17" t="s">
        <v>99</v>
      </c>
      <c r="E12258" t="str">
        <f t="shared" si="191"/>
        <v>Z729 - Problema no especificado relacionado con el estilo de vida</v>
      </c>
    </row>
    <row r="12259" spans="1:5" ht="90" x14ac:dyDescent="0.25">
      <c r="A12259" s="15" t="s">
        <v>24610</v>
      </c>
      <c r="B12259" s="15" t="s">
        <v>24611</v>
      </c>
      <c r="C12259" s="16" t="s">
        <v>98</v>
      </c>
      <c r="D12259" s="17" t="s">
        <v>99</v>
      </c>
      <c r="E12259" t="str">
        <f t="shared" si="191"/>
        <v>Z730 - Problemas relacionados con la enfermedad consuntiva</v>
      </c>
    </row>
    <row r="12260" spans="1:5" ht="135" x14ac:dyDescent="0.25">
      <c r="A12260" s="15" t="s">
        <v>24612</v>
      </c>
      <c r="B12260" s="15" t="s">
        <v>24613</v>
      </c>
      <c r="C12260" s="16" t="s">
        <v>98</v>
      </c>
      <c r="D12260" s="17" t="s">
        <v>99</v>
      </c>
      <c r="E12260" t="str">
        <f t="shared" si="191"/>
        <v>Z731 - Problemas relacionados con la acentuacion de rasgos de la personalidad</v>
      </c>
    </row>
    <row r="12261" spans="1:5" ht="90" x14ac:dyDescent="0.25">
      <c r="A12261" s="15" t="s">
        <v>24614</v>
      </c>
      <c r="B12261" s="15" t="s">
        <v>24615</v>
      </c>
      <c r="C12261" s="16" t="s">
        <v>98</v>
      </c>
      <c r="D12261" s="17" t="s">
        <v>99</v>
      </c>
      <c r="E12261" t="str">
        <f t="shared" si="191"/>
        <v>Z732 - Problemas relacionados con la falta de relajacion y descanso</v>
      </c>
    </row>
    <row r="12262" spans="1:5" ht="105" x14ac:dyDescent="0.25">
      <c r="A12262" s="15" t="s">
        <v>24616</v>
      </c>
      <c r="B12262" s="15" t="s">
        <v>24617</v>
      </c>
      <c r="C12262" s="16" t="s">
        <v>98</v>
      </c>
      <c r="D12262" s="17" t="s">
        <v>99</v>
      </c>
      <c r="E12262" t="str">
        <f t="shared" si="191"/>
        <v>Z733 - Problemas relacionados con el estres, no clasificados en otra parte</v>
      </c>
    </row>
    <row r="12263" spans="1:5" ht="150" x14ac:dyDescent="0.25">
      <c r="A12263" s="15" t="s">
        <v>24618</v>
      </c>
      <c r="B12263" s="15" t="s">
        <v>24619</v>
      </c>
      <c r="C12263" s="16" t="s">
        <v>98</v>
      </c>
      <c r="D12263" s="17" t="s">
        <v>99</v>
      </c>
      <c r="E12263" t="str">
        <f t="shared" si="191"/>
        <v>Z734 - Problemas relacionados con habilidades sociales inadecuadas, no clasificados en otra parte</v>
      </c>
    </row>
    <row r="12264" spans="1:5" ht="135" x14ac:dyDescent="0.25">
      <c r="A12264" s="15" t="s">
        <v>24620</v>
      </c>
      <c r="B12264" s="15" t="s">
        <v>24621</v>
      </c>
      <c r="C12264" s="16" t="s">
        <v>98</v>
      </c>
      <c r="D12264" s="17" t="s">
        <v>99</v>
      </c>
      <c r="E12264" t="str">
        <f t="shared" si="191"/>
        <v>Z735 - Problemas relacionados con el conflicto del rol social, no clasificados en otra parte</v>
      </c>
    </row>
    <row r="12265" spans="1:5" ht="135" x14ac:dyDescent="0.25">
      <c r="A12265" s="15" t="s">
        <v>24622</v>
      </c>
      <c r="B12265" s="15" t="s">
        <v>24623</v>
      </c>
      <c r="C12265" s="16" t="s">
        <v>98</v>
      </c>
      <c r="D12265" s="17" t="s">
        <v>99</v>
      </c>
      <c r="E12265" t="str">
        <f t="shared" si="191"/>
        <v>Z736 - Problemas relacionados con la limitacion de las actividades debido a discapacidad</v>
      </c>
    </row>
    <row r="12266" spans="1:5" ht="120" x14ac:dyDescent="0.25">
      <c r="A12266" s="15" t="s">
        <v>24624</v>
      </c>
      <c r="B12266" s="15" t="s">
        <v>24625</v>
      </c>
      <c r="C12266" s="16" t="s">
        <v>98</v>
      </c>
      <c r="D12266" s="17" t="s">
        <v>99</v>
      </c>
      <c r="E12266" t="str">
        <f t="shared" si="191"/>
        <v>Z738 - Otros problemas relacionados con dificultades con el modo de vida</v>
      </c>
    </row>
    <row r="12267" spans="1:5" ht="150" x14ac:dyDescent="0.25">
      <c r="A12267" s="15" t="s">
        <v>24626</v>
      </c>
      <c r="B12267" s="15" t="s">
        <v>24627</v>
      </c>
      <c r="C12267" s="16" t="s">
        <v>98</v>
      </c>
      <c r="D12267" s="17" t="s">
        <v>99</v>
      </c>
      <c r="E12267" t="str">
        <f t="shared" si="191"/>
        <v>Z739 - Problemas no especificados relacionados con dificultades con el modo de vida</v>
      </c>
    </row>
    <row r="12268" spans="1:5" ht="90" x14ac:dyDescent="0.25">
      <c r="A12268" s="15" t="s">
        <v>24628</v>
      </c>
      <c r="B12268" s="15" t="s">
        <v>24629</v>
      </c>
      <c r="C12268" s="16" t="s">
        <v>98</v>
      </c>
      <c r="D12268" s="17" t="s">
        <v>99</v>
      </c>
      <c r="E12268" t="str">
        <f t="shared" si="191"/>
        <v>Z740 - Necesidad de asistencia debida a movilidad reducida</v>
      </c>
    </row>
    <row r="12269" spans="1:5" ht="120" x14ac:dyDescent="0.25">
      <c r="A12269" s="15" t="s">
        <v>24630</v>
      </c>
      <c r="B12269" s="15" t="s">
        <v>24631</v>
      </c>
      <c r="C12269" s="16" t="s">
        <v>98</v>
      </c>
      <c r="D12269" s="17" t="s">
        <v>99</v>
      </c>
      <c r="E12269" t="str">
        <f t="shared" si="191"/>
        <v>Z741 - Problemas relacionados con la necesidad de ayuda para el cuidado personal</v>
      </c>
    </row>
    <row r="12270" spans="1:5" ht="225" x14ac:dyDescent="0.25">
      <c r="A12270" s="15" t="s">
        <v>24632</v>
      </c>
      <c r="B12270" s="15" t="s">
        <v>24633</v>
      </c>
      <c r="C12270" s="16" t="s">
        <v>98</v>
      </c>
      <c r="D12270" s="17" t="s">
        <v>99</v>
      </c>
      <c r="E12270" t="str">
        <f t="shared" si="191"/>
        <v>Z742 - Problemas relacionados con la necesidad de asistencia domiciliaria y que ningun otro miembro del hogar puede proporcionar</v>
      </c>
    </row>
    <row r="12271" spans="1:5" ht="105" x14ac:dyDescent="0.25">
      <c r="A12271" s="15" t="s">
        <v>24634</v>
      </c>
      <c r="B12271" s="15" t="s">
        <v>24635</v>
      </c>
      <c r="C12271" s="16" t="s">
        <v>98</v>
      </c>
      <c r="D12271" s="17" t="s">
        <v>99</v>
      </c>
      <c r="E12271" t="str">
        <f t="shared" si="191"/>
        <v>Z743 - Problemas relacionados con la necesidad de supervision continua</v>
      </c>
    </row>
    <row r="12272" spans="1:5" ht="135" x14ac:dyDescent="0.25">
      <c r="A12272" s="15" t="s">
        <v>24636</v>
      </c>
      <c r="B12272" s="15" t="s">
        <v>24637</v>
      </c>
      <c r="C12272" s="16" t="s">
        <v>98</v>
      </c>
      <c r="D12272" s="17" t="s">
        <v>99</v>
      </c>
      <c r="E12272" t="str">
        <f t="shared" si="191"/>
        <v>Z748 - Otros problemas relacionados con dependencia del prestador de servicios</v>
      </c>
    </row>
    <row r="12273" spans="1:5" ht="165" x14ac:dyDescent="0.25">
      <c r="A12273" s="15" t="s">
        <v>24638</v>
      </c>
      <c r="B12273" s="15" t="s">
        <v>24639</v>
      </c>
      <c r="C12273" s="16" t="s">
        <v>98</v>
      </c>
      <c r="D12273" s="17" t="s">
        <v>99</v>
      </c>
      <c r="E12273" t="str">
        <f t="shared" si="191"/>
        <v>Z749 - Problema no especificado relacionado con dependencia del prestador de servicios</v>
      </c>
    </row>
    <row r="12274" spans="1:5" ht="120" x14ac:dyDescent="0.25">
      <c r="A12274" s="15" t="s">
        <v>24640</v>
      </c>
      <c r="B12274" s="15" t="s">
        <v>24641</v>
      </c>
      <c r="C12274" s="16" t="s">
        <v>98</v>
      </c>
      <c r="D12274" s="17" t="s">
        <v>99</v>
      </c>
      <c r="E12274" t="str">
        <f t="shared" si="191"/>
        <v>Z750 - Problemas relacionados con servicio medico no disponible en el domicilio</v>
      </c>
    </row>
    <row r="12275" spans="1:5" ht="165" x14ac:dyDescent="0.25">
      <c r="A12275" s="15" t="s">
        <v>24642</v>
      </c>
      <c r="B12275" s="15" t="s">
        <v>24643</v>
      </c>
      <c r="C12275" s="16" t="s">
        <v>98</v>
      </c>
      <c r="D12275" s="17" t="s">
        <v>99</v>
      </c>
      <c r="E12275" t="str">
        <f t="shared" si="191"/>
        <v>Z751 - Problemas relacionados con persona esperando admision en una institucion apropiada en otro lugar</v>
      </c>
    </row>
    <row r="12276" spans="1:5" ht="180" x14ac:dyDescent="0.25">
      <c r="A12276" s="15" t="s">
        <v>24644</v>
      </c>
      <c r="B12276" s="15" t="s">
        <v>24645</v>
      </c>
      <c r="C12276" s="16" t="s">
        <v>98</v>
      </c>
      <c r="D12276" s="17" t="s">
        <v>99</v>
      </c>
      <c r="E12276" t="str">
        <f t="shared" si="191"/>
        <v>Z752 - Problemas relacionados con persona en otro periodo de espera para investigacion y tratamiento</v>
      </c>
    </row>
    <row r="12277" spans="1:5" ht="150" x14ac:dyDescent="0.25">
      <c r="A12277" s="15" t="s">
        <v>24646</v>
      </c>
      <c r="B12277" s="15" t="s">
        <v>24647</v>
      </c>
      <c r="C12277" s="16" t="s">
        <v>98</v>
      </c>
      <c r="D12277" s="17" t="s">
        <v>99</v>
      </c>
      <c r="E12277" t="str">
        <f t="shared" si="191"/>
        <v>Z753 - Problemas relacionados con atencion de salud no disponible o inaccesible</v>
      </c>
    </row>
    <row r="12278" spans="1:5" ht="165" x14ac:dyDescent="0.25">
      <c r="A12278" s="15" t="s">
        <v>24648</v>
      </c>
      <c r="B12278" s="15" t="s">
        <v>24649</v>
      </c>
      <c r="C12278" s="16" t="s">
        <v>98</v>
      </c>
      <c r="D12278" s="17" t="s">
        <v>99</v>
      </c>
      <c r="E12278" t="str">
        <f t="shared" si="191"/>
        <v>Z754 - Problemas relacionados con otros servicios asistenciales no disponibles o inaccesibles</v>
      </c>
    </row>
    <row r="12279" spans="1:5" ht="120" x14ac:dyDescent="0.25">
      <c r="A12279" s="15" t="s">
        <v>24650</v>
      </c>
      <c r="B12279" s="15" t="s">
        <v>24651</v>
      </c>
      <c r="C12279" s="16" t="s">
        <v>98</v>
      </c>
      <c r="D12279" s="17" t="s">
        <v>99</v>
      </c>
      <c r="E12279" t="str">
        <f t="shared" si="191"/>
        <v>Z755 - Problemas relacionados con la atencion durante vacaciones de la familia</v>
      </c>
    </row>
    <row r="12280" spans="1:5" ht="105" x14ac:dyDescent="0.25">
      <c r="A12280" s="15" t="s">
        <v>24652</v>
      </c>
      <c r="B12280" s="15" t="s">
        <v>24653</v>
      </c>
      <c r="C12280" s="16" t="s">
        <v>98</v>
      </c>
      <c r="D12280" s="17" t="s">
        <v>99</v>
      </c>
      <c r="E12280" t="str">
        <f t="shared" si="191"/>
        <v>Z758 - Otros problemas relacionados con servicios medicos y de salud</v>
      </c>
    </row>
    <row r="12281" spans="1:5" ht="135" x14ac:dyDescent="0.25">
      <c r="A12281" s="15" t="s">
        <v>24654</v>
      </c>
      <c r="B12281" s="15" t="s">
        <v>24655</v>
      </c>
      <c r="C12281" s="16" t="s">
        <v>98</v>
      </c>
      <c r="D12281" s="17" t="s">
        <v>99</v>
      </c>
      <c r="E12281" t="str">
        <f t="shared" si="191"/>
        <v>Z759 - Problema no especificado relacionado con servicios medicos y de salud</v>
      </c>
    </row>
    <row r="12282" spans="1:5" ht="60" x14ac:dyDescent="0.25">
      <c r="A12282" s="15" t="s">
        <v>24656</v>
      </c>
      <c r="B12282" s="15" t="s">
        <v>24657</v>
      </c>
      <c r="C12282" s="16" t="s">
        <v>98</v>
      </c>
      <c r="D12282" s="17" t="s">
        <v>99</v>
      </c>
      <c r="E12282" t="str">
        <f t="shared" si="191"/>
        <v>Z760 - Consulta para repeticion de receta</v>
      </c>
    </row>
    <row r="12283" spans="1:5" ht="135" x14ac:dyDescent="0.25">
      <c r="A12283" s="15" t="s">
        <v>24658</v>
      </c>
      <c r="B12283" s="15" t="s">
        <v>24659</v>
      </c>
      <c r="C12283" s="16" t="s">
        <v>98</v>
      </c>
      <c r="D12283" s="17" t="s">
        <v>99</v>
      </c>
      <c r="E12283" t="str">
        <f t="shared" si="191"/>
        <v>Z761 - Consulta para atencion y supervision de la salud del nino abandonado</v>
      </c>
    </row>
    <row r="12284" spans="1:5" ht="150" x14ac:dyDescent="0.25">
      <c r="A12284" s="15" t="s">
        <v>24660</v>
      </c>
      <c r="B12284" s="15" t="s">
        <v>24661</v>
      </c>
      <c r="C12284" s="16" t="s">
        <v>98</v>
      </c>
      <c r="D12284" s="17" t="s">
        <v>99</v>
      </c>
      <c r="E12284" t="str">
        <f t="shared" si="191"/>
        <v>Z762 - Consulta para atencion y supervision de la salud de otros ninos o lactantes sanos</v>
      </c>
    </row>
    <row r="12285" spans="1:5" ht="75" x14ac:dyDescent="0.25">
      <c r="A12285" s="15" t="s">
        <v>24662</v>
      </c>
      <c r="B12285" s="15" t="s">
        <v>24663</v>
      </c>
      <c r="C12285" s="16" t="s">
        <v>98</v>
      </c>
      <c r="D12285" s="17" t="s">
        <v>99</v>
      </c>
      <c r="E12285" t="str">
        <f t="shared" si="191"/>
        <v>Z763 - Persona sana que acompana al enfermo</v>
      </c>
    </row>
    <row r="12286" spans="1:5" ht="75" x14ac:dyDescent="0.25">
      <c r="A12286" s="15" t="s">
        <v>24664</v>
      </c>
      <c r="B12286" s="15" t="s">
        <v>24665</v>
      </c>
      <c r="C12286" s="16" t="s">
        <v>98</v>
      </c>
      <c r="D12286" s="17" t="s">
        <v>99</v>
      </c>
      <c r="E12286" t="str">
        <f t="shared" si="191"/>
        <v>Z764 - Otro huesped en servicios de salud</v>
      </c>
    </row>
    <row r="12287" spans="1:5" ht="120" x14ac:dyDescent="0.25">
      <c r="A12287" s="15" t="s">
        <v>24666</v>
      </c>
      <c r="B12287" s="15" t="s">
        <v>24667</v>
      </c>
      <c r="C12287" s="16" t="s">
        <v>98</v>
      </c>
      <c r="D12287" s="17" t="s">
        <v>99</v>
      </c>
      <c r="E12287" t="str">
        <f t="shared" si="191"/>
        <v>Z765 - Persona que consulta con simulacion consciente [simulador]</v>
      </c>
    </row>
    <row r="12288" spans="1:5" ht="165" x14ac:dyDescent="0.25">
      <c r="A12288" s="15" t="s">
        <v>24668</v>
      </c>
      <c r="B12288" s="15" t="s">
        <v>24669</v>
      </c>
      <c r="C12288" s="16" t="s">
        <v>98</v>
      </c>
      <c r="D12288" s="17" t="s">
        <v>99</v>
      </c>
      <c r="E12288" t="str">
        <f t="shared" si="191"/>
        <v>Z768 - Persona en contacto con los servicios de salud en otras circunstancias especificadas</v>
      </c>
    </row>
    <row r="12289" spans="1:5" ht="165" x14ac:dyDescent="0.25">
      <c r="A12289" s="15" t="s">
        <v>24670</v>
      </c>
      <c r="B12289" s="15" t="s">
        <v>24671</v>
      </c>
      <c r="C12289" s="16" t="s">
        <v>98</v>
      </c>
      <c r="D12289" s="17" t="s">
        <v>99</v>
      </c>
      <c r="E12289" t="str">
        <f t="shared" si="191"/>
        <v>Z769 - Persona en contacto con los servicios de salud en circunstancias no especificadas</v>
      </c>
    </row>
    <row r="12290" spans="1:5" ht="105" x14ac:dyDescent="0.25">
      <c r="A12290" s="15" t="s">
        <v>24672</v>
      </c>
      <c r="B12290" s="15" t="s">
        <v>24673</v>
      </c>
      <c r="C12290" s="16" t="s">
        <v>98</v>
      </c>
      <c r="D12290" s="17" t="s">
        <v>99</v>
      </c>
      <c r="E12290" t="str">
        <f t="shared" ref="E12290:E12353" si="192">CONCATENATE(A12290," - ",B12290)</f>
        <v>Z800 - Historia familiar de tumor maligno de organos digestivos</v>
      </c>
    </row>
    <row r="12291" spans="1:5" ht="120" x14ac:dyDescent="0.25">
      <c r="A12291" s="15" t="s">
        <v>24674</v>
      </c>
      <c r="B12291" s="15" t="s">
        <v>24675</v>
      </c>
      <c r="C12291" s="16" t="s">
        <v>98</v>
      </c>
      <c r="D12291" s="17" t="s">
        <v>99</v>
      </c>
      <c r="E12291" t="str">
        <f t="shared" si="192"/>
        <v>Z801 - Historia familiar de tumor maligno de traquea, bronquios y pulmon</v>
      </c>
    </row>
    <row r="12292" spans="1:5" ht="150" x14ac:dyDescent="0.25">
      <c r="A12292" s="15" t="s">
        <v>24676</v>
      </c>
      <c r="B12292" s="15" t="s">
        <v>24677</v>
      </c>
      <c r="C12292" s="16" t="s">
        <v>98</v>
      </c>
      <c r="D12292" s="17" t="s">
        <v>99</v>
      </c>
      <c r="E12292" t="str">
        <f t="shared" si="192"/>
        <v>Z802 - Historia familiar de tumor maligno de otros organos respiratorios e intratoracicos</v>
      </c>
    </row>
    <row r="12293" spans="1:5" ht="75" x14ac:dyDescent="0.25">
      <c r="A12293" s="15" t="s">
        <v>24678</v>
      </c>
      <c r="B12293" s="15" t="s">
        <v>24679</v>
      </c>
      <c r="C12293" s="16" t="s">
        <v>98</v>
      </c>
      <c r="D12293" s="17" t="s">
        <v>99</v>
      </c>
      <c r="E12293" t="str">
        <f t="shared" si="192"/>
        <v>Z803 - Historia familiar de tumor maligno de mama</v>
      </c>
    </row>
    <row r="12294" spans="1:5" ht="105" x14ac:dyDescent="0.25">
      <c r="A12294" s="15" t="s">
        <v>24680</v>
      </c>
      <c r="B12294" s="15" t="s">
        <v>24681</v>
      </c>
      <c r="C12294" s="16" t="s">
        <v>98</v>
      </c>
      <c r="D12294" s="17" t="s">
        <v>99</v>
      </c>
      <c r="E12294" t="str">
        <f t="shared" si="192"/>
        <v>Z804 - Historia familiar de tumor maligno de organos genitales</v>
      </c>
    </row>
    <row r="12295" spans="1:5" ht="90" x14ac:dyDescent="0.25">
      <c r="A12295" s="15" t="s">
        <v>24682</v>
      </c>
      <c r="B12295" s="15" t="s">
        <v>24683</v>
      </c>
      <c r="C12295" s="16" t="s">
        <v>98</v>
      </c>
      <c r="D12295" s="17" t="s">
        <v>99</v>
      </c>
      <c r="E12295" t="str">
        <f t="shared" si="192"/>
        <v>Z805 - Historia familiar de tumor maligno de vias urinarias</v>
      </c>
    </row>
    <row r="12296" spans="1:5" ht="45" x14ac:dyDescent="0.25">
      <c r="A12296" s="15" t="s">
        <v>24684</v>
      </c>
      <c r="B12296" s="15" t="s">
        <v>24685</v>
      </c>
      <c r="C12296" s="16" t="s">
        <v>98</v>
      </c>
      <c r="D12296" s="17" t="s">
        <v>99</v>
      </c>
      <c r="E12296" t="str">
        <f t="shared" si="192"/>
        <v>Z806 - Historia familiar de leucemia</v>
      </c>
    </row>
    <row r="12297" spans="1:5" ht="180" x14ac:dyDescent="0.25">
      <c r="A12297" s="15" t="s">
        <v>24686</v>
      </c>
      <c r="B12297" s="15" t="s">
        <v>24687</v>
      </c>
      <c r="C12297" s="16" t="s">
        <v>98</v>
      </c>
      <c r="D12297" s="17" t="s">
        <v>99</v>
      </c>
      <c r="E12297" t="str">
        <f t="shared" si="192"/>
        <v>Z807 - Historia familiar de otros tumores malignos del tejido linfoide, hematopoyetico y tejidos relacionados</v>
      </c>
    </row>
    <row r="12298" spans="1:5" ht="135" x14ac:dyDescent="0.25">
      <c r="A12298" s="15" t="s">
        <v>24688</v>
      </c>
      <c r="B12298" s="15" t="s">
        <v>24689</v>
      </c>
      <c r="C12298" s="16" t="s">
        <v>98</v>
      </c>
      <c r="D12298" s="17" t="s">
        <v>99</v>
      </c>
      <c r="E12298" t="str">
        <f t="shared" si="192"/>
        <v>Z808 - Historia familiar de tumor maligno de otros organos o sistemas especificados</v>
      </c>
    </row>
    <row r="12299" spans="1:5" ht="105" x14ac:dyDescent="0.25">
      <c r="A12299" s="15" t="s">
        <v>24690</v>
      </c>
      <c r="B12299" s="15" t="s">
        <v>24691</v>
      </c>
      <c r="C12299" s="16" t="s">
        <v>98</v>
      </c>
      <c r="D12299" s="17" t="s">
        <v>99</v>
      </c>
      <c r="E12299" t="str">
        <f t="shared" si="192"/>
        <v>Z809 - Historia familiar de tumor maligno, de sitio no especificado</v>
      </c>
    </row>
    <row r="12300" spans="1:5" ht="60" x14ac:dyDescent="0.25">
      <c r="A12300" s="15" t="s">
        <v>24692</v>
      </c>
      <c r="B12300" s="15" t="s">
        <v>24693</v>
      </c>
      <c r="C12300" s="16" t="s">
        <v>98</v>
      </c>
      <c r="D12300" s="17" t="s">
        <v>99</v>
      </c>
      <c r="E12300" t="str">
        <f t="shared" si="192"/>
        <v>Z810 - Historia familiar de retardo mental</v>
      </c>
    </row>
    <row r="12301" spans="1:5" ht="60" x14ac:dyDescent="0.25">
      <c r="A12301" s="15" t="s">
        <v>24694</v>
      </c>
      <c r="B12301" s="15" t="s">
        <v>24695</v>
      </c>
      <c r="C12301" s="16" t="s">
        <v>98</v>
      </c>
      <c r="D12301" s="17" t="s">
        <v>99</v>
      </c>
      <c r="E12301" t="str">
        <f t="shared" si="192"/>
        <v>Z811 - Historia familiar de abuso de alcohol</v>
      </c>
    </row>
    <row r="12302" spans="1:5" ht="60" x14ac:dyDescent="0.25">
      <c r="A12302" s="15" t="s">
        <v>24696</v>
      </c>
      <c r="B12302" s="15" t="s">
        <v>24697</v>
      </c>
      <c r="C12302" s="16" t="s">
        <v>98</v>
      </c>
      <c r="D12302" s="17" t="s">
        <v>99</v>
      </c>
      <c r="E12302" t="str">
        <f t="shared" si="192"/>
        <v>Z812 - Historia familiar de abuso del tabaco</v>
      </c>
    </row>
    <row r="12303" spans="1:5" ht="105" x14ac:dyDescent="0.25">
      <c r="A12303" s="15" t="s">
        <v>24698</v>
      </c>
      <c r="B12303" s="15" t="s">
        <v>24699</v>
      </c>
      <c r="C12303" s="16" t="s">
        <v>98</v>
      </c>
      <c r="D12303" s="17" t="s">
        <v>99</v>
      </c>
      <c r="E12303" t="str">
        <f t="shared" si="192"/>
        <v>Z813 - Historia familiar de abuso de otras sustancias psicoactivas</v>
      </c>
    </row>
    <row r="12304" spans="1:5" ht="75" x14ac:dyDescent="0.25">
      <c r="A12304" s="15" t="s">
        <v>24700</v>
      </c>
      <c r="B12304" s="15" t="s">
        <v>24701</v>
      </c>
      <c r="C12304" s="16" t="s">
        <v>98</v>
      </c>
      <c r="D12304" s="17" t="s">
        <v>99</v>
      </c>
      <c r="E12304" t="str">
        <f t="shared" si="192"/>
        <v>Z814 - Historia familiar de abuso de otras sustancias</v>
      </c>
    </row>
    <row r="12305" spans="1:5" ht="120" x14ac:dyDescent="0.25">
      <c r="A12305" s="15" t="s">
        <v>24702</v>
      </c>
      <c r="B12305" s="15" t="s">
        <v>24703</v>
      </c>
      <c r="C12305" s="16" t="s">
        <v>98</v>
      </c>
      <c r="D12305" s="17" t="s">
        <v>99</v>
      </c>
      <c r="E12305" t="str">
        <f t="shared" si="192"/>
        <v>Z818 - Historia familiar de otros trastornos mentales y del comportamiento</v>
      </c>
    </row>
    <row r="12306" spans="1:5" ht="120" x14ac:dyDescent="0.25">
      <c r="A12306" s="15" t="s">
        <v>24704</v>
      </c>
      <c r="B12306" s="15" t="s">
        <v>24705</v>
      </c>
      <c r="C12306" s="16" t="s">
        <v>98</v>
      </c>
      <c r="D12306" s="17" t="s">
        <v>99</v>
      </c>
      <c r="E12306" t="str">
        <f t="shared" si="192"/>
        <v>Z820 - Historia familiar de epilepsia y otras enfermedades del sistema nervioso</v>
      </c>
    </row>
    <row r="12307" spans="1:5" ht="75" x14ac:dyDescent="0.25">
      <c r="A12307" s="15" t="s">
        <v>24706</v>
      </c>
      <c r="B12307" s="15" t="s">
        <v>24707</v>
      </c>
      <c r="C12307" s="16" t="s">
        <v>98</v>
      </c>
      <c r="D12307" s="17" t="s">
        <v>99</v>
      </c>
      <c r="E12307" t="str">
        <f t="shared" si="192"/>
        <v>Z821 - Historia familiar de ceguera o perdida de la vision</v>
      </c>
    </row>
    <row r="12308" spans="1:5" ht="75" x14ac:dyDescent="0.25">
      <c r="A12308" s="15" t="s">
        <v>24708</v>
      </c>
      <c r="B12308" s="15" t="s">
        <v>24709</v>
      </c>
      <c r="C12308" s="16" t="s">
        <v>98</v>
      </c>
      <c r="D12308" s="17" t="s">
        <v>99</v>
      </c>
      <c r="E12308" t="str">
        <f t="shared" si="192"/>
        <v>Z822 - Historia familiar de sordera o perdida de la audicion</v>
      </c>
    </row>
    <row r="12309" spans="1:5" ht="45" x14ac:dyDescent="0.25">
      <c r="A12309" s="15" t="s">
        <v>24710</v>
      </c>
      <c r="B12309" s="15" t="s">
        <v>24711</v>
      </c>
      <c r="C12309" s="16" t="s">
        <v>98</v>
      </c>
      <c r="D12309" s="17" t="s">
        <v>99</v>
      </c>
      <c r="E12309" t="str">
        <f t="shared" si="192"/>
        <v>Z823 - Historia familiar de apoplejia</v>
      </c>
    </row>
    <row r="12310" spans="1:5" ht="195" x14ac:dyDescent="0.25">
      <c r="A12310" s="15" t="s">
        <v>24712</v>
      </c>
      <c r="B12310" s="15" t="s">
        <v>24713</v>
      </c>
      <c r="C12310" s="16" t="s">
        <v>98</v>
      </c>
      <c r="D12310" s="17" t="s">
        <v>99</v>
      </c>
      <c r="E12310" t="str">
        <f t="shared" si="192"/>
        <v>Z824 - Historia familiar de enfermedad isquemica del corazon y otras enfermedades del sistema circulatorio</v>
      </c>
    </row>
    <row r="12311" spans="1:5" ht="165" x14ac:dyDescent="0.25">
      <c r="A12311" s="15" t="s">
        <v>24714</v>
      </c>
      <c r="B12311" s="15" t="s">
        <v>24715</v>
      </c>
      <c r="C12311" s="16" t="s">
        <v>98</v>
      </c>
      <c r="D12311" s="17" t="s">
        <v>99</v>
      </c>
      <c r="E12311" t="str">
        <f t="shared" si="192"/>
        <v>Z825 - Historia familiar de asma y de otras enfermedades cronicas de las vias respiratorias inferiores</v>
      </c>
    </row>
    <row r="12312" spans="1:5" ht="165" x14ac:dyDescent="0.25">
      <c r="A12312" s="15" t="s">
        <v>24716</v>
      </c>
      <c r="B12312" s="15" t="s">
        <v>24717</v>
      </c>
      <c r="C12312" s="16" t="s">
        <v>98</v>
      </c>
      <c r="D12312" s="17" t="s">
        <v>99</v>
      </c>
      <c r="E12312" t="str">
        <f t="shared" si="192"/>
        <v>Z826 - Historia familiar de artritis y otras enfermedades del sistema osteomuscular y tejido conjuntivo</v>
      </c>
    </row>
    <row r="12313" spans="1:5" ht="165" x14ac:dyDescent="0.25">
      <c r="A12313" s="15" t="s">
        <v>24718</v>
      </c>
      <c r="B12313" s="15" t="s">
        <v>24719</v>
      </c>
      <c r="C12313" s="16" t="s">
        <v>98</v>
      </c>
      <c r="D12313" s="17" t="s">
        <v>99</v>
      </c>
      <c r="E12313" t="str">
        <f t="shared" si="192"/>
        <v>Z827 - Historia familiar de malformaciones congenitas, deformidades y otras anomalias cromosomicas</v>
      </c>
    </row>
    <row r="12314" spans="1:5" ht="195" x14ac:dyDescent="0.25">
      <c r="A12314" s="15" t="s">
        <v>24720</v>
      </c>
      <c r="B12314" s="15" t="s">
        <v>24721</v>
      </c>
      <c r="C12314" s="16" t="s">
        <v>98</v>
      </c>
      <c r="D12314" s="17" t="s">
        <v>99</v>
      </c>
      <c r="E12314" t="str">
        <f t="shared" si="192"/>
        <v>Z828 - Historia familiar de otras discapacidades y enfermedades cronicas incapacitantes no clasificadas en otra parte</v>
      </c>
    </row>
    <row r="12315" spans="1:5" ht="135" x14ac:dyDescent="0.25">
      <c r="A12315" s="15" t="s">
        <v>24722</v>
      </c>
      <c r="B12315" s="15" t="s">
        <v>24723</v>
      </c>
      <c r="C12315" s="16" t="s">
        <v>98</v>
      </c>
      <c r="D12315" s="17" t="s">
        <v>99</v>
      </c>
      <c r="E12315" t="str">
        <f t="shared" si="192"/>
        <v>Z830 - Historia familiar de infeccion por el virus de la inmunodeficiencia humana [VIH]</v>
      </c>
    </row>
    <row r="12316" spans="1:5" ht="135" x14ac:dyDescent="0.25">
      <c r="A12316" s="15" t="s">
        <v>24724</v>
      </c>
      <c r="B12316" s="15" t="s">
        <v>24725</v>
      </c>
      <c r="C12316" s="16" t="s">
        <v>98</v>
      </c>
      <c r="D12316" s="17" t="s">
        <v>99</v>
      </c>
      <c r="E12316" t="str">
        <f t="shared" si="192"/>
        <v>Z831 - Historia familiar de otras enfermedades infecciosas y parasitarias</v>
      </c>
    </row>
    <row r="12317" spans="1:5" ht="240" x14ac:dyDescent="0.25">
      <c r="A12317" s="15" t="s">
        <v>24726</v>
      </c>
      <c r="B12317" s="15" t="s">
        <v>24727</v>
      </c>
      <c r="C12317" s="16" t="s">
        <v>98</v>
      </c>
      <c r="D12317" s="17" t="s">
        <v>99</v>
      </c>
      <c r="E12317" t="str">
        <f t="shared" si="192"/>
        <v>Z832 - Historia familiar de enfermedades de la sangre y de los organos hematopoyeticos y de ciertos trastornos del mecanismo inmunologico</v>
      </c>
    </row>
    <row r="12318" spans="1:5" ht="60" x14ac:dyDescent="0.25">
      <c r="A12318" s="15" t="s">
        <v>24728</v>
      </c>
      <c r="B12318" s="15" t="s">
        <v>24729</v>
      </c>
      <c r="C12318" s="16" t="s">
        <v>98</v>
      </c>
      <c r="D12318" s="17" t="s">
        <v>99</v>
      </c>
      <c r="E12318" t="str">
        <f t="shared" si="192"/>
        <v>Z833 - Historia familiar de diabetes mellitus</v>
      </c>
    </row>
    <row r="12319" spans="1:5" ht="165" x14ac:dyDescent="0.25">
      <c r="A12319" s="15" t="s">
        <v>24730</v>
      </c>
      <c r="B12319" s="15" t="s">
        <v>24731</v>
      </c>
      <c r="C12319" s="16" t="s">
        <v>98</v>
      </c>
      <c r="D12319" s="17" t="s">
        <v>99</v>
      </c>
      <c r="E12319" t="str">
        <f t="shared" si="192"/>
        <v>Z834 - Historia familiar de otras enfermedades endocrinas, nutricionales y metabolicas</v>
      </c>
    </row>
    <row r="12320" spans="1:5" ht="90" x14ac:dyDescent="0.25">
      <c r="A12320" s="15" t="s">
        <v>24732</v>
      </c>
      <c r="B12320" s="15" t="s">
        <v>24733</v>
      </c>
      <c r="C12320" s="16" t="s">
        <v>98</v>
      </c>
      <c r="D12320" s="17" t="s">
        <v>99</v>
      </c>
      <c r="E12320" t="str">
        <f t="shared" si="192"/>
        <v>Z835 - Historia familiar de trastornos de los ojos y de los oidos</v>
      </c>
    </row>
    <row r="12321" spans="1:5" ht="105" x14ac:dyDescent="0.25">
      <c r="A12321" s="15" t="s">
        <v>24734</v>
      </c>
      <c r="B12321" s="15" t="s">
        <v>24735</v>
      </c>
      <c r="C12321" s="16" t="s">
        <v>98</v>
      </c>
      <c r="D12321" s="17" t="s">
        <v>99</v>
      </c>
      <c r="E12321" t="str">
        <f t="shared" si="192"/>
        <v>Z836 - Historia familiar de enfermedades del sistema respiratorio</v>
      </c>
    </row>
    <row r="12322" spans="1:5" ht="90" x14ac:dyDescent="0.25">
      <c r="A12322" s="15" t="s">
        <v>24736</v>
      </c>
      <c r="B12322" s="15" t="s">
        <v>24737</v>
      </c>
      <c r="C12322" s="16" t="s">
        <v>98</v>
      </c>
      <c r="D12322" s="17" t="s">
        <v>99</v>
      </c>
      <c r="E12322" t="str">
        <f t="shared" si="192"/>
        <v>Z837 - Historia familiar de enfermedades del sistema digestivo</v>
      </c>
    </row>
    <row r="12323" spans="1:5" ht="120" x14ac:dyDescent="0.25">
      <c r="A12323" s="15" t="s">
        <v>24738</v>
      </c>
      <c r="B12323" s="15" t="s">
        <v>24739</v>
      </c>
      <c r="C12323" s="16" t="s">
        <v>98</v>
      </c>
      <c r="D12323" s="17" t="s">
        <v>99</v>
      </c>
      <c r="E12323" t="str">
        <f t="shared" si="192"/>
        <v>Z840 - Historia familiar de enfermedades de la piel y del tejido subcutaneo</v>
      </c>
    </row>
    <row r="12324" spans="1:5" ht="75" x14ac:dyDescent="0.25">
      <c r="A12324" s="15" t="s">
        <v>24740</v>
      </c>
      <c r="B12324" s="15" t="s">
        <v>24741</v>
      </c>
      <c r="C12324" s="16" t="s">
        <v>98</v>
      </c>
      <c r="D12324" s="17" t="s">
        <v>99</v>
      </c>
      <c r="E12324" t="str">
        <f t="shared" si="192"/>
        <v>Z841 - Historia familiar de trastornos del rinon y del ureter</v>
      </c>
    </row>
    <row r="12325" spans="1:5" ht="120" x14ac:dyDescent="0.25">
      <c r="A12325" s="15" t="s">
        <v>24742</v>
      </c>
      <c r="B12325" s="15" t="s">
        <v>24743</v>
      </c>
      <c r="C12325" s="16" t="s">
        <v>98</v>
      </c>
      <c r="D12325" s="17" t="s">
        <v>99</v>
      </c>
      <c r="E12325" t="str">
        <f t="shared" si="192"/>
        <v>Z842 - Historia familiar de otras enfermedades del sistema genitourinario</v>
      </c>
    </row>
    <row r="12326" spans="1:5" ht="60" x14ac:dyDescent="0.25">
      <c r="A12326" s="15" t="s">
        <v>24744</v>
      </c>
      <c r="B12326" s="15" t="s">
        <v>24745</v>
      </c>
      <c r="C12326" s="16" t="s">
        <v>98</v>
      </c>
      <c r="D12326" s="17" t="s">
        <v>99</v>
      </c>
      <c r="E12326" t="str">
        <f t="shared" si="192"/>
        <v>Z843 - Historia familiar de consanguinidad</v>
      </c>
    </row>
    <row r="12327" spans="1:5" ht="90" x14ac:dyDescent="0.25">
      <c r="A12327" s="15" t="s">
        <v>24746</v>
      </c>
      <c r="B12327" s="15" t="s">
        <v>24747</v>
      </c>
      <c r="C12327" s="16" t="s">
        <v>98</v>
      </c>
      <c r="D12327" s="17" t="s">
        <v>99</v>
      </c>
      <c r="E12327" t="str">
        <f t="shared" si="192"/>
        <v>Z848 - Historia familiar de otras afecciones especificadas</v>
      </c>
    </row>
    <row r="12328" spans="1:5" ht="105" x14ac:dyDescent="0.25">
      <c r="A12328" s="15" t="s">
        <v>24748</v>
      </c>
      <c r="B12328" s="15" t="s">
        <v>24749</v>
      </c>
      <c r="C12328" s="16" t="s">
        <v>98</v>
      </c>
      <c r="D12328" s="17" t="s">
        <v>99</v>
      </c>
      <c r="E12328" t="str">
        <f t="shared" si="192"/>
        <v>Z850 - Historia personal de tumor maligno de organos digestivos</v>
      </c>
    </row>
    <row r="12329" spans="1:5" ht="120" x14ac:dyDescent="0.25">
      <c r="A12329" s="15" t="s">
        <v>24750</v>
      </c>
      <c r="B12329" s="15" t="s">
        <v>24751</v>
      </c>
      <c r="C12329" s="16" t="s">
        <v>98</v>
      </c>
      <c r="D12329" s="17" t="s">
        <v>99</v>
      </c>
      <c r="E12329" t="str">
        <f t="shared" si="192"/>
        <v>Z851 - Historia personal de tumor maligno de traquea, bronquios y pulmon</v>
      </c>
    </row>
    <row r="12330" spans="1:5" ht="150" x14ac:dyDescent="0.25">
      <c r="A12330" s="15" t="s">
        <v>24752</v>
      </c>
      <c r="B12330" s="15" t="s">
        <v>24753</v>
      </c>
      <c r="C12330" s="16" t="s">
        <v>98</v>
      </c>
      <c r="D12330" s="17" t="s">
        <v>99</v>
      </c>
      <c r="E12330" t="str">
        <f t="shared" si="192"/>
        <v>Z852 - Historia personal de tumor maligno de otros organos respiratorios e intratoracicos</v>
      </c>
    </row>
    <row r="12331" spans="1:5" ht="75" x14ac:dyDescent="0.25">
      <c r="A12331" s="15" t="s">
        <v>24754</v>
      </c>
      <c r="B12331" s="15" t="s">
        <v>24755</v>
      </c>
      <c r="C12331" s="16" t="s">
        <v>98</v>
      </c>
      <c r="D12331" s="17" t="s">
        <v>99</v>
      </c>
      <c r="E12331" t="str">
        <f t="shared" si="192"/>
        <v>Z853 - Historia personal de tumor maligno de mama</v>
      </c>
    </row>
    <row r="12332" spans="1:5" ht="105" x14ac:dyDescent="0.25">
      <c r="A12332" s="15" t="s">
        <v>24756</v>
      </c>
      <c r="B12332" s="15" t="s">
        <v>24757</v>
      </c>
      <c r="C12332" s="16" t="s">
        <v>98</v>
      </c>
      <c r="D12332" s="17" t="s">
        <v>99</v>
      </c>
      <c r="E12332" t="str">
        <f t="shared" si="192"/>
        <v>Z854 - Historia personal de tumor maligno de organos genitales</v>
      </c>
    </row>
    <row r="12333" spans="1:5" ht="90" x14ac:dyDescent="0.25">
      <c r="A12333" s="15" t="s">
        <v>24758</v>
      </c>
      <c r="B12333" s="15" t="s">
        <v>24759</v>
      </c>
      <c r="C12333" s="16" t="s">
        <v>98</v>
      </c>
      <c r="D12333" s="17" t="s">
        <v>99</v>
      </c>
      <c r="E12333" t="str">
        <f t="shared" si="192"/>
        <v>Z855 - Historia personal de tumor maligno de vias urinarias</v>
      </c>
    </row>
    <row r="12334" spans="1:5" ht="60" x14ac:dyDescent="0.25">
      <c r="A12334" s="15" t="s">
        <v>24760</v>
      </c>
      <c r="B12334" s="15" t="s">
        <v>24761</v>
      </c>
      <c r="C12334" s="16" t="s">
        <v>98</v>
      </c>
      <c r="D12334" s="17" t="s">
        <v>99</v>
      </c>
      <c r="E12334" t="str">
        <f t="shared" si="192"/>
        <v>Z856 - Historia personal de leucemia</v>
      </c>
    </row>
    <row r="12335" spans="1:5" ht="180" x14ac:dyDescent="0.25">
      <c r="A12335" s="15" t="s">
        <v>24762</v>
      </c>
      <c r="B12335" s="15" t="s">
        <v>24763</v>
      </c>
      <c r="C12335" s="16" t="s">
        <v>98</v>
      </c>
      <c r="D12335" s="17" t="s">
        <v>99</v>
      </c>
      <c r="E12335" t="str">
        <f t="shared" si="192"/>
        <v>Z857 - Historia personal de otros tumores malignos del tejido linfoide, hematopoyetico y tejidos relacionados</v>
      </c>
    </row>
    <row r="12336" spans="1:5" ht="105" x14ac:dyDescent="0.25">
      <c r="A12336" s="15" t="s">
        <v>24764</v>
      </c>
      <c r="B12336" s="15" t="s">
        <v>24765</v>
      </c>
      <c r="C12336" s="16" t="s">
        <v>98</v>
      </c>
      <c r="D12336" s="17" t="s">
        <v>99</v>
      </c>
      <c r="E12336" t="str">
        <f t="shared" si="192"/>
        <v>Z858 - Historia personal de tumor maligno de otros organos y sistemas</v>
      </c>
    </row>
    <row r="12337" spans="1:5" ht="105" x14ac:dyDescent="0.25">
      <c r="A12337" s="15" t="s">
        <v>24766</v>
      </c>
      <c r="B12337" s="15" t="s">
        <v>24767</v>
      </c>
      <c r="C12337" s="16" t="s">
        <v>98</v>
      </c>
      <c r="D12337" s="17" t="s">
        <v>99</v>
      </c>
      <c r="E12337" t="str">
        <f t="shared" si="192"/>
        <v>Z859 - Historia personal de tumor maligno, de sitio no especificado</v>
      </c>
    </row>
    <row r="12338" spans="1:5" ht="60" x14ac:dyDescent="0.25">
      <c r="A12338" s="15" t="s">
        <v>24768</v>
      </c>
      <c r="B12338" s="15" t="s">
        <v>24769</v>
      </c>
      <c r="C12338" s="16" t="s">
        <v>98</v>
      </c>
      <c r="D12338" s="17" t="s">
        <v>99</v>
      </c>
      <c r="E12338" t="str">
        <f t="shared" si="192"/>
        <v>Z860 - Historia personal de otros tumores</v>
      </c>
    </row>
    <row r="12339" spans="1:5" ht="135" x14ac:dyDescent="0.25">
      <c r="A12339" s="15" t="s">
        <v>24770</v>
      </c>
      <c r="B12339" s="15" t="s">
        <v>24771</v>
      </c>
      <c r="C12339" s="16" t="s">
        <v>98</v>
      </c>
      <c r="D12339" s="17" t="s">
        <v>99</v>
      </c>
      <c r="E12339" t="str">
        <f t="shared" si="192"/>
        <v>Z861 - Historia personal de enfermedades infecciosas y parasitarias</v>
      </c>
    </row>
    <row r="12340" spans="1:5" ht="255" x14ac:dyDescent="0.25">
      <c r="A12340" s="15" t="s">
        <v>24772</v>
      </c>
      <c r="B12340" s="15" t="s">
        <v>24773</v>
      </c>
      <c r="C12340" s="16" t="s">
        <v>98</v>
      </c>
      <c r="D12340" s="17" t="s">
        <v>99</v>
      </c>
      <c r="E12340" t="str">
        <f t="shared" si="192"/>
        <v>Z862 - Historia personal de enfermedades de la sangre y de los organos hematopoyeticos y de ciertos trastornos del mecanismo inmunologico</v>
      </c>
    </row>
    <row r="12341" spans="1:5" ht="165" x14ac:dyDescent="0.25">
      <c r="A12341" s="15" t="s">
        <v>24774</v>
      </c>
      <c r="B12341" s="15" t="s">
        <v>24775</v>
      </c>
      <c r="C12341" s="16" t="s">
        <v>98</v>
      </c>
      <c r="D12341" s="17" t="s">
        <v>99</v>
      </c>
      <c r="E12341" t="str">
        <f t="shared" si="192"/>
        <v>Z863 - Historia personal de enfermedades endocrinas, nutricionales y metabolicas</v>
      </c>
    </row>
    <row r="12342" spans="1:5" ht="105" x14ac:dyDescent="0.25">
      <c r="A12342" s="15" t="s">
        <v>24776</v>
      </c>
      <c r="B12342" s="15" t="s">
        <v>24777</v>
      </c>
      <c r="C12342" s="16" t="s">
        <v>98</v>
      </c>
      <c r="D12342" s="17" t="s">
        <v>99</v>
      </c>
      <c r="E12342" t="str">
        <f t="shared" si="192"/>
        <v>Z864 - Historia personal de abuso de sustancias psicoactivas</v>
      </c>
    </row>
    <row r="12343" spans="1:5" ht="120" x14ac:dyDescent="0.25">
      <c r="A12343" s="15" t="s">
        <v>24778</v>
      </c>
      <c r="B12343" s="15" t="s">
        <v>24779</v>
      </c>
      <c r="C12343" s="16" t="s">
        <v>98</v>
      </c>
      <c r="D12343" s="17" t="s">
        <v>99</v>
      </c>
      <c r="E12343" t="str">
        <f t="shared" si="192"/>
        <v>Z865 - Historia personal de otros trastornos mentales o del comportamiento</v>
      </c>
    </row>
    <row r="12344" spans="1:5" ht="165" x14ac:dyDescent="0.25">
      <c r="A12344" s="15" t="s">
        <v>24780</v>
      </c>
      <c r="B12344" s="15" t="s">
        <v>24781</v>
      </c>
      <c r="C12344" s="16" t="s">
        <v>98</v>
      </c>
      <c r="D12344" s="17" t="s">
        <v>99</v>
      </c>
      <c r="E12344" t="str">
        <f t="shared" si="192"/>
        <v>Z866 - Historia personal de enfermedades del sistema nervioso y de los organos de los sentidos</v>
      </c>
    </row>
    <row r="12345" spans="1:5" ht="120" x14ac:dyDescent="0.25">
      <c r="A12345" s="15" t="s">
        <v>24782</v>
      </c>
      <c r="B12345" s="15" t="s">
        <v>24783</v>
      </c>
      <c r="C12345" s="16" t="s">
        <v>98</v>
      </c>
      <c r="D12345" s="17" t="s">
        <v>99</v>
      </c>
      <c r="E12345" t="str">
        <f t="shared" si="192"/>
        <v>Z867 - Historia personal de enfermedades del sistema circulatorio</v>
      </c>
    </row>
    <row r="12346" spans="1:5" ht="120" x14ac:dyDescent="0.25">
      <c r="A12346" s="15" t="s">
        <v>24784</v>
      </c>
      <c r="B12346" s="15" t="s">
        <v>24785</v>
      </c>
      <c r="C12346" s="16" t="s">
        <v>98</v>
      </c>
      <c r="D12346" s="17" t="s">
        <v>99</v>
      </c>
      <c r="E12346" t="str">
        <f t="shared" si="192"/>
        <v>Z870 - Historia personal de enfermedades del sistema respiratorio</v>
      </c>
    </row>
    <row r="12347" spans="1:5" ht="105" x14ac:dyDescent="0.25">
      <c r="A12347" s="15" t="s">
        <v>24786</v>
      </c>
      <c r="B12347" s="15" t="s">
        <v>24787</v>
      </c>
      <c r="C12347" s="16" t="s">
        <v>98</v>
      </c>
      <c r="D12347" s="17" t="s">
        <v>99</v>
      </c>
      <c r="E12347" t="str">
        <f t="shared" si="192"/>
        <v>Z871 - Historia personal de enfermedades del sistema digestivo</v>
      </c>
    </row>
    <row r="12348" spans="1:5" ht="135" x14ac:dyDescent="0.25">
      <c r="A12348" s="15" t="s">
        <v>24788</v>
      </c>
      <c r="B12348" s="15" t="s">
        <v>24789</v>
      </c>
      <c r="C12348" s="16" t="s">
        <v>98</v>
      </c>
      <c r="D12348" s="17" t="s">
        <v>99</v>
      </c>
      <c r="E12348" t="str">
        <f t="shared" si="192"/>
        <v>Z872 - Historia personal de enfermedades de la piel y del tejido subcutaneo</v>
      </c>
    </row>
    <row r="12349" spans="1:5" ht="150" x14ac:dyDescent="0.25">
      <c r="A12349" s="15" t="s">
        <v>24790</v>
      </c>
      <c r="B12349" s="15" t="s">
        <v>24791</v>
      </c>
      <c r="C12349" s="16" t="s">
        <v>98</v>
      </c>
      <c r="D12349" s="17" t="s">
        <v>99</v>
      </c>
      <c r="E12349" t="str">
        <f t="shared" si="192"/>
        <v>Z873 - Historia personal de enfermedades del sistema osteomuscular y del tejido conjuntivo</v>
      </c>
    </row>
    <row r="12350" spans="1:5" ht="120" x14ac:dyDescent="0.25">
      <c r="A12350" s="15" t="s">
        <v>24792</v>
      </c>
      <c r="B12350" s="15" t="s">
        <v>24793</v>
      </c>
      <c r="C12350" s="16" t="s">
        <v>98</v>
      </c>
      <c r="D12350" s="17" t="s">
        <v>99</v>
      </c>
      <c r="E12350" t="str">
        <f t="shared" si="192"/>
        <v>Z874 - Historia personal de enfermedades del sistema genitourinario</v>
      </c>
    </row>
    <row r="12351" spans="1:5" ht="135" x14ac:dyDescent="0.25">
      <c r="A12351" s="15" t="s">
        <v>24794</v>
      </c>
      <c r="B12351" s="15" t="s">
        <v>24795</v>
      </c>
      <c r="C12351" s="16" t="s">
        <v>98</v>
      </c>
      <c r="D12351" s="17" t="s">
        <v>99</v>
      </c>
      <c r="E12351" t="str">
        <f t="shared" si="192"/>
        <v>Z875 - Historia personal de complicaciones del embarazo, del parto y del puerperio</v>
      </c>
    </row>
    <row r="12352" spans="1:5" ht="120" x14ac:dyDescent="0.25">
      <c r="A12352" s="15" t="s">
        <v>24796</v>
      </c>
      <c r="B12352" s="15" t="s">
        <v>24797</v>
      </c>
      <c r="C12352" s="16" t="s">
        <v>98</v>
      </c>
      <c r="D12352" s="17" t="s">
        <v>99</v>
      </c>
      <c r="E12352" t="str">
        <f t="shared" si="192"/>
        <v>Z876 - Historia personal de ciertas afecciones originadas en el periodo perinatal</v>
      </c>
    </row>
    <row r="12353" spans="1:5" ht="180" x14ac:dyDescent="0.25">
      <c r="A12353" s="15" t="s">
        <v>24798</v>
      </c>
      <c r="B12353" s="15" t="s">
        <v>24799</v>
      </c>
      <c r="C12353" s="16" t="s">
        <v>98</v>
      </c>
      <c r="D12353" s="17" t="s">
        <v>99</v>
      </c>
      <c r="E12353" t="str">
        <f t="shared" si="192"/>
        <v>Z877 - Historia personal de malformaciones congenitas, deformidades y anomalias cromosomicas</v>
      </c>
    </row>
    <row r="12354" spans="1:5" ht="90" x14ac:dyDescent="0.25">
      <c r="A12354" s="15" t="s">
        <v>24800</v>
      </c>
      <c r="B12354" s="15" t="s">
        <v>24801</v>
      </c>
      <c r="C12354" s="16" t="s">
        <v>98</v>
      </c>
      <c r="D12354" s="17" t="s">
        <v>99</v>
      </c>
      <c r="E12354" t="str">
        <f t="shared" ref="E12354:E12417" si="193">CONCATENATE(A12354," - ",B12354)</f>
        <v>Z878 - Historia personal de otras afecciones especificadas</v>
      </c>
    </row>
    <row r="12355" spans="1:5" ht="75" x14ac:dyDescent="0.25">
      <c r="A12355" s="15" t="s">
        <v>24802</v>
      </c>
      <c r="B12355" s="15" t="s">
        <v>24803</v>
      </c>
      <c r="C12355" s="16" t="s">
        <v>98</v>
      </c>
      <c r="D12355" s="17" t="s">
        <v>99</v>
      </c>
      <c r="E12355" t="str">
        <f t="shared" si="193"/>
        <v>Z880 - Historia personal de alergia a penicilina</v>
      </c>
    </row>
    <row r="12356" spans="1:5" ht="105" x14ac:dyDescent="0.25">
      <c r="A12356" s="15" t="s">
        <v>24804</v>
      </c>
      <c r="B12356" s="15" t="s">
        <v>24805</v>
      </c>
      <c r="C12356" s="16" t="s">
        <v>98</v>
      </c>
      <c r="D12356" s="17" t="s">
        <v>99</v>
      </c>
      <c r="E12356" t="str">
        <f t="shared" si="193"/>
        <v>Z881 - Historia personal de alergia a otros agentes antibioticos</v>
      </c>
    </row>
    <row r="12357" spans="1:5" ht="90" x14ac:dyDescent="0.25">
      <c r="A12357" s="15" t="s">
        <v>24806</v>
      </c>
      <c r="B12357" s="15" t="s">
        <v>24807</v>
      </c>
      <c r="C12357" s="16" t="s">
        <v>98</v>
      </c>
      <c r="D12357" s="17" t="s">
        <v>99</v>
      </c>
      <c r="E12357" t="str">
        <f t="shared" si="193"/>
        <v>Z882 - Historia personal de alergia a sulfonamidas</v>
      </c>
    </row>
    <row r="12358" spans="1:5" ht="105" x14ac:dyDescent="0.25">
      <c r="A12358" s="15" t="s">
        <v>24808</v>
      </c>
      <c r="B12358" s="15" t="s">
        <v>24809</v>
      </c>
      <c r="C12358" s="16" t="s">
        <v>98</v>
      </c>
      <c r="D12358" s="17" t="s">
        <v>99</v>
      </c>
      <c r="E12358" t="str">
        <f t="shared" si="193"/>
        <v>Z883 - Historia personal de alergia a otros agentes antiinfecciosos</v>
      </c>
    </row>
    <row r="12359" spans="1:5" ht="75" x14ac:dyDescent="0.25">
      <c r="A12359" s="15" t="s">
        <v>24810</v>
      </c>
      <c r="B12359" s="15" t="s">
        <v>24811</v>
      </c>
      <c r="C12359" s="16" t="s">
        <v>98</v>
      </c>
      <c r="D12359" s="17" t="s">
        <v>99</v>
      </c>
      <c r="E12359" t="str">
        <f t="shared" si="193"/>
        <v>Z884 - Historia personal de alergia a agente anestesico</v>
      </c>
    </row>
    <row r="12360" spans="1:5" ht="75" x14ac:dyDescent="0.25">
      <c r="A12360" s="15" t="s">
        <v>24812</v>
      </c>
      <c r="B12360" s="15" t="s">
        <v>24813</v>
      </c>
      <c r="C12360" s="16" t="s">
        <v>98</v>
      </c>
      <c r="D12360" s="17" t="s">
        <v>99</v>
      </c>
      <c r="E12360" t="str">
        <f t="shared" si="193"/>
        <v>Z885 - Historia personal de alergia a agente narcotico</v>
      </c>
    </row>
    <row r="12361" spans="1:5" ht="75" x14ac:dyDescent="0.25">
      <c r="A12361" s="15" t="s">
        <v>24814</v>
      </c>
      <c r="B12361" s="15" t="s">
        <v>24815</v>
      </c>
      <c r="C12361" s="16" t="s">
        <v>98</v>
      </c>
      <c r="D12361" s="17" t="s">
        <v>99</v>
      </c>
      <c r="E12361" t="str">
        <f t="shared" si="193"/>
        <v>Z886 - Historia personal de alergia a agente analgesico</v>
      </c>
    </row>
    <row r="12362" spans="1:5" ht="75" x14ac:dyDescent="0.25">
      <c r="A12362" s="15" t="s">
        <v>24816</v>
      </c>
      <c r="B12362" s="15" t="s">
        <v>24817</v>
      </c>
      <c r="C12362" s="16" t="s">
        <v>98</v>
      </c>
      <c r="D12362" s="17" t="s">
        <v>99</v>
      </c>
      <c r="E12362" t="str">
        <f t="shared" si="193"/>
        <v>Z887 - Historia personal de alergia a suero o vacuna</v>
      </c>
    </row>
    <row r="12363" spans="1:5" ht="135" x14ac:dyDescent="0.25">
      <c r="A12363" s="15" t="s">
        <v>24818</v>
      </c>
      <c r="B12363" s="15" t="s">
        <v>24819</v>
      </c>
      <c r="C12363" s="16" t="s">
        <v>98</v>
      </c>
      <c r="D12363" s="17" t="s">
        <v>99</v>
      </c>
      <c r="E12363" t="str">
        <f t="shared" si="193"/>
        <v>Z888 - Historia personal de alergia a otras drogas, medicamentos y sustancias biologicas</v>
      </c>
    </row>
    <row r="12364" spans="1:5" ht="165" x14ac:dyDescent="0.25">
      <c r="A12364" s="15" t="s">
        <v>24820</v>
      </c>
      <c r="B12364" s="15" t="s">
        <v>24821</v>
      </c>
      <c r="C12364" s="16" t="s">
        <v>98</v>
      </c>
      <c r="D12364" s="17" t="s">
        <v>99</v>
      </c>
      <c r="E12364" t="str">
        <f t="shared" si="193"/>
        <v>Z889 - Historia personal de alergia a drogas, medicamentos y sustancias biologicas no especificadas</v>
      </c>
    </row>
    <row r="12365" spans="1:5" ht="105" x14ac:dyDescent="0.25">
      <c r="A12365" s="15" t="s">
        <v>24822</v>
      </c>
      <c r="B12365" s="15" t="s">
        <v>24823</v>
      </c>
      <c r="C12365" s="16" t="s">
        <v>98</v>
      </c>
      <c r="D12365" s="17" t="s">
        <v>99</v>
      </c>
      <c r="E12365" t="str">
        <f t="shared" si="193"/>
        <v>Z890 - Ausencia adquirida de dedo(s), [incluido el pulgar], unilateral</v>
      </c>
    </row>
    <row r="12366" spans="1:5" ht="60" x14ac:dyDescent="0.25">
      <c r="A12366" s="15" t="s">
        <v>24824</v>
      </c>
      <c r="B12366" s="15" t="s">
        <v>24825</v>
      </c>
      <c r="C12366" s="16" t="s">
        <v>98</v>
      </c>
      <c r="D12366" s="17" t="s">
        <v>99</v>
      </c>
      <c r="E12366" t="str">
        <f t="shared" si="193"/>
        <v>Z891 - Ausencia adquirida de mano y muneca</v>
      </c>
    </row>
    <row r="12367" spans="1:5" ht="120" x14ac:dyDescent="0.25">
      <c r="A12367" s="15" t="s">
        <v>24826</v>
      </c>
      <c r="B12367" s="15" t="s">
        <v>24827</v>
      </c>
      <c r="C12367" s="16" t="s">
        <v>98</v>
      </c>
      <c r="D12367" s="17" t="s">
        <v>99</v>
      </c>
      <c r="E12367" t="str">
        <f t="shared" si="193"/>
        <v>Z892 - Ausencia adquirida de miembro superior por arriba de la muneca</v>
      </c>
    </row>
    <row r="12368" spans="1:5" ht="105" x14ac:dyDescent="0.25">
      <c r="A12368" s="15" t="s">
        <v>24828</v>
      </c>
      <c r="B12368" s="15" t="s">
        <v>24829</v>
      </c>
      <c r="C12368" s="16" t="s">
        <v>98</v>
      </c>
      <c r="D12368" s="17" t="s">
        <v>99</v>
      </c>
      <c r="E12368" t="str">
        <f t="shared" si="193"/>
        <v>Z893 - Ausencia adquirida de ambos miembros superiores [cualquier nivel]</v>
      </c>
    </row>
    <row r="12369" spans="1:5" ht="60" x14ac:dyDescent="0.25">
      <c r="A12369" s="15" t="s">
        <v>24830</v>
      </c>
      <c r="B12369" s="15" t="s">
        <v>24831</v>
      </c>
      <c r="C12369" s="16" t="s">
        <v>98</v>
      </c>
      <c r="D12369" s="17" t="s">
        <v>99</v>
      </c>
      <c r="E12369" t="str">
        <f t="shared" si="193"/>
        <v>Z894 - Ausencia adquirida de pie y tobillo</v>
      </c>
    </row>
    <row r="12370" spans="1:5" ht="105" x14ac:dyDescent="0.25">
      <c r="A12370" s="15" t="s">
        <v>24832</v>
      </c>
      <c r="B12370" s="15" t="s">
        <v>24833</v>
      </c>
      <c r="C12370" s="16" t="s">
        <v>98</v>
      </c>
      <c r="D12370" s="17" t="s">
        <v>99</v>
      </c>
      <c r="E12370" t="str">
        <f t="shared" si="193"/>
        <v>Z895 - Ausencia adquirida de pierna a nivel de o debajo de la rodilla</v>
      </c>
    </row>
    <row r="12371" spans="1:5" ht="90" x14ac:dyDescent="0.25">
      <c r="A12371" s="15" t="s">
        <v>24834</v>
      </c>
      <c r="B12371" s="15" t="s">
        <v>24835</v>
      </c>
      <c r="C12371" s="16" t="s">
        <v>98</v>
      </c>
      <c r="D12371" s="17" t="s">
        <v>99</v>
      </c>
      <c r="E12371" t="str">
        <f t="shared" si="193"/>
        <v>Z896 - Ausencia adquirida de pierna por arriba de la rodilla</v>
      </c>
    </row>
    <row r="12372" spans="1:5" ht="180" x14ac:dyDescent="0.25">
      <c r="A12372" s="15" t="s">
        <v>24836</v>
      </c>
      <c r="B12372" s="15" t="s">
        <v>24837</v>
      </c>
      <c r="C12372" s="16" t="s">
        <v>98</v>
      </c>
      <c r="D12372" s="17" t="s">
        <v>99</v>
      </c>
      <c r="E12372" t="str">
        <f t="shared" si="193"/>
        <v>Z897 - Ausencia adquirida de ambos miembros inferiores [cualquier nivel, excepto dedos del pie solamente]</v>
      </c>
    </row>
    <row r="12373" spans="1:5" ht="135" x14ac:dyDescent="0.25">
      <c r="A12373" s="15" t="s">
        <v>24838</v>
      </c>
      <c r="B12373" s="15" t="s">
        <v>24839</v>
      </c>
      <c r="C12373" s="16" t="s">
        <v>98</v>
      </c>
      <c r="D12373" s="17" t="s">
        <v>99</v>
      </c>
      <c r="E12373" t="str">
        <f t="shared" si="193"/>
        <v>Z898 - Ausencia adquirida de miembros superiores e inferiores [cualquier nivel]</v>
      </c>
    </row>
    <row r="12374" spans="1:5" ht="105" x14ac:dyDescent="0.25">
      <c r="A12374" s="15" t="s">
        <v>24840</v>
      </c>
      <c r="B12374" s="15" t="s">
        <v>24841</v>
      </c>
      <c r="C12374" s="16" t="s">
        <v>98</v>
      </c>
      <c r="D12374" s="17" t="s">
        <v>99</v>
      </c>
      <c r="E12374" t="str">
        <f t="shared" si="193"/>
        <v>Z899 - Ausencia adquirida de miembros no especificados</v>
      </c>
    </row>
    <row r="12375" spans="1:5" ht="90" x14ac:dyDescent="0.25">
      <c r="A12375" s="15" t="s">
        <v>24842</v>
      </c>
      <c r="B12375" s="15" t="s">
        <v>24843</v>
      </c>
      <c r="C12375" s="16" t="s">
        <v>98</v>
      </c>
      <c r="D12375" s="17" t="s">
        <v>99</v>
      </c>
      <c r="E12375" t="str">
        <f t="shared" si="193"/>
        <v>Z900 - Ausencia adquirida de parte de la cabeza y del cuello</v>
      </c>
    </row>
    <row r="12376" spans="1:5" ht="60" x14ac:dyDescent="0.25">
      <c r="A12376" s="15" t="s">
        <v>24844</v>
      </c>
      <c r="B12376" s="15" t="s">
        <v>24845</v>
      </c>
      <c r="C12376" s="16" t="s">
        <v>98</v>
      </c>
      <c r="D12376" s="17" t="s">
        <v>99</v>
      </c>
      <c r="E12376" t="str">
        <f t="shared" si="193"/>
        <v>Z901 - Ausencia adquirida de mama(s)</v>
      </c>
    </row>
    <row r="12377" spans="1:5" ht="75" x14ac:dyDescent="0.25">
      <c r="A12377" s="15" t="s">
        <v>24846</v>
      </c>
      <c r="B12377" s="15" t="s">
        <v>24847</v>
      </c>
      <c r="C12377" s="16" t="s">
        <v>98</v>
      </c>
      <c r="D12377" s="17" t="s">
        <v>99</v>
      </c>
      <c r="E12377" t="str">
        <f t="shared" si="193"/>
        <v>Z902 - Ausencia adquirida (de parte) del pulmon</v>
      </c>
    </row>
    <row r="12378" spans="1:5" ht="75" x14ac:dyDescent="0.25">
      <c r="A12378" s="15" t="s">
        <v>24848</v>
      </c>
      <c r="B12378" s="15" t="s">
        <v>24849</v>
      </c>
      <c r="C12378" s="16" t="s">
        <v>98</v>
      </c>
      <c r="D12378" s="17" t="s">
        <v>99</v>
      </c>
      <c r="E12378" t="str">
        <f t="shared" si="193"/>
        <v>Z903 - Ausencia adquirida de parte del estomago</v>
      </c>
    </row>
    <row r="12379" spans="1:5" ht="90" x14ac:dyDescent="0.25">
      <c r="A12379" s="15" t="s">
        <v>24850</v>
      </c>
      <c r="B12379" s="15" t="s">
        <v>24851</v>
      </c>
      <c r="C12379" s="16" t="s">
        <v>98</v>
      </c>
      <c r="D12379" s="17" t="s">
        <v>99</v>
      </c>
      <c r="E12379" t="str">
        <f t="shared" si="193"/>
        <v>Z904 - Ausencia adquirida de otras partes del tubo digestivo</v>
      </c>
    </row>
    <row r="12380" spans="1:5" ht="45" x14ac:dyDescent="0.25">
      <c r="A12380" s="15" t="s">
        <v>24852</v>
      </c>
      <c r="B12380" s="15" t="s">
        <v>24853</v>
      </c>
      <c r="C12380" s="16" t="s">
        <v>98</v>
      </c>
      <c r="D12380" s="17" t="s">
        <v>99</v>
      </c>
      <c r="E12380" t="str">
        <f t="shared" si="193"/>
        <v>Z905 - Ausencia adquirida de rinon</v>
      </c>
    </row>
    <row r="12381" spans="1:5" ht="90" x14ac:dyDescent="0.25">
      <c r="A12381" s="15" t="s">
        <v>24854</v>
      </c>
      <c r="B12381" s="15" t="s">
        <v>24855</v>
      </c>
      <c r="C12381" s="16" t="s">
        <v>98</v>
      </c>
      <c r="D12381" s="17" t="s">
        <v>99</v>
      </c>
      <c r="E12381" t="str">
        <f t="shared" si="193"/>
        <v>Z906 - Ausencia adquirida de otras partes de las vias urinarias</v>
      </c>
    </row>
    <row r="12382" spans="1:5" ht="75" x14ac:dyDescent="0.25">
      <c r="A12382" s="15" t="s">
        <v>24856</v>
      </c>
      <c r="B12382" s="15" t="s">
        <v>24857</v>
      </c>
      <c r="C12382" s="16" t="s">
        <v>98</v>
      </c>
      <c r="D12382" s="17" t="s">
        <v>99</v>
      </c>
      <c r="E12382" t="str">
        <f t="shared" si="193"/>
        <v>Z907 - Ausencia adquirida de organo(s) genital(es)</v>
      </c>
    </row>
    <row r="12383" spans="1:5" ht="60" x14ac:dyDescent="0.25">
      <c r="A12383" s="15" t="s">
        <v>24858</v>
      </c>
      <c r="B12383" s="15" t="s">
        <v>24859</v>
      </c>
      <c r="C12383" s="16" t="s">
        <v>98</v>
      </c>
      <c r="D12383" s="17" t="s">
        <v>99</v>
      </c>
      <c r="E12383" t="str">
        <f t="shared" si="193"/>
        <v>Z908 - Ausencia adquirida de otros organos</v>
      </c>
    </row>
    <row r="12384" spans="1:5" ht="120" x14ac:dyDescent="0.25">
      <c r="A12384" s="15" t="s">
        <v>24860</v>
      </c>
      <c r="B12384" s="15" t="s">
        <v>24861</v>
      </c>
      <c r="C12384" s="16" t="s">
        <v>98</v>
      </c>
      <c r="D12384" s="17" t="s">
        <v>99</v>
      </c>
      <c r="E12384" t="str">
        <f t="shared" si="193"/>
        <v>Z910 - Historia personal de alergia, no debida a drogas ni a sustancias biologicas</v>
      </c>
    </row>
    <row r="12385" spans="1:5" ht="120" x14ac:dyDescent="0.25">
      <c r="A12385" s="15" t="s">
        <v>24862</v>
      </c>
      <c r="B12385" s="15" t="s">
        <v>24863</v>
      </c>
      <c r="C12385" s="16" t="s">
        <v>98</v>
      </c>
      <c r="D12385" s="17" t="s">
        <v>99</v>
      </c>
      <c r="E12385" t="str">
        <f t="shared" si="193"/>
        <v>Z911 - Historia personal de incumplimiento del regimen o tratamiento medico</v>
      </c>
    </row>
    <row r="12386" spans="1:5" ht="75" x14ac:dyDescent="0.25">
      <c r="A12386" s="15" t="s">
        <v>24864</v>
      </c>
      <c r="B12386" s="15" t="s">
        <v>24865</v>
      </c>
      <c r="C12386" s="16" t="s">
        <v>98</v>
      </c>
      <c r="D12386" s="17" t="s">
        <v>99</v>
      </c>
      <c r="E12386" t="str">
        <f t="shared" si="193"/>
        <v>Z912 - Historia personal de higiene personal deficiente</v>
      </c>
    </row>
    <row r="12387" spans="1:5" ht="90" x14ac:dyDescent="0.25">
      <c r="A12387" s="15" t="s">
        <v>24866</v>
      </c>
      <c r="B12387" s="15" t="s">
        <v>24867</v>
      </c>
      <c r="C12387" s="16" t="s">
        <v>98</v>
      </c>
      <c r="D12387" s="17" t="s">
        <v>99</v>
      </c>
      <c r="E12387" t="str">
        <f t="shared" si="193"/>
        <v>Z913 - Historia personal de ciclo sueno-vigilia no saludable</v>
      </c>
    </row>
    <row r="12388" spans="1:5" ht="120" x14ac:dyDescent="0.25">
      <c r="A12388" s="15" t="s">
        <v>24868</v>
      </c>
      <c r="B12388" s="15" t="s">
        <v>24869</v>
      </c>
      <c r="C12388" s="16" t="s">
        <v>98</v>
      </c>
      <c r="D12388" s="17" t="s">
        <v>99</v>
      </c>
      <c r="E12388" t="str">
        <f t="shared" si="193"/>
        <v>Z914 - Historia personal de trauma psicologico, no clasificado en otra parte</v>
      </c>
    </row>
    <row r="12389" spans="1:5" ht="105" x14ac:dyDescent="0.25">
      <c r="A12389" s="15" t="s">
        <v>24870</v>
      </c>
      <c r="B12389" s="15" t="s">
        <v>24871</v>
      </c>
      <c r="C12389" s="16" t="s">
        <v>98</v>
      </c>
      <c r="D12389" s="17" t="s">
        <v>99</v>
      </c>
      <c r="E12389" t="str">
        <f t="shared" si="193"/>
        <v>Z915 - Historia personal de lesion autoinfligida intencionalmente</v>
      </c>
    </row>
    <row r="12390" spans="1:5" ht="75" x14ac:dyDescent="0.25">
      <c r="A12390" s="15" t="s">
        <v>24872</v>
      </c>
      <c r="B12390" s="15" t="s">
        <v>24873</v>
      </c>
      <c r="C12390" s="16" t="s">
        <v>98</v>
      </c>
      <c r="D12390" s="17" t="s">
        <v>99</v>
      </c>
      <c r="E12390" t="str">
        <f t="shared" si="193"/>
        <v>Z916 - Historia personal de otro trauma fisico</v>
      </c>
    </row>
    <row r="12391" spans="1:5" ht="135" x14ac:dyDescent="0.25">
      <c r="A12391" s="15" t="s">
        <v>24874</v>
      </c>
      <c r="B12391" s="15" t="s">
        <v>24875</v>
      </c>
      <c r="C12391" s="16" t="s">
        <v>98</v>
      </c>
      <c r="D12391" s="17" t="s">
        <v>99</v>
      </c>
      <c r="E12391" t="str">
        <f t="shared" si="193"/>
        <v>Z918 - Historia personal de otros factores de riesgo, no clasificados en otra parte</v>
      </c>
    </row>
    <row r="12392" spans="1:5" ht="75" x14ac:dyDescent="0.25">
      <c r="A12392" s="15" t="s">
        <v>24876</v>
      </c>
      <c r="B12392" s="15" t="s">
        <v>24877</v>
      </c>
      <c r="C12392" s="16" t="s">
        <v>98</v>
      </c>
      <c r="D12392" s="17" t="s">
        <v>99</v>
      </c>
      <c r="E12392" t="str">
        <f t="shared" si="193"/>
        <v>Z920 - Historia personal de anticoncepcion</v>
      </c>
    </row>
    <row r="12393" spans="1:5" ht="135" x14ac:dyDescent="0.25">
      <c r="A12393" s="15" t="s">
        <v>24878</v>
      </c>
      <c r="B12393" s="15" t="s">
        <v>24879</v>
      </c>
      <c r="C12393" s="16" t="s">
        <v>98</v>
      </c>
      <c r="D12393" s="17" t="s">
        <v>99</v>
      </c>
      <c r="E12393" t="str">
        <f t="shared" si="193"/>
        <v>Z921 - Historia personal de uso (presente) de anticoagulantes por largo tiempo</v>
      </c>
    </row>
    <row r="12394" spans="1:5" ht="135" x14ac:dyDescent="0.25">
      <c r="A12394" s="15" t="s">
        <v>24880</v>
      </c>
      <c r="B12394" s="15" t="s">
        <v>24881</v>
      </c>
      <c r="C12394" s="16" t="s">
        <v>98</v>
      </c>
      <c r="D12394" s="17" t="s">
        <v>99</v>
      </c>
      <c r="E12394" t="str">
        <f t="shared" si="193"/>
        <v>Z922 - Historia personal de uso (presente) de otros medicamentos por largo tiempo</v>
      </c>
    </row>
    <row r="12395" spans="1:5" ht="60" x14ac:dyDescent="0.25">
      <c r="A12395" s="15" t="s">
        <v>24882</v>
      </c>
      <c r="B12395" s="15" t="s">
        <v>24883</v>
      </c>
      <c r="C12395" s="16" t="s">
        <v>98</v>
      </c>
      <c r="D12395" s="17" t="s">
        <v>99</v>
      </c>
      <c r="E12395" t="str">
        <f t="shared" si="193"/>
        <v>Z923 - Historia personal de irradiacion</v>
      </c>
    </row>
    <row r="12396" spans="1:5" ht="105" x14ac:dyDescent="0.25">
      <c r="A12396" s="15" t="s">
        <v>24884</v>
      </c>
      <c r="B12396" s="15" t="s">
        <v>24885</v>
      </c>
      <c r="C12396" s="16" t="s">
        <v>98</v>
      </c>
      <c r="D12396" s="17" t="s">
        <v>99</v>
      </c>
      <c r="E12396" t="str">
        <f t="shared" si="193"/>
        <v>Z924 - Historia personal de cirugia mayor no clasificada en otra parte</v>
      </c>
    </row>
    <row r="12397" spans="1:5" ht="105" x14ac:dyDescent="0.25">
      <c r="A12397" s="15" t="s">
        <v>24886</v>
      </c>
      <c r="B12397" s="15" t="s">
        <v>24887</v>
      </c>
      <c r="C12397" s="16" t="s">
        <v>98</v>
      </c>
      <c r="D12397" s="17" t="s">
        <v>99</v>
      </c>
      <c r="E12397" t="str">
        <f t="shared" si="193"/>
        <v>Z925 - Historia personal de medidas de rehabilitacion</v>
      </c>
    </row>
    <row r="12398" spans="1:5" ht="120" x14ac:dyDescent="0.25">
      <c r="A12398" s="15" t="s">
        <v>24888</v>
      </c>
      <c r="B12398" s="15" t="s">
        <v>24889</v>
      </c>
      <c r="C12398" s="16" t="s">
        <v>98</v>
      </c>
      <c r="D12398" s="17" t="s">
        <v>99</v>
      </c>
      <c r="E12398" t="str">
        <f t="shared" si="193"/>
        <v>Z926 - Historia personal de quimioterapia por enfermedad neoplasica</v>
      </c>
    </row>
    <row r="12399" spans="1:5" ht="90" x14ac:dyDescent="0.25">
      <c r="A12399" s="15" t="s">
        <v>24890</v>
      </c>
      <c r="B12399" s="15" t="s">
        <v>24891</v>
      </c>
      <c r="C12399" s="16" t="s">
        <v>98</v>
      </c>
      <c r="D12399" s="17" t="s">
        <v>99</v>
      </c>
      <c r="E12399" t="str">
        <f t="shared" si="193"/>
        <v>Z928 - Historia personal de otros tratamientos medicos</v>
      </c>
    </row>
    <row r="12400" spans="1:5" ht="120" x14ac:dyDescent="0.25">
      <c r="A12400" s="15" t="s">
        <v>24892</v>
      </c>
      <c r="B12400" s="15" t="s">
        <v>24893</v>
      </c>
      <c r="C12400" s="16" t="s">
        <v>98</v>
      </c>
      <c r="D12400" s="17" t="s">
        <v>99</v>
      </c>
      <c r="E12400" t="str">
        <f t="shared" si="193"/>
        <v>Z929 - Historia personal de tratamiento medico no especificado</v>
      </c>
    </row>
    <row r="12401" spans="1:5" ht="30" x14ac:dyDescent="0.25">
      <c r="A12401" s="15" t="s">
        <v>24894</v>
      </c>
      <c r="B12401" s="15" t="s">
        <v>24895</v>
      </c>
      <c r="C12401" s="16" t="s">
        <v>98</v>
      </c>
      <c r="D12401" s="17" t="s">
        <v>99</v>
      </c>
      <c r="E12401" t="str">
        <f t="shared" si="193"/>
        <v>Z930 - Traqueostomia</v>
      </c>
    </row>
    <row r="12402" spans="1:5" ht="30" x14ac:dyDescent="0.25">
      <c r="A12402" s="15" t="s">
        <v>24896</v>
      </c>
      <c r="B12402" s="15" t="s">
        <v>24897</v>
      </c>
      <c r="C12402" s="16" t="s">
        <v>98</v>
      </c>
      <c r="D12402" s="17" t="s">
        <v>99</v>
      </c>
      <c r="E12402" t="str">
        <f t="shared" si="193"/>
        <v>Z931 - Gastrostomia</v>
      </c>
    </row>
    <row r="12403" spans="1:5" x14ac:dyDescent="0.25">
      <c r="A12403" s="15" t="s">
        <v>24898</v>
      </c>
      <c r="B12403" s="15" t="s">
        <v>24899</v>
      </c>
      <c r="C12403" s="16" t="s">
        <v>98</v>
      </c>
      <c r="D12403" s="17" t="s">
        <v>99</v>
      </c>
      <c r="E12403" t="str">
        <f t="shared" si="193"/>
        <v>Z932 - Ileostomia</v>
      </c>
    </row>
    <row r="12404" spans="1:5" ht="30" x14ac:dyDescent="0.25">
      <c r="A12404" s="15" t="s">
        <v>24900</v>
      </c>
      <c r="B12404" s="15" t="s">
        <v>24901</v>
      </c>
      <c r="C12404" s="16" t="s">
        <v>98</v>
      </c>
      <c r="D12404" s="17" t="s">
        <v>99</v>
      </c>
      <c r="E12404" t="str">
        <f t="shared" si="193"/>
        <v>Z933 - Colostomia</v>
      </c>
    </row>
    <row r="12405" spans="1:5" ht="90" x14ac:dyDescent="0.25">
      <c r="A12405" s="15" t="s">
        <v>24902</v>
      </c>
      <c r="B12405" s="15" t="s">
        <v>24903</v>
      </c>
      <c r="C12405" s="16" t="s">
        <v>98</v>
      </c>
      <c r="D12405" s="17" t="s">
        <v>99</v>
      </c>
      <c r="E12405" t="str">
        <f t="shared" si="193"/>
        <v>Z934 - Otros orificios artificiales del tubo gastrointestinal</v>
      </c>
    </row>
    <row r="12406" spans="1:5" ht="30" x14ac:dyDescent="0.25">
      <c r="A12406" s="15" t="s">
        <v>24904</v>
      </c>
      <c r="B12406" s="15" t="s">
        <v>24905</v>
      </c>
      <c r="C12406" s="16" t="s">
        <v>98</v>
      </c>
      <c r="D12406" s="17" t="s">
        <v>99</v>
      </c>
      <c r="E12406" t="str">
        <f t="shared" si="193"/>
        <v>Z935 - Cistostomia</v>
      </c>
    </row>
    <row r="12407" spans="1:5" ht="75" x14ac:dyDescent="0.25">
      <c r="A12407" s="15" t="s">
        <v>24906</v>
      </c>
      <c r="B12407" s="15" t="s">
        <v>24907</v>
      </c>
      <c r="C12407" s="16" t="s">
        <v>98</v>
      </c>
      <c r="D12407" s="17" t="s">
        <v>99</v>
      </c>
      <c r="E12407" t="str">
        <f t="shared" si="193"/>
        <v>Z936 - Otros orificios artificiales de las vias urinarias</v>
      </c>
    </row>
    <row r="12408" spans="1:5" ht="45" x14ac:dyDescent="0.25">
      <c r="A12408" s="15" t="s">
        <v>24908</v>
      </c>
      <c r="B12408" s="15" t="s">
        <v>24909</v>
      </c>
      <c r="C12408" s="16" t="s">
        <v>98</v>
      </c>
      <c r="D12408" s="17" t="s">
        <v>99</v>
      </c>
      <c r="E12408" t="str">
        <f t="shared" si="193"/>
        <v>Z938 - Otras aberturas artificiales</v>
      </c>
    </row>
    <row r="12409" spans="1:5" ht="75" x14ac:dyDescent="0.25">
      <c r="A12409" s="15" t="s">
        <v>24910</v>
      </c>
      <c r="B12409" s="15" t="s">
        <v>24911</v>
      </c>
      <c r="C12409" s="16" t="s">
        <v>98</v>
      </c>
      <c r="D12409" s="17" t="s">
        <v>99</v>
      </c>
      <c r="E12409" t="str">
        <f t="shared" si="193"/>
        <v>Z939 - Abertura artificial, no especificada</v>
      </c>
    </row>
    <row r="12410" spans="1:5" ht="30" x14ac:dyDescent="0.25">
      <c r="A12410" s="15" t="s">
        <v>24912</v>
      </c>
      <c r="B12410" s="15" t="s">
        <v>24913</v>
      </c>
      <c r="C12410" s="16" t="s">
        <v>98</v>
      </c>
      <c r="D12410" s="17" t="s">
        <v>99</v>
      </c>
      <c r="E12410" t="str">
        <f t="shared" si="193"/>
        <v>Z940 - Trasplante de rinon</v>
      </c>
    </row>
    <row r="12411" spans="1:5" ht="30" x14ac:dyDescent="0.25">
      <c r="A12411" s="15" t="s">
        <v>24914</v>
      </c>
      <c r="B12411" s="15" t="s">
        <v>24915</v>
      </c>
      <c r="C12411" s="16" t="s">
        <v>98</v>
      </c>
      <c r="D12411" s="17" t="s">
        <v>99</v>
      </c>
      <c r="E12411" t="str">
        <f t="shared" si="193"/>
        <v>Z941 - Trasplante de corazon</v>
      </c>
    </row>
    <row r="12412" spans="1:5" ht="30" x14ac:dyDescent="0.25">
      <c r="A12412" s="15" t="s">
        <v>24916</v>
      </c>
      <c r="B12412" s="15" t="s">
        <v>24917</v>
      </c>
      <c r="C12412" s="16" t="s">
        <v>98</v>
      </c>
      <c r="D12412" s="17" t="s">
        <v>99</v>
      </c>
      <c r="E12412" t="str">
        <f t="shared" si="193"/>
        <v>Z942 - Trasplante de pulmon</v>
      </c>
    </row>
    <row r="12413" spans="1:5" ht="60" x14ac:dyDescent="0.25">
      <c r="A12413" s="15" t="s">
        <v>24918</v>
      </c>
      <c r="B12413" s="15" t="s">
        <v>24919</v>
      </c>
      <c r="C12413" s="16" t="s">
        <v>98</v>
      </c>
      <c r="D12413" s="17" t="s">
        <v>99</v>
      </c>
      <c r="E12413" t="str">
        <f t="shared" si="193"/>
        <v>Z943 - Trasplante de corazon y pulmones</v>
      </c>
    </row>
    <row r="12414" spans="1:5" ht="30" x14ac:dyDescent="0.25">
      <c r="A12414" s="15" t="s">
        <v>24920</v>
      </c>
      <c r="B12414" s="15" t="s">
        <v>24921</v>
      </c>
      <c r="C12414" s="16" t="s">
        <v>98</v>
      </c>
      <c r="D12414" s="17" t="s">
        <v>99</v>
      </c>
      <c r="E12414" t="str">
        <f t="shared" si="193"/>
        <v>Z944 - Trasplante de higado</v>
      </c>
    </row>
    <row r="12415" spans="1:5" ht="30" x14ac:dyDescent="0.25">
      <c r="A12415" s="15" t="s">
        <v>24922</v>
      </c>
      <c r="B12415" s="15" t="s">
        <v>24923</v>
      </c>
      <c r="C12415" s="16" t="s">
        <v>98</v>
      </c>
      <c r="D12415" s="17" t="s">
        <v>99</v>
      </c>
      <c r="E12415" t="str">
        <f t="shared" si="193"/>
        <v>Z945 - Trasplante de piel</v>
      </c>
    </row>
    <row r="12416" spans="1:5" ht="30" x14ac:dyDescent="0.25">
      <c r="A12416" s="15" t="s">
        <v>24924</v>
      </c>
      <c r="B12416" s="15" t="s">
        <v>24925</v>
      </c>
      <c r="C12416" s="16" t="s">
        <v>98</v>
      </c>
      <c r="D12416" s="17" t="s">
        <v>99</v>
      </c>
      <c r="E12416" t="str">
        <f t="shared" si="193"/>
        <v>Z946 - Trasplante de hueso</v>
      </c>
    </row>
    <row r="12417" spans="1:5" ht="30" x14ac:dyDescent="0.25">
      <c r="A12417" s="15" t="s">
        <v>24926</v>
      </c>
      <c r="B12417" s="15" t="s">
        <v>24927</v>
      </c>
      <c r="C12417" s="16" t="s">
        <v>98</v>
      </c>
      <c r="D12417" s="17" t="s">
        <v>99</v>
      </c>
      <c r="E12417" t="str">
        <f t="shared" si="193"/>
        <v>Z947 - Trasplante de cornea</v>
      </c>
    </row>
    <row r="12418" spans="1:5" ht="75" x14ac:dyDescent="0.25">
      <c r="A12418" s="15" t="s">
        <v>24928</v>
      </c>
      <c r="B12418" s="15" t="s">
        <v>24929</v>
      </c>
      <c r="C12418" s="16" t="s">
        <v>98</v>
      </c>
      <c r="D12418" s="17" t="s">
        <v>99</v>
      </c>
      <c r="E12418" t="str">
        <f t="shared" ref="E12418:E12454" si="194">CONCATENATE(A12418," - ",B12418)</f>
        <v>Z948 - Otros organos y tejidos trasplantados</v>
      </c>
    </row>
    <row r="12419" spans="1:5" ht="90" x14ac:dyDescent="0.25">
      <c r="A12419" s="15" t="s">
        <v>24930</v>
      </c>
      <c r="B12419" s="15" t="s">
        <v>24931</v>
      </c>
      <c r="C12419" s="16" t="s">
        <v>98</v>
      </c>
      <c r="D12419" s="17" t="s">
        <v>99</v>
      </c>
      <c r="E12419" t="str">
        <f t="shared" si="194"/>
        <v>Z949 - organo o tejido trasplantado no especificado</v>
      </c>
    </row>
    <row r="12420" spans="1:5" ht="105" x14ac:dyDescent="0.25">
      <c r="A12420" s="15" t="s">
        <v>24932</v>
      </c>
      <c r="B12420" s="15" t="s">
        <v>24933</v>
      </c>
      <c r="C12420" s="16" t="s">
        <v>98</v>
      </c>
      <c r="D12420" s="17" t="s">
        <v>99</v>
      </c>
      <c r="E12420" t="str">
        <f t="shared" si="194"/>
        <v>Z950 - Presencia de dispositivos cardiacos electronicos</v>
      </c>
    </row>
    <row r="12421" spans="1:5" ht="75" x14ac:dyDescent="0.25">
      <c r="A12421" s="15" t="s">
        <v>24934</v>
      </c>
      <c r="B12421" s="15" t="s">
        <v>24935</v>
      </c>
      <c r="C12421" s="16" t="s">
        <v>98</v>
      </c>
      <c r="D12421" s="17" t="s">
        <v>99</v>
      </c>
      <c r="E12421" t="str">
        <f t="shared" si="194"/>
        <v>Z951 - Presencia de derivacion aortocoronaria</v>
      </c>
    </row>
    <row r="12422" spans="1:5" ht="60" x14ac:dyDescent="0.25">
      <c r="A12422" s="15" t="s">
        <v>24936</v>
      </c>
      <c r="B12422" s="15" t="s">
        <v>24937</v>
      </c>
      <c r="C12422" s="16" t="s">
        <v>98</v>
      </c>
      <c r="D12422" s="17" t="s">
        <v>99</v>
      </c>
      <c r="E12422" t="str">
        <f t="shared" si="194"/>
        <v>Z952 - Presencia de valvula cardiaca protesica</v>
      </c>
    </row>
    <row r="12423" spans="1:5" ht="75" x14ac:dyDescent="0.25">
      <c r="A12423" s="15" t="s">
        <v>24938</v>
      </c>
      <c r="B12423" s="15" t="s">
        <v>24939</v>
      </c>
      <c r="C12423" s="16" t="s">
        <v>98</v>
      </c>
      <c r="D12423" s="17" t="s">
        <v>99</v>
      </c>
      <c r="E12423" t="str">
        <f t="shared" si="194"/>
        <v>Z953 - Presencia de valvula cardiaca xenogenica</v>
      </c>
    </row>
    <row r="12424" spans="1:5" ht="90" x14ac:dyDescent="0.25">
      <c r="A12424" s="15" t="s">
        <v>24940</v>
      </c>
      <c r="B12424" s="15" t="s">
        <v>24941</v>
      </c>
      <c r="C12424" s="16" t="s">
        <v>98</v>
      </c>
      <c r="D12424" s="17" t="s">
        <v>99</v>
      </c>
      <c r="E12424" t="str">
        <f t="shared" si="194"/>
        <v>Z954 - Presencia de otros reemplazos de valvula cardiaca</v>
      </c>
    </row>
    <row r="12425" spans="1:5" ht="90" x14ac:dyDescent="0.25">
      <c r="A12425" s="15" t="s">
        <v>24942</v>
      </c>
      <c r="B12425" s="15" t="s">
        <v>24943</v>
      </c>
      <c r="C12425" s="16" t="s">
        <v>98</v>
      </c>
      <c r="D12425" s="17" t="s">
        <v>99</v>
      </c>
      <c r="E12425" t="str">
        <f t="shared" si="194"/>
        <v>Z955 - Presencia de angioplastia, injertos y protesis coronarias</v>
      </c>
    </row>
    <row r="12426" spans="1:5" ht="90" x14ac:dyDescent="0.25">
      <c r="A12426" s="15" t="s">
        <v>24944</v>
      </c>
      <c r="B12426" s="15" t="s">
        <v>24945</v>
      </c>
      <c r="C12426" s="16" t="s">
        <v>98</v>
      </c>
      <c r="D12426" s="17" t="s">
        <v>99</v>
      </c>
      <c r="E12426" t="str">
        <f t="shared" si="194"/>
        <v>Z958 - Presencia de otros injertos y protesis cardiovasculares</v>
      </c>
    </row>
    <row r="12427" spans="1:5" ht="120" x14ac:dyDescent="0.25">
      <c r="A12427" s="15" t="s">
        <v>24946</v>
      </c>
      <c r="B12427" s="15" t="s">
        <v>24947</v>
      </c>
      <c r="C12427" s="16" t="s">
        <v>98</v>
      </c>
      <c r="D12427" s="17" t="s">
        <v>99</v>
      </c>
      <c r="E12427" t="str">
        <f t="shared" si="194"/>
        <v>Z959 - Presencia de injertos e implantes cardiovasculares no especificados</v>
      </c>
    </row>
    <row r="12428" spans="1:5" ht="60" x14ac:dyDescent="0.25">
      <c r="A12428" s="15" t="s">
        <v>24948</v>
      </c>
      <c r="B12428" s="15" t="s">
        <v>24949</v>
      </c>
      <c r="C12428" s="16" t="s">
        <v>98</v>
      </c>
      <c r="D12428" s="17" t="s">
        <v>99</v>
      </c>
      <c r="E12428" t="str">
        <f t="shared" si="194"/>
        <v>Z960 - Presencia de implante urogenital</v>
      </c>
    </row>
    <row r="12429" spans="1:5" ht="60" x14ac:dyDescent="0.25">
      <c r="A12429" s="15" t="s">
        <v>24950</v>
      </c>
      <c r="B12429" s="15" t="s">
        <v>24951</v>
      </c>
      <c r="C12429" s="16" t="s">
        <v>98</v>
      </c>
      <c r="D12429" s="17" t="s">
        <v>99</v>
      </c>
      <c r="E12429" t="str">
        <f t="shared" si="194"/>
        <v>Z961 - Presencia de lentes intraoculares</v>
      </c>
    </row>
    <row r="12430" spans="1:5" ht="75" x14ac:dyDescent="0.25">
      <c r="A12430" s="15" t="s">
        <v>24952</v>
      </c>
      <c r="B12430" s="15" t="s">
        <v>24953</v>
      </c>
      <c r="C12430" s="16" t="s">
        <v>98</v>
      </c>
      <c r="D12430" s="17" t="s">
        <v>99</v>
      </c>
      <c r="E12430" t="str">
        <f t="shared" si="194"/>
        <v>Z962 - Presencia de implantes oticos y auditivos</v>
      </c>
    </row>
    <row r="12431" spans="1:5" ht="45" x14ac:dyDescent="0.25">
      <c r="A12431" s="15" t="s">
        <v>24954</v>
      </c>
      <c r="B12431" s="15" t="s">
        <v>24955</v>
      </c>
      <c r="C12431" s="16" t="s">
        <v>98</v>
      </c>
      <c r="D12431" s="17" t="s">
        <v>99</v>
      </c>
      <c r="E12431" t="str">
        <f t="shared" si="194"/>
        <v>Z963 - Presencia de laringe artificial</v>
      </c>
    </row>
    <row r="12432" spans="1:5" ht="75" x14ac:dyDescent="0.25">
      <c r="A12432" s="15" t="s">
        <v>24956</v>
      </c>
      <c r="B12432" s="15" t="s">
        <v>24957</v>
      </c>
      <c r="C12432" s="16" t="s">
        <v>98</v>
      </c>
      <c r="D12432" s="17" t="s">
        <v>99</v>
      </c>
      <c r="E12432" t="str">
        <f t="shared" si="194"/>
        <v>Z964 - Presencia de implantes endocrinos</v>
      </c>
    </row>
    <row r="12433" spans="1:5" ht="105" x14ac:dyDescent="0.25">
      <c r="A12433" s="15" t="s">
        <v>24958</v>
      </c>
      <c r="B12433" s="15" t="s">
        <v>24959</v>
      </c>
      <c r="C12433" s="16" t="s">
        <v>98</v>
      </c>
      <c r="D12433" s="17" t="s">
        <v>99</v>
      </c>
      <c r="E12433" t="str">
        <f t="shared" si="194"/>
        <v>Z965 - Presencia de implantes de raiz de diente y de mandibula</v>
      </c>
    </row>
    <row r="12434" spans="1:5" ht="75" x14ac:dyDescent="0.25">
      <c r="A12434" s="15" t="s">
        <v>24960</v>
      </c>
      <c r="B12434" s="15" t="s">
        <v>24961</v>
      </c>
      <c r="C12434" s="16" t="s">
        <v>98</v>
      </c>
      <c r="D12434" s="17" t="s">
        <v>99</v>
      </c>
      <c r="E12434" t="str">
        <f t="shared" si="194"/>
        <v>Z966 - Presencia de implante ortopedico articular</v>
      </c>
    </row>
    <row r="12435" spans="1:5" ht="90" x14ac:dyDescent="0.25">
      <c r="A12435" s="15" t="s">
        <v>24962</v>
      </c>
      <c r="B12435" s="15" t="s">
        <v>24963</v>
      </c>
      <c r="C12435" s="16" t="s">
        <v>98</v>
      </c>
      <c r="D12435" s="17" t="s">
        <v>99</v>
      </c>
      <c r="E12435" t="str">
        <f t="shared" si="194"/>
        <v>Z967 - Presencia de otros implantes de tendones y huesos</v>
      </c>
    </row>
    <row r="12436" spans="1:5" ht="105" x14ac:dyDescent="0.25">
      <c r="A12436" s="15" t="s">
        <v>24964</v>
      </c>
      <c r="B12436" s="15" t="s">
        <v>24965</v>
      </c>
      <c r="C12436" s="16" t="s">
        <v>98</v>
      </c>
      <c r="D12436" s="17" t="s">
        <v>99</v>
      </c>
      <c r="E12436" t="str">
        <f t="shared" si="194"/>
        <v>Z968 - Presencia de otros implantes funcionales especificados</v>
      </c>
    </row>
    <row r="12437" spans="1:5" ht="105" x14ac:dyDescent="0.25">
      <c r="A12437" s="15" t="s">
        <v>24966</v>
      </c>
      <c r="B12437" s="15" t="s">
        <v>24967</v>
      </c>
      <c r="C12437" s="16" t="s">
        <v>98</v>
      </c>
      <c r="D12437" s="17" t="s">
        <v>99</v>
      </c>
      <c r="E12437" t="str">
        <f t="shared" si="194"/>
        <v>Z969 - Presencia de implantes funcionales no especificados</v>
      </c>
    </row>
    <row r="12438" spans="1:5" ht="45" x14ac:dyDescent="0.25">
      <c r="A12438" s="15" t="s">
        <v>24968</v>
      </c>
      <c r="B12438" s="15" t="s">
        <v>24969</v>
      </c>
      <c r="C12438" s="16" t="s">
        <v>98</v>
      </c>
      <c r="D12438" s="17" t="s">
        <v>99</v>
      </c>
      <c r="E12438" t="str">
        <f t="shared" si="194"/>
        <v>Z970 - Presencia de ojo artificial</v>
      </c>
    </row>
    <row r="12439" spans="1:5" ht="90" x14ac:dyDescent="0.25">
      <c r="A12439" s="15" t="s">
        <v>24970</v>
      </c>
      <c r="B12439" s="15" t="s">
        <v>24971</v>
      </c>
      <c r="C12439" s="16" t="s">
        <v>98</v>
      </c>
      <c r="D12439" s="17" t="s">
        <v>99</v>
      </c>
      <c r="E12439" t="str">
        <f t="shared" si="194"/>
        <v>Z971 - Presencia de miembro artificial (completo) (parcial)</v>
      </c>
    </row>
    <row r="12440" spans="1:5" ht="120" x14ac:dyDescent="0.25">
      <c r="A12440" s="15" t="s">
        <v>24972</v>
      </c>
      <c r="B12440" s="15" t="s">
        <v>24973</v>
      </c>
      <c r="C12440" s="16" t="s">
        <v>98</v>
      </c>
      <c r="D12440" s="17" t="s">
        <v>99</v>
      </c>
      <c r="E12440" t="str">
        <f t="shared" si="194"/>
        <v>Z972 - Presencia de dispositivo protesico dental (completo) (parcial)</v>
      </c>
    </row>
    <row r="12441" spans="1:5" ht="75" x14ac:dyDescent="0.25">
      <c r="A12441" s="15" t="s">
        <v>24974</v>
      </c>
      <c r="B12441" s="15" t="s">
        <v>24975</v>
      </c>
      <c r="C12441" s="16" t="s">
        <v>98</v>
      </c>
      <c r="D12441" s="17" t="s">
        <v>99</v>
      </c>
      <c r="E12441" t="str">
        <f t="shared" si="194"/>
        <v>Z973 - Presencia de anteojos y lentes de contacto</v>
      </c>
    </row>
    <row r="12442" spans="1:5" ht="60" x14ac:dyDescent="0.25">
      <c r="A12442" s="15" t="s">
        <v>24976</v>
      </c>
      <c r="B12442" s="15" t="s">
        <v>24977</v>
      </c>
      <c r="C12442" s="16" t="s">
        <v>98</v>
      </c>
      <c r="D12442" s="17" t="s">
        <v>99</v>
      </c>
      <c r="E12442" t="str">
        <f t="shared" si="194"/>
        <v>Z974 - Presencia de audifono externo</v>
      </c>
    </row>
    <row r="12443" spans="1:5" ht="120" x14ac:dyDescent="0.25">
      <c r="A12443" s="15" t="s">
        <v>24978</v>
      </c>
      <c r="B12443" s="15" t="s">
        <v>24979</v>
      </c>
      <c r="C12443" s="16" t="s">
        <v>98</v>
      </c>
      <c r="D12443" s="17" t="s">
        <v>99</v>
      </c>
      <c r="E12443" t="str">
        <f t="shared" si="194"/>
        <v>Z975 - Presencia de dispositivo anticonceptivo (intrauterino)</v>
      </c>
    </row>
    <row r="12444" spans="1:5" ht="90" x14ac:dyDescent="0.25">
      <c r="A12444" s="15" t="s">
        <v>24980</v>
      </c>
      <c r="B12444" s="15" t="s">
        <v>24981</v>
      </c>
      <c r="C12444" s="16" t="s">
        <v>98</v>
      </c>
      <c r="D12444" s="17" t="s">
        <v>99</v>
      </c>
      <c r="E12444" t="str">
        <f t="shared" si="194"/>
        <v>Z978 - Presencia de otros dispositivos especificados</v>
      </c>
    </row>
    <row r="12445" spans="1:5" ht="90" x14ac:dyDescent="0.25">
      <c r="A12445" s="15" t="s">
        <v>24982</v>
      </c>
      <c r="B12445" s="15" t="s">
        <v>24983</v>
      </c>
      <c r="C12445" s="16" t="s">
        <v>98</v>
      </c>
      <c r="D12445" s="17" t="s">
        <v>99</v>
      </c>
      <c r="E12445" t="str">
        <f t="shared" si="194"/>
        <v>Z980 - Estado de derivacion intestinal o anastomosis</v>
      </c>
    </row>
    <row r="12446" spans="1:5" ht="30" x14ac:dyDescent="0.25">
      <c r="A12446" s="15" t="s">
        <v>24984</v>
      </c>
      <c r="B12446" s="15" t="s">
        <v>24985</v>
      </c>
      <c r="C12446" s="16" t="s">
        <v>98</v>
      </c>
      <c r="D12446" s="17" t="s">
        <v>99</v>
      </c>
      <c r="E12446" t="str">
        <f t="shared" si="194"/>
        <v>Z981 - Estado de artrodesis</v>
      </c>
    </row>
    <row r="12447" spans="1:5" ht="120" x14ac:dyDescent="0.25">
      <c r="A12447" s="15" t="s">
        <v>24986</v>
      </c>
      <c r="B12447" s="15" t="s">
        <v>24987</v>
      </c>
      <c r="C12447" s="16" t="s">
        <v>98</v>
      </c>
      <c r="D12447" s="17" t="s">
        <v>99</v>
      </c>
      <c r="E12447" t="str">
        <f t="shared" si="194"/>
        <v>Z982 - Presencia de dispositivo para drenaje de liquido cefalorraquideo</v>
      </c>
    </row>
    <row r="12448" spans="1:5" ht="90" x14ac:dyDescent="0.25">
      <c r="A12448" s="15" t="s">
        <v>24988</v>
      </c>
      <c r="B12448" s="15" t="s">
        <v>24989</v>
      </c>
      <c r="C12448" s="16" t="s">
        <v>98</v>
      </c>
      <c r="D12448" s="17" t="s">
        <v>99</v>
      </c>
      <c r="E12448" t="str">
        <f t="shared" si="194"/>
        <v>Z988 - Otros estados postquirurgicos especificados</v>
      </c>
    </row>
    <row r="12449" spans="1:5" ht="45" x14ac:dyDescent="0.25">
      <c r="A12449" s="15" t="s">
        <v>24990</v>
      </c>
      <c r="B12449" s="15" t="s">
        <v>24991</v>
      </c>
      <c r="C12449" s="16" t="s">
        <v>98</v>
      </c>
      <c r="D12449" s="17" t="s">
        <v>99</v>
      </c>
      <c r="E12449" t="str">
        <f t="shared" si="194"/>
        <v>Z990 - Dependencia de aspirador</v>
      </c>
    </row>
    <row r="12450" spans="1:5" ht="45" x14ac:dyDescent="0.25">
      <c r="A12450" s="15" t="s">
        <v>24992</v>
      </c>
      <c r="B12450" s="15" t="s">
        <v>24993</v>
      </c>
      <c r="C12450" s="16" t="s">
        <v>98</v>
      </c>
      <c r="D12450" s="17" t="s">
        <v>99</v>
      </c>
      <c r="E12450" t="str">
        <f t="shared" si="194"/>
        <v>Z991 - Dependencia de respirador</v>
      </c>
    </row>
    <row r="12451" spans="1:5" ht="60" x14ac:dyDescent="0.25">
      <c r="A12451" s="15" t="s">
        <v>24994</v>
      </c>
      <c r="B12451" s="15" t="s">
        <v>24995</v>
      </c>
      <c r="C12451" s="16" t="s">
        <v>98</v>
      </c>
      <c r="D12451" s="17" t="s">
        <v>99</v>
      </c>
      <c r="E12451" t="str">
        <f t="shared" si="194"/>
        <v>Z992 - Dependencia de dialisis renal</v>
      </c>
    </row>
    <row r="12452" spans="1:5" ht="45" x14ac:dyDescent="0.25">
      <c r="A12452" s="15" t="s">
        <v>24996</v>
      </c>
      <c r="B12452" s="15" t="s">
        <v>24997</v>
      </c>
      <c r="C12452" s="16" t="s">
        <v>98</v>
      </c>
      <c r="D12452" s="17" t="s">
        <v>99</v>
      </c>
      <c r="E12452" t="str">
        <f t="shared" si="194"/>
        <v>Z993 - Dependencia de silla de ruedas</v>
      </c>
    </row>
    <row r="12453" spans="1:5" ht="135" x14ac:dyDescent="0.25">
      <c r="A12453" s="15" t="s">
        <v>24998</v>
      </c>
      <c r="B12453" s="15" t="s">
        <v>24999</v>
      </c>
      <c r="C12453" s="16" t="s">
        <v>98</v>
      </c>
      <c r="D12453" s="17" t="s">
        <v>99</v>
      </c>
      <c r="E12453" t="str">
        <f t="shared" si="194"/>
        <v>Z998 - Dependencia de otras maquinas y dispositivos capacitantes</v>
      </c>
    </row>
    <row r="12454" spans="1:5" ht="135" x14ac:dyDescent="0.25">
      <c r="A12454" s="15" t="s">
        <v>25000</v>
      </c>
      <c r="B12454" s="15" t="s">
        <v>25001</v>
      </c>
      <c r="C12454" s="16" t="s">
        <v>98</v>
      </c>
      <c r="D12454" s="17" t="s">
        <v>99</v>
      </c>
      <c r="E12454" t="str">
        <f t="shared" si="194"/>
        <v>Z999 - Dependencia de maquina y dispositivo capacitante, no especificada</v>
      </c>
    </row>
  </sheetData>
  <sheetProtection algorithmName="SHA-512" hashValue="Sw5X5Sd4xK9hyKXtBjmDpcmzsRcT/sCfagQkQiYfn7WD5oslTr8QeIkBVj5MJNHzIbzDtNHzzorTZvahxo63Lg==" saltValue="GRAgZUNy0d+GejzNhP7WkQ==" spinCount="100000" sheet="1" objects="1" scenarios="1" sort="0" autoFilter="0"/>
  <pageMargins left="0.7" right="0.7" top="0.75" bottom="0.75" header="0.511811023622047" footer="0.511811023622047"/>
  <pageSetup orientation="portrait" horizontalDpi="300" verticalDpi="30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177B97-15BF-4F0A-9C81-A760905B3422}">
  <dimension ref="A1:F14514"/>
  <sheetViews>
    <sheetView topLeftCell="A12881" workbookViewId="0">
      <selection activeCell="G12887" sqref="G12887"/>
    </sheetView>
  </sheetViews>
  <sheetFormatPr baseColWidth="10" defaultColWidth="11.42578125" defaultRowHeight="15" x14ac:dyDescent="0.25"/>
  <cols>
    <col min="2" max="2" width="70.5703125" customWidth="1"/>
    <col min="4" max="4" width="70.5703125" style="36" customWidth="1"/>
  </cols>
  <sheetData>
    <row r="1" spans="1:4" ht="15.75" customHeight="1" x14ac:dyDescent="0.25">
      <c r="A1" s="275" t="s">
        <v>52921</v>
      </c>
      <c r="B1" s="276"/>
    </row>
    <row r="2" spans="1:4" x14ac:dyDescent="0.25">
      <c r="A2" s="41" t="s">
        <v>25002</v>
      </c>
      <c r="B2" s="41" t="s">
        <v>25003</v>
      </c>
    </row>
    <row r="3" spans="1:4" x14ac:dyDescent="0.25">
      <c r="A3" s="42" t="s">
        <v>52535</v>
      </c>
      <c r="B3" s="43"/>
      <c r="D3" s="70" t="str">
        <f>CONCATENATE(A3," ",B3)</f>
        <v xml:space="preserve">SecciOn 00 PROCEDIMIENTOS QUIRURGICOS E INTERVENCIONISTAS </v>
      </c>
    </row>
    <row r="4" spans="1:4" x14ac:dyDescent="0.25">
      <c r="A4" s="42" t="s">
        <v>52536</v>
      </c>
      <c r="B4" s="43"/>
      <c r="D4" s="70" t="str">
        <f>CONCATENATE(A4," ",B4)</f>
        <v xml:space="preserve">CapItulo 01 SISTEMA NERVIOSO </v>
      </c>
    </row>
    <row r="5" spans="1:4" ht="30" x14ac:dyDescent="0.25">
      <c r="A5" s="42" t="s">
        <v>25004</v>
      </c>
      <c r="B5" s="43" t="s">
        <v>25005</v>
      </c>
      <c r="D5" s="70" t="str">
        <f t="shared" ref="D5:D68" si="0">CONCATENATE(A5," ",B5)</f>
        <v>01 PROCEDIMIENTOS EN CRANEO, CEREBRO Y MENINGES CEREBRALES</v>
      </c>
    </row>
    <row r="6" spans="1:4" x14ac:dyDescent="0.25">
      <c r="A6" s="42" t="s">
        <v>25006</v>
      </c>
      <c r="B6" s="43" t="s">
        <v>25007</v>
      </c>
      <c r="D6" s="70" t="str">
        <f t="shared" si="0"/>
        <v>010 INCISION DE CRANEO (PUNCIONES EN CRANEO)</v>
      </c>
    </row>
    <row r="7" spans="1:4" x14ac:dyDescent="0.25">
      <c r="A7" s="42" t="s">
        <v>25008</v>
      </c>
      <c r="B7" s="43" t="s">
        <v>25009</v>
      </c>
      <c r="D7" s="70" t="str">
        <f t="shared" si="0"/>
        <v>0101 PUNCIONES EN CISTERNA</v>
      </c>
    </row>
    <row r="8" spans="1:4" x14ac:dyDescent="0.25">
      <c r="A8" s="44" t="s">
        <v>25010</v>
      </c>
      <c r="B8" s="45" t="s">
        <v>25011</v>
      </c>
      <c r="D8" s="70" t="str">
        <f t="shared" si="0"/>
        <v>010101 PUNCION CISTERNAL, VIA LATERAL</v>
      </c>
    </row>
    <row r="9" spans="1:4" x14ac:dyDescent="0.25">
      <c r="A9" s="44" t="s">
        <v>25012</v>
      </c>
      <c r="B9" s="45" t="s">
        <v>25013</v>
      </c>
      <c r="D9" s="70" t="str">
        <f t="shared" si="0"/>
        <v>010102 PUNCION CISTERNAL, VIA MEDIAL</v>
      </c>
    </row>
    <row r="10" spans="1:4" x14ac:dyDescent="0.25">
      <c r="A10" s="44" t="s">
        <v>25014</v>
      </c>
      <c r="B10" s="45" t="s">
        <v>25015</v>
      </c>
      <c r="D10" s="70" t="str">
        <f t="shared" si="0"/>
        <v>010103 PUNCION CISTERNAL</v>
      </c>
    </row>
    <row r="11" spans="1:4" x14ac:dyDescent="0.25">
      <c r="A11" s="42" t="s">
        <v>25016</v>
      </c>
      <c r="B11" s="43" t="s">
        <v>25017</v>
      </c>
      <c r="D11" s="70" t="str">
        <f t="shared" si="0"/>
        <v>0102 PUNCIONES (ASPIRACION DE LIQUIDO) EN VENTRICULOS</v>
      </c>
    </row>
    <row r="12" spans="1:4" ht="30" x14ac:dyDescent="0.25">
      <c r="A12" s="44" t="s">
        <v>25018</v>
      </c>
      <c r="B12" s="45" t="s">
        <v>25019</v>
      </c>
      <c r="D12" s="70" t="str">
        <f t="shared" si="0"/>
        <v>010201 PUNCION (ASPIRACION DE LIQUIDO) VENTRICULAR A TRAVES DE CATETER PREVIAMENTE IMPLANTADO</v>
      </c>
    </row>
    <row r="13" spans="1:4" ht="30" x14ac:dyDescent="0.25">
      <c r="A13" s="44" t="s">
        <v>25020</v>
      </c>
      <c r="B13" s="45" t="s">
        <v>25021</v>
      </c>
      <c r="D13" s="70" t="str">
        <f t="shared" si="0"/>
        <v>010202 PUNCION (ASPIRACION DE LIQUIDO) VENTRICULAR POR TREPANACION (SIN CATETER)</v>
      </c>
    </row>
    <row r="14" spans="1:4" ht="30" x14ac:dyDescent="0.25">
      <c r="A14" s="44" t="s">
        <v>25022</v>
      </c>
      <c r="B14" s="45" t="s">
        <v>25023</v>
      </c>
      <c r="D14" s="70" t="str">
        <f t="shared" si="0"/>
        <v>010203 PUNCION (ASPIRACION DE LIQUIDO) VENTRICULAR A TRAVES DE UN RESERVORIO</v>
      </c>
    </row>
    <row r="15" spans="1:4" ht="30" x14ac:dyDescent="0.25">
      <c r="A15" s="44" t="s">
        <v>25024</v>
      </c>
      <c r="B15" s="45" t="s">
        <v>25025</v>
      </c>
      <c r="D15" s="70" t="str">
        <f t="shared" si="0"/>
        <v>010204 PUNCION (ASPIRACION DE LIQUIDO) VENTRICULAR, VIA TRANSFONTANELAR</v>
      </c>
    </row>
    <row r="16" spans="1:4" x14ac:dyDescent="0.25">
      <c r="A16" s="44" t="s">
        <v>25026</v>
      </c>
      <c r="B16" s="45" t="s">
        <v>25027</v>
      </c>
      <c r="D16" s="70" t="str">
        <f t="shared" si="0"/>
        <v>010205 PUNCION (ASPIRACION DE LIQUIDO) VENTRICULAR</v>
      </c>
    </row>
    <row r="17" spans="1:4" x14ac:dyDescent="0.25">
      <c r="A17" s="42" t="s">
        <v>25028</v>
      </c>
      <c r="B17" s="43" t="s">
        <v>25029</v>
      </c>
      <c r="D17" s="70" t="str">
        <f t="shared" si="0"/>
        <v>0109 PUNCION CRANEAL</v>
      </c>
    </row>
    <row r="18" spans="1:4" x14ac:dyDescent="0.25">
      <c r="A18" s="44" t="s">
        <v>25030</v>
      </c>
      <c r="B18" s="45" t="s">
        <v>25031</v>
      </c>
      <c r="D18" s="70" t="str">
        <f t="shared" si="0"/>
        <v>010901 PUNCION SUBDURAL</v>
      </c>
    </row>
    <row r="19" spans="1:4" x14ac:dyDescent="0.25">
      <c r="A19" s="44" t="s">
        <v>25032</v>
      </c>
      <c r="B19" s="45" t="s">
        <v>25033</v>
      </c>
      <c r="D19" s="70" t="str">
        <f t="shared" si="0"/>
        <v xml:space="preserve">010902 OTRA PUNCION CRANEAL </v>
      </c>
    </row>
    <row r="20" spans="1:4" ht="30" x14ac:dyDescent="0.25">
      <c r="A20" s="42" t="s">
        <v>25034</v>
      </c>
      <c r="B20" s="43" t="s">
        <v>25035</v>
      </c>
      <c r="D20" s="70" t="str">
        <f t="shared" si="0"/>
        <v>011 PROCEDIMIENTOS DIAGNOSTICOS EN CRANEO, CEREBRO Y MENINGES CEREBRALES</v>
      </c>
    </row>
    <row r="21" spans="1:4" x14ac:dyDescent="0.25">
      <c r="A21" s="42" t="s">
        <v>25036</v>
      </c>
      <c r="B21" s="43" t="s">
        <v>25037</v>
      </c>
      <c r="D21" s="70" t="str">
        <f t="shared" si="0"/>
        <v>0111 BIOPSIA EN CRANEO</v>
      </c>
    </row>
    <row r="22" spans="1:4" x14ac:dyDescent="0.25">
      <c r="A22" s="44" t="s">
        <v>25038</v>
      </c>
      <c r="B22" s="46" t="s">
        <v>25039</v>
      </c>
      <c r="D22" s="70" t="str">
        <f t="shared" si="0"/>
        <v>011101 BIOPSIA OSEA EN CRANEO POR CRANEOTOMIA</v>
      </c>
    </row>
    <row r="23" spans="1:4" x14ac:dyDescent="0.25">
      <c r="A23" s="44" t="s">
        <v>25040</v>
      </c>
      <c r="B23" s="46" t="s">
        <v>25041</v>
      </c>
      <c r="D23" s="70" t="str">
        <f t="shared" si="0"/>
        <v>011102 BIOPSIA OSEA EN CRANEO POR CRANIECTOMIA</v>
      </c>
    </row>
    <row r="24" spans="1:4" x14ac:dyDescent="0.25">
      <c r="A24" s="44" t="s">
        <v>25042</v>
      </c>
      <c r="B24" s="45" t="s">
        <v>25043</v>
      </c>
      <c r="D24" s="70" t="str">
        <f t="shared" si="0"/>
        <v>011103 BIOPSIA DE CRANEO</v>
      </c>
    </row>
    <row r="25" spans="1:4" x14ac:dyDescent="0.25">
      <c r="A25" s="42" t="s">
        <v>25044</v>
      </c>
      <c r="B25" s="43" t="s">
        <v>25045</v>
      </c>
      <c r="D25" s="70" t="str">
        <f t="shared" si="0"/>
        <v>0112 BIOPSIAS DE MENINGE CEREBRAL</v>
      </c>
    </row>
    <row r="26" spans="1:4" x14ac:dyDescent="0.25">
      <c r="A26" s="44" t="s">
        <v>25046</v>
      </c>
      <c r="B26" s="45" t="s">
        <v>25047</v>
      </c>
      <c r="D26" s="70" t="str">
        <f t="shared" si="0"/>
        <v>011201 BIOPSIA DE MENINGE, POR CRANEOTOMIA</v>
      </c>
    </row>
    <row r="27" spans="1:4" x14ac:dyDescent="0.25">
      <c r="A27" s="44" t="s">
        <v>25048</v>
      </c>
      <c r="B27" s="45" t="s">
        <v>25049</v>
      </c>
      <c r="D27" s="70" t="str">
        <f t="shared" si="0"/>
        <v xml:space="preserve">011202 BIOPSIA DE MENINGE CEREBRAL </v>
      </c>
    </row>
    <row r="28" spans="1:4" x14ac:dyDescent="0.25">
      <c r="A28" s="42" t="s">
        <v>25050</v>
      </c>
      <c r="B28" s="43" t="s">
        <v>25051</v>
      </c>
      <c r="D28" s="70" t="str">
        <f t="shared" si="0"/>
        <v>0113 BIOPSIAS DE CEREBRO</v>
      </c>
    </row>
    <row r="29" spans="1:4" x14ac:dyDescent="0.25">
      <c r="A29" s="44" t="s">
        <v>25052</v>
      </c>
      <c r="B29" s="45" t="s">
        <v>25053</v>
      </c>
      <c r="D29" s="70" t="str">
        <f t="shared" si="0"/>
        <v>011301 BIOPSIA CERRADA (PERCUTANEA) (AGUJA) DE CEREBRO</v>
      </c>
    </row>
    <row r="30" spans="1:4" x14ac:dyDescent="0.25">
      <c r="A30" s="42" t="s">
        <v>52537</v>
      </c>
      <c r="B30" s="47" t="s">
        <v>25054</v>
      </c>
      <c r="D30" s="70" t="str">
        <f t="shared" si="0"/>
        <v>SimultAneo: AYUDA DE IMAGENES DIAGNOSTICAS (87. - 88.)</v>
      </c>
    </row>
    <row r="31" spans="1:4" x14ac:dyDescent="0.25">
      <c r="A31" s="44" t="s">
        <v>25055</v>
      </c>
      <c r="B31" s="45" t="s">
        <v>25056</v>
      </c>
      <c r="D31" s="70" t="str">
        <f t="shared" si="0"/>
        <v>011302 BIOPSIA ABIERTA (CRANEOTOMIA) DE CEREBRO</v>
      </c>
    </row>
    <row r="32" spans="1:4" ht="28.5" x14ac:dyDescent="0.25">
      <c r="A32" s="42" t="s">
        <v>25057</v>
      </c>
      <c r="B32" s="47" t="s">
        <v>25058</v>
      </c>
      <c r="D32" s="70" t="str">
        <f t="shared" si="0"/>
        <v>Incluye: BIOPSIA DE REGION PINEAL, TALAMO, CEREBELO O TALLO CEREBRAL</v>
      </c>
    </row>
    <row r="33" spans="1:4" x14ac:dyDescent="0.25">
      <c r="A33" s="44" t="s">
        <v>25059</v>
      </c>
      <c r="B33" s="45" t="s">
        <v>25060</v>
      </c>
      <c r="D33" s="70" t="str">
        <f t="shared" si="0"/>
        <v>011303 BIOPSIA DE CEREBRO POR TREPANACION</v>
      </c>
    </row>
    <row r="34" spans="1:4" x14ac:dyDescent="0.25">
      <c r="A34" s="44" t="s">
        <v>25061</v>
      </c>
      <c r="B34" s="45" t="s">
        <v>25062</v>
      </c>
      <c r="D34" s="70" t="str">
        <f t="shared" si="0"/>
        <v>011306 BIOPSIA DE CEREBRO SUPERFICIAL POR ESTEREOTAXIA</v>
      </c>
    </row>
    <row r="35" spans="1:4" ht="30" x14ac:dyDescent="0.25">
      <c r="A35" s="42" t="s">
        <v>25057</v>
      </c>
      <c r="B35" s="48" t="s">
        <v>25063</v>
      </c>
      <c r="D35" s="70" t="str">
        <f t="shared" si="0"/>
        <v>Incluye: AQUELLA POR LESIONES CORTICALES Y SUBCORTICALES HEMISFERICAS</v>
      </c>
    </row>
    <row r="36" spans="1:4" x14ac:dyDescent="0.25">
      <c r="A36" s="44" t="s">
        <v>25064</v>
      </c>
      <c r="B36" s="45" t="s">
        <v>25065</v>
      </c>
      <c r="D36" s="70" t="str">
        <f t="shared" si="0"/>
        <v>011307 BIOPSIA DE CEREBRO PROFUNDA POR ESTEREOTAXIA</v>
      </c>
    </row>
    <row r="37" spans="1:4" ht="30" x14ac:dyDescent="0.25">
      <c r="A37" s="42" t="s">
        <v>25057</v>
      </c>
      <c r="B37" s="47" t="s">
        <v>25066</v>
      </c>
      <c r="D37" s="70" t="str">
        <f t="shared" si="0"/>
        <v>Incluye: AQUELLA EN NUCLEOS DE LA BASE, TALAMO, CEREBELO, TALLO CEREBRAL Y PINEAL</v>
      </c>
    </row>
    <row r="38" spans="1:4" x14ac:dyDescent="0.25">
      <c r="A38" s="42" t="s">
        <v>25067</v>
      </c>
      <c r="B38" s="43" t="s">
        <v>25068</v>
      </c>
      <c r="D38" s="70" t="str">
        <f t="shared" si="0"/>
        <v>012 CRANEOTOMIA Y CRANIECTOMIA</v>
      </c>
    </row>
    <row r="39" spans="1:4" x14ac:dyDescent="0.25">
      <c r="A39" s="42" t="s">
        <v>25069</v>
      </c>
      <c r="B39" s="47" t="s">
        <v>52538</v>
      </c>
      <c r="D39" s="70" t="str">
        <f t="shared" si="0"/>
        <v>Excluye: AQUELLA EMPLEADA COMO ACCESO QUIRURGICO</v>
      </c>
    </row>
    <row r="40" spans="1:4" ht="30" x14ac:dyDescent="0.25">
      <c r="A40" s="42" t="s">
        <v>25070</v>
      </c>
      <c r="B40" s="43" t="s">
        <v>25071</v>
      </c>
      <c r="D40" s="70" t="str">
        <f t="shared" si="0"/>
        <v>0121 INCISION O DRENAJE O DESFUNCIONALIZACION DE SENO FRONTAL</v>
      </c>
    </row>
    <row r="41" spans="1:4" x14ac:dyDescent="0.25">
      <c r="A41" s="44" t="s">
        <v>25072</v>
      </c>
      <c r="B41" s="45" t="s">
        <v>25073</v>
      </c>
      <c r="D41" s="70" t="str">
        <f t="shared" si="0"/>
        <v>012101 CRANEALIZACION DE SENO FRONTAL</v>
      </c>
    </row>
    <row r="42" spans="1:4" x14ac:dyDescent="0.25">
      <c r="A42" s="44" t="s">
        <v>25074</v>
      </c>
      <c r="B42" s="45" t="s">
        <v>25075</v>
      </c>
      <c r="D42" s="70" t="str">
        <f t="shared" si="0"/>
        <v xml:space="preserve">012102 INCISION Y DRENAJE DE SENO FRONTAL </v>
      </c>
    </row>
    <row r="43" spans="1:4" x14ac:dyDescent="0.25">
      <c r="A43" s="44" t="s">
        <v>25076</v>
      </c>
      <c r="B43" s="45" t="s">
        <v>25077</v>
      </c>
      <c r="D43" s="70" t="str">
        <f t="shared" si="0"/>
        <v>012103 DESFUNCIONALIZACION DE SENO FRONTAL</v>
      </c>
    </row>
    <row r="44" spans="1:4" ht="30" x14ac:dyDescent="0.25">
      <c r="A44" s="42" t="s">
        <v>25078</v>
      </c>
      <c r="B44" s="43" t="s">
        <v>25079</v>
      </c>
      <c r="D44" s="70" t="str">
        <f t="shared" si="0"/>
        <v>0122 RETIRO, SUSTITUCION O REVISION DE NEUROESTIMULADOR O ELECTRODO INTRACRANEAL</v>
      </c>
    </row>
    <row r="45" spans="1:4" x14ac:dyDescent="0.25">
      <c r="A45" s="42" t="s">
        <v>25057</v>
      </c>
      <c r="B45" s="47" t="s">
        <v>25080</v>
      </c>
      <c r="D45" s="70" t="str">
        <f t="shared" si="0"/>
        <v>Incluye: EXTRACCION CON REEMPLAZO SIMULTANEO</v>
      </c>
    </row>
    <row r="46" spans="1:4" ht="30" x14ac:dyDescent="0.25">
      <c r="A46" s="44" t="s">
        <v>25081</v>
      </c>
      <c r="B46" s="45" t="s">
        <v>25082</v>
      </c>
      <c r="D46" s="70" t="str">
        <f t="shared" si="0"/>
        <v>012201 RETIRO O SUSTITUCION DE ELECTRODO CRANEAL PROFUNDO O INTRAPARENQUIMATOSO</v>
      </c>
    </row>
    <row r="47" spans="1:4" x14ac:dyDescent="0.25">
      <c r="A47" s="44" t="s">
        <v>25083</v>
      </c>
      <c r="B47" s="46" t="s">
        <v>25084</v>
      </c>
      <c r="D47" s="70" t="str">
        <f t="shared" si="0"/>
        <v>012202 RETIRO O SUSTITUCION DE ELECTRODO EPIDURAL</v>
      </c>
    </row>
    <row r="48" spans="1:4" x14ac:dyDescent="0.25">
      <c r="A48" s="44" t="s">
        <v>25085</v>
      </c>
      <c r="B48" s="45" t="s">
        <v>25086</v>
      </c>
      <c r="D48" s="70" t="str">
        <f t="shared" si="0"/>
        <v>012203 RETIRO O SUSTITUCION DE ELECTRODO SUBDURAL</v>
      </c>
    </row>
    <row r="49" spans="1:4" ht="30" x14ac:dyDescent="0.25">
      <c r="A49" s="44" t="s">
        <v>25087</v>
      </c>
      <c r="B49" s="45" t="s">
        <v>25088</v>
      </c>
      <c r="D49" s="70" t="str">
        <f t="shared" si="0"/>
        <v>012204 RETIRO O SUSTITUCION DE ELECTRODO A NERVIO CRANEAL O PERIFERICO</v>
      </c>
    </row>
    <row r="50" spans="1:4" x14ac:dyDescent="0.25">
      <c r="A50" s="44" t="s">
        <v>25089</v>
      </c>
      <c r="B50" s="45" t="s">
        <v>25090</v>
      </c>
      <c r="D50" s="70" t="str">
        <f t="shared" si="0"/>
        <v>012205 RETIRO O SUSTITUCION DE NEUROESTIMULADOR INTRACRANEAL</v>
      </c>
    </row>
    <row r="51" spans="1:4" ht="30" x14ac:dyDescent="0.25">
      <c r="A51" s="44" t="s">
        <v>25091</v>
      </c>
      <c r="B51" s="45" t="s">
        <v>25092</v>
      </c>
      <c r="D51" s="70" t="str">
        <f t="shared" si="0"/>
        <v>012206 REVISION DE ELECTRODO CRANEAL PROFUNDO O INTRAPARENQUIMATOSO</v>
      </c>
    </row>
    <row r="52" spans="1:4" x14ac:dyDescent="0.25">
      <c r="A52" s="44" t="s">
        <v>25093</v>
      </c>
      <c r="B52" s="46" t="s">
        <v>25094</v>
      </c>
      <c r="D52" s="70" t="str">
        <f t="shared" si="0"/>
        <v>012207 REVISION DE ELECTRODO EPIDURAL</v>
      </c>
    </row>
    <row r="53" spans="1:4" x14ac:dyDescent="0.25">
      <c r="A53" s="44" t="s">
        <v>25095</v>
      </c>
      <c r="B53" s="45" t="s">
        <v>25096</v>
      </c>
      <c r="D53" s="70" t="str">
        <f t="shared" si="0"/>
        <v>012208 REVISION DE ELECTRODO SUBDURAL</v>
      </c>
    </row>
    <row r="54" spans="1:4" x14ac:dyDescent="0.25">
      <c r="A54" s="44" t="s">
        <v>25097</v>
      </c>
      <c r="B54" s="45" t="s">
        <v>25098</v>
      </c>
      <c r="D54" s="70" t="str">
        <f t="shared" si="0"/>
        <v>012209 REVISION DE ELECTRODO A NERVIO CRANEAL O PERIFERICO</v>
      </c>
    </row>
    <row r="55" spans="1:4" x14ac:dyDescent="0.25">
      <c r="A55" s="44" t="s">
        <v>25099</v>
      </c>
      <c r="B55" s="45" t="s">
        <v>25100</v>
      </c>
      <c r="D55" s="70" t="str">
        <f t="shared" si="0"/>
        <v>012210 REVISION DE NEUROESTIMULADOR</v>
      </c>
    </row>
    <row r="56" spans="1:4" x14ac:dyDescent="0.25">
      <c r="A56" s="42" t="s">
        <v>25101</v>
      </c>
      <c r="B56" s="43" t="s">
        <v>25102</v>
      </c>
      <c r="D56" s="70" t="str">
        <f t="shared" si="0"/>
        <v>0123 REAPERTURA DE CRANEOTOMIA</v>
      </c>
    </row>
    <row r="57" spans="1:4" x14ac:dyDescent="0.25">
      <c r="A57" s="44" t="s">
        <v>25103</v>
      </c>
      <c r="B57" s="45" t="s">
        <v>25104</v>
      </c>
      <c r="D57" s="70" t="str">
        <f t="shared" si="0"/>
        <v>012300 REAPERTURA DE CRANEOTOMIA SOD</v>
      </c>
    </row>
    <row r="58" spans="1:4" ht="30" x14ac:dyDescent="0.25">
      <c r="A58" s="42" t="s">
        <v>25105</v>
      </c>
      <c r="B58" s="43" t="s">
        <v>25106</v>
      </c>
      <c r="D58" s="70" t="str">
        <f t="shared" si="0"/>
        <v>0124 OTRAS CRANEOTOMIAS (DESCOMPRESIVAS O EXPLORATORIAS)</v>
      </c>
    </row>
    <row r="59" spans="1:4" ht="42.75" x14ac:dyDescent="0.25">
      <c r="A59" s="42" t="s">
        <v>25057</v>
      </c>
      <c r="B59" s="47" t="s">
        <v>25107</v>
      </c>
      <c r="D59" s="70" t="str">
        <f t="shared" si="0"/>
        <v>Incluye: AQUELLA POR HEMATOMA EPIDURAL, EMPIEMA EPIDURAL U OTRA COLECCION O LESION LOCALIZADAS EN EL ESPACIO EPIDURAL</v>
      </c>
    </row>
    <row r="60" spans="1:4" ht="30" x14ac:dyDescent="0.25">
      <c r="A60" s="44" t="s">
        <v>25108</v>
      </c>
      <c r="B60" s="45" t="s">
        <v>25109</v>
      </c>
      <c r="D60" s="70" t="str">
        <f t="shared" si="0"/>
        <v>012401 DRENAJE DE ESPACIO EPIDURAL SUPRATENTORIAL, POR CRANEOTOMIA</v>
      </c>
    </row>
    <row r="61" spans="1:4" ht="28.5" x14ac:dyDescent="0.25">
      <c r="A61" s="44" t="s">
        <v>25110</v>
      </c>
      <c r="B61" s="45" t="s">
        <v>25111</v>
      </c>
      <c r="D61" s="70" t="str">
        <f t="shared" si="0"/>
        <v>012402 DRENAJE DE ESPACIO EPIDURAL FOSA POSTERIOR, POR CRANEOTOMIA</v>
      </c>
    </row>
    <row r="62" spans="1:4" x14ac:dyDescent="0.25">
      <c r="A62" s="44" t="s">
        <v>25112</v>
      </c>
      <c r="B62" s="45" t="s">
        <v>25113</v>
      </c>
      <c r="D62" s="70" t="str">
        <f t="shared" si="0"/>
        <v>012403 CRANEOTOMIA (DESCOMPRESIVA O EXPLORATORIA)</v>
      </c>
    </row>
    <row r="63" spans="1:4" ht="30" x14ac:dyDescent="0.25">
      <c r="A63" s="44" t="s">
        <v>25114</v>
      </c>
      <c r="B63" s="45" t="s">
        <v>25115</v>
      </c>
      <c r="D63" s="70" t="str">
        <f t="shared" si="0"/>
        <v>012410 EXTRACCION DE CUERPO EXTRAÑO INTRACRANEAL, POR CRANEOTOMIA</v>
      </c>
    </row>
    <row r="64" spans="1:4" ht="30" x14ac:dyDescent="0.25">
      <c r="A64" s="42" t="s">
        <v>52537</v>
      </c>
      <c r="B64" s="46" t="s">
        <v>25116</v>
      </c>
      <c r="D64" s="70" t="str">
        <f t="shared" si="0"/>
        <v>SimultAneo: CUALQUIER ELEVACION DE FRAGMENTOS DE FRACTURA DE CRANEO (ESQUIRLECTOMIA) (02.0.2.)</v>
      </c>
    </row>
    <row r="65" spans="1:4" x14ac:dyDescent="0.25">
      <c r="A65" s="42" t="s">
        <v>25117</v>
      </c>
      <c r="B65" s="43" t="s">
        <v>25118</v>
      </c>
      <c r="D65" s="70" t="str">
        <f t="shared" si="0"/>
        <v>0125 OTRAS CRANIECTOMIAS</v>
      </c>
    </row>
    <row r="66" spans="1:4" x14ac:dyDescent="0.25">
      <c r="A66" s="44" t="s">
        <v>25119</v>
      </c>
      <c r="B66" s="45" t="s">
        <v>25120</v>
      </c>
      <c r="D66" s="70" t="str">
        <f t="shared" si="0"/>
        <v>012501 SECUESTRECTOMIA DE CRANEO, POR CRANIECTOMIA</v>
      </c>
    </row>
    <row r="67" spans="1:4" x14ac:dyDescent="0.25">
      <c r="A67" s="42" t="s">
        <v>25057</v>
      </c>
      <c r="B67" s="47" t="s">
        <v>25121</v>
      </c>
      <c r="D67" s="70" t="str">
        <f t="shared" si="0"/>
        <v>Incluye: DESBRIDAMIENTO O CURETAJE (LIMPIEZA) CRANEAL</v>
      </c>
    </row>
    <row r="68" spans="1:4" ht="30" x14ac:dyDescent="0.25">
      <c r="A68" s="44" t="s">
        <v>25122</v>
      </c>
      <c r="B68" s="45" t="s">
        <v>25123</v>
      </c>
      <c r="D68" s="70" t="str">
        <f t="shared" si="0"/>
        <v>012502 DRENAJE DE COLECCION EPIDURAL SUPRATENTORIAL, POR CRANIECTOMIA</v>
      </c>
    </row>
    <row r="69" spans="1:4" ht="30" x14ac:dyDescent="0.25">
      <c r="A69" s="44" t="s">
        <v>25124</v>
      </c>
      <c r="B69" s="45" t="s">
        <v>25125</v>
      </c>
      <c r="D69" s="70" t="str">
        <f t="shared" ref="D69:D132" si="1">CONCATENATE(A69," ",B69)</f>
        <v>012503 DRENAJE DE COLECCION EPIDURAL FOSA POSTERIOR, POR CRANIECTOMIA</v>
      </c>
    </row>
    <row r="70" spans="1:4" x14ac:dyDescent="0.25">
      <c r="A70" s="44" t="s">
        <v>25126</v>
      </c>
      <c r="B70" s="45" t="s">
        <v>25127</v>
      </c>
      <c r="D70" s="70" t="str">
        <f t="shared" si="1"/>
        <v>012505 CRANIECTOMIA DESCOMPRESIVA BIFRONTAL</v>
      </c>
    </row>
    <row r="71" spans="1:4" x14ac:dyDescent="0.25">
      <c r="A71" s="44" t="s">
        <v>25128</v>
      </c>
      <c r="B71" s="45" t="s">
        <v>25129</v>
      </c>
      <c r="D71" s="70" t="str">
        <f t="shared" si="1"/>
        <v>012506 CRANIECTOMIA DESCOMPRESIVA HEMISFERICA</v>
      </c>
    </row>
    <row r="72" spans="1:4" x14ac:dyDescent="0.25">
      <c r="A72" s="44" t="s">
        <v>25130</v>
      </c>
      <c r="B72" s="45" t="s">
        <v>25131</v>
      </c>
      <c r="D72" s="70" t="str">
        <f t="shared" si="1"/>
        <v>012507 CRANIECTOMIA DESCOMPRESIVA EN FOSA POSTERIOR</v>
      </c>
    </row>
    <row r="73" spans="1:4" x14ac:dyDescent="0.25">
      <c r="A73" s="42" t="s">
        <v>25132</v>
      </c>
      <c r="B73" s="43" t="s">
        <v>25133</v>
      </c>
      <c r="D73" s="70" t="str">
        <f t="shared" si="1"/>
        <v>013 INCISION DE CEREBRO Y MENINGES CEREBRALES</v>
      </c>
    </row>
    <row r="74" spans="1:4" x14ac:dyDescent="0.25">
      <c r="A74" s="42" t="s">
        <v>25134</v>
      </c>
      <c r="B74" s="43" t="s">
        <v>25135</v>
      </c>
      <c r="D74" s="70" t="str">
        <f t="shared" si="1"/>
        <v>0131 INCISIONES DE MENINGES CEREBRALES</v>
      </c>
    </row>
    <row r="75" spans="1:4" ht="57" x14ac:dyDescent="0.25">
      <c r="A75" s="42" t="s">
        <v>25057</v>
      </c>
      <c r="B75" s="47" t="s">
        <v>25136</v>
      </c>
      <c r="D75" s="70" t="str">
        <f t="shared" si="1"/>
        <v>Incluye: POR HEMATOMA SUBDURAL AGUDO, HEMATOMA SUBDURAL CRONICO, HIGROMA, EMPIEMA, LESIONES QUISTICAS U OTRAS LESIONES LOCALIZADAS EN ESPACIO SUBDURAL O SUBARACNOIDEO</v>
      </c>
    </row>
    <row r="76" spans="1:4" x14ac:dyDescent="0.25">
      <c r="A76" s="44" t="s">
        <v>25137</v>
      </c>
      <c r="B76" s="45" t="s">
        <v>25138</v>
      </c>
      <c r="D76" s="70" t="str">
        <f t="shared" si="1"/>
        <v>013101 DRENAJE DE ESPACIO SUBDURAL, POR CRANEOTOMIA</v>
      </c>
    </row>
    <row r="77" spans="1:4" x14ac:dyDescent="0.25">
      <c r="A77" s="44" t="s">
        <v>25139</v>
      </c>
      <c r="B77" s="45" t="s">
        <v>25140</v>
      </c>
      <c r="D77" s="70" t="str">
        <f t="shared" si="1"/>
        <v>013102 DRENAJE DE ESPACIO SUBDURAL, POR TREPANACION</v>
      </c>
    </row>
    <row r="78" spans="1:4" ht="30" x14ac:dyDescent="0.25">
      <c r="A78" s="44" t="s">
        <v>25141</v>
      </c>
      <c r="B78" s="45" t="s">
        <v>25142</v>
      </c>
      <c r="D78" s="70" t="str">
        <f t="shared" si="1"/>
        <v>013103 DRENAJE DE ESPACIO SUBDURAL EN FOSA POSTERIOR, POR CRANIECTOMIA</v>
      </c>
    </row>
    <row r="79" spans="1:4" x14ac:dyDescent="0.25">
      <c r="A79" s="44" t="s">
        <v>25143</v>
      </c>
      <c r="B79" s="45" t="s">
        <v>25144</v>
      </c>
      <c r="D79" s="70" t="str">
        <f t="shared" si="1"/>
        <v>013104 DRENAJE DE ESPACIO SUBDURAL, POR DRENAJE EXTERNO</v>
      </c>
    </row>
    <row r="80" spans="1:4" ht="30" x14ac:dyDescent="0.25">
      <c r="A80" s="44" t="s">
        <v>25145</v>
      </c>
      <c r="B80" s="45" t="s">
        <v>25146</v>
      </c>
      <c r="D80" s="70" t="str">
        <f t="shared" si="1"/>
        <v>013105 DRENAJE DE ESPACIO SUBARACNOIDEO, POR DERIVACION CISTO PERITONEAL</v>
      </c>
    </row>
    <row r="81" spans="1:4" ht="30" x14ac:dyDescent="0.25">
      <c r="A81" s="44" t="s">
        <v>25147</v>
      </c>
      <c r="B81" s="45" t="s">
        <v>25148</v>
      </c>
      <c r="D81" s="70" t="str">
        <f t="shared" si="1"/>
        <v>013106 DRENAJE DE ESPACIO SUBDURAL, POR DERIVACION SUBDURO PERITONEAL</v>
      </c>
    </row>
    <row r="82" spans="1:4" x14ac:dyDescent="0.25">
      <c r="A82" s="44" t="s">
        <v>25149</v>
      </c>
      <c r="B82" s="45" t="s">
        <v>25150</v>
      </c>
      <c r="D82" s="70" t="str">
        <f t="shared" si="1"/>
        <v xml:space="preserve">013107 INCISION DE MENINGES CEREBRALES </v>
      </c>
    </row>
    <row r="83" spans="1:4" ht="30" x14ac:dyDescent="0.25">
      <c r="A83" s="44" t="s">
        <v>25151</v>
      </c>
      <c r="B83" s="45" t="s">
        <v>25152</v>
      </c>
      <c r="D83" s="70" t="str">
        <f t="shared" si="1"/>
        <v>013110 DRENAJE DE ESPACIO SUBDURAL CON REPARO DE SENOS DURALES ROTOS</v>
      </c>
    </row>
    <row r="84" spans="1:4" ht="30" x14ac:dyDescent="0.25">
      <c r="A84" s="42" t="s">
        <v>25153</v>
      </c>
      <c r="B84" s="43" t="s">
        <v>25154</v>
      </c>
      <c r="D84" s="70" t="str">
        <f t="shared" si="1"/>
        <v>0132 LOBOTOMIA O TRACTOTOMIA O LESION DESCONECTIVA (PARA CIRUGIA FUNCIONAL)</v>
      </c>
    </row>
    <row r="85" spans="1:4" ht="30" x14ac:dyDescent="0.25">
      <c r="A85" s="44" t="s">
        <v>25155</v>
      </c>
      <c r="B85" s="45" t="s">
        <v>25156</v>
      </c>
      <c r="D85" s="70" t="str">
        <f t="shared" si="1"/>
        <v>013201 SECCION DE TEJIDO CEREBRAL (TRACTOS CEREBRALES) CON ABLACION POR ESTEREOTAXIA</v>
      </c>
    </row>
    <row r="86" spans="1:4" ht="30" x14ac:dyDescent="0.25">
      <c r="A86" s="44" t="s">
        <v>25157</v>
      </c>
      <c r="B86" s="45" t="s">
        <v>25158</v>
      </c>
      <c r="D86" s="70" t="str">
        <f t="shared" si="1"/>
        <v>013202 SECCION DE TEJIDO CEREBRAL (TRACTOS CEREBRALES), POR CRANEOTOMIA</v>
      </c>
    </row>
    <row r="87" spans="1:4" ht="30" x14ac:dyDescent="0.25">
      <c r="A87" s="44" t="s">
        <v>25159</v>
      </c>
      <c r="B87" s="45" t="s">
        <v>25160</v>
      </c>
      <c r="D87" s="70" t="str">
        <f t="shared" si="1"/>
        <v>013204 SECCION DE TEJIDO CEREBRAL (TRACTOS CEREBRALES) VIA ENDOSCOPICA</v>
      </c>
    </row>
    <row r="88" spans="1:4" ht="30" x14ac:dyDescent="0.25">
      <c r="A88" s="44" t="s">
        <v>25161</v>
      </c>
      <c r="B88" s="45" t="s">
        <v>25162</v>
      </c>
      <c r="D88" s="70" t="str">
        <f t="shared" si="1"/>
        <v>013205 SECCION DEL CUERPO CALLOSO SEGMENTO ANTERIOR (CALLOSOTOMIA) POR CRANEOTOMIA</v>
      </c>
    </row>
    <row r="89" spans="1:4" ht="30" x14ac:dyDescent="0.25">
      <c r="A89" s="44" t="s">
        <v>25163</v>
      </c>
      <c r="B89" s="45" t="s">
        <v>25164</v>
      </c>
      <c r="D89" s="70" t="str">
        <f t="shared" si="1"/>
        <v>013206 SECCION DEL CUERPO CALLOSO SEGMENTO ANTERIOR (CALLOSOTOMIA) VIA ENDOSCOPICA</v>
      </c>
    </row>
    <row r="90" spans="1:4" ht="30" x14ac:dyDescent="0.25">
      <c r="A90" s="44" t="s">
        <v>25165</v>
      </c>
      <c r="B90" s="45" t="s">
        <v>25166</v>
      </c>
      <c r="D90" s="70" t="str">
        <f t="shared" si="1"/>
        <v>013207 SECCION DEL CUERPO CALLOSO SEGMENTO POSTERIOR (CALLOSOTOMIA) POR CRANEOTOMIA</v>
      </c>
    </row>
    <row r="91" spans="1:4" ht="30" x14ac:dyDescent="0.25">
      <c r="A91" s="44" t="s">
        <v>25167</v>
      </c>
      <c r="B91" s="45" t="s">
        <v>25168</v>
      </c>
      <c r="D91" s="70" t="str">
        <f t="shared" si="1"/>
        <v>013208 SECCION DEL CUERPO CALLOSO SEGMENTO POSTERIOR (CALLOSOTOMIA) VIA ENDOSCOPICA</v>
      </c>
    </row>
    <row r="92" spans="1:4" ht="30" x14ac:dyDescent="0.25">
      <c r="A92" s="44" t="s">
        <v>25169</v>
      </c>
      <c r="B92" s="45" t="s">
        <v>25170</v>
      </c>
      <c r="D92" s="70" t="str">
        <f t="shared" si="1"/>
        <v>013209 SECCION COMPLETA DEL CUERPO CALLOSO (CALLOSOTOMIA) POR CRANEOTOMIA</v>
      </c>
    </row>
    <row r="93" spans="1:4" ht="30" x14ac:dyDescent="0.25">
      <c r="A93" s="44" t="s">
        <v>25171</v>
      </c>
      <c r="B93" s="45" t="s">
        <v>25172</v>
      </c>
      <c r="D93" s="70" t="str">
        <f t="shared" si="1"/>
        <v>013210 SECCION COMPLETA DEL CUERPO CALLOSO (CALLOSOTOMIA) VIA ENDOSCOPICA</v>
      </c>
    </row>
    <row r="94" spans="1:4" ht="30" x14ac:dyDescent="0.25">
      <c r="A94" s="44" t="s">
        <v>25173</v>
      </c>
      <c r="B94" s="45" t="s">
        <v>25174</v>
      </c>
      <c r="D94" s="70" t="str">
        <f t="shared" si="1"/>
        <v>013211 AMIGDALOHIPOCAMPECTOMIA SELECTIVA (TRACTO CEREBRAL) POR CRANEOTOMIA</v>
      </c>
    </row>
    <row r="95" spans="1:4" ht="30" x14ac:dyDescent="0.25">
      <c r="A95" s="44" t="s">
        <v>25175</v>
      </c>
      <c r="B95" s="45" t="s">
        <v>25176</v>
      </c>
      <c r="D95" s="70" t="str">
        <f t="shared" si="1"/>
        <v>013212 AMIGDALOHIPOCAMPECTOMIA SELECTIVA (TRACTO CEREBRAL) CON ABLACION</v>
      </c>
    </row>
    <row r="96" spans="1:4" ht="30" x14ac:dyDescent="0.25">
      <c r="A96" s="44" t="s">
        <v>25177</v>
      </c>
      <c r="B96" s="45" t="s">
        <v>25178</v>
      </c>
      <c r="D96" s="70" t="str">
        <f t="shared" si="1"/>
        <v>013213 AMIGDALOHIPOCAMPECTOMIA SUPRASELECTIVA (TRACTO CEREBRAL) VIA ENDOSCOPICA</v>
      </c>
    </row>
    <row r="97" spans="1:4" x14ac:dyDescent="0.25">
      <c r="A97" s="44" t="s">
        <v>25179</v>
      </c>
      <c r="B97" s="45" t="s">
        <v>25180</v>
      </c>
      <c r="D97" s="70" t="str">
        <f t="shared" si="1"/>
        <v>013214 TRACTOTOMIA LOBAR POR CRANEOTOMIA</v>
      </c>
    </row>
    <row r="98" spans="1:4" x14ac:dyDescent="0.25">
      <c r="A98" s="44" t="s">
        <v>25181</v>
      </c>
      <c r="B98" s="45" t="s">
        <v>25182</v>
      </c>
      <c r="D98" s="70" t="str">
        <f t="shared" si="1"/>
        <v>013215 TRACTOTOMIA LOBAR VIA ENDOSCOPICA</v>
      </c>
    </row>
    <row r="99" spans="1:4" x14ac:dyDescent="0.25">
      <c r="A99" s="44" t="s">
        <v>25183</v>
      </c>
      <c r="B99" s="45" t="s">
        <v>25184</v>
      </c>
      <c r="D99" s="70" t="str">
        <f t="shared" si="1"/>
        <v>013216 CINGULOTOMIA ESTEREOTACTICA</v>
      </c>
    </row>
    <row r="100" spans="1:4" x14ac:dyDescent="0.25">
      <c r="A100" s="44" t="s">
        <v>25185</v>
      </c>
      <c r="B100" s="45" t="s">
        <v>25186</v>
      </c>
      <c r="D100" s="70" t="str">
        <f t="shared" si="1"/>
        <v>013217 CINGULOTOMIA POR CRANEOTOMIA</v>
      </c>
    </row>
    <row r="101" spans="1:4" x14ac:dyDescent="0.25">
      <c r="A101" s="44" t="s">
        <v>25187</v>
      </c>
      <c r="B101" s="45" t="s">
        <v>25188</v>
      </c>
      <c r="D101" s="70" t="str">
        <f t="shared" si="1"/>
        <v>013218 CINGULOTOMIA CON ABLACION</v>
      </c>
    </row>
    <row r="102" spans="1:4" ht="28.5" x14ac:dyDescent="0.25">
      <c r="A102" s="44" t="s">
        <v>25189</v>
      </c>
      <c r="B102" s="45" t="s">
        <v>25190</v>
      </c>
      <c r="D102" s="70" t="str">
        <f t="shared" si="1"/>
        <v>013219 TRACTOTOMIA MESENCEFALICA U OTRA LESION DE TALLO CEREBRAL</v>
      </c>
    </row>
    <row r="103" spans="1:4" ht="30" x14ac:dyDescent="0.25">
      <c r="A103" s="42" t="s">
        <v>25191</v>
      </c>
      <c r="B103" s="43" t="s">
        <v>25192</v>
      </c>
      <c r="D103" s="70" t="str">
        <f t="shared" si="1"/>
        <v>014 PROCEDIMIENTOS EN NUCLEOS BASALES, TALAMO Y GLOBO PALIDO Y OTRAS ESTRUCTURAS SUBCORTICALES</v>
      </c>
    </row>
    <row r="104" spans="1:4" x14ac:dyDescent="0.25">
      <c r="A104" s="42" t="s">
        <v>25193</v>
      </c>
      <c r="B104" s="43" t="s">
        <v>25194</v>
      </c>
      <c r="D104" s="70" t="str">
        <f t="shared" si="1"/>
        <v>0141 PROCEDIMIENTOS EN TALAMO</v>
      </c>
    </row>
    <row r="105" spans="1:4" x14ac:dyDescent="0.25">
      <c r="A105" s="44" t="s">
        <v>25195</v>
      </c>
      <c r="B105" s="45" t="s">
        <v>25196</v>
      </c>
      <c r="D105" s="70" t="str">
        <f t="shared" si="1"/>
        <v>014103 TALAMOTOMIA POR ESTEREOTAXIA</v>
      </c>
    </row>
    <row r="106" spans="1:4" x14ac:dyDescent="0.25">
      <c r="A106" s="42" t="s">
        <v>25197</v>
      </c>
      <c r="B106" s="43" t="s">
        <v>25198</v>
      </c>
      <c r="D106" s="70" t="str">
        <f t="shared" si="1"/>
        <v>0142 PROCEDIMIENTOS EN GLOBO PALIDO</v>
      </c>
    </row>
    <row r="107" spans="1:4" x14ac:dyDescent="0.25">
      <c r="A107" s="44" t="s">
        <v>25199</v>
      </c>
      <c r="B107" s="45" t="s">
        <v>25200</v>
      </c>
      <c r="D107" s="70" t="str">
        <f t="shared" si="1"/>
        <v>014201 PALIDOTOMIA POR ESTEREOTAXIA</v>
      </c>
    </row>
    <row r="108" spans="1:4" x14ac:dyDescent="0.25">
      <c r="A108" s="42" t="s">
        <v>25201</v>
      </c>
      <c r="B108" s="43" t="s">
        <v>25202</v>
      </c>
      <c r="D108" s="70" t="str">
        <f t="shared" si="1"/>
        <v>0143 PROCEDIMIENTOS EN SUBTALAMO</v>
      </c>
    </row>
    <row r="109" spans="1:4" x14ac:dyDescent="0.25">
      <c r="A109" s="44" t="s">
        <v>25203</v>
      </c>
      <c r="B109" s="45" t="s">
        <v>25204</v>
      </c>
      <c r="D109" s="70" t="str">
        <f t="shared" si="1"/>
        <v>014301 SUBTALAMOTOMIA POR ESTEREOTAXIA</v>
      </c>
    </row>
    <row r="110" spans="1:4" x14ac:dyDescent="0.25">
      <c r="A110" s="42" t="s">
        <v>25205</v>
      </c>
      <c r="B110" s="43" t="s">
        <v>25206</v>
      </c>
      <c r="D110" s="70" t="str">
        <f t="shared" si="1"/>
        <v>0144 PROCEDIMIENTOS EN OTRAS ESTRUCTURAS SUBCORTICALES</v>
      </c>
    </row>
    <row r="111" spans="1:4" x14ac:dyDescent="0.25">
      <c r="A111" s="44" t="s">
        <v>25207</v>
      </c>
      <c r="B111" s="45" t="s">
        <v>25208</v>
      </c>
      <c r="D111" s="70" t="str">
        <f t="shared" si="1"/>
        <v>014401 LESION EN OTRAS ESTRUCTURAS SUBCORTICALES</v>
      </c>
    </row>
    <row r="112" spans="1:4" x14ac:dyDescent="0.25">
      <c r="A112" s="42" t="s">
        <v>25209</v>
      </c>
      <c r="B112" s="43" t="s">
        <v>25210</v>
      </c>
      <c r="D112" s="70" t="str">
        <f t="shared" si="1"/>
        <v>015 ESCISION DE LESION O TEJIDO EN CRANEO</v>
      </c>
    </row>
    <row r="113" spans="1:4" x14ac:dyDescent="0.25">
      <c r="A113" s="42" t="s">
        <v>25069</v>
      </c>
      <c r="B113" s="47" t="s">
        <v>25211</v>
      </c>
      <c r="D113" s="70" t="str">
        <f t="shared" si="1"/>
        <v>Excluye: AQUELLA POR RADIOCIRUGIA ESTEREOTACTICA (92.3.)</v>
      </c>
    </row>
    <row r="114" spans="1:4" x14ac:dyDescent="0.25">
      <c r="A114" s="42" t="s">
        <v>25212</v>
      </c>
      <c r="B114" s="43" t="s">
        <v>25213</v>
      </c>
      <c r="D114" s="70" t="str">
        <f t="shared" si="1"/>
        <v>0151 ESCISIONES DE LESION CRANEAL</v>
      </c>
    </row>
    <row r="115" spans="1:4" x14ac:dyDescent="0.25">
      <c r="A115" s="44" t="s">
        <v>25214</v>
      </c>
      <c r="B115" s="45" t="s">
        <v>25215</v>
      </c>
      <c r="D115" s="70" t="str">
        <f t="shared" si="1"/>
        <v>015101 RESECCION TUMOR OSEO, POR CRANEOTOMIA</v>
      </c>
    </row>
    <row r="116" spans="1:4" x14ac:dyDescent="0.25">
      <c r="A116" s="44" t="s">
        <v>25216</v>
      </c>
      <c r="B116" s="45" t="s">
        <v>25217</v>
      </c>
      <c r="D116" s="70" t="str">
        <f t="shared" si="1"/>
        <v>015102 RESECCION TUMOR OSEO, POR CRANIECTOMIA</v>
      </c>
    </row>
    <row r="117" spans="1:4" x14ac:dyDescent="0.25">
      <c r="A117" s="44" t="s">
        <v>25218</v>
      </c>
      <c r="B117" s="45" t="s">
        <v>25219</v>
      </c>
      <c r="D117" s="70" t="str">
        <f t="shared" si="1"/>
        <v>015103 ESCISION DE LESION CRANEAL</v>
      </c>
    </row>
    <row r="118" spans="1:4" ht="28.5" x14ac:dyDescent="0.25">
      <c r="A118" s="44" t="s">
        <v>25220</v>
      </c>
      <c r="B118" s="45" t="s">
        <v>25221</v>
      </c>
      <c r="D118" s="70" t="str">
        <f t="shared" si="1"/>
        <v>015104 CORRECCION DE DISPLASIA FIBROSA DEL CRANEO POR CRANIECTOMIA</v>
      </c>
    </row>
    <row r="119" spans="1:4" ht="30" x14ac:dyDescent="0.25">
      <c r="A119" s="42" t="s">
        <v>25222</v>
      </c>
      <c r="B119" s="43" t="s">
        <v>25223</v>
      </c>
      <c r="D119" s="70" t="str">
        <f t="shared" si="1"/>
        <v>0152 RESECCIONES DE TUMORES O LESIONES DE LA BASE DEL CRANEO FOSA ANTERIOR</v>
      </c>
    </row>
    <row r="120" spans="1:4" ht="30" x14ac:dyDescent="0.25">
      <c r="A120" s="44" t="s">
        <v>25224</v>
      </c>
      <c r="B120" s="45" t="s">
        <v>25225</v>
      </c>
      <c r="D120" s="70" t="str">
        <f t="shared" si="1"/>
        <v>015201 RESECCION DE TUMOR O LESION DE LA BASE DEL CRANEO FOSA ANTERIOR VIA CRANEOFACIAL ANTERIOR</v>
      </c>
    </row>
    <row r="121" spans="1:4" ht="30" x14ac:dyDescent="0.25">
      <c r="A121" s="44" t="s">
        <v>25226</v>
      </c>
      <c r="B121" s="45" t="s">
        <v>25227</v>
      </c>
      <c r="D121" s="70" t="str">
        <f t="shared" si="1"/>
        <v>015202 RESECCION DE TUMOR O LESION DE LA BASE DEL CRANEO, FOSA ANTERIOR, VIA CRANEOFACIAL ANTEROLATERAL</v>
      </c>
    </row>
    <row r="122" spans="1:4" ht="30" x14ac:dyDescent="0.25">
      <c r="A122" s="44" t="s">
        <v>25228</v>
      </c>
      <c r="B122" s="45" t="s">
        <v>25229</v>
      </c>
      <c r="D122" s="70" t="str">
        <f t="shared" si="1"/>
        <v>015203 RESECCION DE TUMOR O LESION DE LA BASE DEL CRANEO, FOSA ANTERIOR, VIA ANTEROLATERAL Y RINOTOMIA LATERAL</v>
      </c>
    </row>
    <row r="123" spans="1:4" ht="30" x14ac:dyDescent="0.25">
      <c r="A123" s="44" t="s">
        <v>25230</v>
      </c>
      <c r="B123" s="45" t="s">
        <v>52539</v>
      </c>
      <c r="D123" s="70" t="str">
        <f t="shared" si="1"/>
        <v>015204 RESECCION DE TUMOR O LESION DE LA BASE DEL CRANEO, FOSA ANTERIOR, VIA TRANSCIGOMATICA Y TRANSPALATAL</v>
      </c>
    </row>
    <row r="124" spans="1:4" ht="30" x14ac:dyDescent="0.25">
      <c r="A124" s="44" t="s">
        <v>25231</v>
      </c>
      <c r="B124" s="45" t="s">
        <v>25232</v>
      </c>
      <c r="D124" s="70" t="str">
        <f t="shared" si="1"/>
        <v>015205 RESECCION DE TUMOR O LESION DE LA BASE DEL CRANEO, FOSA ANTERIOR</v>
      </c>
    </row>
    <row r="125" spans="1:4" ht="30" x14ac:dyDescent="0.25">
      <c r="A125" s="44" t="s">
        <v>25233</v>
      </c>
      <c r="B125" s="45" t="s">
        <v>25234</v>
      </c>
      <c r="D125" s="70" t="str">
        <f t="shared" si="1"/>
        <v>015206 RESECCION DE TUMOR O LESION DE LA BASE DEL CRANEO FOSA ANTERIOR VIA ENDONASAL (EXTENDIDA)</v>
      </c>
    </row>
    <row r="126" spans="1:4" ht="30" x14ac:dyDescent="0.25">
      <c r="A126" s="42" t="s">
        <v>25235</v>
      </c>
      <c r="B126" s="43" t="s">
        <v>25236</v>
      </c>
      <c r="D126" s="70" t="str">
        <f t="shared" si="1"/>
        <v>0153 RESECCIONES DE TUMORES O LESIONES DE LA BASE DEL CRANEO FOSA MEDIA</v>
      </c>
    </row>
    <row r="127" spans="1:4" ht="30" x14ac:dyDescent="0.25">
      <c r="A127" s="42" t="s">
        <v>25057</v>
      </c>
      <c r="B127" s="47" t="s">
        <v>25237</v>
      </c>
      <c r="D127" s="70" t="str">
        <f t="shared" si="1"/>
        <v>Incluye: AQUELLOS TUMORES EN SENO CAVERNOSO, APEX PETROSO, SENO ESFENOIDAL, REGION SELAR</v>
      </c>
    </row>
    <row r="128" spans="1:4" ht="42.75" x14ac:dyDescent="0.25">
      <c r="A128" s="44" t="s">
        <v>25238</v>
      </c>
      <c r="B128" s="45" t="s">
        <v>25239</v>
      </c>
      <c r="D128" s="70" t="str">
        <f t="shared" si="1"/>
        <v>015301 RESECCION DE TUMOR O LESION DE LA BASE DEL CRANEO FOSA MEDIA POR CRANEOTOMIA FRONTAL Y OSTEOTOMIA FRONTO ETMOIDAL</v>
      </c>
    </row>
    <row r="129" spans="1:4" ht="30" x14ac:dyDescent="0.25">
      <c r="A129" s="44" t="s">
        <v>25240</v>
      </c>
      <c r="B129" s="45" t="s">
        <v>25241</v>
      </c>
      <c r="D129" s="70" t="str">
        <f t="shared" si="1"/>
        <v>015302 RESECCION DE TUMOR O LESION DE LA BASE DEL CRANEO FOSA MEDIA POR ABORDAJE TRANSMAXILAR</v>
      </c>
    </row>
    <row r="130" spans="1:4" ht="30" x14ac:dyDescent="0.25">
      <c r="A130" s="44" t="s">
        <v>25242</v>
      </c>
      <c r="B130" s="45" t="s">
        <v>25243</v>
      </c>
      <c r="D130" s="70" t="str">
        <f t="shared" si="1"/>
        <v>015303 RESECCION DE TUMOR O LESION DE LA BASE DEL CRANEO FOSA MEDIA POR CRANEOTOMIA GUIADA POR ESTEREOTAXIA</v>
      </c>
    </row>
    <row r="131" spans="1:4" ht="30" x14ac:dyDescent="0.25">
      <c r="A131" s="44" t="s">
        <v>25244</v>
      </c>
      <c r="B131" s="45" t="s">
        <v>25245</v>
      </c>
      <c r="D131" s="70" t="str">
        <f t="shared" si="1"/>
        <v>015304 RESECCION DE TUMOR O LESION DE LA BASE DEL CRANEO FOSA MEDIA VIA SUBTEMPORAL Y OSTEOTOMIA ZIGOMATICA</v>
      </c>
    </row>
    <row r="132" spans="1:4" ht="30" x14ac:dyDescent="0.25">
      <c r="A132" s="44" t="s">
        <v>25246</v>
      </c>
      <c r="B132" s="45" t="s">
        <v>25247</v>
      </c>
      <c r="D132" s="70" t="str">
        <f t="shared" si="1"/>
        <v>015305 RESECCION DE TUMOR O LESION DE LA BASE DEL CRANEO FOSA MEDIA VIA SUBFRONTAL EXTENDIDA</v>
      </c>
    </row>
    <row r="133" spans="1:4" ht="30" x14ac:dyDescent="0.25">
      <c r="A133" s="44" t="s">
        <v>25248</v>
      </c>
      <c r="B133" s="45" t="s">
        <v>25249</v>
      </c>
      <c r="D133" s="70" t="str">
        <f t="shared" ref="D133:D196" si="2">CONCATENATE(A133," ",B133)</f>
        <v>015306 RESECCION DE TUMOR O LESION DE LA BASE DEL CRANEO FOSA MEDIA VIA SUBTEMPORAL</v>
      </c>
    </row>
    <row r="134" spans="1:4" ht="30" x14ac:dyDescent="0.25">
      <c r="A134" s="44" t="s">
        <v>25250</v>
      </c>
      <c r="B134" s="45" t="s">
        <v>25251</v>
      </c>
      <c r="D134" s="70" t="str">
        <f t="shared" si="2"/>
        <v>015307 RESECCION DE TUMOR O LESION DE LA BASE DEL CRANEO FOSA MEDIA VIA PREAURICULAR INFRATENTORIAL Y CERVICOTOMIA</v>
      </c>
    </row>
    <row r="135" spans="1:4" ht="30" x14ac:dyDescent="0.25">
      <c r="A135" s="44" t="s">
        <v>25252</v>
      </c>
      <c r="B135" s="45" t="s">
        <v>25253</v>
      </c>
      <c r="D135" s="70" t="str">
        <f t="shared" si="2"/>
        <v>015308 RESECCION DE TUMOR O LESION DE LA BASE DEL CRANEO FOSA MEDIA VIA SUBFRONTAL</v>
      </c>
    </row>
    <row r="136" spans="1:4" ht="30" x14ac:dyDescent="0.25">
      <c r="A136" s="44" t="s">
        <v>25254</v>
      </c>
      <c r="B136" s="45" t="s">
        <v>25255</v>
      </c>
      <c r="D136" s="70" t="str">
        <f t="shared" si="2"/>
        <v>015309 RESECCION DE TUMOR O LESION DE LA BASE DEL CRANEO FOSA MEDIA POR ORBITOTOMIA LATERAL</v>
      </c>
    </row>
    <row r="137" spans="1:4" ht="30" x14ac:dyDescent="0.25">
      <c r="A137" s="44" t="s">
        <v>25256</v>
      </c>
      <c r="B137" s="45" t="s">
        <v>25257</v>
      </c>
      <c r="D137" s="70" t="str">
        <f t="shared" si="2"/>
        <v>015310 RESECCION DE TUMOR O LESION DE LA BASE DEL CRANEO FOSA MEDIA VIA TRANSESFENOIDAL</v>
      </c>
    </row>
    <row r="138" spans="1:4" ht="30" x14ac:dyDescent="0.25">
      <c r="A138" s="44" t="s">
        <v>25258</v>
      </c>
      <c r="B138" s="45" t="s">
        <v>25259</v>
      </c>
      <c r="D138" s="70" t="str">
        <f t="shared" si="2"/>
        <v>015311 RESECCION DE TUMOR O LESION DE LA BASE DEL CRANEO FOSA MEDIA VIA TRANSESFENOIDAL ENDOSCOPICA</v>
      </c>
    </row>
    <row r="139" spans="1:4" ht="30" x14ac:dyDescent="0.25">
      <c r="A139" s="44" t="s">
        <v>25260</v>
      </c>
      <c r="B139" s="45" t="s">
        <v>25261</v>
      </c>
      <c r="D139" s="70" t="str">
        <f t="shared" si="2"/>
        <v>015313 RESECCION DE TUMOR O LESION DE LA BASE DEL CRANEO FOSA MEDIA VIA ENDONASAL (EXTENDIDA)</v>
      </c>
    </row>
    <row r="140" spans="1:4" ht="30" x14ac:dyDescent="0.25">
      <c r="A140" s="44" t="s">
        <v>25262</v>
      </c>
      <c r="B140" s="45" t="s">
        <v>25263</v>
      </c>
      <c r="D140" s="70" t="str">
        <f t="shared" si="2"/>
        <v>015314 RESECCION DE TUMOR O LESION DE LA BASE DEL CRANEO FOSA INFRATEMPORAL TRANSPTERIGOIDEA</v>
      </c>
    </row>
    <row r="141" spans="1:4" ht="30" x14ac:dyDescent="0.25">
      <c r="A141" s="42" t="s">
        <v>25264</v>
      </c>
      <c r="B141" s="43" t="s">
        <v>25265</v>
      </c>
      <c r="D141" s="70" t="str">
        <f t="shared" si="2"/>
        <v>0154 RESECCIONES DE TUMORES O LESIONES DE LA BASE DEL CRANEO FOSA POSTERIOR</v>
      </c>
    </row>
    <row r="142" spans="1:4" ht="30" x14ac:dyDescent="0.25">
      <c r="A142" s="44" t="s">
        <v>25266</v>
      </c>
      <c r="B142" s="45" t="s">
        <v>25267</v>
      </c>
      <c r="D142" s="70" t="str">
        <f t="shared" si="2"/>
        <v>015401 RESECCION DE TUMOR O LESION DE LA BASE DEL CRANEO FOSA POSTERIOR, VIA EXTREMO LATERAL</v>
      </c>
    </row>
    <row r="143" spans="1:4" ht="30" x14ac:dyDescent="0.25">
      <c r="A143" s="44" t="s">
        <v>25268</v>
      </c>
      <c r="B143" s="45" t="s">
        <v>25269</v>
      </c>
      <c r="D143" s="70" t="str">
        <f t="shared" si="2"/>
        <v>015402 RESECCION DE TUMOR O LESION DE LA BASE DEL CRANEO FOSA POSTERIOR, VIA FRONTO ORBITO ETMOIDAL</v>
      </c>
    </row>
    <row r="144" spans="1:4" ht="45" x14ac:dyDescent="0.25">
      <c r="A144" s="44" t="s">
        <v>25270</v>
      </c>
      <c r="B144" s="45" t="s">
        <v>25271</v>
      </c>
      <c r="D144" s="70" t="str">
        <f t="shared" si="2"/>
        <v>015403 RESECCION DE TUMOR O LESION DE LA BASE DEL CRANEO FOSA POSTERIOR, VIA SUBTEMPORAL PREAURICULAR INFRATEMPORAL Y CERVICOTOMIA TRANSMANDIBULAR</v>
      </c>
    </row>
    <row r="145" spans="1:4" ht="30" x14ac:dyDescent="0.25">
      <c r="A145" s="44" t="s">
        <v>25272</v>
      </c>
      <c r="B145" s="45" t="s">
        <v>25273</v>
      </c>
      <c r="D145" s="70" t="str">
        <f t="shared" si="2"/>
        <v>015404 RESECCION DE TUMOR O LESION DE LA BASE DEL CRANEO FOSA POSTERIOR, VIA TRANSORAL</v>
      </c>
    </row>
    <row r="146" spans="1:4" ht="30" x14ac:dyDescent="0.25">
      <c r="A146" s="44" t="s">
        <v>25274</v>
      </c>
      <c r="B146" s="45" t="s">
        <v>25275</v>
      </c>
      <c r="D146" s="70" t="str">
        <f t="shared" si="2"/>
        <v>015405 RESECCION DE TUMOR O LESION DE LA BASE DEL CRANEO FOSA POSTERIOR, VIA MAXILOTOMIA EXTENDIDA</v>
      </c>
    </row>
    <row r="147" spans="1:4" ht="30" x14ac:dyDescent="0.25">
      <c r="A147" s="44" t="s">
        <v>25276</v>
      </c>
      <c r="B147" s="45" t="s">
        <v>25277</v>
      </c>
      <c r="D147" s="70" t="str">
        <f t="shared" si="2"/>
        <v>015406 RESECCION DE TUMOR O LESION DE LA BASE DEL CRANEO FOSA POSTERIOR, VIA TRANSLABERINTICA</v>
      </c>
    </row>
    <row r="148" spans="1:4" ht="30" x14ac:dyDescent="0.25">
      <c r="A148" s="44" t="s">
        <v>25278</v>
      </c>
      <c r="B148" s="45" t="s">
        <v>25279</v>
      </c>
      <c r="D148" s="70" t="str">
        <f t="shared" si="2"/>
        <v>015407 RESECCION DE TUMOR O LESION DE LA BASE DEL CRANEO FOSA POSTERIOR, VIA TRANSCOCLEAR</v>
      </c>
    </row>
    <row r="149" spans="1:4" ht="30" x14ac:dyDescent="0.25">
      <c r="A149" s="44" t="s">
        <v>25280</v>
      </c>
      <c r="B149" s="45" t="s">
        <v>25281</v>
      </c>
      <c r="D149" s="70" t="str">
        <f t="shared" si="2"/>
        <v>015408 RESECCION DE TUMOR O LESION DE LA BASE DEL CRANEO FOSA POSTERIOR, VIA FOSA MEDIA</v>
      </c>
    </row>
    <row r="150" spans="1:4" ht="30" x14ac:dyDescent="0.25">
      <c r="A150" s="44" t="s">
        <v>25282</v>
      </c>
      <c r="B150" s="45" t="s">
        <v>25283</v>
      </c>
      <c r="D150" s="70" t="str">
        <f t="shared" si="2"/>
        <v>015409 RESECCION DE TUMOR O LESION DE LA BASE DEL CRANEO FOSA POSTERIOR, VIA SUBOCCIPITAL RETROMASTOIDEA</v>
      </c>
    </row>
    <row r="151" spans="1:4" ht="30" x14ac:dyDescent="0.25">
      <c r="A151" s="44" t="s">
        <v>25284</v>
      </c>
      <c r="B151" s="45" t="s">
        <v>25285</v>
      </c>
      <c r="D151" s="70" t="str">
        <f t="shared" si="2"/>
        <v>015410 RESECCION DE TUMOR O LESION DE LA BASE DEL CRANEO FOSA POSTERIOR</v>
      </c>
    </row>
    <row r="152" spans="1:4" ht="30" x14ac:dyDescent="0.25">
      <c r="A152" s="44" t="s">
        <v>25286</v>
      </c>
      <c r="B152" s="45" t="s">
        <v>25287</v>
      </c>
      <c r="D152" s="70" t="str">
        <f t="shared" si="2"/>
        <v>015411 RESECCION DE TUMOR O LESION DE LA BASE DEL CRANEO FOSA POSTERIOR VIA ENDONASAL (EXTENDIDA)</v>
      </c>
    </row>
    <row r="153" spans="1:4" ht="30" x14ac:dyDescent="0.25">
      <c r="A153" s="44" t="s">
        <v>25288</v>
      </c>
      <c r="B153" s="45" t="s">
        <v>25289</v>
      </c>
      <c r="D153" s="70" t="str">
        <f t="shared" si="2"/>
        <v>015412 RESECCION DE TUMOR O LESION DE LA BASE DEL CRANEO FOSA POSTERIOR VIA TRANSTUBERCULOYUGULAR O TRANSCONDILAR</v>
      </c>
    </row>
    <row r="154" spans="1:4" x14ac:dyDescent="0.25">
      <c r="A154" s="42" t="s">
        <v>25290</v>
      </c>
      <c r="B154" s="43" t="s">
        <v>25291</v>
      </c>
      <c r="D154" s="70" t="str">
        <f t="shared" si="2"/>
        <v>0155 RESECCIONES DE TEJIDO CRANEAL</v>
      </c>
    </row>
    <row r="155" spans="1:4" x14ac:dyDescent="0.25">
      <c r="A155" s="44" t="s">
        <v>25292</v>
      </c>
      <c r="B155" s="45" t="s">
        <v>25293</v>
      </c>
      <c r="D155" s="70" t="str">
        <f t="shared" si="2"/>
        <v>015501 TOMA DE INJERTO OSEO DE CRANEO</v>
      </c>
    </row>
    <row r="156" spans="1:4" x14ac:dyDescent="0.25">
      <c r="A156" s="44" t="s">
        <v>25294</v>
      </c>
      <c r="B156" s="45" t="s">
        <v>25295</v>
      </c>
      <c r="D156" s="70" t="str">
        <f t="shared" si="2"/>
        <v>015502 RESECCION DE TEJIDO CRANEAL</v>
      </c>
    </row>
    <row r="157" spans="1:4" x14ac:dyDescent="0.25">
      <c r="A157" s="42" t="s">
        <v>25296</v>
      </c>
      <c r="B157" s="43" t="s">
        <v>25297</v>
      </c>
      <c r="D157" s="70" t="str">
        <f t="shared" si="2"/>
        <v>016 ESCISION DE LESION O TEJIDO DE MENINGES CEREBRALES</v>
      </c>
    </row>
    <row r="158" spans="1:4" x14ac:dyDescent="0.25">
      <c r="A158" s="42" t="s">
        <v>25069</v>
      </c>
      <c r="B158" s="47" t="s">
        <v>25211</v>
      </c>
      <c r="D158" s="70" t="str">
        <f t="shared" si="2"/>
        <v>Excluye: AQUELLA POR RADIOCIRUGIA ESTEREOTACTICA (92.3.)</v>
      </c>
    </row>
    <row r="159" spans="1:4" x14ac:dyDescent="0.25">
      <c r="A159" s="42" t="s">
        <v>25298</v>
      </c>
      <c r="B159" s="43" t="s">
        <v>25299</v>
      </c>
      <c r="D159" s="70" t="str">
        <f t="shared" si="2"/>
        <v>0161 RESECCIONES DE TUMORES EN MENINGES CEREBRALES</v>
      </c>
    </row>
    <row r="160" spans="1:4" ht="28.5" x14ac:dyDescent="0.25">
      <c r="A160" s="42" t="s">
        <v>25057</v>
      </c>
      <c r="B160" s="47" t="s">
        <v>25300</v>
      </c>
      <c r="D160" s="70" t="str">
        <f t="shared" si="2"/>
        <v>Incluye: TUMORES BENIGNOS O MALIGNOS EN MENINGES CEREBRALES</v>
      </c>
    </row>
    <row r="161" spans="1:4" x14ac:dyDescent="0.25">
      <c r="A161" s="44" t="s">
        <v>25301</v>
      </c>
      <c r="B161" s="45" t="s">
        <v>25302</v>
      </c>
      <c r="D161" s="70" t="str">
        <f t="shared" si="2"/>
        <v>016101 RESECCION TUMOR DE MENINGE CEREBRAL, POR CRANEOTOMIA</v>
      </c>
    </row>
    <row r="162" spans="1:4" ht="30" x14ac:dyDescent="0.25">
      <c r="A162" s="44" t="s">
        <v>25303</v>
      </c>
      <c r="B162" s="45" t="s">
        <v>25304</v>
      </c>
      <c r="D162" s="70" t="str">
        <f t="shared" si="2"/>
        <v>016102 RESECCION TUMOR DE MENINGE CEREBRAL, POR CRANIECTOMIA CON DUROPLASTIA Y CRANEOPLASTIA</v>
      </c>
    </row>
    <row r="163" spans="1:4" x14ac:dyDescent="0.25">
      <c r="A163" s="44" t="s">
        <v>25305</v>
      </c>
      <c r="B163" s="45" t="s">
        <v>25306</v>
      </c>
      <c r="D163" s="70" t="str">
        <f t="shared" si="2"/>
        <v>016103 RESECCION DE TUMORES EN MENINGES CEREBRALES</v>
      </c>
    </row>
    <row r="164" spans="1:4" x14ac:dyDescent="0.25">
      <c r="A164" s="42" t="s">
        <v>25307</v>
      </c>
      <c r="B164" s="43" t="s">
        <v>25308</v>
      </c>
      <c r="D164" s="70" t="str">
        <f t="shared" si="2"/>
        <v>0162 RESECCIONES TUMORES DE LA HOZ</v>
      </c>
    </row>
    <row r="165" spans="1:4" x14ac:dyDescent="0.25">
      <c r="A165" s="44" t="s">
        <v>25309</v>
      </c>
      <c r="B165" s="45" t="s">
        <v>25310</v>
      </c>
      <c r="D165" s="70" t="str">
        <f t="shared" si="2"/>
        <v>016201 RESECCION TUMOR DE LA HOZ, POR CRANEOTOMIA Y PLASTIA</v>
      </c>
    </row>
    <row r="166" spans="1:4" x14ac:dyDescent="0.25">
      <c r="A166" s="44" t="s">
        <v>25311</v>
      </c>
      <c r="B166" s="45" t="s">
        <v>25312</v>
      </c>
      <c r="D166" s="70" t="str">
        <f t="shared" si="2"/>
        <v>016202 RESECCION TUMORES DE LA HOZ</v>
      </c>
    </row>
    <row r="167" spans="1:4" x14ac:dyDescent="0.25">
      <c r="A167" s="42" t="s">
        <v>25313</v>
      </c>
      <c r="B167" s="43" t="s">
        <v>25314</v>
      </c>
      <c r="D167" s="70" t="str">
        <f t="shared" si="2"/>
        <v>0163 RESECCIONES TUMORES DEL TENTORIO</v>
      </c>
    </row>
    <row r="168" spans="1:4" x14ac:dyDescent="0.25">
      <c r="A168" s="44" t="s">
        <v>25315</v>
      </c>
      <c r="B168" s="45" t="s">
        <v>25316</v>
      </c>
      <c r="D168" s="70" t="str">
        <f t="shared" si="2"/>
        <v>016301 RESECCION TUMOR DEL TENTORIO, POR CRANEOTOMIA</v>
      </c>
    </row>
    <row r="169" spans="1:4" x14ac:dyDescent="0.25">
      <c r="A169" s="44" t="s">
        <v>25317</v>
      </c>
      <c r="B169" s="45" t="s">
        <v>25318</v>
      </c>
      <c r="D169" s="70" t="str">
        <f t="shared" si="2"/>
        <v>016302 RESECCION TUMORES DEL TENTORIO</v>
      </c>
    </row>
    <row r="170" spans="1:4" x14ac:dyDescent="0.25">
      <c r="A170" s="42" t="s">
        <v>25319</v>
      </c>
      <c r="B170" s="43" t="s">
        <v>25320</v>
      </c>
      <c r="D170" s="70" t="str">
        <f t="shared" si="2"/>
        <v>0164 RESECCION DE OTRAS LESIONES DE MENINGE CEREBRAL</v>
      </c>
    </row>
    <row r="171" spans="1:4" x14ac:dyDescent="0.25">
      <c r="A171" s="44" t="s">
        <v>25321</v>
      </c>
      <c r="B171" s="45" t="s">
        <v>25322</v>
      </c>
      <c r="D171" s="70" t="str">
        <f t="shared" si="2"/>
        <v>016401 DRENAJE DE QUISTE ARACNOIDEO GUIADO POR ESTEREOTAXIA</v>
      </c>
    </row>
    <row r="172" spans="1:4" x14ac:dyDescent="0.25">
      <c r="A172" s="44" t="s">
        <v>25323</v>
      </c>
      <c r="B172" s="45" t="s">
        <v>25324</v>
      </c>
      <c r="D172" s="70" t="str">
        <f t="shared" si="2"/>
        <v>016402 RESECCION DE OTRA LESION DE MENINGE CEREBRAL</v>
      </c>
    </row>
    <row r="173" spans="1:4" x14ac:dyDescent="0.25">
      <c r="A173" s="42" t="s">
        <v>25325</v>
      </c>
      <c r="B173" s="43" t="s">
        <v>25326</v>
      </c>
      <c r="D173" s="70" t="str">
        <f t="shared" si="2"/>
        <v>017 ESCISION O ABLACION DE LESION O TEJIDO CEREBRAL</v>
      </c>
    </row>
    <row r="174" spans="1:4" x14ac:dyDescent="0.25">
      <c r="A174" s="42" t="s">
        <v>25069</v>
      </c>
      <c r="B174" s="47" t="s">
        <v>25211</v>
      </c>
      <c r="D174" s="70" t="str">
        <f t="shared" si="2"/>
        <v>Excluye: AQUELLA POR RADIOCIRUGIA ESTEREOTACTICA (92.3.)</v>
      </c>
    </row>
    <row r="175" spans="1:4" x14ac:dyDescent="0.25">
      <c r="A175" s="42" t="s">
        <v>25327</v>
      </c>
      <c r="B175" s="43" t="s">
        <v>25328</v>
      </c>
      <c r="D175" s="70" t="str">
        <f t="shared" si="2"/>
        <v>0170 DRENAJES DE COLECCIONES INTRACEREBRALES</v>
      </c>
    </row>
    <row r="176" spans="1:4" ht="30" x14ac:dyDescent="0.25">
      <c r="A176" s="42" t="s">
        <v>25057</v>
      </c>
      <c r="B176" s="47" t="s">
        <v>52540</v>
      </c>
      <c r="D176" s="70" t="str">
        <f t="shared" si="2"/>
        <v>Incluye: COLECCIONES POR HEMORRAGIAS, ABSCESOS O QUISTES, ENTRE OTRAS CAUSAS</v>
      </c>
    </row>
    <row r="177" spans="1:4" ht="28.5" x14ac:dyDescent="0.25">
      <c r="A177" s="44" t="s">
        <v>25329</v>
      </c>
      <c r="B177" s="45" t="s">
        <v>25330</v>
      </c>
      <c r="D177" s="70" t="str">
        <f t="shared" si="2"/>
        <v>017001 DRENAJE DE COLECCIONES INTRACEREBRALES, POR CRANEOTOMIA</v>
      </c>
    </row>
    <row r="178" spans="1:4" ht="30" x14ac:dyDescent="0.25">
      <c r="A178" s="44" t="s">
        <v>25331</v>
      </c>
      <c r="B178" s="45" t="s">
        <v>25332</v>
      </c>
      <c r="D178" s="70" t="str">
        <f t="shared" si="2"/>
        <v>017002 DRENAJE DE COLECCIONES INTRACEREBRALES, GUIADO POR ESTEREOTAXIA</v>
      </c>
    </row>
    <row r="179" spans="1:4" ht="30" x14ac:dyDescent="0.25">
      <c r="A179" s="44" t="s">
        <v>25333</v>
      </c>
      <c r="B179" s="45" t="s">
        <v>25334</v>
      </c>
      <c r="D179" s="70" t="str">
        <f t="shared" si="2"/>
        <v>017003 DRENAJE DE COLECCIONES INTRACEREBRALES, POR PUNCION DIRIGIDA</v>
      </c>
    </row>
    <row r="180" spans="1:4" ht="30" x14ac:dyDescent="0.25">
      <c r="A180" s="44" t="s">
        <v>25335</v>
      </c>
      <c r="B180" s="45" t="s">
        <v>25336</v>
      </c>
      <c r="D180" s="70" t="str">
        <f t="shared" si="2"/>
        <v>017004 DRENAJE DE COLECCIONES INTRACEREBRALES DE FOSA POSTERIOR, POR CRANEOTOMIA SUBOCCIPITAL</v>
      </c>
    </row>
    <row r="181" spans="1:4" ht="30" x14ac:dyDescent="0.25">
      <c r="A181" s="44" t="s">
        <v>25337</v>
      </c>
      <c r="B181" s="45" t="s">
        <v>25338</v>
      </c>
      <c r="D181" s="70" t="str">
        <f t="shared" si="2"/>
        <v>017005 DRENAJE DE COLECCIONES INTRACEREBRALES DE FOSA POSTERIOR, GUIADO POR ESTEREOTAXIA</v>
      </c>
    </row>
    <row r="182" spans="1:4" x14ac:dyDescent="0.25">
      <c r="A182" s="44" t="s">
        <v>25339</v>
      </c>
      <c r="B182" s="45" t="s">
        <v>25340</v>
      </c>
      <c r="D182" s="70" t="str">
        <f t="shared" si="2"/>
        <v>017006 DRENAJE DE COLECCIONES INTRACEREBRALES</v>
      </c>
    </row>
    <row r="183" spans="1:4" ht="30" x14ac:dyDescent="0.25">
      <c r="A183" s="42" t="s">
        <v>25341</v>
      </c>
      <c r="B183" s="43" t="s">
        <v>25342</v>
      </c>
      <c r="D183" s="70" t="str">
        <f t="shared" si="2"/>
        <v>0172 RESECCIONES DE TUMORES SUPRATENTORIALES HEMISFERICOS</v>
      </c>
    </row>
    <row r="184" spans="1:4" ht="30" x14ac:dyDescent="0.25">
      <c r="A184" s="42" t="s">
        <v>25057</v>
      </c>
      <c r="B184" s="47" t="s">
        <v>25343</v>
      </c>
      <c r="D184" s="70" t="str">
        <f t="shared" si="2"/>
        <v>Incluye: AQUELLOS TUMORES PRIMARIOS O METASTASICOS, LOCALIZADOS EN UNO O MAS LOBULOS CEREBRALES</v>
      </c>
    </row>
    <row r="185" spans="1:4" ht="30" x14ac:dyDescent="0.25">
      <c r="A185" s="44" t="s">
        <v>25344</v>
      </c>
      <c r="B185" s="45" t="s">
        <v>25345</v>
      </c>
      <c r="D185" s="70" t="str">
        <f t="shared" si="2"/>
        <v>017201 RESECCION DE TUMOR SUPRATENTORIAL HEMISFERICO, POR CRANEOTOMIA</v>
      </c>
    </row>
    <row r="186" spans="1:4" ht="30" x14ac:dyDescent="0.25">
      <c r="A186" s="44" t="s">
        <v>25346</v>
      </c>
      <c r="B186" s="45" t="s">
        <v>25347</v>
      </c>
      <c r="D186" s="70" t="str">
        <f t="shared" si="2"/>
        <v>017202 RESECCION DE TUMOR SUPRATENTORIAL HEMISFERICO, POR CRANEOTOMIA OSTEOPLASTICA</v>
      </c>
    </row>
    <row r="187" spans="1:4" ht="30" x14ac:dyDescent="0.25">
      <c r="A187" s="44" t="s">
        <v>25348</v>
      </c>
      <c r="B187" s="45" t="s">
        <v>25349</v>
      </c>
      <c r="D187" s="70" t="str">
        <f t="shared" si="2"/>
        <v>017203 RESECCION DE TUMOR SUPRATENTORIAL HEMISFERICO, POR CRANEOTOMIA GUIADA POR ESTEREOTAXIA</v>
      </c>
    </row>
    <row r="188" spans="1:4" ht="30" x14ac:dyDescent="0.25">
      <c r="A188" s="44" t="s">
        <v>25350</v>
      </c>
      <c r="B188" s="46" t="s">
        <v>25351</v>
      </c>
      <c r="D188" s="70" t="str">
        <f t="shared" si="2"/>
        <v>017204 RESECCION DE TUMOR SUPRATENTORIAL HEMISFERICO, CON ESTIMULACION CORTICAL</v>
      </c>
    </row>
    <row r="189" spans="1:4" ht="30" x14ac:dyDescent="0.25">
      <c r="A189" s="44" t="s">
        <v>25352</v>
      </c>
      <c r="B189" s="46" t="s">
        <v>25353</v>
      </c>
      <c r="D189" s="70" t="str">
        <f t="shared" si="2"/>
        <v>017205 RESECCION VOLUMETRICA DE TUMOR SUPRATENTORIAL HEMISFERICO, CON ESTEREOTAXIA</v>
      </c>
    </row>
    <row r="190" spans="1:4" x14ac:dyDescent="0.25">
      <c r="A190" s="44" t="s">
        <v>25354</v>
      </c>
      <c r="B190" s="45" t="s">
        <v>25355</v>
      </c>
      <c r="D190" s="70" t="str">
        <f t="shared" si="2"/>
        <v>017206 RESECCION DE TUMORES SUPRATENTORIALES HEMISFERICOS</v>
      </c>
    </row>
    <row r="191" spans="1:4" x14ac:dyDescent="0.25">
      <c r="A191" s="44" t="s">
        <v>25356</v>
      </c>
      <c r="B191" s="45" t="s">
        <v>25357</v>
      </c>
      <c r="D191" s="70" t="str">
        <f t="shared" si="2"/>
        <v>017209 DRENAJE DE QUISTE TUMORAL SUPRATENTORIAL</v>
      </c>
    </row>
    <row r="192" spans="1:4" x14ac:dyDescent="0.25">
      <c r="A192" s="42" t="s">
        <v>25358</v>
      </c>
      <c r="B192" s="43" t="s">
        <v>25359</v>
      </c>
      <c r="D192" s="70" t="str">
        <f t="shared" si="2"/>
        <v>0173 RESECCIONES TUMORES INFRATENTORIALES</v>
      </c>
    </row>
    <row r="193" spans="1:4" x14ac:dyDescent="0.25">
      <c r="A193" s="42" t="s">
        <v>25057</v>
      </c>
      <c r="B193" s="47" t="s">
        <v>25360</v>
      </c>
      <c r="D193" s="70" t="str">
        <f t="shared" si="2"/>
        <v>Incluye: AQUELLOS TUMORES PRIMARIOS O METASTASICOS</v>
      </c>
    </row>
    <row r="194" spans="1:4" ht="30" x14ac:dyDescent="0.25">
      <c r="A194" s="44" t="s">
        <v>25361</v>
      </c>
      <c r="B194" s="45" t="s">
        <v>25362</v>
      </c>
      <c r="D194" s="70" t="str">
        <f t="shared" si="2"/>
        <v>017301 RESECCION TUMOR INTRACEREBELOSO, POR CRANEOTOMIA SUBOCCIPITAL</v>
      </c>
    </row>
    <row r="195" spans="1:4" x14ac:dyDescent="0.25">
      <c r="A195" s="44" t="s">
        <v>25363</v>
      </c>
      <c r="B195" s="45" t="s">
        <v>25364</v>
      </c>
      <c r="D195" s="70" t="str">
        <f t="shared" si="2"/>
        <v>017302 RESECCION TUMORES INFRATENTORIALES HEMISFERICOS</v>
      </c>
    </row>
    <row r="196" spans="1:4" x14ac:dyDescent="0.25">
      <c r="A196" s="44" t="s">
        <v>25365</v>
      </c>
      <c r="B196" s="45" t="s">
        <v>25366</v>
      </c>
      <c r="D196" s="70" t="str">
        <f t="shared" si="2"/>
        <v>017303 DRENAJE DE QUISTE TUMORAL INFRATENTORIAL</v>
      </c>
    </row>
    <row r="197" spans="1:4" ht="30" x14ac:dyDescent="0.25">
      <c r="A197" s="42" t="s">
        <v>25367</v>
      </c>
      <c r="B197" s="49" t="s">
        <v>25368</v>
      </c>
      <c r="D197" s="70" t="str">
        <f t="shared" ref="D197:D260" si="3">CONCATENATE(A197," ",B197)</f>
        <v>0174 RESECCIONES DE LESION O TUMOR DE LINEA MEDIA SUPRATENTORIALES</v>
      </c>
    </row>
    <row r="198" spans="1:4" x14ac:dyDescent="0.25">
      <c r="A198" s="42" t="s">
        <v>25057</v>
      </c>
      <c r="B198" s="47" t="s">
        <v>25360</v>
      </c>
      <c r="D198" s="70" t="str">
        <f t="shared" si="3"/>
        <v>Incluye: AQUELLOS TUMORES PRIMARIOS O METASTASICOS</v>
      </c>
    </row>
    <row r="199" spans="1:4" ht="30" x14ac:dyDescent="0.25">
      <c r="A199" s="44" t="s">
        <v>25369</v>
      </c>
      <c r="B199" s="45" t="s">
        <v>25370</v>
      </c>
      <c r="D199" s="70" t="str">
        <f t="shared" si="3"/>
        <v>017401 RESECCION DE LESION O TUMOR DE LINEA MEDIA SUPRATENTORIAL POR CRANEOTOMIA</v>
      </c>
    </row>
    <row r="200" spans="1:4" ht="30" x14ac:dyDescent="0.25">
      <c r="A200" s="44" t="s">
        <v>25371</v>
      </c>
      <c r="B200" s="45" t="s">
        <v>25372</v>
      </c>
      <c r="D200" s="70" t="str">
        <f t="shared" si="3"/>
        <v>017403 RESECCION DE LESION O TUMOR DE LINEA MEDIA SUPRATENTORIALES VIA ENDOSCOPICA</v>
      </c>
    </row>
    <row r="201" spans="1:4" ht="30" x14ac:dyDescent="0.25">
      <c r="A201" s="44" t="s">
        <v>25373</v>
      </c>
      <c r="B201" s="46" t="s">
        <v>25374</v>
      </c>
      <c r="D201" s="70" t="str">
        <f t="shared" si="3"/>
        <v>017404 RESECCION DE LESION O TUMOR DE LA REGION PINEAL VIA SUPRATENTORIAL</v>
      </c>
    </row>
    <row r="202" spans="1:4" ht="30" x14ac:dyDescent="0.25">
      <c r="A202" s="44" t="s">
        <v>25375</v>
      </c>
      <c r="B202" s="45" t="s">
        <v>25376</v>
      </c>
      <c r="D202" s="70" t="str">
        <f t="shared" si="3"/>
        <v>017405 RESECCION DE LESION O TUMOR DE LA REGION PINEAL VIA INFRATENTORIAL</v>
      </c>
    </row>
    <row r="203" spans="1:4" ht="30" x14ac:dyDescent="0.25">
      <c r="A203" s="44" t="s">
        <v>25377</v>
      </c>
      <c r="B203" s="45" t="s">
        <v>25378</v>
      </c>
      <c r="D203" s="70" t="str">
        <f t="shared" si="3"/>
        <v>017406 RESECCION DE LESION O TUMOR DE LA REGION PINEAL VIA ENDOSCOPICA</v>
      </c>
    </row>
    <row r="204" spans="1:4" ht="30" x14ac:dyDescent="0.25">
      <c r="A204" s="42" t="s">
        <v>25379</v>
      </c>
      <c r="B204" s="43" t="s">
        <v>25380</v>
      </c>
      <c r="D204" s="70" t="str">
        <f t="shared" si="3"/>
        <v>0175 RESECCIONES DE LESION O TUMOR DE LINEA MEDIA INFRATENTORIALES</v>
      </c>
    </row>
    <row r="205" spans="1:4" x14ac:dyDescent="0.25">
      <c r="A205" s="42" t="s">
        <v>25057</v>
      </c>
      <c r="B205" s="47" t="s">
        <v>25360</v>
      </c>
      <c r="D205" s="70" t="str">
        <f t="shared" si="3"/>
        <v>Incluye: AQUELLOS TUMORES PRIMARIOS O METASTASICOS</v>
      </c>
    </row>
    <row r="206" spans="1:4" ht="30" x14ac:dyDescent="0.25">
      <c r="A206" s="44" t="s">
        <v>25381</v>
      </c>
      <c r="B206" s="45" t="s">
        <v>25382</v>
      </c>
      <c r="D206" s="70" t="str">
        <f t="shared" si="3"/>
        <v>017501 RESECCION DE TUMOR DE LINEA MEDIA INFRATENTORIAL, EXTRA AXIAL, POR CRANEOTOMIA SUBOCCIPITAL</v>
      </c>
    </row>
    <row r="207" spans="1:4" ht="30" x14ac:dyDescent="0.25">
      <c r="A207" s="44" t="s">
        <v>25383</v>
      </c>
      <c r="B207" s="45" t="s">
        <v>25384</v>
      </c>
      <c r="D207" s="70" t="str">
        <f t="shared" si="3"/>
        <v>017502 RESECCION DE TUMOR DE LINEA MEDIA INFRATENTORIAL, EXTRA AXIAL, POR CRANEOTOMIA GUIADA POR ESTEREOTAXIA</v>
      </c>
    </row>
    <row r="208" spans="1:4" ht="30" x14ac:dyDescent="0.25">
      <c r="A208" s="44" t="s">
        <v>25385</v>
      </c>
      <c r="B208" s="45" t="s">
        <v>25386</v>
      </c>
      <c r="D208" s="70" t="str">
        <f t="shared" si="3"/>
        <v>017504 RESECCION DE LESIONES EXOFITICAS SOLIDAS EN TRONCO CEREBRAL (EXTRA AXIALES), POR CRANEOTOMIA SUBOCCIPITAL</v>
      </c>
    </row>
    <row r="209" spans="1:4" ht="30" x14ac:dyDescent="0.25">
      <c r="A209" s="44" t="s">
        <v>25387</v>
      </c>
      <c r="B209" s="45" t="s">
        <v>25388</v>
      </c>
      <c r="D209" s="70" t="str">
        <f t="shared" si="3"/>
        <v>017505 RESECCION DE LESIONES EXOFITICAS SOLIDAS EN TRONCO CEREBRAL (EXTRA AXIALES), POR CRANEOTOMIA DE FOSA MEDIA</v>
      </c>
    </row>
    <row r="210" spans="1:4" ht="30" x14ac:dyDescent="0.25">
      <c r="A210" s="44" t="s">
        <v>25389</v>
      </c>
      <c r="B210" s="45" t="s">
        <v>25390</v>
      </c>
      <c r="D210" s="70" t="str">
        <f t="shared" si="3"/>
        <v>017508 RESECCION DE LESIONES SOLIDAS O QUISTICAS INTRAAXIALES (TRONCO CEREBRAL), POR CRANEOTOMIA SUBOCCIPITAL</v>
      </c>
    </row>
    <row r="211" spans="1:4" ht="30" x14ac:dyDescent="0.25">
      <c r="A211" s="44" t="s">
        <v>25391</v>
      </c>
      <c r="B211" s="45" t="s">
        <v>25392</v>
      </c>
      <c r="D211" s="70" t="str">
        <f t="shared" si="3"/>
        <v>017509 RESECCION DE LESIONES SOLIDAS O QUISTICAS INTRAAXIALES (TRONCO CEREBRAL), POR CRANEOTOMIA SUBTEMPORAL</v>
      </c>
    </row>
    <row r="212" spans="1:4" ht="30" x14ac:dyDescent="0.25">
      <c r="A212" s="42" t="s">
        <v>25393</v>
      </c>
      <c r="B212" s="43" t="s">
        <v>25394</v>
      </c>
      <c r="D212" s="70" t="str">
        <f t="shared" si="3"/>
        <v>0176 RESECCIONES DE LESIONES VENTRICULARES SUPRATENTORIALES</v>
      </c>
    </row>
    <row r="213" spans="1:4" ht="30" x14ac:dyDescent="0.25">
      <c r="A213" s="44" t="s">
        <v>25395</v>
      </c>
      <c r="B213" s="45" t="s">
        <v>25396</v>
      </c>
      <c r="D213" s="70" t="str">
        <f t="shared" si="3"/>
        <v>017601 RESECCION DE LESIONES VENTRICULARES SUPRATENTORIALES, POR CRANEOTOMIA</v>
      </c>
    </row>
    <row r="214" spans="1:4" ht="30" x14ac:dyDescent="0.25">
      <c r="A214" s="44" t="s">
        <v>25397</v>
      </c>
      <c r="B214" s="45" t="s">
        <v>25398</v>
      </c>
      <c r="D214" s="70" t="str">
        <f t="shared" si="3"/>
        <v>017603 RESECCION DE LESIONES VENTRICULARES SUPRATENTORIALES, POR ENDOSCOPIA</v>
      </c>
    </row>
    <row r="215" spans="1:4" ht="30" x14ac:dyDescent="0.25">
      <c r="A215" s="42" t="s">
        <v>25399</v>
      </c>
      <c r="B215" s="43" t="s">
        <v>25400</v>
      </c>
      <c r="D215" s="70" t="str">
        <f t="shared" si="3"/>
        <v>0177 RESECCIONES DE LESIONES VENTRICULARES INFRATENTORIALES</v>
      </c>
    </row>
    <row r="216" spans="1:4" ht="30" x14ac:dyDescent="0.25">
      <c r="A216" s="44" t="s">
        <v>25401</v>
      </c>
      <c r="B216" s="45" t="s">
        <v>25402</v>
      </c>
      <c r="D216" s="70" t="str">
        <f t="shared" si="3"/>
        <v>017701 RESECCION DE LESIONES VENTRICULARES INFRATENTORIALES, POR CRANEOTOMIA SUBOCCIPITAL</v>
      </c>
    </row>
    <row r="217" spans="1:4" ht="30" x14ac:dyDescent="0.25">
      <c r="A217" s="44" t="s">
        <v>25403</v>
      </c>
      <c r="B217" s="45" t="s">
        <v>25404</v>
      </c>
      <c r="D217" s="70" t="str">
        <f t="shared" si="3"/>
        <v>017702 RESECCION DE LESIONES VENTRICULARES INFRATENTORIALES, POR ENDOSCOPIA</v>
      </c>
    </row>
    <row r="218" spans="1:4" ht="30" x14ac:dyDescent="0.25">
      <c r="A218" s="42" t="s">
        <v>25405</v>
      </c>
      <c r="B218" s="43" t="s">
        <v>25406</v>
      </c>
      <c r="D218" s="70" t="str">
        <f t="shared" si="3"/>
        <v>0178 RESECCIONES DE LESIONES INTRAVENTRICULARES DE LINEA MEDIA</v>
      </c>
    </row>
    <row r="219" spans="1:4" ht="71.25" x14ac:dyDescent="0.25">
      <c r="A219" s="42" t="s">
        <v>25057</v>
      </c>
      <c r="B219" s="47" t="s">
        <v>25407</v>
      </c>
      <c r="D219" s="70" t="str">
        <f t="shared" si="3"/>
        <v>Incluye: AQUELLAS POR HIDROCEFALIA OBSTRUCTIVA, QUISTES INTRAVENTRICULARES, TUMORES INTRAVENTRICULARES O PERIVENTRICULARES, MALFORMACIONES INTRAVENTRICULARES O LESIONES PARASITARIAS O INFECCIOSAS</v>
      </c>
    </row>
    <row r="220" spans="1:4" ht="30" x14ac:dyDescent="0.25">
      <c r="A220" s="44" t="s">
        <v>25408</v>
      </c>
      <c r="B220" s="45" t="s">
        <v>25409</v>
      </c>
      <c r="D220" s="70" t="str">
        <f t="shared" si="3"/>
        <v>017801 RESECCION DE LESIONES INTRAVENTRICULARES DE LINEA MEDIA POR CRANEOTOMIA</v>
      </c>
    </row>
    <row r="221" spans="1:4" x14ac:dyDescent="0.25">
      <c r="A221" s="44" t="s">
        <v>25410</v>
      </c>
      <c r="B221" s="45" t="s">
        <v>25411</v>
      </c>
      <c r="D221" s="70" t="str">
        <f t="shared" si="3"/>
        <v>017802 RESECCION DE LESIONES INTRAVENTRICULARES DE LINEA MEDIA</v>
      </c>
    </row>
    <row r="222" spans="1:4" ht="30" x14ac:dyDescent="0.25">
      <c r="A222" s="44" t="s">
        <v>25412</v>
      </c>
      <c r="B222" s="45" t="s">
        <v>25413</v>
      </c>
      <c r="D222" s="70" t="str">
        <f t="shared" si="3"/>
        <v>017803 RESECCION DE LESIONES INTRAVENTRICULARES DE LINEA MEDIA VIA ENDOSCOPICA</v>
      </c>
    </row>
    <row r="223" spans="1:4" ht="30" x14ac:dyDescent="0.25">
      <c r="A223" s="44" t="s">
        <v>25414</v>
      </c>
      <c r="B223" s="45" t="s">
        <v>25415</v>
      </c>
      <c r="D223" s="70" t="str">
        <f t="shared" si="3"/>
        <v>017806 DRENAJE DE QUISTE TUMORAL DE LINEA MEDIA INTRAVENTRICULAR POR CRANEOTOMIA</v>
      </c>
    </row>
    <row r="224" spans="1:4" ht="30" x14ac:dyDescent="0.25">
      <c r="A224" s="44" t="s">
        <v>25416</v>
      </c>
      <c r="B224" s="45" t="s">
        <v>25417</v>
      </c>
      <c r="D224" s="70" t="str">
        <f t="shared" si="3"/>
        <v>017807 DRENAJE DE QUISTE TUMORAL DE LINEA MEDIA INTRAVENTRICULAR VIA ENDOSCOPICA</v>
      </c>
    </row>
    <row r="225" spans="1:4" x14ac:dyDescent="0.25">
      <c r="A225" s="42" t="s">
        <v>25418</v>
      </c>
      <c r="B225" s="43" t="s">
        <v>25419</v>
      </c>
      <c r="D225" s="70" t="str">
        <f t="shared" si="3"/>
        <v>018 HEMISFERECTOMIAS O HEMISFEROTOMIAS CEREBRALES</v>
      </c>
    </row>
    <row r="226" spans="1:4" x14ac:dyDescent="0.25">
      <c r="A226" s="42" t="s">
        <v>25420</v>
      </c>
      <c r="B226" s="43" t="s">
        <v>25421</v>
      </c>
      <c r="D226" s="70" t="str">
        <f t="shared" si="3"/>
        <v>0181 HEMISFERECTOMIA O HEMISFEROTOMIA CEREBRAL</v>
      </c>
    </row>
    <row r="227" spans="1:4" x14ac:dyDescent="0.25">
      <c r="A227" s="44" t="s">
        <v>25422</v>
      </c>
      <c r="B227" s="45" t="s">
        <v>25423</v>
      </c>
      <c r="D227" s="70" t="str">
        <f t="shared" si="3"/>
        <v>018103 HEMISFERECTOMIA CEREBRAL ANATOMICA POR CRANEOTOMIA</v>
      </c>
    </row>
    <row r="228" spans="1:4" x14ac:dyDescent="0.25">
      <c r="A228" s="44" t="s">
        <v>25424</v>
      </c>
      <c r="B228" s="45" t="s">
        <v>25425</v>
      </c>
      <c r="D228" s="70" t="str">
        <f t="shared" si="3"/>
        <v>018104 HEMISFERECTOMIA CEREBRAL FUNCIONAL POR CRANEOTOMIA</v>
      </c>
    </row>
    <row r="229" spans="1:4" x14ac:dyDescent="0.25">
      <c r="A229" s="44" t="s">
        <v>25426</v>
      </c>
      <c r="B229" s="45" t="s">
        <v>25427</v>
      </c>
      <c r="D229" s="70" t="str">
        <f t="shared" si="3"/>
        <v>018105 HEMISFERECTOMIA CEREBRAL FUNCIONAL VIA ENDOSCOPICA</v>
      </c>
    </row>
    <row r="230" spans="1:4" x14ac:dyDescent="0.25">
      <c r="A230" s="44" t="s">
        <v>25428</v>
      </c>
      <c r="B230" s="45" t="s">
        <v>25429</v>
      </c>
      <c r="D230" s="70" t="str">
        <f t="shared" si="3"/>
        <v>018106 HEMISFEROTOMIA CEREBRAL POR CRANEOTOMIA</v>
      </c>
    </row>
    <row r="231" spans="1:4" x14ac:dyDescent="0.25">
      <c r="A231" s="44" t="s">
        <v>25430</v>
      </c>
      <c r="B231" s="45" t="s">
        <v>25431</v>
      </c>
      <c r="D231" s="70" t="str">
        <f t="shared" si="3"/>
        <v>018107 HEMISFEROTOMIA CEREBRAL VIA ENDOSCOPICA</v>
      </c>
    </row>
    <row r="232" spans="1:4" x14ac:dyDescent="0.25">
      <c r="A232" s="42" t="s">
        <v>25432</v>
      </c>
      <c r="B232" s="43" t="s">
        <v>25433</v>
      </c>
      <c r="D232" s="70" t="str">
        <f t="shared" si="3"/>
        <v>0182 HEMISFERECTOMIAS CEREBELOSAS</v>
      </c>
    </row>
    <row r="233" spans="1:4" ht="28.5" x14ac:dyDescent="0.25">
      <c r="A233" s="44" t="s">
        <v>25434</v>
      </c>
      <c r="B233" s="45" t="s">
        <v>25435</v>
      </c>
      <c r="D233" s="70" t="str">
        <f t="shared" si="3"/>
        <v>018201 HEMISFERECTOMIA CEREBELOSA POR CRANEOTOMIA SUBOCCIPITAL</v>
      </c>
    </row>
    <row r="234" spans="1:4" x14ac:dyDescent="0.25">
      <c r="A234" s="44" t="s">
        <v>25436</v>
      </c>
      <c r="B234" s="45" t="s">
        <v>25437</v>
      </c>
      <c r="D234" s="70" t="str">
        <f t="shared" si="3"/>
        <v>018202 HEMISFERECTOMIA CEREBELOSA</v>
      </c>
    </row>
    <row r="235" spans="1:4" x14ac:dyDescent="0.25">
      <c r="A235" s="42" t="s">
        <v>25438</v>
      </c>
      <c r="B235" s="43" t="s">
        <v>25439</v>
      </c>
      <c r="D235" s="70" t="str">
        <f t="shared" si="3"/>
        <v>019 RESECCION DE LOBULOS CEREBRALES [LOBECTOMIA]</v>
      </c>
    </row>
    <row r="236" spans="1:4" x14ac:dyDescent="0.25">
      <c r="A236" s="42" t="s">
        <v>25440</v>
      </c>
      <c r="B236" s="43" t="s">
        <v>25441</v>
      </c>
      <c r="D236" s="70" t="str">
        <f t="shared" si="3"/>
        <v>0191 LOBECTOMIAS POR CRANEOTOMIA</v>
      </c>
    </row>
    <row r="237" spans="1:4" x14ac:dyDescent="0.25">
      <c r="A237" s="44" t="s">
        <v>25442</v>
      </c>
      <c r="B237" s="45" t="s">
        <v>25443</v>
      </c>
      <c r="D237" s="70" t="str">
        <f t="shared" si="3"/>
        <v>019101 LOBECTOMIA POR CRANEOTOMIA</v>
      </c>
    </row>
    <row r="238" spans="1:4" x14ac:dyDescent="0.25">
      <c r="A238" s="42" t="s">
        <v>25444</v>
      </c>
      <c r="B238" s="43" t="s">
        <v>25445</v>
      </c>
      <c r="D238" s="70" t="str">
        <f t="shared" si="3"/>
        <v>0192 LOBECTOMIAS POR CRANIECTOMIA</v>
      </c>
    </row>
    <row r="239" spans="1:4" x14ac:dyDescent="0.25">
      <c r="A239" s="44" t="s">
        <v>25446</v>
      </c>
      <c r="B239" s="45" t="s">
        <v>25447</v>
      </c>
      <c r="D239" s="70" t="str">
        <f t="shared" si="3"/>
        <v>019201 LOBECTOMIA POR CRANIECTOMIA</v>
      </c>
    </row>
    <row r="240" spans="1:4" ht="30" x14ac:dyDescent="0.25">
      <c r="A240" s="42" t="s">
        <v>25448</v>
      </c>
      <c r="B240" s="43" t="s">
        <v>25449</v>
      </c>
      <c r="D240" s="70" t="str">
        <f t="shared" si="3"/>
        <v>02 OTROS PROCEDIMIENTOS EN CRANEO, CEREBRO O MENINGES CEREBRALES O VASOS SANGUINEOS DEL SISTEMA NERVIOSO</v>
      </c>
    </row>
    <row r="241" spans="1:4" x14ac:dyDescent="0.25">
      <c r="A241" s="42" t="s">
        <v>25450</v>
      </c>
      <c r="B241" s="43" t="s">
        <v>25451</v>
      </c>
      <c r="D241" s="70" t="str">
        <f t="shared" si="3"/>
        <v>020 REPARACION EN CRANEO [CRANEOPLASTIA]</v>
      </c>
    </row>
    <row r="242" spans="1:4" x14ac:dyDescent="0.25">
      <c r="A242" s="42" t="s">
        <v>25069</v>
      </c>
      <c r="B242" s="48" t="s">
        <v>25452</v>
      </c>
      <c r="D242" s="70" t="str">
        <f t="shared" si="3"/>
        <v>Excluye: AQUELLA CON REPARACION DE MENINGES CEREBRALES (02.1.)</v>
      </c>
    </row>
    <row r="243" spans="1:4" x14ac:dyDescent="0.25">
      <c r="A243" s="42" t="s">
        <v>52541</v>
      </c>
      <c r="B243" s="43" t="s">
        <v>52542</v>
      </c>
      <c r="D243" s="70" t="str">
        <f t="shared" si="3"/>
        <v>0200 REMODELACION CRANEOFACIAL</v>
      </c>
    </row>
    <row r="244" spans="1:4" x14ac:dyDescent="0.25">
      <c r="A244" s="44" t="s">
        <v>52543</v>
      </c>
      <c r="B244" s="45" t="s">
        <v>52544</v>
      </c>
      <c r="D244" s="70" t="str">
        <f t="shared" si="3"/>
        <v>020001 REMODELACION CRANEANA TOTAL</v>
      </c>
    </row>
    <row r="245" spans="1:4" x14ac:dyDescent="0.25">
      <c r="A245" s="42" t="s">
        <v>25453</v>
      </c>
      <c r="B245" s="43" t="s">
        <v>25454</v>
      </c>
      <c r="D245" s="70" t="str">
        <f t="shared" si="3"/>
        <v>0201 APERTURAS DE SUTURAS CRANEALES</v>
      </c>
    </row>
    <row r="246" spans="1:4" ht="30" x14ac:dyDescent="0.25">
      <c r="A246" s="44" t="s">
        <v>25455</v>
      </c>
      <c r="B246" s="45" t="s">
        <v>25456</v>
      </c>
      <c r="D246" s="70" t="str">
        <f t="shared" si="3"/>
        <v>020105 CORRECCION DE CRANEO ESTENOSIS CON ALTERACION CRANEO FACIAL COMPLEJA, POR CRANEOTOMIA</v>
      </c>
    </row>
    <row r="247" spans="1:4" ht="45" x14ac:dyDescent="0.25">
      <c r="A247" s="44" t="s">
        <v>25457</v>
      </c>
      <c r="B247" s="50" t="s">
        <v>52545</v>
      </c>
      <c r="D247" s="70" t="str">
        <f t="shared" si="3"/>
        <v>020106 CORRECCION DE CRANEO ESTENOSIS CON ALTERACION CRANEO FACIAL COMPLEJA, CON AVANCE FRONTO-ORBITARIO, CON O SIN DISTRACCION</v>
      </c>
    </row>
    <row r="248" spans="1:4" ht="42.75" x14ac:dyDescent="0.25">
      <c r="A248" s="44" t="s">
        <v>25458</v>
      </c>
      <c r="B248" s="45" t="s">
        <v>25459</v>
      </c>
      <c r="D248" s="70" t="str">
        <f t="shared" si="3"/>
        <v>020107 CORRECCION DE CRANEO ESTENOSIS CON ALTERACION CRANEO FACIAL COMPLEJA, CON AVANCE FRONTO NASAL (LEFORT III)</v>
      </c>
    </row>
    <row r="249" spans="1:4" ht="42.75" x14ac:dyDescent="0.25">
      <c r="A249" s="44" t="s">
        <v>25460</v>
      </c>
      <c r="B249" s="45" t="s">
        <v>25461</v>
      </c>
      <c r="D249" s="70" t="str">
        <f t="shared" si="3"/>
        <v>020108 CORRECCION DE CRANEO ESTENOSIS CON ALTERACION CRANEO FACIAL COMPLEJA, CON AVANCE FRONTO MAXILAR (LEFORT II)</v>
      </c>
    </row>
    <row r="250" spans="1:4" x14ac:dyDescent="0.25">
      <c r="A250" s="44" t="s">
        <v>25462</v>
      </c>
      <c r="B250" s="45" t="s">
        <v>25463</v>
      </c>
      <c r="D250" s="70" t="str">
        <f t="shared" si="3"/>
        <v>020109 APERTURA DE SUTURA CRANEAL</v>
      </c>
    </row>
    <row r="251" spans="1:4" ht="42.75" x14ac:dyDescent="0.25">
      <c r="A251" s="44" t="s">
        <v>25464</v>
      </c>
      <c r="B251" s="45" t="s">
        <v>25465</v>
      </c>
      <c r="D251" s="70" t="str">
        <f t="shared" si="3"/>
        <v>020110 CORRECCION DE CRANEO ESTENOSIS MULTIPLE CON BRAQUICEFALIA CON AVANCE FRONTO ORBITARIO POR CRANIECTOMIA</v>
      </c>
    </row>
    <row r="252" spans="1:4" ht="42.75" x14ac:dyDescent="0.25">
      <c r="A252" s="44" t="s">
        <v>25466</v>
      </c>
      <c r="B252" s="45" t="s">
        <v>25467</v>
      </c>
      <c r="D252" s="70" t="str">
        <f t="shared" si="3"/>
        <v>020111 CORRECCION DE CRANEO ESTENOSIS MULTIPLE CON BRAQUICEFALIA CON AVANCE FRONTO ORBITARIO VIA ENDOSCOPICA</v>
      </c>
    </row>
    <row r="253" spans="1:4" x14ac:dyDescent="0.25">
      <c r="A253" s="44" t="s">
        <v>25468</v>
      </c>
      <c r="B253" s="45" t="s">
        <v>25469</v>
      </c>
      <c r="D253" s="70" t="str">
        <f t="shared" si="3"/>
        <v>020112 CORRECCION DE ASIMETRIA CRANEANA</v>
      </c>
    </row>
    <row r="254" spans="1:4" ht="42.75" x14ac:dyDescent="0.25">
      <c r="A254" s="44" t="s">
        <v>52546</v>
      </c>
      <c r="B254" s="45" t="s">
        <v>52547</v>
      </c>
      <c r="D254" s="70" t="str">
        <f t="shared" si="3"/>
        <v>020113 CORRECCION DE CRANEO ESTENOSIS CON ALTERACION CRANEO FACIAL COMPLEJA, CON AVANCE FRONTO FACIAL, CON O SIN DISTRACCION</v>
      </c>
    </row>
    <row r="255" spans="1:4" x14ac:dyDescent="0.25">
      <c r="A255" s="44" t="s">
        <v>52548</v>
      </c>
      <c r="B255" s="45" t="s">
        <v>52549</v>
      </c>
      <c r="D255" s="70" t="str">
        <f t="shared" si="3"/>
        <v>020114 ROTACION DE HEMICARAS O BIPARTICION FACIAL</v>
      </c>
    </row>
    <row r="256" spans="1:4" x14ac:dyDescent="0.25">
      <c r="A256" s="44" t="s">
        <v>52550</v>
      </c>
      <c r="B256" s="45" t="s">
        <v>52551</v>
      </c>
      <c r="D256" s="70" t="str">
        <f t="shared" si="3"/>
        <v>020115 EXPANSION CRANEANA ANTERIOR</v>
      </c>
    </row>
    <row r="257" spans="1:4" x14ac:dyDescent="0.25">
      <c r="A257" s="44" t="s">
        <v>52552</v>
      </c>
      <c r="B257" s="45" t="s">
        <v>52553</v>
      </c>
      <c r="D257" s="70" t="str">
        <f t="shared" si="3"/>
        <v>020116 EXPANSION CRANEANA POSTERIOR</v>
      </c>
    </row>
    <row r="258" spans="1:4" ht="30" x14ac:dyDescent="0.25">
      <c r="A258" s="42" t="s">
        <v>25470</v>
      </c>
      <c r="B258" s="43" t="s">
        <v>25471</v>
      </c>
      <c r="D258" s="70" t="str">
        <f t="shared" si="3"/>
        <v>0202 ELEVACION DE FRAGMENTOS DE FRACTURA DE CRANEO (ESQUIRLECTOMIA)</v>
      </c>
    </row>
    <row r="259" spans="1:4" x14ac:dyDescent="0.25">
      <c r="A259" s="44" t="s">
        <v>25472</v>
      </c>
      <c r="B259" s="45" t="s">
        <v>25473</v>
      </c>
      <c r="D259" s="70" t="str">
        <f t="shared" si="3"/>
        <v>020201 ESQUIRLECTOMIA CRANEAL A TRAVES DE TREPANACION</v>
      </c>
    </row>
    <row r="260" spans="1:4" ht="30" x14ac:dyDescent="0.25">
      <c r="A260" s="44" t="s">
        <v>25474</v>
      </c>
      <c r="B260" s="45" t="s">
        <v>25475</v>
      </c>
      <c r="D260" s="70" t="str">
        <f t="shared" si="3"/>
        <v>020202 DESBRIDAMIENTO DE FRACTURA COMPUESTA (CONMINUTA) DE CRANEO</v>
      </c>
    </row>
    <row r="261" spans="1:4" ht="42.75" x14ac:dyDescent="0.25">
      <c r="A261" s="44" t="s">
        <v>25476</v>
      </c>
      <c r="B261" s="45" t="s">
        <v>25477</v>
      </c>
      <c r="D261" s="70" t="str">
        <f t="shared" ref="D261:D324" si="4">CONCATENATE(A261," ",B261)</f>
        <v>020203 REDUCCION DE FRACTURA CRANEAL (HUNDIMIENTO SIN COMPROMISO DE DURA) CON ESQUIRLECTOMIA Y CRANEOPLASTIA</v>
      </c>
    </row>
    <row r="262" spans="1:4" ht="45" x14ac:dyDescent="0.25">
      <c r="A262" s="44" t="s">
        <v>25478</v>
      </c>
      <c r="B262" s="45" t="s">
        <v>25479</v>
      </c>
      <c r="D262" s="70" t="str">
        <f t="shared" si="4"/>
        <v>020204 REDUCCION DE FRACTURA COMPUESTA (CONMINUTA) DE CRANEO, CON PLASTIA DURAL Y LIMPIEZA HEMOSTASIA CEREBRAL (DESBRIDAMIENTO) EN UN SOLO TIEMPO</v>
      </c>
    </row>
    <row r="263" spans="1:4" x14ac:dyDescent="0.25">
      <c r="A263" s="44" t="s">
        <v>25480</v>
      </c>
      <c r="B263" s="45" t="s">
        <v>25481</v>
      </c>
      <c r="D263" s="70" t="str">
        <f t="shared" si="4"/>
        <v>020205 ELEVACION DE FRAGMENTOS DE FRACTURA DE CRANEO</v>
      </c>
    </row>
    <row r="264" spans="1:4" x14ac:dyDescent="0.25">
      <c r="A264" s="44" t="s">
        <v>25482</v>
      </c>
      <c r="B264" s="45" t="s">
        <v>25483</v>
      </c>
      <c r="D264" s="70" t="str">
        <f t="shared" si="4"/>
        <v>020206 REDUCCION DE FRACTURA CRANEAL VIA ENDOSCOPICA</v>
      </c>
    </row>
    <row r="265" spans="1:4" x14ac:dyDescent="0.25">
      <c r="A265" s="42" t="s">
        <v>25484</v>
      </c>
      <c r="B265" s="43" t="s">
        <v>25485</v>
      </c>
      <c r="D265" s="70" t="str">
        <f t="shared" si="4"/>
        <v>0204 INJERTOS OSEOS EN CRANEO</v>
      </c>
    </row>
    <row r="266" spans="1:4" ht="30" x14ac:dyDescent="0.25">
      <c r="A266" s="44" t="s">
        <v>25486</v>
      </c>
      <c r="B266" s="45" t="s">
        <v>52554</v>
      </c>
      <c r="D266" s="70" t="str">
        <f t="shared" si="4"/>
        <v>020401 CORRECCION DE DEFECTO OSEO PREEXISTENTE POR CRANEOPLASTIA, CON INJERTO AUTOLOGO O HETEROLOGO</v>
      </c>
    </row>
    <row r="267" spans="1:4" x14ac:dyDescent="0.25">
      <c r="A267" s="44" t="s">
        <v>25487</v>
      </c>
      <c r="B267" s="45" t="s">
        <v>25488</v>
      </c>
      <c r="D267" s="70" t="str">
        <f t="shared" si="4"/>
        <v>020402 INJERTO OSEO EN CRANEO</v>
      </c>
    </row>
    <row r="268" spans="1:4" x14ac:dyDescent="0.25">
      <c r="A268" s="42" t="s">
        <v>25489</v>
      </c>
      <c r="B268" s="43" t="s">
        <v>25490</v>
      </c>
      <c r="D268" s="70" t="str">
        <f t="shared" si="4"/>
        <v>0205 OSTEOSINTESIS CRANEAL</v>
      </c>
    </row>
    <row r="269" spans="1:4" ht="30" x14ac:dyDescent="0.25">
      <c r="A269" s="44" t="s">
        <v>25491</v>
      </c>
      <c r="B269" s="45" t="s">
        <v>25492</v>
      </c>
      <c r="D269" s="70" t="str">
        <f t="shared" si="4"/>
        <v>020501 INSERCION O SUSTITUCION DE DISPOSITIVO DE FIJACION U OSTEOSINTESIS EN CRANEO</v>
      </c>
    </row>
    <row r="270" spans="1:4" ht="30" x14ac:dyDescent="0.25">
      <c r="A270" s="44" t="s">
        <v>25493</v>
      </c>
      <c r="B270" s="45" t="s">
        <v>25494</v>
      </c>
      <c r="D270" s="70" t="str">
        <f t="shared" si="4"/>
        <v>020502 RECONSTRUCCION PROTESICA DE BOVEDA CRANEAL CON DISPOSITIVOS DE FIJACION U OSTEOSINTESIS</v>
      </c>
    </row>
    <row r="271" spans="1:4" ht="30" x14ac:dyDescent="0.25">
      <c r="A271" s="44" t="s">
        <v>25495</v>
      </c>
      <c r="B271" s="45" t="s">
        <v>25496</v>
      </c>
      <c r="D271" s="70" t="str">
        <f t="shared" si="4"/>
        <v>020503 RECONSTRUCCION PROTESICA DE UNION CRANEOFACIAL CON DISPOSITIVOS DE FIJACION U OSTEOSINTESIS</v>
      </c>
    </row>
    <row r="272" spans="1:4" x14ac:dyDescent="0.25">
      <c r="A272" s="42" t="s">
        <v>25497</v>
      </c>
      <c r="B272" s="43" t="s">
        <v>25498</v>
      </c>
      <c r="D272" s="70" t="str">
        <f t="shared" si="4"/>
        <v>0206 OTRAS OSTEOPLASTIAS CRANEALES</v>
      </c>
    </row>
    <row r="273" spans="1:4" x14ac:dyDescent="0.25">
      <c r="A273" s="44" t="s">
        <v>25499</v>
      </c>
      <c r="B273" s="45" t="s">
        <v>25500</v>
      </c>
      <c r="D273" s="70" t="str">
        <f t="shared" si="4"/>
        <v>020601 CORRECCION DISPLASIA FIBROSA POR CRANEOPLASTIA</v>
      </c>
    </row>
    <row r="274" spans="1:4" x14ac:dyDescent="0.25">
      <c r="A274" s="44" t="s">
        <v>25501</v>
      </c>
      <c r="B274" s="45" t="s">
        <v>25502</v>
      </c>
      <c r="D274" s="70" t="str">
        <f t="shared" si="4"/>
        <v>020602 OSTEOPLASTIA CRANEAL</v>
      </c>
    </row>
    <row r="275" spans="1:4" ht="30" x14ac:dyDescent="0.25">
      <c r="A275" s="42" t="s">
        <v>25503</v>
      </c>
      <c r="B275" s="43" t="s">
        <v>25504</v>
      </c>
      <c r="D275" s="70" t="str">
        <f t="shared" si="4"/>
        <v>0207 EXTRACCION DE DISPOSITIVOS DE RECONSTRUCCION CRANEAL</v>
      </c>
    </row>
    <row r="276" spans="1:4" ht="30" x14ac:dyDescent="0.25">
      <c r="A276" s="44" t="s">
        <v>25505</v>
      </c>
      <c r="B276" s="45" t="s">
        <v>25506</v>
      </c>
      <c r="D276" s="70" t="str">
        <f t="shared" si="4"/>
        <v>020701 EXTRACCION O SUSTITUCION DE DISPOSITIVO DE FIJACION U OSTEOSINTESIS EN CRANEO</v>
      </c>
    </row>
    <row r="277" spans="1:4" x14ac:dyDescent="0.25">
      <c r="A277" s="42" t="s">
        <v>25507</v>
      </c>
      <c r="B277" s="43" t="s">
        <v>25508</v>
      </c>
      <c r="D277" s="70" t="str">
        <f t="shared" si="4"/>
        <v>021 REPARACION DE MENINGES CEREBRALES</v>
      </c>
    </row>
    <row r="278" spans="1:4" x14ac:dyDescent="0.25">
      <c r="A278" s="42" t="s">
        <v>25509</v>
      </c>
      <c r="B278" s="43" t="s">
        <v>25510</v>
      </c>
      <c r="D278" s="70" t="str">
        <f t="shared" si="4"/>
        <v>0211 SUTURA DE DURAMADRE CEREBRAL</v>
      </c>
    </row>
    <row r="279" spans="1:4" ht="30" x14ac:dyDescent="0.25">
      <c r="A279" s="44" t="s">
        <v>25511</v>
      </c>
      <c r="B279" s="45" t="s">
        <v>25512</v>
      </c>
      <c r="D279" s="70" t="str">
        <f t="shared" si="4"/>
        <v>021101 CORRECCION DE DESGARRO DURAL POST TRAUMATICO EN BOVEDA CRANEANA, POR CRANEOTOMIA</v>
      </c>
    </row>
    <row r="280" spans="1:4" ht="30" x14ac:dyDescent="0.25">
      <c r="A280" s="44" t="s">
        <v>25513</v>
      </c>
      <c r="B280" s="45" t="s">
        <v>25514</v>
      </c>
      <c r="D280" s="70" t="str">
        <f t="shared" si="4"/>
        <v>021102 CORRECCION DE DESGARRO DURAL POST TRAUMATICO EN BOVEDA CRANEANA, CON PLASTIA DURAL</v>
      </c>
    </row>
    <row r="281" spans="1:4" ht="30" x14ac:dyDescent="0.25">
      <c r="A281" s="44" t="s">
        <v>25515</v>
      </c>
      <c r="B281" s="45" t="s">
        <v>25516</v>
      </c>
      <c r="D281" s="70" t="str">
        <f t="shared" si="4"/>
        <v>021103 CORRECCION DE DESGARRO DURAL EN BASE DE CRANEO, POR CRANEOTOMIA</v>
      </c>
    </row>
    <row r="282" spans="1:4" ht="30" x14ac:dyDescent="0.25">
      <c r="A282" s="44" t="s">
        <v>25517</v>
      </c>
      <c r="B282" s="45" t="s">
        <v>25518</v>
      </c>
      <c r="D282" s="70" t="str">
        <f t="shared" si="4"/>
        <v>021104 CORRECCION DE DESGARRO DURAL EN BASE DE CRANEO, CON PLASTIA AUTOLOGA O HETEROLOGA, POR CRANEOTOMIA</v>
      </c>
    </row>
    <row r="283" spans="1:4" x14ac:dyDescent="0.25">
      <c r="A283" s="44" t="s">
        <v>25519</v>
      </c>
      <c r="B283" s="45" t="s">
        <v>25520</v>
      </c>
      <c r="D283" s="70" t="str">
        <f t="shared" si="4"/>
        <v>021105 SUTURA SIMPLE DE DURAMADRE CEREBRAL</v>
      </c>
    </row>
    <row r="284" spans="1:4" x14ac:dyDescent="0.25">
      <c r="A284" s="44" t="s">
        <v>25521</v>
      </c>
      <c r="B284" s="45" t="s">
        <v>25522</v>
      </c>
      <c r="D284" s="70" t="str">
        <f t="shared" si="4"/>
        <v>021106 PLASTIA DURAL CON INJERTO</v>
      </c>
    </row>
    <row r="285" spans="1:4" x14ac:dyDescent="0.25">
      <c r="A285" s="42" t="s">
        <v>25523</v>
      </c>
      <c r="B285" s="43" t="s">
        <v>25524</v>
      </c>
      <c r="D285" s="70" t="str">
        <f t="shared" si="4"/>
        <v>0212 OTRAS REPARACIONES DE MENINGES CEREBRALES</v>
      </c>
    </row>
    <row r="286" spans="1:4" ht="30" x14ac:dyDescent="0.25">
      <c r="A286" s="42" t="s">
        <v>25057</v>
      </c>
      <c r="B286" s="47" t="s">
        <v>25525</v>
      </c>
      <c r="D286" s="70" t="str">
        <f t="shared" si="4"/>
        <v>Incluye: POR MENINGOCELE, MENINGOENCEFALOCELE, MENINGOHIDROENCEFALOCELE ENTRE OTRAS CAUSAS</v>
      </c>
    </row>
    <row r="287" spans="1:4" ht="30" x14ac:dyDescent="0.25">
      <c r="A287" s="44" t="s">
        <v>25526</v>
      </c>
      <c r="B287" s="45" t="s">
        <v>25527</v>
      </c>
      <c r="D287" s="70" t="str">
        <f t="shared" si="4"/>
        <v>021201 CORRECCION FISTULA LCR EN BOVEDA CRANEANA, POR CRANEOTOMIA Y CRANEOPLASTIA</v>
      </c>
    </row>
    <row r="288" spans="1:4" ht="28.5" x14ac:dyDescent="0.25">
      <c r="A288" s="44" t="s">
        <v>25528</v>
      </c>
      <c r="B288" s="45" t="s">
        <v>25529</v>
      </c>
      <c r="D288" s="70" t="str">
        <f t="shared" si="4"/>
        <v>021202 CORRECCION FISTULA LCR EN BOVEDA CRANEANA, POR DUROPLASTIA</v>
      </c>
    </row>
    <row r="289" spans="1:4" ht="30" x14ac:dyDescent="0.25">
      <c r="A289" s="44" t="s">
        <v>25530</v>
      </c>
      <c r="B289" s="45" t="s">
        <v>25531</v>
      </c>
      <c r="D289" s="70" t="str">
        <f t="shared" si="4"/>
        <v>021203 CORRECCION FISTULA LCR EN BASE DE CRANEO ANTERIOR, VIA SUBFRONTAL</v>
      </c>
    </row>
    <row r="290" spans="1:4" ht="30" x14ac:dyDescent="0.25">
      <c r="A290" s="44" t="s">
        <v>25532</v>
      </c>
      <c r="B290" s="45" t="s">
        <v>25533</v>
      </c>
      <c r="D290" s="70" t="str">
        <f t="shared" si="4"/>
        <v>021204 CORRECCION FISTULA LCR EN BASE DE CRANEO ANTERIOR, VIA TRANSESFENOIDAL</v>
      </c>
    </row>
    <row r="291" spans="1:4" ht="30" x14ac:dyDescent="0.25">
      <c r="A291" s="44" t="s">
        <v>25534</v>
      </c>
      <c r="B291" s="45" t="s">
        <v>25535</v>
      </c>
      <c r="D291" s="70" t="str">
        <f t="shared" si="4"/>
        <v>021205 CORRECCION FISTULA LCR EN BASE DE CRANEO ANTERIOR, VIA ENDOSCOPICA TRANSNASAL</v>
      </c>
    </row>
    <row r="292" spans="1:4" ht="30" x14ac:dyDescent="0.25">
      <c r="A292" s="44" t="s">
        <v>25536</v>
      </c>
      <c r="B292" s="45" t="s">
        <v>25537</v>
      </c>
      <c r="D292" s="70" t="str">
        <f t="shared" si="4"/>
        <v>021206 CORRECCION FISTULA LCR EN BASE DE CRANEO MEDIO, POR CRANIECTOMIA</v>
      </c>
    </row>
    <row r="293" spans="1:4" ht="30" x14ac:dyDescent="0.25">
      <c r="A293" s="44" t="s">
        <v>25538</v>
      </c>
      <c r="B293" s="45" t="s">
        <v>25539</v>
      </c>
      <c r="D293" s="70" t="str">
        <f t="shared" si="4"/>
        <v>021207 CORRECCION FISTULA LCR EN BASE DE CRANEO MEDIO, VIA TRANSESFENOIDAL</v>
      </c>
    </row>
    <row r="294" spans="1:4" ht="30" x14ac:dyDescent="0.25">
      <c r="A294" s="44" t="s">
        <v>25540</v>
      </c>
      <c r="B294" s="45" t="s">
        <v>25541</v>
      </c>
      <c r="D294" s="70" t="str">
        <f t="shared" si="4"/>
        <v>021208 CORRECCION FISTULA LCR EN BASE DE CRANEO POSTERIOR, VIA SUBOCCIPITAL</v>
      </c>
    </row>
    <row r="295" spans="1:4" x14ac:dyDescent="0.25">
      <c r="A295" s="44" t="s">
        <v>25542</v>
      </c>
      <c r="B295" s="45" t="s">
        <v>25543</v>
      </c>
      <c r="D295" s="70" t="str">
        <f t="shared" si="4"/>
        <v>021209 CORRECCION DE MENINGOCELE, POR CRANIECTOMIA</v>
      </c>
    </row>
    <row r="296" spans="1:4" x14ac:dyDescent="0.25">
      <c r="A296" s="44" t="s">
        <v>25544</v>
      </c>
      <c r="B296" s="45" t="s">
        <v>25545</v>
      </c>
      <c r="D296" s="70" t="str">
        <f t="shared" si="4"/>
        <v>021210 CORRECCION DE MENINGOCELE, CON CRANEOPLASTIA</v>
      </c>
    </row>
    <row r="297" spans="1:4" ht="30" x14ac:dyDescent="0.25">
      <c r="A297" s="44" t="s">
        <v>25546</v>
      </c>
      <c r="B297" s="45" t="s">
        <v>25547</v>
      </c>
      <c r="D297" s="70" t="str">
        <f t="shared" si="4"/>
        <v>021211 CORRECCION DE MENINGOCELE DE FOSA ANTERIOR, POR CRANIECTOMIA Y PLASTIA DE MENINGE</v>
      </c>
    </row>
    <row r="298" spans="1:4" ht="30" x14ac:dyDescent="0.25">
      <c r="A298" s="44" t="s">
        <v>25548</v>
      </c>
      <c r="B298" s="45" t="s">
        <v>25549</v>
      </c>
      <c r="D298" s="70" t="str">
        <f t="shared" si="4"/>
        <v>021212 CORRECCION DE MENINGOCELE DE FOSA ANTERIOR, CON AVANCE FRONTO ORBITARIO Y PLASTIA DE MENINGE</v>
      </c>
    </row>
    <row r="299" spans="1:4" ht="30" x14ac:dyDescent="0.25">
      <c r="A299" s="44" t="s">
        <v>25550</v>
      </c>
      <c r="B299" s="45" t="s">
        <v>25551</v>
      </c>
      <c r="D299" s="70" t="str">
        <f t="shared" si="4"/>
        <v>021213 CORRECCION DE MENINGOCELE DE FOSA ANTERIOR, VIA TRANSNASAL ENDOSCOPICA</v>
      </c>
    </row>
    <row r="300" spans="1:4" ht="30" x14ac:dyDescent="0.25">
      <c r="A300" s="44" t="s">
        <v>25552</v>
      </c>
      <c r="B300" s="45" t="s">
        <v>25553</v>
      </c>
      <c r="D300" s="70" t="str">
        <f t="shared" si="4"/>
        <v>021214 CORRECCION DE MENINGOENCEFALOCELE POR CRANIECTOMIA CON PLASTIA DE MENINGE Y CRANEOPLASTIA</v>
      </c>
    </row>
    <row r="301" spans="1:4" x14ac:dyDescent="0.25">
      <c r="A301" s="44" t="s">
        <v>25554</v>
      </c>
      <c r="B301" s="45" t="s">
        <v>25555</v>
      </c>
      <c r="D301" s="70" t="str">
        <f t="shared" si="4"/>
        <v>021215 REPARACION DE MENINGE CEREBRAL</v>
      </c>
    </row>
    <row r="302" spans="1:4" ht="30" x14ac:dyDescent="0.25">
      <c r="A302" s="44" t="s">
        <v>25556</v>
      </c>
      <c r="B302" s="45" t="s">
        <v>25557</v>
      </c>
      <c r="D302" s="70" t="str">
        <f t="shared" si="4"/>
        <v>021216 CORRECCION FISTULA LCR EN BASE DE CRANEO MEDIO VIA TRANSESFENOIDAL ENDOSCOPICA</v>
      </c>
    </row>
    <row r="303" spans="1:4" x14ac:dyDescent="0.25">
      <c r="A303" s="42" t="s">
        <v>25558</v>
      </c>
      <c r="B303" s="43" t="s">
        <v>25559</v>
      </c>
      <c r="D303" s="70" t="str">
        <f t="shared" si="4"/>
        <v>0213 RECONSTRUCCION DE LA BASE O BOVEDA DEL CRANEO</v>
      </c>
    </row>
    <row r="304" spans="1:4" ht="30" x14ac:dyDescent="0.25">
      <c r="A304" s="44" t="s">
        <v>25560</v>
      </c>
      <c r="B304" s="45" t="s">
        <v>25561</v>
      </c>
      <c r="D304" s="70" t="str">
        <f t="shared" si="4"/>
        <v>021301 RECONSTRUCCION DE LA BASE DEL CRANEO FOSA ANTERIOR VIA CRANEAL</v>
      </c>
    </row>
    <row r="305" spans="1:4" ht="30" x14ac:dyDescent="0.25">
      <c r="A305" s="44" t="s">
        <v>25562</v>
      </c>
      <c r="B305" s="45" t="s">
        <v>25563</v>
      </c>
      <c r="D305" s="70" t="str">
        <f t="shared" si="4"/>
        <v>021302 RECONSTRUCCION DE LA BASE DEL CRANEO FOSA ANTERIOR VIA ENDONASAL ENDOSCOPICA</v>
      </c>
    </row>
    <row r="306" spans="1:4" ht="28.5" x14ac:dyDescent="0.25">
      <c r="A306" s="44" t="s">
        <v>25564</v>
      </c>
      <c r="B306" s="45" t="s">
        <v>25565</v>
      </c>
      <c r="D306" s="70" t="str">
        <f t="shared" si="4"/>
        <v>021303 RECONSTRUCCION DE LA BASE DEL CRANEO FOSA MEDIA VIA CRANEAL</v>
      </c>
    </row>
    <row r="307" spans="1:4" ht="30" x14ac:dyDescent="0.25">
      <c r="A307" s="44" t="s">
        <v>25566</v>
      </c>
      <c r="B307" s="45" t="s">
        <v>25567</v>
      </c>
      <c r="D307" s="70" t="str">
        <f t="shared" si="4"/>
        <v>021304 RECONSTRUCCION DE LA BASE DEL CRANEO FOSA MEDIA VIA ENDONASAL ENDOSCOPICA</v>
      </c>
    </row>
    <row r="308" spans="1:4" ht="30" x14ac:dyDescent="0.25">
      <c r="A308" s="44" t="s">
        <v>25568</v>
      </c>
      <c r="B308" s="45" t="s">
        <v>25569</v>
      </c>
      <c r="D308" s="70" t="str">
        <f t="shared" si="4"/>
        <v>021305 RECONSTRUCCION DE LA BASE DEL CRANEO FOSA POSTERIOR VIA CRANEAL</v>
      </c>
    </row>
    <row r="309" spans="1:4" ht="30" x14ac:dyDescent="0.25">
      <c r="A309" s="44" t="s">
        <v>25570</v>
      </c>
      <c r="B309" s="45" t="s">
        <v>25571</v>
      </c>
      <c r="D309" s="70" t="str">
        <f t="shared" si="4"/>
        <v>021306 RECONSTRUCCION DE LA BASE DEL CRANEO FOSA VIA ENDONASAL ENDOSCOPICA</v>
      </c>
    </row>
    <row r="310" spans="1:4" x14ac:dyDescent="0.25">
      <c r="A310" s="44" t="s">
        <v>25572</v>
      </c>
      <c r="B310" s="45" t="s">
        <v>25573</v>
      </c>
      <c r="D310" s="70" t="str">
        <f t="shared" si="4"/>
        <v>021307 RECONSTRUCCION DE LA BOVEDA DEL CRANEO UNILATERAL</v>
      </c>
    </row>
    <row r="311" spans="1:4" x14ac:dyDescent="0.25">
      <c r="A311" s="44" t="s">
        <v>25574</v>
      </c>
      <c r="B311" s="45" t="s">
        <v>25575</v>
      </c>
      <c r="D311" s="70" t="str">
        <f t="shared" si="4"/>
        <v>021308 RECONSTRUCCION DE LA BOVEDA DEL CRANEO BILATERAL</v>
      </c>
    </row>
    <row r="312" spans="1:4" x14ac:dyDescent="0.25">
      <c r="A312" s="42" t="s">
        <v>25576</v>
      </c>
      <c r="B312" s="43" t="s">
        <v>25577</v>
      </c>
      <c r="D312" s="70" t="str">
        <f t="shared" si="4"/>
        <v>022 VENTRICULOSTOMIAS</v>
      </c>
    </row>
    <row r="313" spans="1:4" x14ac:dyDescent="0.25">
      <c r="A313" s="42" t="s">
        <v>25578</v>
      </c>
      <c r="B313" s="43" t="s">
        <v>25579</v>
      </c>
      <c r="D313" s="70" t="str">
        <f t="shared" si="4"/>
        <v>0221 VENTRICULOSTOMIA INTERNA</v>
      </c>
    </row>
    <row r="314" spans="1:4" x14ac:dyDescent="0.25">
      <c r="A314" s="42" t="s">
        <v>25057</v>
      </c>
      <c r="B314" s="47" t="s">
        <v>25580</v>
      </c>
      <c r="D314" s="70" t="str">
        <f t="shared" si="4"/>
        <v>Incluye: AQUELLA PARA CORRECCION DE HIDROCEFALIA</v>
      </c>
    </row>
    <row r="315" spans="1:4" x14ac:dyDescent="0.25">
      <c r="A315" s="44" t="s">
        <v>25581</v>
      </c>
      <c r="B315" s="45" t="s">
        <v>25582</v>
      </c>
      <c r="D315" s="70" t="str">
        <f t="shared" si="4"/>
        <v>022101 DERIVACION DE VENTRICULO A CISTERNA MAGNA</v>
      </c>
    </row>
    <row r="316" spans="1:4" x14ac:dyDescent="0.25">
      <c r="A316" s="44" t="s">
        <v>25583</v>
      </c>
      <c r="B316" s="45" t="s">
        <v>25584</v>
      </c>
      <c r="D316" s="70" t="str">
        <f t="shared" si="4"/>
        <v>022102 CRANEOSTOMIA CON FENESTRACION ENDOSCOPICA</v>
      </c>
    </row>
    <row r="317" spans="1:4" x14ac:dyDescent="0.25">
      <c r="A317" s="44" t="s">
        <v>25585</v>
      </c>
      <c r="B317" s="45" t="s">
        <v>25586</v>
      </c>
      <c r="D317" s="70" t="str">
        <f t="shared" si="4"/>
        <v>022103 CRANEOSTOMIA CON FENESTRACION ESTEREOTACTICA</v>
      </c>
    </row>
    <row r="318" spans="1:4" x14ac:dyDescent="0.25">
      <c r="A318" s="44" t="s">
        <v>25587</v>
      </c>
      <c r="B318" s="45" t="s">
        <v>25588</v>
      </c>
      <c r="D318" s="70" t="str">
        <f t="shared" si="4"/>
        <v>022105 TERCER VENTRICULOSTOMIA VIA ENDOSCOPICA</v>
      </c>
    </row>
    <row r="319" spans="1:4" x14ac:dyDescent="0.25">
      <c r="A319" s="44" t="s">
        <v>25589</v>
      </c>
      <c r="B319" s="45" t="s">
        <v>25590</v>
      </c>
      <c r="D319" s="70" t="str">
        <f t="shared" si="4"/>
        <v>022106 DERIVACION VENTRICULOSUBGALEAL</v>
      </c>
    </row>
    <row r="320" spans="1:4" x14ac:dyDescent="0.25">
      <c r="A320" s="42" t="s">
        <v>25591</v>
      </c>
      <c r="B320" s="43" t="s">
        <v>25592</v>
      </c>
      <c r="D320" s="70" t="str">
        <f t="shared" si="4"/>
        <v>0222 VENTRICULOSTOMIAS EXTERNAS</v>
      </c>
    </row>
    <row r="321" spans="1:4" x14ac:dyDescent="0.25">
      <c r="A321" s="44" t="s">
        <v>25593</v>
      </c>
      <c r="B321" s="45" t="s">
        <v>25594</v>
      </c>
      <c r="D321" s="70" t="str">
        <f t="shared" si="4"/>
        <v>022201 COLOCACION DE CATETER VENTRICULAR AL EXTERIOR</v>
      </c>
    </row>
    <row r="322" spans="1:4" ht="28.5" x14ac:dyDescent="0.25">
      <c r="A322" s="44" t="s">
        <v>25595</v>
      </c>
      <c r="B322" s="45" t="s">
        <v>25596</v>
      </c>
      <c r="D322" s="70" t="str">
        <f t="shared" si="4"/>
        <v>022202 DERIVACION VENTRICULAR A ESPACIO SUBARACNOIDEO CERVICAL</v>
      </c>
    </row>
    <row r="323" spans="1:4" x14ac:dyDescent="0.25">
      <c r="A323" s="44" t="s">
        <v>25597</v>
      </c>
      <c r="B323" s="45" t="s">
        <v>25598</v>
      </c>
      <c r="D323" s="70" t="str">
        <f t="shared" si="4"/>
        <v>022203 VENTRICULOSTOMIA EXTERNA</v>
      </c>
    </row>
    <row r="324" spans="1:4" x14ac:dyDescent="0.25">
      <c r="A324" s="42" t="s">
        <v>25599</v>
      </c>
      <c r="B324" s="43" t="s">
        <v>25600</v>
      </c>
      <c r="D324" s="70" t="str">
        <f t="shared" si="4"/>
        <v>0224 COLOCACION DE CATETER VENTRICULO PERITONEAL</v>
      </c>
    </row>
    <row r="325" spans="1:4" ht="30" x14ac:dyDescent="0.25">
      <c r="A325" s="44" t="s">
        <v>25601</v>
      </c>
      <c r="B325" s="45" t="s">
        <v>25602</v>
      </c>
      <c r="D325" s="70" t="str">
        <f t="shared" ref="D325:D388" si="5">CONCATENATE(A325," ",B325)</f>
        <v>022401 COLOCACION DE CATETER VENTRICULO PERITONEAL SIN VALVULA POR CRANEOTOMIA</v>
      </c>
    </row>
    <row r="326" spans="1:4" ht="30" x14ac:dyDescent="0.25">
      <c r="A326" s="44" t="s">
        <v>25603</v>
      </c>
      <c r="B326" s="45" t="s">
        <v>25604</v>
      </c>
      <c r="D326" s="70" t="str">
        <f t="shared" si="5"/>
        <v>022402 COLOCACION DE CATETER VENTRICULO PERITONEAL CON VALVULA POR CRANEOTOMIA</v>
      </c>
    </row>
    <row r="327" spans="1:4" ht="30" x14ac:dyDescent="0.25">
      <c r="A327" s="44" t="s">
        <v>25605</v>
      </c>
      <c r="B327" s="45" t="s">
        <v>25606</v>
      </c>
      <c r="D327" s="70" t="str">
        <f t="shared" si="5"/>
        <v>022403 COLOCACION DE CATETER VENTRICULO PERITONEAL SIN VALVULA VIA ENDOSCOPICA</v>
      </c>
    </row>
    <row r="328" spans="1:4" ht="30" x14ac:dyDescent="0.25">
      <c r="A328" s="44" t="s">
        <v>25607</v>
      </c>
      <c r="B328" s="45" t="s">
        <v>25608</v>
      </c>
      <c r="D328" s="70" t="str">
        <f t="shared" si="5"/>
        <v>022404 COLOCACION DE CATETER VENTRICULO PERITONEAL CON VALVULA VIA ENDOSCOPICA</v>
      </c>
    </row>
    <row r="329" spans="1:4" x14ac:dyDescent="0.25">
      <c r="A329" s="42" t="s">
        <v>25609</v>
      </c>
      <c r="B329" s="43" t="s">
        <v>25610</v>
      </c>
      <c r="D329" s="70" t="str">
        <f t="shared" si="5"/>
        <v>023 DERIVACION VENTRICULAR EXTRACRANEAL</v>
      </c>
    </row>
    <row r="330" spans="1:4" x14ac:dyDescent="0.25">
      <c r="A330" s="42" t="s">
        <v>25611</v>
      </c>
      <c r="B330" s="43" t="s">
        <v>25612</v>
      </c>
      <c r="D330" s="70" t="str">
        <f t="shared" si="5"/>
        <v>0232 DERIVACIONES VENTRICULARES A APARATO CIRCULATORIO</v>
      </c>
    </row>
    <row r="331" spans="1:4" x14ac:dyDescent="0.25">
      <c r="A331" s="44" t="s">
        <v>25613</v>
      </c>
      <c r="B331" s="45" t="s">
        <v>25614</v>
      </c>
      <c r="D331" s="70" t="str">
        <f t="shared" si="5"/>
        <v>023201 DERIVACION VENTRICULOATRIAL</v>
      </c>
    </row>
    <row r="332" spans="1:4" ht="30" x14ac:dyDescent="0.25">
      <c r="A332" s="42" t="s">
        <v>25615</v>
      </c>
      <c r="B332" s="43" t="s">
        <v>25616</v>
      </c>
      <c r="D332" s="70" t="str">
        <f t="shared" si="5"/>
        <v>0234 DERIVACIONES VENTRICULARES A CAVIDADES U OTROS ORGANOS</v>
      </c>
    </row>
    <row r="333" spans="1:4" ht="28.5" x14ac:dyDescent="0.25">
      <c r="A333" s="44" t="s">
        <v>25617</v>
      </c>
      <c r="B333" s="45" t="s">
        <v>25618</v>
      </c>
      <c r="D333" s="70" t="str">
        <f t="shared" si="5"/>
        <v>023402 DERIVACION CISTO PERITONEAL (QUISTE VENTRICULAR A PERITONEO)</v>
      </c>
    </row>
    <row r="334" spans="1:4" x14ac:dyDescent="0.25">
      <c r="A334" s="44" t="s">
        <v>25619</v>
      </c>
      <c r="B334" s="45" t="s">
        <v>25620</v>
      </c>
      <c r="D334" s="70" t="str">
        <f t="shared" si="5"/>
        <v>023403 DERIVACION VENTRICULAR A CAVIDAD Y ORGANOS ABDOMINALES</v>
      </c>
    </row>
    <row r="335" spans="1:4" x14ac:dyDescent="0.25">
      <c r="A335" s="44" t="s">
        <v>25621</v>
      </c>
      <c r="B335" s="45" t="s">
        <v>25622</v>
      </c>
      <c r="D335" s="70" t="str">
        <f t="shared" si="5"/>
        <v>023404 DERIVACION VENTRICULAR A CAVIDAD U OTROS ORGANOS</v>
      </c>
    </row>
    <row r="336" spans="1:4" ht="30" x14ac:dyDescent="0.25">
      <c r="A336" s="42" t="s">
        <v>25623</v>
      </c>
      <c r="B336" s="43" t="s">
        <v>25624</v>
      </c>
      <c r="D336" s="70" t="str">
        <f t="shared" si="5"/>
        <v>024 REVISION, EXTRACCION E IRRIGACION DE DERIVACION VENTRICULAR</v>
      </c>
    </row>
    <row r="337" spans="1:4" x14ac:dyDescent="0.25">
      <c r="A337" s="42" t="s">
        <v>25625</v>
      </c>
      <c r="B337" s="43" t="s">
        <v>25626</v>
      </c>
      <c r="D337" s="70" t="str">
        <f t="shared" si="5"/>
        <v>0241 IRRIGACION DE DERIVACION VENTRICULAR</v>
      </c>
    </row>
    <row r="338" spans="1:4" x14ac:dyDescent="0.25">
      <c r="A338" s="44" t="s">
        <v>25627</v>
      </c>
      <c r="B338" s="45" t="s">
        <v>25628</v>
      </c>
      <c r="D338" s="70" t="str">
        <f t="shared" si="5"/>
        <v>024100 IRRIGACION DE DERIVACION VENTRICULAR SOD</v>
      </c>
    </row>
    <row r="339" spans="1:4" x14ac:dyDescent="0.25">
      <c r="A339" s="42" t="s">
        <v>25629</v>
      </c>
      <c r="B339" s="43" t="s">
        <v>25630</v>
      </c>
      <c r="D339" s="70" t="str">
        <f t="shared" si="5"/>
        <v>0242 SUSTITUCION O REEMPLAZO DE DERIVACION VENTRICULAR</v>
      </c>
    </row>
    <row r="340" spans="1:4" x14ac:dyDescent="0.25">
      <c r="A340" s="44" t="s">
        <v>25631</v>
      </c>
      <c r="B340" s="45" t="s">
        <v>25632</v>
      </c>
      <c r="D340" s="70" t="str">
        <f t="shared" si="5"/>
        <v>024201 REEMPLAZO PARCIAL DE DERIVACION</v>
      </c>
    </row>
    <row r="341" spans="1:4" x14ac:dyDescent="0.25">
      <c r="A341" s="44" t="s">
        <v>25633</v>
      </c>
      <c r="B341" s="45" t="s">
        <v>25634</v>
      </c>
      <c r="D341" s="70" t="str">
        <f t="shared" si="5"/>
        <v>024202 REEMPLAZO TOTAL DE DERIVACION</v>
      </c>
    </row>
    <row r="342" spans="1:4" x14ac:dyDescent="0.25">
      <c r="A342" s="44" t="s">
        <v>25635</v>
      </c>
      <c r="B342" s="45" t="s">
        <v>25636</v>
      </c>
      <c r="D342" s="70" t="str">
        <f t="shared" si="5"/>
        <v>024203 SUSTITUCION DE DERIVACION VENTRICULAR</v>
      </c>
    </row>
    <row r="343" spans="1:4" x14ac:dyDescent="0.25">
      <c r="A343" s="42" t="s">
        <v>25637</v>
      </c>
      <c r="B343" s="43" t="s">
        <v>25638</v>
      </c>
      <c r="D343" s="70" t="str">
        <f t="shared" si="5"/>
        <v>0243 EXTRACCION DE DERIVACION</v>
      </c>
    </row>
    <row r="344" spans="1:4" x14ac:dyDescent="0.25">
      <c r="A344" s="44" t="s">
        <v>25639</v>
      </c>
      <c r="B344" s="45" t="s">
        <v>25640</v>
      </c>
      <c r="D344" s="70" t="str">
        <f t="shared" si="5"/>
        <v>024300 RETIRO DE DERIVACION SOD</v>
      </c>
    </row>
    <row r="345" spans="1:4" ht="30" x14ac:dyDescent="0.25">
      <c r="A345" s="42" t="s">
        <v>25641</v>
      </c>
      <c r="B345" s="43" t="s">
        <v>25642</v>
      </c>
      <c r="D345" s="70" t="str">
        <f t="shared" si="5"/>
        <v>025 INSERCION O IMPLANTE DE CATETER CON RESERVORIO SUBCUTANEO</v>
      </c>
    </row>
    <row r="346" spans="1:4" ht="42.75" x14ac:dyDescent="0.25">
      <c r="A346" s="42" t="s">
        <v>25057</v>
      </c>
      <c r="B346" s="47" t="s">
        <v>25643</v>
      </c>
      <c r="D346" s="70" t="str">
        <f t="shared" si="5"/>
        <v>Incluye: AQUEL PARA DRENAR PORCION QUISTICA EN CRANEOFARINGIOMA O PARA ADMINISTRACION DE QUIMIOTERAPIA</v>
      </c>
    </row>
    <row r="347" spans="1:4" ht="30" x14ac:dyDescent="0.25">
      <c r="A347" s="42" t="s">
        <v>25644</v>
      </c>
      <c r="B347" s="43" t="s">
        <v>25645</v>
      </c>
      <c r="D347" s="70" t="str">
        <f t="shared" si="5"/>
        <v>0250 IMPLANTE DE CATETER (INTRAVENTRICULAR, INTRACISTICO) CON RESERVORIO SUBCUTANEO</v>
      </c>
    </row>
    <row r="348" spans="1:4" ht="30" x14ac:dyDescent="0.25">
      <c r="A348" s="44" t="s">
        <v>25646</v>
      </c>
      <c r="B348" s="45" t="s">
        <v>25647</v>
      </c>
      <c r="D348" s="70" t="str">
        <f t="shared" si="5"/>
        <v>025000 IMPLANTE DE CATETER (INTRAVENTRICULAR, INTRACISTICO) CON RESERVORIO SUBCUTANEO SOD</v>
      </c>
    </row>
    <row r="349" spans="1:4" ht="30" x14ac:dyDescent="0.25">
      <c r="A349" s="42" t="s">
        <v>25648</v>
      </c>
      <c r="B349" s="43" t="s">
        <v>25649</v>
      </c>
      <c r="D349" s="70" t="str">
        <f t="shared" si="5"/>
        <v>028 OTROS PROCEDIMIENTOS EN CRANEO, CEREBRO Y MENINGES CEREBRALES</v>
      </c>
    </row>
    <row r="350" spans="1:4" ht="30" x14ac:dyDescent="0.25">
      <c r="A350" s="42" t="s">
        <v>25069</v>
      </c>
      <c r="B350" s="51" t="s">
        <v>25650</v>
      </c>
      <c r="D350" s="70" t="str">
        <f t="shared" si="5"/>
        <v>Excluye: PROCEDIMIENTOS EN GLANDULA PINEAL (07.5.) E HIPOFISECTOMIA (07.6.)</v>
      </c>
    </row>
    <row r="351" spans="1:4" x14ac:dyDescent="0.25">
      <c r="A351" s="42" t="s">
        <v>25651</v>
      </c>
      <c r="B351" s="43" t="s">
        <v>25652</v>
      </c>
      <c r="D351" s="70" t="str">
        <f t="shared" si="5"/>
        <v>0281 LISIS DE ADHERENCIAS CORTICALES</v>
      </c>
    </row>
    <row r="352" spans="1:4" x14ac:dyDescent="0.25">
      <c r="A352" s="44" t="s">
        <v>25653</v>
      </c>
      <c r="B352" s="45" t="s">
        <v>25654</v>
      </c>
      <c r="D352" s="70" t="str">
        <f t="shared" si="5"/>
        <v>028100 LISIS DE ADHERENCIAS CORTICALES SOD</v>
      </c>
    </row>
    <row r="353" spans="1:4" ht="30" x14ac:dyDescent="0.25">
      <c r="A353" s="42" t="s">
        <v>25655</v>
      </c>
      <c r="B353" s="43" t="s">
        <v>25656</v>
      </c>
      <c r="D353" s="70" t="str">
        <f t="shared" si="5"/>
        <v>0282 IMPLANTACION DE DISPOSITIVOS DE MONITOREO NEUROLOGICO O CEREBRAL</v>
      </c>
    </row>
    <row r="354" spans="1:4" x14ac:dyDescent="0.25">
      <c r="A354" s="44" t="s">
        <v>25657</v>
      </c>
      <c r="B354" s="45" t="s">
        <v>25658</v>
      </c>
      <c r="D354" s="70" t="str">
        <f t="shared" si="5"/>
        <v>028201 IMPLANTACION DE CATETER INTRACEREBRAL</v>
      </c>
    </row>
    <row r="355" spans="1:4" x14ac:dyDescent="0.25">
      <c r="A355" s="44" t="s">
        <v>25659</v>
      </c>
      <c r="B355" s="45" t="s">
        <v>25660</v>
      </c>
      <c r="D355" s="70" t="str">
        <f t="shared" si="5"/>
        <v>028202 IMPLANTACION DE DISPOSITIVO EXTRADURAL</v>
      </c>
    </row>
    <row r="356" spans="1:4" ht="30" x14ac:dyDescent="0.25">
      <c r="A356" s="44" t="s">
        <v>25661</v>
      </c>
      <c r="B356" s="45" t="s">
        <v>52555</v>
      </c>
      <c r="D356" s="70" t="str">
        <f t="shared" si="5"/>
        <v>028203 IMPLANTACION DE DISPOSITIVO INTRACEREBRAL (ELECTRODOS O TRANSDUCTORES)</v>
      </c>
    </row>
    <row r="357" spans="1:4" ht="30" x14ac:dyDescent="0.25">
      <c r="A357" s="42" t="s">
        <v>25662</v>
      </c>
      <c r="B357" s="43" t="s">
        <v>25663</v>
      </c>
      <c r="D357" s="70" t="str">
        <f t="shared" si="5"/>
        <v>0283 IMPLANTACION DE ELECTRODOS INTRACRANEALES Y NEUROESTIMULADORES</v>
      </c>
    </row>
    <row r="358" spans="1:4" x14ac:dyDescent="0.25">
      <c r="A358" s="44" t="s">
        <v>25664</v>
      </c>
      <c r="B358" s="45" t="s">
        <v>25665</v>
      </c>
      <c r="D358" s="70" t="str">
        <f t="shared" si="5"/>
        <v>028302 COLOCACION DE ELECTRODO EPIDURAL TRANSITORIO</v>
      </c>
    </row>
    <row r="359" spans="1:4" x14ac:dyDescent="0.25">
      <c r="A359" s="44" t="s">
        <v>25666</v>
      </c>
      <c r="B359" s="45" t="s">
        <v>25667</v>
      </c>
      <c r="D359" s="70" t="str">
        <f t="shared" si="5"/>
        <v>028303 IMPLANTACION DE ELECTRODO INTRACRANEAL PROFUNDO</v>
      </c>
    </row>
    <row r="360" spans="1:4" ht="30" x14ac:dyDescent="0.25">
      <c r="A360" s="44" t="s">
        <v>25668</v>
      </c>
      <c r="B360" s="45" t="s">
        <v>25669</v>
      </c>
      <c r="D360" s="70" t="str">
        <f t="shared" si="5"/>
        <v>028304 IMPLANTACION DE RECEPTOR ELECTROENCEFALOGRAFICO POR TREPANACION</v>
      </c>
    </row>
    <row r="361" spans="1:4" x14ac:dyDescent="0.25">
      <c r="A361" s="44" t="s">
        <v>25670</v>
      </c>
      <c r="B361" s="45" t="s">
        <v>25671</v>
      </c>
      <c r="D361" s="70" t="str">
        <f t="shared" si="5"/>
        <v>028305 INSERCION DE REJILLA SUBDURAL</v>
      </c>
    </row>
    <row r="362" spans="1:4" ht="30" x14ac:dyDescent="0.25">
      <c r="A362" s="44" t="s">
        <v>25672</v>
      </c>
      <c r="B362" s="45" t="s">
        <v>25673</v>
      </c>
      <c r="D362" s="70" t="str">
        <f t="shared" si="5"/>
        <v>028307 IMPLANTACION DE ELECTRODO PARA ESTIMULACION CEREBRAL POR CRANEOTOMIA</v>
      </c>
    </row>
    <row r="363" spans="1:4" ht="30" x14ac:dyDescent="0.25">
      <c r="A363" s="44" t="s">
        <v>25674</v>
      </c>
      <c r="B363" s="45" t="s">
        <v>25675</v>
      </c>
      <c r="D363" s="70" t="str">
        <f t="shared" si="5"/>
        <v>028308 IMPLANTACION DE ELECTRODO PARA ESTIMULACION CEREBRAL PROFUNDA POR ESTEREOTAXIA</v>
      </c>
    </row>
    <row r="364" spans="1:4" x14ac:dyDescent="0.25">
      <c r="A364" s="42" t="s">
        <v>25057</v>
      </c>
      <c r="B364" s="47" t="s">
        <v>25676</v>
      </c>
      <c r="D364" s="70" t="str">
        <f t="shared" si="5"/>
        <v>Incluye: MULTIPLES BLANCOS CEREBRALES</v>
      </c>
    </row>
    <row r="365" spans="1:4" x14ac:dyDescent="0.25">
      <c r="A365" s="44" t="s">
        <v>25677</v>
      </c>
      <c r="B365" s="45" t="s">
        <v>25678</v>
      </c>
      <c r="D365" s="70" t="str">
        <f t="shared" si="5"/>
        <v>028309 IMPLANTACION DE ELECTRODO SUBDURAL POR CRANEOTOMIA</v>
      </c>
    </row>
    <row r="366" spans="1:4" x14ac:dyDescent="0.25">
      <c r="A366" s="44" t="s">
        <v>25679</v>
      </c>
      <c r="B366" s="45" t="s">
        <v>25680</v>
      </c>
      <c r="D366" s="70" t="str">
        <f t="shared" si="5"/>
        <v>028310 IMPLANTACION DE ELECTRODO SUBDURAL POR ESTEREOTAXIA</v>
      </c>
    </row>
    <row r="367" spans="1:4" x14ac:dyDescent="0.25">
      <c r="A367" s="44" t="s">
        <v>25681</v>
      </c>
      <c r="B367" s="45" t="s">
        <v>25682</v>
      </c>
      <c r="D367" s="70" t="str">
        <f t="shared" si="5"/>
        <v>028311 IMPLANTACION DE ELECTRODO EPIDURAL (PERMANENTE)</v>
      </c>
    </row>
    <row r="368" spans="1:4" ht="28.5" x14ac:dyDescent="0.25">
      <c r="A368" s="44" t="s">
        <v>25683</v>
      </c>
      <c r="B368" s="45" t="s">
        <v>25684</v>
      </c>
      <c r="D368" s="70" t="str">
        <f t="shared" si="5"/>
        <v>028312 IMPLANTACION DE ELECTRODO INTRACRANEAL PARENQUIMATOSO</v>
      </c>
    </row>
    <row r="369" spans="1:4" ht="30" x14ac:dyDescent="0.25">
      <c r="A369" s="44" t="s">
        <v>25685</v>
      </c>
      <c r="B369" s="45" t="s">
        <v>25686</v>
      </c>
      <c r="D369" s="70" t="str">
        <f t="shared" si="5"/>
        <v>028313 IMPLANTACION DE ELECTRODO INTRACRANEAL PROFUNDO PARA ESTEREOELECTROENCEFALOGRAFIA</v>
      </c>
    </row>
    <row r="370" spans="1:4" ht="30" x14ac:dyDescent="0.25">
      <c r="A370" s="44" t="s">
        <v>25687</v>
      </c>
      <c r="B370" s="45" t="s">
        <v>25688</v>
      </c>
      <c r="D370" s="70" t="str">
        <f t="shared" si="5"/>
        <v>028314 IMPLANTACION DE GENERADOR PARA NEUROESTIMULACION INTRACRANEAL</v>
      </c>
    </row>
    <row r="371" spans="1:4" ht="30" x14ac:dyDescent="0.25">
      <c r="A371" s="42" t="s">
        <v>25689</v>
      </c>
      <c r="B371" s="43" t="s">
        <v>25690</v>
      </c>
      <c r="D371" s="70" t="str">
        <f t="shared" si="5"/>
        <v>0284 COLOCACION DE TRACCION CEFALICO O ESQUELETICA CERVICAL</v>
      </c>
    </row>
    <row r="372" spans="1:4" x14ac:dyDescent="0.25">
      <c r="A372" s="44" t="s">
        <v>25691</v>
      </c>
      <c r="B372" s="45" t="s">
        <v>25692</v>
      </c>
      <c r="D372" s="70" t="str">
        <f t="shared" si="5"/>
        <v>028401 COLOCACION DE TRACTOR CEFALICO</v>
      </c>
    </row>
    <row r="373" spans="1:4" x14ac:dyDescent="0.25">
      <c r="A373" s="44" t="s">
        <v>25693</v>
      </c>
      <c r="B373" s="45" t="s">
        <v>25694</v>
      </c>
      <c r="D373" s="70" t="str">
        <f t="shared" si="5"/>
        <v>028402 COLOCACION DE TRACTOR ESQUELETICO CERVICAL</v>
      </c>
    </row>
    <row r="374" spans="1:4" ht="30" x14ac:dyDescent="0.25">
      <c r="A374" s="42" t="s">
        <v>25695</v>
      </c>
      <c r="B374" s="49" t="s">
        <v>25696</v>
      </c>
      <c r="D374" s="70" t="str">
        <f t="shared" si="5"/>
        <v>0285 EXTRACCION O RETIRO DE TRACCION CEFALICO O ESQUELETICA CERVICAL</v>
      </c>
    </row>
    <row r="375" spans="1:4" x14ac:dyDescent="0.25">
      <c r="A375" s="44" t="s">
        <v>25697</v>
      </c>
      <c r="B375" s="45" t="s">
        <v>25698</v>
      </c>
      <c r="D375" s="70" t="str">
        <f t="shared" si="5"/>
        <v>028501 EXTRACCION O RETIRO DE TRACTOR CEFALICO</v>
      </c>
    </row>
    <row r="376" spans="1:4" x14ac:dyDescent="0.25">
      <c r="A376" s="44" t="s">
        <v>25699</v>
      </c>
      <c r="B376" s="45" t="s">
        <v>25700</v>
      </c>
      <c r="D376" s="70" t="str">
        <f t="shared" si="5"/>
        <v>028502 EXTRACCION O RETIRO DE TRACTOR ESQUELETICO CERVICAL</v>
      </c>
    </row>
    <row r="377" spans="1:4" x14ac:dyDescent="0.25">
      <c r="A377" s="42" t="s">
        <v>25701</v>
      </c>
      <c r="B377" s="43" t="s">
        <v>25702</v>
      </c>
      <c r="D377" s="70" t="str">
        <f t="shared" si="5"/>
        <v>0286 INJERTOS INTRACEREBRALES</v>
      </c>
    </row>
    <row r="378" spans="1:4" x14ac:dyDescent="0.25">
      <c r="A378" s="44" t="s">
        <v>25703</v>
      </c>
      <c r="B378" s="45" t="s">
        <v>25704</v>
      </c>
      <c r="D378" s="70" t="str">
        <f t="shared" si="5"/>
        <v>028601 INJERTO INTRACEREBRAL DE TEJIDO SUPRARRENAL</v>
      </c>
    </row>
    <row r="379" spans="1:4" x14ac:dyDescent="0.25">
      <c r="A379" s="44" t="s">
        <v>25705</v>
      </c>
      <c r="B379" s="45" t="s">
        <v>25706</v>
      </c>
      <c r="D379" s="70" t="str">
        <f t="shared" si="5"/>
        <v>028602 INJERTO INTRACEREBRAL</v>
      </c>
    </row>
    <row r="380" spans="1:4" x14ac:dyDescent="0.25">
      <c r="A380" s="42" t="s">
        <v>25707</v>
      </c>
      <c r="B380" s="43" t="s">
        <v>25708</v>
      </c>
      <c r="D380" s="70" t="str">
        <f t="shared" si="5"/>
        <v>029 OTROS PROCEDIMIENTOS NEUROVASCULARES</v>
      </c>
    </row>
    <row r="381" spans="1:4" x14ac:dyDescent="0.25">
      <c r="A381" s="42" t="s">
        <v>25709</v>
      </c>
      <c r="B381" s="43" t="s">
        <v>25710</v>
      </c>
      <c r="D381" s="70" t="str">
        <f t="shared" si="5"/>
        <v>0290 EMBOLIZACION DE TUMORES INTRACRANEANOS O ESPINALES</v>
      </c>
    </row>
    <row r="382" spans="1:4" x14ac:dyDescent="0.25">
      <c r="A382" s="44" t="s">
        <v>25711</v>
      </c>
      <c r="B382" s="45" t="s">
        <v>25712</v>
      </c>
      <c r="D382" s="70" t="str">
        <f t="shared" si="5"/>
        <v>029001 EMBOLIZACION DE TUMORES INTRACRANEANOS</v>
      </c>
    </row>
    <row r="383" spans="1:4" x14ac:dyDescent="0.25">
      <c r="A383" s="44" t="s">
        <v>25713</v>
      </c>
      <c r="B383" s="45" t="s">
        <v>25714</v>
      </c>
      <c r="D383" s="70" t="str">
        <f t="shared" si="5"/>
        <v>029002 EMBOLIZACION DE TUMORES ESPINALES</v>
      </c>
    </row>
    <row r="384" spans="1:4" ht="30" x14ac:dyDescent="0.25">
      <c r="A384" s="42" t="s">
        <v>25715</v>
      </c>
      <c r="B384" s="43" t="s">
        <v>25716</v>
      </c>
      <c r="D384" s="70" t="str">
        <f t="shared" si="5"/>
        <v>0291 CATETERIZACION SUPRASELECTIVA DE VASOS INTRACRANEANOS</v>
      </c>
    </row>
    <row r="385" spans="1:4" x14ac:dyDescent="0.25">
      <c r="A385" s="44" t="s">
        <v>25717</v>
      </c>
      <c r="B385" s="45" t="s">
        <v>25718</v>
      </c>
      <c r="D385" s="70" t="str">
        <f t="shared" si="5"/>
        <v>029101 CATETERIZACION SUPRASELECTIVA DE VASO INTRACRANEANO</v>
      </c>
    </row>
    <row r="386" spans="1:4" ht="30" x14ac:dyDescent="0.25">
      <c r="A386" s="42" t="s">
        <v>25719</v>
      </c>
      <c r="B386" s="43" t="s">
        <v>25720</v>
      </c>
      <c r="D386" s="70" t="str">
        <f t="shared" si="5"/>
        <v>03 PROCEDIMIENTOS EN MEDULA ESPINAL Y ESTRUCTURAS DEL CANAL RAQUIDEO</v>
      </c>
    </row>
    <row r="387" spans="1:4" ht="57" x14ac:dyDescent="0.25">
      <c r="A387" s="42" t="s">
        <v>25069</v>
      </c>
      <c r="B387" s="48" t="s">
        <v>25721</v>
      </c>
      <c r="D387" s="70" t="str">
        <f t="shared" si="5"/>
        <v>Excluye: RESECCION PARCIAL DE OTROS HUESOS ESPECIFICADOS (77.8.9.), RESECCION TOTAL DE OTROS HUESOS ESPECIFICADOS (77.9.9.), ESCISION O ABLACION DE DISCO INTERVERTEBRAL (80.5.)</v>
      </c>
    </row>
    <row r="388" spans="1:4" ht="30" x14ac:dyDescent="0.25">
      <c r="A388" s="42" t="s">
        <v>25722</v>
      </c>
      <c r="B388" s="43" t="s">
        <v>25723</v>
      </c>
      <c r="D388" s="70" t="str">
        <f t="shared" si="5"/>
        <v>030 EXPLORACION Y DESCOMPRESION DE ESTRUCTURAS DEL CANAL RAQUIDEO</v>
      </c>
    </row>
    <row r="389" spans="1:4" x14ac:dyDescent="0.25">
      <c r="A389" s="42" t="s">
        <v>25724</v>
      </c>
      <c r="B389" s="43" t="s">
        <v>25725</v>
      </c>
      <c r="D389" s="70" t="str">
        <f t="shared" ref="D389:D452" si="6">CONCATENATE(A389," ",B389)</f>
        <v>0301 EXTRACCION DE CUERPOS EXTRAÑOS EN CANAL RAQUIDEO</v>
      </c>
    </row>
    <row r="390" spans="1:4" ht="30" x14ac:dyDescent="0.25">
      <c r="A390" s="44" t="s">
        <v>25726</v>
      </c>
      <c r="B390" s="45" t="s">
        <v>25727</v>
      </c>
      <c r="D390" s="70" t="str">
        <f t="shared" si="6"/>
        <v>030105 EXTRACCION DE CUERPO EXTRAÑO DEL CANAL RAQUIDEO POR LAMINECTOMIA VIA ABIERTA</v>
      </c>
    </row>
    <row r="391" spans="1:4" ht="30" x14ac:dyDescent="0.25">
      <c r="A391" s="44" t="s">
        <v>25728</v>
      </c>
      <c r="B391" s="45" t="s">
        <v>25729</v>
      </c>
      <c r="D391" s="70" t="str">
        <f t="shared" si="6"/>
        <v>030106 EXTRACCION DE CUERPO EXTRAÑO DEL CANAL RAQUIDEO POR LAMINECTOMIA VIA PERCUTANEA</v>
      </c>
    </row>
    <row r="392" spans="1:4" ht="30" x14ac:dyDescent="0.25">
      <c r="A392" s="44" t="s">
        <v>25730</v>
      </c>
      <c r="B392" s="45" t="s">
        <v>25731</v>
      </c>
      <c r="D392" s="70" t="str">
        <f t="shared" si="6"/>
        <v>030107 EXTRACCION DE CUERPO EXTRAÑO DEL CANAL RAQUIDEO POR LAMINECTOMIA VIA ENDOSCOPICA</v>
      </c>
    </row>
    <row r="393" spans="1:4" ht="30" x14ac:dyDescent="0.25">
      <c r="A393" s="44" t="s">
        <v>25732</v>
      </c>
      <c r="B393" s="45" t="s">
        <v>25733</v>
      </c>
      <c r="D393" s="70" t="str">
        <f t="shared" si="6"/>
        <v>030108 EXTRACCION DE CUERPO EXTRAÑO DEL CANAL RAQUIDEO POR HEMILAMINECTOMIA VIA ABIERTA</v>
      </c>
    </row>
    <row r="394" spans="1:4" ht="30" x14ac:dyDescent="0.25">
      <c r="A394" s="44" t="s">
        <v>25734</v>
      </c>
      <c r="B394" s="45" t="s">
        <v>25735</v>
      </c>
      <c r="D394" s="70" t="str">
        <f t="shared" si="6"/>
        <v>030109 EXTRACCION DE CUERPO EXTRAÑO DEL CANAL RAQUIDEO POR HEMILAMINECTOMIA VIA PERCUTANEA</v>
      </c>
    </row>
    <row r="395" spans="1:4" ht="30" x14ac:dyDescent="0.25">
      <c r="A395" s="44" t="s">
        <v>25736</v>
      </c>
      <c r="B395" s="45" t="s">
        <v>25737</v>
      </c>
      <c r="D395" s="70" t="str">
        <f t="shared" si="6"/>
        <v>030110 EXTRACCION DE CUERPO EXTRAÑO DEL CANAL RAQUIDEO POR HEMILAMINECTOMIA VIA ENDOSCOPICA</v>
      </c>
    </row>
    <row r="396" spans="1:4" ht="30" x14ac:dyDescent="0.25">
      <c r="A396" s="44" t="s">
        <v>25738</v>
      </c>
      <c r="B396" s="45" t="s">
        <v>25739</v>
      </c>
      <c r="D396" s="70" t="str">
        <f t="shared" si="6"/>
        <v>030111 EXTRACCION DE CUERPO EXTRAÑO DEL CANAL RAQUIDEO POR LAMINOTOMIA VIA ABIERTA</v>
      </c>
    </row>
    <row r="397" spans="1:4" ht="30" x14ac:dyDescent="0.25">
      <c r="A397" s="44" t="s">
        <v>25740</v>
      </c>
      <c r="B397" s="45" t="s">
        <v>25741</v>
      </c>
      <c r="D397" s="70" t="str">
        <f t="shared" si="6"/>
        <v>030112 EXTRACCION DE CUERPO EXTRAÑO DEL CANAL RAQUIDEO POR LAMINOTOMIA VIA PERCUTANEA</v>
      </c>
    </row>
    <row r="398" spans="1:4" ht="30" x14ac:dyDescent="0.25">
      <c r="A398" s="44" t="s">
        <v>25742</v>
      </c>
      <c r="B398" s="45" t="s">
        <v>25743</v>
      </c>
      <c r="D398" s="70" t="str">
        <f t="shared" si="6"/>
        <v>030113 EXTRACCION DE CUERPO EXTRAÑO DEL CANAL RAQUIDEO POR LAMINOTOMIA VIA ENDOSCOPICA</v>
      </c>
    </row>
    <row r="399" spans="1:4" ht="30" x14ac:dyDescent="0.25">
      <c r="A399" s="42" t="s">
        <v>25744</v>
      </c>
      <c r="B399" s="43" t="s">
        <v>25745</v>
      </c>
      <c r="D399" s="70" t="str">
        <f t="shared" si="6"/>
        <v>0302 EXPLORACIONES Y DESCOMPRESIONES DE CANAL RAQUIDEO Y RAICES ESPINALES</v>
      </c>
    </row>
    <row r="400" spans="1:4" ht="42.75" x14ac:dyDescent="0.25">
      <c r="A400" s="44" t="s">
        <v>25746</v>
      </c>
      <c r="B400" s="45" t="s">
        <v>25747</v>
      </c>
      <c r="D400" s="70" t="str">
        <f t="shared" si="6"/>
        <v>030208 EXPLORACION Y DESCOMPRESION DEL CANAL RAQUIDEO Y RAICES ESPINALES HASTA DOS SEGMENTOS POR LAMINECTOMIA VIA ABIERTA</v>
      </c>
    </row>
    <row r="401" spans="1:4" ht="42.75" x14ac:dyDescent="0.25">
      <c r="A401" s="44" t="s">
        <v>25748</v>
      </c>
      <c r="B401" s="45" t="s">
        <v>25749</v>
      </c>
      <c r="D401" s="70" t="str">
        <f t="shared" si="6"/>
        <v>030209 EXPLORACION Y DESCOMPRESION DEL CANAL RAQUIDEO Y RAICES ESPINALES HASTA DOS SEGMENTOS POR LAMINECTOMIA VIA PERCUTANEA</v>
      </c>
    </row>
    <row r="402" spans="1:4" ht="42.75" x14ac:dyDescent="0.25">
      <c r="A402" s="44" t="s">
        <v>25750</v>
      </c>
      <c r="B402" s="45" t="s">
        <v>25751</v>
      </c>
      <c r="D402" s="70" t="str">
        <f t="shared" si="6"/>
        <v>030210 EXPLORACION Y DESCOMPRESION DEL CANAL RAQUIDEO Y RAICES ESPINALES HASTA DOS SEGMENTOS POR LAMINECTOMIA VIA ENDOSCOPICA</v>
      </c>
    </row>
    <row r="403" spans="1:4" ht="42.75" x14ac:dyDescent="0.25">
      <c r="A403" s="44" t="s">
        <v>25752</v>
      </c>
      <c r="B403" s="45" t="s">
        <v>25753</v>
      </c>
      <c r="D403" s="70" t="str">
        <f t="shared" si="6"/>
        <v>030211 EXPLORACION Y DESCOMPRESION DEL CANAL RAQUIDEO Y RAICES ESPINALES MAS DE DOS SEGMENTOS POR LAMINECTOMIA VIA ABIERTA</v>
      </c>
    </row>
    <row r="404" spans="1:4" ht="42.75" x14ac:dyDescent="0.25">
      <c r="A404" s="44" t="s">
        <v>25754</v>
      </c>
      <c r="B404" s="45" t="s">
        <v>25755</v>
      </c>
      <c r="D404" s="70" t="str">
        <f t="shared" si="6"/>
        <v>030212 EXPLORACION Y DESCOMPRESION DEL CANAL RAQUIDEO Y RAICES ESPINALES MAS DE DOS SEGMENTOS POR LAMINECTOMIA VIA PERCUTANEA</v>
      </c>
    </row>
    <row r="405" spans="1:4" ht="42.75" x14ac:dyDescent="0.25">
      <c r="A405" s="44" t="s">
        <v>25756</v>
      </c>
      <c r="B405" s="45" t="s">
        <v>25757</v>
      </c>
      <c r="D405" s="70" t="str">
        <f t="shared" si="6"/>
        <v>030213 EXPLORACION Y DESCOMPRESION DEL CANAL RAQUIDEO Y RAICES ESPINALES MAS DE DOS SEGMENTOS POR LAMINECTOMIA VIA ENDOSCOPICA</v>
      </c>
    </row>
    <row r="406" spans="1:4" ht="42.75" x14ac:dyDescent="0.25">
      <c r="A406" s="44" t="s">
        <v>25758</v>
      </c>
      <c r="B406" s="45" t="s">
        <v>25759</v>
      </c>
      <c r="D406" s="70" t="str">
        <f t="shared" si="6"/>
        <v>030214 EXPLORACION Y DESCOMPRESION DEL CANAL RAQUIDEO Y RAICES ESPINALES HASTA DOS SEGMENTOS POR HEMILAMINECTOMIA VIA ABIERTA</v>
      </c>
    </row>
    <row r="407" spans="1:4" ht="45" x14ac:dyDescent="0.25">
      <c r="A407" s="44" t="s">
        <v>25760</v>
      </c>
      <c r="B407" s="45" t="s">
        <v>25761</v>
      </c>
      <c r="D407" s="70" t="str">
        <f t="shared" si="6"/>
        <v>030215 EXPLORACION Y DESCOMPRESION DEL CANAL RAQUIDEO Y RAICES ESPINALES HASTA DOS SEGMENTOS POR HEMILAMINECTOMIA VIA PERCUTANEA</v>
      </c>
    </row>
    <row r="408" spans="1:4" ht="45" x14ac:dyDescent="0.25">
      <c r="A408" s="44" t="s">
        <v>25762</v>
      </c>
      <c r="B408" s="45" t="s">
        <v>25763</v>
      </c>
      <c r="D408" s="70" t="str">
        <f t="shared" si="6"/>
        <v>030216 EXPLORACION Y DESCOMPRESION DEL CANAL RAQUIDEO Y RAICES ESPINALES HASTA DOS SEGMENTOS POR HEMILAMINECTOMIA VIA ENDOSCOPICA</v>
      </c>
    </row>
    <row r="409" spans="1:4" ht="42.75" x14ac:dyDescent="0.25">
      <c r="A409" s="44" t="s">
        <v>25764</v>
      </c>
      <c r="B409" s="45" t="s">
        <v>25765</v>
      </c>
      <c r="D409" s="70" t="str">
        <f t="shared" si="6"/>
        <v>030217 EXPLORACION Y DESCOMPRESION DEL CANAL RAQUIDEO Y RAICES ESPINALES MAS DE DOS SEGMENTOS POR HEMILAMINECTOMIA VIA ABIERTA</v>
      </c>
    </row>
    <row r="410" spans="1:4" ht="45" x14ac:dyDescent="0.25">
      <c r="A410" s="44" t="s">
        <v>25766</v>
      </c>
      <c r="B410" s="45" t="s">
        <v>25767</v>
      </c>
      <c r="D410" s="70" t="str">
        <f t="shared" si="6"/>
        <v>030218 EXPLORACION Y DESCOMPRESION DEL CANAL RAQUIDEO Y RAICES ESPINALES MAS DE DOS SEGMENTOS POR HEMILAMINECTOMIA VIA PERCUTANEA</v>
      </c>
    </row>
    <row r="411" spans="1:4" ht="45" x14ac:dyDescent="0.25">
      <c r="A411" s="44" t="s">
        <v>25768</v>
      </c>
      <c r="B411" s="45" t="s">
        <v>25769</v>
      </c>
      <c r="D411" s="70" t="str">
        <f t="shared" si="6"/>
        <v>030219 EXPLORACION Y DESCOMPRESION DEL CANAL RAQUIDEO Y RAICES ESPINALES MAS DE DOS SEGMENTOS POR HEMILAMINECTOMIA VIA ENDOSCOPICA</v>
      </c>
    </row>
    <row r="412" spans="1:4" ht="42.75" x14ac:dyDescent="0.25">
      <c r="A412" s="44" t="s">
        <v>25770</v>
      </c>
      <c r="B412" s="45" t="s">
        <v>25771</v>
      </c>
      <c r="D412" s="70" t="str">
        <f t="shared" si="6"/>
        <v>030220 EXPLORACION Y DESCOMPRESION DEL CANAL RAQUIDEO Y RAICES ESPINALES HASTA DOS SEGMENTOS POR LAMINOTOMIA VIA ABIERTA</v>
      </c>
    </row>
    <row r="413" spans="1:4" ht="42.75" x14ac:dyDescent="0.25">
      <c r="A413" s="44" t="s">
        <v>25772</v>
      </c>
      <c r="B413" s="45" t="s">
        <v>25773</v>
      </c>
      <c r="D413" s="70" t="str">
        <f t="shared" si="6"/>
        <v>030221 EXPLORACION Y DESCOMPRESION DEL CANAL RAQUIDEO Y RAICES ESPINALES HASTA DOS SEGMENTOS POR LAMINOTOMIA VIA PERCUTANEA</v>
      </c>
    </row>
    <row r="414" spans="1:4" ht="42.75" x14ac:dyDescent="0.25">
      <c r="A414" s="44" t="s">
        <v>25774</v>
      </c>
      <c r="B414" s="45" t="s">
        <v>25775</v>
      </c>
      <c r="D414" s="70" t="str">
        <f t="shared" si="6"/>
        <v>030222 EXPLORACION Y DESCOMPRESION DEL CANAL RAQUIDEO Y RAICES ESPINALES HASTA DOS SEGMENTOS POR LAMINOTOMIA VIA ENDOSCOPICA</v>
      </c>
    </row>
    <row r="415" spans="1:4" ht="42.75" x14ac:dyDescent="0.25">
      <c r="A415" s="44" t="s">
        <v>25776</v>
      </c>
      <c r="B415" s="45" t="s">
        <v>25777</v>
      </c>
      <c r="D415" s="70" t="str">
        <f t="shared" si="6"/>
        <v>030223 EXPLORACION Y DESCOMPRESION DEL CANAL RAQUIDEO Y RAICES ESPINALES MAS DE DOS SEGMENTOS POR LAMINOTOMIA VIA ABIERTA</v>
      </c>
    </row>
    <row r="416" spans="1:4" ht="42.75" x14ac:dyDescent="0.25">
      <c r="A416" s="44" t="s">
        <v>25778</v>
      </c>
      <c r="B416" s="45" t="s">
        <v>25779</v>
      </c>
      <c r="D416" s="70" t="str">
        <f t="shared" si="6"/>
        <v>030224 EXPLORACION Y DESCOMPRESION DEL CANAL RAQUIDEO Y RAICES ESPINALES MAS DE DOS SEGMENTOS POR LAMINOTOMIA VIA PERCUTANEA</v>
      </c>
    </row>
    <row r="417" spans="1:4" ht="42.75" x14ac:dyDescent="0.25">
      <c r="A417" s="44" t="s">
        <v>25780</v>
      </c>
      <c r="B417" s="45" t="s">
        <v>25781</v>
      </c>
      <c r="D417" s="70" t="str">
        <f t="shared" si="6"/>
        <v>030225 EXPLORACION Y DESCOMPRESION DEL CANAL RAQUIDEO Y RAICES ESPINALES MAS DE DOS SEGMENTOS POR LAMINOTOMIA VIA ENDOSCOPICA</v>
      </c>
    </row>
    <row r="418" spans="1:4" ht="30" x14ac:dyDescent="0.25">
      <c r="A418" s="44" t="s">
        <v>25782</v>
      </c>
      <c r="B418" s="45" t="s">
        <v>25783</v>
      </c>
      <c r="D418" s="70" t="str">
        <f t="shared" si="6"/>
        <v>030226 EXPLORACION Y DESCOMPRESION HASTA DOS SEGMENTOS POR FORAMINOTOMIA VIA ABIERTA</v>
      </c>
    </row>
    <row r="419" spans="1:4" ht="30" x14ac:dyDescent="0.25">
      <c r="A419" s="44" t="s">
        <v>25784</v>
      </c>
      <c r="B419" s="45" t="s">
        <v>25785</v>
      </c>
      <c r="D419" s="70" t="str">
        <f t="shared" si="6"/>
        <v>030227 EXPLORACION Y DESCOMPRESION HASTA DOS SEGMENTOS POR FORAMINOTOMIA VIA PERCUTANEA</v>
      </c>
    </row>
    <row r="420" spans="1:4" ht="30" x14ac:dyDescent="0.25">
      <c r="A420" s="44" t="s">
        <v>25786</v>
      </c>
      <c r="B420" s="45" t="s">
        <v>25787</v>
      </c>
      <c r="D420" s="70" t="str">
        <f t="shared" si="6"/>
        <v>030228 EXPLORACION Y DESCOMPRESION HASTA DOS SEGMENTOS POR FORAMINOTOMIA VIA ENDOSCOPICA</v>
      </c>
    </row>
    <row r="421" spans="1:4" ht="30" x14ac:dyDescent="0.25">
      <c r="A421" s="44" t="s">
        <v>25788</v>
      </c>
      <c r="B421" s="45" t="s">
        <v>25789</v>
      </c>
      <c r="D421" s="70" t="str">
        <f t="shared" si="6"/>
        <v>030229 EXPLORACION Y DESCOMPRESION MAS DE DOS SEGMENTOS POR FORAMINOTOMIA VIA ABIERTA</v>
      </c>
    </row>
    <row r="422" spans="1:4" ht="30" x14ac:dyDescent="0.25">
      <c r="A422" s="44" t="s">
        <v>25790</v>
      </c>
      <c r="B422" s="45" t="s">
        <v>25791</v>
      </c>
      <c r="D422" s="70" t="str">
        <f t="shared" si="6"/>
        <v>030230 EXPLORACION Y DESCOMPRESION MAS DE DOS SEGMENTOS POR FORAMINOTOMIA VIA PERCUTANEA</v>
      </c>
    </row>
    <row r="423" spans="1:4" ht="30" x14ac:dyDescent="0.25">
      <c r="A423" s="44" t="s">
        <v>25792</v>
      </c>
      <c r="B423" s="45" t="s">
        <v>25793</v>
      </c>
      <c r="D423" s="70" t="str">
        <f t="shared" si="6"/>
        <v>030231 EXPLORACION Y DESCOMPRESION MAS DE DOS SEGMENTOS POR FORAMINOTOMIA VIA ENDOSCOPICA</v>
      </c>
    </row>
    <row r="424" spans="1:4" x14ac:dyDescent="0.25">
      <c r="A424" s="42" t="s">
        <v>25794</v>
      </c>
      <c r="B424" s="43" t="s">
        <v>25795</v>
      </c>
      <c r="D424" s="70" t="str">
        <f t="shared" si="6"/>
        <v>0303 EXPLORACION Y DESCOMPRESION DE RAIZ DE NERVIO ESPINAL</v>
      </c>
    </row>
    <row r="425" spans="1:4" x14ac:dyDescent="0.25">
      <c r="A425" s="44" t="s">
        <v>25796</v>
      </c>
      <c r="B425" s="45" t="s">
        <v>25797</v>
      </c>
      <c r="D425" s="70" t="str">
        <f t="shared" si="6"/>
        <v>030301 EXPLORACION Y DESCOMPRESION DE RAIZ DEL NERVIO ESPINAL</v>
      </c>
    </row>
    <row r="426" spans="1:4" x14ac:dyDescent="0.25">
      <c r="A426" s="44" t="s">
        <v>25798</v>
      </c>
      <c r="B426" s="45" t="s">
        <v>25799</v>
      </c>
      <c r="D426" s="70" t="str">
        <f t="shared" si="6"/>
        <v>030302 ESCISION DE QUISTE SINOVIAL FACETARIO VIA POSTERIOR</v>
      </c>
    </row>
    <row r="427" spans="1:4" x14ac:dyDescent="0.25">
      <c r="A427" s="42" t="s">
        <v>25800</v>
      </c>
      <c r="B427" s="43" t="s">
        <v>25801</v>
      </c>
      <c r="D427" s="70" t="str">
        <f t="shared" si="6"/>
        <v>0304 DRENAJES DE COLECCION ESPINAL EPIDURAL</v>
      </c>
    </row>
    <row r="428" spans="1:4" x14ac:dyDescent="0.25">
      <c r="A428" s="44" t="s">
        <v>25802</v>
      </c>
      <c r="B428" s="45" t="s">
        <v>25803</v>
      </c>
      <c r="D428" s="70" t="str">
        <f t="shared" si="6"/>
        <v>030404 DRENAJE DE COLECCION EPIDURAL CERVICAL</v>
      </c>
    </row>
    <row r="429" spans="1:4" x14ac:dyDescent="0.25">
      <c r="A429" s="44" t="s">
        <v>25804</v>
      </c>
      <c r="B429" s="45" t="s">
        <v>25805</v>
      </c>
      <c r="D429" s="70" t="str">
        <f t="shared" si="6"/>
        <v>030405 DRENAJE DE COLECCION EPIDURAL TORACICA</v>
      </c>
    </row>
    <row r="430" spans="1:4" x14ac:dyDescent="0.25">
      <c r="A430" s="44" t="s">
        <v>25806</v>
      </c>
      <c r="B430" s="45" t="s">
        <v>25807</v>
      </c>
      <c r="D430" s="70" t="str">
        <f t="shared" si="6"/>
        <v>030406 DRENAJE DE COLECCION EPIDURAL LUMBOSACRA</v>
      </c>
    </row>
    <row r="431" spans="1:4" x14ac:dyDescent="0.25">
      <c r="A431" s="44" t="s">
        <v>25808</v>
      </c>
      <c r="B431" s="45" t="s">
        <v>25809</v>
      </c>
      <c r="D431" s="70" t="str">
        <f t="shared" si="6"/>
        <v>030407 DRENAJE DE COLECCION SUBDURAL CERVICAL</v>
      </c>
    </row>
    <row r="432" spans="1:4" x14ac:dyDescent="0.25">
      <c r="A432" s="44" t="s">
        <v>25810</v>
      </c>
      <c r="B432" s="45" t="s">
        <v>25811</v>
      </c>
      <c r="D432" s="70" t="str">
        <f t="shared" si="6"/>
        <v>030408 DRENAJE DE COLECCION SUBDURAL TORACICA</v>
      </c>
    </row>
    <row r="433" spans="1:4" x14ac:dyDescent="0.25">
      <c r="A433" s="44" t="s">
        <v>25812</v>
      </c>
      <c r="B433" s="45" t="s">
        <v>25813</v>
      </c>
      <c r="D433" s="70" t="str">
        <f t="shared" si="6"/>
        <v>030409 DRENAJE DE COLECCION SUBDURAL LUMBOSACRA</v>
      </c>
    </row>
    <row r="434" spans="1:4" x14ac:dyDescent="0.25">
      <c r="A434" s="42" t="s">
        <v>25814</v>
      </c>
      <c r="B434" s="43" t="s">
        <v>25815</v>
      </c>
      <c r="D434" s="70" t="str">
        <f t="shared" si="6"/>
        <v>031 DIVISION DE RAIZ DE NERVIO INTRAESPINAL</v>
      </c>
    </row>
    <row r="435" spans="1:4" x14ac:dyDescent="0.25">
      <c r="A435" s="42" t="s">
        <v>25816</v>
      </c>
      <c r="B435" s="43" t="s">
        <v>25817</v>
      </c>
      <c r="D435" s="70" t="str">
        <f t="shared" si="6"/>
        <v>0311 RIZOTOMIA O RIZOLISIS DE NERVIO ESPINAL</v>
      </c>
    </row>
    <row r="436" spans="1:4" x14ac:dyDescent="0.25">
      <c r="A436" s="44" t="s">
        <v>25818</v>
      </c>
      <c r="B436" s="45" t="s">
        <v>25819</v>
      </c>
      <c r="D436" s="70" t="str">
        <f t="shared" si="6"/>
        <v>031101 RIZOTOMIA DE RAIZ NERVIO ESPINAL VIA ABIERTA</v>
      </c>
    </row>
    <row r="437" spans="1:4" x14ac:dyDescent="0.25">
      <c r="A437" s="44" t="s">
        <v>25820</v>
      </c>
      <c r="B437" s="45" t="s">
        <v>25821</v>
      </c>
      <c r="D437" s="70" t="str">
        <f t="shared" si="6"/>
        <v>031102 RIZOTOMIA DE RAIZ NERVIO ESPINAL VIA PERCUTANEA</v>
      </c>
    </row>
    <row r="438" spans="1:4" x14ac:dyDescent="0.25">
      <c r="A438" s="44" t="s">
        <v>25822</v>
      </c>
      <c r="B438" s="45" t="s">
        <v>25823</v>
      </c>
      <c r="D438" s="70" t="str">
        <f t="shared" si="6"/>
        <v>031103 RIZOTOMIA DE RAIZ NERVIO ESPINAL VIA ENDOSCOPICA</v>
      </c>
    </row>
    <row r="439" spans="1:4" ht="30" x14ac:dyDescent="0.25">
      <c r="A439" s="44" t="s">
        <v>25824</v>
      </c>
      <c r="B439" s="45" t="s">
        <v>25825</v>
      </c>
      <c r="D439" s="70" t="str">
        <f t="shared" si="6"/>
        <v>031104 RIZOLISIS FACETARIA (NEUROTOMIA DE RAMA MEDIAL) VIA PERCUTANEA</v>
      </c>
    </row>
    <row r="440" spans="1:4" ht="30" x14ac:dyDescent="0.25">
      <c r="A440" s="44" t="s">
        <v>25826</v>
      </c>
      <c r="B440" s="45" t="s">
        <v>25827</v>
      </c>
      <c r="D440" s="70" t="str">
        <f t="shared" si="6"/>
        <v>031105 RIZOLISIS FACETARIA (NEUROTOMIA DE RAMA MEDIAL) VIA ENDOSCOPICA</v>
      </c>
    </row>
    <row r="441" spans="1:4" x14ac:dyDescent="0.25">
      <c r="A441" s="42" t="s">
        <v>25828</v>
      </c>
      <c r="B441" s="43" t="s">
        <v>25829</v>
      </c>
      <c r="D441" s="70" t="str">
        <f t="shared" si="6"/>
        <v>032 CORDOTOMIA</v>
      </c>
    </row>
    <row r="442" spans="1:4" x14ac:dyDescent="0.25">
      <c r="A442" s="42" t="s">
        <v>25057</v>
      </c>
      <c r="B442" s="47" t="s">
        <v>25830</v>
      </c>
      <c r="D442" s="70" t="str">
        <f t="shared" si="6"/>
        <v>Incluye: AQUELLA PARA MANEJO DE ESPASTICIDAD</v>
      </c>
    </row>
    <row r="443" spans="1:4" x14ac:dyDescent="0.25">
      <c r="A443" s="42" t="s">
        <v>25831</v>
      </c>
      <c r="B443" s="43" t="s">
        <v>25832</v>
      </c>
      <c r="D443" s="70" t="str">
        <f t="shared" si="6"/>
        <v>0320 CORDOTOMIAS</v>
      </c>
    </row>
    <row r="444" spans="1:4" x14ac:dyDescent="0.25">
      <c r="A444" s="44" t="s">
        <v>25833</v>
      </c>
      <c r="B444" s="45" t="s">
        <v>25834</v>
      </c>
      <c r="D444" s="70" t="str">
        <f t="shared" si="6"/>
        <v>032001 CORDOTOMIA VIA ABIERTA</v>
      </c>
    </row>
    <row r="445" spans="1:4" x14ac:dyDescent="0.25">
      <c r="A445" s="44" t="s">
        <v>25835</v>
      </c>
      <c r="B445" s="45" t="s">
        <v>25836</v>
      </c>
      <c r="D445" s="70" t="str">
        <f t="shared" si="6"/>
        <v>032002 CORDOTOMIA VIA PERCUTANEA</v>
      </c>
    </row>
    <row r="446" spans="1:4" x14ac:dyDescent="0.25">
      <c r="A446" s="44" t="s">
        <v>25837</v>
      </c>
      <c r="B446" s="45" t="s">
        <v>25838</v>
      </c>
      <c r="D446" s="70" t="str">
        <f t="shared" si="6"/>
        <v>032003 CORDOTOMIA VIA ENDOSCOPICA</v>
      </c>
    </row>
    <row r="447" spans="1:4" x14ac:dyDescent="0.25">
      <c r="A447" s="42" t="s">
        <v>25839</v>
      </c>
      <c r="B447" s="43" t="s">
        <v>25840</v>
      </c>
      <c r="D447" s="70" t="str">
        <f t="shared" si="6"/>
        <v>0323 TRACTOTOMIAS DE MEDULA ESPINAL</v>
      </c>
    </row>
    <row r="448" spans="1:4" ht="30" x14ac:dyDescent="0.25">
      <c r="A448" s="44" t="s">
        <v>25841</v>
      </c>
      <c r="B448" s="45" t="s">
        <v>25842</v>
      </c>
      <c r="D448" s="70" t="str">
        <f t="shared" si="6"/>
        <v>032303 TRACTOTOMIA DE MEDULA ESPINAL (ANTERIOR, LATERAL O POSTERIOR)</v>
      </c>
    </row>
    <row r="449" spans="1:4" ht="28.5" x14ac:dyDescent="0.25">
      <c r="A449" s="44" t="s">
        <v>25843</v>
      </c>
      <c r="B449" s="45" t="s">
        <v>25844</v>
      </c>
      <c r="D449" s="70" t="str">
        <f t="shared" si="6"/>
        <v>032304 LESION DE TRACTOS DE ENTRADA DE RAICES POSTERIORES [DREZ]</v>
      </c>
    </row>
    <row r="450" spans="1:4" x14ac:dyDescent="0.25">
      <c r="A450" s="42" t="s">
        <v>25845</v>
      </c>
      <c r="B450" s="43" t="s">
        <v>25846</v>
      </c>
      <c r="D450" s="70" t="str">
        <f t="shared" si="6"/>
        <v>0324 MIELOTOMIAS</v>
      </c>
    </row>
    <row r="451" spans="1:4" x14ac:dyDescent="0.25">
      <c r="A451" s="42" t="s">
        <v>25057</v>
      </c>
      <c r="B451" s="47" t="s">
        <v>25847</v>
      </c>
      <c r="D451" s="70" t="str">
        <f t="shared" si="6"/>
        <v>Incluye: AQUELLA EN EL MANEJO DE ESPASTICIDAD O DOLOR</v>
      </c>
    </row>
    <row r="452" spans="1:4" x14ac:dyDescent="0.25">
      <c r="A452" s="44" t="s">
        <v>25848</v>
      </c>
      <c r="B452" s="45" t="s">
        <v>25849</v>
      </c>
      <c r="D452" s="70" t="str">
        <f t="shared" si="6"/>
        <v>032401 MIELOTOMIA POR ABLACION VIA ABIERTA</v>
      </c>
    </row>
    <row r="453" spans="1:4" ht="30" x14ac:dyDescent="0.25">
      <c r="A453" s="42" t="s">
        <v>25850</v>
      </c>
      <c r="B453" s="43" t="s">
        <v>25851</v>
      </c>
      <c r="D453" s="70" t="str">
        <f t="shared" ref="D453:D516" si="7">CONCATENATE(A453," ",B453)</f>
        <v>033 PROCEDIMIENTOS DIAGNOSTICOS EN LA MEDULA ESPINAL O ESTRUCTURAS DEL CANAL RAQUIDEO</v>
      </c>
    </row>
    <row r="454" spans="1:4" x14ac:dyDescent="0.25">
      <c r="A454" s="42" t="s">
        <v>25852</v>
      </c>
      <c r="B454" s="43" t="s">
        <v>25853</v>
      </c>
      <c r="D454" s="70" t="str">
        <f t="shared" si="7"/>
        <v>0331 PUNCION O DRENAJE LUMBAR</v>
      </c>
    </row>
    <row r="455" spans="1:4" x14ac:dyDescent="0.25">
      <c r="A455" s="44" t="s">
        <v>25854</v>
      </c>
      <c r="B455" s="45" t="s">
        <v>25855</v>
      </c>
      <c r="D455" s="70" t="str">
        <f t="shared" si="7"/>
        <v>033101 PUNCION LUMBAR (DIAGNOSTICA O TERAPEUTICA)</v>
      </c>
    </row>
    <row r="456" spans="1:4" x14ac:dyDescent="0.25">
      <c r="A456" s="44" t="s">
        <v>25856</v>
      </c>
      <c r="B456" s="45" t="s">
        <v>25857</v>
      </c>
      <c r="D456" s="70" t="str">
        <f t="shared" si="7"/>
        <v>033102 DRENAJE LUMBAR TRANSITORIO</v>
      </c>
    </row>
    <row r="457" spans="1:4" x14ac:dyDescent="0.25">
      <c r="A457" s="44" t="s">
        <v>25858</v>
      </c>
      <c r="B457" s="45" t="s">
        <v>25859</v>
      </c>
      <c r="D457" s="70" t="str">
        <f t="shared" si="7"/>
        <v>033103 MANOMETRIA DE LIQUIDO CEFALORRAQUIDEO</v>
      </c>
    </row>
    <row r="458" spans="1:4" x14ac:dyDescent="0.25">
      <c r="A458" s="42" t="s">
        <v>25860</v>
      </c>
      <c r="B458" s="43" t="s">
        <v>25861</v>
      </c>
      <c r="D458" s="70" t="str">
        <f t="shared" si="7"/>
        <v>0332 BIOPSIAS DE MEDULA ESPINAL O MENINGES ESPINALES</v>
      </c>
    </row>
    <row r="459" spans="1:4" ht="42.75" x14ac:dyDescent="0.25">
      <c r="A459" s="44" t="s">
        <v>25862</v>
      </c>
      <c r="B459" s="45" t="s">
        <v>25863</v>
      </c>
      <c r="D459" s="70" t="str">
        <f t="shared" si="7"/>
        <v>033201 BIOPSIA DE TUMOR INTRADURALES (INTRAMEDULARES Y EXTRAMEDULARES) CERVICALES, DORSALES, LUMBOSACROS O COCCIGEOS</v>
      </c>
    </row>
    <row r="460" spans="1:4" x14ac:dyDescent="0.25">
      <c r="A460" s="44" t="s">
        <v>25864</v>
      </c>
      <c r="B460" s="45" t="s">
        <v>25865</v>
      </c>
      <c r="D460" s="70" t="str">
        <f t="shared" si="7"/>
        <v>033202 BIOPSIA ABIERTA DE TUMOR DEL FORAMEN MAGNO, VIA LATERAL</v>
      </c>
    </row>
    <row r="461" spans="1:4" x14ac:dyDescent="0.25">
      <c r="A461" s="44" t="s">
        <v>25866</v>
      </c>
      <c r="B461" s="45" t="s">
        <v>25867</v>
      </c>
      <c r="D461" s="70" t="str">
        <f t="shared" si="7"/>
        <v>033203 BIOPSIA DE MEDULA ESPINAL O MENINGES ESPINALES</v>
      </c>
    </row>
    <row r="462" spans="1:4" ht="30" x14ac:dyDescent="0.25">
      <c r="A462" s="42" t="s">
        <v>25868</v>
      </c>
      <c r="B462" s="43" t="s">
        <v>25869</v>
      </c>
      <c r="D462" s="70" t="str">
        <f t="shared" si="7"/>
        <v>034 ESCISION O ABLACION DE LESION DE LA MEDULA ESPINAL O DE MENINGES ESPINALES</v>
      </c>
    </row>
    <row r="463" spans="1:4" ht="45" x14ac:dyDescent="0.25">
      <c r="A463" s="42" t="s">
        <v>25057</v>
      </c>
      <c r="B463" s="47" t="s">
        <v>25870</v>
      </c>
      <c r="D463" s="70" t="str">
        <f t="shared" si="7"/>
        <v>Incluye: POR TUMOR, ABSCESOS, HEMATOMAS O EMPIEMAS; RESECCION PARCIAL O TOTAL EN SEGMENTOS CERVICALES, DORSALES, LUMBOSACROS O COCCIGEOS</v>
      </c>
    </row>
    <row r="464" spans="1:4" x14ac:dyDescent="0.25">
      <c r="A464" s="42" t="s">
        <v>25871</v>
      </c>
      <c r="B464" s="43" t="s">
        <v>25872</v>
      </c>
      <c r="D464" s="70" t="str">
        <f t="shared" si="7"/>
        <v>0341 RESECCIONES DE TUMORES DEL FORAMEN MAGNO</v>
      </c>
    </row>
    <row r="465" spans="1:4" x14ac:dyDescent="0.25">
      <c r="A465" s="42" t="s">
        <v>25069</v>
      </c>
      <c r="B465" s="47" t="s">
        <v>25211</v>
      </c>
      <c r="D465" s="70" t="str">
        <f t="shared" si="7"/>
        <v>Excluye: AQUELLA POR RADIOCIRUGIA ESTEREOTACTICA (92.3.)</v>
      </c>
    </row>
    <row r="466" spans="1:4" ht="42.75" x14ac:dyDescent="0.25">
      <c r="A466" s="44" t="s">
        <v>25873</v>
      </c>
      <c r="B466" s="45" t="s">
        <v>25874</v>
      </c>
      <c r="D466" s="70" t="str">
        <f t="shared" si="7"/>
        <v>034101 RESECCION DE TUMOR DEL FORAMEN MAGNO, POR CRANEOTOMIA DE FOSA POSTERIOR Y ESCISION DE ARCO POSTERIOR DE ATLAS VIA POSTERIOR</v>
      </c>
    </row>
    <row r="467" spans="1:4" ht="28.5" x14ac:dyDescent="0.25">
      <c r="A467" s="44" t="s">
        <v>25875</v>
      </c>
      <c r="B467" s="45" t="s">
        <v>25876</v>
      </c>
      <c r="D467" s="70" t="str">
        <f t="shared" si="7"/>
        <v>034102 RESECCION DE TUMOR DEL FORAMEN MAGNO, VIA TRANSCONDILEA</v>
      </c>
    </row>
    <row r="468" spans="1:4" x14ac:dyDescent="0.25">
      <c r="A468" s="44" t="s">
        <v>25877</v>
      </c>
      <c r="B468" s="45" t="s">
        <v>25878</v>
      </c>
      <c r="D468" s="70" t="str">
        <f t="shared" si="7"/>
        <v>034103 RESECCION DE TUMOR DEL FORAMEN MAGNO, VIA TRANSORAL</v>
      </c>
    </row>
    <row r="469" spans="1:4" x14ac:dyDescent="0.25">
      <c r="A469" s="42" t="s">
        <v>25879</v>
      </c>
      <c r="B469" s="43" t="s">
        <v>25880</v>
      </c>
      <c r="D469" s="70" t="str">
        <f t="shared" si="7"/>
        <v>0342 RESECCIONES DE TUMORES EXTRADURALES</v>
      </c>
    </row>
    <row r="470" spans="1:4" ht="30" x14ac:dyDescent="0.25">
      <c r="A470" s="44" t="s">
        <v>25881</v>
      </c>
      <c r="B470" s="45" t="s">
        <v>52556</v>
      </c>
      <c r="D470" s="70" t="str">
        <f t="shared" si="7"/>
        <v>034208 RESECCION DE TUMOR O LESION INTRARRAQUIDEO EXTRADURAL C1 C2 VIA ABIERTA</v>
      </c>
    </row>
    <row r="471" spans="1:4" ht="30" x14ac:dyDescent="0.25">
      <c r="A471" s="44" t="s">
        <v>25882</v>
      </c>
      <c r="B471" s="45" t="s">
        <v>52557</v>
      </c>
      <c r="D471" s="70" t="str">
        <f t="shared" si="7"/>
        <v>034209 RESECCION DE TUMOR O LESION INTRARRAQUIDEO EXTRADURAL C1 C2 VIA PERCUTANEA</v>
      </c>
    </row>
    <row r="472" spans="1:4" ht="30" x14ac:dyDescent="0.25">
      <c r="A472" s="44" t="s">
        <v>25883</v>
      </c>
      <c r="B472" s="45" t="s">
        <v>52558</v>
      </c>
      <c r="D472" s="70" t="str">
        <f t="shared" si="7"/>
        <v>034210 RESECCION DE TUMOR O LESION INTRARRAQUIDEO EXTRADURAL C1 C2 VIA ENDOSCOPICA</v>
      </c>
    </row>
    <row r="473" spans="1:4" ht="30" x14ac:dyDescent="0.25">
      <c r="A473" s="44" t="s">
        <v>25884</v>
      </c>
      <c r="B473" s="45" t="s">
        <v>52559</v>
      </c>
      <c r="D473" s="70" t="str">
        <f t="shared" si="7"/>
        <v>034211 RESECCION DE TUMOR O LESION INTRARRAQUIDEO EXTRADURAL SUBAXIAL HASTA DOS SEGMENTOS VIA ABIERTA</v>
      </c>
    </row>
    <row r="474" spans="1:4" ht="42.75" x14ac:dyDescent="0.25">
      <c r="A474" s="44" t="s">
        <v>25885</v>
      </c>
      <c r="B474" s="46" t="s">
        <v>52560</v>
      </c>
      <c r="D474" s="70" t="str">
        <f t="shared" si="7"/>
        <v>034212 RESECCION DE TUMOR O LESION INTRARRAQUIDEO EXTRADURAL SUBAXIAL HASTA DOS SEGMENTOS VIA PERCUTANEA</v>
      </c>
    </row>
    <row r="475" spans="1:4" ht="42.75" x14ac:dyDescent="0.25">
      <c r="A475" s="44" t="s">
        <v>25886</v>
      </c>
      <c r="B475" s="45" t="s">
        <v>52561</v>
      </c>
      <c r="D475" s="70" t="str">
        <f t="shared" si="7"/>
        <v>034213 RESECCION DE TUMOR O LESION INTRARRAQUIDEO EXTRADURAL SUBAXIAL HASTA DOS SEGMENTOS VIA ENDOSCOPICA</v>
      </c>
    </row>
    <row r="476" spans="1:4" ht="30" x14ac:dyDescent="0.25">
      <c r="A476" s="44" t="s">
        <v>25887</v>
      </c>
      <c r="B476" s="45" t="s">
        <v>52562</v>
      </c>
      <c r="D476" s="70" t="str">
        <f t="shared" si="7"/>
        <v>034214 RESECCION DE TUMOR O LESION INTRARRAQUIDEO EXTRADURAL SUBAXIAL MAS DE DOS SEGMENTOS VIA ABIERTA</v>
      </c>
    </row>
    <row r="477" spans="1:4" ht="42.75" x14ac:dyDescent="0.25">
      <c r="A477" s="44" t="s">
        <v>25888</v>
      </c>
      <c r="B477" s="46" t="s">
        <v>52563</v>
      </c>
      <c r="D477" s="70" t="str">
        <f t="shared" si="7"/>
        <v>034215 RESECCION DE TUMOR O LESION INTRARRAQUIDEO EXTRADURAL SUBAXIAL MAS DE DOS SEGMENTOS VIA PERCUTANEA</v>
      </c>
    </row>
    <row r="478" spans="1:4" ht="42.75" x14ac:dyDescent="0.25">
      <c r="A478" s="44" t="s">
        <v>25889</v>
      </c>
      <c r="B478" s="45" t="s">
        <v>52564</v>
      </c>
      <c r="D478" s="70" t="str">
        <f t="shared" si="7"/>
        <v>034216 RESECCION DE TUMOR O LESION INTRARRAQUIDEO EXTRADURAL SUBAXIAL MAS DE DOS SEGMENTOS VIA ENDOSCOPICA</v>
      </c>
    </row>
    <row r="479" spans="1:4" ht="30" x14ac:dyDescent="0.25">
      <c r="A479" s="44" t="s">
        <v>25890</v>
      </c>
      <c r="B479" s="45" t="s">
        <v>52565</v>
      </c>
      <c r="D479" s="70" t="str">
        <f t="shared" si="7"/>
        <v>034217 RESECCION DE TUMOR O LESION INTRARRAQUIDEO EXTRADURAL TORACICO HASTA DOS SEGMENTOS VIA ABIERTA</v>
      </c>
    </row>
    <row r="480" spans="1:4" ht="42.75" x14ac:dyDescent="0.25">
      <c r="A480" s="44" t="s">
        <v>25891</v>
      </c>
      <c r="B480" s="46" t="s">
        <v>52566</v>
      </c>
      <c r="D480" s="70" t="str">
        <f t="shared" si="7"/>
        <v>034218 RESECCION DE TUMOR O LESION INTRARRAQUIDEO EXTRADURAL TORACICO HASTA DOS SEGMENTOS VIA PERCUTANEA</v>
      </c>
    </row>
    <row r="481" spans="1:4" ht="42.75" x14ac:dyDescent="0.25">
      <c r="A481" s="44" t="s">
        <v>25892</v>
      </c>
      <c r="B481" s="45" t="s">
        <v>52567</v>
      </c>
      <c r="D481" s="70" t="str">
        <f t="shared" si="7"/>
        <v>034219 RESECCION DE TUMOR O LESION INTRARRAQUIDEO EXTRADURAL TORACICO HASTA DOS SEGMENTOS VIA ENDOSCOPICA</v>
      </c>
    </row>
    <row r="482" spans="1:4" ht="30" x14ac:dyDescent="0.25">
      <c r="A482" s="44" t="s">
        <v>25893</v>
      </c>
      <c r="B482" s="45" t="s">
        <v>52568</v>
      </c>
      <c r="D482" s="70" t="str">
        <f t="shared" si="7"/>
        <v>034220 RESECCION DE TUMOR O LESION INTRARRAQUIDEO EXTRADURAL TORACICO MAS DE DOS SEGMENTOS VIA ABIERTA</v>
      </c>
    </row>
    <row r="483" spans="1:4" ht="42.75" x14ac:dyDescent="0.25">
      <c r="A483" s="44" t="s">
        <v>25894</v>
      </c>
      <c r="B483" s="46" t="s">
        <v>52569</v>
      </c>
      <c r="D483" s="70" t="str">
        <f t="shared" si="7"/>
        <v>034221 RESECCION DE TUMOR O LESION INTRARRAQUIDEO EXTRADURAL TORACICO MAS DE DOS SEGMENTOS VIA PERCUTANEA</v>
      </c>
    </row>
    <row r="484" spans="1:4" ht="42.75" x14ac:dyDescent="0.25">
      <c r="A484" s="44" t="s">
        <v>25895</v>
      </c>
      <c r="B484" s="45" t="s">
        <v>52570</v>
      </c>
      <c r="D484" s="70" t="str">
        <f t="shared" si="7"/>
        <v>034222 RESECCION DE TUMOR O LESION INTRARRAQUIDEO EXTRADURAL TORACICO MAS DE DOS SEGMENTOS VIA ENDOSCOPICA</v>
      </c>
    </row>
    <row r="485" spans="1:4" ht="30" x14ac:dyDescent="0.25">
      <c r="A485" s="44" t="s">
        <v>25896</v>
      </c>
      <c r="B485" s="45" t="s">
        <v>52571</v>
      </c>
      <c r="D485" s="70" t="str">
        <f t="shared" si="7"/>
        <v>034223 RESECCION DE TUMOR O LESION INTRARRAQUIDEO EXTRADURAL LUMBAR HASTA DOS SEGMENTOS VIA ABIERTA</v>
      </c>
    </row>
    <row r="486" spans="1:4" ht="30" x14ac:dyDescent="0.25">
      <c r="A486" s="44" t="s">
        <v>25897</v>
      </c>
      <c r="B486" s="46" t="s">
        <v>52572</v>
      </c>
      <c r="D486" s="70" t="str">
        <f t="shared" si="7"/>
        <v>034224 RESECCION DE TUMOR O LESION INTRARRAQUIDEO EXTRADURAL LUMBAR HASTA DOS SEGMENTOS VIA PERCUTANEA</v>
      </c>
    </row>
    <row r="487" spans="1:4" ht="42.75" x14ac:dyDescent="0.25">
      <c r="A487" s="44" t="s">
        <v>25898</v>
      </c>
      <c r="B487" s="45" t="s">
        <v>52573</v>
      </c>
      <c r="D487" s="70" t="str">
        <f t="shared" si="7"/>
        <v>034225 RESECCION DE TUMOR O LESION INTRARRAQUIDEO EXTRADURAL LUMBAR HASTA DOS SEGMENTOS VIA ENDOSCOPICA</v>
      </c>
    </row>
    <row r="488" spans="1:4" ht="30" x14ac:dyDescent="0.25">
      <c r="A488" s="44" t="s">
        <v>25899</v>
      </c>
      <c r="B488" s="45" t="s">
        <v>52574</v>
      </c>
      <c r="D488" s="70" t="str">
        <f t="shared" si="7"/>
        <v>034226 RESECCION DE TUMOR O LESION INTRARRAQUIDEO EXTRADURAL LUMBAR MAS DE DOS SEGMENTOS VIA ABIERTA</v>
      </c>
    </row>
    <row r="489" spans="1:4" ht="42.75" x14ac:dyDescent="0.25">
      <c r="A489" s="44" t="s">
        <v>25900</v>
      </c>
      <c r="B489" s="46" t="s">
        <v>52575</v>
      </c>
      <c r="D489" s="70" t="str">
        <f t="shared" si="7"/>
        <v>034227 RESECCION DE TUMOR O LESION INTRARRAQUIDEO EXTRADURAL LUMBAR MAS DE DOS SEGMENTOS VIA PERCUTANEA</v>
      </c>
    </row>
    <row r="490" spans="1:4" ht="42.75" x14ac:dyDescent="0.25">
      <c r="A490" s="44" t="s">
        <v>25901</v>
      </c>
      <c r="B490" s="45" t="s">
        <v>52576</v>
      </c>
      <c r="D490" s="70" t="str">
        <f t="shared" si="7"/>
        <v>034228 RESECCION DE TUMOR O LESION INTRARRAQUIDEO EXTRADURAL LUMBAR MAS DE DOS SEGMENTOS VIA ENDOSCOPICA</v>
      </c>
    </row>
    <row r="491" spans="1:4" ht="30" x14ac:dyDescent="0.25">
      <c r="A491" s="44" t="s">
        <v>25902</v>
      </c>
      <c r="B491" s="45" t="s">
        <v>52577</v>
      </c>
      <c r="D491" s="70" t="str">
        <f t="shared" si="7"/>
        <v>034229 RESECCION DE TUMOR O LESION INTRARRAQUIDEO SACRO VIA ABIERTA</v>
      </c>
    </row>
    <row r="492" spans="1:4" ht="30" x14ac:dyDescent="0.25">
      <c r="A492" s="44" t="s">
        <v>25903</v>
      </c>
      <c r="B492" s="45" t="s">
        <v>52578</v>
      </c>
      <c r="D492" s="70" t="str">
        <f t="shared" si="7"/>
        <v>034230 RESECCION DE TUMOR O LESION INTRARRAQUIDEO SACRO VIA ENDOSCOPICA</v>
      </c>
    </row>
    <row r="493" spans="1:4" ht="30" x14ac:dyDescent="0.25">
      <c r="A493" s="42" t="s">
        <v>25904</v>
      </c>
      <c r="B493" s="43" t="s">
        <v>25905</v>
      </c>
      <c r="D493" s="70" t="str">
        <f t="shared" si="7"/>
        <v>0343 RESECCIONES DE TUMORES INTRADURALES EXTRAMEDULARES</v>
      </c>
    </row>
    <row r="494" spans="1:4" ht="30" x14ac:dyDescent="0.25">
      <c r="A494" s="44" t="s">
        <v>25906</v>
      </c>
      <c r="B494" s="45" t="s">
        <v>25907</v>
      </c>
      <c r="D494" s="70" t="str">
        <f t="shared" si="7"/>
        <v>034307 RESECCION DE TUMOR RADICULAR EN RELOJ DE ARENA EN CANAL VERTEBRAL EXTRADURAL CON EXTENSION FORAMINAL</v>
      </c>
    </row>
    <row r="495" spans="1:4" ht="42.75" x14ac:dyDescent="0.25">
      <c r="A495" s="44" t="s">
        <v>25908</v>
      </c>
      <c r="B495" s="45" t="s">
        <v>25909</v>
      </c>
      <c r="D495" s="70" t="str">
        <f t="shared" si="7"/>
        <v>034308 RESECCION DE TUMOR RADICULAR EN RELOJ DE ARENA EN CANAL VERTEBRAL INTRA Y EXTRADURAL CON EXTENSION FORAMINAL</v>
      </c>
    </row>
    <row r="496" spans="1:4" ht="30" x14ac:dyDescent="0.25">
      <c r="A496" s="44" t="s">
        <v>25910</v>
      </c>
      <c r="B496" s="45" t="s">
        <v>52579</v>
      </c>
      <c r="D496" s="70" t="str">
        <f t="shared" si="7"/>
        <v>034309 RESECCION DE TUMOR O LESION INTRARRAQUIDEO INTRADURAL C1 C2 VIA ABIERTA</v>
      </c>
    </row>
    <row r="497" spans="1:4" ht="30" x14ac:dyDescent="0.25">
      <c r="A497" s="44" t="s">
        <v>25911</v>
      </c>
      <c r="B497" s="45" t="s">
        <v>52580</v>
      </c>
      <c r="D497" s="70" t="str">
        <f t="shared" si="7"/>
        <v>034310 RESECCION DE TUMOR O LESION INTRARRAQUIDEO INTRADURAL C1 C2 VIA PERCUTANEA</v>
      </c>
    </row>
    <row r="498" spans="1:4" ht="30" x14ac:dyDescent="0.25">
      <c r="A498" s="44" t="s">
        <v>25912</v>
      </c>
      <c r="B498" s="45" t="s">
        <v>52581</v>
      </c>
      <c r="D498" s="70" t="str">
        <f t="shared" si="7"/>
        <v>034311 RESECCION DE TUMOR O LESION INTRARRAQUIDEO INTRADURAL C1 C2 VIA ENDOSCOPICA</v>
      </c>
    </row>
    <row r="499" spans="1:4" ht="30" x14ac:dyDescent="0.25">
      <c r="A499" s="44" t="s">
        <v>25913</v>
      </c>
      <c r="B499" s="45" t="s">
        <v>52582</v>
      </c>
      <c r="D499" s="70" t="str">
        <f t="shared" si="7"/>
        <v>034312 RESECCION DE TUMOR O LESION INTRARRAQUIDEO INTRADURAL SUBAXIAL HASTA DOS SEGMENTOS VIA ABIERTA</v>
      </c>
    </row>
    <row r="500" spans="1:4" ht="30" x14ac:dyDescent="0.25">
      <c r="A500" s="44" t="s">
        <v>25914</v>
      </c>
      <c r="B500" s="46" t="s">
        <v>52583</v>
      </c>
      <c r="D500" s="70" t="str">
        <f t="shared" si="7"/>
        <v>034313 RESECCION DE TUMOR O LESION INTRARRAQUIDEO INTRADURAL SUBAXIAL HASTA DOS SEGMENTOS VIA PERCUTANEA</v>
      </c>
    </row>
    <row r="501" spans="1:4" ht="30" x14ac:dyDescent="0.25">
      <c r="A501" s="44" t="s">
        <v>25915</v>
      </c>
      <c r="B501" s="45" t="s">
        <v>52584</v>
      </c>
      <c r="D501" s="70" t="str">
        <f t="shared" si="7"/>
        <v>034314 RESECCION DE TUMOR O LESION INTRARRAQUIDEO INTRADURAL SUBAXIAL HASTA DOS SEGMENTOS VIA ENDOSCOPICA</v>
      </c>
    </row>
    <row r="502" spans="1:4" ht="30" x14ac:dyDescent="0.25">
      <c r="A502" s="44" t="s">
        <v>25916</v>
      </c>
      <c r="B502" s="45" t="s">
        <v>52585</v>
      </c>
      <c r="D502" s="70" t="str">
        <f t="shared" si="7"/>
        <v>034315 RESECCION DE TUMOR O LESION INTRARRAQUIDEO INTRADURAL SUBAXIAL MAS DE DOS SEGMENTOS VIA ABIERTA</v>
      </c>
    </row>
    <row r="503" spans="1:4" ht="30" x14ac:dyDescent="0.25">
      <c r="A503" s="44" t="s">
        <v>25917</v>
      </c>
      <c r="B503" s="46" t="s">
        <v>52586</v>
      </c>
      <c r="D503" s="70" t="str">
        <f t="shared" si="7"/>
        <v>034316 RESECCION DE TUMOR O LESION INTRARRAQUIDEO INTRADURAL SUBAXIAL MAS DE DOS SEGMENTOS VIA PERCUTANEA</v>
      </c>
    </row>
    <row r="504" spans="1:4" ht="30" x14ac:dyDescent="0.25">
      <c r="A504" s="44" t="s">
        <v>25918</v>
      </c>
      <c r="B504" s="45" t="s">
        <v>52587</v>
      </c>
      <c r="D504" s="70" t="str">
        <f t="shared" si="7"/>
        <v>034317 RESECCION DE TUMOR O LESION INTRARRAQUIDEO INTRADURAL SUBAXIAL MAS DE DOS SEGMENTOS VIA ENDOSCOPICA</v>
      </c>
    </row>
    <row r="505" spans="1:4" ht="30" x14ac:dyDescent="0.25">
      <c r="A505" s="44" t="s">
        <v>25919</v>
      </c>
      <c r="B505" s="45" t="s">
        <v>52588</v>
      </c>
      <c r="D505" s="70" t="str">
        <f t="shared" si="7"/>
        <v>034318 RESECCION DE TUMOR O LESION INTRARRAQUIDEO INTRADURAL TORACICO HASTA DOS SEGMENTOS VIA ABIERTA</v>
      </c>
    </row>
    <row r="506" spans="1:4" ht="30" x14ac:dyDescent="0.25">
      <c r="A506" s="44" t="s">
        <v>25920</v>
      </c>
      <c r="B506" s="46" t="s">
        <v>52589</v>
      </c>
      <c r="D506" s="70" t="str">
        <f t="shared" si="7"/>
        <v>034319 RESECCION DE TUMOR O LESION INTRARRAQUIDEO INTRADURAL TORACICO HASTA DOS SEGMENTOS VIA PERCUTANEA</v>
      </c>
    </row>
    <row r="507" spans="1:4" ht="30" x14ac:dyDescent="0.25">
      <c r="A507" s="44" t="s">
        <v>25921</v>
      </c>
      <c r="B507" s="45" t="s">
        <v>52590</v>
      </c>
      <c r="D507" s="70" t="str">
        <f t="shared" si="7"/>
        <v>034320 RESECCION DE TUMOR O LESION INTRARRAQUIDEO INTRADURAL TORACICO HASTA DOS SEGMENTOS VIA ENDOSCOPICA</v>
      </c>
    </row>
    <row r="508" spans="1:4" ht="30" x14ac:dyDescent="0.25">
      <c r="A508" s="44" t="s">
        <v>25922</v>
      </c>
      <c r="B508" s="45" t="s">
        <v>52591</v>
      </c>
      <c r="D508" s="70" t="str">
        <f t="shared" si="7"/>
        <v>034321 RESECCION DE TUMOR O LESION INTRARRAQUIDEO INTRADURAL TORACICO MAS DE DOS SEGMENTOS VIA ABIERTA</v>
      </c>
    </row>
    <row r="509" spans="1:4" ht="30" x14ac:dyDescent="0.25">
      <c r="A509" s="44" t="s">
        <v>25923</v>
      </c>
      <c r="B509" s="46" t="s">
        <v>52592</v>
      </c>
      <c r="D509" s="70" t="str">
        <f t="shared" si="7"/>
        <v>034322 RESECCION DE TUMOR O LESION INTRARRAQUIDEO INTRADURAL TORACICO MAS DE DOS SEGMENTOS VIA PERCUTANEA</v>
      </c>
    </row>
    <row r="510" spans="1:4" ht="30" x14ac:dyDescent="0.25">
      <c r="A510" s="44" t="s">
        <v>25924</v>
      </c>
      <c r="B510" s="45" t="s">
        <v>52593</v>
      </c>
      <c r="D510" s="70" t="str">
        <f t="shared" si="7"/>
        <v>034323 RESECCION DE TUMOR O LESION INTRARRAQUIDEO INTRADURAL TORACICO MAS DE DOS SEGMENTOS VIA ENDOSCOPICA</v>
      </c>
    </row>
    <row r="511" spans="1:4" ht="30" x14ac:dyDescent="0.25">
      <c r="A511" s="44" t="s">
        <v>25925</v>
      </c>
      <c r="B511" s="45" t="s">
        <v>52594</v>
      </c>
      <c r="D511" s="70" t="str">
        <f t="shared" si="7"/>
        <v>034324 RESECCION DE TUMOR O LESION INTRARRAQUIDEO INTRADURAL LUMBAR HASTA DOS SEGMENTOS VIA ABIERTA</v>
      </c>
    </row>
    <row r="512" spans="1:4" ht="30" x14ac:dyDescent="0.25">
      <c r="A512" s="44" t="s">
        <v>25926</v>
      </c>
      <c r="B512" s="46" t="s">
        <v>52595</v>
      </c>
      <c r="D512" s="70" t="str">
        <f t="shared" si="7"/>
        <v>034325 RESECCION DE TUMOR O LESION INTRARRAQUIDEO INTRADURAL LUMBAR HASTA DOS SEGMENTOS VIA PERCUTANEA</v>
      </c>
    </row>
    <row r="513" spans="1:4" ht="30" x14ac:dyDescent="0.25">
      <c r="A513" s="44" t="s">
        <v>25927</v>
      </c>
      <c r="B513" s="45" t="s">
        <v>52596</v>
      </c>
      <c r="D513" s="70" t="str">
        <f t="shared" si="7"/>
        <v>034326 RESECCION DE TUMOR O LESION INTRARRAQUIDEO INTRADURAL LUMBAR HASTA DOS SEGMENTOS VIA ENDOSCOPICA</v>
      </c>
    </row>
    <row r="514" spans="1:4" ht="30" x14ac:dyDescent="0.25">
      <c r="A514" s="44" t="s">
        <v>25928</v>
      </c>
      <c r="B514" s="45" t="s">
        <v>52597</v>
      </c>
      <c r="D514" s="70" t="str">
        <f t="shared" si="7"/>
        <v>034327 RESECCION DE TUMOR O LESION INTRARRAQUIDEO INTRADURAL LUMBAR MAS DE DOS SEGMENTOS VIA ABIERTA</v>
      </c>
    </row>
    <row r="515" spans="1:4" ht="30" x14ac:dyDescent="0.25">
      <c r="A515" s="44" t="s">
        <v>25929</v>
      </c>
      <c r="B515" s="46" t="s">
        <v>52598</v>
      </c>
      <c r="D515" s="70" t="str">
        <f t="shared" si="7"/>
        <v>034328 RESECCION DE TUMOR O LESION INTRARRAQUIDEO INTRADURAL LUMBAR MAS DE DOS SEGMENTOS VIA PERCUTANEA</v>
      </c>
    </row>
    <row r="516" spans="1:4" ht="30" x14ac:dyDescent="0.25">
      <c r="A516" s="44" t="s">
        <v>25930</v>
      </c>
      <c r="B516" s="45" t="s">
        <v>52599</v>
      </c>
      <c r="D516" s="70" t="str">
        <f t="shared" si="7"/>
        <v>034329 RESECCION DE TUMOR O LESION INTRARRAQUIDEO INTRADURAL LUMBAR MAS DE DOS SEGMENTOS VIA ENDOSCOPICA</v>
      </c>
    </row>
    <row r="517" spans="1:4" ht="30" x14ac:dyDescent="0.25">
      <c r="A517" s="44" t="s">
        <v>25931</v>
      </c>
      <c r="B517" s="45" t="s">
        <v>52600</v>
      </c>
      <c r="D517" s="70" t="str">
        <f t="shared" ref="D517:D580" si="8">CONCATENATE(A517," ",B517)</f>
        <v>034330 RESECCION DE TUMOR O LESION INTRARRAQUIDEO INTRADURAL SACRO VIA ABIERTA</v>
      </c>
    </row>
    <row r="518" spans="1:4" ht="30" x14ac:dyDescent="0.25">
      <c r="A518" s="44" t="s">
        <v>25932</v>
      </c>
      <c r="B518" s="45" t="s">
        <v>52601</v>
      </c>
      <c r="D518" s="70" t="str">
        <f t="shared" si="8"/>
        <v>034331 RESECCION DE TUMOR O LESION INTRARRAQUIDEO INTRADURAL SACRO VIA ENDOSCOPICA</v>
      </c>
    </row>
    <row r="519" spans="1:4" ht="30" x14ac:dyDescent="0.25">
      <c r="A519" s="42" t="s">
        <v>25933</v>
      </c>
      <c r="B519" s="43" t="s">
        <v>52602</v>
      </c>
      <c r="D519" s="70" t="str">
        <f t="shared" si="8"/>
        <v>0344 RESECCIONES DE TUMORES INTRADURALES INTRAMEDULARES O MULTIRRADICULARES</v>
      </c>
    </row>
    <row r="520" spans="1:4" ht="30" x14ac:dyDescent="0.25">
      <c r="A520" s="44" t="s">
        <v>25934</v>
      </c>
      <c r="B520" s="45" t="s">
        <v>25935</v>
      </c>
      <c r="D520" s="70" t="str">
        <f t="shared" si="8"/>
        <v>034403 RESECCION DE TUMOR O LESION INTRADURAL INTRAMEDULAR C1 C2 VIA ABIERTA</v>
      </c>
    </row>
    <row r="521" spans="1:4" ht="30" x14ac:dyDescent="0.25">
      <c r="A521" s="44" t="s">
        <v>25936</v>
      </c>
      <c r="B521" s="45" t="s">
        <v>25937</v>
      </c>
      <c r="D521" s="70" t="str">
        <f t="shared" si="8"/>
        <v>034404 RESECCION DE TUMOR O LESION INTRADURAL INTRAMEDULAR C1 C2 VIA PERCUTANEA</v>
      </c>
    </row>
    <row r="522" spans="1:4" ht="30" x14ac:dyDescent="0.25">
      <c r="A522" s="44" t="s">
        <v>25938</v>
      </c>
      <c r="B522" s="45" t="s">
        <v>25939</v>
      </c>
      <c r="D522" s="70" t="str">
        <f t="shared" si="8"/>
        <v>034405 RESECCION DE TUMOR O LESION INTRADURAL INTRAMEDULAR C1 C2 VIA ENDOSCOPICA</v>
      </c>
    </row>
    <row r="523" spans="1:4" ht="30" x14ac:dyDescent="0.25">
      <c r="A523" s="44" t="s">
        <v>25940</v>
      </c>
      <c r="B523" s="45" t="s">
        <v>25941</v>
      </c>
      <c r="D523" s="70" t="str">
        <f t="shared" si="8"/>
        <v>034406 RESECCION DE TUMOR O LESION INTRADURAL INTRAMEDULAR SUBAXIAL HASTA DOS SEGMENTOS VIA ABIERTA</v>
      </c>
    </row>
    <row r="524" spans="1:4" ht="30" x14ac:dyDescent="0.25">
      <c r="A524" s="44" t="s">
        <v>25942</v>
      </c>
      <c r="B524" s="46" t="s">
        <v>25943</v>
      </c>
      <c r="D524" s="70" t="str">
        <f t="shared" si="8"/>
        <v>034407 RESECCION DE TUMOR O LESION INTRADURAL INTRAMEDULAR SUBAXIAL HASTA DOS SEGMENTOS VIA PERCUTANEA</v>
      </c>
    </row>
    <row r="525" spans="1:4" ht="30" x14ac:dyDescent="0.25">
      <c r="A525" s="44" t="s">
        <v>25944</v>
      </c>
      <c r="B525" s="45" t="s">
        <v>25945</v>
      </c>
      <c r="D525" s="70" t="str">
        <f t="shared" si="8"/>
        <v>034408 RESECCION DE TUMOR O LESION INTRADURAL INTRAMEDULAR SUBAXIAL HASTA DOS SEGMENTOS VIA ENDOSCOPICA</v>
      </c>
    </row>
    <row r="526" spans="1:4" ht="30" x14ac:dyDescent="0.25">
      <c r="A526" s="44" t="s">
        <v>25946</v>
      </c>
      <c r="B526" s="45" t="s">
        <v>25947</v>
      </c>
      <c r="D526" s="70" t="str">
        <f t="shared" si="8"/>
        <v>034409 RESECCION DE TUMOR O LESION INTRADURAL INTRAMEDULAR SUBAXIAL MAS DE DOS SEGMENTOS VIA ABIERTA</v>
      </c>
    </row>
    <row r="527" spans="1:4" ht="30" x14ac:dyDescent="0.25">
      <c r="A527" s="44" t="s">
        <v>25948</v>
      </c>
      <c r="B527" s="46" t="s">
        <v>25949</v>
      </c>
      <c r="D527" s="70" t="str">
        <f t="shared" si="8"/>
        <v>034410 RESECCION DE TUMOR O LESION INTRADURAL INTRAMEDULAR SUBAXIAL MAS DE DOS SEGMENTOS VIA PERCUTANEA</v>
      </c>
    </row>
    <row r="528" spans="1:4" ht="30" x14ac:dyDescent="0.25">
      <c r="A528" s="44" t="s">
        <v>25950</v>
      </c>
      <c r="B528" s="45" t="s">
        <v>25951</v>
      </c>
      <c r="D528" s="70" t="str">
        <f t="shared" si="8"/>
        <v>034411 RESECCION DE TUMOR O LESION INTRADURAL INTRAMEDULAR SUBAXIAL MAS DE DOS SEGMENTOS VIA ENDOSCOPICA</v>
      </c>
    </row>
    <row r="529" spans="1:4" ht="30" x14ac:dyDescent="0.25">
      <c r="A529" s="44" t="s">
        <v>25952</v>
      </c>
      <c r="B529" s="45" t="s">
        <v>25953</v>
      </c>
      <c r="D529" s="70" t="str">
        <f t="shared" si="8"/>
        <v>034412 RESECCION DE TUMOR O LESION INTRADURAL INTRAMEDULAR TORACICO HASTA DOS SEGMENTOS VIA ABIERTA</v>
      </c>
    </row>
    <row r="530" spans="1:4" ht="30" x14ac:dyDescent="0.25">
      <c r="A530" s="44" t="s">
        <v>25954</v>
      </c>
      <c r="B530" s="46" t="s">
        <v>25955</v>
      </c>
      <c r="D530" s="70" t="str">
        <f t="shared" si="8"/>
        <v>034413 RESECCION DE TUMOR O LESION INTRADURAL INTRAMEDULAR TORACICO HASTA DOS SEGMENTOS VIA PERCUTANEA</v>
      </c>
    </row>
    <row r="531" spans="1:4" ht="30" x14ac:dyDescent="0.25">
      <c r="A531" s="44" t="s">
        <v>25956</v>
      </c>
      <c r="B531" s="45" t="s">
        <v>25957</v>
      </c>
      <c r="D531" s="70" t="str">
        <f t="shared" si="8"/>
        <v>034414 RESECCION DE TUMOR O LESION INTRADURAL INTRAMEDULAR TORACICO HASTA DOS SEGMENTOS VIA ENDOSCOPICA</v>
      </c>
    </row>
    <row r="532" spans="1:4" ht="30" x14ac:dyDescent="0.25">
      <c r="A532" s="44" t="s">
        <v>25958</v>
      </c>
      <c r="B532" s="45" t="s">
        <v>25959</v>
      </c>
      <c r="D532" s="70" t="str">
        <f t="shared" si="8"/>
        <v>034415 RESECCION DE TUMOR O LESION INTRADURAL INTRAMEDULAR TORACICO MAS DE DOS SEGMENTOS VIA ABIERTA</v>
      </c>
    </row>
    <row r="533" spans="1:4" ht="30" x14ac:dyDescent="0.25">
      <c r="A533" s="44" t="s">
        <v>25960</v>
      </c>
      <c r="B533" s="46" t="s">
        <v>25961</v>
      </c>
      <c r="D533" s="70" t="str">
        <f t="shared" si="8"/>
        <v>034416 RESECCION DE TUMOR O LESION INTRADURAL INTRAMEDULAR TORACICO MAS DE DOS SEGMENTOS VIA PERCUTANEA</v>
      </c>
    </row>
    <row r="534" spans="1:4" ht="30" x14ac:dyDescent="0.25">
      <c r="A534" s="44" t="s">
        <v>25962</v>
      </c>
      <c r="B534" s="45" t="s">
        <v>25963</v>
      </c>
      <c r="D534" s="70" t="str">
        <f t="shared" si="8"/>
        <v>034417 RESECCION DE TUMOR O LESION INTRADURAL INTRAMEDULAR TORACICO MAS DE DOS SEGMENTOS VIA ENDOSCOPICA</v>
      </c>
    </row>
    <row r="535" spans="1:4" ht="30" x14ac:dyDescent="0.25">
      <c r="A535" s="44" t="s">
        <v>25964</v>
      </c>
      <c r="B535" s="45" t="s">
        <v>52603</v>
      </c>
      <c r="D535" s="70" t="str">
        <f t="shared" si="8"/>
        <v>034418 RESECCION DE TUMOR O LESION INTRAMEDULAR O MULTIRRADICULAR LUMBAR HASTA DOS SEGMENTOS VIA ABIERTA</v>
      </c>
    </row>
    <row r="536" spans="1:4" ht="42.75" x14ac:dyDescent="0.25">
      <c r="A536" s="44" t="s">
        <v>25965</v>
      </c>
      <c r="B536" s="45" t="s">
        <v>52604</v>
      </c>
      <c r="D536" s="70" t="str">
        <f t="shared" si="8"/>
        <v>034419 RESECCION DE TUMOR O LESION INTRAMEDULAR O MULTIRRADICULAR LUMBAR HASTA DOS SEGMENTOS VIA PERCUTANEA</v>
      </c>
    </row>
    <row r="537" spans="1:4" ht="42.75" x14ac:dyDescent="0.25">
      <c r="A537" s="44" t="s">
        <v>25966</v>
      </c>
      <c r="B537" s="45" t="s">
        <v>52605</v>
      </c>
      <c r="D537" s="70" t="str">
        <f t="shared" si="8"/>
        <v>034420 RESECCION DE TUMOR O LESION INTRAMEDULAR O MULTIRRADICULAR LUMBAR HASTA DOS SEGMENTOS VIA ENDOSCOPICA</v>
      </c>
    </row>
    <row r="538" spans="1:4" ht="42.75" x14ac:dyDescent="0.25">
      <c r="A538" s="44" t="s">
        <v>25967</v>
      </c>
      <c r="B538" s="45" t="s">
        <v>52606</v>
      </c>
      <c r="D538" s="70" t="str">
        <f t="shared" si="8"/>
        <v>034421 RESECCION DE TUMOR O LESION INTRAMEDULAR O MULTIRRADICULAR LUMBAR MAS DE DOS SEGMENTOS VIA ABIERTA</v>
      </c>
    </row>
    <row r="539" spans="1:4" ht="42.75" x14ac:dyDescent="0.25">
      <c r="A539" s="44" t="s">
        <v>25968</v>
      </c>
      <c r="B539" s="46" t="s">
        <v>52607</v>
      </c>
      <c r="D539" s="70" t="str">
        <f t="shared" si="8"/>
        <v>034422 RESECCION DE TUMOR O LESION INTRAMEDULAR O MULTIRRADICULAR LUMBAR MAS DE DOS SEGMENTOS VIA PERCUTANEA</v>
      </c>
    </row>
    <row r="540" spans="1:4" ht="42.75" x14ac:dyDescent="0.25">
      <c r="A540" s="44" t="s">
        <v>25969</v>
      </c>
      <c r="B540" s="45" t="s">
        <v>52608</v>
      </c>
      <c r="D540" s="70" t="str">
        <f t="shared" si="8"/>
        <v>034423 RESECCION DE TUMOR O LESION INTRAMEDULAR O MULTIRRADICULAR LUMBAR MAS DE DOS SEGMENTOS VIA ENDOSCOPICA</v>
      </c>
    </row>
    <row r="541" spans="1:4" ht="30" x14ac:dyDescent="0.25">
      <c r="A541" s="44" t="s">
        <v>25970</v>
      </c>
      <c r="B541" s="45" t="s">
        <v>52609</v>
      </c>
      <c r="D541" s="70" t="str">
        <f t="shared" si="8"/>
        <v>034424 RESECCION DE TUMOR O LESION MULTIRRADICULAR SACRO VIA ABIERTA</v>
      </c>
    </row>
    <row r="542" spans="1:4" ht="30" x14ac:dyDescent="0.25">
      <c r="A542" s="44" t="s">
        <v>25971</v>
      </c>
      <c r="B542" s="45" t="s">
        <v>52610</v>
      </c>
      <c r="D542" s="70" t="str">
        <f t="shared" si="8"/>
        <v>034425 RESECCION DE TUMOR O LESION MULTIRRADICULAR SACRO VIA ENDOSCOPICA</v>
      </c>
    </row>
    <row r="543" spans="1:4" ht="30" x14ac:dyDescent="0.25">
      <c r="A543" s="42" t="s">
        <v>25972</v>
      </c>
      <c r="B543" s="43" t="s">
        <v>25973</v>
      </c>
      <c r="D543" s="70" t="str">
        <f t="shared" si="8"/>
        <v>035 PROCEDIMIENTOS PLASTICOS EN ESTRUCTURAS DEL CANAL RAQUIDEO</v>
      </c>
    </row>
    <row r="544" spans="1:4" ht="45" x14ac:dyDescent="0.25">
      <c r="A544" s="42" t="s">
        <v>25057</v>
      </c>
      <c r="B544" s="47" t="s">
        <v>25974</v>
      </c>
      <c r="D544" s="70" t="str">
        <f t="shared" si="8"/>
        <v>Incluye: POR MENINGOCELE, MIELOMENINGOCELE, MIELOCELE, MENINGORADICULOCELE, DIASTEMATOMELIA, KLIPPEL FEIL, SIRINGOMIELIA CERVICAL ENTRE OTRAS CAUSAS</v>
      </c>
    </row>
    <row r="545" spans="1:4" x14ac:dyDescent="0.25">
      <c r="A545" s="42" t="s">
        <v>25975</v>
      </c>
      <c r="B545" s="43" t="s">
        <v>25976</v>
      </c>
      <c r="D545" s="70" t="str">
        <f t="shared" si="8"/>
        <v>0351 CORRECCIONES DE MALFORMACIONES DE MEDULA ESPINAL</v>
      </c>
    </row>
    <row r="546" spans="1:4" ht="30" x14ac:dyDescent="0.25">
      <c r="A546" s="44" t="s">
        <v>25977</v>
      </c>
      <c r="B546" s="45" t="s">
        <v>25978</v>
      </c>
      <c r="D546" s="70" t="str">
        <f t="shared" si="8"/>
        <v>035102 CORRECCION DE MALFORMACION DE MEDULA ESPINAL, CON MIELOTOMIA POSTERIOR</v>
      </c>
    </row>
    <row r="547" spans="1:4" ht="30" x14ac:dyDescent="0.25">
      <c r="A547" s="44" t="s">
        <v>25979</v>
      </c>
      <c r="B547" s="45" t="s">
        <v>25980</v>
      </c>
      <c r="D547" s="70" t="str">
        <f t="shared" si="8"/>
        <v>035103 CORRECCION DE MALFORMACION DE MEDULA ESPINAL, CON DESCOMPRESION VIA ANTERIOR</v>
      </c>
    </row>
    <row r="548" spans="1:4" ht="30" x14ac:dyDescent="0.25">
      <c r="A548" s="44" t="s">
        <v>25981</v>
      </c>
      <c r="B548" s="45" t="s">
        <v>25982</v>
      </c>
      <c r="D548" s="70" t="str">
        <f t="shared" si="8"/>
        <v>035104 CORRECCION DE MALFORMACION DE MEDULA ESPINAL, CON FUSION OSEA E INJERTO AUTOLOGO O HETEROLOGO</v>
      </c>
    </row>
    <row r="549" spans="1:4" ht="30" x14ac:dyDescent="0.25">
      <c r="A549" s="44" t="s">
        <v>25983</v>
      </c>
      <c r="B549" s="45" t="s">
        <v>25984</v>
      </c>
      <c r="D549" s="70" t="str">
        <f t="shared" si="8"/>
        <v>035105 CORRECCION DE MALFORMACION DE MEDULA ESPINAL, CON RESECCION DE TABIQUE OSEO</v>
      </c>
    </row>
    <row r="550" spans="1:4" ht="30" x14ac:dyDescent="0.25">
      <c r="A550" s="44" t="s">
        <v>25985</v>
      </c>
      <c r="B550" s="45" t="s">
        <v>25986</v>
      </c>
      <c r="D550" s="70" t="str">
        <f t="shared" si="8"/>
        <v>035106 CORRECCION DE MALFORMACION DE MEDULA ESPINAL, CON SECCION DE FILUM TERMINALIS</v>
      </c>
    </row>
    <row r="551" spans="1:4" ht="30" x14ac:dyDescent="0.25">
      <c r="A551" s="44" t="s">
        <v>25987</v>
      </c>
      <c r="B551" s="45" t="s">
        <v>25988</v>
      </c>
      <c r="D551" s="70" t="str">
        <f t="shared" si="8"/>
        <v>035107 CORRECCION DE MALFORMACION DE MEDULA ESPINAL, CON RESECCION DE CELE, DUROPLASTIA Y PLASTIA DE PIEL</v>
      </c>
    </row>
    <row r="552" spans="1:4" ht="30" x14ac:dyDescent="0.25">
      <c r="A552" s="44" t="s">
        <v>25989</v>
      </c>
      <c r="B552" s="45" t="s">
        <v>25990</v>
      </c>
      <c r="D552" s="70" t="str">
        <f t="shared" si="8"/>
        <v>035108 CIERRE O LIGADURA DE COMUNICACION PERSISTENTE ENTRE PIEL Y MEDULA ESPINAL (SENO DERMICO)</v>
      </c>
    </row>
    <row r="553" spans="1:4" ht="30" x14ac:dyDescent="0.25">
      <c r="A553" s="44" t="s">
        <v>25991</v>
      </c>
      <c r="B553" s="45" t="s">
        <v>25992</v>
      </c>
      <c r="D553" s="70" t="str">
        <f t="shared" si="8"/>
        <v>035109 CORRECCION DE MALFORMACION DE MEDULA ESPINAL SIN INSTRUMENTACION VIA POSTERIOR</v>
      </c>
    </row>
    <row r="554" spans="1:4" ht="30" x14ac:dyDescent="0.25">
      <c r="A554" s="44" t="s">
        <v>25993</v>
      </c>
      <c r="B554" s="45" t="s">
        <v>25994</v>
      </c>
      <c r="D554" s="70" t="str">
        <f t="shared" si="8"/>
        <v>035110 CORRECCION DE MALFORMACION DE MEDULA ESPINAL CON INSTRUMENTACION VIA POSTERIOR</v>
      </c>
    </row>
    <row r="555" spans="1:4" ht="30" x14ac:dyDescent="0.25">
      <c r="A555" s="42" t="s">
        <v>25995</v>
      </c>
      <c r="B555" s="43" t="s">
        <v>25996</v>
      </c>
      <c r="D555" s="70" t="str">
        <f t="shared" si="8"/>
        <v>0352 CORRECCIONES DE ANOMALIAS DE MEDULA ESPINAL EN UNION CRANEOCERVICAL</v>
      </c>
    </row>
    <row r="556" spans="1:4" ht="30" x14ac:dyDescent="0.25">
      <c r="A556" s="42" t="s">
        <v>25057</v>
      </c>
      <c r="B556" s="47" t="s">
        <v>25997</v>
      </c>
      <c r="D556" s="70" t="str">
        <f t="shared" si="8"/>
        <v>Incluye: AQUELLA POR MALFORMACION DE CHIARI TIPO I, II Y III, IMPACTACION CISTERNA MAGNA, ENTRE OTRAS</v>
      </c>
    </row>
    <row r="557" spans="1:4" ht="45" x14ac:dyDescent="0.25">
      <c r="A557" s="44" t="s">
        <v>25998</v>
      </c>
      <c r="B557" s="45" t="s">
        <v>25999</v>
      </c>
      <c r="D557" s="70" t="str">
        <f t="shared" si="8"/>
        <v>035201 CORRECCION DE ANOMALIA DE MEDULA ESPINAL EN UNION CRANEOCERVICAL POR CRANIECTOMIA SUBOCCIPITAL CON LAMINECTOMIA Y DUROPLASTIA</v>
      </c>
    </row>
    <row r="558" spans="1:4" ht="42.75" x14ac:dyDescent="0.25">
      <c r="A558" s="44" t="s">
        <v>26000</v>
      </c>
      <c r="B558" s="46" t="s">
        <v>26001</v>
      </c>
      <c r="D558" s="70" t="str">
        <f t="shared" si="8"/>
        <v>035202 CORRECCION DE MEDULA ESPINAL EN UNION CRANEOCERVICAL POR CRANIECTOMIA SUBOCCIPITAL CON LAMINECTOMIA C1-C2 Y DUROPLASTIA</v>
      </c>
    </row>
    <row r="559" spans="1:4" x14ac:dyDescent="0.25">
      <c r="A559" s="42" t="s">
        <v>26002</v>
      </c>
      <c r="B559" s="43" t="s">
        <v>26003</v>
      </c>
      <c r="D559" s="70" t="str">
        <f t="shared" si="8"/>
        <v>0354 REPARACIONES DE MENINGES ESPINALES</v>
      </c>
    </row>
    <row r="560" spans="1:4" x14ac:dyDescent="0.25">
      <c r="A560" s="42" t="s">
        <v>25057</v>
      </c>
      <c r="B560" s="47" t="s">
        <v>26004</v>
      </c>
      <c r="D560" s="70" t="str">
        <f t="shared" si="8"/>
        <v>Incluye: DUROTOMIA</v>
      </c>
    </row>
    <row r="561" spans="1:4" x14ac:dyDescent="0.25">
      <c r="A561" s="44" t="s">
        <v>26005</v>
      </c>
      <c r="B561" s="45" t="s">
        <v>26006</v>
      </c>
      <c r="D561" s="70" t="str">
        <f t="shared" si="8"/>
        <v>035401 PLASTIA O INJERTO DE MENINGE ESPINAL</v>
      </c>
    </row>
    <row r="562" spans="1:4" x14ac:dyDescent="0.25">
      <c r="A562" s="44" t="s">
        <v>26007</v>
      </c>
      <c r="B562" s="45" t="s">
        <v>26008</v>
      </c>
      <c r="D562" s="70" t="str">
        <f t="shared" si="8"/>
        <v>035402 ESQUIRLECTOMIA CON PLASTIA O INJERTO DE MENINGE ESPINAL</v>
      </c>
    </row>
    <row r="563" spans="1:4" ht="30" x14ac:dyDescent="0.25">
      <c r="A563" s="42" t="s">
        <v>26009</v>
      </c>
      <c r="B563" s="43" t="s">
        <v>26010</v>
      </c>
      <c r="D563" s="70" t="str">
        <f t="shared" si="8"/>
        <v>0355 REPARACION DE FISTULA ESPINAL DE LIQUIDO CEFALORRAQUIDEO [LCR]</v>
      </c>
    </row>
    <row r="564" spans="1:4" ht="30" x14ac:dyDescent="0.25">
      <c r="A564" s="44" t="s">
        <v>26011</v>
      </c>
      <c r="B564" s="45" t="s">
        <v>26012</v>
      </c>
      <c r="D564" s="70" t="str">
        <f t="shared" si="8"/>
        <v>035501 REPARACION DE FISTULA ESPINAL DE LIQUIDO CEFALORRAQUIDEO (DUROPLASTIA ESPINAL)</v>
      </c>
    </row>
    <row r="565" spans="1:4" ht="30" x14ac:dyDescent="0.25">
      <c r="A565" s="42" t="s">
        <v>26013</v>
      </c>
      <c r="B565" s="43" t="s">
        <v>26014</v>
      </c>
      <c r="D565" s="70" t="str">
        <f t="shared" si="8"/>
        <v>036 LISIS DE ADHERENCIAS DE MEDULA ESPINAL Y RAICES DE NERVIOS ESPINALES</v>
      </c>
    </row>
    <row r="566" spans="1:4" x14ac:dyDescent="0.25">
      <c r="A566" s="42" t="s">
        <v>26015</v>
      </c>
      <c r="B566" s="43" t="s">
        <v>26016</v>
      </c>
      <c r="D566" s="70" t="str">
        <f t="shared" si="8"/>
        <v>0361 LISIS O RESECCION DE ADHERENCIAS EXTRADURALES</v>
      </c>
    </row>
    <row r="567" spans="1:4" ht="30" x14ac:dyDescent="0.25">
      <c r="A567" s="44" t="s">
        <v>26017</v>
      </c>
      <c r="B567" s="45" t="s">
        <v>26018</v>
      </c>
      <c r="D567" s="70" t="str">
        <f t="shared" si="8"/>
        <v>036101 LISIS O RESECCION DE ADHERENCIAS EXTRADURALES EN MEDULA ESPINAL O RAICES DE NERVIOS ESPINALES VIA ABIERTA</v>
      </c>
    </row>
    <row r="568" spans="1:4" ht="42.75" x14ac:dyDescent="0.25">
      <c r="A568" s="44" t="s">
        <v>26019</v>
      </c>
      <c r="B568" s="45" t="s">
        <v>26020</v>
      </c>
      <c r="D568" s="70" t="str">
        <f t="shared" si="8"/>
        <v>036102 LISIS O RESECCION DE ADHERENCIAS EXTRADURALES EN MEDULA ESPINAL O RAICES DE NERVIOS ESPINALES VIA ENDOSCOPICA</v>
      </c>
    </row>
    <row r="569" spans="1:4" ht="42.75" x14ac:dyDescent="0.25">
      <c r="A569" s="44" t="s">
        <v>26021</v>
      </c>
      <c r="B569" s="45" t="s">
        <v>26022</v>
      </c>
      <c r="D569" s="70" t="str">
        <f t="shared" si="8"/>
        <v>036103 LISIS O RESECCION DE ADHERENCIAS EXTRADURALES EN MEDULA ESPINAL O RAICES DE NERVIOS ESPINALES VIA PERCUTANEA</v>
      </c>
    </row>
    <row r="570" spans="1:4" x14ac:dyDescent="0.25">
      <c r="A570" s="42" t="s">
        <v>26023</v>
      </c>
      <c r="B570" s="43" t="s">
        <v>26024</v>
      </c>
      <c r="D570" s="70" t="str">
        <f t="shared" si="8"/>
        <v>037 DERIVACION ESPINAL</v>
      </c>
    </row>
    <row r="571" spans="1:4" x14ac:dyDescent="0.25">
      <c r="A571" s="42" t="s">
        <v>26025</v>
      </c>
      <c r="B571" s="43" t="s">
        <v>26026</v>
      </c>
      <c r="D571" s="70" t="str">
        <f t="shared" si="8"/>
        <v>0371 DERIVACIONES SIRINGO PERITONEAL O RETROPERITONEAL</v>
      </c>
    </row>
    <row r="572" spans="1:4" x14ac:dyDescent="0.25">
      <c r="A572" s="44" t="s">
        <v>26027</v>
      </c>
      <c r="B572" s="45" t="s">
        <v>26028</v>
      </c>
      <c r="D572" s="70" t="str">
        <f t="shared" si="8"/>
        <v>037101 DERIVACION SIRINGO PERITONEAL O RETROPERITONEAL</v>
      </c>
    </row>
    <row r="573" spans="1:4" x14ac:dyDescent="0.25">
      <c r="A573" s="42" t="s">
        <v>26029</v>
      </c>
      <c r="B573" s="43" t="s">
        <v>26030</v>
      </c>
      <c r="D573" s="70" t="str">
        <f t="shared" si="8"/>
        <v>0372 DERIVACION SIRINGO SUBDURAL ESPINAL</v>
      </c>
    </row>
    <row r="574" spans="1:4" x14ac:dyDescent="0.25">
      <c r="A574" s="44" t="s">
        <v>26031</v>
      </c>
      <c r="B574" s="45" t="s">
        <v>26032</v>
      </c>
      <c r="D574" s="70" t="str">
        <f t="shared" si="8"/>
        <v>037201 DERIVACION SIRINGO SUBDURAL ESPINAL VIA ABIERTA</v>
      </c>
    </row>
    <row r="575" spans="1:4" x14ac:dyDescent="0.25">
      <c r="A575" s="44" t="s">
        <v>26033</v>
      </c>
      <c r="B575" s="45" t="s">
        <v>26034</v>
      </c>
      <c r="D575" s="70" t="str">
        <f t="shared" si="8"/>
        <v>037202 DERIVACION SIRINGO SUBDURAL ESPINAL VIA PERCUTANEA</v>
      </c>
    </row>
    <row r="576" spans="1:4" x14ac:dyDescent="0.25">
      <c r="A576" s="42" t="s">
        <v>26035</v>
      </c>
      <c r="B576" s="43" t="s">
        <v>26036</v>
      </c>
      <c r="D576" s="70" t="str">
        <f t="shared" si="8"/>
        <v>0373 DERIVACION LUMBAR INTERNA</v>
      </c>
    </row>
    <row r="577" spans="1:4" x14ac:dyDescent="0.25">
      <c r="A577" s="44" t="s">
        <v>26037</v>
      </c>
      <c r="B577" s="45" t="s">
        <v>26038</v>
      </c>
      <c r="D577" s="70" t="str">
        <f t="shared" si="8"/>
        <v>037301 DERIVACION LUMBO PERITONEAL</v>
      </c>
    </row>
    <row r="578" spans="1:4" x14ac:dyDescent="0.25">
      <c r="A578" s="44" t="s">
        <v>26039</v>
      </c>
      <c r="B578" s="45" t="s">
        <v>26040</v>
      </c>
      <c r="D578" s="70" t="str">
        <f t="shared" si="8"/>
        <v>037302 DERIVACION LUMBO RETROPERITONEAL</v>
      </c>
    </row>
    <row r="579" spans="1:4" x14ac:dyDescent="0.25">
      <c r="A579" s="42" t="s">
        <v>26041</v>
      </c>
      <c r="B579" s="43" t="s">
        <v>26042</v>
      </c>
      <c r="D579" s="70" t="str">
        <f t="shared" si="8"/>
        <v>0374 DERIVACION O DRENAJE LUMBAR EXTERNO</v>
      </c>
    </row>
    <row r="580" spans="1:4" x14ac:dyDescent="0.25">
      <c r="A580" s="44" t="s">
        <v>26043</v>
      </c>
      <c r="B580" s="45" t="s">
        <v>26044</v>
      </c>
      <c r="D580" s="70" t="str">
        <f t="shared" si="8"/>
        <v>037401 DERIVACION Y DRENAJE LUMBAR EXTERNA</v>
      </c>
    </row>
    <row r="581" spans="1:4" x14ac:dyDescent="0.25">
      <c r="A581" s="42" t="s">
        <v>26045</v>
      </c>
      <c r="B581" s="43" t="s">
        <v>26046</v>
      </c>
      <c r="D581" s="70" t="str">
        <f t="shared" ref="D581:D644" si="9">CONCATENATE(A581," ",B581)</f>
        <v>0375 DERIVACIONES SIRINGO PLEURAL ESPINAL</v>
      </c>
    </row>
    <row r="582" spans="1:4" x14ac:dyDescent="0.25">
      <c r="A582" s="44" t="s">
        <v>26047</v>
      </c>
      <c r="B582" s="45" t="s">
        <v>26048</v>
      </c>
      <c r="D582" s="70" t="str">
        <f t="shared" si="9"/>
        <v>037501 DERIVACION SIRINGO PLEURAL ESPINAL</v>
      </c>
    </row>
    <row r="583" spans="1:4" x14ac:dyDescent="0.25">
      <c r="A583" s="42" t="s">
        <v>26049</v>
      </c>
      <c r="B583" s="43" t="s">
        <v>26050</v>
      </c>
      <c r="D583" s="70" t="str">
        <f t="shared" si="9"/>
        <v>038 INYECCION DE AGENTE DESTRUCTIVO EN EL CANAL ESPINAL</v>
      </c>
    </row>
    <row r="584" spans="1:4" x14ac:dyDescent="0.25">
      <c r="A584" s="42" t="s">
        <v>25057</v>
      </c>
      <c r="B584" s="47" t="s">
        <v>26051</v>
      </c>
      <c r="D584" s="70" t="str">
        <f t="shared" si="9"/>
        <v>Incluye: EN SEGMENTOS CERVICAL TORACICO, LUMBAR O SACRO</v>
      </c>
    </row>
    <row r="585" spans="1:4" x14ac:dyDescent="0.25">
      <c r="A585" s="42" t="s">
        <v>26052</v>
      </c>
      <c r="B585" s="43" t="s">
        <v>26053</v>
      </c>
      <c r="D585" s="70" t="str">
        <f t="shared" si="9"/>
        <v>0381 INYECCIONES NEUROLITICAS SUBARACNOIDEAS</v>
      </c>
    </row>
    <row r="586" spans="1:4" x14ac:dyDescent="0.25">
      <c r="A586" s="44" t="s">
        <v>26054</v>
      </c>
      <c r="B586" s="45" t="s">
        <v>26055</v>
      </c>
      <c r="D586" s="70" t="str">
        <f t="shared" si="9"/>
        <v>038100 INYECCIONES NEUROLITICAS SUBARACNOIDEAS SOD</v>
      </c>
    </row>
    <row r="587" spans="1:4" x14ac:dyDescent="0.25">
      <c r="A587" s="42" t="s">
        <v>26056</v>
      </c>
      <c r="B587" s="43" t="s">
        <v>26057</v>
      </c>
      <c r="D587" s="70" t="str">
        <f t="shared" si="9"/>
        <v>0382 NEUROLISIS DE RAICES ESPINALES</v>
      </c>
    </row>
    <row r="588" spans="1:4" x14ac:dyDescent="0.25">
      <c r="A588" s="44" t="s">
        <v>26058</v>
      </c>
      <c r="B588" s="45" t="s">
        <v>26059</v>
      </c>
      <c r="D588" s="70" t="str">
        <f t="shared" si="9"/>
        <v>038200 NEUROLISIS DE RAICES ESPINALES SOD</v>
      </c>
    </row>
    <row r="589" spans="1:4" ht="30" x14ac:dyDescent="0.25">
      <c r="A589" s="42" t="s">
        <v>26060</v>
      </c>
      <c r="B589" s="43" t="s">
        <v>26061</v>
      </c>
      <c r="D589" s="70" t="str">
        <f t="shared" si="9"/>
        <v>039 OTROS PROCEDIMIENTOS EN MEDULA ESPINAL Y ESTRUCTURAS DEL CANAL RAQUIDEO</v>
      </c>
    </row>
    <row r="590" spans="1:4" ht="30" x14ac:dyDescent="0.25">
      <c r="A590" s="42" t="s">
        <v>26062</v>
      </c>
      <c r="B590" s="43" t="s">
        <v>26063</v>
      </c>
      <c r="D590" s="70" t="str">
        <f t="shared" si="9"/>
        <v>0390 INSERCION DE CATETER EN CANAL ESPINAL PARA INFUSION DE SUSTANCIAS</v>
      </c>
    </row>
    <row r="591" spans="1:4" ht="57" x14ac:dyDescent="0.25">
      <c r="A591" s="42" t="s">
        <v>25057</v>
      </c>
      <c r="B591" s="47" t="s">
        <v>26064</v>
      </c>
      <c r="D591" s="70" t="str">
        <f t="shared" si="9"/>
        <v>Incluye: INFUSION CONTINUA O INTERMITENTE DE MEDICACION (CON LA CREACION DE ALGUN RESERVORIO); PARA DOLOR CRONICO, POST AMPUTACION DE MIEMBRO, CON FINES ANALGESICOS O ANESTESICOS</v>
      </c>
    </row>
    <row r="592" spans="1:4" ht="30" x14ac:dyDescent="0.25">
      <c r="A592" s="42" t="s">
        <v>52537</v>
      </c>
      <c r="B592" s="52" t="s">
        <v>26065</v>
      </c>
      <c r="D592" s="70" t="str">
        <f t="shared" si="9"/>
        <v>SimultAneo: INSERCION DE DISPOSITIVO TERAPEUTICO EN PIEL O TEJIDO CELULAR SUBCUTANEO (86.1.8.)</v>
      </c>
    </row>
    <row r="593" spans="1:4" ht="30" x14ac:dyDescent="0.25">
      <c r="A593" s="44" t="s">
        <v>26066</v>
      </c>
      <c r="B593" s="45" t="s">
        <v>26067</v>
      </c>
      <c r="D593" s="70" t="str">
        <f t="shared" si="9"/>
        <v>039001 INSERCION DE CATETER EPIDURAL EN CANAL ESPINAL PARA INFUSION DE SUSTANCIA TERAPEUTICA O PALIATIVA</v>
      </c>
    </row>
    <row r="594" spans="1:4" ht="45" x14ac:dyDescent="0.25">
      <c r="A594" s="44" t="s">
        <v>26068</v>
      </c>
      <c r="B594" s="45" t="s">
        <v>26069</v>
      </c>
      <c r="D594" s="70" t="str">
        <f t="shared" si="9"/>
        <v>039002 INSERCION DE CATETER EPIDURAL EN CANAL ESPINAL CON PUERTO DE ENTRADA IMPLANTABLE PARA INFUSION DE SUSTANCIA TERAPEUTICA O PALIATIVA</v>
      </c>
    </row>
    <row r="595" spans="1:4" ht="30" x14ac:dyDescent="0.25">
      <c r="A595" s="44" t="s">
        <v>26070</v>
      </c>
      <c r="B595" s="45" t="s">
        <v>26071</v>
      </c>
      <c r="D595" s="70" t="str">
        <f t="shared" si="9"/>
        <v>039003 INSERCION DE CATETER SUBARACNOIDEO EN CANAL ESPINAL PARA INFUSION DE SUSTANCIA TERAPEUTICA O PALIATIVA</v>
      </c>
    </row>
    <row r="596" spans="1:4" ht="45" x14ac:dyDescent="0.25">
      <c r="A596" s="44" t="s">
        <v>26072</v>
      </c>
      <c r="B596" s="45" t="s">
        <v>26073</v>
      </c>
      <c r="D596" s="70" t="str">
        <f t="shared" si="9"/>
        <v>039004 INSERCION DE CATETER SUBARACNOIDEO EN CANAL ESPINAL CON PUERTO DE ENTRADA IMPLANTABLE PARA INFUSION DE SUSTANCIA TERAPEUTICA O PALIATIVA</v>
      </c>
    </row>
    <row r="597" spans="1:4" x14ac:dyDescent="0.25">
      <c r="A597" s="42" t="s">
        <v>26074</v>
      </c>
      <c r="B597" s="43" t="s">
        <v>26075</v>
      </c>
      <c r="D597" s="70" t="str">
        <f t="shared" si="9"/>
        <v>0391 INYECCION DE SUSTANCIA TERAPEUTICA EN EL CANAL ESPINAL</v>
      </c>
    </row>
    <row r="598" spans="1:4" x14ac:dyDescent="0.25">
      <c r="A598" s="44" t="s">
        <v>26076</v>
      </c>
      <c r="B598" s="45" t="s">
        <v>26077</v>
      </c>
      <c r="D598" s="70" t="str">
        <f t="shared" si="9"/>
        <v>039101 INYECCION DE ANESTESICO EN EL CANAL ESPINAL</v>
      </c>
    </row>
    <row r="599" spans="1:4" ht="28.5" x14ac:dyDescent="0.25">
      <c r="A599" s="44" t="s">
        <v>26078</v>
      </c>
      <c r="B599" s="45" t="s">
        <v>26079</v>
      </c>
      <c r="D599" s="70" t="str">
        <f t="shared" si="9"/>
        <v>039102 INYECCION DE OTRA SUSTANCIA TERAPEUTICA EN EL CANAL ESPINAL</v>
      </c>
    </row>
    <row r="600" spans="1:4" x14ac:dyDescent="0.25">
      <c r="A600" s="42" t="s">
        <v>26080</v>
      </c>
      <c r="B600" s="43" t="s">
        <v>26081</v>
      </c>
      <c r="D600" s="70" t="str">
        <f t="shared" si="9"/>
        <v>0392 OTRAS NEUROLISIS</v>
      </c>
    </row>
    <row r="601" spans="1:4" ht="30" x14ac:dyDescent="0.25">
      <c r="A601" s="44" t="s">
        <v>26082</v>
      </c>
      <c r="B601" s="45" t="s">
        <v>26083</v>
      </c>
      <c r="D601" s="70" t="str">
        <f t="shared" si="9"/>
        <v>039201 NEUROLISIS DEL GANGLIO DE GASSER O ESFENOPALATINO POR RADIOFRECUENCIA</v>
      </c>
    </row>
    <row r="602" spans="1:4" x14ac:dyDescent="0.25">
      <c r="A602" s="44" t="s">
        <v>26084</v>
      </c>
      <c r="B602" s="45" t="s">
        <v>26085</v>
      </c>
      <c r="D602" s="70" t="str">
        <f t="shared" si="9"/>
        <v>039202 NEUROLISIS DE CADENA SIMPATICA POR RADIOFRECUENCIA</v>
      </c>
    </row>
    <row r="603" spans="1:4" x14ac:dyDescent="0.25">
      <c r="A603" s="44" t="s">
        <v>26086</v>
      </c>
      <c r="B603" s="45" t="s">
        <v>26087</v>
      </c>
      <c r="D603" s="70" t="str">
        <f t="shared" si="9"/>
        <v>039203 NEUROLISIS DE NERVIOS ESPINALES POR RADIOFRECUENCIA</v>
      </c>
    </row>
    <row r="604" spans="1:4" x14ac:dyDescent="0.25">
      <c r="A604" s="44" t="s">
        <v>26088</v>
      </c>
      <c r="B604" s="45" t="s">
        <v>26089</v>
      </c>
      <c r="D604" s="70" t="str">
        <f t="shared" si="9"/>
        <v>039204 NEUROLISIS DE NERVIOS PERIFERICOS POR RADIOFRECUENCIA</v>
      </c>
    </row>
    <row r="605" spans="1:4" x14ac:dyDescent="0.25">
      <c r="A605" s="42" t="s">
        <v>26090</v>
      </c>
      <c r="B605" s="43" t="s">
        <v>26091</v>
      </c>
      <c r="D605" s="70" t="str">
        <f t="shared" si="9"/>
        <v>0393 IMPLANTACION DE NEUROESTIMULADORES ESPINALES</v>
      </c>
    </row>
    <row r="606" spans="1:4" ht="30" x14ac:dyDescent="0.25">
      <c r="A606" s="44" t="s">
        <v>26092</v>
      </c>
      <c r="B606" s="45" t="s">
        <v>26093</v>
      </c>
      <c r="D606" s="70" t="str">
        <f t="shared" si="9"/>
        <v>039304 IMPLANTACION DE ELECTRODOS DE NEUROESTIMULACION ESPINAL POR LAMINECTOMIA</v>
      </c>
    </row>
    <row r="607" spans="1:4" ht="30" x14ac:dyDescent="0.25">
      <c r="A607" s="44" t="s">
        <v>26094</v>
      </c>
      <c r="B607" s="45" t="s">
        <v>26095</v>
      </c>
      <c r="D607" s="70" t="str">
        <f t="shared" si="9"/>
        <v>039305 IMPLANTACION DE ELECTRODOS DE NEUROESTIMULACION ESPINAL POR LAPAROSCOPIA</v>
      </c>
    </row>
    <row r="608" spans="1:4" ht="30" x14ac:dyDescent="0.25">
      <c r="A608" s="44" t="s">
        <v>26096</v>
      </c>
      <c r="B608" s="45" t="s">
        <v>26097</v>
      </c>
      <c r="D608" s="70" t="str">
        <f t="shared" si="9"/>
        <v>039306 IMPLANTACION DE ELECTRODOS DE NEUROESTIMULACION ESPINAL VIA PERCUTANEA</v>
      </c>
    </row>
    <row r="609" spans="1:4" x14ac:dyDescent="0.25">
      <c r="A609" s="44" t="s">
        <v>26098</v>
      </c>
      <c r="B609" s="45" t="s">
        <v>26099</v>
      </c>
      <c r="D609" s="70" t="str">
        <f t="shared" si="9"/>
        <v>039307 IMPLANTACION DE NEUROESTIMULADOR ESPINAL VIA ABIERTA</v>
      </c>
    </row>
    <row r="610" spans="1:4" ht="30" x14ac:dyDescent="0.25">
      <c r="A610" s="44" t="s">
        <v>26100</v>
      </c>
      <c r="B610" s="45" t="s">
        <v>26101</v>
      </c>
      <c r="D610" s="70" t="str">
        <f t="shared" si="9"/>
        <v>039308 IMPLANTACION DE NEUROESTIMULADOR ESPINAL POR LAMINECTOMIA</v>
      </c>
    </row>
    <row r="611" spans="1:4" ht="28.5" x14ac:dyDescent="0.25">
      <c r="A611" s="44" t="s">
        <v>26102</v>
      </c>
      <c r="B611" s="45" t="s">
        <v>26103</v>
      </c>
      <c r="D611" s="70" t="str">
        <f t="shared" si="9"/>
        <v>039309 IMPLANTACION DE NEUROESTIMULADOR ESPINAL VIA PERCUTANEA</v>
      </c>
    </row>
    <row r="612" spans="1:4" ht="30" x14ac:dyDescent="0.25">
      <c r="A612" s="44" t="s">
        <v>26104</v>
      </c>
      <c r="B612" s="45" t="s">
        <v>26105</v>
      </c>
      <c r="D612" s="70" t="str">
        <f t="shared" si="9"/>
        <v>039310 IMPLANTACION DE NEUROESTIMULADOR ESPINAL POR LAPAROSCOPIA</v>
      </c>
    </row>
    <row r="613" spans="1:4" x14ac:dyDescent="0.25">
      <c r="A613" s="42" t="s">
        <v>26106</v>
      </c>
      <c r="B613" s="43" t="s">
        <v>26107</v>
      </c>
      <c r="D613" s="70" t="str">
        <f t="shared" si="9"/>
        <v>0394 RETIRO NEUROESTIMULADOR ESPINAL</v>
      </c>
    </row>
    <row r="614" spans="1:4" ht="30" x14ac:dyDescent="0.25">
      <c r="A614" s="44" t="s">
        <v>26108</v>
      </c>
      <c r="B614" s="45" t="s">
        <v>26109</v>
      </c>
      <c r="D614" s="70" t="str">
        <f t="shared" si="9"/>
        <v>039401 RETIRO DE ELECTRODOS O RECEPTOR DE NEUROESTIMULACION ESPINAL</v>
      </c>
    </row>
    <row r="615" spans="1:4" x14ac:dyDescent="0.25">
      <c r="A615" s="42" t="s">
        <v>26110</v>
      </c>
      <c r="B615" s="43" t="s">
        <v>26111</v>
      </c>
      <c r="D615" s="70" t="str">
        <f t="shared" si="9"/>
        <v>0395 PARCHE HEMATICO EPIDURAL EN CANAL ESPINAL</v>
      </c>
    </row>
    <row r="616" spans="1:4" x14ac:dyDescent="0.25">
      <c r="A616" s="44" t="s">
        <v>26112</v>
      </c>
      <c r="B616" s="45" t="s">
        <v>26113</v>
      </c>
      <c r="D616" s="70" t="str">
        <f t="shared" si="9"/>
        <v>039500 PARCHE HEMATICO EPIDURAL EN CANAL ESPINAL SOD</v>
      </c>
    </row>
    <row r="617" spans="1:4" ht="30" x14ac:dyDescent="0.25">
      <c r="A617" s="42" t="s">
        <v>26114</v>
      </c>
      <c r="B617" s="43" t="s">
        <v>26115</v>
      </c>
      <c r="D617" s="70" t="str">
        <f t="shared" si="9"/>
        <v>0396 PROGRAMACION O REPROGRAMACION DE ESTIMULADORES ELECTRICOS NO CARDIACOS</v>
      </c>
    </row>
    <row r="618" spans="1:4" x14ac:dyDescent="0.25">
      <c r="A618" s="42" t="s">
        <v>25057</v>
      </c>
      <c r="B618" s="47" t="s">
        <v>26116</v>
      </c>
      <c r="D618" s="70" t="str">
        <f t="shared" si="9"/>
        <v>Incluye: AQUELLOS INTRACRANEANOS O PERIFERICOS, ENTRE OTROS</v>
      </c>
    </row>
    <row r="619" spans="1:4" ht="30" x14ac:dyDescent="0.25">
      <c r="A619" s="44" t="s">
        <v>26117</v>
      </c>
      <c r="B619" s="45" t="s">
        <v>26118</v>
      </c>
      <c r="D619" s="70" t="str">
        <f t="shared" si="9"/>
        <v>039601 PROGRAMACION O REPROGRAMACION DE ESTIMULADOR ELECTRICO NO CARDIACO</v>
      </c>
    </row>
    <row r="620" spans="1:4" x14ac:dyDescent="0.25">
      <c r="A620" s="42" t="s">
        <v>26119</v>
      </c>
      <c r="B620" s="43" t="s">
        <v>26120</v>
      </c>
      <c r="D620" s="70" t="str">
        <f t="shared" si="9"/>
        <v>0397 REVISION DE DERIVACION ESPINAL</v>
      </c>
    </row>
    <row r="621" spans="1:4" ht="28.5" x14ac:dyDescent="0.25">
      <c r="A621" s="44" t="s">
        <v>26121</v>
      </c>
      <c r="B621" s="45" t="s">
        <v>26122</v>
      </c>
      <c r="D621" s="70" t="str">
        <f t="shared" si="9"/>
        <v>039700 REEMPLAZO, IRRIGACION O REVISION DE DERIVACION ESPINAL SOD</v>
      </c>
    </row>
    <row r="622" spans="1:4" x14ac:dyDescent="0.25">
      <c r="A622" s="42" t="s">
        <v>26123</v>
      </c>
      <c r="B622" s="43" t="s">
        <v>26124</v>
      </c>
      <c r="D622" s="70" t="str">
        <f t="shared" si="9"/>
        <v>0398 RETIRO DE DERIVACION ESPINAL</v>
      </c>
    </row>
    <row r="623" spans="1:4" x14ac:dyDescent="0.25">
      <c r="A623" s="44" t="s">
        <v>26125</v>
      </c>
      <c r="B623" s="45" t="s">
        <v>26126</v>
      </c>
      <c r="D623" s="70" t="str">
        <f t="shared" si="9"/>
        <v>039800 RETIRO DE DERIVACION ESPINAL SOD</v>
      </c>
    </row>
    <row r="624" spans="1:4" ht="30" x14ac:dyDescent="0.25">
      <c r="A624" s="42" t="s">
        <v>26127</v>
      </c>
      <c r="B624" s="43" t="s">
        <v>26128</v>
      </c>
      <c r="D624" s="70" t="str">
        <f t="shared" si="9"/>
        <v>0399 REVISION DE ELECTRODOS O RECEPTOR DE NEUROESTIMULACION ESPINAL</v>
      </c>
    </row>
    <row r="625" spans="1:4" ht="30" x14ac:dyDescent="0.25">
      <c r="A625" s="44" t="s">
        <v>26129</v>
      </c>
      <c r="B625" s="45" t="s">
        <v>26130</v>
      </c>
      <c r="D625" s="70" t="str">
        <f t="shared" si="9"/>
        <v>039901 REVISION DE ELECTRODOS O RECEPTORES DE NEUROESTIMULACION ESPINAL</v>
      </c>
    </row>
    <row r="626" spans="1:4" x14ac:dyDescent="0.25">
      <c r="A626" s="42" t="s">
        <v>26131</v>
      </c>
      <c r="B626" s="43" t="s">
        <v>26132</v>
      </c>
      <c r="D626" s="70" t="str">
        <f t="shared" si="9"/>
        <v>04 PROCEDIMIENTOS EN NERVIOS CRANEALES Y PERIFERICOS</v>
      </c>
    </row>
    <row r="627" spans="1:4" ht="30" x14ac:dyDescent="0.25">
      <c r="A627" s="42" t="s">
        <v>26133</v>
      </c>
      <c r="B627" s="43" t="s">
        <v>26134</v>
      </c>
      <c r="D627" s="70" t="str">
        <f t="shared" si="9"/>
        <v>040 INCISION, DIVISION Y ESCISION DE NERVIOS CRANEALES Y PERIFERICOS</v>
      </c>
    </row>
    <row r="628" spans="1:4" x14ac:dyDescent="0.25">
      <c r="A628" s="42" t="s">
        <v>25057</v>
      </c>
      <c r="B628" s="47" t="s">
        <v>26135</v>
      </c>
      <c r="D628" s="70" t="str">
        <f t="shared" si="9"/>
        <v>Incluye: CRANEOTOMIA COMO VIA DE ABORDAJE</v>
      </c>
    </row>
    <row r="629" spans="1:4" x14ac:dyDescent="0.25">
      <c r="A629" s="42" t="s">
        <v>25069</v>
      </c>
      <c r="B629" s="48" t="s">
        <v>26136</v>
      </c>
      <c r="D629" s="70" t="str">
        <f t="shared" si="9"/>
        <v>Excluye: SIMPATECTOMIA (05.2.)</v>
      </c>
    </row>
    <row r="630" spans="1:4" ht="30" x14ac:dyDescent="0.25">
      <c r="A630" s="42" t="s">
        <v>26137</v>
      </c>
      <c r="B630" s="43" t="s">
        <v>26138</v>
      </c>
      <c r="D630" s="70" t="str">
        <f t="shared" si="9"/>
        <v>0400 RESECCION DE LESION DE NERVIO DEL CONDUCTO AUDITIVO INTERNO</v>
      </c>
    </row>
    <row r="631" spans="1:4" ht="30" x14ac:dyDescent="0.25">
      <c r="A631" s="44" t="s">
        <v>26139</v>
      </c>
      <c r="B631" s="45" t="s">
        <v>26140</v>
      </c>
      <c r="D631" s="70" t="str">
        <f t="shared" si="9"/>
        <v>040001 RESECCION DE LESION DE NERVIO DEL CONDUCTO AUDITIVO INTERNO VIA RETROLABERINTICA</v>
      </c>
    </row>
    <row r="632" spans="1:4" ht="30" x14ac:dyDescent="0.25">
      <c r="A632" s="44" t="s">
        <v>26141</v>
      </c>
      <c r="B632" s="45" t="s">
        <v>26142</v>
      </c>
      <c r="D632" s="70" t="str">
        <f t="shared" si="9"/>
        <v>040002 RESECCION DE LESION DE NERVIO DEL CONDUCTO AUDITIVO INTERNO VIA FOSA MEDIA</v>
      </c>
    </row>
    <row r="633" spans="1:4" ht="30" x14ac:dyDescent="0.25">
      <c r="A633" s="44" t="s">
        <v>26143</v>
      </c>
      <c r="B633" s="45" t="s">
        <v>26144</v>
      </c>
      <c r="D633" s="70" t="str">
        <f t="shared" si="9"/>
        <v>040003 RESECCION DE LESION DE NERVIO DEL CONDUCTO AUDITIVO INTERNO VIA SUBOCCIPITAL O RETROSIGMOIDEA</v>
      </c>
    </row>
    <row r="634" spans="1:4" ht="30" x14ac:dyDescent="0.25">
      <c r="A634" s="44" t="s">
        <v>26145</v>
      </c>
      <c r="B634" s="45" t="s">
        <v>26146</v>
      </c>
      <c r="D634" s="70" t="str">
        <f t="shared" si="9"/>
        <v>040004 RESECCION DE LESION DE NERVIO DEL CONDUCTO AUDITIVO INTERNO VIA TRANSLABERINTICA</v>
      </c>
    </row>
    <row r="635" spans="1:4" ht="30" x14ac:dyDescent="0.25">
      <c r="A635" s="44" t="s">
        <v>26147</v>
      </c>
      <c r="B635" s="45" t="s">
        <v>26148</v>
      </c>
      <c r="D635" s="70" t="str">
        <f t="shared" si="9"/>
        <v>040005 RESECCION DE LESION DE NERVIO DEL CONDUCTO AUDITIVO INTERNO VIA TRANSOTICA O TRANSCOCLEAR</v>
      </c>
    </row>
    <row r="636" spans="1:4" x14ac:dyDescent="0.25">
      <c r="A636" s="42" t="s">
        <v>26149</v>
      </c>
      <c r="B636" s="43" t="s">
        <v>26150</v>
      </c>
      <c r="D636" s="70" t="str">
        <f t="shared" si="9"/>
        <v>0402 SECCION DE NERVIO TRIGEMINO</v>
      </c>
    </row>
    <row r="637" spans="1:4" x14ac:dyDescent="0.25">
      <c r="A637" s="42" t="s">
        <v>25057</v>
      </c>
      <c r="B637" s="47" t="s">
        <v>26151</v>
      </c>
      <c r="D637" s="70" t="str">
        <f t="shared" si="9"/>
        <v>Incluye: NEUROTOMIA RETROGASERIANA</v>
      </c>
    </row>
    <row r="638" spans="1:4" ht="30" x14ac:dyDescent="0.25">
      <c r="A638" s="42" t="s">
        <v>25069</v>
      </c>
      <c r="B638" s="48" t="s">
        <v>26152</v>
      </c>
      <c r="D638" s="70" t="str">
        <f t="shared" si="9"/>
        <v>Excluye: RIZOTOMIA DE NERVIO TRIGEMINAL, POR CRANEOTOMIA SUBOCCIPITAL (04.2.1.01)</v>
      </c>
    </row>
    <row r="639" spans="1:4" x14ac:dyDescent="0.25">
      <c r="A639" s="44" t="s">
        <v>26153</v>
      </c>
      <c r="B639" s="46" t="s">
        <v>26154</v>
      </c>
      <c r="D639" s="70" t="str">
        <f t="shared" si="9"/>
        <v>040201 SECCION DE NERVIO TRIGEMINO POR CRANEOTOMIA</v>
      </c>
    </row>
    <row r="640" spans="1:4" x14ac:dyDescent="0.25">
      <c r="A640" s="42" t="s">
        <v>26155</v>
      </c>
      <c r="B640" s="43" t="s">
        <v>26156</v>
      </c>
      <c r="D640" s="70" t="str">
        <f t="shared" si="9"/>
        <v>0403 SECCION DE OTROS NERVIOS CRANEALES</v>
      </c>
    </row>
    <row r="641" spans="1:4" x14ac:dyDescent="0.25">
      <c r="A641" s="44" t="s">
        <v>26157</v>
      </c>
      <c r="B641" s="45" t="s">
        <v>26158</v>
      </c>
      <c r="D641" s="70" t="str">
        <f t="shared" si="9"/>
        <v>040301 SECCION DE NERVIO LARINGEO RECURRENTE</v>
      </c>
    </row>
    <row r="642" spans="1:4" x14ac:dyDescent="0.25">
      <c r="A642" s="44" t="s">
        <v>26159</v>
      </c>
      <c r="B642" s="45" t="s">
        <v>26160</v>
      </c>
      <c r="D642" s="70" t="str">
        <f t="shared" si="9"/>
        <v>040302 SECCION DE OTRO NERVIO CRANEAL</v>
      </c>
    </row>
    <row r="643" spans="1:4" x14ac:dyDescent="0.25">
      <c r="A643" s="42" t="s">
        <v>26161</v>
      </c>
      <c r="B643" s="43" t="s">
        <v>26162</v>
      </c>
      <c r="D643" s="70" t="str">
        <f t="shared" si="9"/>
        <v>0405 GANGLIONECTOMIA DE GASER</v>
      </c>
    </row>
    <row r="644" spans="1:4" x14ac:dyDescent="0.25">
      <c r="A644" s="44" t="s">
        <v>26163</v>
      </c>
      <c r="B644" s="45" t="s">
        <v>52611</v>
      </c>
      <c r="D644" s="70" t="str">
        <f t="shared" si="9"/>
        <v>040500 GANGLIONECTOMIA DE GASSER SOD</v>
      </c>
    </row>
    <row r="645" spans="1:4" ht="30" x14ac:dyDescent="0.25">
      <c r="A645" s="42" t="s">
        <v>26164</v>
      </c>
      <c r="B645" s="43" t="s">
        <v>26165</v>
      </c>
      <c r="D645" s="70" t="str">
        <f t="shared" ref="D645:D708" si="10">CONCATENATE(A645," ",B645)</f>
        <v>0406 IMPLANTACION O SUSTITUCION O RETIRO DE OTRO NEUROESTIMULADOR</v>
      </c>
    </row>
    <row r="646" spans="1:4" x14ac:dyDescent="0.25">
      <c r="A646" s="44" t="s">
        <v>26166</v>
      </c>
      <c r="B646" s="45" t="s">
        <v>26167</v>
      </c>
      <c r="D646" s="70" t="str">
        <f t="shared" si="10"/>
        <v>040601 IMPLANTACION DE NEUROESTIMULADOR DE NERVIO VAGO</v>
      </c>
    </row>
    <row r="647" spans="1:4" ht="28.5" x14ac:dyDescent="0.25">
      <c r="A647" s="44" t="s">
        <v>26168</v>
      </c>
      <c r="B647" s="45" t="s">
        <v>26169</v>
      </c>
      <c r="D647" s="70" t="str">
        <f t="shared" si="10"/>
        <v>040602 IMPLANTACION DE NEUROESTIMULADOR DE OTRO NERVIO CRANEAL</v>
      </c>
    </row>
    <row r="648" spans="1:4" x14ac:dyDescent="0.25">
      <c r="A648" s="44" t="s">
        <v>26170</v>
      </c>
      <c r="B648" s="45" t="s">
        <v>26171</v>
      </c>
      <c r="D648" s="70" t="str">
        <f t="shared" si="10"/>
        <v>040603 IMPLANTACION DE NEUROESTIMULADOR DE NERVIO PERIFERICO</v>
      </c>
    </row>
    <row r="649" spans="1:4" x14ac:dyDescent="0.25">
      <c r="A649" s="44" t="s">
        <v>26172</v>
      </c>
      <c r="B649" s="45" t="s">
        <v>26173</v>
      </c>
      <c r="D649" s="70" t="str">
        <f t="shared" si="10"/>
        <v>040604 SUSTITUCION DE NEUROESTIMULADOR DE NERVIO VAGO</v>
      </c>
    </row>
    <row r="650" spans="1:4" ht="28.5" x14ac:dyDescent="0.25">
      <c r="A650" s="44" t="s">
        <v>26174</v>
      </c>
      <c r="B650" s="45" t="s">
        <v>26175</v>
      </c>
      <c r="D650" s="70" t="str">
        <f t="shared" si="10"/>
        <v>040605 SUSTITUCION DE NEUROESTIMULADOR DE OTRO NERVIO CRANEAL</v>
      </c>
    </row>
    <row r="651" spans="1:4" x14ac:dyDescent="0.25">
      <c r="A651" s="44" t="s">
        <v>26176</v>
      </c>
      <c r="B651" s="45" t="s">
        <v>26177</v>
      </c>
      <c r="D651" s="70" t="str">
        <f t="shared" si="10"/>
        <v>040606 RETIRO DE NEUROESTIMULADOR DE NERVIO VAGO</v>
      </c>
    </row>
    <row r="652" spans="1:4" ht="28.5" x14ac:dyDescent="0.25">
      <c r="A652" s="44" t="s">
        <v>26178</v>
      </c>
      <c r="B652" s="45" t="s">
        <v>26179</v>
      </c>
      <c r="D652" s="70" t="str">
        <f t="shared" si="10"/>
        <v>040607 RETIRO DE NEUROESTIMULADOR DE OTROS NERVIOS CRANEALES</v>
      </c>
    </row>
    <row r="653" spans="1:4" x14ac:dyDescent="0.25">
      <c r="A653" s="44" t="s">
        <v>26180</v>
      </c>
      <c r="B653" s="45" t="s">
        <v>26181</v>
      </c>
      <c r="D653" s="70" t="str">
        <f t="shared" si="10"/>
        <v>040608 RETIRO DE NEUROESTIMULADOR NERVIOS PERIFERICOS</v>
      </c>
    </row>
    <row r="654" spans="1:4" ht="30" x14ac:dyDescent="0.25">
      <c r="A654" s="44" t="s">
        <v>26182</v>
      </c>
      <c r="B654" s="45" t="s">
        <v>26183</v>
      </c>
      <c r="D654" s="70" t="str">
        <f t="shared" si="10"/>
        <v>040609 COLOCACION DE ELECTRODO TRANSITORIO PARA ESTIMULACION DE NERVIO PERIFERICO</v>
      </c>
    </row>
    <row r="655" spans="1:4" ht="30" x14ac:dyDescent="0.25">
      <c r="A655" s="42" t="s">
        <v>26184</v>
      </c>
      <c r="B655" s="43" t="s">
        <v>26185</v>
      </c>
      <c r="D655" s="70" t="str">
        <f t="shared" si="10"/>
        <v>0407 ESCISION O RESECCION DE NERVIOS CRANEALES O PERIFERICOS</v>
      </c>
    </row>
    <row r="656" spans="1:4" x14ac:dyDescent="0.25">
      <c r="A656" s="42" t="s">
        <v>25069</v>
      </c>
      <c r="B656" s="47" t="s">
        <v>25211</v>
      </c>
      <c r="D656" s="70" t="str">
        <f t="shared" si="10"/>
        <v>Excluye: AQUELLA POR RADIOCIRUGIA ESTEREOTACTICA (92.3.)</v>
      </c>
    </row>
    <row r="657" spans="1:4" ht="30" x14ac:dyDescent="0.25">
      <c r="A657" s="44" t="s">
        <v>26186</v>
      </c>
      <c r="B657" s="45" t="s">
        <v>26187</v>
      </c>
      <c r="D657" s="70" t="str">
        <f t="shared" si="10"/>
        <v>040701 RESECCION DE TUMOR PRIMARIO DEL NERVIO OPTICO, POR CRANEOTOMIA SUBFRONTAL</v>
      </c>
    </row>
    <row r="658" spans="1:4" ht="30" x14ac:dyDescent="0.25">
      <c r="A658" s="44" t="s">
        <v>26188</v>
      </c>
      <c r="B658" s="45" t="s">
        <v>26189</v>
      </c>
      <c r="D658" s="70" t="str">
        <f t="shared" si="10"/>
        <v>040702 RESECCION DE TUMOR PRIMARIO DEL NERVIO OPTICO, POR ORBITOTOMIA LATERAL</v>
      </c>
    </row>
    <row r="659" spans="1:4" x14ac:dyDescent="0.25">
      <c r="A659" s="44" t="s">
        <v>26190</v>
      </c>
      <c r="B659" s="46" t="s">
        <v>26191</v>
      </c>
      <c r="D659" s="70" t="str">
        <f t="shared" si="10"/>
        <v>040703 ESCISION [RESECCION] DE NERVIO CRANEAL O PERIFERICO</v>
      </c>
    </row>
    <row r="660" spans="1:4" ht="30" x14ac:dyDescent="0.25">
      <c r="A660" s="44" t="s">
        <v>26192</v>
      </c>
      <c r="B660" s="45" t="s">
        <v>26193</v>
      </c>
      <c r="D660" s="70" t="str">
        <f t="shared" si="10"/>
        <v>040704 NEURECTOMIA DEL NERVIO TRIGEMINAL, POR CRANEOTOMIA DE FOSA MEDIA</v>
      </c>
    </row>
    <row r="661" spans="1:4" x14ac:dyDescent="0.25">
      <c r="A661" s="44" t="s">
        <v>26194</v>
      </c>
      <c r="B661" s="45" t="s">
        <v>26195</v>
      </c>
      <c r="D661" s="70" t="str">
        <f t="shared" si="10"/>
        <v>040705 NEURECTOMIA DE NERVIO PERIFERICO EN CABEZA O CUELLO</v>
      </c>
    </row>
    <row r="662" spans="1:4" ht="42.75" x14ac:dyDescent="0.25">
      <c r="A662" s="42" t="s">
        <v>25057</v>
      </c>
      <c r="B662" s="47" t="s">
        <v>26196</v>
      </c>
      <c r="D662" s="70" t="str">
        <f t="shared" si="10"/>
        <v>Incluye: NERVIOS INFRAORBITARIO, OPTICO CILIAR, BUCAL, LINGUAL, MAXILAR SUPERIOR, MENTONERO; POR TUMOR U OTRA LESION</v>
      </c>
    </row>
    <row r="663" spans="1:4" ht="30" x14ac:dyDescent="0.25">
      <c r="A663" s="44" t="s">
        <v>26197</v>
      </c>
      <c r="B663" s="45" t="s">
        <v>26198</v>
      </c>
      <c r="D663" s="70" t="str">
        <f t="shared" si="10"/>
        <v>040712 RESECCION DE TUMOR DE NERVIO EN MUÑON (DE AMPUTACION O HERIDA) O EN PLEJO</v>
      </c>
    </row>
    <row r="664" spans="1:4" x14ac:dyDescent="0.25">
      <c r="A664" s="44" t="s">
        <v>26199</v>
      </c>
      <c r="B664" s="45" t="s">
        <v>26200</v>
      </c>
      <c r="D664" s="70" t="str">
        <f t="shared" si="10"/>
        <v>040713 NEURECTOMIA DE OTRO NERVIO PERIFERICO VIA ABIERTA</v>
      </c>
    </row>
    <row r="665" spans="1:4" x14ac:dyDescent="0.25">
      <c r="A665" s="44" t="s">
        <v>26201</v>
      </c>
      <c r="B665" s="45" t="s">
        <v>26202</v>
      </c>
      <c r="D665" s="70" t="str">
        <f t="shared" si="10"/>
        <v>040714 NEURECTOMIA DE OTRO NERVIO PERIFERICO VIA ENDOSCOPICA</v>
      </c>
    </row>
    <row r="666" spans="1:4" ht="28.5" x14ac:dyDescent="0.25">
      <c r="A666" s="44" t="s">
        <v>26203</v>
      </c>
      <c r="B666" s="45" t="s">
        <v>26204</v>
      </c>
      <c r="D666" s="70" t="str">
        <f t="shared" si="10"/>
        <v>040715 RESECCION DE TUMOR BENIGNO DE NERVIO EN BRAZO VIA ABIERTA</v>
      </c>
    </row>
    <row r="667" spans="1:4" ht="28.5" x14ac:dyDescent="0.25">
      <c r="A667" s="44" t="s">
        <v>26205</v>
      </c>
      <c r="B667" s="45" t="s">
        <v>26206</v>
      </c>
      <c r="D667" s="70" t="str">
        <f t="shared" si="10"/>
        <v>040716 RESECCION DE TUMOR MALIGNO DE NERVIO EN BRAZO VIA ABIERTA</v>
      </c>
    </row>
    <row r="668" spans="1:4" ht="30" x14ac:dyDescent="0.25">
      <c r="A668" s="44" t="s">
        <v>26207</v>
      </c>
      <c r="B668" s="45" t="s">
        <v>26208</v>
      </c>
      <c r="D668" s="70" t="str">
        <f t="shared" si="10"/>
        <v>040717 RESECCION DE TUMOR BENIGNO DE NERVIO EN ANTEBRAZO VIA ABIERTA</v>
      </c>
    </row>
    <row r="669" spans="1:4" ht="30" x14ac:dyDescent="0.25">
      <c r="A669" s="44" t="s">
        <v>26209</v>
      </c>
      <c r="B669" s="45" t="s">
        <v>26210</v>
      </c>
      <c r="D669" s="70" t="str">
        <f t="shared" si="10"/>
        <v>040718 RESECCION DE TUMOR MALIGNO DE NERVIO EN ANTEBRAZO VIA ABIERTA</v>
      </c>
    </row>
    <row r="670" spans="1:4" ht="30" x14ac:dyDescent="0.25">
      <c r="A670" s="44" t="s">
        <v>26211</v>
      </c>
      <c r="B670" s="45" t="s">
        <v>26212</v>
      </c>
      <c r="D670" s="70" t="str">
        <f t="shared" si="10"/>
        <v>040719 RESECCION DE TUMOR BENIGNO DE NERVIO EN MANO O DEDOS VIA ABIERTA</v>
      </c>
    </row>
    <row r="671" spans="1:4" ht="30" x14ac:dyDescent="0.25">
      <c r="A671" s="44" t="s">
        <v>26213</v>
      </c>
      <c r="B671" s="46" t="s">
        <v>26214</v>
      </c>
      <c r="D671" s="70" t="str">
        <f t="shared" si="10"/>
        <v>040720 RESECCION DE TUMOR MALIGNO DE NERVIO EN MANO O DEDOS VIA ABIERTA</v>
      </c>
    </row>
    <row r="672" spans="1:4" ht="28.5" x14ac:dyDescent="0.25">
      <c r="A672" s="44" t="s">
        <v>26215</v>
      </c>
      <c r="B672" s="45" t="s">
        <v>26216</v>
      </c>
      <c r="D672" s="70" t="str">
        <f t="shared" si="10"/>
        <v>040721 RESECCION DE TUMOR BENIGNO DE NERVIO EN MUSLO VIA ABIERTA</v>
      </c>
    </row>
    <row r="673" spans="1:4" ht="28.5" x14ac:dyDescent="0.25">
      <c r="A673" s="44" t="s">
        <v>26217</v>
      </c>
      <c r="B673" s="45" t="s">
        <v>26218</v>
      </c>
      <c r="D673" s="70" t="str">
        <f t="shared" si="10"/>
        <v>040722 RESECCION DE TUMOR MALIGNO DE NERVIO EN MUSLO VIA ABIERTA</v>
      </c>
    </row>
    <row r="674" spans="1:4" ht="30" x14ac:dyDescent="0.25">
      <c r="A674" s="44" t="s">
        <v>26219</v>
      </c>
      <c r="B674" s="45" t="s">
        <v>26220</v>
      </c>
      <c r="D674" s="70" t="str">
        <f t="shared" si="10"/>
        <v>040723 NEURECTOMIA O RESECCION DE TUMOR BENIGNO EN HUECO POPLITEO VIA ABIERTA</v>
      </c>
    </row>
    <row r="675" spans="1:4" ht="30" x14ac:dyDescent="0.25">
      <c r="A675" s="44" t="s">
        <v>26221</v>
      </c>
      <c r="B675" s="45" t="s">
        <v>26222</v>
      </c>
      <c r="D675" s="70" t="str">
        <f t="shared" si="10"/>
        <v>040724 NEURECTOMIA O RESECCION DE TUMOR MALIGNO EN HUECO POPLITEO VIA ABIERTA</v>
      </c>
    </row>
    <row r="676" spans="1:4" ht="28.5" x14ac:dyDescent="0.25">
      <c r="A676" s="44" t="s">
        <v>26223</v>
      </c>
      <c r="B676" s="45" t="s">
        <v>26224</v>
      </c>
      <c r="D676" s="70" t="str">
        <f t="shared" si="10"/>
        <v>040725 RESECCION DE TUMOR BENIGNO DE NERVIO EN PIERNA VIA ABIERTA</v>
      </c>
    </row>
    <row r="677" spans="1:4" ht="28.5" x14ac:dyDescent="0.25">
      <c r="A677" s="44" t="s">
        <v>26225</v>
      </c>
      <c r="B677" s="45" t="s">
        <v>26226</v>
      </c>
      <c r="D677" s="70" t="str">
        <f t="shared" si="10"/>
        <v>040726 RESECCION DE TUMOR MALIGNO DE NERVIO EN PIERNA VIA ABIERTA</v>
      </c>
    </row>
    <row r="678" spans="1:4" ht="28.5" x14ac:dyDescent="0.25">
      <c r="A678" s="44" t="s">
        <v>26227</v>
      </c>
      <c r="B678" s="45" t="s">
        <v>26228</v>
      </c>
      <c r="D678" s="70" t="str">
        <f t="shared" si="10"/>
        <v>040727 RESECCION DE TUMOR BENIGNO DE NERVIO EN TOBILLO VIA ABIERTA</v>
      </c>
    </row>
    <row r="679" spans="1:4" ht="28.5" x14ac:dyDescent="0.25">
      <c r="A679" s="44" t="s">
        <v>26229</v>
      </c>
      <c r="B679" s="45" t="s">
        <v>26230</v>
      </c>
      <c r="D679" s="70" t="str">
        <f t="shared" si="10"/>
        <v>040728 RESECCION DE TUMOR MALIGNO DE NERVIO EN TOBILLO VIA ABIERTA</v>
      </c>
    </row>
    <row r="680" spans="1:4" x14ac:dyDescent="0.25">
      <c r="A680" s="44" t="s">
        <v>26231</v>
      </c>
      <c r="B680" s="45" t="s">
        <v>26232</v>
      </c>
      <c r="D680" s="70" t="str">
        <f t="shared" si="10"/>
        <v>040729 RESECCION DE TUMOR BENIGNO DE NERVIO EN PIE VIA ABIERTA</v>
      </c>
    </row>
    <row r="681" spans="1:4" x14ac:dyDescent="0.25">
      <c r="A681" s="44" t="s">
        <v>26233</v>
      </c>
      <c r="B681" s="45" t="s">
        <v>26234</v>
      </c>
      <c r="D681" s="70" t="str">
        <f t="shared" si="10"/>
        <v>040730 TOMA DE INJERTO DE NERVIO PERIFERICO</v>
      </c>
    </row>
    <row r="682" spans="1:4" x14ac:dyDescent="0.25">
      <c r="A682" s="44" t="s">
        <v>26235</v>
      </c>
      <c r="B682" s="45" t="s">
        <v>26236</v>
      </c>
      <c r="D682" s="70" t="str">
        <f t="shared" si="10"/>
        <v>040731 RESECCION DE TUMOR MALIGNO DE NERVIO EN PIE VIA ABIERTA</v>
      </c>
    </row>
    <row r="683" spans="1:4" x14ac:dyDescent="0.25">
      <c r="A683" s="44" t="s">
        <v>26237</v>
      </c>
      <c r="B683" s="45" t="s">
        <v>26238</v>
      </c>
      <c r="D683" s="70" t="str">
        <f t="shared" si="10"/>
        <v>040732 NEURECTOMIA SUPRASELECTIVA INTRAESPINAL</v>
      </c>
    </row>
    <row r="684" spans="1:4" ht="30" x14ac:dyDescent="0.25">
      <c r="A684" s="42" t="s">
        <v>26239</v>
      </c>
      <c r="B684" s="43" t="s">
        <v>26240</v>
      </c>
      <c r="D684" s="70" t="str">
        <f t="shared" si="10"/>
        <v>041 PROCEDIMIENTOS DIAGNOSTICOS EN SISTEMA NERVIOSO PERIFERICO</v>
      </c>
    </row>
    <row r="685" spans="1:4" ht="30" x14ac:dyDescent="0.25">
      <c r="A685" s="42" t="s">
        <v>26241</v>
      </c>
      <c r="B685" s="43" t="s">
        <v>26242</v>
      </c>
      <c r="D685" s="70" t="str">
        <f t="shared" si="10"/>
        <v>0411 BIOPSIAS (PERCUTANEA) (AGUJA) DE NERVIOS O GANGLIOS CRANEALES O PERIFERICOS</v>
      </c>
    </row>
    <row r="686" spans="1:4" ht="30" x14ac:dyDescent="0.25">
      <c r="A686" s="44" t="s">
        <v>26243</v>
      </c>
      <c r="B686" s="45" t="s">
        <v>26244</v>
      </c>
      <c r="D686" s="70" t="str">
        <f t="shared" si="10"/>
        <v>041101 BIOPSIA NERVIO PERIFERICO (SUPERFICIAL O PROFUNDO), VIA PERCUTANEA</v>
      </c>
    </row>
    <row r="687" spans="1:4" ht="30" x14ac:dyDescent="0.25">
      <c r="A687" s="44" t="s">
        <v>26245</v>
      </c>
      <c r="B687" s="45" t="s">
        <v>26246</v>
      </c>
      <c r="D687" s="70" t="str">
        <f t="shared" si="10"/>
        <v>041102 BIOPSIA (PERCUTANEA) (AGUJA) DE NERVIO O GANGLIO CRANEAL O PERIFERICO</v>
      </c>
    </row>
    <row r="688" spans="1:4" ht="30" x14ac:dyDescent="0.25">
      <c r="A688" s="42" t="s">
        <v>26247</v>
      </c>
      <c r="B688" s="43" t="s">
        <v>26248</v>
      </c>
      <c r="D688" s="70" t="str">
        <f t="shared" si="10"/>
        <v>0412 BIOPSIA ABIERTA DE NERVIO O GANGLIO CRANEAL O PERIFERICO</v>
      </c>
    </row>
    <row r="689" spans="1:4" x14ac:dyDescent="0.25">
      <c r="A689" s="44" t="s">
        <v>26249</v>
      </c>
      <c r="B689" s="45" t="s">
        <v>26250</v>
      </c>
      <c r="D689" s="70" t="str">
        <f t="shared" si="10"/>
        <v>041200 BIOPSIA ABIERTA DE NERVIO O GANGLIO PERIFERICO SOD</v>
      </c>
    </row>
    <row r="690" spans="1:4" x14ac:dyDescent="0.25">
      <c r="A690" s="42" t="s">
        <v>26251</v>
      </c>
      <c r="B690" s="43" t="s">
        <v>26252</v>
      </c>
      <c r="D690" s="70" t="str">
        <f t="shared" si="10"/>
        <v>042 ABLACION DE NERVIOS CRANEALES Y PERIFERICOS</v>
      </c>
    </row>
    <row r="691" spans="1:4" x14ac:dyDescent="0.25">
      <c r="A691" s="42" t="s">
        <v>26253</v>
      </c>
      <c r="B691" s="43" t="s">
        <v>26254</v>
      </c>
      <c r="D691" s="70" t="str">
        <f t="shared" si="10"/>
        <v>0421 RIZOTOMIAS DE NERVIOS CRANEALES</v>
      </c>
    </row>
    <row r="692" spans="1:4" ht="30" x14ac:dyDescent="0.25">
      <c r="A692" s="44" t="s">
        <v>26255</v>
      </c>
      <c r="B692" s="45" t="s">
        <v>26256</v>
      </c>
      <c r="D692" s="70" t="str">
        <f t="shared" si="10"/>
        <v>042101 RIZOTOMIA DE NERVIO TRIGEMINAL, POR CRANEOTOMIA SUBOCCIPITAL</v>
      </c>
    </row>
    <row r="693" spans="1:4" x14ac:dyDescent="0.25">
      <c r="A693" s="44" t="s">
        <v>26257</v>
      </c>
      <c r="B693" s="45" t="s">
        <v>26258</v>
      </c>
      <c r="D693" s="70" t="str">
        <f t="shared" si="10"/>
        <v>042102 RIZOTOMIA DE NERVIO XI, POR CRANEOTOMIA SUBOCCIPITAL</v>
      </c>
    </row>
    <row r="694" spans="1:4" x14ac:dyDescent="0.25">
      <c r="A694" s="44" t="s">
        <v>26259</v>
      </c>
      <c r="B694" s="45" t="s">
        <v>26260</v>
      </c>
      <c r="D694" s="70" t="str">
        <f t="shared" si="10"/>
        <v>042103 RIZOTOMIA DE NERVIO CRANEAL</v>
      </c>
    </row>
    <row r="695" spans="1:4" x14ac:dyDescent="0.25">
      <c r="A695" s="42" t="s">
        <v>26261</v>
      </c>
      <c r="B695" s="43" t="s">
        <v>26262</v>
      </c>
      <c r="D695" s="70" t="str">
        <f t="shared" si="10"/>
        <v>0422 NEUROLISIS DE NERVIOS CRANEALES</v>
      </c>
    </row>
    <row r="696" spans="1:4" ht="28.5" x14ac:dyDescent="0.25">
      <c r="A696" s="44" t="s">
        <v>26263</v>
      </c>
      <c r="B696" s="45" t="s">
        <v>26264</v>
      </c>
      <c r="D696" s="70" t="str">
        <f t="shared" si="10"/>
        <v>042201 NEUROLISIS DE NERVIO XI, POR AMIGDALECTOMIA ESTEREOTACTICA</v>
      </c>
    </row>
    <row r="697" spans="1:4" ht="30" x14ac:dyDescent="0.25">
      <c r="A697" s="44" t="s">
        <v>26265</v>
      </c>
      <c r="B697" s="45" t="s">
        <v>26266</v>
      </c>
      <c r="D697" s="70" t="str">
        <f t="shared" si="10"/>
        <v>042202 NEUROLISIS DE NERVIO VIDIANO POR ELECTROCOAGULACION O ESCISION</v>
      </c>
    </row>
    <row r="698" spans="1:4" x14ac:dyDescent="0.25">
      <c r="A698" s="44" t="s">
        <v>26267</v>
      </c>
      <c r="B698" s="45" t="s">
        <v>26268</v>
      </c>
      <c r="D698" s="70" t="str">
        <f t="shared" si="10"/>
        <v>042204 NEUROLISIS DE NERVIO FACIAL</v>
      </c>
    </row>
    <row r="699" spans="1:4" x14ac:dyDescent="0.25">
      <c r="A699" s="44" t="s">
        <v>26269</v>
      </c>
      <c r="B699" s="45" t="s">
        <v>26270</v>
      </c>
      <c r="D699" s="70" t="str">
        <f t="shared" si="10"/>
        <v>042205 NEUROLISIS DE OTRO NERVIO CRANEAL</v>
      </c>
    </row>
    <row r="700" spans="1:4" x14ac:dyDescent="0.25">
      <c r="A700" s="42" t="s">
        <v>26271</v>
      </c>
      <c r="B700" s="43" t="s">
        <v>26272</v>
      </c>
      <c r="D700" s="70" t="str">
        <f t="shared" si="10"/>
        <v>0423 NEUROLISIS DE NERVIOS PERIFERICOS</v>
      </c>
    </row>
    <row r="701" spans="1:4" x14ac:dyDescent="0.25">
      <c r="A701" s="44" t="s">
        <v>26273</v>
      </c>
      <c r="B701" s="45" t="s">
        <v>26274</v>
      </c>
      <c r="D701" s="70" t="str">
        <f t="shared" si="10"/>
        <v>042310 NEUROLISIS DE NERVIO EN BRAZO VIA ABIERTA</v>
      </c>
    </row>
    <row r="702" spans="1:4" x14ac:dyDescent="0.25">
      <c r="A702" s="44" t="s">
        <v>26275</v>
      </c>
      <c r="B702" s="45" t="s">
        <v>26276</v>
      </c>
      <c r="D702" s="70" t="str">
        <f t="shared" si="10"/>
        <v>042311 NEUROLISIS DE NERVIO EN BRAZO VIA ENDOSCOPICA</v>
      </c>
    </row>
    <row r="703" spans="1:4" x14ac:dyDescent="0.25">
      <c r="A703" s="44" t="s">
        <v>26277</v>
      </c>
      <c r="B703" s="45" t="s">
        <v>26278</v>
      </c>
      <c r="D703" s="70" t="str">
        <f t="shared" si="10"/>
        <v>042312 NEUROLISIS DE NERVIO EN ANTEBRAZO VIA ABIERTA</v>
      </c>
    </row>
    <row r="704" spans="1:4" x14ac:dyDescent="0.25">
      <c r="A704" s="44" t="s">
        <v>26279</v>
      </c>
      <c r="B704" s="45" t="s">
        <v>26280</v>
      </c>
      <c r="D704" s="70" t="str">
        <f t="shared" si="10"/>
        <v>042313 NEUROLISIS DE NERVIO EN ANTEBRAZO VIA ENDOSCOPICA</v>
      </c>
    </row>
    <row r="705" spans="1:4" x14ac:dyDescent="0.25">
      <c r="A705" s="44" t="s">
        <v>26281</v>
      </c>
      <c r="B705" s="45" t="s">
        <v>26282</v>
      </c>
      <c r="D705" s="70" t="str">
        <f t="shared" si="10"/>
        <v>042314 NEUROLISIS EN NERVIO DE MANO VIA ABIERTA</v>
      </c>
    </row>
    <row r="706" spans="1:4" x14ac:dyDescent="0.25">
      <c r="A706" s="44" t="s">
        <v>26283</v>
      </c>
      <c r="B706" s="45" t="s">
        <v>26284</v>
      </c>
      <c r="D706" s="70" t="str">
        <f t="shared" si="10"/>
        <v>042315 NEUROLISIS DE NERVIOS EN DEDOS DE MANO VIA ABIERTA</v>
      </c>
    </row>
    <row r="707" spans="1:4" x14ac:dyDescent="0.25">
      <c r="A707" s="44" t="s">
        <v>26285</v>
      </c>
      <c r="B707" s="45" t="s">
        <v>26286</v>
      </c>
      <c r="D707" s="70" t="str">
        <f t="shared" si="10"/>
        <v>042316 NEUROLISIS DE NERVIO EN MUSLO VIA ABIERTA</v>
      </c>
    </row>
    <row r="708" spans="1:4" x14ac:dyDescent="0.25">
      <c r="A708" s="44" t="s">
        <v>26287</v>
      </c>
      <c r="B708" s="45" t="s">
        <v>26288</v>
      </c>
      <c r="D708" s="70" t="str">
        <f t="shared" si="10"/>
        <v>042317 NEUROLISIS DE NERVIO EN MUSLO VIA ENDOSCOPICA</v>
      </c>
    </row>
    <row r="709" spans="1:4" x14ac:dyDescent="0.25">
      <c r="A709" s="44" t="s">
        <v>26289</v>
      </c>
      <c r="B709" s="45" t="s">
        <v>26290</v>
      </c>
      <c r="D709" s="70" t="str">
        <f t="shared" ref="D709:D772" si="11">CONCATENATE(A709," ",B709)</f>
        <v>042318 NEUROLISIS DE NERVIO EN HUECO POPLITEO VIA ABIERTA</v>
      </c>
    </row>
    <row r="710" spans="1:4" x14ac:dyDescent="0.25">
      <c r="A710" s="44" t="s">
        <v>26291</v>
      </c>
      <c r="B710" s="45" t="s">
        <v>26292</v>
      </c>
      <c r="D710" s="70" t="str">
        <f t="shared" si="11"/>
        <v>042319 NEUROLISIS DE NERVIO EN PIERNA VIA ABIERTA</v>
      </c>
    </row>
    <row r="711" spans="1:4" x14ac:dyDescent="0.25">
      <c r="A711" s="44" t="s">
        <v>26293</v>
      </c>
      <c r="B711" s="45" t="s">
        <v>26294</v>
      </c>
      <c r="D711" s="70" t="str">
        <f t="shared" si="11"/>
        <v>042320 NEUROLISIS DE NERVIO EN PIERNA VIA ENDOSCOPICA</v>
      </c>
    </row>
    <row r="712" spans="1:4" x14ac:dyDescent="0.25">
      <c r="A712" s="44" t="s">
        <v>26295</v>
      </c>
      <c r="B712" s="45" t="s">
        <v>26296</v>
      </c>
      <c r="D712" s="70" t="str">
        <f t="shared" si="11"/>
        <v>042321 NEUROLISIS DE NERVIO EN TOBILLO VIA ABIERTA</v>
      </c>
    </row>
    <row r="713" spans="1:4" x14ac:dyDescent="0.25">
      <c r="A713" s="44" t="s">
        <v>26297</v>
      </c>
      <c r="B713" s="45" t="s">
        <v>26298</v>
      </c>
      <c r="D713" s="70" t="str">
        <f t="shared" si="11"/>
        <v>042322 NEUROLISIS DE NERVIO EN TOBILLO VIA ENDOSCOPICA</v>
      </c>
    </row>
    <row r="714" spans="1:4" ht="28.5" x14ac:dyDescent="0.25">
      <c r="A714" s="44" t="s">
        <v>26299</v>
      </c>
      <c r="B714" s="45" t="s">
        <v>26300</v>
      </c>
      <c r="D714" s="70" t="str">
        <f t="shared" si="11"/>
        <v>042323 NEUROLISIS DE NERVIO EN PIE EXCEPTO DEDO DE PIE VIA ABIERTA</v>
      </c>
    </row>
    <row r="715" spans="1:4" x14ac:dyDescent="0.25">
      <c r="A715" s="44" t="s">
        <v>26301</v>
      </c>
      <c r="B715" s="45" t="s">
        <v>26302</v>
      </c>
      <c r="D715" s="70" t="str">
        <f t="shared" si="11"/>
        <v>042324 NEUROLISIS DE NERVIO EN DEDO DE PIE VIA ABIERTA</v>
      </c>
    </row>
    <row r="716" spans="1:4" x14ac:dyDescent="0.25">
      <c r="A716" s="44" t="s">
        <v>26303</v>
      </c>
      <c r="B716" s="45" t="s">
        <v>26304</v>
      </c>
      <c r="D716" s="70" t="str">
        <f t="shared" si="11"/>
        <v>042325 NEUROLISIS DE OTRO NERVIO PERIFERICO VIA ABIERTA</v>
      </c>
    </row>
    <row r="717" spans="1:4" x14ac:dyDescent="0.25">
      <c r="A717" s="44" t="s">
        <v>26305</v>
      </c>
      <c r="B717" s="45" t="s">
        <v>26306</v>
      </c>
      <c r="D717" s="70" t="str">
        <f t="shared" si="11"/>
        <v>042326 NEUROLISIS DE OTRO NERVIO PERIFERICO VIA ENDOSCOPICA</v>
      </c>
    </row>
    <row r="718" spans="1:4" x14ac:dyDescent="0.25">
      <c r="A718" s="42" t="s">
        <v>26307</v>
      </c>
      <c r="B718" s="43" t="s">
        <v>26308</v>
      </c>
      <c r="D718" s="70" t="str">
        <f t="shared" si="11"/>
        <v>043 SUTURA DE NERVIOS CRANEALES Y PERIFERICOS</v>
      </c>
    </row>
    <row r="719" spans="1:4" x14ac:dyDescent="0.25">
      <c r="A719" s="42" t="s">
        <v>26309</v>
      </c>
      <c r="B719" s="43" t="s">
        <v>26310</v>
      </c>
      <c r="D719" s="70" t="str">
        <f t="shared" si="11"/>
        <v>0430 ANASTOMOSIS DE NERVIOS CRANEALES</v>
      </c>
    </row>
    <row r="720" spans="1:4" x14ac:dyDescent="0.25">
      <c r="A720" s="44" t="s">
        <v>26311</v>
      </c>
      <c r="B720" s="45" t="s">
        <v>26312</v>
      </c>
      <c r="D720" s="70" t="str">
        <f t="shared" si="11"/>
        <v>043001 ANASTOMOSIS DE NERVIO FACIAL</v>
      </c>
    </row>
    <row r="721" spans="1:4" x14ac:dyDescent="0.25">
      <c r="A721" s="44" t="s">
        <v>26313</v>
      </c>
      <c r="B721" s="45" t="s">
        <v>26314</v>
      </c>
      <c r="D721" s="70" t="str">
        <f t="shared" si="11"/>
        <v>043002 ANASTOMOSIS DE NERVIO CRANEAL</v>
      </c>
    </row>
    <row r="722" spans="1:4" x14ac:dyDescent="0.25">
      <c r="A722" s="42" t="s">
        <v>26315</v>
      </c>
      <c r="B722" s="43" t="s">
        <v>26316</v>
      </c>
      <c r="D722" s="70" t="str">
        <f t="shared" si="11"/>
        <v>0431 NEURORRAFIAS EN NERVIOS PERIFERICOS</v>
      </c>
    </row>
    <row r="723" spans="1:4" x14ac:dyDescent="0.25">
      <c r="A723" s="42" t="s">
        <v>52537</v>
      </c>
      <c r="B723" s="47" t="s">
        <v>26317</v>
      </c>
      <c r="D723" s="70" t="str">
        <f t="shared" si="11"/>
        <v>SimultAneo: INJERTO DE NERVIO PERIFERICO (04.5.1.02)</v>
      </c>
    </row>
    <row r="724" spans="1:4" x14ac:dyDescent="0.25">
      <c r="A724" s="44" t="s">
        <v>26318</v>
      </c>
      <c r="B724" s="45" t="s">
        <v>26319</v>
      </c>
      <c r="D724" s="70" t="str">
        <f t="shared" si="11"/>
        <v>043101 NEURORRAFIA DE NERVIO PERIFERICO</v>
      </c>
    </row>
    <row r="725" spans="1:4" x14ac:dyDescent="0.25">
      <c r="A725" s="44" t="s">
        <v>26320</v>
      </c>
      <c r="B725" s="45" t="s">
        <v>26321</v>
      </c>
      <c r="D725" s="70" t="str">
        <f t="shared" si="11"/>
        <v>043102 NEURORRAFIA DE NERVIO DENTARIO</v>
      </c>
    </row>
    <row r="726" spans="1:4" x14ac:dyDescent="0.25">
      <c r="A726" s="44" t="s">
        <v>26322</v>
      </c>
      <c r="B726" s="45" t="s">
        <v>26323</v>
      </c>
      <c r="D726" s="70" t="str">
        <f t="shared" si="11"/>
        <v>043103 NEURORRAFIA DE NERVIO EN BRAZO</v>
      </c>
    </row>
    <row r="727" spans="1:4" x14ac:dyDescent="0.25">
      <c r="A727" s="44" t="s">
        <v>26324</v>
      </c>
      <c r="B727" s="45" t="s">
        <v>26325</v>
      </c>
      <c r="D727" s="70" t="str">
        <f t="shared" si="11"/>
        <v>043104 NEURORRAFIA DE NERVIO EN ANTEBRAZO</v>
      </c>
    </row>
    <row r="728" spans="1:4" x14ac:dyDescent="0.25">
      <c r="A728" s="44" t="s">
        <v>26326</v>
      </c>
      <c r="B728" s="45" t="s">
        <v>26327</v>
      </c>
      <c r="D728" s="70" t="str">
        <f t="shared" si="11"/>
        <v>043105 NEURORRAFIA DE NERVIO EN MANO</v>
      </c>
    </row>
    <row r="729" spans="1:4" x14ac:dyDescent="0.25">
      <c r="A729" s="44" t="s">
        <v>26328</v>
      </c>
      <c r="B729" s="45" t="s">
        <v>26329</v>
      </c>
      <c r="D729" s="70" t="str">
        <f t="shared" si="11"/>
        <v>043106 NEURORRAFIA DE NERVIO COLATERAL EN DEDO DE MANO</v>
      </c>
    </row>
    <row r="730" spans="1:4" x14ac:dyDescent="0.25">
      <c r="A730" s="44" t="s">
        <v>26330</v>
      </c>
      <c r="B730" s="45" t="s">
        <v>26331</v>
      </c>
      <c r="D730" s="70" t="str">
        <f t="shared" si="11"/>
        <v>043107 NEURORRAFIA DE NERVIO EN MUSLO</v>
      </c>
    </row>
    <row r="731" spans="1:4" x14ac:dyDescent="0.25">
      <c r="A731" s="42" t="s">
        <v>25057</v>
      </c>
      <c r="B731" s="47" t="s">
        <v>26332</v>
      </c>
      <c r="D731" s="70" t="str">
        <f t="shared" si="11"/>
        <v>Incluye: AQUELLA DE NERVIO CIATICO MAYOR</v>
      </c>
    </row>
    <row r="732" spans="1:4" x14ac:dyDescent="0.25">
      <c r="A732" s="44" t="s">
        <v>26333</v>
      </c>
      <c r="B732" s="45" t="s">
        <v>26334</v>
      </c>
      <c r="D732" s="70" t="str">
        <f t="shared" si="11"/>
        <v>043108 NEURORRAFIA DE NERVIO EN PIERNA</v>
      </c>
    </row>
    <row r="733" spans="1:4" x14ac:dyDescent="0.25">
      <c r="A733" s="44" t="s">
        <v>26335</v>
      </c>
      <c r="B733" s="45" t="s">
        <v>26336</v>
      </c>
      <c r="D733" s="70" t="str">
        <f t="shared" si="11"/>
        <v>043109 NEURORRAFIA DE NERVIO EN PIE</v>
      </c>
    </row>
    <row r="734" spans="1:4" ht="30" x14ac:dyDescent="0.25">
      <c r="A734" s="42" t="s">
        <v>26337</v>
      </c>
      <c r="B734" s="43" t="s">
        <v>26338</v>
      </c>
      <c r="D734" s="70" t="str">
        <f t="shared" si="11"/>
        <v>044 LISIS DE ADHERENCIAS O DESCOMPRESIONES DE NERVIOS CRANEALES O PERIFERICOS</v>
      </c>
    </row>
    <row r="735" spans="1:4" x14ac:dyDescent="0.25">
      <c r="A735" s="42" t="s">
        <v>26339</v>
      </c>
      <c r="B735" s="43" t="s">
        <v>26340</v>
      </c>
      <c r="D735" s="70" t="str">
        <f t="shared" si="11"/>
        <v>0441 DESCOMPRESIONES DE RAIZ DE NERVIO TRIGEMINO</v>
      </c>
    </row>
    <row r="736" spans="1:4" ht="30" x14ac:dyDescent="0.25">
      <c r="A736" s="44" t="s">
        <v>26341</v>
      </c>
      <c r="B736" s="45" t="s">
        <v>26342</v>
      </c>
      <c r="D736" s="70" t="str">
        <f t="shared" si="11"/>
        <v>044101 DESCOMPRESION NEUROVASCULAR DE NERVIO TRIGEMINAL, POR CRANEOTOMIA SUBOCCIPITAL</v>
      </c>
    </row>
    <row r="737" spans="1:4" x14ac:dyDescent="0.25">
      <c r="A737" s="44" t="s">
        <v>26343</v>
      </c>
      <c r="B737" s="45" t="s">
        <v>26344</v>
      </c>
      <c r="D737" s="70" t="str">
        <f t="shared" si="11"/>
        <v>044102 DESCOMPRESION DE RAIZ DE NERVIO TRIGEMINO</v>
      </c>
    </row>
    <row r="738" spans="1:4" x14ac:dyDescent="0.25">
      <c r="A738" s="42" t="s">
        <v>26345</v>
      </c>
      <c r="B738" s="43" t="s">
        <v>26346</v>
      </c>
      <c r="D738" s="70" t="str">
        <f t="shared" si="11"/>
        <v>0442 DESCOMPRESIONES DE OTROS NERVIOS CRANEALES</v>
      </c>
    </row>
    <row r="739" spans="1:4" ht="30" x14ac:dyDescent="0.25">
      <c r="A739" s="44" t="s">
        <v>26347</v>
      </c>
      <c r="B739" s="45" t="s">
        <v>26348</v>
      </c>
      <c r="D739" s="70" t="str">
        <f t="shared" si="11"/>
        <v>044201 DESCOMPRESION INTRACANALICULAR DE NERVIO OPTICO, POR CRANEOTOMIA</v>
      </c>
    </row>
    <row r="740" spans="1:4" ht="30" x14ac:dyDescent="0.25">
      <c r="A740" s="44" t="s">
        <v>26349</v>
      </c>
      <c r="B740" s="45" t="s">
        <v>26350</v>
      </c>
      <c r="D740" s="70" t="str">
        <f t="shared" si="11"/>
        <v>044202 DESCOMPRESION INTRACANALICULAR DE NERVIO OPTICO, VIA TRANSNASAL ENDOSCOPICA</v>
      </c>
    </row>
    <row r="741" spans="1:4" ht="30" x14ac:dyDescent="0.25">
      <c r="A741" s="44" t="s">
        <v>26351</v>
      </c>
      <c r="B741" s="45" t="s">
        <v>26352</v>
      </c>
      <c r="D741" s="70" t="str">
        <f t="shared" si="11"/>
        <v>044203 DESCOMPRESION NEUROVASCULAR DE NERVIOS CRANEALES BAJOS (IX X XI XII)</v>
      </c>
    </row>
    <row r="742" spans="1:4" ht="28.5" x14ac:dyDescent="0.25">
      <c r="A742" s="44" t="s">
        <v>26353</v>
      </c>
      <c r="B742" s="45" t="s">
        <v>26354</v>
      </c>
      <c r="D742" s="70" t="str">
        <f t="shared" si="11"/>
        <v>044204 DESCOMPRESION NEUROVASCULAR DE NERVIO ACUSTICO VESTIBULAR</v>
      </c>
    </row>
    <row r="743" spans="1:4" x14ac:dyDescent="0.25">
      <c r="A743" s="44" t="s">
        <v>26355</v>
      </c>
      <c r="B743" s="45" t="s">
        <v>26356</v>
      </c>
      <c r="D743" s="70" t="str">
        <f t="shared" si="11"/>
        <v>044205 DESCOMPRESION INTRACANALICULAR DE NERVIO FACIAL</v>
      </c>
    </row>
    <row r="744" spans="1:4" ht="30" x14ac:dyDescent="0.25">
      <c r="A744" s="44" t="s">
        <v>26357</v>
      </c>
      <c r="B744" s="45" t="s">
        <v>26358</v>
      </c>
      <c r="D744" s="70" t="str">
        <f t="shared" si="11"/>
        <v>044206 DESCOMPRESION NEUROVASCULAR DE NERVIO FACIAL, POR CRANEOTOMIA SUBOCCIPITAL</v>
      </c>
    </row>
    <row r="745" spans="1:4" ht="28.5" x14ac:dyDescent="0.25">
      <c r="A745" s="42" t="s">
        <v>25057</v>
      </c>
      <c r="B745" s="47" t="s">
        <v>26359</v>
      </c>
      <c r="D745" s="70" t="str">
        <f t="shared" si="11"/>
        <v>Incluye: EN CUALQUIER PORCION DE SU RECORRIDO INTRACANALICULAR</v>
      </c>
    </row>
    <row r="746" spans="1:4" ht="30" x14ac:dyDescent="0.25">
      <c r="A746" s="44" t="s">
        <v>26360</v>
      </c>
      <c r="B746" s="45" t="s">
        <v>26361</v>
      </c>
      <c r="D746" s="70" t="str">
        <f t="shared" si="11"/>
        <v>044207 DESCOMPRESION DE NERVIO FACIAL INTRATEMPORAL VIA TRANSLABERINTICA</v>
      </c>
    </row>
    <row r="747" spans="1:4" ht="30" x14ac:dyDescent="0.25">
      <c r="A747" s="44" t="s">
        <v>26362</v>
      </c>
      <c r="B747" s="45" t="s">
        <v>26363</v>
      </c>
      <c r="D747" s="70" t="str">
        <f t="shared" si="11"/>
        <v>044208 DESCOMPRESION DE NERVIO FACIAL INTRATEMPORAL VIA TRANSMASTOIDEA</v>
      </c>
    </row>
    <row r="748" spans="1:4" x14ac:dyDescent="0.25">
      <c r="A748" s="44" t="s">
        <v>26364</v>
      </c>
      <c r="B748" s="45" t="s">
        <v>26365</v>
      </c>
      <c r="D748" s="70" t="str">
        <f t="shared" si="11"/>
        <v>044209 DESCOMPRESION DE OTRO NERVIO CRANEAL</v>
      </c>
    </row>
    <row r="749" spans="1:4" ht="30" x14ac:dyDescent="0.25">
      <c r="A749" s="44" t="s">
        <v>26366</v>
      </c>
      <c r="B749" s="45" t="s">
        <v>26367</v>
      </c>
      <c r="D749" s="70" t="str">
        <f t="shared" si="11"/>
        <v>044210 DESCOMPRESION DE NERVIO FACIAL INTRATEMPORAL VIA FOSA MEDIA</v>
      </c>
    </row>
    <row r="750" spans="1:4" x14ac:dyDescent="0.25">
      <c r="A750" s="44" t="s">
        <v>26368</v>
      </c>
      <c r="B750" s="45" t="s">
        <v>26369</v>
      </c>
      <c r="D750" s="70" t="str">
        <f t="shared" si="11"/>
        <v>044211 DESCOMPRESION DE NERVIO OPTICO VIA ORBITARIA</v>
      </c>
    </row>
    <row r="751" spans="1:4" x14ac:dyDescent="0.25">
      <c r="A751" s="44" t="s">
        <v>26370</v>
      </c>
      <c r="B751" s="45" t="s">
        <v>26371</v>
      </c>
      <c r="D751" s="70" t="str">
        <f t="shared" si="11"/>
        <v>044212 DESCOMPRESION DE NERVIO OPTICO VIA ENDOSCOPICA</v>
      </c>
    </row>
    <row r="752" spans="1:4" x14ac:dyDescent="0.25">
      <c r="A752" s="42" t="s">
        <v>26372</v>
      </c>
      <c r="B752" s="43" t="s">
        <v>26373</v>
      </c>
      <c r="D752" s="70" t="str">
        <f t="shared" si="11"/>
        <v>0443 LIBERACION DE TUNEL CARPIANO</v>
      </c>
    </row>
    <row r="753" spans="1:4" ht="28.5" x14ac:dyDescent="0.25">
      <c r="A753" s="44" t="s">
        <v>26374</v>
      </c>
      <c r="B753" s="45" t="s">
        <v>26375</v>
      </c>
      <c r="D753" s="70" t="str">
        <f t="shared" si="11"/>
        <v>044301 DESCOMPRESION DE NERVIO EN TUNEL DEL CARPO VIA ENDOSCOPICA</v>
      </c>
    </row>
    <row r="754" spans="1:4" x14ac:dyDescent="0.25">
      <c r="A754" s="44" t="s">
        <v>26376</v>
      </c>
      <c r="B754" s="45" t="s">
        <v>26377</v>
      </c>
      <c r="D754" s="70" t="str">
        <f t="shared" si="11"/>
        <v>044303 DESCOMPRESION DE NERVIO EN TUNEL DEL CARPO VIA ABIERTA</v>
      </c>
    </row>
    <row r="755" spans="1:4" ht="30" x14ac:dyDescent="0.25">
      <c r="A755" s="44" t="s">
        <v>26378</v>
      </c>
      <c r="B755" s="45" t="s">
        <v>26379</v>
      </c>
      <c r="D755" s="70" t="str">
        <f t="shared" si="11"/>
        <v>044304 DESCOMPRESION DE NERVIO EN TUNEL DEL CARPO CON NEUROLISIS VIA ABIERTA</v>
      </c>
    </row>
    <row r="756" spans="1:4" ht="30" x14ac:dyDescent="0.25">
      <c r="A756" s="44" t="s">
        <v>26380</v>
      </c>
      <c r="B756" s="45" t="s">
        <v>26381</v>
      </c>
      <c r="D756" s="70" t="str">
        <f t="shared" si="11"/>
        <v>044305 DESCOMPRESION DE NERVIO EN TUNEL DEL CARPO CON NEUROLISIS VIA ENDOSCOPICA</v>
      </c>
    </row>
    <row r="757" spans="1:4" x14ac:dyDescent="0.25">
      <c r="A757" s="42" t="s">
        <v>26382</v>
      </c>
      <c r="B757" s="43" t="s">
        <v>26383</v>
      </c>
      <c r="D757" s="70" t="str">
        <f t="shared" si="11"/>
        <v>0444 LIBERACION DE TUNEL TARSAL</v>
      </c>
    </row>
    <row r="758" spans="1:4" x14ac:dyDescent="0.25">
      <c r="A758" s="44" t="s">
        <v>26384</v>
      </c>
      <c r="B758" s="45" t="s">
        <v>26385</v>
      </c>
      <c r="D758" s="70" t="str">
        <f t="shared" si="11"/>
        <v>044401 DESCOMPRESION DE NERVIO EN TUNEL DEL TARSO VIA ABIERTA</v>
      </c>
    </row>
    <row r="759" spans="1:4" ht="28.5" x14ac:dyDescent="0.25">
      <c r="A759" s="44" t="s">
        <v>26386</v>
      </c>
      <c r="B759" s="45" t="s">
        <v>26387</v>
      </c>
      <c r="D759" s="70" t="str">
        <f t="shared" si="11"/>
        <v>044402 DESCOMPRESION DE NERVIO EN TUNEL DEL TARSO VIA ENDOSCOPICA</v>
      </c>
    </row>
    <row r="760" spans="1:4" x14ac:dyDescent="0.25">
      <c r="A760" s="42" t="s">
        <v>26388</v>
      </c>
      <c r="B760" s="43" t="s">
        <v>26389</v>
      </c>
      <c r="D760" s="70" t="str">
        <f t="shared" si="11"/>
        <v>0445 DESCOMPRESIONES DE NERVIOS PERIFERICOS</v>
      </c>
    </row>
    <row r="761" spans="1:4" x14ac:dyDescent="0.25">
      <c r="A761" s="44" t="s">
        <v>26390</v>
      </c>
      <c r="B761" s="45" t="s">
        <v>26391</v>
      </c>
      <c r="D761" s="70" t="str">
        <f t="shared" si="11"/>
        <v>044510 DESCOMPRESION DE NERVIO EN HOMBRO VIA ABIERTA</v>
      </c>
    </row>
    <row r="762" spans="1:4" x14ac:dyDescent="0.25">
      <c r="A762" s="44" t="s">
        <v>26392</v>
      </c>
      <c r="B762" s="45" t="s">
        <v>26393</v>
      </c>
      <c r="D762" s="70" t="str">
        <f t="shared" si="11"/>
        <v>044511 DESCOMPRESION DE NERVIO EN HOMBRO VIA ENDOSCOPICA</v>
      </c>
    </row>
    <row r="763" spans="1:4" x14ac:dyDescent="0.25">
      <c r="A763" s="44" t="s">
        <v>26394</v>
      </c>
      <c r="B763" s="45" t="s">
        <v>26395</v>
      </c>
      <c r="D763" s="70" t="str">
        <f t="shared" si="11"/>
        <v>044512 DESCOMPRESION DE NERVIO EN BRAZO VIA ABIERTA</v>
      </c>
    </row>
    <row r="764" spans="1:4" x14ac:dyDescent="0.25">
      <c r="A764" s="44" t="s">
        <v>26396</v>
      </c>
      <c r="B764" s="45" t="s">
        <v>26397</v>
      </c>
      <c r="D764" s="70" t="str">
        <f t="shared" si="11"/>
        <v>044513 DESCOMPRESION DE NERVIO EN BRAZO VIA ENDOSCOPICA</v>
      </c>
    </row>
    <row r="765" spans="1:4" x14ac:dyDescent="0.25">
      <c r="A765" s="44" t="s">
        <v>26398</v>
      </c>
      <c r="B765" s="45" t="s">
        <v>26399</v>
      </c>
      <c r="D765" s="70" t="str">
        <f t="shared" si="11"/>
        <v>044514 DESCOMPRESION DE NERVIO EN CODO VIA ABIERTA</v>
      </c>
    </row>
    <row r="766" spans="1:4" x14ac:dyDescent="0.25">
      <c r="A766" s="44" t="s">
        <v>26400</v>
      </c>
      <c r="B766" s="45" t="s">
        <v>26401</v>
      </c>
      <c r="D766" s="70" t="str">
        <f t="shared" si="11"/>
        <v>044515 DESCOMPRESION DE NERVIO EN CODO VIA ENDOSCOPICA</v>
      </c>
    </row>
    <row r="767" spans="1:4" x14ac:dyDescent="0.25">
      <c r="A767" s="44" t="s">
        <v>26402</v>
      </c>
      <c r="B767" s="45" t="s">
        <v>26403</v>
      </c>
      <c r="D767" s="70" t="str">
        <f t="shared" si="11"/>
        <v>044516 DESCOMPRESION DE NERVIO EN ANTEBRAZO VIA ABIERTA</v>
      </c>
    </row>
    <row r="768" spans="1:4" x14ac:dyDescent="0.25">
      <c r="A768" s="44" t="s">
        <v>26404</v>
      </c>
      <c r="B768" s="45" t="s">
        <v>26405</v>
      </c>
      <c r="D768" s="70" t="str">
        <f t="shared" si="11"/>
        <v>044517 DESCOMPRESION DE NERVIO EN ANTEBRAZO VIA ENDOSCOPICA</v>
      </c>
    </row>
    <row r="769" spans="1:4" x14ac:dyDescent="0.25">
      <c r="A769" s="44" t="s">
        <v>26406</v>
      </c>
      <c r="B769" s="45" t="s">
        <v>26407</v>
      </c>
      <c r="D769" s="70" t="str">
        <f t="shared" si="11"/>
        <v>044518 DESCOMPRESION DE NERVIO EN MANO VIA ABIERTA</v>
      </c>
    </row>
    <row r="770" spans="1:4" x14ac:dyDescent="0.25">
      <c r="A770" s="44" t="s">
        <v>26408</v>
      </c>
      <c r="B770" s="45" t="s">
        <v>26409</v>
      </c>
      <c r="D770" s="70" t="str">
        <f t="shared" si="11"/>
        <v>044519 DESCOMPRESION DE NERVIO EN DEDO DE LA MANO VIA ABIERTA</v>
      </c>
    </row>
    <row r="771" spans="1:4" x14ac:dyDescent="0.25">
      <c r="A771" s="44" t="s">
        <v>26410</v>
      </c>
      <c r="B771" s="45" t="s">
        <v>26411</v>
      </c>
      <c r="D771" s="70" t="str">
        <f t="shared" si="11"/>
        <v>044520 DESCOMPRESION DE NERVIO EN MUSLO VIA ABIERTA</v>
      </c>
    </row>
    <row r="772" spans="1:4" x14ac:dyDescent="0.25">
      <c r="A772" s="44" t="s">
        <v>26412</v>
      </c>
      <c r="B772" s="45" t="s">
        <v>26413</v>
      </c>
      <c r="D772" s="70" t="str">
        <f t="shared" si="11"/>
        <v>044521 DESCOMPRESION DE NERVIO EN MUSLO VIA ENDOSCOPICA</v>
      </c>
    </row>
    <row r="773" spans="1:4" x14ac:dyDescent="0.25">
      <c r="A773" s="44" t="s">
        <v>26414</v>
      </c>
      <c r="B773" s="45" t="s">
        <v>26415</v>
      </c>
      <c r="D773" s="70" t="str">
        <f t="shared" ref="D773:D836" si="12">CONCATENATE(A773," ",B773)</f>
        <v>044522 DESCOMPRESION DE NERVIO EN HUECO POPLITEO VIA ABIERTA</v>
      </c>
    </row>
    <row r="774" spans="1:4" x14ac:dyDescent="0.25">
      <c r="A774" s="44" t="s">
        <v>26416</v>
      </c>
      <c r="B774" s="45" t="s">
        <v>26417</v>
      </c>
      <c r="D774" s="70" t="str">
        <f t="shared" si="12"/>
        <v>044523 DESCOMPRESION DE NERVIO EN PIERNA VIA ABIERTA</v>
      </c>
    </row>
    <row r="775" spans="1:4" x14ac:dyDescent="0.25">
      <c r="A775" s="44" t="s">
        <v>26418</v>
      </c>
      <c r="B775" s="45" t="s">
        <v>26419</v>
      </c>
      <c r="D775" s="70" t="str">
        <f t="shared" si="12"/>
        <v>044524 DESCOMPRESION DE NERVIO EN PIERNA VIA ENDOSCOPICA</v>
      </c>
    </row>
    <row r="776" spans="1:4" x14ac:dyDescent="0.25">
      <c r="A776" s="44" t="s">
        <v>26420</v>
      </c>
      <c r="B776" s="45" t="s">
        <v>26421</v>
      </c>
      <c r="D776" s="70" t="str">
        <f t="shared" si="12"/>
        <v>044525 DESCOMPRESION DE NERVIO EN TOBILLO VIA ABIERTA</v>
      </c>
    </row>
    <row r="777" spans="1:4" x14ac:dyDescent="0.25">
      <c r="A777" s="44" t="s">
        <v>26422</v>
      </c>
      <c r="B777" s="45" t="s">
        <v>26423</v>
      </c>
      <c r="D777" s="70" t="str">
        <f t="shared" si="12"/>
        <v>044526 DESCOMPRESION DE NERVIO EN TOBILLO VIA ENDOSCOPICA</v>
      </c>
    </row>
    <row r="778" spans="1:4" x14ac:dyDescent="0.25">
      <c r="A778" s="44" t="s">
        <v>26424</v>
      </c>
      <c r="B778" s="45" t="s">
        <v>26425</v>
      </c>
      <c r="D778" s="70" t="str">
        <f t="shared" si="12"/>
        <v>044527 DESCOMPRESION DE NERVIO EN PIE VIA ABIERTA</v>
      </c>
    </row>
    <row r="779" spans="1:4" ht="30" x14ac:dyDescent="0.25">
      <c r="A779" s="42" t="s">
        <v>26426</v>
      </c>
      <c r="B779" s="43" t="s">
        <v>26427</v>
      </c>
      <c r="D779" s="70" t="str">
        <f t="shared" si="12"/>
        <v>045 INJERTOS O PLASTIAS DE NERVIOS CRANEALES O PERIFERICOS</v>
      </c>
    </row>
    <row r="780" spans="1:4" x14ac:dyDescent="0.25">
      <c r="A780" s="42" t="s">
        <v>26428</v>
      </c>
      <c r="B780" s="43" t="s">
        <v>26429</v>
      </c>
      <c r="D780" s="70" t="str">
        <f t="shared" si="12"/>
        <v>0451 INJERTOS DE NERVIOS CRANEALES O PERIFERICOS</v>
      </c>
    </row>
    <row r="781" spans="1:4" x14ac:dyDescent="0.25">
      <c r="A781" s="44" t="s">
        <v>26430</v>
      </c>
      <c r="B781" s="45" t="s">
        <v>26431</v>
      </c>
      <c r="D781" s="70" t="str">
        <f t="shared" si="12"/>
        <v>045102 INJERTO DE NERVIO PERIFERICO</v>
      </c>
    </row>
    <row r="782" spans="1:4" x14ac:dyDescent="0.25">
      <c r="A782" s="44" t="s">
        <v>26432</v>
      </c>
      <c r="B782" s="45" t="s">
        <v>26433</v>
      </c>
      <c r="D782" s="70" t="str">
        <f t="shared" si="12"/>
        <v>045103 INJERTO DE NERVIO PERIFERICO A NERVIO FACIAL IPSILATERAL</v>
      </c>
    </row>
    <row r="783" spans="1:4" ht="28.5" x14ac:dyDescent="0.25">
      <c r="A783" s="44" t="s">
        <v>26434</v>
      </c>
      <c r="B783" s="45" t="s">
        <v>26435</v>
      </c>
      <c r="D783" s="70" t="str">
        <f t="shared" si="12"/>
        <v>045104 INJERTO DE NERVIO PERIFERICO A NERVIO FACIAL CONTRALATERAL</v>
      </c>
    </row>
    <row r="784" spans="1:4" x14ac:dyDescent="0.25">
      <c r="A784" s="42" t="s">
        <v>26436</v>
      </c>
      <c r="B784" s="43" t="s">
        <v>26437</v>
      </c>
      <c r="D784" s="70" t="str">
        <f t="shared" si="12"/>
        <v>046 TRANSPOSICIONES DE NERVIOS CRANEALES O PERIFERICOS</v>
      </c>
    </row>
    <row r="785" spans="1:4" x14ac:dyDescent="0.25">
      <c r="A785" s="42" t="s">
        <v>26438</v>
      </c>
      <c r="B785" s="43" t="s">
        <v>26439</v>
      </c>
      <c r="D785" s="70" t="str">
        <f t="shared" si="12"/>
        <v>0461 TRANSPOSICION DE NERVIOS PERIFERICOS</v>
      </c>
    </row>
    <row r="786" spans="1:4" ht="30" x14ac:dyDescent="0.25">
      <c r="A786" s="44" t="s">
        <v>26440</v>
      </c>
      <c r="B786" s="45" t="s">
        <v>26441</v>
      </c>
      <c r="D786" s="70" t="str">
        <f t="shared" si="12"/>
        <v>046103 TRANSPOSICION DE NERVIO PERIFERICO EN MIEMBRO SUPERIOR VIA ABIERTA</v>
      </c>
    </row>
    <row r="787" spans="1:4" ht="30" x14ac:dyDescent="0.25">
      <c r="A787" s="44" t="s">
        <v>26442</v>
      </c>
      <c r="B787" s="45" t="s">
        <v>26443</v>
      </c>
      <c r="D787" s="70" t="str">
        <f t="shared" si="12"/>
        <v>046104 TRANSPOSICION DE NERVIO PERIFERICO MIEMBRO INFERIOR VIA ABIERTA</v>
      </c>
    </row>
    <row r="788" spans="1:4" x14ac:dyDescent="0.25">
      <c r="A788" s="42" t="s">
        <v>26444</v>
      </c>
      <c r="B788" s="43" t="s">
        <v>26445</v>
      </c>
      <c r="D788" s="70" t="str">
        <f t="shared" si="12"/>
        <v>047 NEUROPLASTIAS CRANEALES O PERIFERICAS</v>
      </c>
    </row>
    <row r="789" spans="1:4" x14ac:dyDescent="0.25">
      <c r="A789" s="42" t="s">
        <v>26446</v>
      </c>
      <c r="B789" s="43" t="s">
        <v>26447</v>
      </c>
      <c r="D789" s="70" t="str">
        <f t="shared" si="12"/>
        <v>0471 REPARACION DE NERVIO FACIAL</v>
      </c>
    </row>
    <row r="790" spans="1:4" ht="30" x14ac:dyDescent="0.25">
      <c r="A790" s="44" t="s">
        <v>26448</v>
      </c>
      <c r="B790" s="45" t="s">
        <v>26449</v>
      </c>
      <c r="D790" s="70" t="str">
        <f t="shared" si="12"/>
        <v>047102 REPARACION DE NERVIO FACIAL, POR ANASTOMOSIS TERMINO TERMINAL</v>
      </c>
    </row>
    <row r="791" spans="1:4" x14ac:dyDescent="0.25">
      <c r="A791" s="44" t="s">
        <v>26450</v>
      </c>
      <c r="B791" s="45" t="s">
        <v>26451</v>
      </c>
      <c r="D791" s="70" t="str">
        <f t="shared" si="12"/>
        <v>047104 REANIMACION FACIAL CON COLGAJO MUSCULAR PEDICULADO</v>
      </c>
    </row>
    <row r="792" spans="1:4" ht="30" x14ac:dyDescent="0.25">
      <c r="A792" s="44" t="s">
        <v>26452</v>
      </c>
      <c r="B792" s="45" t="s">
        <v>26453</v>
      </c>
      <c r="D792" s="70" t="str">
        <f t="shared" si="12"/>
        <v>047105 REANIMACION FACIAL CON COLGAJO MUSCULAR CON TECNICA MICROVASCULAR</v>
      </c>
    </row>
    <row r="793" spans="1:4" x14ac:dyDescent="0.25">
      <c r="A793" s="44" t="s">
        <v>26454</v>
      </c>
      <c r="B793" s="45" t="s">
        <v>26455</v>
      </c>
      <c r="D793" s="70" t="str">
        <f t="shared" si="12"/>
        <v>047106 REANIMACION FACIAL CON TECNICA DE SUSPENSION VIA ABIERTA</v>
      </c>
    </row>
    <row r="794" spans="1:4" ht="30" x14ac:dyDescent="0.25">
      <c r="A794" s="44" t="s">
        <v>26456</v>
      </c>
      <c r="B794" s="45" t="s">
        <v>26457</v>
      </c>
      <c r="D794" s="70" t="str">
        <f t="shared" si="12"/>
        <v>047107 REANIMACION FACIAL CON TECNICA DE SUSPENSION VIA ENDOSCOPICA</v>
      </c>
    </row>
    <row r="795" spans="1:4" ht="28.5" x14ac:dyDescent="0.25">
      <c r="A795" s="44" t="s">
        <v>26458</v>
      </c>
      <c r="B795" s="45" t="s">
        <v>26459</v>
      </c>
      <c r="D795" s="70" t="str">
        <f t="shared" si="12"/>
        <v>047108 NEUROTIZACION DE NERVIO FACIAL POR INTERPOSICION DE NERVIO</v>
      </c>
    </row>
    <row r="796" spans="1:4" x14ac:dyDescent="0.25">
      <c r="A796" s="42" t="s">
        <v>26460</v>
      </c>
      <c r="B796" s="43" t="s">
        <v>26461</v>
      </c>
      <c r="D796" s="70" t="str">
        <f t="shared" si="12"/>
        <v>048 INYECCION DENTRO DE NERVIO CRANEAL O PERIFERICO</v>
      </c>
    </row>
    <row r="797" spans="1:4" ht="30" x14ac:dyDescent="0.25">
      <c r="A797" s="42" t="s">
        <v>26462</v>
      </c>
      <c r="B797" s="43" t="s">
        <v>26463</v>
      </c>
      <c r="D797" s="70" t="str">
        <f t="shared" si="12"/>
        <v>0481 INYECCION DE ANESTESIA DENTRO DE NERVIOS CRANEALES CON FINES ANALGESICOS</v>
      </c>
    </row>
    <row r="798" spans="1:4" x14ac:dyDescent="0.25">
      <c r="A798" s="44" t="s">
        <v>26464</v>
      </c>
      <c r="B798" s="45" t="s">
        <v>26465</v>
      </c>
      <c r="D798" s="70" t="str">
        <f t="shared" si="12"/>
        <v>048101 BLOQUEO DE NERVIO TRIGEMINAL O ESFENOPALATINO</v>
      </c>
    </row>
    <row r="799" spans="1:4" ht="30" x14ac:dyDescent="0.25">
      <c r="A799" s="44" t="s">
        <v>26466</v>
      </c>
      <c r="B799" s="45" t="s">
        <v>26467</v>
      </c>
      <c r="D799" s="70" t="str">
        <f t="shared" si="12"/>
        <v>048102 INYECCION DE ANESTESIA DENTRO DE NERVIO CRANEAL CON FIN ANALGESICO</v>
      </c>
    </row>
    <row r="800" spans="1:4" ht="30" x14ac:dyDescent="0.25">
      <c r="A800" s="42" t="s">
        <v>26468</v>
      </c>
      <c r="B800" s="43" t="s">
        <v>26469</v>
      </c>
      <c r="D800" s="70" t="str">
        <f t="shared" si="12"/>
        <v>0482 INYECCION DE AGENTE ANESTESICO PARA NERVIOS PERIFERICOS</v>
      </c>
    </row>
    <row r="801" spans="1:4" x14ac:dyDescent="0.25">
      <c r="A801" s="42" t="s">
        <v>52537</v>
      </c>
      <c r="B801" s="47" t="s">
        <v>26470</v>
      </c>
      <c r="D801" s="70" t="str">
        <f t="shared" si="12"/>
        <v>SimultAneo: GUIA IMAGENOLOGICA</v>
      </c>
    </row>
    <row r="802" spans="1:4" x14ac:dyDescent="0.25">
      <c r="A802" s="44" t="s">
        <v>26471</v>
      </c>
      <c r="B802" s="45" t="s">
        <v>26472</v>
      </c>
      <c r="D802" s="70" t="str">
        <f t="shared" si="12"/>
        <v>048201 INYECCION DE AGENTE ANESTESICO PARA NERVIO PERIFERICO</v>
      </c>
    </row>
    <row r="803" spans="1:4" ht="30" x14ac:dyDescent="0.25">
      <c r="A803" s="44" t="s">
        <v>26473</v>
      </c>
      <c r="B803" s="45" t="s">
        <v>26474</v>
      </c>
      <c r="D803" s="70" t="str">
        <f t="shared" si="12"/>
        <v>048202 INFUSION CONTINUA DE OTRA SUSTANCIA TERAPEUTICA PARA NERVIO PERIFERICO</v>
      </c>
    </row>
    <row r="804" spans="1:4" ht="30" x14ac:dyDescent="0.25">
      <c r="A804" s="44" t="s">
        <v>26475</v>
      </c>
      <c r="B804" s="45" t="s">
        <v>52612</v>
      </c>
      <c r="D804" s="70" t="str">
        <f t="shared" si="12"/>
        <v>048203 INYECCION DE AGENTE ANESTESICO EN ESPACIO INTERFACIAL DE NERVIO PERIFERICO</v>
      </c>
    </row>
    <row r="805" spans="1:4" x14ac:dyDescent="0.25">
      <c r="A805" s="44" t="s">
        <v>26476</v>
      </c>
      <c r="B805" s="45" t="s">
        <v>26477</v>
      </c>
      <c r="D805" s="70" t="str">
        <f t="shared" si="12"/>
        <v>048204 ANESTESIA REGIONAL INTRAVENOSA</v>
      </c>
    </row>
    <row r="806" spans="1:4" ht="30" x14ac:dyDescent="0.25">
      <c r="A806" s="42" t="s">
        <v>26478</v>
      </c>
      <c r="B806" s="43" t="s">
        <v>26479</v>
      </c>
      <c r="D806" s="70" t="str">
        <f t="shared" si="12"/>
        <v>0483 INYECCION DE ANESTESIA EN NERVIOS DE FACETA ARTICULAR VERTEBRAL CON FINES ANALGESICOS</v>
      </c>
    </row>
    <row r="807" spans="1:4" ht="30" x14ac:dyDescent="0.25">
      <c r="A807" s="44" t="s">
        <v>26480</v>
      </c>
      <c r="B807" s="45" t="s">
        <v>26481</v>
      </c>
      <c r="D807" s="70" t="str">
        <f t="shared" si="12"/>
        <v>048301 INYECCION DE ANESTESIA EN NERVIO DE FACETA ARTICULAR VERTEBRAL CON FINES ANALGESICOS</v>
      </c>
    </row>
    <row r="808" spans="1:4" ht="30" x14ac:dyDescent="0.25">
      <c r="A808" s="42" t="s">
        <v>26482</v>
      </c>
      <c r="B808" s="49" t="s">
        <v>26483</v>
      </c>
      <c r="D808" s="70" t="str">
        <f t="shared" si="12"/>
        <v>0484 OTRAS INYECCIONES DE ANESTESIA EN COLUMNA VERTEBRAL CON FINES ANALGESICOS</v>
      </c>
    </row>
    <row r="809" spans="1:4" ht="30" x14ac:dyDescent="0.25">
      <c r="A809" s="44" t="s">
        <v>26484</v>
      </c>
      <c r="B809" s="45" t="s">
        <v>26485</v>
      </c>
      <c r="D809" s="70" t="str">
        <f t="shared" si="12"/>
        <v>048401 INYECCION DE ANESTESIA EN DISCO INTERVERTEBRAL CON FINES ANALGESICOS</v>
      </c>
    </row>
    <row r="810" spans="1:4" ht="30" x14ac:dyDescent="0.25">
      <c r="A810" s="44" t="s">
        <v>26486</v>
      </c>
      <c r="B810" s="45" t="s">
        <v>26487</v>
      </c>
      <c r="D810" s="70" t="str">
        <f t="shared" si="12"/>
        <v>048402 INYECCION DE ANESTESIA EN ARTICULACION SACROILIACA CON FINES ANALGESICOS</v>
      </c>
    </row>
    <row r="811" spans="1:4" ht="30" x14ac:dyDescent="0.25">
      <c r="A811" s="44" t="s">
        <v>26488</v>
      </c>
      <c r="B811" s="45" t="s">
        <v>26489</v>
      </c>
      <c r="D811" s="70" t="str">
        <f t="shared" si="12"/>
        <v>048403 INYECCION DE ANESTESIA TRANSFORAMINAL CON FINES ANALGESICOS</v>
      </c>
    </row>
    <row r="812" spans="1:4" ht="28.5" x14ac:dyDescent="0.25">
      <c r="A812" s="44" t="s">
        <v>26490</v>
      </c>
      <c r="B812" s="45" t="s">
        <v>26491</v>
      </c>
      <c r="D812" s="70" t="str">
        <f t="shared" si="12"/>
        <v>048404 INYECCION DE ANESTESIA EPIDURAL CAUDAL CON FINES ANALGESICOS</v>
      </c>
    </row>
    <row r="813" spans="1:4" x14ac:dyDescent="0.25">
      <c r="A813" s="42" t="s">
        <v>26492</v>
      </c>
      <c r="B813" s="43" t="s">
        <v>26493</v>
      </c>
      <c r="D813" s="70" t="str">
        <f t="shared" si="12"/>
        <v>05 PROCEDIMIENTOS EN NERVIOS O GANGLIOS SIMPATICOS</v>
      </c>
    </row>
    <row r="814" spans="1:4" ht="30" x14ac:dyDescent="0.25">
      <c r="A814" s="42" t="s">
        <v>26494</v>
      </c>
      <c r="B814" s="43" t="s">
        <v>26495</v>
      </c>
      <c r="D814" s="70" t="str">
        <f t="shared" si="12"/>
        <v>051 PROCEDIMIENTOS DIAGNOSTICOS EN NERVIOS O GANGLIOS SIMPATICOS</v>
      </c>
    </row>
    <row r="815" spans="1:4" x14ac:dyDescent="0.25">
      <c r="A815" s="42" t="s">
        <v>26496</v>
      </c>
      <c r="B815" s="43" t="s">
        <v>26497</v>
      </c>
      <c r="D815" s="70" t="str">
        <f t="shared" si="12"/>
        <v>0511 BIOPSIA DE NERVIO O GANGLIO SIMPATICO</v>
      </c>
    </row>
    <row r="816" spans="1:4" x14ac:dyDescent="0.25">
      <c r="A816" s="44" t="s">
        <v>26498</v>
      </c>
      <c r="B816" s="45" t="s">
        <v>26499</v>
      </c>
      <c r="D816" s="70" t="str">
        <f t="shared" si="12"/>
        <v>051100 BIOPSIA DE NERVIO O GANGLIO SIMPATICO SOD</v>
      </c>
    </row>
    <row r="817" spans="1:4" x14ac:dyDescent="0.25">
      <c r="A817" s="42" t="s">
        <v>26500</v>
      </c>
      <c r="B817" s="43" t="s">
        <v>26501</v>
      </c>
      <c r="D817" s="70" t="str">
        <f t="shared" si="12"/>
        <v>052 SIMPATECTOMIA</v>
      </c>
    </row>
    <row r="818" spans="1:4" x14ac:dyDescent="0.25">
      <c r="A818" s="42" t="s">
        <v>26502</v>
      </c>
      <c r="B818" s="43" t="s">
        <v>26503</v>
      </c>
      <c r="D818" s="70" t="str">
        <f t="shared" si="12"/>
        <v>0520 SIMPATECTOMIA TORACICA</v>
      </c>
    </row>
    <row r="819" spans="1:4" x14ac:dyDescent="0.25">
      <c r="A819" s="44" t="s">
        <v>26504</v>
      </c>
      <c r="B819" s="45" t="s">
        <v>26505</v>
      </c>
      <c r="D819" s="70" t="str">
        <f t="shared" si="12"/>
        <v>052001 SIMPATECTOMIA TORACICA POR TORACOSCOPIA</v>
      </c>
    </row>
    <row r="820" spans="1:4" x14ac:dyDescent="0.25">
      <c r="A820" s="42" t="s">
        <v>26506</v>
      </c>
      <c r="B820" s="43" t="s">
        <v>26507</v>
      </c>
      <c r="D820" s="70" t="str">
        <f t="shared" si="12"/>
        <v>0521 GANGLIONECTOMIAS</v>
      </c>
    </row>
    <row r="821" spans="1:4" x14ac:dyDescent="0.25">
      <c r="A821" s="44" t="s">
        <v>26508</v>
      </c>
      <c r="B821" s="45" t="s">
        <v>26509</v>
      </c>
      <c r="D821" s="70" t="str">
        <f t="shared" si="12"/>
        <v>052101 GANGLIONECTOMIA ESFENOPALATINA</v>
      </c>
    </row>
    <row r="822" spans="1:4" x14ac:dyDescent="0.25">
      <c r="A822" s="44" t="s">
        <v>26510</v>
      </c>
      <c r="B822" s="45" t="s">
        <v>26511</v>
      </c>
      <c r="D822" s="70" t="str">
        <f t="shared" si="12"/>
        <v>052102 GANGLIONECTOMIA</v>
      </c>
    </row>
    <row r="823" spans="1:4" x14ac:dyDescent="0.25">
      <c r="A823" s="42" t="s">
        <v>26512</v>
      </c>
      <c r="B823" s="43" t="s">
        <v>26513</v>
      </c>
      <c r="D823" s="70" t="str">
        <f t="shared" si="12"/>
        <v>0522 SIMPATECTOMIA CERVICAL</v>
      </c>
    </row>
    <row r="824" spans="1:4" x14ac:dyDescent="0.25">
      <c r="A824" s="44" t="s">
        <v>26514</v>
      </c>
      <c r="B824" s="45" t="s">
        <v>26515</v>
      </c>
      <c r="D824" s="70" t="str">
        <f t="shared" si="12"/>
        <v>052200 SIMPATECTOMIA CERVICAL SOD</v>
      </c>
    </row>
    <row r="825" spans="1:4" x14ac:dyDescent="0.25">
      <c r="A825" s="42" t="s">
        <v>26516</v>
      </c>
      <c r="B825" s="43" t="s">
        <v>26517</v>
      </c>
      <c r="D825" s="70" t="str">
        <f t="shared" si="12"/>
        <v>0523 SIMPATECTOMIA LUMBAR</v>
      </c>
    </row>
    <row r="826" spans="1:4" x14ac:dyDescent="0.25">
      <c r="A826" s="44" t="s">
        <v>26518</v>
      </c>
      <c r="B826" s="45" t="s">
        <v>26519</v>
      </c>
      <c r="D826" s="70" t="str">
        <f t="shared" si="12"/>
        <v>052300 SIMPATECTOMIA LUMBAR SOD</v>
      </c>
    </row>
    <row r="827" spans="1:4" x14ac:dyDescent="0.25">
      <c r="A827" s="42" t="s">
        <v>26520</v>
      </c>
      <c r="B827" s="43" t="s">
        <v>26521</v>
      </c>
      <c r="D827" s="70" t="str">
        <f t="shared" si="12"/>
        <v>0524 SIMPATECTOMIAS PRESACRAS</v>
      </c>
    </row>
    <row r="828" spans="1:4" x14ac:dyDescent="0.25">
      <c r="A828" s="44" t="s">
        <v>26522</v>
      </c>
      <c r="B828" s="45" t="s">
        <v>26523</v>
      </c>
      <c r="D828" s="70" t="str">
        <f t="shared" si="12"/>
        <v>052401 SIMPATECTOMIA PRESACRA POR LAPAROTOMIA</v>
      </c>
    </row>
    <row r="829" spans="1:4" x14ac:dyDescent="0.25">
      <c r="A829" s="44" t="s">
        <v>26524</v>
      </c>
      <c r="B829" s="45" t="s">
        <v>26525</v>
      </c>
      <c r="D829" s="70" t="str">
        <f t="shared" si="12"/>
        <v>052402 SIMPATECTOMIA PRESACRA POR LAPAROSCOPIA</v>
      </c>
    </row>
    <row r="830" spans="1:4" x14ac:dyDescent="0.25">
      <c r="A830" s="44" t="s">
        <v>26526</v>
      </c>
      <c r="B830" s="45" t="s">
        <v>26527</v>
      </c>
      <c r="D830" s="70" t="str">
        <f t="shared" si="12"/>
        <v>052403 SIMPATECTOMIA PRESACRA</v>
      </c>
    </row>
    <row r="831" spans="1:4" x14ac:dyDescent="0.25">
      <c r="A831" s="42" t="s">
        <v>26528</v>
      </c>
      <c r="B831" s="43" t="s">
        <v>26529</v>
      </c>
      <c r="D831" s="70" t="str">
        <f t="shared" si="12"/>
        <v>0525 SIMPATECTOMIA PERIARTERIAL</v>
      </c>
    </row>
    <row r="832" spans="1:4" x14ac:dyDescent="0.25">
      <c r="A832" s="44" t="s">
        <v>26530</v>
      </c>
      <c r="B832" s="45" t="s">
        <v>26531</v>
      </c>
      <c r="D832" s="70" t="str">
        <f t="shared" si="12"/>
        <v>052500 SIMPATECTOMIA PERIARTERIAL SOD</v>
      </c>
    </row>
    <row r="833" spans="1:4" x14ac:dyDescent="0.25">
      <c r="A833" s="42" t="s">
        <v>26532</v>
      </c>
      <c r="B833" s="43" t="s">
        <v>26533</v>
      </c>
      <c r="D833" s="70" t="str">
        <f t="shared" si="12"/>
        <v>0526 OTRAS SIMPATECTOMIAS O GANGLIECTOMIAS</v>
      </c>
    </row>
    <row r="834" spans="1:4" x14ac:dyDescent="0.25">
      <c r="A834" s="44" t="s">
        <v>26534</v>
      </c>
      <c r="B834" s="45" t="s">
        <v>26535</v>
      </c>
      <c r="D834" s="70" t="str">
        <f t="shared" si="12"/>
        <v>052601 RESECCION DE TUMOR EN NERVIO O GANGLIO SIMPATICO</v>
      </c>
    </row>
    <row r="835" spans="1:4" ht="28.5" x14ac:dyDescent="0.25">
      <c r="A835" s="44" t="s">
        <v>26536</v>
      </c>
      <c r="B835" s="45" t="s">
        <v>26537</v>
      </c>
      <c r="D835" s="70" t="str">
        <f t="shared" si="12"/>
        <v>052602 RESECCION DE TUMOR EN NERVIO O GANGLIO SIMPATICO CERVICAL</v>
      </c>
    </row>
    <row r="836" spans="1:4" x14ac:dyDescent="0.25">
      <c r="A836" s="44" t="s">
        <v>26538</v>
      </c>
      <c r="B836" s="45" t="s">
        <v>26539</v>
      </c>
      <c r="D836" s="70" t="str">
        <f t="shared" si="12"/>
        <v>052603 SIMPATECTOMIA DIGITAL (DEDO)</v>
      </c>
    </row>
    <row r="837" spans="1:4" x14ac:dyDescent="0.25">
      <c r="A837" s="44" t="s">
        <v>26540</v>
      </c>
      <c r="B837" s="45" t="s">
        <v>26541</v>
      </c>
      <c r="D837" s="70" t="str">
        <f t="shared" ref="D837:D900" si="13">CONCATENATE(A837," ",B837)</f>
        <v>052604 TIMPANOSIMPATECTOMIA [NEURECTOMIA DEL JACOBSON]</v>
      </c>
    </row>
    <row r="838" spans="1:4" x14ac:dyDescent="0.25">
      <c r="A838" s="44" t="s">
        <v>26542</v>
      </c>
      <c r="B838" s="45" t="s">
        <v>26543</v>
      </c>
      <c r="D838" s="70" t="str">
        <f t="shared" si="13"/>
        <v>052605 SIMPATECTOMIA O GANGLIECTOMIA</v>
      </c>
    </row>
    <row r="839" spans="1:4" x14ac:dyDescent="0.25">
      <c r="A839" s="42" t="s">
        <v>26544</v>
      </c>
      <c r="B839" s="43" t="s">
        <v>26545</v>
      </c>
      <c r="D839" s="70" t="str">
        <f t="shared" si="13"/>
        <v>053 INYECCIONES EN NERVIOS O GANGLIOS SIMPATICOS</v>
      </c>
    </row>
    <row r="840" spans="1:4" x14ac:dyDescent="0.25">
      <c r="A840" s="42" t="s">
        <v>26546</v>
      </c>
      <c r="B840" s="43" t="s">
        <v>26547</v>
      </c>
      <c r="D840" s="70" t="str">
        <f t="shared" si="13"/>
        <v>0531 INYECCION DE ANESTESICOS EN NERVIOS SIMPATICOS</v>
      </c>
    </row>
    <row r="841" spans="1:4" x14ac:dyDescent="0.25">
      <c r="A841" s="42" t="s">
        <v>52537</v>
      </c>
      <c r="B841" s="47" t="s">
        <v>26470</v>
      </c>
      <c r="D841" s="70" t="str">
        <f t="shared" si="13"/>
        <v>SimultAneo: GUIA IMAGENOLOGICA</v>
      </c>
    </row>
    <row r="842" spans="1:4" x14ac:dyDescent="0.25">
      <c r="A842" s="44" t="s">
        <v>26548</v>
      </c>
      <c r="B842" s="45" t="s">
        <v>26549</v>
      </c>
      <c r="D842" s="70" t="str">
        <f t="shared" si="13"/>
        <v>053101 BLOQUEO DE NERVIO SIMPATICO UNICO</v>
      </c>
    </row>
    <row r="843" spans="1:4" x14ac:dyDescent="0.25">
      <c r="A843" s="44" t="s">
        <v>26550</v>
      </c>
      <c r="B843" s="45" t="s">
        <v>26551</v>
      </c>
      <c r="D843" s="70" t="str">
        <f t="shared" si="13"/>
        <v>053102 BLOQUEO DE PLEJO BRAQUIAL</v>
      </c>
    </row>
    <row r="844" spans="1:4" x14ac:dyDescent="0.25">
      <c r="A844" s="44" t="s">
        <v>26552</v>
      </c>
      <c r="B844" s="45" t="s">
        <v>26553</v>
      </c>
      <c r="D844" s="70" t="str">
        <f t="shared" si="13"/>
        <v>053103 BLOQUEO DE PLEJO LUMBOSACRO</v>
      </c>
    </row>
    <row r="845" spans="1:4" x14ac:dyDescent="0.25">
      <c r="A845" s="44" t="s">
        <v>26554</v>
      </c>
      <c r="B845" s="45" t="s">
        <v>26555</v>
      </c>
      <c r="D845" s="70" t="str">
        <f t="shared" si="13"/>
        <v>053104 BLOQUEO DE SENO CAROTIDEO</v>
      </c>
    </row>
    <row r="846" spans="1:4" x14ac:dyDescent="0.25">
      <c r="A846" s="44" t="s">
        <v>26556</v>
      </c>
      <c r="B846" s="45" t="s">
        <v>26557</v>
      </c>
      <c r="D846" s="70" t="str">
        <f t="shared" si="13"/>
        <v>053105 BLOQUEO DE UNION MIONEURAL</v>
      </c>
    </row>
    <row r="847" spans="1:4" x14ac:dyDescent="0.25">
      <c r="A847" s="44" t="s">
        <v>26558</v>
      </c>
      <c r="B847" s="45" t="s">
        <v>26559</v>
      </c>
      <c r="D847" s="70" t="str">
        <f t="shared" si="13"/>
        <v>053106 BLOQUEO PARACERVICAL BILATERAL</v>
      </c>
    </row>
    <row r="848" spans="1:4" x14ac:dyDescent="0.25">
      <c r="A848" s="44" t="s">
        <v>26560</v>
      </c>
      <c r="B848" s="45" t="s">
        <v>26561</v>
      </c>
      <c r="D848" s="70" t="str">
        <f t="shared" si="13"/>
        <v>053107 BLOQUEO DE NERVIO FRENICO</v>
      </c>
    </row>
    <row r="849" spans="1:4" x14ac:dyDescent="0.25">
      <c r="A849" s="44" t="s">
        <v>26562</v>
      </c>
      <c r="B849" s="45" t="s">
        <v>26563</v>
      </c>
      <c r="D849" s="70" t="str">
        <f t="shared" si="13"/>
        <v>053108 BLOQUEO DE PLEJO CELIACO</v>
      </c>
    </row>
    <row r="850" spans="1:4" x14ac:dyDescent="0.25">
      <c r="A850" s="44" t="s">
        <v>26564</v>
      </c>
      <c r="B850" s="45" t="s">
        <v>26565</v>
      </c>
      <c r="D850" s="70" t="str">
        <f t="shared" si="13"/>
        <v>053109 BLOQUEO DE NERVIOS PUDENDOS</v>
      </c>
    </row>
    <row r="851" spans="1:4" x14ac:dyDescent="0.25">
      <c r="A851" s="44" t="s">
        <v>26566</v>
      </c>
      <c r="B851" s="45" t="s">
        <v>26567</v>
      </c>
      <c r="D851" s="70" t="str">
        <f t="shared" si="13"/>
        <v>053110 BLOQUEO DE NERVIO VAGO</v>
      </c>
    </row>
    <row r="852" spans="1:4" x14ac:dyDescent="0.25">
      <c r="A852" s="44" t="s">
        <v>26568</v>
      </c>
      <c r="B852" s="45" t="s">
        <v>26569</v>
      </c>
      <c r="D852" s="70" t="str">
        <f t="shared" si="13"/>
        <v>053111 BLOQUEO DEL NERVIO HIPOGASTRICO SUPERIOR</v>
      </c>
    </row>
    <row r="853" spans="1:4" x14ac:dyDescent="0.25">
      <c r="A853" s="44" t="s">
        <v>26570</v>
      </c>
      <c r="B853" s="45" t="s">
        <v>26571</v>
      </c>
      <c r="D853" s="70" t="str">
        <f t="shared" si="13"/>
        <v>053112 BLOQUEO DE NERVIO ESPLACNICO</v>
      </c>
    </row>
    <row r="854" spans="1:4" x14ac:dyDescent="0.25">
      <c r="A854" s="44" t="s">
        <v>26572</v>
      </c>
      <c r="B854" s="45" t="s">
        <v>26573</v>
      </c>
      <c r="D854" s="70" t="str">
        <f t="shared" si="13"/>
        <v>053113 BLOQUEO REGIONAL CONTINUO</v>
      </c>
    </row>
    <row r="855" spans="1:4" ht="28.5" x14ac:dyDescent="0.25">
      <c r="A855" s="44" t="s">
        <v>26574</v>
      </c>
      <c r="B855" s="45" t="s">
        <v>26575</v>
      </c>
      <c r="D855" s="70" t="str">
        <f t="shared" si="13"/>
        <v>053114 BLOQUEO SIMPATICO REGIONAL (CERVICAL, TORACICO O LUMBAR)</v>
      </c>
    </row>
    <row r="856" spans="1:4" ht="28.5" x14ac:dyDescent="0.25">
      <c r="A856" s="44" t="s">
        <v>26576</v>
      </c>
      <c r="B856" s="45" t="s">
        <v>26577</v>
      </c>
      <c r="D856" s="70" t="str">
        <f t="shared" si="13"/>
        <v>053115 BLOQUEO DEL SIMPATICO PRESACRO (GANGLIO IMPAR DE WALTER)</v>
      </c>
    </row>
    <row r="857" spans="1:4" x14ac:dyDescent="0.25">
      <c r="A857" s="44" t="s">
        <v>26578</v>
      </c>
      <c r="B857" s="45" t="s">
        <v>26579</v>
      </c>
      <c r="D857" s="70" t="str">
        <f t="shared" si="13"/>
        <v xml:space="preserve">053116 INYECCION DE ANESTESICO EN NERVIO SIMPATICO </v>
      </c>
    </row>
    <row r="858" spans="1:4" x14ac:dyDescent="0.25">
      <c r="A858" s="44" t="s">
        <v>26580</v>
      </c>
      <c r="B858" s="45" t="s">
        <v>26581</v>
      </c>
      <c r="D858" s="70" t="str">
        <f t="shared" si="13"/>
        <v>053121 INYECCION DE ANESTESICO EN GANGLIO SIMPATICO CILIAL</v>
      </c>
    </row>
    <row r="859" spans="1:4" x14ac:dyDescent="0.25">
      <c r="A859" s="42" t="s">
        <v>26582</v>
      </c>
      <c r="B859" s="43" t="s">
        <v>26583</v>
      </c>
      <c r="D859" s="70" t="str">
        <f t="shared" si="13"/>
        <v>0532 INYECCION DE AGENTE NEUROLITICO EN NERVIO SIMPATICO</v>
      </c>
    </row>
    <row r="860" spans="1:4" x14ac:dyDescent="0.25">
      <c r="A860" s="42" t="s">
        <v>25057</v>
      </c>
      <c r="B860" s="47" t="s">
        <v>26584</v>
      </c>
      <c r="D860" s="70" t="str">
        <f t="shared" si="13"/>
        <v>Incluye: AQUELLA POR NEUROMAS ENTRE OTRAS CAUSAS</v>
      </c>
    </row>
    <row r="861" spans="1:4" x14ac:dyDescent="0.25">
      <c r="A861" s="44" t="s">
        <v>26585</v>
      </c>
      <c r="B861" s="45" t="s">
        <v>26586</v>
      </c>
      <c r="D861" s="70" t="str">
        <f t="shared" si="13"/>
        <v>053201 NEUROLISIS DE PLEJO BRAQUIAL</v>
      </c>
    </row>
    <row r="862" spans="1:4" x14ac:dyDescent="0.25">
      <c r="A862" s="44" t="s">
        <v>26587</v>
      </c>
      <c r="B862" s="45" t="s">
        <v>26588</v>
      </c>
      <c r="D862" s="70" t="str">
        <f t="shared" si="13"/>
        <v>053202 NEUROLISIS DE PLEJO LUMBAR</v>
      </c>
    </row>
    <row r="863" spans="1:4" x14ac:dyDescent="0.25">
      <c r="A863" s="44" t="s">
        <v>26589</v>
      </c>
      <c r="B863" s="45" t="s">
        <v>26590</v>
      </c>
      <c r="D863" s="70" t="str">
        <f t="shared" si="13"/>
        <v>053203 NEUROLISIS DE PLEJO CERVICAL (SUPERFICIAL O PROFUNDO)</v>
      </c>
    </row>
    <row r="864" spans="1:4" x14ac:dyDescent="0.25">
      <c r="A864" s="44" t="s">
        <v>26591</v>
      </c>
      <c r="B864" s="45" t="s">
        <v>26592</v>
      </c>
      <c r="D864" s="70" t="str">
        <f t="shared" si="13"/>
        <v>053204 NEUROLISIS DE PLEJO TORACICO</v>
      </c>
    </row>
    <row r="865" spans="1:4" x14ac:dyDescent="0.25">
      <c r="A865" s="44" t="s">
        <v>26593</v>
      </c>
      <c r="B865" s="45" t="s">
        <v>26594</v>
      </c>
      <c r="D865" s="70" t="str">
        <f t="shared" si="13"/>
        <v>053205 NEUROLISIS DE PLEJO CELIACO</v>
      </c>
    </row>
    <row r="866" spans="1:4" x14ac:dyDescent="0.25">
      <c r="A866" s="44" t="s">
        <v>26595</v>
      </c>
      <c r="B866" s="45" t="s">
        <v>26596</v>
      </c>
      <c r="D866" s="70" t="str">
        <f t="shared" si="13"/>
        <v>053206 NEUROLISIS DE PLEJO HIPOGASTRICO</v>
      </c>
    </row>
    <row r="867" spans="1:4" ht="30" x14ac:dyDescent="0.25">
      <c r="A867" s="44" t="s">
        <v>26597</v>
      </c>
      <c r="B867" s="45" t="s">
        <v>26598</v>
      </c>
      <c r="D867" s="70" t="str">
        <f t="shared" si="13"/>
        <v>053207 NEUROLISIS DEL GANGLIO SIMPATICO PRESACRO [GANGLIO IMPAR DE WALTER]</v>
      </c>
    </row>
    <row r="868" spans="1:4" x14ac:dyDescent="0.25">
      <c r="A868" s="44" t="s">
        <v>26599</v>
      </c>
      <c r="B868" s="45" t="s">
        <v>26600</v>
      </c>
      <c r="D868" s="70" t="str">
        <f t="shared" si="13"/>
        <v>053208 NEUROLISIS DE NERVIO SIMPATICO UNICO</v>
      </c>
    </row>
    <row r="869" spans="1:4" x14ac:dyDescent="0.25">
      <c r="A869" s="42" t="s">
        <v>26601</v>
      </c>
      <c r="B869" s="43" t="s">
        <v>26602</v>
      </c>
      <c r="D869" s="70" t="str">
        <f t="shared" si="13"/>
        <v>0533 LISIS DE GANGLIOS [GANGLIOLISIS]</v>
      </c>
    </row>
    <row r="870" spans="1:4" ht="30" x14ac:dyDescent="0.25">
      <c r="A870" s="44" t="s">
        <v>26603</v>
      </c>
      <c r="B870" s="45" t="s">
        <v>26604</v>
      </c>
      <c r="D870" s="70" t="str">
        <f t="shared" si="13"/>
        <v>053301 GANGLIOLISIS EN GANGLIOS SIMPATICOS, POR RADIOFRECUENCIA O FENOLIZACION</v>
      </c>
    </row>
    <row r="871" spans="1:4" x14ac:dyDescent="0.25">
      <c r="A871" s="44" t="s">
        <v>26605</v>
      </c>
      <c r="B871" s="45" t="s">
        <v>26606</v>
      </c>
      <c r="D871" s="70" t="str">
        <f t="shared" si="13"/>
        <v>053302 GANGLIOLISIS</v>
      </c>
    </row>
    <row r="872" spans="1:4" ht="30" x14ac:dyDescent="0.25">
      <c r="A872" s="44" t="s">
        <v>26607</v>
      </c>
      <c r="B872" s="45" t="s">
        <v>26608</v>
      </c>
      <c r="D872" s="70" t="str">
        <f t="shared" si="13"/>
        <v>053303 GANGLIOLISIS EN GANGLIOS PARAVERTEBRALES, POR RADIOFRECUENCIA O FENOLIZACION</v>
      </c>
    </row>
    <row r="873" spans="1:4" ht="30" x14ac:dyDescent="0.25">
      <c r="A873" s="44" t="s">
        <v>26609</v>
      </c>
      <c r="B873" s="45" t="s">
        <v>26610</v>
      </c>
      <c r="D873" s="70" t="str">
        <f t="shared" si="13"/>
        <v>053304 GANGLIOLISIS EN GANGLIO DEL V PAR [GASSER] POR RADIOFRECUENCIA O FENOLIZACION</v>
      </c>
    </row>
    <row r="874" spans="1:4" ht="30" x14ac:dyDescent="0.25">
      <c r="A874" s="42" t="s">
        <v>26611</v>
      </c>
      <c r="B874" s="43" t="s">
        <v>26612</v>
      </c>
      <c r="D874" s="70" t="str">
        <f t="shared" si="13"/>
        <v>054 REPARACION Y RECONSTRUCCION EN NERVIOS O GANGLIOS SIMPATICOS</v>
      </c>
    </row>
    <row r="875" spans="1:4" x14ac:dyDescent="0.25">
      <c r="A875" s="42" t="s">
        <v>26613</v>
      </c>
      <c r="B875" s="43" t="s">
        <v>26614</v>
      </c>
      <c r="D875" s="70" t="str">
        <f t="shared" si="13"/>
        <v>0541 NEURORRAFIAS DE NERVIOS O GANGLIOS SIMPATICOS</v>
      </c>
    </row>
    <row r="876" spans="1:4" x14ac:dyDescent="0.25">
      <c r="A876" s="44" t="s">
        <v>26615</v>
      </c>
      <c r="B876" s="45" t="s">
        <v>26616</v>
      </c>
      <c r="D876" s="70" t="str">
        <f t="shared" si="13"/>
        <v>054101 NEURORRAFIA DE TRONCO DE PLEJO BRAQUIAL</v>
      </c>
    </row>
    <row r="877" spans="1:4" ht="30" x14ac:dyDescent="0.25">
      <c r="A877" s="44" t="s">
        <v>26617</v>
      </c>
      <c r="B877" s="45" t="s">
        <v>26618</v>
      </c>
      <c r="D877" s="70" t="str">
        <f t="shared" si="13"/>
        <v>054102 NEURORRAFIA DE TRONCO DE PLEJO BRAQUIAL, CON INJERTO DE TRONCOS</v>
      </c>
    </row>
    <row r="878" spans="1:4" x14ac:dyDescent="0.25">
      <c r="A878" s="44" t="s">
        <v>26619</v>
      </c>
      <c r="B878" s="45" t="s">
        <v>26620</v>
      </c>
      <c r="D878" s="70" t="str">
        <f t="shared" si="13"/>
        <v>054103 INJERTO NEUROVASCULAR EN NERVIO O GANGLIO SIMPATICO</v>
      </c>
    </row>
    <row r="879" spans="1:4" x14ac:dyDescent="0.25">
      <c r="A879" s="44" t="s">
        <v>26621</v>
      </c>
      <c r="B879" s="45" t="s">
        <v>26622</v>
      </c>
      <c r="D879" s="70" t="str">
        <f t="shared" si="13"/>
        <v>054104 NEURORRAFIA DE NERVIO O GANGLIO SIMPATICO</v>
      </c>
    </row>
    <row r="880" spans="1:4" x14ac:dyDescent="0.25">
      <c r="A880" s="42" t="s">
        <v>26623</v>
      </c>
      <c r="B880" s="43" t="s">
        <v>26624</v>
      </c>
      <c r="D880" s="70" t="str">
        <f t="shared" si="13"/>
        <v>0542 RECONSTRUCCIONES EN PLEJOS</v>
      </c>
    </row>
    <row r="881" spans="1:4" x14ac:dyDescent="0.25">
      <c r="A881" s="44" t="s">
        <v>26625</v>
      </c>
      <c r="B881" s="45" t="s">
        <v>26626</v>
      </c>
      <c r="D881" s="70" t="str">
        <f t="shared" si="13"/>
        <v>054201 RECONSTRUCCION DE PLEJO, POR NEURORRAFIA</v>
      </c>
    </row>
    <row r="882" spans="1:4" x14ac:dyDescent="0.25">
      <c r="A882" s="44" t="s">
        <v>26627</v>
      </c>
      <c r="B882" s="45" t="s">
        <v>26628</v>
      </c>
      <c r="D882" s="70" t="str">
        <f t="shared" si="13"/>
        <v>054202 RECONSTRUCCION DE PLEJO, POR INJERTO DE NERVIO</v>
      </c>
    </row>
    <row r="883" spans="1:4" x14ac:dyDescent="0.25">
      <c r="A883" s="44" t="s">
        <v>26629</v>
      </c>
      <c r="B883" s="45" t="s">
        <v>26630</v>
      </c>
      <c r="D883" s="70" t="str">
        <f t="shared" si="13"/>
        <v>054203 RECONSTRUCCION DE PLEJO, POR NEUROTIZACION</v>
      </c>
    </row>
    <row r="884" spans="1:4" x14ac:dyDescent="0.25">
      <c r="A884" s="44" t="s">
        <v>26631</v>
      </c>
      <c r="B884" s="45" t="s">
        <v>26632</v>
      </c>
      <c r="D884" s="70" t="str">
        <f t="shared" si="13"/>
        <v>054204 RECONSTRUCCION DE PLEJO</v>
      </c>
    </row>
    <row r="885" spans="1:4" ht="30" x14ac:dyDescent="0.25">
      <c r="A885" s="42" t="s">
        <v>26633</v>
      </c>
      <c r="B885" s="43" t="s">
        <v>26634</v>
      </c>
      <c r="D885" s="70" t="str">
        <f t="shared" si="13"/>
        <v>055 OTROS PROCEDIMIENTOS EN NERVIOS O GANGLIOS SIMPATICOS</v>
      </c>
    </row>
    <row r="886" spans="1:4" x14ac:dyDescent="0.25">
      <c r="A886" s="42" t="s">
        <v>26635</v>
      </c>
      <c r="B886" s="43" t="s">
        <v>26636</v>
      </c>
      <c r="D886" s="70" t="str">
        <f t="shared" si="13"/>
        <v>0551 EXPLORACION DE PLEJO O TRONCO</v>
      </c>
    </row>
    <row r="887" spans="1:4" x14ac:dyDescent="0.25">
      <c r="A887" s="44" t="s">
        <v>26637</v>
      </c>
      <c r="B887" s="45" t="s">
        <v>26638</v>
      </c>
      <c r="D887" s="70" t="str">
        <f t="shared" si="13"/>
        <v>055101 EXPLORACION SUPRA E INFRACLAVICULAR DE PLEJO BRAQUIAL</v>
      </c>
    </row>
    <row r="888" spans="1:4" ht="28.5" x14ac:dyDescent="0.25">
      <c r="A888" s="44" t="s">
        <v>26639</v>
      </c>
      <c r="B888" s="45" t="s">
        <v>26640</v>
      </c>
      <c r="D888" s="70" t="str">
        <f t="shared" si="13"/>
        <v>055102 EXPLORACION DE PLEJO O TRONCO (CERVICAL, LUMBAR O SACRO)</v>
      </c>
    </row>
    <row r="889" spans="1:4" x14ac:dyDescent="0.25">
      <c r="A889" s="42" t="s">
        <v>26641</v>
      </c>
      <c r="B889" s="43" t="s">
        <v>26642</v>
      </c>
      <c r="D889" s="70" t="str">
        <f t="shared" si="13"/>
        <v>0552 DESCOMPRESION DE PLEJO O TRONCO</v>
      </c>
    </row>
    <row r="890" spans="1:4" ht="30" x14ac:dyDescent="0.25">
      <c r="A890" s="44" t="s">
        <v>26643</v>
      </c>
      <c r="B890" s="45" t="s">
        <v>26644</v>
      </c>
      <c r="D890" s="70" t="str">
        <f t="shared" si="13"/>
        <v>055200 DESCOMPRESION DE PLEJO O TRONCO (CERVICAL, LUMBAR O SACRO) SOD</v>
      </c>
    </row>
    <row r="891" spans="1:4" x14ac:dyDescent="0.25">
      <c r="A891" s="42" t="s">
        <v>25057</v>
      </c>
      <c r="B891" s="47" t="s">
        <v>26645</v>
      </c>
      <c r="D891" s="70" t="str">
        <f t="shared" si="13"/>
        <v>Incluye: TRONCO DEL PLEJO</v>
      </c>
    </row>
    <row r="892" spans="1:4" x14ac:dyDescent="0.25">
      <c r="A892" s="42" t="s">
        <v>52613</v>
      </c>
      <c r="B892" s="43"/>
      <c r="D892" s="70" t="str">
        <f t="shared" si="13"/>
        <v xml:space="preserve">CapItulo 02 SISTEMA ENDOCRINO </v>
      </c>
    </row>
    <row r="893" spans="1:4" ht="30" x14ac:dyDescent="0.25">
      <c r="A893" s="42" t="s">
        <v>26646</v>
      </c>
      <c r="B893" s="43" t="s">
        <v>26647</v>
      </c>
      <c r="D893" s="70" t="str">
        <f t="shared" si="13"/>
        <v>06 PROCEDIMIENTOS EN LAS GLANDULAS TIROIDES Y PARATIROIDES</v>
      </c>
    </row>
    <row r="894" spans="1:4" ht="42.75" x14ac:dyDescent="0.25">
      <c r="A894" s="42" t="s">
        <v>52537</v>
      </c>
      <c r="B894" s="52" t="s">
        <v>26648</v>
      </c>
      <c r="D894" s="70" t="str">
        <f t="shared" si="13"/>
        <v>SimultAneo: CUALQUIER ESCISION DE GANGLIO LINFATICO REGIONAL (40.3.) O ESCISION RADICAL DE GANGLIO O ESTRUCTURA LINFATICA CERVICAL (40.4.)</v>
      </c>
    </row>
    <row r="895" spans="1:4" x14ac:dyDescent="0.25">
      <c r="A895" s="42" t="s">
        <v>26649</v>
      </c>
      <c r="B895" s="43" t="s">
        <v>26650</v>
      </c>
      <c r="D895" s="70" t="str">
        <f t="shared" si="13"/>
        <v>060 INCISION EN EL AREA TIROIDEA</v>
      </c>
    </row>
    <row r="896" spans="1:4" x14ac:dyDescent="0.25">
      <c r="A896" s="42" t="s">
        <v>26651</v>
      </c>
      <c r="B896" s="43" t="s">
        <v>26652</v>
      </c>
      <c r="D896" s="70" t="str">
        <f t="shared" si="13"/>
        <v>0601 ASPIRACION DEL AREA TIROIDEA</v>
      </c>
    </row>
    <row r="897" spans="1:4" x14ac:dyDescent="0.25">
      <c r="A897" s="44" t="s">
        <v>26653</v>
      </c>
      <c r="B897" s="45" t="s">
        <v>26654</v>
      </c>
      <c r="D897" s="70" t="str">
        <f t="shared" si="13"/>
        <v>060101 DRENAJE DEL AREA TIROIDEA VIA PERCUTANEA</v>
      </c>
    </row>
    <row r="898" spans="1:4" x14ac:dyDescent="0.25">
      <c r="A898" s="42" t="s">
        <v>26655</v>
      </c>
      <c r="B898" s="43" t="s">
        <v>26656</v>
      </c>
      <c r="D898" s="70" t="str">
        <f t="shared" si="13"/>
        <v>0602 REAPERTURA DE HERIDA DE AREA TIROIDEA</v>
      </c>
    </row>
    <row r="899" spans="1:4" ht="45" x14ac:dyDescent="0.25">
      <c r="A899" s="42" t="s">
        <v>25057</v>
      </c>
      <c r="B899" s="47" t="s">
        <v>26657</v>
      </c>
      <c r="D899" s="70" t="str">
        <f t="shared" si="13"/>
        <v>Incluye: AQUELLA PARA EVACUACION DE HEMATOMA U OTRA COLECCION EN AREA TIROIDEA, CONTROL DE HEMORRAGIA O EXPLORACION POSTOPERATORIA</v>
      </c>
    </row>
    <row r="900" spans="1:4" x14ac:dyDescent="0.25">
      <c r="A900" s="44" t="s">
        <v>26658</v>
      </c>
      <c r="B900" s="45" t="s">
        <v>26659</v>
      </c>
      <c r="D900" s="70" t="str">
        <f t="shared" si="13"/>
        <v>060201 REAPERTURA DE HERIDA DE AREA TIROIDEA VIA ABIERTA</v>
      </c>
    </row>
    <row r="901" spans="1:4" x14ac:dyDescent="0.25">
      <c r="A901" s="42" t="s">
        <v>26660</v>
      </c>
      <c r="B901" s="43" t="s">
        <v>26661</v>
      </c>
      <c r="D901" s="70" t="str">
        <f t="shared" ref="D901:D964" si="14">CONCATENATE(A901," ",B901)</f>
        <v>0609 OTRA INCISION DEL AREA TIROIDEA</v>
      </c>
    </row>
    <row r="902" spans="1:4" ht="28.5" x14ac:dyDescent="0.25">
      <c r="A902" s="42" t="s">
        <v>25057</v>
      </c>
      <c r="B902" s="47" t="s">
        <v>26662</v>
      </c>
      <c r="D902" s="70" t="str">
        <f t="shared" si="14"/>
        <v>Incluye: AQUELLA POR HEMATOMA, ABSCESO, QUISTE U OTRA PATOLOGIA</v>
      </c>
    </row>
    <row r="903" spans="1:4" x14ac:dyDescent="0.25">
      <c r="A903" s="44" t="s">
        <v>26663</v>
      </c>
      <c r="B903" s="45" t="s">
        <v>26664</v>
      </c>
      <c r="D903" s="70" t="str">
        <f t="shared" si="14"/>
        <v>060901 DRENAJE DE COLECCION EN AREA TIROIDEA POR INCISION</v>
      </c>
    </row>
    <row r="904" spans="1:4" x14ac:dyDescent="0.25">
      <c r="A904" s="44" t="s">
        <v>26665</v>
      </c>
      <c r="B904" s="45" t="s">
        <v>26666</v>
      </c>
      <c r="D904" s="70" t="str">
        <f t="shared" si="14"/>
        <v>060902 EXTRACCION DE CUERPO EXTRAÑO POR INCISION</v>
      </c>
    </row>
    <row r="905" spans="1:4" x14ac:dyDescent="0.25">
      <c r="A905" s="44" t="s">
        <v>26667</v>
      </c>
      <c r="B905" s="45" t="s">
        <v>26668</v>
      </c>
      <c r="D905" s="70" t="str">
        <f t="shared" si="14"/>
        <v>060903 EXPLORACION DE CUELLO O AREA TIROIDEA POR INCISION</v>
      </c>
    </row>
    <row r="906" spans="1:4" x14ac:dyDescent="0.25">
      <c r="A906" s="44" t="s">
        <v>26669</v>
      </c>
      <c r="B906" s="45" t="s">
        <v>26670</v>
      </c>
      <c r="D906" s="70" t="str">
        <f t="shared" si="14"/>
        <v>060904 DRENAJE EN CUELLO (EXCEPTO AREA TIROIDEA) POR INCISION</v>
      </c>
    </row>
    <row r="907" spans="1:4" ht="30" x14ac:dyDescent="0.25">
      <c r="A907" s="42" t="s">
        <v>25057</v>
      </c>
      <c r="B907" s="47" t="s">
        <v>26671</v>
      </c>
      <c r="D907" s="70" t="str">
        <f t="shared" si="14"/>
        <v>Incluye: AQUEL POR HEMATOMA, ABSCESO O FLEGMON, ENTRE OTRAS CAUSAS</v>
      </c>
    </row>
    <row r="908" spans="1:4" ht="30" x14ac:dyDescent="0.25">
      <c r="A908" s="42" t="s">
        <v>26672</v>
      </c>
      <c r="B908" s="43" t="s">
        <v>26673</v>
      </c>
      <c r="D908" s="70" t="str">
        <f t="shared" si="14"/>
        <v>061 PROCEDIMIENTOS DIAGNOSTICOS EN GLANDULAS PARATIROIDES Y TIROIDES</v>
      </c>
    </row>
    <row r="909" spans="1:4" x14ac:dyDescent="0.25">
      <c r="A909" s="42" t="s">
        <v>26674</v>
      </c>
      <c r="B909" s="43" t="s">
        <v>26675</v>
      </c>
      <c r="D909" s="70" t="str">
        <f t="shared" si="14"/>
        <v>0610 BIOPSIA DE GLANDULA TIROIDES</v>
      </c>
    </row>
    <row r="910" spans="1:4" x14ac:dyDescent="0.25">
      <c r="A910" s="44" t="s">
        <v>26676</v>
      </c>
      <c r="B910" s="45" t="s">
        <v>26677</v>
      </c>
      <c r="D910" s="70" t="str">
        <f t="shared" si="14"/>
        <v>061001 BIOPSIA DE GLANDULA TIROIDES VIA ABIERTA</v>
      </c>
    </row>
    <row r="911" spans="1:4" x14ac:dyDescent="0.25">
      <c r="A911" s="44" t="s">
        <v>26678</v>
      </c>
      <c r="B911" s="45" t="s">
        <v>26679</v>
      </c>
      <c r="D911" s="70" t="str">
        <f t="shared" si="14"/>
        <v>061002 BIOPSIA DE GLANDULA TIROIDES VIA PERCUTANEA</v>
      </c>
    </row>
    <row r="912" spans="1:4" x14ac:dyDescent="0.25">
      <c r="A912" s="42" t="s">
        <v>25057</v>
      </c>
      <c r="B912" s="47" t="s">
        <v>26680</v>
      </c>
      <c r="D912" s="70" t="str">
        <f t="shared" si="14"/>
        <v>Incluye: TRUCUT O AGUJA FINA</v>
      </c>
    </row>
    <row r="913" spans="1:4" x14ac:dyDescent="0.25">
      <c r="A913" s="42" t="s">
        <v>26681</v>
      </c>
      <c r="B913" s="43" t="s">
        <v>26682</v>
      </c>
      <c r="D913" s="70" t="str">
        <f t="shared" si="14"/>
        <v>0613 BIOPSIA DE GLANDULA PARATIROIDES</v>
      </c>
    </row>
    <row r="914" spans="1:4" x14ac:dyDescent="0.25">
      <c r="A914" s="44" t="s">
        <v>26683</v>
      </c>
      <c r="B914" s="45" t="s">
        <v>26684</v>
      </c>
      <c r="D914" s="70" t="str">
        <f t="shared" si="14"/>
        <v>061301 BIOPSIA DE GLANDULA PARATIROIDES VIA ABIERTA</v>
      </c>
    </row>
    <row r="915" spans="1:4" x14ac:dyDescent="0.25">
      <c r="A915" s="44" t="s">
        <v>26685</v>
      </c>
      <c r="B915" s="45" t="s">
        <v>26686</v>
      </c>
      <c r="D915" s="70" t="str">
        <f t="shared" si="14"/>
        <v>061302 BIOPSIA DE GLANDULA PARATIROIDES VIA PERCUTANEA</v>
      </c>
    </row>
    <row r="916" spans="1:4" x14ac:dyDescent="0.25">
      <c r="A916" s="42" t="s">
        <v>25057</v>
      </c>
      <c r="B916" s="47" t="s">
        <v>26680</v>
      </c>
      <c r="D916" s="70" t="str">
        <f t="shared" si="14"/>
        <v>Incluye: TRUCUT O AGUJA FINA</v>
      </c>
    </row>
    <row r="917" spans="1:4" x14ac:dyDescent="0.25">
      <c r="A917" s="42" t="s">
        <v>26687</v>
      </c>
      <c r="B917" s="43" t="s">
        <v>26688</v>
      </c>
      <c r="D917" s="70" t="str">
        <f t="shared" si="14"/>
        <v>062 RESECCION O ABLACION PARCIAL DE TIROIDES</v>
      </c>
    </row>
    <row r="918" spans="1:4" x14ac:dyDescent="0.25">
      <c r="A918" s="42" t="s">
        <v>25069</v>
      </c>
      <c r="B918" s="47" t="s">
        <v>26689</v>
      </c>
      <c r="D918" s="70" t="str">
        <f t="shared" si="14"/>
        <v>Excluye: TIROIDECTOMIA RETROESTERNAL PARCIAL (06.5.1.)</v>
      </c>
    </row>
    <row r="919" spans="1:4" x14ac:dyDescent="0.25">
      <c r="A919" s="42" t="s">
        <v>26690</v>
      </c>
      <c r="B919" s="43" t="s">
        <v>26691</v>
      </c>
      <c r="D919" s="70" t="str">
        <f t="shared" si="14"/>
        <v>0620 TIROIDECTOMIA PARCIAL (SUBTOTAL)</v>
      </c>
    </row>
    <row r="920" spans="1:4" x14ac:dyDescent="0.25">
      <c r="A920" s="44" t="s">
        <v>26692</v>
      </c>
      <c r="B920" s="45" t="s">
        <v>26693</v>
      </c>
      <c r="D920" s="70" t="str">
        <f t="shared" si="14"/>
        <v>062001 TIROIDECTOMIA PARCIAL VIA ABIERTA</v>
      </c>
    </row>
    <row r="921" spans="1:4" x14ac:dyDescent="0.25">
      <c r="A921" s="44" t="s">
        <v>26694</v>
      </c>
      <c r="B921" s="45" t="s">
        <v>26695</v>
      </c>
      <c r="D921" s="70" t="str">
        <f t="shared" si="14"/>
        <v>062002 TIROIDECTOMIA PARCIAL VIA ENDOSCOPICA</v>
      </c>
    </row>
    <row r="922" spans="1:4" x14ac:dyDescent="0.25">
      <c r="A922" s="42" t="s">
        <v>26696</v>
      </c>
      <c r="B922" s="43" t="s">
        <v>26697</v>
      </c>
      <c r="D922" s="70" t="str">
        <f t="shared" si="14"/>
        <v>0621 ABLACION PARCIAL DE TIROIDES</v>
      </c>
    </row>
    <row r="923" spans="1:4" x14ac:dyDescent="0.25">
      <c r="A923" s="44" t="s">
        <v>26698</v>
      </c>
      <c r="B923" s="45" t="s">
        <v>26699</v>
      </c>
      <c r="D923" s="70" t="str">
        <f t="shared" si="14"/>
        <v>062101 ABLACION PARCIAL DE TIROIDES VIA PERCUTANEA</v>
      </c>
    </row>
    <row r="924" spans="1:4" x14ac:dyDescent="0.25">
      <c r="A924" s="42" t="s">
        <v>26700</v>
      </c>
      <c r="B924" s="43" t="s">
        <v>26701</v>
      </c>
      <c r="D924" s="70" t="str">
        <f t="shared" si="14"/>
        <v>064 RESECCION TOTAL DE TIROIDES</v>
      </c>
    </row>
    <row r="925" spans="1:4" x14ac:dyDescent="0.25">
      <c r="A925" s="42" t="s">
        <v>26702</v>
      </c>
      <c r="B925" s="43" t="s">
        <v>26703</v>
      </c>
      <c r="D925" s="70" t="str">
        <f t="shared" si="14"/>
        <v>0641 TIROIDECTOMIA TOTAL</v>
      </c>
    </row>
    <row r="926" spans="1:4" x14ac:dyDescent="0.25">
      <c r="A926" s="44" t="s">
        <v>26704</v>
      </c>
      <c r="B926" s="45" t="s">
        <v>26705</v>
      </c>
      <c r="D926" s="70" t="str">
        <f t="shared" si="14"/>
        <v>064101 TIROIDECTOMIA TOTAL VIA ABIERTA</v>
      </c>
    </row>
    <row r="927" spans="1:4" x14ac:dyDescent="0.25">
      <c r="A927" s="44" t="s">
        <v>26706</v>
      </c>
      <c r="B927" s="45" t="s">
        <v>26707</v>
      </c>
      <c r="D927" s="70" t="str">
        <f t="shared" si="14"/>
        <v>064102 TIROIDECTOMIA TOTAL VIA ENDOSCOPICA</v>
      </c>
    </row>
    <row r="928" spans="1:4" x14ac:dyDescent="0.25">
      <c r="A928" s="42" t="s">
        <v>26708</v>
      </c>
      <c r="B928" s="43" t="s">
        <v>26709</v>
      </c>
      <c r="D928" s="70" t="str">
        <f t="shared" si="14"/>
        <v>065 RESECCION RETROESTERNAL DE TIROIDES</v>
      </c>
    </row>
    <row r="929" spans="1:4" x14ac:dyDescent="0.25">
      <c r="A929" s="42" t="s">
        <v>26710</v>
      </c>
      <c r="B929" s="43" t="s">
        <v>26711</v>
      </c>
      <c r="D929" s="70" t="str">
        <f t="shared" si="14"/>
        <v>0651 TIROIDECTOMIA RETROESTERNAL PARCIAL</v>
      </c>
    </row>
    <row r="930" spans="1:4" x14ac:dyDescent="0.25">
      <c r="A930" s="44" t="s">
        <v>26712</v>
      </c>
      <c r="B930" s="45" t="s">
        <v>26713</v>
      </c>
      <c r="D930" s="70" t="str">
        <f t="shared" si="14"/>
        <v>065101 TIROIDECTOMIA RETROESTERNAL PARCIAL VIA ABIERTA</v>
      </c>
    </row>
    <row r="931" spans="1:4" x14ac:dyDescent="0.25">
      <c r="A931" s="44" t="s">
        <v>26714</v>
      </c>
      <c r="B931" s="45" t="s">
        <v>26715</v>
      </c>
      <c r="D931" s="70" t="str">
        <f t="shared" si="14"/>
        <v>065102 TIROIDECTOMIA RETROESTERNAL PARCIAL VIA ENDOSCOPICA</v>
      </c>
    </row>
    <row r="932" spans="1:4" x14ac:dyDescent="0.25">
      <c r="A932" s="42" t="s">
        <v>26716</v>
      </c>
      <c r="B932" s="43" t="s">
        <v>26717</v>
      </c>
      <c r="D932" s="70" t="str">
        <f t="shared" si="14"/>
        <v>0652 TIROIDECTOMIA RETROESTERNAL TOTAL</v>
      </c>
    </row>
    <row r="933" spans="1:4" x14ac:dyDescent="0.25">
      <c r="A933" s="44" t="s">
        <v>26718</v>
      </c>
      <c r="B933" s="45" t="s">
        <v>26719</v>
      </c>
      <c r="D933" s="70" t="str">
        <f t="shared" si="14"/>
        <v>065201 TIROIDECTOMIA RETROESTERNAL TOTAL VIA ABIERTA</v>
      </c>
    </row>
    <row r="934" spans="1:4" x14ac:dyDescent="0.25">
      <c r="A934" s="44" t="s">
        <v>26720</v>
      </c>
      <c r="B934" s="45" t="s">
        <v>26721</v>
      </c>
      <c r="D934" s="70" t="str">
        <f t="shared" si="14"/>
        <v>065202 TIROIDECTOMIA RETROESTERNAL TOTAL VIA ENDOSCOPICA</v>
      </c>
    </row>
    <row r="935" spans="1:4" x14ac:dyDescent="0.25">
      <c r="A935" s="42" t="s">
        <v>26722</v>
      </c>
      <c r="B935" s="43" t="s">
        <v>26723</v>
      </c>
      <c r="D935" s="70" t="str">
        <f t="shared" si="14"/>
        <v>067 ESCISION DE LESION O TEJIDO TIROGLOSO</v>
      </c>
    </row>
    <row r="936" spans="1:4" x14ac:dyDescent="0.25">
      <c r="A936" s="42" t="s">
        <v>26724</v>
      </c>
      <c r="B936" s="43" t="s">
        <v>26725</v>
      </c>
      <c r="D936" s="70" t="str">
        <f t="shared" si="14"/>
        <v>0670 RESECCION DE QUISTE O CONDUCTO TIROGLOSO</v>
      </c>
    </row>
    <row r="937" spans="1:4" x14ac:dyDescent="0.25">
      <c r="A937" s="44" t="s">
        <v>26726</v>
      </c>
      <c r="B937" s="45" t="s">
        <v>26727</v>
      </c>
      <c r="D937" s="70" t="str">
        <f t="shared" si="14"/>
        <v>067001 RESECCION DE QUISTE O CONDUCTO TIROGLOSO VIA ABIERTA</v>
      </c>
    </row>
    <row r="938" spans="1:4" ht="28.5" x14ac:dyDescent="0.25">
      <c r="A938" s="44" t="s">
        <v>26728</v>
      </c>
      <c r="B938" s="45" t="s">
        <v>26729</v>
      </c>
      <c r="D938" s="70" t="str">
        <f t="shared" si="14"/>
        <v>067002 RESECCION DE QUISTE O CONDUCTO TIROGLOSO VIA ENDOSCOPICA</v>
      </c>
    </row>
    <row r="939" spans="1:4" x14ac:dyDescent="0.25">
      <c r="A939" s="42" t="s">
        <v>26730</v>
      </c>
      <c r="B939" s="43" t="s">
        <v>26731</v>
      </c>
      <c r="D939" s="70" t="str">
        <f t="shared" si="14"/>
        <v>0672 RESECCION DE FISTULA TIROGLOSA</v>
      </c>
    </row>
    <row r="940" spans="1:4" x14ac:dyDescent="0.25">
      <c r="A940" s="44" t="s">
        <v>26732</v>
      </c>
      <c r="B940" s="45" t="s">
        <v>26733</v>
      </c>
      <c r="D940" s="70" t="str">
        <f t="shared" si="14"/>
        <v>067201 RESECCION DE FISTULA TIROGLOSA VIA ABIERTA</v>
      </c>
    </row>
    <row r="941" spans="1:4" x14ac:dyDescent="0.25">
      <c r="A941" s="42" t="s">
        <v>26734</v>
      </c>
      <c r="B941" s="43" t="s">
        <v>26735</v>
      </c>
      <c r="D941" s="70" t="str">
        <f t="shared" si="14"/>
        <v>068 PARATIROIDECTOMIA</v>
      </c>
    </row>
    <row r="942" spans="1:4" x14ac:dyDescent="0.25">
      <c r="A942" s="42" t="s">
        <v>26736</v>
      </c>
      <c r="B942" s="43" t="s">
        <v>26737</v>
      </c>
      <c r="D942" s="70" t="str">
        <f t="shared" si="14"/>
        <v>0681 PARATIROIDECTOMIA TOTAL</v>
      </c>
    </row>
    <row r="943" spans="1:4" x14ac:dyDescent="0.25">
      <c r="A943" s="44" t="s">
        <v>26738</v>
      </c>
      <c r="B943" s="45" t="s">
        <v>26739</v>
      </c>
      <c r="D943" s="70" t="str">
        <f t="shared" si="14"/>
        <v>068101 PARATIROIDECTOMIA TOTAL VIA ABIERTA</v>
      </c>
    </row>
    <row r="944" spans="1:4" x14ac:dyDescent="0.25">
      <c r="A944" s="44" t="s">
        <v>26740</v>
      </c>
      <c r="B944" s="45" t="s">
        <v>26741</v>
      </c>
      <c r="D944" s="70" t="str">
        <f t="shared" si="14"/>
        <v>068102 PARATIROIDECTOMIA TOTAL VIA ENDOSCOPICA</v>
      </c>
    </row>
    <row r="945" spans="1:4" x14ac:dyDescent="0.25">
      <c r="A945" s="42" t="s">
        <v>26742</v>
      </c>
      <c r="B945" s="43" t="s">
        <v>26743</v>
      </c>
      <c r="D945" s="70" t="str">
        <f t="shared" si="14"/>
        <v>0682 ABLACION PARCIAL DE PARATIROIDES</v>
      </c>
    </row>
    <row r="946" spans="1:4" x14ac:dyDescent="0.25">
      <c r="A946" s="44" t="s">
        <v>26744</v>
      </c>
      <c r="B946" s="45" t="s">
        <v>26745</v>
      </c>
      <c r="D946" s="70" t="str">
        <f t="shared" si="14"/>
        <v>068201 ABLACION PARCIAL DE PARATIROIDES VIA PERCUTANEA</v>
      </c>
    </row>
    <row r="947" spans="1:4" x14ac:dyDescent="0.25">
      <c r="A947" s="42" t="s">
        <v>26746</v>
      </c>
      <c r="B947" s="43" t="s">
        <v>26747</v>
      </c>
      <c r="D947" s="70" t="str">
        <f t="shared" si="14"/>
        <v>0689 PARATIROIDECTOMIA PARCIAL</v>
      </c>
    </row>
    <row r="948" spans="1:4" x14ac:dyDescent="0.25">
      <c r="A948" s="44" t="s">
        <v>26748</v>
      </c>
      <c r="B948" s="45" t="s">
        <v>26749</v>
      </c>
      <c r="D948" s="70" t="str">
        <f t="shared" si="14"/>
        <v>068901 PARATIROIDECTOMIA PARCIAL VIA ABIERTA</v>
      </c>
    </row>
    <row r="949" spans="1:4" x14ac:dyDescent="0.25">
      <c r="A949" s="44" t="s">
        <v>26750</v>
      </c>
      <c r="B949" s="45" t="s">
        <v>26751</v>
      </c>
      <c r="D949" s="70" t="str">
        <f t="shared" si="14"/>
        <v>068902 PARATIROIDECTOMIA PARCIAL VIA ENDOSCOPICA</v>
      </c>
    </row>
    <row r="950" spans="1:4" ht="30" x14ac:dyDescent="0.25">
      <c r="A950" s="42" t="s">
        <v>26752</v>
      </c>
      <c r="B950" s="43" t="s">
        <v>26753</v>
      </c>
      <c r="D950" s="70" t="str">
        <f t="shared" si="14"/>
        <v>069 OTROS PROCEDIMIENTOS EN REGION TIROIDEA Y PARATIROIDEA</v>
      </c>
    </row>
    <row r="951" spans="1:4" x14ac:dyDescent="0.25">
      <c r="A951" s="42" t="s">
        <v>26754</v>
      </c>
      <c r="B951" s="43" t="s">
        <v>26755</v>
      </c>
      <c r="D951" s="70" t="str">
        <f t="shared" si="14"/>
        <v>0691 REEXPLORACION DE CUELLO Y MEDIASTINO</v>
      </c>
    </row>
    <row r="952" spans="1:4" x14ac:dyDescent="0.25">
      <c r="A952" s="44" t="s">
        <v>26756</v>
      </c>
      <c r="B952" s="45" t="s">
        <v>26757</v>
      </c>
      <c r="D952" s="70" t="str">
        <f t="shared" si="14"/>
        <v>069101 REEXPLORACION DE CUELLO Y MEDIASTINO VIA ABIERTA</v>
      </c>
    </row>
    <row r="953" spans="1:4" x14ac:dyDescent="0.25">
      <c r="A953" s="44" t="s">
        <v>26758</v>
      </c>
      <c r="B953" s="45" t="s">
        <v>26759</v>
      </c>
      <c r="D953" s="70" t="str">
        <f t="shared" si="14"/>
        <v>069102 REEXPLORACION DE CUELLO Y MEDIASTINO VIA ENDOSCOPICA</v>
      </c>
    </row>
    <row r="954" spans="1:4" x14ac:dyDescent="0.25">
      <c r="A954" s="42" t="s">
        <v>26760</v>
      </c>
      <c r="B954" s="43" t="s">
        <v>26761</v>
      </c>
      <c r="D954" s="70" t="str">
        <f t="shared" si="14"/>
        <v>0693 SUTURA DE GLANDULA TIROIDES</v>
      </c>
    </row>
    <row r="955" spans="1:4" x14ac:dyDescent="0.25">
      <c r="A955" s="44" t="s">
        <v>26762</v>
      </c>
      <c r="B955" s="45" t="s">
        <v>26763</v>
      </c>
      <c r="D955" s="70" t="str">
        <f t="shared" si="14"/>
        <v>069301 SUTURA DE GLANDULA TIROIDES VIA ABIERTA</v>
      </c>
    </row>
    <row r="956" spans="1:4" x14ac:dyDescent="0.25">
      <c r="A956" s="42" t="s">
        <v>26764</v>
      </c>
      <c r="B956" s="43" t="s">
        <v>26765</v>
      </c>
      <c r="D956" s="70" t="str">
        <f t="shared" si="14"/>
        <v>0694 REIMPLANTE DE TEJIDO TIROIDEO (AUTOLOGO)</v>
      </c>
    </row>
    <row r="957" spans="1:4" x14ac:dyDescent="0.25">
      <c r="A957" s="44" t="s">
        <v>26766</v>
      </c>
      <c r="B957" s="45" t="s">
        <v>26767</v>
      </c>
      <c r="D957" s="70" t="str">
        <f t="shared" si="14"/>
        <v>069400 REIMPLANTE DE TEJIDO TIROIDEO (AUTOLOGO) SOD</v>
      </c>
    </row>
    <row r="958" spans="1:4" x14ac:dyDescent="0.25">
      <c r="A958" s="42" t="s">
        <v>26768</v>
      </c>
      <c r="B958" s="43" t="s">
        <v>26769</v>
      </c>
      <c r="D958" s="70" t="str">
        <f t="shared" si="14"/>
        <v>0695 REIMPLANTE DE TEJIDO PARATIROIDEO (AUTOLOGO)</v>
      </c>
    </row>
    <row r="959" spans="1:4" x14ac:dyDescent="0.25">
      <c r="A959" s="44" t="s">
        <v>26770</v>
      </c>
      <c r="B959" s="45" t="s">
        <v>26771</v>
      </c>
      <c r="D959" s="70" t="str">
        <f t="shared" si="14"/>
        <v>069501 REIMPLANTE DE TEJIDO PARATIROIDEO VIA ABIERTA</v>
      </c>
    </row>
    <row r="960" spans="1:4" x14ac:dyDescent="0.25">
      <c r="A960" s="44" t="s">
        <v>26772</v>
      </c>
      <c r="B960" s="45" t="s">
        <v>26773</v>
      </c>
      <c r="D960" s="70" t="str">
        <f t="shared" si="14"/>
        <v>069502 REIMPLANTE DE TEJIDO PARATIROIDEO VIA ENDOSCOPICA</v>
      </c>
    </row>
    <row r="961" spans="1:4" x14ac:dyDescent="0.25">
      <c r="A961" s="42" t="s">
        <v>26774</v>
      </c>
      <c r="B961" s="43" t="s">
        <v>26775</v>
      </c>
      <c r="D961" s="70" t="str">
        <f t="shared" si="14"/>
        <v>07 PROCEDIMIENTOS EN OTRAS GLANDULAS ENDOCRINAS</v>
      </c>
    </row>
    <row r="962" spans="1:4" x14ac:dyDescent="0.25">
      <c r="A962" s="42" t="s">
        <v>25057</v>
      </c>
      <c r="B962" s="47" t="s">
        <v>52614</v>
      </c>
      <c r="D962" s="70" t="str">
        <f t="shared" si="14"/>
        <v>Incluye: GLANDULAS PINEAL, HIPOFISIS, SUPRARRENALES, TIMO</v>
      </c>
    </row>
    <row r="963" spans="1:4" x14ac:dyDescent="0.25">
      <c r="A963" s="42" t="s">
        <v>25069</v>
      </c>
      <c r="B963" s="47" t="s">
        <v>26776</v>
      </c>
      <c r="D963" s="70" t="str">
        <f t="shared" si="14"/>
        <v>Excluye: OVARIOS (65.); TESTICULOS (62.) PANCREAS (52.)</v>
      </c>
    </row>
    <row r="964" spans="1:4" x14ac:dyDescent="0.25">
      <c r="A964" s="42" t="s">
        <v>26777</v>
      </c>
      <c r="B964" s="43" t="s">
        <v>52615</v>
      </c>
      <c r="D964" s="70" t="str">
        <f t="shared" si="14"/>
        <v>070 EXPLORACION DEL AREA SUPRARRENAL</v>
      </c>
    </row>
    <row r="965" spans="1:4" x14ac:dyDescent="0.25">
      <c r="A965" s="42" t="s">
        <v>26778</v>
      </c>
      <c r="B965" s="43" t="s">
        <v>52616</v>
      </c>
      <c r="D965" s="70" t="str">
        <f t="shared" ref="D965:D1028" si="15">CONCATENATE(A965," ",B965)</f>
        <v>0700 EXPLORACION DE AREA SUPRARRENAL</v>
      </c>
    </row>
    <row r="966" spans="1:4" x14ac:dyDescent="0.25">
      <c r="A966" s="44" t="s">
        <v>26779</v>
      </c>
      <c r="B966" s="45" t="s">
        <v>52617</v>
      </c>
      <c r="D966" s="70" t="str">
        <f t="shared" si="15"/>
        <v>070001 EXPLORACION DE AREA SUPRARRENAL VIA ABIERTA</v>
      </c>
    </row>
    <row r="967" spans="1:4" x14ac:dyDescent="0.25">
      <c r="A967" s="44" t="s">
        <v>26780</v>
      </c>
      <c r="B967" s="45" t="s">
        <v>52618</v>
      </c>
      <c r="D967" s="70" t="str">
        <f t="shared" si="15"/>
        <v>070002 EXPLORACION DE AREA SUPRARRENAL VIA LAPAROSCOPICA</v>
      </c>
    </row>
    <row r="968" spans="1:4" ht="30" x14ac:dyDescent="0.25">
      <c r="A968" s="42" t="s">
        <v>26781</v>
      </c>
      <c r="B968" s="43" t="s">
        <v>26782</v>
      </c>
      <c r="D968" s="70" t="str">
        <f t="shared" si="15"/>
        <v>071 PROCEDIMIENTOS DIAGNOSTICOS EN GLANDULAS SUPRARRENAL, PITUITARIA, PINEAL Y TIMO</v>
      </c>
    </row>
    <row r="969" spans="1:4" x14ac:dyDescent="0.25">
      <c r="A969" s="42" t="s">
        <v>26783</v>
      </c>
      <c r="B969" s="43" t="s">
        <v>26784</v>
      </c>
      <c r="D969" s="70" t="str">
        <f t="shared" si="15"/>
        <v>0710 BIOPSIA DE GLANDULA SUPRARRENAL</v>
      </c>
    </row>
    <row r="970" spans="1:4" x14ac:dyDescent="0.25">
      <c r="A970" s="44" t="s">
        <v>26785</v>
      </c>
      <c r="B970" s="45" t="s">
        <v>26786</v>
      </c>
      <c r="D970" s="70" t="str">
        <f t="shared" si="15"/>
        <v>071001 BIOPSIA DE GLANDULA SUPRARRENAL VIA ABIERTA</v>
      </c>
    </row>
    <row r="971" spans="1:4" x14ac:dyDescent="0.25">
      <c r="A971" s="44" t="s">
        <v>26787</v>
      </c>
      <c r="B971" s="45" t="s">
        <v>26788</v>
      </c>
      <c r="D971" s="70" t="str">
        <f t="shared" si="15"/>
        <v>071002 BIOPSIA DE GLANDULA SUPRARRENAL VIA PERCUTANEA</v>
      </c>
    </row>
    <row r="972" spans="1:4" x14ac:dyDescent="0.25">
      <c r="A972" s="44" t="s">
        <v>26789</v>
      </c>
      <c r="B972" s="45" t="s">
        <v>26790</v>
      </c>
      <c r="D972" s="70" t="str">
        <f t="shared" si="15"/>
        <v>071003 BIOPSIA DE GLANDULA SUPRARRENAL VIA LAPAROSCOPICA</v>
      </c>
    </row>
    <row r="973" spans="1:4" x14ac:dyDescent="0.25">
      <c r="A973" s="42" t="s">
        <v>26791</v>
      </c>
      <c r="B973" s="43" t="s">
        <v>26792</v>
      </c>
      <c r="D973" s="70" t="str">
        <f t="shared" si="15"/>
        <v>0713 BIOPSIA DE HIPOFISIS, VIA TRANSFRONTAL</v>
      </c>
    </row>
    <row r="974" spans="1:4" x14ac:dyDescent="0.25">
      <c r="A974" s="44" t="s">
        <v>26793</v>
      </c>
      <c r="B974" s="45" t="s">
        <v>26794</v>
      </c>
      <c r="D974" s="70" t="str">
        <f t="shared" si="15"/>
        <v>071300 BIOPSIA DE HIPOFISIS, VIA TRANSFRONTAL SOD</v>
      </c>
    </row>
    <row r="975" spans="1:4" x14ac:dyDescent="0.25">
      <c r="A975" s="42" t="s">
        <v>26795</v>
      </c>
      <c r="B975" s="43" t="s">
        <v>26796</v>
      </c>
      <c r="D975" s="70" t="str">
        <f t="shared" si="15"/>
        <v>0714 BIOPSIA DE HIPOFISIS, VIA TRANSESFENOIDAL</v>
      </c>
    </row>
    <row r="976" spans="1:4" x14ac:dyDescent="0.25">
      <c r="A976" s="44" t="s">
        <v>26797</v>
      </c>
      <c r="B976" s="45" t="s">
        <v>26798</v>
      </c>
      <c r="D976" s="70" t="str">
        <f t="shared" si="15"/>
        <v>071401 BIOPSIA DE HIPOFISIS VIA TRANSESFENOIDAL</v>
      </c>
    </row>
    <row r="977" spans="1:4" x14ac:dyDescent="0.25">
      <c r="A977" s="44" t="s">
        <v>26799</v>
      </c>
      <c r="B977" s="45" t="s">
        <v>26800</v>
      </c>
      <c r="D977" s="70" t="str">
        <f t="shared" si="15"/>
        <v>071402 BIOPSIA DE HIPOFISIS TRANSESFENOIDAL VIA ENDOSCOPICA</v>
      </c>
    </row>
    <row r="978" spans="1:4" x14ac:dyDescent="0.25">
      <c r="A978" s="42" t="s">
        <v>26801</v>
      </c>
      <c r="B978" s="43" t="s">
        <v>26802</v>
      </c>
      <c r="D978" s="70" t="str">
        <f t="shared" si="15"/>
        <v>0716 BIOPSIA DE TIMO</v>
      </c>
    </row>
    <row r="979" spans="1:4" x14ac:dyDescent="0.25">
      <c r="A979" s="44" t="s">
        <v>26803</v>
      </c>
      <c r="B979" s="45" t="s">
        <v>26804</v>
      </c>
      <c r="D979" s="70" t="str">
        <f t="shared" si="15"/>
        <v>071601 BIOPSIA DE TIMO VIA ABIERTA</v>
      </c>
    </row>
    <row r="980" spans="1:4" x14ac:dyDescent="0.25">
      <c r="A980" s="44" t="s">
        <v>26805</v>
      </c>
      <c r="B980" s="45" t="s">
        <v>26806</v>
      </c>
      <c r="D980" s="70" t="str">
        <f t="shared" si="15"/>
        <v>071602 BIOPSIA DE TIMO POR TORACOSCOPIA</v>
      </c>
    </row>
    <row r="981" spans="1:4" x14ac:dyDescent="0.25">
      <c r="A981" s="42" t="s">
        <v>26807</v>
      </c>
      <c r="B981" s="43" t="s">
        <v>26808</v>
      </c>
      <c r="D981" s="70" t="str">
        <f t="shared" si="15"/>
        <v>0717 BIOPSIA DE GLANDULA PINEAL</v>
      </c>
    </row>
    <row r="982" spans="1:4" x14ac:dyDescent="0.25">
      <c r="A982" s="44" t="s">
        <v>26809</v>
      </c>
      <c r="B982" s="45" t="s">
        <v>26810</v>
      </c>
      <c r="D982" s="70" t="str">
        <f t="shared" si="15"/>
        <v>071700 BIOPSIA DE GLANDULA PINEAL SOD</v>
      </c>
    </row>
    <row r="983" spans="1:4" x14ac:dyDescent="0.25">
      <c r="A983" s="42" t="s">
        <v>26811</v>
      </c>
      <c r="B983" s="43" t="s">
        <v>26812</v>
      </c>
      <c r="D983" s="70" t="str">
        <f t="shared" si="15"/>
        <v>072 SUPRARRENALECTOMIAS</v>
      </c>
    </row>
    <row r="984" spans="1:4" x14ac:dyDescent="0.25">
      <c r="A984" s="42" t="s">
        <v>26813</v>
      </c>
      <c r="B984" s="43" t="s">
        <v>26814</v>
      </c>
      <c r="D984" s="70" t="str">
        <f t="shared" si="15"/>
        <v>0720 SUPRARRENALECTOMIA PARCIAL UNILATERAL</v>
      </c>
    </row>
    <row r="985" spans="1:4" x14ac:dyDescent="0.25">
      <c r="A985" s="42" t="s">
        <v>25057</v>
      </c>
      <c r="B985" s="47" t="s">
        <v>26815</v>
      </c>
      <c r="D985" s="70" t="str">
        <f t="shared" si="15"/>
        <v>Incluye: TOMA DE INJERTO</v>
      </c>
    </row>
    <row r="986" spans="1:4" x14ac:dyDescent="0.25">
      <c r="A986" s="44" t="s">
        <v>26816</v>
      </c>
      <c r="B986" s="45" t="s">
        <v>26817</v>
      </c>
      <c r="D986" s="70" t="str">
        <f t="shared" si="15"/>
        <v>072001 SUPRARRENALECTOMIA PARCIAL UNILATERAL VIA ABIERTA</v>
      </c>
    </row>
    <row r="987" spans="1:4" ht="28.5" x14ac:dyDescent="0.25">
      <c r="A987" s="44" t="s">
        <v>26818</v>
      </c>
      <c r="B987" s="45" t="s">
        <v>26819</v>
      </c>
      <c r="D987" s="70" t="str">
        <f t="shared" si="15"/>
        <v>072002 SUPRARRENALECTOMIA PARCIAL UNILATERAL VIA LAPAROSCOPICA</v>
      </c>
    </row>
    <row r="988" spans="1:4" x14ac:dyDescent="0.25">
      <c r="A988" s="42" t="s">
        <v>26820</v>
      </c>
      <c r="B988" s="43" t="s">
        <v>26821</v>
      </c>
      <c r="D988" s="70" t="str">
        <f t="shared" si="15"/>
        <v>0724 SUPRARRENALECTOMIA PARCIAL BILATERAL</v>
      </c>
    </row>
    <row r="989" spans="1:4" x14ac:dyDescent="0.25">
      <c r="A989" s="44" t="s">
        <v>26822</v>
      </c>
      <c r="B989" s="45" t="s">
        <v>26823</v>
      </c>
      <c r="D989" s="70" t="str">
        <f t="shared" si="15"/>
        <v>072401 SUPRARRENALECTOMIA PARCIAL BILATERAL VIA ABIERTA</v>
      </c>
    </row>
    <row r="990" spans="1:4" x14ac:dyDescent="0.25">
      <c r="A990" s="44" t="s">
        <v>26824</v>
      </c>
      <c r="B990" s="45" t="s">
        <v>26825</v>
      </c>
      <c r="D990" s="70" t="str">
        <f t="shared" si="15"/>
        <v>072402 SUPRARRENALECTOMIA PARCIAL BILATERAL VIA LAPAROSCOPICA</v>
      </c>
    </row>
    <row r="991" spans="1:4" x14ac:dyDescent="0.25">
      <c r="A991" s="42" t="s">
        <v>26826</v>
      </c>
      <c r="B991" s="43" t="s">
        <v>26827</v>
      </c>
      <c r="D991" s="70" t="str">
        <f t="shared" si="15"/>
        <v>0725 SUPRARRENALECTOMIA TOTAL UNILATERAL</v>
      </c>
    </row>
    <row r="992" spans="1:4" x14ac:dyDescent="0.25">
      <c r="A992" s="44" t="s">
        <v>26828</v>
      </c>
      <c r="B992" s="45" t="s">
        <v>26829</v>
      </c>
      <c r="D992" s="70" t="str">
        <f t="shared" si="15"/>
        <v>072501 SUPRARRENALECTOMIA TOTAL UNILATERAL VIA ABIERTA</v>
      </c>
    </row>
    <row r="993" spans="1:4" x14ac:dyDescent="0.25">
      <c r="A993" s="44" t="s">
        <v>26830</v>
      </c>
      <c r="B993" s="45" t="s">
        <v>26831</v>
      </c>
      <c r="D993" s="70" t="str">
        <f t="shared" si="15"/>
        <v>072502 SUPRARRENALECTOMIA TOTAL UNILATERAL VIA LAPAROSCOPICA</v>
      </c>
    </row>
    <row r="994" spans="1:4" x14ac:dyDescent="0.25">
      <c r="A994" s="42" t="s">
        <v>26832</v>
      </c>
      <c r="B994" s="43" t="s">
        <v>26833</v>
      </c>
      <c r="D994" s="70" t="str">
        <f t="shared" si="15"/>
        <v>0726 SUPRARRENALECTOMIA TOTAL BILATERAL</v>
      </c>
    </row>
    <row r="995" spans="1:4" x14ac:dyDescent="0.25">
      <c r="A995" s="44" t="s">
        <v>26834</v>
      </c>
      <c r="B995" s="45" t="s">
        <v>26835</v>
      </c>
      <c r="D995" s="70" t="str">
        <f t="shared" si="15"/>
        <v>072601 SUPRARRENALECTOMIA TOTAL BILATERAL VIA ABIERTA</v>
      </c>
    </row>
    <row r="996" spans="1:4" x14ac:dyDescent="0.25">
      <c r="A996" s="44" t="s">
        <v>26836</v>
      </c>
      <c r="B996" s="45" t="s">
        <v>26837</v>
      </c>
      <c r="D996" s="70" t="str">
        <f t="shared" si="15"/>
        <v>072602 SUPRARRENALECTOMIA TOTAL BILATERAL VIA LAPAROSCOPICA</v>
      </c>
    </row>
    <row r="997" spans="1:4" x14ac:dyDescent="0.25">
      <c r="A997" s="42" t="s">
        <v>26838</v>
      </c>
      <c r="B997" s="43" t="s">
        <v>26839</v>
      </c>
      <c r="D997" s="70" t="str">
        <f t="shared" si="15"/>
        <v>0727 REIMPLANTE DE TEJIDO SUPRARRENAL</v>
      </c>
    </row>
    <row r="998" spans="1:4" x14ac:dyDescent="0.25">
      <c r="A998" s="44" t="s">
        <v>26840</v>
      </c>
      <c r="B998" s="45" t="s">
        <v>26841</v>
      </c>
      <c r="D998" s="70" t="str">
        <f t="shared" si="15"/>
        <v>072701 REIMPLANTE DE TEJIDO SUPRARRENAL VIA ABIERTA</v>
      </c>
    </row>
    <row r="999" spans="1:4" x14ac:dyDescent="0.25">
      <c r="A999" s="44" t="s">
        <v>26842</v>
      </c>
      <c r="B999" s="45" t="s">
        <v>26843</v>
      </c>
      <c r="D999" s="70" t="str">
        <f t="shared" si="15"/>
        <v>072702 REIMPLANTE DE TEJIDO SUPRARRENAL VIA LAPAROSCOPICA</v>
      </c>
    </row>
    <row r="1000" spans="1:4" x14ac:dyDescent="0.25">
      <c r="A1000" s="42" t="s">
        <v>26844</v>
      </c>
      <c r="B1000" s="43" t="s">
        <v>26845</v>
      </c>
      <c r="D1000" s="70" t="str">
        <f t="shared" si="15"/>
        <v>074 OTROS PROCEDIMIENTOS EN GLANDULAS SUPRARRENALES</v>
      </c>
    </row>
    <row r="1001" spans="1:4" x14ac:dyDescent="0.25">
      <c r="A1001" s="42" t="s">
        <v>26846</v>
      </c>
      <c r="B1001" s="43" t="s">
        <v>26847</v>
      </c>
      <c r="D1001" s="70" t="str">
        <f t="shared" si="15"/>
        <v>0741 DRENAJE DE GLANDULA SUPRARRENAL</v>
      </c>
    </row>
    <row r="1002" spans="1:4" x14ac:dyDescent="0.25">
      <c r="A1002" s="44" t="s">
        <v>26848</v>
      </c>
      <c r="B1002" s="45" t="s">
        <v>26849</v>
      </c>
      <c r="D1002" s="70" t="str">
        <f t="shared" si="15"/>
        <v>074101 DRENAJE DE GLANDULA SUPRARRENAL VIA ABIERTA</v>
      </c>
    </row>
    <row r="1003" spans="1:4" x14ac:dyDescent="0.25">
      <c r="A1003" s="44" t="s">
        <v>26850</v>
      </c>
      <c r="B1003" s="45" t="s">
        <v>26851</v>
      </c>
      <c r="D1003" s="70" t="str">
        <f t="shared" si="15"/>
        <v>074102 DRENAJE DE GLANDULA SUPRARRENAL VIA PERCUTANEA</v>
      </c>
    </row>
    <row r="1004" spans="1:4" x14ac:dyDescent="0.25">
      <c r="A1004" s="44" t="s">
        <v>26852</v>
      </c>
      <c r="B1004" s="45" t="s">
        <v>26853</v>
      </c>
      <c r="D1004" s="70" t="str">
        <f t="shared" si="15"/>
        <v>074103 DRENAJE DE GLANDULA SUPRARRENAL VIA LAPAROSCOPICA</v>
      </c>
    </row>
    <row r="1005" spans="1:4" x14ac:dyDescent="0.25">
      <c r="A1005" s="42" t="s">
        <v>26854</v>
      </c>
      <c r="B1005" s="43" t="s">
        <v>26855</v>
      </c>
      <c r="D1005" s="70" t="str">
        <f t="shared" si="15"/>
        <v>0744 REPARACION DE GLANDULA SUPRARRENAL</v>
      </c>
    </row>
    <row r="1006" spans="1:4" x14ac:dyDescent="0.25">
      <c r="A1006" s="44" t="s">
        <v>26856</v>
      </c>
      <c r="B1006" s="45" t="s">
        <v>26857</v>
      </c>
      <c r="D1006" s="70" t="str">
        <f t="shared" si="15"/>
        <v>074401 REPARACION DE GLANDULA SUPRARRENAL VIA ABIERTA</v>
      </c>
    </row>
    <row r="1007" spans="1:4" x14ac:dyDescent="0.25">
      <c r="A1007" s="44" t="s">
        <v>26858</v>
      </c>
      <c r="B1007" s="45" t="s">
        <v>26859</v>
      </c>
      <c r="D1007" s="70" t="str">
        <f t="shared" si="15"/>
        <v>074402 REPARACION DE GLANDULA SUPRARRENAL VIA LAPAROSCOPICA</v>
      </c>
    </row>
    <row r="1008" spans="1:4" x14ac:dyDescent="0.25">
      <c r="A1008" s="42" t="s">
        <v>26860</v>
      </c>
      <c r="B1008" s="43" t="s">
        <v>26861</v>
      </c>
      <c r="D1008" s="70" t="str">
        <f t="shared" si="15"/>
        <v>075 PROCEDIMIENTOS EN GLANDULA PINEAL</v>
      </c>
    </row>
    <row r="1009" spans="1:4" x14ac:dyDescent="0.25">
      <c r="A1009" s="42" t="s">
        <v>26862</v>
      </c>
      <c r="B1009" s="43" t="s">
        <v>26863</v>
      </c>
      <c r="D1009" s="70" t="str">
        <f t="shared" si="15"/>
        <v>0753 ESCISION PARCIAL DE GLANDULA PINEAL</v>
      </c>
    </row>
    <row r="1010" spans="1:4" x14ac:dyDescent="0.25">
      <c r="A1010" s="44" t="s">
        <v>26864</v>
      </c>
      <c r="B1010" s="45" t="s">
        <v>26865</v>
      </c>
      <c r="D1010" s="70" t="str">
        <f t="shared" si="15"/>
        <v>075300 ESCISION PARCIAL DE GLANDULA PINEAL SOD</v>
      </c>
    </row>
    <row r="1011" spans="1:4" x14ac:dyDescent="0.25">
      <c r="A1011" s="42" t="s">
        <v>26866</v>
      </c>
      <c r="B1011" s="43" t="s">
        <v>26867</v>
      </c>
      <c r="D1011" s="70" t="str">
        <f t="shared" si="15"/>
        <v>0754 ESCISION TOTAL DE GLANDULA PINEAL [PINEALECTOMIA]</v>
      </c>
    </row>
    <row r="1012" spans="1:4" x14ac:dyDescent="0.25">
      <c r="A1012" s="44" t="s">
        <v>26868</v>
      </c>
      <c r="B1012" s="45" t="s">
        <v>26869</v>
      </c>
      <c r="D1012" s="70" t="str">
        <f t="shared" si="15"/>
        <v>075400 ESCISION TOTAL DE GLANDULA PINEAL [PINEALECTOMIA] SOD</v>
      </c>
    </row>
    <row r="1013" spans="1:4" x14ac:dyDescent="0.25">
      <c r="A1013" s="42" t="s">
        <v>26870</v>
      </c>
      <c r="B1013" s="43" t="s">
        <v>26871</v>
      </c>
      <c r="D1013" s="70" t="str">
        <f t="shared" si="15"/>
        <v>076 HIPOFISECTOMIA</v>
      </c>
    </row>
    <row r="1014" spans="1:4" ht="57" x14ac:dyDescent="0.25">
      <c r="A1014" s="42" t="s">
        <v>25057</v>
      </c>
      <c r="B1014" s="47" t="s">
        <v>26872</v>
      </c>
      <c r="D1014" s="70" t="str">
        <f t="shared" si="15"/>
        <v>Incluye: CRIOHIPOFISECTOMIA TOTAL O PARCIAL, INFUNDIBULECTOMIA, HIPOFISECTOMIA SUBTOTAL, DIVISION DEL TALLO HIPOFISIARIO, ESCISION DE LESION HIPOFISIARIA, ABLACION HIPOFISIARIA</v>
      </c>
    </row>
    <row r="1015" spans="1:4" x14ac:dyDescent="0.25">
      <c r="A1015" s="42" t="s">
        <v>26873</v>
      </c>
      <c r="B1015" s="43" t="s">
        <v>26874</v>
      </c>
      <c r="D1015" s="70" t="str">
        <f t="shared" si="15"/>
        <v>0761 ESCISION PARCIAL DE HIPOFISIS, VIA TRANSFRONTAL</v>
      </c>
    </row>
    <row r="1016" spans="1:4" x14ac:dyDescent="0.25">
      <c r="A1016" s="44" t="s">
        <v>26875</v>
      </c>
      <c r="B1016" s="45" t="s">
        <v>26876</v>
      </c>
      <c r="D1016" s="70" t="str">
        <f t="shared" si="15"/>
        <v>076100 ESCISION PARCIAL DE HIPOFISIS, VIA TRANSFRONTAL SOD</v>
      </c>
    </row>
    <row r="1017" spans="1:4" x14ac:dyDescent="0.25">
      <c r="A1017" s="42" t="s">
        <v>26877</v>
      </c>
      <c r="B1017" s="43" t="s">
        <v>26878</v>
      </c>
      <c r="D1017" s="70" t="str">
        <f t="shared" si="15"/>
        <v>0762 ESCISION PARCIAL DE HIPOFISIS VIA TRANSESFENOIDAL</v>
      </c>
    </row>
    <row r="1018" spans="1:4" x14ac:dyDescent="0.25">
      <c r="A1018" s="44" t="s">
        <v>26879</v>
      </c>
      <c r="B1018" s="45" t="s">
        <v>26880</v>
      </c>
      <c r="D1018" s="70" t="str">
        <f t="shared" si="15"/>
        <v>076200 ESCISION PARCIAL DE HIPOFISIS VIA TRANSESFENOIDAL SOD</v>
      </c>
    </row>
    <row r="1019" spans="1:4" x14ac:dyDescent="0.25">
      <c r="A1019" s="42" t="s">
        <v>26881</v>
      </c>
      <c r="B1019" s="43" t="s">
        <v>26882</v>
      </c>
      <c r="D1019" s="70" t="str">
        <f t="shared" si="15"/>
        <v>0764 ESCISION TOTAL DE HIPOFISIS, VIA TRANSFRONTAL</v>
      </c>
    </row>
    <row r="1020" spans="1:4" x14ac:dyDescent="0.25">
      <c r="A1020" s="42" t="s">
        <v>25057</v>
      </c>
      <c r="B1020" s="47" t="s">
        <v>26883</v>
      </c>
      <c r="D1020" s="70" t="str">
        <f t="shared" si="15"/>
        <v>Incluye: ABLACION HIPOFISIARIA, CRIOHIPOFISECTOMIA TOTAL</v>
      </c>
    </row>
    <row r="1021" spans="1:4" x14ac:dyDescent="0.25">
      <c r="A1021" s="44" t="s">
        <v>26884</v>
      </c>
      <c r="B1021" s="45" t="s">
        <v>26885</v>
      </c>
      <c r="D1021" s="70" t="str">
        <f t="shared" si="15"/>
        <v>076400 ESCISION TOTAL DE HIPOFISIS, VIA TRANSFRONTAL SOD</v>
      </c>
    </row>
    <row r="1022" spans="1:4" x14ac:dyDescent="0.25">
      <c r="A1022" s="42" t="s">
        <v>26886</v>
      </c>
      <c r="B1022" s="43" t="s">
        <v>26887</v>
      </c>
      <c r="D1022" s="70" t="str">
        <f t="shared" si="15"/>
        <v>0765 ESCISION TOTAL DE HIPOFISIS, VIA TRANSESFENOIDAL</v>
      </c>
    </row>
    <row r="1023" spans="1:4" x14ac:dyDescent="0.25">
      <c r="A1023" s="44" t="s">
        <v>26888</v>
      </c>
      <c r="B1023" s="45" t="s">
        <v>26889</v>
      </c>
      <c r="D1023" s="70" t="str">
        <f t="shared" si="15"/>
        <v>076500 ESCISION TOTAL DE HIPOFISIS, VIA TRANSESFENOIDAL SOD</v>
      </c>
    </row>
    <row r="1024" spans="1:4" x14ac:dyDescent="0.25">
      <c r="A1024" s="42" t="s">
        <v>26890</v>
      </c>
      <c r="B1024" s="43" t="s">
        <v>26891</v>
      </c>
      <c r="D1024" s="70" t="str">
        <f t="shared" si="15"/>
        <v>078 TIMECTOMIA</v>
      </c>
    </row>
    <row r="1025" spans="1:4" x14ac:dyDescent="0.25">
      <c r="A1025" s="42" t="s">
        <v>26892</v>
      </c>
      <c r="B1025" s="43" t="s">
        <v>26893</v>
      </c>
      <c r="D1025" s="70" t="str">
        <f t="shared" si="15"/>
        <v>0782 RESECCION DEL TIMO</v>
      </c>
    </row>
    <row r="1026" spans="1:4" x14ac:dyDescent="0.25">
      <c r="A1026" s="44" t="s">
        <v>26894</v>
      </c>
      <c r="B1026" s="45" t="s">
        <v>26895</v>
      </c>
      <c r="D1026" s="70" t="str">
        <f t="shared" si="15"/>
        <v>078203 RESECCION TOTAL DEL TIMO VIA ABIERTA</v>
      </c>
    </row>
    <row r="1027" spans="1:4" x14ac:dyDescent="0.25">
      <c r="A1027" s="44" t="s">
        <v>26896</v>
      </c>
      <c r="B1027" s="45" t="s">
        <v>26897</v>
      </c>
      <c r="D1027" s="70" t="str">
        <f t="shared" si="15"/>
        <v>078204 RESECCION TOTAL DEL TIMO POR TORACOSCOPIA</v>
      </c>
    </row>
    <row r="1028" spans="1:4" x14ac:dyDescent="0.25">
      <c r="A1028" s="44" t="s">
        <v>26898</v>
      </c>
      <c r="B1028" s="45" t="s">
        <v>26899</v>
      </c>
      <c r="D1028" s="70" t="str">
        <f t="shared" si="15"/>
        <v>078205 RESECCION PARCIAL DEL TIMO VIA ABIERTA</v>
      </c>
    </row>
    <row r="1029" spans="1:4" x14ac:dyDescent="0.25">
      <c r="A1029" s="44" t="s">
        <v>26900</v>
      </c>
      <c r="B1029" s="45" t="s">
        <v>26901</v>
      </c>
      <c r="D1029" s="70" t="str">
        <f t="shared" ref="D1029:D1092" si="16">CONCATENATE(A1029," ",B1029)</f>
        <v>078206 RESECCION PARCIAL DEL TIMO POR TORACOSCOPIA</v>
      </c>
    </row>
    <row r="1030" spans="1:4" x14ac:dyDescent="0.25">
      <c r="A1030" s="42" t="s">
        <v>52619</v>
      </c>
      <c r="B1030" s="43"/>
      <c r="D1030" s="70" t="str">
        <f t="shared" si="16"/>
        <v xml:space="preserve">CapItulo 03 SISTEMA VISUAL </v>
      </c>
    </row>
    <row r="1031" spans="1:4" x14ac:dyDescent="0.25">
      <c r="A1031" s="42" t="s">
        <v>26902</v>
      </c>
      <c r="B1031" s="43" t="s">
        <v>26903</v>
      </c>
      <c r="D1031" s="70" t="str">
        <f t="shared" si="16"/>
        <v>08 PROCEDIMIENTOS EN PARPADOS</v>
      </c>
    </row>
    <row r="1032" spans="1:4" x14ac:dyDescent="0.25">
      <c r="A1032" s="42" t="s">
        <v>25057</v>
      </c>
      <c r="B1032" s="47" t="s">
        <v>26904</v>
      </c>
      <c r="D1032" s="70" t="str">
        <f t="shared" si="16"/>
        <v>Incluye: PROCEDIMIENTOS EN CEJAS</v>
      </c>
    </row>
    <row r="1033" spans="1:4" ht="30" x14ac:dyDescent="0.25">
      <c r="A1033" s="42" t="s">
        <v>52537</v>
      </c>
      <c r="B1033" s="46" t="s">
        <v>26905</v>
      </c>
      <c r="D1033" s="70" t="str">
        <f t="shared" si="16"/>
        <v>SimultAneo: CUALQUIER RECONSTRUCCION DE PARPADO CON COLGAJO O INJERTO (08.6.), REPARACION DE PARPADO Y CEJA (08.8.)</v>
      </c>
    </row>
    <row r="1034" spans="1:4" x14ac:dyDescent="0.25">
      <c r="A1034" s="42" t="s">
        <v>26906</v>
      </c>
      <c r="B1034" s="43" t="s">
        <v>26907</v>
      </c>
      <c r="D1034" s="70" t="str">
        <f t="shared" si="16"/>
        <v>080 INCISION DE PARPADO</v>
      </c>
    </row>
    <row r="1035" spans="1:4" x14ac:dyDescent="0.25">
      <c r="A1035" s="42" t="s">
        <v>26908</v>
      </c>
      <c r="B1035" s="43" t="s">
        <v>26909</v>
      </c>
      <c r="D1035" s="70" t="str">
        <f t="shared" si="16"/>
        <v>0801 DRENAJE DE COLECCIONES POR BLEFAROTOMIA</v>
      </c>
    </row>
    <row r="1036" spans="1:4" x14ac:dyDescent="0.25">
      <c r="A1036" s="44" t="s">
        <v>26910</v>
      </c>
      <c r="B1036" s="45" t="s">
        <v>26911</v>
      </c>
      <c r="D1036" s="70" t="str">
        <f t="shared" si="16"/>
        <v>080101 DRENAJE DE COLECCION POR BLEFAROTOMIA</v>
      </c>
    </row>
    <row r="1037" spans="1:4" x14ac:dyDescent="0.25">
      <c r="A1037" s="42" t="s">
        <v>26912</v>
      </c>
      <c r="B1037" s="43" t="s">
        <v>26913</v>
      </c>
      <c r="D1037" s="70" t="str">
        <f t="shared" si="16"/>
        <v>0802 EXTRACCION DE CUERPO EXTRAÑO EN PARPADO</v>
      </c>
    </row>
    <row r="1038" spans="1:4" ht="28.5" x14ac:dyDescent="0.25">
      <c r="A1038" s="44" t="s">
        <v>26914</v>
      </c>
      <c r="B1038" s="45" t="s">
        <v>26915</v>
      </c>
      <c r="D1038" s="70" t="str">
        <f t="shared" si="16"/>
        <v>080201 EXTRACCION DE CUERPO EXTRAÑO EN PARPADO POR BLEFAROTOMIA</v>
      </c>
    </row>
    <row r="1039" spans="1:4" x14ac:dyDescent="0.25">
      <c r="A1039" s="42" t="s">
        <v>26916</v>
      </c>
      <c r="B1039" s="43" t="s">
        <v>26917</v>
      </c>
      <c r="D1039" s="70" t="str">
        <f t="shared" si="16"/>
        <v>081 PROCEDIMIENTOS DIAGNOSTICOS EN PARPADOS</v>
      </c>
    </row>
    <row r="1040" spans="1:4" x14ac:dyDescent="0.25">
      <c r="A1040" s="42" t="s">
        <v>26918</v>
      </c>
      <c r="B1040" s="43" t="s">
        <v>26919</v>
      </c>
      <c r="D1040" s="70" t="str">
        <f t="shared" si="16"/>
        <v>0811 BIOPSIA DE PARPADO</v>
      </c>
    </row>
    <row r="1041" spans="1:4" x14ac:dyDescent="0.25">
      <c r="A1041" s="44" t="s">
        <v>26920</v>
      </c>
      <c r="B1041" s="45" t="s">
        <v>26921</v>
      </c>
      <c r="D1041" s="70" t="str">
        <f t="shared" si="16"/>
        <v>081101 BIOPSIA EN PARPADO</v>
      </c>
    </row>
    <row r="1042" spans="1:4" x14ac:dyDescent="0.25">
      <c r="A1042" s="42" t="s">
        <v>26922</v>
      </c>
      <c r="B1042" s="43" t="s">
        <v>26923</v>
      </c>
      <c r="D1042" s="70" t="str">
        <f t="shared" si="16"/>
        <v>082 ESCISIONES O ABLACIONES DE LESION O TEJIDO DE PARPADO</v>
      </c>
    </row>
    <row r="1043" spans="1:4" x14ac:dyDescent="0.25">
      <c r="A1043" s="42" t="s">
        <v>26924</v>
      </c>
      <c r="B1043" s="43" t="s">
        <v>26925</v>
      </c>
      <c r="D1043" s="70" t="str">
        <f t="shared" si="16"/>
        <v>0821 RESECCION DE CHALAZION</v>
      </c>
    </row>
    <row r="1044" spans="1:4" x14ac:dyDescent="0.25">
      <c r="A1044" s="44" t="s">
        <v>26926</v>
      </c>
      <c r="B1044" s="45" t="s">
        <v>26927</v>
      </c>
      <c r="D1044" s="70" t="str">
        <f t="shared" si="16"/>
        <v>082101 RESECCION DE CHALAZION VIA ANTERIOR</v>
      </c>
    </row>
    <row r="1045" spans="1:4" x14ac:dyDescent="0.25">
      <c r="A1045" s="44" t="s">
        <v>26928</v>
      </c>
      <c r="B1045" s="45" t="s">
        <v>26929</v>
      </c>
      <c r="D1045" s="70" t="str">
        <f t="shared" si="16"/>
        <v>082102 RESECCION DE CHALAZION VIA POSTERIOR</v>
      </c>
    </row>
    <row r="1046" spans="1:4" x14ac:dyDescent="0.25">
      <c r="A1046" s="42" t="s">
        <v>26930</v>
      </c>
      <c r="B1046" s="43" t="s">
        <v>26931</v>
      </c>
      <c r="D1046" s="70" t="str">
        <f t="shared" si="16"/>
        <v>0823 ESCISION DE LESIONES DE ESPESOR PARCIAL EN PARPADOS</v>
      </c>
    </row>
    <row r="1047" spans="1:4" ht="30" x14ac:dyDescent="0.25">
      <c r="A1047" s="44" t="s">
        <v>26932</v>
      </c>
      <c r="B1047" s="45" t="s">
        <v>26933</v>
      </c>
      <c r="D1047" s="70" t="str">
        <f t="shared" si="16"/>
        <v>082301 RESECCION DE TUMOR BENIGNO O MALIGNO DE PARPADO, ESPESOR PARCIAL, UN TERCIO</v>
      </c>
    </row>
    <row r="1048" spans="1:4" ht="30" x14ac:dyDescent="0.25">
      <c r="A1048" s="44" t="s">
        <v>26934</v>
      </c>
      <c r="B1048" s="45" t="s">
        <v>26935</v>
      </c>
      <c r="D1048" s="70" t="str">
        <f t="shared" si="16"/>
        <v>082302 RESECCION DE TUMOR BENIGNO O MALIGNO DE PARPADO, ESPESOR PARCIAL, DOS TERCIOS</v>
      </c>
    </row>
    <row r="1049" spans="1:4" ht="30" x14ac:dyDescent="0.25">
      <c r="A1049" s="44" t="s">
        <v>26936</v>
      </c>
      <c r="B1049" s="45" t="s">
        <v>26937</v>
      </c>
      <c r="D1049" s="70" t="str">
        <f t="shared" si="16"/>
        <v>082304 RESECCION DE TUMOR BENIGNO O MALIGNO DE PARPADO, ESPESOR PARCIAL, MAYOR DE DOS TERCIOS</v>
      </c>
    </row>
    <row r="1050" spans="1:4" ht="30" x14ac:dyDescent="0.25">
      <c r="A1050" s="42" t="s">
        <v>26938</v>
      </c>
      <c r="B1050" s="43" t="s">
        <v>26939</v>
      </c>
      <c r="D1050" s="70" t="str">
        <f t="shared" si="16"/>
        <v>0824 ESCISION DE LESIONES DE ESPESOR COMPLETO EN PARPADOS</v>
      </c>
    </row>
    <row r="1051" spans="1:4" x14ac:dyDescent="0.25">
      <c r="A1051" s="42" t="s">
        <v>25057</v>
      </c>
      <c r="B1051" s="47" t="s">
        <v>26940</v>
      </c>
      <c r="D1051" s="70" t="str">
        <f t="shared" si="16"/>
        <v>Incluye: AQUELLA POR TUMOR BENIGNO O MALIGNO</v>
      </c>
    </row>
    <row r="1052" spans="1:4" ht="30" x14ac:dyDescent="0.25">
      <c r="A1052" s="44" t="s">
        <v>26941</v>
      </c>
      <c r="B1052" s="45" t="s">
        <v>26942</v>
      </c>
      <c r="D1052" s="70" t="str">
        <f t="shared" si="16"/>
        <v>082403 RESECCION DE TUMOR BENIGNO O MALIGNO DE PARPADO, ESPESOR TOTAL, UN TERCIO</v>
      </c>
    </row>
    <row r="1053" spans="1:4" ht="30" x14ac:dyDescent="0.25">
      <c r="A1053" s="44" t="s">
        <v>26943</v>
      </c>
      <c r="B1053" s="45" t="s">
        <v>26944</v>
      </c>
      <c r="D1053" s="70" t="str">
        <f t="shared" si="16"/>
        <v>082404 RESECCION DE TUMOR BENIGNO O MALIGNO DE PARPADO, ESPESOR TOTAL, DOS TERCIOS</v>
      </c>
    </row>
    <row r="1054" spans="1:4" ht="30" x14ac:dyDescent="0.25">
      <c r="A1054" s="44" t="s">
        <v>26945</v>
      </c>
      <c r="B1054" s="45" t="s">
        <v>26946</v>
      </c>
      <c r="D1054" s="70" t="str">
        <f t="shared" si="16"/>
        <v>082405 RESECCION DE TUMOR BENIGNO O MALIGNO DE PARPADO, ESPESOR TOTAL, MAYOR DE DOS TERCIOS</v>
      </c>
    </row>
    <row r="1055" spans="1:4" ht="30" x14ac:dyDescent="0.25">
      <c r="A1055" s="44" t="s">
        <v>26947</v>
      </c>
      <c r="B1055" s="45" t="s">
        <v>26948</v>
      </c>
      <c r="D1055" s="70" t="str">
        <f t="shared" si="16"/>
        <v>082406 RESECCION DE TUMOR BENIGNO O MALIGNO DE PARPADO, ESPESOR TOTAL CON CANTO</v>
      </c>
    </row>
    <row r="1056" spans="1:4" ht="30" x14ac:dyDescent="0.25">
      <c r="A1056" s="44" t="s">
        <v>26949</v>
      </c>
      <c r="B1056" s="45" t="s">
        <v>26950</v>
      </c>
      <c r="D1056" s="70" t="str">
        <f t="shared" si="16"/>
        <v>082407 RESECCION DE TUMOR BENIGNO O MALIGNO DE PARPADO, ESPESOR TOTAL CON CANTO Y VIA LAGRIMAL</v>
      </c>
    </row>
    <row r="1057" spans="1:4" x14ac:dyDescent="0.25">
      <c r="A1057" s="42" t="s">
        <v>26951</v>
      </c>
      <c r="B1057" s="43" t="s">
        <v>26952</v>
      </c>
      <c r="D1057" s="70" t="str">
        <f t="shared" si="16"/>
        <v>0825 ABLACION DE LESIONES EN PARPADOS</v>
      </c>
    </row>
    <row r="1058" spans="1:4" x14ac:dyDescent="0.25">
      <c r="A1058" s="42" t="s">
        <v>25057</v>
      </c>
      <c r="B1058" s="47" t="s">
        <v>26953</v>
      </c>
      <c r="D1058" s="70" t="str">
        <f t="shared" si="16"/>
        <v>Incluye: AQUELLA POR MEDIOS FISICOS O QUIMICOS</v>
      </c>
    </row>
    <row r="1059" spans="1:4" x14ac:dyDescent="0.25">
      <c r="A1059" s="44" t="s">
        <v>26954</v>
      </c>
      <c r="B1059" s="45" t="s">
        <v>26955</v>
      </c>
      <c r="D1059" s="70" t="str">
        <f t="shared" si="16"/>
        <v>082504 ABLACION DE LESION DE PARPADOS</v>
      </c>
    </row>
    <row r="1060" spans="1:4" x14ac:dyDescent="0.25">
      <c r="A1060" s="42" t="s">
        <v>26956</v>
      </c>
      <c r="B1060" s="43" t="s">
        <v>26957</v>
      </c>
      <c r="D1060" s="70" t="str">
        <f t="shared" si="16"/>
        <v>0826 PLASTIAS EN TARSO</v>
      </c>
    </row>
    <row r="1061" spans="1:4" x14ac:dyDescent="0.25">
      <c r="A1061" s="44" t="s">
        <v>26958</v>
      </c>
      <c r="B1061" s="45" t="s">
        <v>26959</v>
      </c>
      <c r="D1061" s="70" t="str">
        <f t="shared" si="16"/>
        <v>082602 TARSORRAFIA</v>
      </c>
    </row>
    <row r="1062" spans="1:4" x14ac:dyDescent="0.25">
      <c r="A1062" s="42" t="s">
        <v>26960</v>
      </c>
      <c r="B1062" s="43" t="s">
        <v>26961</v>
      </c>
      <c r="D1062" s="70" t="str">
        <f t="shared" si="16"/>
        <v>083 REPARACION DE MALPOSICIONES PALPEBRALES</v>
      </c>
    </row>
    <row r="1063" spans="1:4" x14ac:dyDescent="0.25">
      <c r="A1063" s="42" t="s">
        <v>26962</v>
      </c>
      <c r="B1063" s="43" t="s">
        <v>26963</v>
      </c>
      <c r="D1063" s="70" t="str">
        <f t="shared" si="16"/>
        <v>0830 CORRECCION DE PTOSIS PALPEBRAL</v>
      </c>
    </row>
    <row r="1064" spans="1:4" ht="30" x14ac:dyDescent="0.25">
      <c r="A1064" s="44" t="s">
        <v>26964</v>
      </c>
      <c r="B1064" s="45" t="s">
        <v>26965</v>
      </c>
      <c r="D1064" s="70" t="str">
        <f t="shared" si="16"/>
        <v>083001 CORRECCION DE PTOSIS PALPEBRAL, POR SUSPENSION FRONTAL CON SUTURA O TEJIDO</v>
      </c>
    </row>
    <row r="1065" spans="1:4" ht="30" x14ac:dyDescent="0.25">
      <c r="A1065" s="44" t="s">
        <v>26966</v>
      </c>
      <c r="B1065" s="45" t="s">
        <v>26967</v>
      </c>
      <c r="D1065" s="70" t="str">
        <f t="shared" si="16"/>
        <v>083002 CORRECCION DE PTOSIS PALPEBRAL, POR SUSPENSION FRONTAL CON DESLIZAMIENTO DEL MUSCULO FRONTAL</v>
      </c>
    </row>
    <row r="1066" spans="1:4" ht="30" x14ac:dyDescent="0.25">
      <c r="A1066" s="44" t="s">
        <v>26968</v>
      </c>
      <c r="B1066" s="45" t="s">
        <v>26969</v>
      </c>
      <c r="D1066" s="70" t="str">
        <f t="shared" si="16"/>
        <v>083003 CORRECCION DE PTOSIS PALPEBRAL, POR RESECCION EXTERNA DEL ELEVADOR VIA ANTERIOR</v>
      </c>
    </row>
    <row r="1067" spans="1:4" ht="30" x14ac:dyDescent="0.25">
      <c r="A1067" s="44" t="s">
        <v>26970</v>
      </c>
      <c r="B1067" s="45" t="s">
        <v>26971</v>
      </c>
      <c r="D1067" s="70" t="str">
        <f t="shared" si="16"/>
        <v xml:space="preserve">083004 CORRECCION DE PTOSIS PALPEBRAL, POR RESECCION EXTERNA DEL ELEVADOR VIA CONJUNTIVAL </v>
      </c>
    </row>
    <row r="1068" spans="1:4" ht="30" x14ac:dyDescent="0.25">
      <c r="A1068" s="44" t="s">
        <v>26972</v>
      </c>
      <c r="B1068" s="45" t="s">
        <v>26973</v>
      </c>
      <c r="D1068" s="70" t="str">
        <f t="shared" si="16"/>
        <v>083005 CORRECCION DE PTOSIS PALPEBRAL, POR CONJUNTIVO MULLERECTOMIA VIA CONJUNTIVAL CON O SIN TARSO</v>
      </c>
    </row>
    <row r="1069" spans="1:4" x14ac:dyDescent="0.25">
      <c r="A1069" s="42" t="s">
        <v>26974</v>
      </c>
      <c r="B1069" s="43" t="s">
        <v>26975</v>
      </c>
      <c r="D1069" s="70" t="str">
        <f t="shared" si="16"/>
        <v>0835 CORRECCION DE LAGOFTALMOS O RETRACCION PALPEBRAL</v>
      </c>
    </row>
    <row r="1070" spans="1:4" ht="28.5" x14ac:dyDescent="0.25">
      <c r="A1070" s="44" t="s">
        <v>26976</v>
      </c>
      <c r="B1070" s="45" t="s">
        <v>26977</v>
      </c>
      <c r="D1070" s="70" t="str">
        <f t="shared" si="16"/>
        <v>083501 CORRECCION DE LAGOFTALMOS POR INSERCION DE DISPOSITIVO</v>
      </c>
    </row>
    <row r="1071" spans="1:4" x14ac:dyDescent="0.25">
      <c r="A1071" s="44" t="s">
        <v>26978</v>
      </c>
      <c r="B1071" s="45" t="s">
        <v>26979</v>
      </c>
      <c r="D1071" s="70" t="str">
        <f t="shared" si="16"/>
        <v>083502 ELONGACION DEL PARPADO POR VIA CONJUNTIVAL</v>
      </c>
    </row>
    <row r="1072" spans="1:4" x14ac:dyDescent="0.25">
      <c r="A1072" s="44" t="s">
        <v>26980</v>
      </c>
      <c r="B1072" s="45" t="s">
        <v>26981</v>
      </c>
      <c r="D1072" s="70" t="str">
        <f t="shared" si="16"/>
        <v>083503 ELONGACION DEL PARPADO CON INJERTO</v>
      </c>
    </row>
    <row r="1073" spans="1:4" x14ac:dyDescent="0.25">
      <c r="A1073" s="42" t="s">
        <v>26982</v>
      </c>
      <c r="B1073" s="43" t="s">
        <v>26983</v>
      </c>
      <c r="D1073" s="70" t="str">
        <f t="shared" si="16"/>
        <v>0836 CORRECCION DE ENTROPION</v>
      </c>
    </row>
    <row r="1074" spans="1:4" ht="30" x14ac:dyDescent="0.25">
      <c r="A1074" s="44" t="s">
        <v>26984</v>
      </c>
      <c r="B1074" s="45" t="s">
        <v>26985</v>
      </c>
      <c r="D1074" s="70" t="str">
        <f t="shared" si="16"/>
        <v>083601 CORRECCION DE ENTROPION POR SUTURA (REINSERCION DE RETRACTORES)</v>
      </c>
    </row>
    <row r="1075" spans="1:4" x14ac:dyDescent="0.25">
      <c r="A1075" s="44" t="s">
        <v>26986</v>
      </c>
      <c r="B1075" s="45" t="s">
        <v>26987</v>
      </c>
      <c r="D1075" s="70" t="str">
        <f t="shared" si="16"/>
        <v>083602 CORRECCION DE ENTROPION POR INJERTO</v>
      </c>
    </row>
    <row r="1076" spans="1:4" ht="30" x14ac:dyDescent="0.25">
      <c r="A1076" s="44" t="s">
        <v>26988</v>
      </c>
      <c r="B1076" s="46" t="s">
        <v>26989</v>
      </c>
      <c r="D1076" s="70" t="str">
        <f t="shared" si="16"/>
        <v>083603 CORRECCION DE ENTROPION POR ACORTAMIENTO HORIZONTAL [CUÑA]</v>
      </c>
    </row>
    <row r="1077" spans="1:4" x14ac:dyDescent="0.25">
      <c r="A1077" s="42" t="s">
        <v>26990</v>
      </c>
      <c r="B1077" s="43" t="s">
        <v>26991</v>
      </c>
      <c r="D1077" s="70" t="str">
        <f t="shared" si="16"/>
        <v>0837 CORRECCION DE ECTROPION</v>
      </c>
    </row>
    <row r="1078" spans="1:4" ht="30" x14ac:dyDescent="0.25">
      <c r="A1078" s="44" t="s">
        <v>26992</v>
      </c>
      <c r="B1078" s="45" t="s">
        <v>26993</v>
      </c>
      <c r="D1078" s="70" t="str">
        <f t="shared" si="16"/>
        <v>083701 CORRECCION DE ECTROPION POR ACORTAMIENTO HORIZONTAL [CUÑA]</v>
      </c>
    </row>
    <row r="1079" spans="1:4" x14ac:dyDescent="0.25">
      <c r="A1079" s="44" t="s">
        <v>26994</v>
      </c>
      <c r="B1079" s="45" t="s">
        <v>26995</v>
      </c>
      <c r="D1079" s="70" t="str">
        <f t="shared" si="16"/>
        <v>083702 CORRECCION DE ECTROPION CON INJERTO</v>
      </c>
    </row>
    <row r="1080" spans="1:4" x14ac:dyDescent="0.25">
      <c r="A1080" s="44" t="s">
        <v>26996</v>
      </c>
      <c r="B1080" s="45" t="s">
        <v>26997</v>
      </c>
      <c r="D1080" s="70" t="str">
        <f t="shared" si="16"/>
        <v>083703 CORRECCION DE ECTROPION POR FIJACION CANTAL</v>
      </c>
    </row>
    <row r="1081" spans="1:4" x14ac:dyDescent="0.25">
      <c r="A1081" s="42" t="s">
        <v>26998</v>
      </c>
      <c r="B1081" s="43" t="s">
        <v>26999</v>
      </c>
      <c r="D1081" s="70" t="str">
        <f t="shared" si="16"/>
        <v>0838 OTRAS CORRECCIONES PALPEBRALES</v>
      </c>
    </row>
    <row r="1082" spans="1:4" x14ac:dyDescent="0.25">
      <c r="A1082" s="44" t="s">
        <v>27000</v>
      </c>
      <c r="B1082" s="45" t="s">
        <v>27001</v>
      </c>
      <c r="D1082" s="70" t="str">
        <f t="shared" si="16"/>
        <v>083801 CANTOTOMIA</v>
      </c>
    </row>
    <row r="1083" spans="1:4" x14ac:dyDescent="0.25">
      <c r="A1083" s="44" t="s">
        <v>27002</v>
      </c>
      <c r="B1083" s="45" t="s">
        <v>27003</v>
      </c>
      <c r="D1083" s="70" t="str">
        <f t="shared" si="16"/>
        <v>083802 CANTORRAFIA</v>
      </c>
    </row>
    <row r="1084" spans="1:4" x14ac:dyDescent="0.25">
      <c r="A1084" s="44" t="s">
        <v>27004</v>
      </c>
      <c r="B1084" s="45" t="s">
        <v>27005</v>
      </c>
      <c r="D1084" s="70" t="str">
        <f t="shared" si="16"/>
        <v>083803 CANTOPLASTIA</v>
      </c>
    </row>
    <row r="1085" spans="1:4" x14ac:dyDescent="0.25">
      <c r="A1085" s="44" t="s">
        <v>27006</v>
      </c>
      <c r="B1085" s="45" t="s">
        <v>27007</v>
      </c>
      <c r="D1085" s="70" t="str">
        <f t="shared" si="16"/>
        <v>083804 BLEFAROPLASTIA SUPERIOR</v>
      </c>
    </row>
    <row r="1086" spans="1:4" x14ac:dyDescent="0.25">
      <c r="A1086" s="44" t="s">
        <v>27008</v>
      </c>
      <c r="B1086" s="45" t="s">
        <v>27009</v>
      </c>
      <c r="D1086" s="70" t="str">
        <f t="shared" si="16"/>
        <v>083805 BLEFAROPLASTIA INFERIOR VIA EXTERNA</v>
      </c>
    </row>
    <row r="1087" spans="1:4" x14ac:dyDescent="0.25">
      <c r="A1087" s="44" t="s">
        <v>27010</v>
      </c>
      <c r="B1087" s="45" t="s">
        <v>27011</v>
      </c>
      <c r="D1087" s="70" t="str">
        <f t="shared" si="16"/>
        <v>083806 BLEFAROPLASTIA INFERIOR VIA CONJUNTIVAL</v>
      </c>
    </row>
    <row r="1088" spans="1:4" x14ac:dyDescent="0.25">
      <c r="A1088" s="44" t="s">
        <v>27012</v>
      </c>
      <c r="B1088" s="45" t="s">
        <v>27013</v>
      </c>
      <c r="D1088" s="70" t="str">
        <f t="shared" si="16"/>
        <v>083807 REFORMA DE PLIEGUE PALPEBRAL POR FIJACION TARSAL</v>
      </c>
    </row>
    <row r="1089" spans="1:4" x14ac:dyDescent="0.25">
      <c r="A1089" s="44" t="s">
        <v>27014</v>
      </c>
      <c r="B1089" s="45" t="s">
        <v>27015</v>
      </c>
      <c r="D1089" s="70" t="str">
        <f t="shared" si="16"/>
        <v>083808 CORRECCION DE EPIBLEFARON</v>
      </c>
    </row>
    <row r="1090" spans="1:4" x14ac:dyDescent="0.25">
      <c r="A1090" s="44" t="s">
        <v>27016</v>
      </c>
      <c r="B1090" s="45" t="s">
        <v>27017</v>
      </c>
      <c r="D1090" s="70" t="str">
        <f t="shared" si="16"/>
        <v>083809 CORRECCION DE TELECANTO CON COLGAJO</v>
      </c>
    </row>
    <row r="1091" spans="1:4" x14ac:dyDescent="0.25">
      <c r="A1091" s="44" t="s">
        <v>27018</v>
      </c>
      <c r="B1091" s="45" t="s">
        <v>27019</v>
      </c>
      <c r="D1091" s="70" t="str">
        <f t="shared" si="16"/>
        <v>083810 CORRECCION DE TELECANTO TRANSNASAL</v>
      </c>
    </row>
    <row r="1092" spans="1:4" x14ac:dyDescent="0.25">
      <c r="A1092" s="44" t="s">
        <v>27020</v>
      </c>
      <c r="B1092" s="45" t="s">
        <v>27021</v>
      </c>
      <c r="D1092" s="70" t="str">
        <f t="shared" si="16"/>
        <v>083811 CORRECCION DE EPICANTO</v>
      </c>
    </row>
    <row r="1093" spans="1:4" x14ac:dyDescent="0.25">
      <c r="A1093" s="42" t="s">
        <v>27022</v>
      </c>
      <c r="B1093" s="43" t="s">
        <v>27023</v>
      </c>
      <c r="D1093" s="70" t="str">
        <f t="shared" ref="D1093:D1156" si="17">CONCATENATE(A1093," ",B1093)</f>
        <v>086 RECONSTRUCCION DE PARPADO CON COLGAJO O INJERTO</v>
      </c>
    </row>
    <row r="1094" spans="1:4" x14ac:dyDescent="0.25">
      <c r="A1094" s="42" t="s">
        <v>27024</v>
      </c>
      <c r="B1094" s="43" t="s">
        <v>27025</v>
      </c>
      <c r="D1094" s="70" t="str">
        <f t="shared" si="17"/>
        <v>0860 RECONSTRUCCION DE PARPADOS</v>
      </c>
    </row>
    <row r="1095" spans="1:4" x14ac:dyDescent="0.25">
      <c r="A1095" s="44" t="s">
        <v>27026</v>
      </c>
      <c r="B1095" s="45" t="s">
        <v>27027</v>
      </c>
      <c r="D1095" s="70" t="str">
        <f t="shared" si="17"/>
        <v>086001 RECONSTRUCCION DE PARPADOS CON COLGAJO</v>
      </c>
    </row>
    <row r="1096" spans="1:4" x14ac:dyDescent="0.25">
      <c r="A1096" s="44" t="s">
        <v>27028</v>
      </c>
      <c r="B1096" s="45" t="s">
        <v>27029</v>
      </c>
      <c r="D1096" s="70" t="str">
        <f t="shared" si="17"/>
        <v>086002 RECONSTRUCCION DE PARPADOS CON INJERTO</v>
      </c>
    </row>
    <row r="1097" spans="1:4" ht="28.5" x14ac:dyDescent="0.25">
      <c r="A1097" s="44" t="s">
        <v>27030</v>
      </c>
      <c r="B1097" s="45" t="s">
        <v>27031</v>
      </c>
      <c r="D1097" s="70" t="str">
        <f t="shared" si="17"/>
        <v>086003 RECONSTRUCCION DE PARPADOS POR LIBERACION DE COLGAJO</v>
      </c>
    </row>
    <row r="1098" spans="1:4" x14ac:dyDescent="0.25">
      <c r="A1098" s="42" t="s">
        <v>27032</v>
      </c>
      <c r="B1098" s="43" t="s">
        <v>27033</v>
      </c>
      <c r="D1098" s="70" t="str">
        <f t="shared" si="17"/>
        <v>088 REPARACION DE PARPADO Y CEJA</v>
      </c>
    </row>
    <row r="1099" spans="1:4" x14ac:dyDescent="0.25">
      <c r="A1099" s="42" t="s">
        <v>27034</v>
      </c>
      <c r="B1099" s="43" t="s">
        <v>27035</v>
      </c>
      <c r="D1099" s="70" t="str">
        <f t="shared" si="17"/>
        <v>0880 REPARACION DE HERIDA DE CEJA</v>
      </c>
    </row>
    <row r="1100" spans="1:4" x14ac:dyDescent="0.25">
      <c r="A1100" s="44" t="s">
        <v>27036</v>
      </c>
      <c r="B1100" s="45" t="s">
        <v>27037</v>
      </c>
      <c r="D1100" s="70" t="str">
        <f t="shared" si="17"/>
        <v>088001 REPARACION DE HERIDA EN CEJA</v>
      </c>
    </row>
    <row r="1101" spans="1:4" ht="30" x14ac:dyDescent="0.25">
      <c r="A1101" s="42" t="s">
        <v>27038</v>
      </c>
      <c r="B1101" s="43" t="s">
        <v>27039</v>
      </c>
      <c r="D1101" s="70" t="str">
        <f t="shared" si="17"/>
        <v>0882 REPARACION DE HERIDA INVOLUCRANDO BORDE PALPEBRAL DE ESPESOR PARCIAL</v>
      </c>
    </row>
    <row r="1102" spans="1:4" x14ac:dyDescent="0.25">
      <c r="A1102" s="44" t="s">
        <v>27040</v>
      </c>
      <c r="B1102" s="45" t="s">
        <v>27041</v>
      </c>
      <c r="D1102" s="70" t="str">
        <f t="shared" si="17"/>
        <v>088201 SUTURA SUPERFICIAL DE HERIDA UNICA DE PARPADO</v>
      </c>
    </row>
    <row r="1103" spans="1:4" x14ac:dyDescent="0.25">
      <c r="A1103" s="44" t="s">
        <v>27042</v>
      </c>
      <c r="B1103" s="45" t="s">
        <v>27043</v>
      </c>
      <c r="D1103" s="70" t="str">
        <f t="shared" si="17"/>
        <v>088202 SUTURA SUPERFICIAL DE HERIDA MULTIPLE DE PARPADO</v>
      </c>
    </row>
    <row r="1104" spans="1:4" ht="30" x14ac:dyDescent="0.25">
      <c r="A1104" s="42" t="s">
        <v>27044</v>
      </c>
      <c r="B1104" s="43" t="s">
        <v>27045</v>
      </c>
      <c r="D1104" s="70" t="str">
        <f t="shared" si="17"/>
        <v>0884 REPARACION DE HERIDA INVOLUCRANDO BORDE PALPEBRAL DE ESPESOR COMPLETO</v>
      </c>
    </row>
    <row r="1105" spans="1:4" x14ac:dyDescent="0.25">
      <c r="A1105" s="44" t="s">
        <v>27046</v>
      </c>
      <c r="B1105" s="45" t="s">
        <v>27047</v>
      </c>
      <c r="D1105" s="70" t="str">
        <f t="shared" si="17"/>
        <v>088401 SUTURA PROFUNDA DE HERIDA UNICA DE PARPADO</v>
      </c>
    </row>
    <row r="1106" spans="1:4" x14ac:dyDescent="0.25">
      <c r="A1106" s="44" t="s">
        <v>27048</v>
      </c>
      <c r="B1106" s="45" t="s">
        <v>27049</v>
      </c>
      <c r="D1106" s="70" t="str">
        <f t="shared" si="17"/>
        <v>088402 SUTURA PROFUNDA DE HERIDA MULTIPLE DE PARPADO</v>
      </c>
    </row>
    <row r="1107" spans="1:4" ht="28.5" x14ac:dyDescent="0.25">
      <c r="A1107" s="44" t="s">
        <v>27050</v>
      </c>
      <c r="B1107" s="45" t="s">
        <v>27051</v>
      </c>
      <c r="D1107" s="70" t="str">
        <f t="shared" si="17"/>
        <v>088403 SUTURA DE PARPADO Y RECONSTRUCCION CON INJERTO O COLGAJO</v>
      </c>
    </row>
    <row r="1108" spans="1:4" x14ac:dyDescent="0.25">
      <c r="A1108" s="42" t="s">
        <v>27052</v>
      </c>
      <c r="B1108" s="43" t="s">
        <v>27053</v>
      </c>
      <c r="D1108" s="70" t="str">
        <f t="shared" si="17"/>
        <v>0886 RITIDECTOMIA DE PARPADO INFERIOR</v>
      </c>
    </row>
    <row r="1109" spans="1:4" x14ac:dyDescent="0.25">
      <c r="A1109" s="44" t="s">
        <v>27054</v>
      </c>
      <c r="B1109" s="45" t="s">
        <v>27055</v>
      </c>
      <c r="D1109" s="70" t="str">
        <f t="shared" si="17"/>
        <v>088600 RITIDECTOMIA DE PARPADO INFERIOR SOD</v>
      </c>
    </row>
    <row r="1110" spans="1:4" x14ac:dyDescent="0.25">
      <c r="A1110" s="42" t="s">
        <v>27056</v>
      </c>
      <c r="B1110" s="43" t="s">
        <v>27057</v>
      </c>
      <c r="D1110" s="70" t="str">
        <f t="shared" si="17"/>
        <v>0887 RITIDECTOMIA DE PARPADO SUPERIOR</v>
      </c>
    </row>
    <row r="1111" spans="1:4" x14ac:dyDescent="0.25">
      <c r="A1111" s="44" t="s">
        <v>27058</v>
      </c>
      <c r="B1111" s="45" t="s">
        <v>27059</v>
      </c>
      <c r="D1111" s="70" t="str">
        <f t="shared" si="17"/>
        <v>088700 RITIDECTOMIA DE PARPADO SUPERIOR SOD</v>
      </c>
    </row>
    <row r="1112" spans="1:4" x14ac:dyDescent="0.25">
      <c r="A1112" s="42" t="s">
        <v>27060</v>
      </c>
      <c r="B1112" s="43" t="s">
        <v>27061</v>
      </c>
      <c r="D1112" s="70" t="str">
        <f t="shared" si="17"/>
        <v>089 OTROS PROCEDIMIENTOS EN PARPADOS O CEJAS</v>
      </c>
    </row>
    <row r="1113" spans="1:4" x14ac:dyDescent="0.25">
      <c r="A1113" s="42" t="s">
        <v>27062</v>
      </c>
      <c r="B1113" s="43" t="s">
        <v>27063</v>
      </c>
      <c r="D1113" s="70" t="str">
        <f t="shared" si="17"/>
        <v>0891 ABLACION DE PESTAÑAS</v>
      </c>
    </row>
    <row r="1114" spans="1:4" x14ac:dyDescent="0.25">
      <c r="A1114" s="44" t="s">
        <v>27064</v>
      </c>
      <c r="B1114" s="45" t="s">
        <v>27065</v>
      </c>
      <c r="D1114" s="70" t="str">
        <f t="shared" si="17"/>
        <v>089104 ABLACION DE PESTAÑAS (SUPERIOR O INFERIOR)</v>
      </c>
    </row>
    <row r="1115" spans="1:4" x14ac:dyDescent="0.25">
      <c r="A1115" s="44" t="s">
        <v>27066</v>
      </c>
      <c r="B1115" s="45" t="s">
        <v>27067</v>
      </c>
      <c r="D1115" s="70" t="str">
        <f t="shared" si="17"/>
        <v>089105 ABLACION DE PESTAÑAS VIA ABIERTA</v>
      </c>
    </row>
    <row r="1116" spans="1:4" x14ac:dyDescent="0.25">
      <c r="A1116" s="42" t="s">
        <v>27068</v>
      </c>
      <c r="B1116" s="43" t="s">
        <v>27069</v>
      </c>
      <c r="D1116" s="70" t="str">
        <f t="shared" si="17"/>
        <v>0892 PLASTIAS O RECONSTRUCCIONES EN CEJAS</v>
      </c>
    </row>
    <row r="1117" spans="1:4" ht="28.5" x14ac:dyDescent="0.25">
      <c r="A1117" s="44" t="s">
        <v>27070</v>
      </c>
      <c r="B1117" s="45" t="s">
        <v>27071</v>
      </c>
      <c r="D1117" s="70" t="str">
        <f t="shared" si="17"/>
        <v>089207 CORRECCION ESTETICA DE PTOSIS DE CEJAS POR ABORDAJE CORONAL</v>
      </c>
    </row>
    <row r="1118" spans="1:4" x14ac:dyDescent="0.25">
      <c r="A1118" s="44" t="s">
        <v>27072</v>
      </c>
      <c r="B1118" s="45" t="s">
        <v>27073</v>
      </c>
      <c r="D1118" s="70" t="str">
        <f t="shared" si="17"/>
        <v>089208 PLASTIA DE CEJAS POR RESECCION</v>
      </c>
    </row>
    <row r="1119" spans="1:4" x14ac:dyDescent="0.25">
      <c r="A1119" s="44" t="s">
        <v>27074</v>
      </c>
      <c r="B1119" s="45" t="s">
        <v>27075</v>
      </c>
      <c r="D1119" s="70" t="str">
        <f t="shared" si="17"/>
        <v>089209 PLASTIA DE CEJAS POR SUSPENSION CON SUTURA</v>
      </c>
    </row>
    <row r="1120" spans="1:4" x14ac:dyDescent="0.25">
      <c r="A1120" s="44" t="s">
        <v>27076</v>
      </c>
      <c r="B1120" s="45" t="s">
        <v>27077</v>
      </c>
      <c r="D1120" s="70" t="str">
        <f t="shared" si="17"/>
        <v>089210 PLASTIA DE CEJAS (FRONTOPLASTIA) POR VIA ENDOSCOPICA</v>
      </c>
    </row>
    <row r="1121" spans="1:4" x14ac:dyDescent="0.25">
      <c r="A1121" s="44" t="s">
        <v>27078</v>
      </c>
      <c r="B1121" s="45" t="s">
        <v>27079</v>
      </c>
      <c r="D1121" s="70" t="str">
        <f t="shared" si="17"/>
        <v>089211 PLASTIA DE CEJAS CON COLGAJO</v>
      </c>
    </row>
    <row r="1122" spans="1:4" x14ac:dyDescent="0.25">
      <c r="A1122" s="44" t="s">
        <v>27080</v>
      </c>
      <c r="B1122" s="45" t="s">
        <v>27081</v>
      </c>
      <c r="D1122" s="70" t="str">
        <f t="shared" si="17"/>
        <v>089212 PLASTIA DE CEJAS CON INJERTO</v>
      </c>
    </row>
    <row r="1123" spans="1:4" x14ac:dyDescent="0.25">
      <c r="A1123" s="44" t="s">
        <v>27082</v>
      </c>
      <c r="B1123" s="45" t="s">
        <v>27083</v>
      </c>
      <c r="D1123" s="70" t="str">
        <f t="shared" si="17"/>
        <v>089213 RECONSTRUCCION DE CEJAS POR RESECCION</v>
      </c>
    </row>
    <row r="1124" spans="1:4" x14ac:dyDescent="0.25">
      <c r="A1124" s="44" t="s">
        <v>27084</v>
      </c>
      <c r="B1124" s="45" t="s">
        <v>27085</v>
      </c>
      <c r="D1124" s="70" t="str">
        <f t="shared" si="17"/>
        <v>089214 RECONSTRUCCION DE CEJAS POR SUSPENSION CON SUTURA</v>
      </c>
    </row>
    <row r="1125" spans="1:4" ht="30" x14ac:dyDescent="0.25">
      <c r="A1125" s="44" t="s">
        <v>27086</v>
      </c>
      <c r="B1125" s="45" t="s">
        <v>27087</v>
      </c>
      <c r="D1125" s="70" t="str">
        <f t="shared" si="17"/>
        <v>089215 RECONSTRUCCION DE CEJAS (FRONTOPLASTIA) POR VIA ENDOSCOPICA</v>
      </c>
    </row>
    <row r="1126" spans="1:4" x14ac:dyDescent="0.25">
      <c r="A1126" s="44" t="s">
        <v>27088</v>
      </c>
      <c r="B1126" s="45" t="s">
        <v>27089</v>
      </c>
      <c r="D1126" s="70" t="str">
        <f t="shared" si="17"/>
        <v>089216 RECONSTRUCCION DE CEJAS CON COLGAJO</v>
      </c>
    </row>
    <row r="1127" spans="1:4" x14ac:dyDescent="0.25">
      <c r="A1127" s="44" t="s">
        <v>27090</v>
      </c>
      <c r="B1127" s="45" t="s">
        <v>27091</v>
      </c>
      <c r="D1127" s="70" t="str">
        <f t="shared" si="17"/>
        <v>089217 RECONSTRUCCION DE CEJAS CON INJERTO</v>
      </c>
    </row>
    <row r="1128" spans="1:4" x14ac:dyDescent="0.25">
      <c r="A1128" s="42" t="s">
        <v>27092</v>
      </c>
      <c r="B1128" s="43" t="s">
        <v>27093</v>
      </c>
      <c r="D1128" s="70" t="str">
        <f t="shared" si="17"/>
        <v>0893 PLASTIAS O REPARACIONES EN REGION INTERCILIAR</v>
      </c>
    </row>
    <row r="1129" spans="1:4" x14ac:dyDescent="0.25">
      <c r="A1129" s="44" t="s">
        <v>27094</v>
      </c>
      <c r="B1129" s="45" t="s">
        <v>27095</v>
      </c>
      <c r="D1129" s="70" t="str">
        <f t="shared" si="17"/>
        <v>089301 PLASTIA DE REGION INTERCILIAR POR TECNICA DE RELLENO</v>
      </c>
    </row>
    <row r="1130" spans="1:4" x14ac:dyDescent="0.25">
      <c r="A1130" s="44" t="s">
        <v>27096</v>
      </c>
      <c r="B1130" s="45" t="s">
        <v>27097</v>
      </c>
      <c r="D1130" s="70" t="str">
        <f t="shared" si="17"/>
        <v>089302 PLASTIA DE REGION INTERCILIAR POR RESECCION E INJERTO</v>
      </c>
    </row>
    <row r="1131" spans="1:4" x14ac:dyDescent="0.25">
      <c r="A1131" s="44" t="s">
        <v>27098</v>
      </c>
      <c r="B1131" s="45" t="s">
        <v>27099</v>
      </c>
      <c r="D1131" s="70" t="str">
        <f t="shared" si="17"/>
        <v>089303 PLASTIA DE REGION INTERCILIAR POR VIA ENDOSCOPICA</v>
      </c>
    </row>
    <row r="1132" spans="1:4" x14ac:dyDescent="0.25">
      <c r="A1132" s="42" t="s">
        <v>27100</v>
      </c>
      <c r="B1132" s="43" t="s">
        <v>27101</v>
      </c>
      <c r="D1132" s="70" t="str">
        <f t="shared" si="17"/>
        <v>09 PROCEDIMIENTOS E INTERVENCIONES EN APARATO LAGRIMAL</v>
      </c>
    </row>
    <row r="1133" spans="1:4" x14ac:dyDescent="0.25">
      <c r="A1133" s="42" t="s">
        <v>27102</v>
      </c>
      <c r="B1133" s="43" t="s">
        <v>27103</v>
      </c>
      <c r="D1133" s="70" t="str">
        <f t="shared" si="17"/>
        <v>090 INCISION DE GLANDULA LAGRIMAL</v>
      </c>
    </row>
    <row r="1134" spans="1:4" x14ac:dyDescent="0.25">
      <c r="A1134" s="42" t="s">
        <v>27104</v>
      </c>
      <c r="B1134" s="43" t="s">
        <v>27105</v>
      </c>
      <c r="D1134" s="70" t="str">
        <f t="shared" si="17"/>
        <v>0900 PEXIA EN LA GLANDULA LAGRIMAL</v>
      </c>
    </row>
    <row r="1135" spans="1:4" x14ac:dyDescent="0.25">
      <c r="A1135" s="44" t="s">
        <v>27106</v>
      </c>
      <c r="B1135" s="45" t="s">
        <v>27107</v>
      </c>
      <c r="D1135" s="70" t="str">
        <f t="shared" si="17"/>
        <v>090001 PEXIA EN GLANDULA LAGRIMAL</v>
      </c>
    </row>
    <row r="1136" spans="1:4" x14ac:dyDescent="0.25">
      <c r="A1136" s="42" t="s">
        <v>27108</v>
      </c>
      <c r="B1136" s="43" t="s">
        <v>27109</v>
      </c>
      <c r="D1136" s="70" t="str">
        <f t="shared" si="17"/>
        <v>0901 DRENAJE EN GLANDULA LAGRIMAL</v>
      </c>
    </row>
    <row r="1137" spans="1:4" x14ac:dyDescent="0.25">
      <c r="A1137" s="44" t="s">
        <v>27110</v>
      </c>
      <c r="B1137" s="45" t="s">
        <v>27111</v>
      </c>
      <c r="D1137" s="70" t="str">
        <f t="shared" si="17"/>
        <v>090101 DRENAJE EN LA GLANDULA LAGRIMAL</v>
      </c>
    </row>
    <row r="1138" spans="1:4" x14ac:dyDescent="0.25">
      <c r="A1138" s="42" t="s">
        <v>27112</v>
      </c>
      <c r="B1138" s="43" t="s">
        <v>27113</v>
      </c>
      <c r="D1138" s="70" t="str">
        <f t="shared" si="17"/>
        <v>091 PROCEDIMIENTOS DIAGNOSTICOS EN APARATO LAGRIMAL</v>
      </c>
    </row>
    <row r="1139" spans="1:4" x14ac:dyDescent="0.25">
      <c r="A1139" s="42" t="s">
        <v>27114</v>
      </c>
      <c r="B1139" s="43" t="s">
        <v>27115</v>
      </c>
      <c r="D1139" s="70" t="str">
        <f t="shared" si="17"/>
        <v>0911 BIOPSIA DE GLANDULA LAGRIMAL</v>
      </c>
    </row>
    <row r="1140" spans="1:4" x14ac:dyDescent="0.25">
      <c r="A1140" s="44" t="s">
        <v>27116</v>
      </c>
      <c r="B1140" s="45" t="s">
        <v>27117</v>
      </c>
      <c r="D1140" s="70" t="str">
        <f t="shared" si="17"/>
        <v>091101 BIOPSIA DE LA GLANDULA LAGRIMAL</v>
      </c>
    </row>
    <row r="1141" spans="1:4" x14ac:dyDescent="0.25">
      <c r="A1141" s="42" t="s">
        <v>27118</v>
      </c>
      <c r="B1141" s="43" t="s">
        <v>27119</v>
      </c>
      <c r="D1141" s="70" t="str">
        <f t="shared" si="17"/>
        <v>0912 BIOPSIA DE VIA LAGRIMAL</v>
      </c>
    </row>
    <row r="1142" spans="1:4" x14ac:dyDescent="0.25">
      <c r="A1142" s="44" t="s">
        <v>27120</v>
      </c>
      <c r="B1142" s="45" t="s">
        <v>27121</v>
      </c>
      <c r="D1142" s="70" t="str">
        <f t="shared" si="17"/>
        <v>091201 BIOPSIA DE LA VIA LAGRIMAL</v>
      </c>
    </row>
    <row r="1143" spans="1:4" ht="30" x14ac:dyDescent="0.25">
      <c r="A1143" s="42" t="s">
        <v>27122</v>
      </c>
      <c r="B1143" s="43" t="s">
        <v>27123</v>
      </c>
      <c r="D1143" s="70" t="str">
        <f t="shared" si="17"/>
        <v>092 RESECCION DE LESION O TEJIDO DE GLANDULA LAGRIMAL [DACRIOADENECTOMIA]</v>
      </c>
    </row>
    <row r="1144" spans="1:4" x14ac:dyDescent="0.25">
      <c r="A1144" s="42" t="s">
        <v>27124</v>
      </c>
      <c r="B1144" s="43" t="s">
        <v>27125</v>
      </c>
      <c r="D1144" s="70" t="str">
        <f t="shared" si="17"/>
        <v>0920 DACRIOADENECTOMIAS</v>
      </c>
    </row>
    <row r="1145" spans="1:4" x14ac:dyDescent="0.25">
      <c r="A1145" s="44" t="s">
        <v>27126</v>
      </c>
      <c r="B1145" s="45" t="s">
        <v>27127</v>
      </c>
      <c r="D1145" s="70" t="str">
        <f t="shared" si="17"/>
        <v>092001 DACRIOADENECTOMIA PARCIAL</v>
      </c>
    </row>
    <row r="1146" spans="1:4" x14ac:dyDescent="0.25">
      <c r="A1146" s="44" t="s">
        <v>27128</v>
      </c>
      <c r="B1146" s="45" t="s">
        <v>27129</v>
      </c>
      <c r="D1146" s="70" t="str">
        <f t="shared" si="17"/>
        <v>092002 DACRIOADENECTOMIA TOTAL</v>
      </c>
    </row>
    <row r="1147" spans="1:4" x14ac:dyDescent="0.25">
      <c r="A1147" s="42" t="s">
        <v>27130</v>
      </c>
      <c r="B1147" s="43" t="s">
        <v>27131</v>
      </c>
      <c r="D1147" s="70" t="str">
        <f t="shared" si="17"/>
        <v>094 MANIPULACION DEL CONDUCTO LAGRIMAL</v>
      </c>
    </row>
    <row r="1148" spans="1:4" x14ac:dyDescent="0.25">
      <c r="A1148" s="42" t="s">
        <v>25069</v>
      </c>
      <c r="B1148" s="47" t="s">
        <v>27132</v>
      </c>
      <c r="D1148" s="70" t="str">
        <f t="shared" si="17"/>
        <v>Excluye: DACRIOCISTOGRAFIA (87.4.6.)</v>
      </c>
    </row>
    <row r="1149" spans="1:4" x14ac:dyDescent="0.25">
      <c r="A1149" s="42" t="s">
        <v>27133</v>
      </c>
      <c r="B1149" s="43" t="s">
        <v>27134</v>
      </c>
      <c r="D1149" s="70" t="str">
        <f t="shared" si="17"/>
        <v>0941 EXTRACCION DE CUERPO EXTRAÑO DE LA VIA LAGRIMAL</v>
      </c>
    </row>
    <row r="1150" spans="1:4" x14ac:dyDescent="0.25">
      <c r="A1150" s="44" t="s">
        <v>27135</v>
      </c>
      <c r="B1150" s="45" t="s">
        <v>27136</v>
      </c>
      <c r="D1150" s="70" t="str">
        <f t="shared" si="17"/>
        <v>094101 EXTRACCION DE CUERPO EXTRAÑO DEL SACO LAGRIMAL</v>
      </c>
    </row>
    <row r="1151" spans="1:4" x14ac:dyDescent="0.25">
      <c r="A1151" s="42" t="s">
        <v>27137</v>
      </c>
      <c r="B1151" s="43" t="s">
        <v>27138</v>
      </c>
      <c r="D1151" s="70" t="str">
        <f t="shared" si="17"/>
        <v>0942 SONDEO Y LAVADO DE VIAS LAGRIMALES</v>
      </c>
    </row>
    <row r="1152" spans="1:4" x14ac:dyDescent="0.25">
      <c r="A1152" s="44" t="s">
        <v>27139</v>
      </c>
      <c r="B1152" s="45" t="s">
        <v>27140</v>
      </c>
      <c r="D1152" s="70" t="str">
        <f t="shared" si="17"/>
        <v>094201 SONDEO Y LAVADO DE LAS VIAS LAGRIMALES VIA EXTERNA</v>
      </c>
    </row>
    <row r="1153" spans="1:4" x14ac:dyDescent="0.25">
      <c r="A1153" s="44" t="s">
        <v>27141</v>
      </c>
      <c r="B1153" s="45" t="s">
        <v>27142</v>
      </c>
      <c r="D1153" s="70" t="str">
        <f t="shared" si="17"/>
        <v>094202 SONDEO Y LAVADO DE LAS VIAS LAGRIMALES VIA ENDOSCOPICA</v>
      </c>
    </row>
    <row r="1154" spans="1:4" x14ac:dyDescent="0.25">
      <c r="A1154" s="42" t="s">
        <v>27143</v>
      </c>
      <c r="B1154" s="43" t="s">
        <v>27144</v>
      </c>
      <c r="D1154" s="70" t="str">
        <f t="shared" si="17"/>
        <v>0944 INTUBACION DE VIAS LAGRIMALES</v>
      </c>
    </row>
    <row r="1155" spans="1:4" x14ac:dyDescent="0.25">
      <c r="A1155" s="44" t="s">
        <v>27145</v>
      </c>
      <c r="B1155" s="45" t="s">
        <v>27146</v>
      </c>
      <c r="D1155" s="70" t="str">
        <f t="shared" si="17"/>
        <v>094401 INTUBACION DE VIA LAGRIMAL VIA EXTERNA</v>
      </c>
    </row>
    <row r="1156" spans="1:4" x14ac:dyDescent="0.25">
      <c r="A1156" s="44" t="s">
        <v>27147</v>
      </c>
      <c r="B1156" s="45" t="s">
        <v>27148</v>
      </c>
      <c r="D1156" s="70" t="str">
        <f t="shared" si="17"/>
        <v>094402 INTUBACION DE VIA LAGRIMAL VIA ENDOSCOPICA</v>
      </c>
    </row>
    <row r="1157" spans="1:4" x14ac:dyDescent="0.25">
      <c r="A1157" s="42" t="s">
        <v>27149</v>
      </c>
      <c r="B1157" s="43" t="s">
        <v>27150</v>
      </c>
      <c r="D1157" s="70" t="str">
        <f t="shared" ref="D1157:D1220" si="18">CONCATENATE(A1157," ",B1157)</f>
        <v>095 INCISION DE VIA LAGRIMAL</v>
      </c>
    </row>
    <row r="1158" spans="1:4" x14ac:dyDescent="0.25">
      <c r="A1158" s="42" t="s">
        <v>27151</v>
      </c>
      <c r="B1158" s="43" t="s">
        <v>27152</v>
      </c>
      <c r="D1158" s="70" t="str">
        <f t="shared" si="18"/>
        <v>0950 DRENAJE DEL SACO O CANALICULO LAGRIMAL</v>
      </c>
    </row>
    <row r="1159" spans="1:4" x14ac:dyDescent="0.25">
      <c r="A1159" s="44" t="s">
        <v>27153</v>
      </c>
      <c r="B1159" s="45" t="s">
        <v>27154</v>
      </c>
      <c r="D1159" s="70" t="str">
        <f t="shared" si="18"/>
        <v>095001 DRENAJE DEL SACO LAGRIMAL</v>
      </c>
    </row>
    <row r="1160" spans="1:4" x14ac:dyDescent="0.25">
      <c r="A1160" s="44" t="s">
        <v>27155</v>
      </c>
      <c r="B1160" s="45" t="s">
        <v>27156</v>
      </c>
      <c r="D1160" s="70" t="str">
        <f t="shared" si="18"/>
        <v>095002 DRENAJE DEL CANALICULO LAGRIMAL</v>
      </c>
    </row>
    <row r="1161" spans="1:4" x14ac:dyDescent="0.25">
      <c r="A1161" s="42" t="s">
        <v>27157</v>
      </c>
      <c r="B1161" s="43" t="s">
        <v>27158</v>
      </c>
      <c r="D1161" s="70" t="str">
        <f t="shared" si="18"/>
        <v>096 ESCISION DE SACO Y CONDUCTO LAGRIMAL</v>
      </c>
    </row>
    <row r="1162" spans="1:4" x14ac:dyDescent="0.25">
      <c r="A1162" s="42" t="s">
        <v>25069</v>
      </c>
      <c r="B1162" s="48" t="s">
        <v>27159</v>
      </c>
      <c r="D1162" s="70" t="str">
        <f t="shared" si="18"/>
        <v>Excluye: BIOPSIA DE VIA LAGRIMAL (09.1.2.)</v>
      </c>
    </row>
    <row r="1163" spans="1:4" x14ac:dyDescent="0.25">
      <c r="A1163" s="42" t="s">
        <v>27160</v>
      </c>
      <c r="B1163" s="43" t="s">
        <v>27161</v>
      </c>
      <c r="D1163" s="70" t="str">
        <f t="shared" si="18"/>
        <v>0961 DACRIOCISTECTOMIA (SACO LAGRIMAL)</v>
      </c>
    </row>
    <row r="1164" spans="1:4" x14ac:dyDescent="0.25">
      <c r="A1164" s="44" t="s">
        <v>27162</v>
      </c>
      <c r="B1164" s="45" t="s">
        <v>27163</v>
      </c>
      <c r="D1164" s="70" t="str">
        <f t="shared" si="18"/>
        <v>096101 DACRIOCISTECTOMIA</v>
      </c>
    </row>
    <row r="1165" spans="1:4" x14ac:dyDescent="0.25">
      <c r="A1165" s="42" t="s">
        <v>27164</v>
      </c>
      <c r="B1165" s="43" t="s">
        <v>27165</v>
      </c>
      <c r="D1165" s="70" t="str">
        <f t="shared" si="18"/>
        <v>097 REPARACION DE PUNTO Y CANALICULO LAGRIMAL</v>
      </c>
    </row>
    <row r="1166" spans="1:4" x14ac:dyDescent="0.25">
      <c r="A1166" s="42" t="s">
        <v>25069</v>
      </c>
      <c r="B1166" s="48" t="s">
        <v>27166</v>
      </c>
      <c r="D1166" s="70" t="str">
        <f t="shared" si="18"/>
        <v>Excluye: REPARACION DE PARPADO Y CEJA (08.8.)</v>
      </c>
    </row>
    <row r="1167" spans="1:4" x14ac:dyDescent="0.25">
      <c r="A1167" s="42" t="s">
        <v>27167</v>
      </c>
      <c r="B1167" s="43" t="s">
        <v>27168</v>
      </c>
      <c r="D1167" s="70" t="str">
        <f t="shared" si="18"/>
        <v>0971 PLASTIA DE CANALICULOS LAGRIMALES</v>
      </c>
    </row>
    <row r="1168" spans="1:4" x14ac:dyDescent="0.25">
      <c r="A1168" s="44" t="s">
        <v>27169</v>
      </c>
      <c r="B1168" s="45" t="s">
        <v>27170</v>
      </c>
      <c r="D1168" s="70" t="str">
        <f t="shared" si="18"/>
        <v>097101 PLASTIA EN CANALICULOS LAGRIMALES</v>
      </c>
    </row>
    <row r="1169" spans="1:4" x14ac:dyDescent="0.25">
      <c r="A1169" s="42" t="s">
        <v>27171</v>
      </c>
      <c r="B1169" s="43" t="s">
        <v>27172</v>
      </c>
      <c r="D1169" s="70" t="str">
        <f t="shared" si="18"/>
        <v>0972 PLASTIAS DE PUNTO LAGRIMAL</v>
      </c>
    </row>
    <row r="1170" spans="1:4" x14ac:dyDescent="0.25">
      <c r="A1170" s="44" t="s">
        <v>27173</v>
      </c>
      <c r="B1170" s="45" t="s">
        <v>27174</v>
      </c>
      <c r="D1170" s="70" t="str">
        <f t="shared" si="18"/>
        <v>097201 PLASTIA DE PUNTO LAGRIMAL SIMPLE</v>
      </c>
    </row>
    <row r="1171" spans="1:4" x14ac:dyDescent="0.25">
      <c r="A1171" s="42" t="s">
        <v>27175</v>
      </c>
      <c r="B1171" s="43" t="s">
        <v>27176</v>
      </c>
      <c r="D1171" s="70" t="str">
        <f t="shared" si="18"/>
        <v>0973 PLASTIAS DE PUNTO LAGRIMAL MODIFICADAS (CON SUTURAS)</v>
      </c>
    </row>
    <row r="1172" spans="1:4" x14ac:dyDescent="0.25">
      <c r="A1172" s="44" t="s">
        <v>27177</v>
      </c>
      <c r="B1172" s="45" t="s">
        <v>27178</v>
      </c>
      <c r="D1172" s="70" t="str">
        <f t="shared" si="18"/>
        <v>097301 PLASTIA DE PUNTO LAGRIMAL MODIFICADA CON SUTURAS</v>
      </c>
    </row>
    <row r="1173" spans="1:4" x14ac:dyDescent="0.25">
      <c r="A1173" s="42" t="s">
        <v>27179</v>
      </c>
      <c r="B1173" s="43" t="s">
        <v>27180</v>
      </c>
      <c r="D1173" s="70" t="str">
        <f t="shared" si="18"/>
        <v>098 FISTULIZACION DE TRACTO LAGRIMAL HASTA CAVIDAD NASAL</v>
      </c>
    </row>
    <row r="1174" spans="1:4" x14ac:dyDescent="0.25">
      <c r="A1174" s="42" t="s">
        <v>27181</v>
      </c>
      <c r="B1174" s="43" t="s">
        <v>27182</v>
      </c>
      <c r="D1174" s="70" t="str">
        <f t="shared" si="18"/>
        <v>0981 DACRIOCISTORRINOSTOMIAS</v>
      </c>
    </row>
    <row r="1175" spans="1:4" x14ac:dyDescent="0.25">
      <c r="A1175" s="44" t="s">
        <v>27183</v>
      </c>
      <c r="B1175" s="45" t="s">
        <v>27184</v>
      </c>
      <c r="D1175" s="70" t="str">
        <f t="shared" si="18"/>
        <v>098101 DACRIOCISTORRINOSTOMIA VIA ABIERTA</v>
      </c>
    </row>
    <row r="1176" spans="1:4" x14ac:dyDescent="0.25">
      <c r="A1176" s="44" t="s">
        <v>27185</v>
      </c>
      <c r="B1176" s="45" t="s">
        <v>27186</v>
      </c>
      <c r="D1176" s="70" t="str">
        <f t="shared" si="18"/>
        <v>098102 DACRIOCISTORRINOSTOMIA TRANSNASAL VIA ENDOSCOPICA</v>
      </c>
    </row>
    <row r="1177" spans="1:4" x14ac:dyDescent="0.25">
      <c r="A1177" s="44" t="s">
        <v>27187</v>
      </c>
      <c r="B1177" s="45" t="s">
        <v>27188</v>
      </c>
      <c r="D1177" s="70" t="str">
        <f t="shared" si="18"/>
        <v>098105 DACRIOCISTORRINOSTOMIA REVISIONAL VIA EXTERNA</v>
      </c>
    </row>
    <row r="1178" spans="1:4" x14ac:dyDescent="0.25">
      <c r="A1178" s="44" t="s">
        <v>27189</v>
      </c>
      <c r="B1178" s="45" t="s">
        <v>27190</v>
      </c>
      <c r="D1178" s="70" t="str">
        <f t="shared" si="18"/>
        <v>098106 DACRIOCISTORRINOSTOMIA REVISIONAL VIA ENDOSCOPICA</v>
      </c>
    </row>
    <row r="1179" spans="1:4" x14ac:dyDescent="0.25">
      <c r="A1179" s="42" t="s">
        <v>27191</v>
      </c>
      <c r="B1179" s="43" t="s">
        <v>27192</v>
      </c>
      <c r="D1179" s="70" t="str">
        <f t="shared" si="18"/>
        <v>0982 CONJUNTIVODACRIOCISTORRINOSTOMIAS</v>
      </c>
    </row>
    <row r="1180" spans="1:4" x14ac:dyDescent="0.25">
      <c r="A1180" s="44" t="s">
        <v>27193</v>
      </c>
      <c r="B1180" s="45" t="s">
        <v>27194</v>
      </c>
      <c r="D1180" s="70" t="str">
        <f t="shared" si="18"/>
        <v>098201 CONJUNTIVODACRIOCISTORRINOSTOMIA SIMPLE VIA EXTERNA</v>
      </c>
    </row>
    <row r="1181" spans="1:4" ht="30" x14ac:dyDescent="0.25">
      <c r="A1181" s="44" t="s">
        <v>27195</v>
      </c>
      <c r="B1181" s="45" t="s">
        <v>52620</v>
      </c>
      <c r="D1181" s="70" t="str">
        <f t="shared" si="18"/>
        <v>098202 CONJUNTIVODACRIOCISTORRINOSTOMIA SIMPLE TRANSNASAL VIA ENDOSCOPICA</v>
      </c>
    </row>
    <row r="1182" spans="1:4" x14ac:dyDescent="0.25">
      <c r="A1182" s="42" t="s">
        <v>27196</v>
      </c>
      <c r="B1182" s="43" t="s">
        <v>27197</v>
      </c>
      <c r="D1182" s="70" t="str">
        <f t="shared" si="18"/>
        <v>0983 CONJUNTIVODACRIOCISTORRINOSTOMIAS CON INTUBACION</v>
      </c>
    </row>
    <row r="1183" spans="1:4" ht="30" x14ac:dyDescent="0.25">
      <c r="A1183" s="44" t="s">
        <v>27198</v>
      </c>
      <c r="B1183" s="45" t="s">
        <v>27199</v>
      </c>
      <c r="D1183" s="70" t="str">
        <f t="shared" si="18"/>
        <v>098301 CONJUNTIVODACRIOCISTORRINOSTOMIA CON DISPOSITIVO VIA EXTERNA</v>
      </c>
    </row>
    <row r="1184" spans="1:4" ht="30" x14ac:dyDescent="0.25">
      <c r="A1184" s="44" t="s">
        <v>27200</v>
      </c>
      <c r="B1184" s="45" t="s">
        <v>27201</v>
      </c>
      <c r="D1184" s="70" t="str">
        <f t="shared" si="18"/>
        <v>098302 CONJUNTIVODACRIOCISTORRINOSTOMIA CON DISPOSITIVO VIA ENDOSCOPICA</v>
      </c>
    </row>
    <row r="1185" spans="1:4" x14ac:dyDescent="0.25">
      <c r="A1185" s="42" t="s">
        <v>27202</v>
      </c>
      <c r="B1185" s="43" t="s">
        <v>27203</v>
      </c>
      <c r="D1185" s="70" t="str">
        <f t="shared" si="18"/>
        <v>099 OTROS PROCEDIMIENTOS EN APARATO LAGRIMAL</v>
      </c>
    </row>
    <row r="1186" spans="1:4" x14ac:dyDescent="0.25">
      <c r="A1186" s="42" t="s">
        <v>27204</v>
      </c>
      <c r="B1186" s="43" t="s">
        <v>27205</v>
      </c>
      <c r="D1186" s="70" t="str">
        <f t="shared" si="18"/>
        <v>0990 OBLITERACION O CIERRE DE PUNTOS LAGRIMALES</v>
      </c>
    </row>
    <row r="1187" spans="1:4" x14ac:dyDescent="0.25">
      <c r="A1187" s="44" t="s">
        <v>27206</v>
      </c>
      <c r="B1187" s="45" t="s">
        <v>27207</v>
      </c>
      <c r="D1187" s="70" t="str">
        <f t="shared" si="18"/>
        <v>099001 CIERRE DEL PUNTO LAGRIMAL CON SUTURA</v>
      </c>
    </row>
    <row r="1188" spans="1:4" x14ac:dyDescent="0.25">
      <c r="A1188" s="44" t="s">
        <v>27208</v>
      </c>
      <c r="B1188" s="45" t="s">
        <v>27209</v>
      </c>
      <c r="D1188" s="70" t="str">
        <f t="shared" si="18"/>
        <v>099002 CIERRE TEMPORAL DE PUNTOS LAGRIMALES CON DISPOSITIVO</v>
      </c>
    </row>
    <row r="1189" spans="1:4" x14ac:dyDescent="0.25">
      <c r="A1189" s="44" t="s">
        <v>27210</v>
      </c>
      <c r="B1189" s="45" t="s">
        <v>27211</v>
      </c>
      <c r="D1189" s="70" t="str">
        <f t="shared" si="18"/>
        <v>099003 CIERRE DE PUNTOS LAGRIMALES ASISTIDO</v>
      </c>
    </row>
    <row r="1190" spans="1:4" x14ac:dyDescent="0.25">
      <c r="A1190" s="42" t="s">
        <v>27212</v>
      </c>
      <c r="B1190" s="43" t="s">
        <v>27213</v>
      </c>
      <c r="D1190" s="70" t="str">
        <f t="shared" si="18"/>
        <v>10 PROCEDIMIENTOS EN CONJUNTIVA</v>
      </c>
    </row>
    <row r="1191" spans="1:4" ht="30" x14ac:dyDescent="0.25">
      <c r="A1191" s="42" t="s">
        <v>27214</v>
      </c>
      <c r="B1191" s="43" t="s">
        <v>27215</v>
      </c>
      <c r="D1191" s="70" t="str">
        <f t="shared" si="18"/>
        <v>100 EXTRACCION DE CUERPO EXTRAÑO INCRUSTADO EN CONJUNTIVA</v>
      </c>
    </row>
    <row r="1192" spans="1:4" ht="30" x14ac:dyDescent="0.25">
      <c r="A1192" s="42" t="s">
        <v>25069</v>
      </c>
      <c r="B1192" s="51" t="s">
        <v>27216</v>
      </c>
      <c r="D1192" s="70" t="str">
        <f t="shared" si="18"/>
        <v>Excluye: EXTRACCION DE CUERPO EXTRAÑO SUPERFICIAL DE LA CONJUNTIVA (98.2.1.01)</v>
      </c>
    </row>
    <row r="1193" spans="1:4" ht="30" x14ac:dyDescent="0.25">
      <c r="A1193" s="42" t="s">
        <v>27217</v>
      </c>
      <c r="B1193" s="43" t="s">
        <v>27218</v>
      </c>
      <c r="D1193" s="70" t="str">
        <f t="shared" si="18"/>
        <v>1001 EXTRACCION DE CUERPO EXTRAÑO INCRUSTADO EN CONJUNTIVA, POR INCISION</v>
      </c>
    </row>
    <row r="1194" spans="1:4" x14ac:dyDescent="0.25">
      <c r="A1194" s="44" t="s">
        <v>27219</v>
      </c>
      <c r="B1194" s="45" t="s">
        <v>27220</v>
      </c>
      <c r="D1194" s="70" t="str">
        <f t="shared" si="18"/>
        <v>100101 EXTRACCION DE CUERPO EXTRAÑO SUBCONJUNTIVAL</v>
      </c>
    </row>
    <row r="1195" spans="1:4" x14ac:dyDescent="0.25">
      <c r="A1195" s="42" t="s">
        <v>27221</v>
      </c>
      <c r="B1195" s="43" t="s">
        <v>27222</v>
      </c>
      <c r="D1195" s="70" t="str">
        <f t="shared" si="18"/>
        <v>102 PROCEDIMIENTOS DIAGNOSTICOS EN CONJUNTIVA</v>
      </c>
    </row>
    <row r="1196" spans="1:4" x14ac:dyDescent="0.25">
      <c r="A1196" s="42" t="s">
        <v>27223</v>
      </c>
      <c r="B1196" s="43" t="s">
        <v>27224</v>
      </c>
      <c r="D1196" s="70" t="str">
        <f t="shared" si="18"/>
        <v>1021 BIOPSIA DE CONJUNTIVA</v>
      </c>
    </row>
    <row r="1197" spans="1:4" x14ac:dyDescent="0.25">
      <c r="A1197" s="44" t="s">
        <v>27225</v>
      </c>
      <c r="B1197" s="45" t="s">
        <v>27226</v>
      </c>
      <c r="D1197" s="70" t="str">
        <f t="shared" si="18"/>
        <v xml:space="preserve">102101 BIOPSIA DE CONJUNTIVA </v>
      </c>
    </row>
    <row r="1198" spans="1:4" x14ac:dyDescent="0.25">
      <c r="A1198" s="44" t="s">
        <v>27227</v>
      </c>
      <c r="B1198" s="45" t="s">
        <v>27228</v>
      </c>
      <c r="D1198" s="70" t="str">
        <f t="shared" si="18"/>
        <v>102102 CITOLOGIA DE CONJUNTIVA</v>
      </c>
    </row>
    <row r="1199" spans="1:4" x14ac:dyDescent="0.25">
      <c r="A1199" s="44" t="s">
        <v>27229</v>
      </c>
      <c r="B1199" s="45" t="s">
        <v>27230</v>
      </c>
      <c r="D1199" s="70" t="str">
        <f t="shared" si="18"/>
        <v>102103 CITOLOGIA DE IMPRESION EN CONJUNTIVA</v>
      </c>
    </row>
    <row r="1200" spans="1:4" x14ac:dyDescent="0.25">
      <c r="A1200" s="42" t="s">
        <v>27231</v>
      </c>
      <c r="B1200" s="43" t="s">
        <v>27232</v>
      </c>
      <c r="D1200" s="70" t="str">
        <f t="shared" si="18"/>
        <v>103 ESCISION O ABLACION DE LESION O TEJIDO DE CONJUNTIVA</v>
      </c>
    </row>
    <row r="1201" spans="1:4" x14ac:dyDescent="0.25">
      <c r="A1201" s="42" t="s">
        <v>27233</v>
      </c>
      <c r="B1201" s="43" t="s">
        <v>27234</v>
      </c>
      <c r="D1201" s="70" t="str">
        <f t="shared" si="18"/>
        <v>1031 ESCISION DE LESIONES O TEJIDOS EN CONJUNTIVA</v>
      </c>
    </row>
    <row r="1202" spans="1:4" x14ac:dyDescent="0.25">
      <c r="A1202" s="44" t="s">
        <v>27235</v>
      </c>
      <c r="B1202" s="45" t="s">
        <v>27236</v>
      </c>
      <c r="D1202" s="70" t="str">
        <f t="shared" si="18"/>
        <v>103101 RESECCION DE LESION O TUMOR BENIGNO DE CONJUNTIVA</v>
      </c>
    </row>
    <row r="1203" spans="1:4" ht="30" x14ac:dyDescent="0.25">
      <c r="A1203" s="44" t="s">
        <v>27237</v>
      </c>
      <c r="B1203" s="45" t="s">
        <v>27238</v>
      </c>
      <c r="D1203" s="70" t="str">
        <f t="shared" si="18"/>
        <v>103102 RESECCION DE LESION O TUMOR BENIGNO DE CONJUNTIVA CON INJERTO</v>
      </c>
    </row>
    <row r="1204" spans="1:4" x14ac:dyDescent="0.25">
      <c r="A1204" s="44" t="s">
        <v>27239</v>
      </c>
      <c r="B1204" s="45" t="s">
        <v>27240</v>
      </c>
      <c r="D1204" s="70" t="str">
        <f t="shared" si="18"/>
        <v>103103 RESECCION SIMPLE DE PTERIGION (NASAL O TEMPORAL)</v>
      </c>
    </row>
    <row r="1205" spans="1:4" x14ac:dyDescent="0.25">
      <c r="A1205" s="44" t="s">
        <v>27241</v>
      </c>
      <c r="B1205" s="45" t="s">
        <v>27242</v>
      </c>
      <c r="D1205" s="70" t="str">
        <f t="shared" si="18"/>
        <v>103104 RESECCION DE PTERIGION (NASAL O TEMPORAL) CON INJERTO</v>
      </c>
    </row>
    <row r="1206" spans="1:4" ht="30" x14ac:dyDescent="0.25">
      <c r="A1206" s="44" t="s">
        <v>27243</v>
      </c>
      <c r="B1206" s="45" t="s">
        <v>27244</v>
      </c>
      <c r="D1206" s="70" t="str">
        <f t="shared" si="18"/>
        <v>103105 RESECCION DE PTERIGION REPRODUCIDO (NASAL O TEMPORAL) CON INJERTO</v>
      </c>
    </row>
    <row r="1207" spans="1:4" x14ac:dyDescent="0.25">
      <c r="A1207" s="44" t="s">
        <v>27245</v>
      </c>
      <c r="B1207" s="45" t="s">
        <v>27246</v>
      </c>
      <c r="D1207" s="70" t="str">
        <f t="shared" si="18"/>
        <v>103106 RESECCION DE TUMOR MALIGNO DE CONJUNTIVA CON INJERTO</v>
      </c>
    </row>
    <row r="1208" spans="1:4" x14ac:dyDescent="0.25">
      <c r="A1208" s="44" t="s">
        <v>27247</v>
      </c>
      <c r="B1208" s="45" t="s">
        <v>27248</v>
      </c>
      <c r="D1208" s="70" t="str">
        <f t="shared" si="18"/>
        <v>103107 RESECCION DE TUMOR MALIGNO DE CONJUNTIVA SIN INJERTO</v>
      </c>
    </row>
    <row r="1209" spans="1:4" x14ac:dyDescent="0.25">
      <c r="A1209" s="44" t="s">
        <v>27249</v>
      </c>
      <c r="B1209" s="45" t="s">
        <v>27250</v>
      </c>
      <c r="D1209" s="70" t="str">
        <f t="shared" si="18"/>
        <v>103108 PERITOMIA TOTAL</v>
      </c>
    </row>
    <row r="1210" spans="1:4" x14ac:dyDescent="0.25">
      <c r="A1210" s="42" t="s">
        <v>27251</v>
      </c>
      <c r="B1210" s="43" t="s">
        <v>27252</v>
      </c>
      <c r="D1210" s="70" t="str">
        <f t="shared" si="18"/>
        <v>1032 ABLACION DE LESIONES EN CONJUNTIVAS</v>
      </c>
    </row>
    <row r="1211" spans="1:4" x14ac:dyDescent="0.25">
      <c r="A1211" s="44" t="s">
        <v>27253</v>
      </c>
      <c r="B1211" s="45" t="s">
        <v>27254</v>
      </c>
      <c r="D1211" s="70" t="str">
        <f t="shared" si="18"/>
        <v>103204 ABLACION DE LESION O TEJIDO DE CONJUNTIVA</v>
      </c>
    </row>
    <row r="1212" spans="1:4" x14ac:dyDescent="0.25">
      <c r="A1212" s="42" t="s">
        <v>27255</v>
      </c>
      <c r="B1212" s="43" t="s">
        <v>27256</v>
      </c>
      <c r="D1212" s="70" t="str">
        <f t="shared" si="18"/>
        <v>104 PLASTIAS EN CONJUNTIVA</v>
      </c>
    </row>
    <row r="1213" spans="1:4" x14ac:dyDescent="0.25">
      <c r="A1213" s="42" t="s">
        <v>25057</v>
      </c>
      <c r="B1213" s="47" t="s">
        <v>27257</v>
      </c>
      <c r="D1213" s="70" t="str">
        <f t="shared" si="18"/>
        <v>Incluye: TRASPLANTE, PLASTIA O PERITOMIA</v>
      </c>
    </row>
    <row r="1214" spans="1:4" x14ac:dyDescent="0.25">
      <c r="A1214" s="42" t="s">
        <v>27258</v>
      </c>
      <c r="B1214" s="43" t="s">
        <v>27259</v>
      </c>
      <c r="D1214" s="70" t="str">
        <f t="shared" si="18"/>
        <v>1040 REPARACION DE SIMBLEFARON</v>
      </c>
    </row>
    <row r="1215" spans="1:4" x14ac:dyDescent="0.25">
      <c r="A1215" s="42" t="s">
        <v>25057</v>
      </c>
      <c r="B1215" s="47" t="s">
        <v>27260</v>
      </c>
      <c r="D1215" s="70" t="str">
        <f t="shared" si="18"/>
        <v>Incluye: TOMA DE INJERTO DE TEJIDO EXTRAOCULAR</v>
      </c>
    </row>
    <row r="1216" spans="1:4" x14ac:dyDescent="0.25">
      <c r="A1216" s="44" t="s">
        <v>27261</v>
      </c>
      <c r="B1216" s="45" t="s">
        <v>27262</v>
      </c>
      <c r="D1216" s="70" t="str">
        <f t="shared" si="18"/>
        <v>104001 REPARACION SIMPLE DE SIMBLEFARON</v>
      </c>
    </row>
    <row r="1217" spans="1:4" ht="28.5" x14ac:dyDescent="0.25">
      <c r="A1217" s="44" t="s">
        <v>27263</v>
      </c>
      <c r="B1217" s="45" t="s">
        <v>27264</v>
      </c>
      <c r="D1217" s="70" t="str">
        <f t="shared" si="18"/>
        <v>104002 REPARACION DE SIMBLEFARON CON INJERTO LIBRE EN CONJUNTIVA</v>
      </c>
    </row>
    <row r="1218" spans="1:4" ht="30" x14ac:dyDescent="0.25">
      <c r="A1218" s="44" t="s">
        <v>27265</v>
      </c>
      <c r="B1218" s="45" t="s">
        <v>27266</v>
      </c>
      <c r="D1218" s="70" t="str">
        <f t="shared" si="18"/>
        <v>104003 REPARACION DE SIMBLEFARON CON INJERTO DE TEJIDO EXTRAOCULAR</v>
      </c>
    </row>
    <row r="1219" spans="1:4" x14ac:dyDescent="0.25">
      <c r="A1219" s="42" t="s">
        <v>27267</v>
      </c>
      <c r="B1219" s="43" t="s">
        <v>27268</v>
      </c>
      <c r="D1219" s="70" t="str">
        <f t="shared" si="18"/>
        <v>106 REPARACION DE LACERACION DE CONJUNTIVA</v>
      </c>
    </row>
    <row r="1220" spans="1:4" x14ac:dyDescent="0.25">
      <c r="A1220" s="42" t="s">
        <v>25069</v>
      </c>
      <c r="B1220" s="48" t="s">
        <v>27269</v>
      </c>
      <c r="D1220" s="70" t="str">
        <f t="shared" si="18"/>
        <v>Excluye: AQUELLA CON SUTURA DE LACERACION DE ESCLERA (12.8.1.)</v>
      </c>
    </row>
    <row r="1221" spans="1:4" x14ac:dyDescent="0.25">
      <c r="A1221" s="42" t="s">
        <v>27270</v>
      </c>
      <c r="B1221" s="43" t="s">
        <v>27271</v>
      </c>
      <c r="D1221" s="70" t="str">
        <f t="shared" ref="D1221:D1284" si="19">CONCATENATE(A1221," ",B1221)</f>
        <v>1061 SUTURA DE LA CONJUNTIVA</v>
      </c>
    </row>
    <row r="1222" spans="1:4" x14ac:dyDescent="0.25">
      <c r="A1222" s="44" t="s">
        <v>27272</v>
      </c>
      <c r="B1222" s="45" t="s">
        <v>27273</v>
      </c>
      <c r="D1222" s="70" t="str">
        <f t="shared" si="19"/>
        <v>106101 SUTURA EN LA CONJUNTIVA</v>
      </c>
    </row>
    <row r="1223" spans="1:4" x14ac:dyDescent="0.25">
      <c r="A1223" s="42" t="s">
        <v>27274</v>
      </c>
      <c r="B1223" s="43" t="s">
        <v>27275</v>
      </c>
      <c r="D1223" s="70" t="str">
        <f t="shared" si="19"/>
        <v>107 OTROS PROCEDIMIENTOS EN CONJUNTIVA</v>
      </c>
    </row>
    <row r="1224" spans="1:4" ht="30" x14ac:dyDescent="0.25">
      <c r="A1224" s="42" t="s">
        <v>27276</v>
      </c>
      <c r="B1224" s="43" t="s">
        <v>27277</v>
      </c>
      <c r="D1224" s="70" t="str">
        <f t="shared" si="19"/>
        <v>1072 RECONSTRUCCION DE SUPERFICIE OCULAR O FONDOS DE SACO</v>
      </c>
    </row>
    <row r="1225" spans="1:4" ht="30" x14ac:dyDescent="0.25">
      <c r="A1225" s="44" t="s">
        <v>27278</v>
      </c>
      <c r="B1225" s="45" t="s">
        <v>27279</v>
      </c>
      <c r="D1225" s="70" t="str">
        <f t="shared" si="19"/>
        <v>107201 RECONSTRUCCION DE SUPERFICIE OCULAR CON INJERTO DE TEJIDO OCULAR</v>
      </c>
    </row>
    <row r="1226" spans="1:4" ht="30" x14ac:dyDescent="0.25">
      <c r="A1226" s="44" t="s">
        <v>27280</v>
      </c>
      <c r="B1226" s="45" t="s">
        <v>27281</v>
      </c>
      <c r="D1226" s="70" t="str">
        <f t="shared" si="19"/>
        <v>107202 RECONSTRUCCION DE SUPERFICIE OCULAR CON INJERTO DE TEJIDO EXTRAOCULAR</v>
      </c>
    </row>
    <row r="1227" spans="1:4" ht="30" x14ac:dyDescent="0.25">
      <c r="A1227" s="44" t="s">
        <v>27282</v>
      </c>
      <c r="B1227" s="45" t="s">
        <v>27283</v>
      </c>
      <c r="D1227" s="70" t="str">
        <f t="shared" si="19"/>
        <v>107203 RECONSTRUCCION DE FONDOS DE SACO CON INJERTO DE TEJIDO OCULAR</v>
      </c>
    </row>
    <row r="1228" spans="1:4" ht="30" x14ac:dyDescent="0.25">
      <c r="A1228" s="44" t="s">
        <v>27284</v>
      </c>
      <c r="B1228" s="45" t="s">
        <v>27285</v>
      </c>
      <c r="D1228" s="70" t="str">
        <f t="shared" si="19"/>
        <v>107204 RECONSTRUCCION DE FONDOS DE SACO CON INJERTO DE TEJIDO EXTRAOCULAR</v>
      </c>
    </row>
    <row r="1229" spans="1:4" x14ac:dyDescent="0.25">
      <c r="A1229" s="42" t="s">
        <v>27286</v>
      </c>
      <c r="B1229" s="43" t="s">
        <v>27287</v>
      </c>
      <c r="D1229" s="70" t="str">
        <f t="shared" si="19"/>
        <v>1073 CORRECCIONES DE CONJUNTIVOCHALASIS</v>
      </c>
    </row>
    <row r="1230" spans="1:4" x14ac:dyDescent="0.25">
      <c r="A1230" s="44" t="s">
        <v>27288</v>
      </c>
      <c r="B1230" s="45" t="s">
        <v>27289</v>
      </c>
      <c r="D1230" s="70" t="str">
        <f t="shared" si="19"/>
        <v>107301 CORRECCION DE CONJUNTIVOCHALASIS</v>
      </c>
    </row>
    <row r="1231" spans="1:4" x14ac:dyDescent="0.25">
      <c r="A1231" s="42" t="s">
        <v>27290</v>
      </c>
      <c r="B1231" s="43" t="s">
        <v>27291</v>
      </c>
      <c r="D1231" s="70" t="str">
        <f t="shared" si="19"/>
        <v>11 PROCEDIMIENTOS EN CORNEA</v>
      </c>
    </row>
    <row r="1232" spans="1:4" x14ac:dyDescent="0.25">
      <c r="A1232" s="42" t="s">
        <v>27292</v>
      </c>
      <c r="B1232" s="43" t="s">
        <v>27293</v>
      </c>
      <c r="D1232" s="70" t="str">
        <f t="shared" si="19"/>
        <v>110 EXTRACCION DE CUERPO EXTRAÑO EN CORNEA</v>
      </c>
    </row>
    <row r="1233" spans="1:4" x14ac:dyDescent="0.25">
      <c r="A1233" s="42" t="s">
        <v>27294</v>
      </c>
      <c r="B1233" s="43" t="s">
        <v>27295</v>
      </c>
      <c r="D1233" s="70" t="str">
        <f t="shared" si="19"/>
        <v>1100 EXTRACCION DE CUERPOS EXTRAÑOS EN CORNEA</v>
      </c>
    </row>
    <row r="1234" spans="1:4" x14ac:dyDescent="0.25">
      <c r="A1234" s="44" t="s">
        <v>27296</v>
      </c>
      <c r="B1234" s="45" t="s">
        <v>27297</v>
      </c>
      <c r="D1234" s="70" t="str">
        <f t="shared" si="19"/>
        <v>110001 EXTRACCION DE CUERPO EXTRAÑO SUPERFICIAL EN CORNEA</v>
      </c>
    </row>
    <row r="1235" spans="1:4" x14ac:dyDescent="0.25">
      <c r="A1235" s="44" t="s">
        <v>27298</v>
      </c>
      <c r="B1235" s="45" t="s">
        <v>27299</v>
      </c>
      <c r="D1235" s="70" t="str">
        <f t="shared" si="19"/>
        <v>110002 EXTRACCION DE CUERPO EXTRAÑO PROFUNDO EN CORNEA</v>
      </c>
    </row>
    <row r="1236" spans="1:4" x14ac:dyDescent="0.25">
      <c r="A1236" s="42" t="s">
        <v>27300</v>
      </c>
      <c r="B1236" s="43" t="s">
        <v>27301</v>
      </c>
      <c r="D1236" s="70" t="str">
        <f t="shared" si="19"/>
        <v>111 INCISION DE CORNEA</v>
      </c>
    </row>
    <row r="1237" spans="1:4" x14ac:dyDescent="0.25">
      <c r="A1237" s="42" t="s">
        <v>27302</v>
      </c>
      <c r="B1237" s="43" t="s">
        <v>27303</v>
      </c>
      <c r="D1237" s="70" t="str">
        <f t="shared" si="19"/>
        <v>1112 DRENAJE DE COLECCION EN CORNEA</v>
      </c>
    </row>
    <row r="1238" spans="1:4" x14ac:dyDescent="0.25">
      <c r="A1238" s="44" t="s">
        <v>27304</v>
      </c>
      <c r="B1238" s="45" t="s">
        <v>27305</v>
      </c>
      <c r="D1238" s="70" t="str">
        <f t="shared" si="19"/>
        <v>111201 DRENAJE DE COLECCIONES EN CORNEA</v>
      </c>
    </row>
    <row r="1239" spans="1:4" x14ac:dyDescent="0.25">
      <c r="A1239" s="42" t="s">
        <v>27306</v>
      </c>
      <c r="B1239" s="43" t="s">
        <v>27307</v>
      </c>
      <c r="D1239" s="70" t="str">
        <f t="shared" si="19"/>
        <v>112 PROCEDIMIENTOS DIAGNOSTICOS EN CORNEA</v>
      </c>
    </row>
    <row r="1240" spans="1:4" x14ac:dyDescent="0.25">
      <c r="A1240" s="42" t="s">
        <v>27308</v>
      </c>
      <c r="B1240" s="43" t="s">
        <v>27309</v>
      </c>
      <c r="D1240" s="70" t="str">
        <f t="shared" si="19"/>
        <v>1121 FROTIS DE LA CORNEA</v>
      </c>
    </row>
    <row r="1241" spans="1:4" x14ac:dyDescent="0.25">
      <c r="A1241" s="44" t="s">
        <v>27310</v>
      </c>
      <c r="B1241" s="45" t="s">
        <v>27311</v>
      </c>
      <c r="D1241" s="70" t="str">
        <f t="shared" si="19"/>
        <v>112101 FROTIS DE CORNEA</v>
      </c>
    </row>
    <row r="1242" spans="1:4" x14ac:dyDescent="0.25">
      <c r="A1242" s="44" t="s">
        <v>27312</v>
      </c>
      <c r="B1242" s="45" t="s">
        <v>27313</v>
      </c>
      <c r="D1242" s="70" t="str">
        <f t="shared" si="19"/>
        <v>112102 CITOLOGIA DE IMPRESION DE CORNEA</v>
      </c>
    </row>
    <row r="1243" spans="1:4" x14ac:dyDescent="0.25">
      <c r="A1243" s="42" t="s">
        <v>27314</v>
      </c>
      <c r="B1243" s="43" t="s">
        <v>27315</v>
      </c>
      <c r="D1243" s="70" t="str">
        <f t="shared" si="19"/>
        <v>1122 BIOPSIA DE LA CORNEA</v>
      </c>
    </row>
    <row r="1244" spans="1:4" x14ac:dyDescent="0.25">
      <c r="A1244" s="44" t="s">
        <v>27316</v>
      </c>
      <c r="B1244" s="45" t="s">
        <v>27317</v>
      </c>
      <c r="D1244" s="70" t="str">
        <f t="shared" si="19"/>
        <v>112201 BIOPSIA DE CORNEA</v>
      </c>
    </row>
    <row r="1245" spans="1:4" x14ac:dyDescent="0.25">
      <c r="A1245" s="42" t="s">
        <v>27318</v>
      </c>
      <c r="B1245" s="43" t="s">
        <v>27319</v>
      </c>
      <c r="D1245" s="70" t="str">
        <f t="shared" si="19"/>
        <v>114 ESCISION O ABLACION DE TEJIDO U OTRA LESION DE CORNEA</v>
      </c>
    </row>
    <row r="1246" spans="1:4" x14ac:dyDescent="0.25">
      <c r="A1246" s="42" t="s">
        <v>27320</v>
      </c>
      <c r="B1246" s="43" t="s">
        <v>27321</v>
      </c>
      <c r="D1246" s="70" t="str">
        <f t="shared" si="19"/>
        <v>1141 RESECCION DE TUMOR DE CORNEA</v>
      </c>
    </row>
    <row r="1247" spans="1:4" x14ac:dyDescent="0.25">
      <c r="A1247" s="44" t="s">
        <v>27322</v>
      </c>
      <c r="B1247" s="45" t="s">
        <v>27323</v>
      </c>
      <c r="D1247" s="70" t="str">
        <f t="shared" si="19"/>
        <v xml:space="preserve">114101 RESECCION DE TUMOR BENIGNO DE CORNEA </v>
      </c>
    </row>
    <row r="1248" spans="1:4" x14ac:dyDescent="0.25">
      <c r="A1248" s="44" t="s">
        <v>27324</v>
      </c>
      <c r="B1248" s="45" t="s">
        <v>27325</v>
      </c>
      <c r="D1248" s="70" t="str">
        <f t="shared" si="19"/>
        <v xml:space="preserve">114102 RESECCION DE TUMOR MALIGNO DE CORNEA </v>
      </c>
    </row>
    <row r="1249" spans="1:4" x14ac:dyDescent="0.25">
      <c r="A1249" s="42" t="s">
        <v>27326</v>
      </c>
      <c r="B1249" s="43" t="s">
        <v>27327</v>
      </c>
      <c r="D1249" s="70" t="str">
        <f t="shared" si="19"/>
        <v>1142 CAUTERIZACION DE LA CORNEA</v>
      </c>
    </row>
    <row r="1250" spans="1:4" x14ac:dyDescent="0.25">
      <c r="A1250" s="44" t="s">
        <v>27328</v>
      </c>
      <c r="B1250" s="45" t="s">
        <v>27329</v>
      </c>
      <c r="D1250" s="70" t="str">
        <f t="shared" si="19"/>
        <v>114201 CAUTERIZACION DE CORNEA MANUAL</v>
      </c>
    </row>
    <row r="1251" spans="1:4" x14ac:dyDescent="0.25">
      <c r="A1251" s="44" t="s">
        <v>27330</v>
      </c>
      <c r="B1251" s="45" t="s">
        <v>27331</v>
      </c>
      <c r="D1251" s="70" t="str">
        <f t="shared" si="19"/>
        <v>114202 CAUTERIZACION DE CORNEA ASISTIDA</v>
      </c>
    </row>
    <row r="1252" spans="1:4" x14ac:dyDescent="0.25">
      <c r="A1252" s="42" t="s">
        <v>27332</v>
      </c>
      <c r="B1252" s="43" t="s">
        <v>27333</v>
      </c>
      <c r="D1252" s="70" t="str">
        <f t="shared" si="19"/>
        <v xml:space="preserve">1143 LIMPIEZA DE ENTRECARA </v>
      </c>
    </row>
    <row r="1253" spans="1:4" x14ac:dyDescent="0.25">
      <c r="A1253" s="44" t="s">
        <v>27334</v>
      </c>
      <c r="B1253" s="45" t="s">
        <v>27335</v>
      </c>
      <c r="D1253" s="70" t="str">
        <f t="shared" si="19"/>
        <v>114301 LIMPIEZA DE ENTRECARA MANUAL</v>
      </c>
    </row>
    <row r="1254" spans="1:4" x14ac:dyDescent="0.25">
      <c r="A1254" s="42" t="s">
        <v>27336</v>
      </c>
      <c r="B1254" s="43" t="s">
        <v>27337</v>
      </c>
      <c r="D1254" s="70" t="str">
        <f t="shared" si="19"/>
        <v>115 REPARACION DE CORNEA</v>
      </c>
    </row>
    <row r="1255" spans="1:4" x14ac:dyDescent="0.25">
      <c r="A1255" s="42" t="s">
        <v>27338</v>
      </c>
      <c r="B1255" s="43" t="s">
        <v>27339</v>
      </c>
      <c r="D1255" s="70" t="str">
        <f t="shared" si="19"/>
        <v>1152 REPARACION DE DEHISCENCIA DE HERIDAS CORNEALES</v>
      </c>
    </row>
    <row r="1256" spans="1:4" x14ac:dyDescent="0.25">
      <c r="A1256" s="44" t="s">
        <v>27340</v>
      </c>
      <c r="B1256" s="45" t="s">
        <v>27341</v>
      </c>
      <c r="D1256" s="70" t="str">
        <f t="shared" si="19"/>
        <v>115201 REPARACION DE DEHISCENCIA DE HERIDA CORNEAL</v>
      </c>
    </row>
    <row r="1257" spans="1:4" x14ac:dyDescent="0.25">
      <c r="A1257" s="42" t="s">
        <v>27342</v>
      </c>
      <c r="B1257" s="49" t="s">
        <v>27343</v>
      </c>
      <c r="D1257" s="70" t="str">
        <f t="shared" si="19"/>
        <v>1153 REPARACION DE LACERACIONES O HERIDAS EN CORNEAS</v>
      </c>
    </row>
    <row r="1258" spans="1:4" ht="30" x14ac:dyDescent="0.25">
      <c r="A1258" s="44" t="s">
        <v>27344</v>
      </c>
      <c r="B1258" s="45" t="s">
        <v>27345</v>
      </c>
      <c r="D1258" s="70" t="str">
        <f t="shared" si="19"/>
        <v>115301 REPARACION DE LACERACION O HERIDA CORNEAL CON INJERTO ESPESOR PARCIAL</v>
      </c>
    </row>
    <row r="1259" spans="1:4" ht="30" x14ac:dyDescent="0.25">
      <c r="A1259" s="44" t="s">
        <v>27346</v>
      </c>
      <c r="B1259" s="45" t="s">
        <v>27347</v>
      </c>
      <c r="D1259" s="70" t="str">
        <f t="shared" si="19"/>
        <v>115302 REPARACION DE LACERACION O HERIDA CORNEAL CON INJERTO ESPESOR TOTAL</v>
      </c>
    </row>
    <row r="1260" spans="1:4" x14ac:dyDescent="0.25">
      <c r="A1260" s="44" t="s">
        <v>27348</v>
      </c>
      <c r="B1260" s="45" t="s">
        <v>27349</v>
      </c>
      <c r="D1260" s="70" t="str">
        <f t="shared" si="19"/>
        <v>115305 REPARACION DE PERFORACION DE CORNEA</v>
      </c>
    </row>
    <row r="1261" spans="1:4" x14ac:dyDescent="0.25">
      <c r="A1261" s="44" t="s">
        <v>27350</v>
      </c>
      <c r="B1261" s="45" t="s">
        <v>27351</v>
      </c>
      <c r="D1261" s="70" t="str">
        <f t="shared" si="19"/>
        <v>115306 SUTURA DE CORNEA</v>
      </c>
    </row>
    <row r="1262" spans="1:4" x14ac:dyDescent="0.25">
      <c r="A1262" s="44" t="s">
        <v>27352</v>
      </c>
      <c r="B1262" s="45" t="s">
        <v>27353</v>
      </c>
      <c r="D1262" s="70" t="str">
        <f t="shared" si="19"/>
        <v>115307 QUERATECTOMIA MANUAL</v>
      </c>
    </row>
    <row r="1263" spans="1:4" x14ac:dyDescent="0.25">
      <c r="A1263" s="44" t="s">
        <v>27354</v>
      </c>
      <c r="B1263" s="45" t="s">
        <v>27355</v>
      </c>
      <c r="D1263" s="70" t="str">
        <f t="shared" si="19"/>
        <v>115308 QUERATECTOMIA ASISTIDA</v>
      </c>
    </row>
    <row r="1264" spans="1:4" x14ac:dyDescent="0.25">
      <c r="A1264" s="44" t="s">
        <v>27356</v>
      </c>
      <c r="B1264" s="45" t="s">
        <v>27357</v>
      </c>
      <c r="D1264" s="70" t="str">
        <f t="shared" si="19"/>
        <v>115309 REPOSICION DE COLGAJO CORNEAL</v>
      </c>
    </row>
    <row r="1265" spans="1:4" x14ac:dyDescent="0.25">
      <c r="A1265" s="42" t="s">
        <v>27358</v>
      </c>
      <c r="B1265" s="43" t="s">
        <v>27359</v>
      </c>
      <c r="D1265" s="70" t="str">
        <f t="shared" si="19"/>
        <v>1154 RECUBRIMIENTO DE CORNEA</v>
      </c>
    </row>
    <row r="1266" spans="1:4" x14ac:dyDescent="0.25">
      <c r="A1266" s="44" t="s">
        <v>27360</v>
      </c>
      <c r="B1266" s="45" t="s">
        <v>27361</v>
      </c>
      <c r="D1266" s="70" t="str">
        <f t="shared" si="19"/>
        <v>115401 RECUBRIMIENTO DE CORNEA CON COLGAJO CONJUNTIVAL</v>
      </c>
    </row>
    <row r="1267" spans="1:4" x14ac:dyDescent="0.25">
      <c r="A1267" s="44" t="s">
        <v>27362</v>
      </c>
      <c r="B1267" s="45" t="s">
        <v>27363</v>
      </c>
      <c r="D1267" s="70" t="str">
        <f t="shared" si="19"/>
        <v>115402 RECUBRIMIENTO DE CORNEA CON INJERTO</v>
      </c>
    </row>
    <row r="1268" spans="1:4" x14ac:dyDescent="0.25">
      <c r="A1268" s="42" t="s">
        <v>27364</v>
      </c>
      <c r="B1268" s="43" t="s">
        <v>27365</v>
      </c>
      <c r="D1268" s="70" t="str">
        <f t="shared" si="19"/>
        <v>1158 RETIRO DE SUTURAS EN CORNEA</v>
      </c>
    </row>
    <row r="1269" spans="1:4" x14ac:dyDescent="0.25">
      <c r="A1269" s="44" t="s">
        <v>27366</v>
      </c>
      <c r="B1269" s="45" t="s">
        <v>27367</v>
      </c>
      <c r="D1269" s="70" t="str">
        <f t="shared" si="19"/>
        <v>115801 RETIRO DE SUTURA EN CORNEA</v>
      </c>
    </row>
    <row r="1270" spans="1:4" x14ac:dyDescent="0.25">
      <c r="A1270" s="42" t="s">
        <v>27368</v>
      </c>
      <c r="B1270" s="43" t="s">
        <v>27369</v>
      </c>
      <c r="D1270" s="70" t="str">
        <f t="shared" si="19"/>
        <v>116 TRASPLANTE DE CORNEA</v>
      </c>
    </row>
    <row r="1271" spans="1:4" x14ac:dyDescent="0.25">
      <c r="A1271" s="42" t="s">
        <v>25069</v>
      </c>
      <c r="B1271" s="48" t="s">
        <v>27370</v>
      </c>
      <c r="D1271" s="70" t="str">
        <f t="shared" si="19"/>
        <v>Excluye: ESCISION DE LESIONES O TEJIDOS EN CONJUNTIVA (10.3.1.)</v>
      </c>
    </row>
    <row r="1272" spans="1:4" x14ac:dyDescent="0.25">
      <c r="A1272" s="42" t="s">
        <v>27371</v>
      </c>
      <c r="B1272" s="43" t="s">
        <v>27372</v>
      </c>
      <c r="D1272" s="70" t="str">
        <f t="shared" si="19"/>
        <v>1160 QUERATOPLASTIA ENDOTELIAL</v>
      </c>
    </row>
    <row r="1273" spans="1:4" x14ac:dyDescent="0.25">
      <c r="A1273" s="44" t="s">
        <v>27373</v>
      </c>
      <c r="B1273" s="45" t="s">
        <v>27374</v>
      </c>
      <c r="D1273" s="70" t="str">
        <f t="shared" si="19"/>
        <v>116001 QUERATOPLASTIA ENDOTELIAL MANUAL</v>
      </c>
    </row>
    <row r="1274" spans="1:4" x14ac:dyDescent="0.25">
      <c r="A1274" s="44" t="s">
        <v>27375</v>
      </c>
      <c r="B1274" s="45" t="s">
        <v>27376</v>
      </c>
      <c r="D1274" s="70" t="str">
        <f t="shared" si="19"/>
        <v>116002 QUERATOPLASTIA ENDOTELIAL ASISTIDA</v>
      </c>
    </row>
    <row r="1275" spans="1:4" x14ac:dyDescent="0.25">
      <c r="A1275" s="42" t="s">
        <v>27377</v>
      </c>
      <c r="B1275" s="43" t="s">
        <v>27378</v>
      </c>
      <c r="D1275" s="70" t="str">
        <f t="shared" si="19"/>
        <v>1161 QUERATOPLASTIA LAMELAR</v>
      </c>
    </row>
    <row r="1276" spans="1:4" x14ac:dyDescent="0.25">
      <c r="A1276" s="44" t="s">
        <v>27379</v>
      </c>
      <c r="B1276" s="45" t="s">
        <v>27380</v>
      </c>
      <c r="D1276" s="70" t="str">
        <f t="shared" si="19"/>
        <v>116101 QUERATOPLASTIA LAMELAR ANTERIOR MANUAL</v>
      </c>
    </row>
    <row r="1277" spans="1:4" x14ac:dyDescent="0.25">
      <c r="A1277" s="44" t="s">
        <v>27381</v>
      </c>
      <c r="B1277" s="45" t="s">
        <v>27382</v>
      </c>
      <c r="D1277" s="70" t="str">
        <f t="shared" si="19"/>
        <v>116102 QUERATOPLASTIA LAMELAR ANTERIOR ASISTIDA</v>
      </c>
    </row>
    <row r="1278" spans="1:4" x14ac:dyDescent="0.25">
      <c r="A1278" s="44" t="s">
        <v>27383</v>
      </c>
      <c r="B1278" s="45" t="s">
        <v>27384</v>
      </c>
      <c r="D1278" s="70" t="str">
        <f t="shared" si="19"/>
        <v>116103 QUERATOPLASTIA LAMELAR PROFUNDA MANUAL</v>
      </c>
    </row>
    <row r="1279" spans="1:4" x14ac:dyDescent="0.25">
      <c r="A1279" s="44" t="s">
        <v>27385</v>
      </c>
      <c r="B1279" s="45" t="s">
        <v>27386</v>
      </c>
      <c r="D1279" s="70" t="str">
        <f t="shared" si="19"/>
        <v>116104 QUERATOPLASTIA LAMELAR PROFUNDA ASISTIDA</v>
      </c>
    </row>
    <row r="1280" spans="1:4" x14ac:dyDescent="0.25">
      <c r="A1280" s="42" t="s">
        <v>27387</v>
      </c>
      <c r="B1280" s="43" t="s">
        <v>27388</v>
      </c>
      <c r="D1280" s="70" t="str">
        <f t="shared" si="19"/>
        <v>1162 QUERATOPLASTIA PENETRANTE</v>
      </c>
    </row>
    <row r="1281" spans="1:4" x14ac:dyDescent="0.25">
      <c r="A1281" s="44" t="s">
        <v>27389</v>
      </c>
      <c r="B1281" s="45" t="s">
        <v>27390</v>
      </c>
      <c r="D1281" s="70" t="str">
        <f t="shared" si="19"/>
        <v>116201 QUERATOPLASTIA PENETRANTE MANUAL</v>
      </c>
    </row>
    <row r="1282" spans="1:4" x14ac:dyDescent="0.25">
      <c r="A1282" s="44" t="s">
        <v>27391</v>
      </c>
      <c r="B1282" s="45" t="s">
        <v>27392</v>
      </c>
      <c r="D1282" s="70" t="str">
        <f t="shared" si="19"/>
        <v>116202 QUERATOPLASTIA PENETRANTE ASISTIDA</v>
      </c>
    </row>
    <row r="1283" spans="1:4" x14ac:dyDescent="0.25">
      <c r="A1283" s="42" t="s">
        <v>27393</v>
      </c>
      <c r="B1283" s="43" t="s">
        <v>27394</v>
      </c>
      <c r="D1283" s="70" t="str">
        <f t="shared" si="19"/>
        <v>1164 ESCLEROQUERATOPLASTIAS</v>
      </c>
    </row>
    <row r="1284" spans="1:4" x14ac:dyDescent="0.25">
      <c r="A1284" s="44" t="s">
        <v>27395</v>
      </c>
      <c r="B1284" s="45" t="s">
        <v>27396</v>
      </c>
      <c r="D1284" s="70" t="str">
        <f t="shared" si="19"/>
        <v>116401 ESCLEROQUERATOPLASTIA</v>
      </c>
    </row>
    <row r="1285" spans="1:4" x14ac:dyDescent="0.25">
      <c r="A1285" s="42" t="s">
        <v>27397</v>
      </c>
      <c r="B1285" s="43" t="s">
        <v>27398</v>
      </c>
      <c r="D1285" s="70" t="str">
        <f t="shared" ref="D1285:D1348" si="20">CONCATENATE(A1285," ",B1285)</f>
        <v>117 CIRUGIA RECONSTRUCTIVA Y REFRACTIVA EN CORNEA</v>
      </c>
    </row>
    <row r="1286" spans="1:4" x14ac:dyDescent="0.25">
      <c r="A1286" s="42" t="s">
        <v>27399</v>
      </c>
      <c r="B1286" s="43" t="s">
        <v>27400</v>
      </c>
      <c r="D1286" s="70" t="str">
        <f t="shared" si="20"/>
        <v>1173 IMPLANTE DE PROTESIS DE CORNEA [QUERATOPROTESIS]</v>
      </c>
    </row>
    <row r="1287" spans="1:4" ht="28.5" x14ac:dyDescent="0.25">
      <c r="A1287" s="44" t="s">
        <v>27401</v>
      </c>
      <c r="B1287" s="45" t="s">
        <v>27402</v>
      </c>
      <c r="D1287" s="70" t="str">
        <f t="shared" si="20"/>
        <v>117301 IMPLANTE DE PROTESIS CORNEANA [QUERATOPROTESIS] TEMPORAL</v>
      </c>
    </row>
    <row r="1288" spans="1:4" ht="30" x14ac:dyDescent="0.25">
      <c r="A1288" s="44" t="s">
        <v>27403</v>
      </c>
      <c r="B1288" s="45" t="s">
        <v>27404</v>
      </c>
      <c r="D1288" s="70" t="str">
        <f t="shared" si="20"/>
        <v>117302 IMPLANTE DE PROTESIS CORNEANA [QUERATOPROTESIS] PERMANENTE</v>
      </c>
    </row>
    <row r="1289" spans="1:4" x14ac:dyDescent="0.25">
      <c r="A1289" s="42" t="s">
        <v>27405</v>
      </c>
      <c r="B1289" s="43" t="s">
        <v>27406</v>
      </c>
      <c r="D1289" s="70" t="str">
        <f t="shared" si="20"/>
        <v>1174 QUERATOTOMIA INCISIONAL</v>
      </c>
    </row>
    <row r="1290" spans="1:4" x14ac:dyDescent="0.25">
      <c r="A1290" s="44" t="s">
        <v>27407</v>
      </c>
      <c r="B1290" s="45" t="s">
        <v>27408</v>
      </c>
      <c r="D1290" s="70" t="str">
        <f t="shared" si="20"/>
        <v>117401 QUERATOTOMIA INCISIONAL MANUAL</v>
      </c>
    </row>
    <row r="1291" spans="1:4" x14ac:dyDescent="0.25">
      <c r="A1291" s="44" t="s">
        <v>27409</v>
      </c>
      <c r="B1291" s="45" t="s">
        <v>27410</v>
      </c>
      <c r="D1291" s="70" t="str">
        <f t="shared" si="20"/>
        <v>117402 QUERATOTOMIA INCISIONAL ASISTIDA</v>
      </c>
    </row>
    <row r="1292" spans="1:4" x14ac:dyDescent="0.25">
      <c r="A1292" s="42" t="s">
        <v>27411</v>
      </c>
      <c r="B1292" s="43" t="s">
        <v>27412</v>
      </c>
      <c r="D1292" s="70" t="str">
        <f t="shared" si="20"/>
        <v>1175 QUERATECTOMIA FOTORREFRACTIVA MAS QUERATOMILEUSIS</v>
      </c>
    </row>
    <row r="1293" spans="1:4" ht="30" x14ac:dyDescent="0.25">
      <c r="A1293" s="44" t="s">
        <v>27413</v>
      </c>
      <c r="B1293" s="46" t="s">
        <v>27414</v>
      </c>
      <c r="D1293" s="70" t="str">
        <f t="shared" si="20"/>
        <v>117501 QUERATECTOMIA FOTORREFRACTIVA MAS QUERATOMILEUSIS MANUAL</v>
      </c>
    </row>
    <row r="1294" spans="1:4" ht="30" x14ac:dyDescent="0.25">
      <c r="A1294" s="44" t="s">
        <v>27415</v>
      </c>
      <c r="B1294" s="46" t="s">
        <v>27416</v>
      </c>
      <c r="D1294" s="70" t="str">
        <f t="shared" si="20"/>
        <v>117502 QUERATECTOMIA FOTORREFRACTIVA MAS QUERATOMILEUSIS ASISTIDA</v>
      </c>
    </row>
    <row r="1295" spans="1:4" x14ac:dyDescent="0.25">
      <c r="A1295" s="42" t="s">
        <v>27417</v>
      </c>
      <c r="B1295" s="43" t="s">
        <v>27418</v>
      </c>
      <c r="D1295" s="70" t="str">
        <f t="shared" si="20"/>
        <v>1178 TERMOQUERATOPLASTIA</v>
      </c>
    </row>
    <row r="1296" spans="1:4" x14ac:dyDescent="0.25">
      <c r="A1296" s="44" t="s">
        <v>27419</v>
      </c>
      <c r="B1296" s="45" t="s">
        <v>27420</v>
      </c>
      <c r="D1296" s="70" t="str">
        <f t="shared" si="20"/>
        <v>117800 TERMOQUERATOPLASTIA SOD</v>
      </c>
    </row>
    <row r="1297" spans="1:4" x14ac:dyDescent="0.25">
      <c r="A1297" s="42" t="s">
        <v>27421</v>
      </c>
      <c r="B1297" s="43" t="s">
        <v>27422</v>
      </c>
      <c r="D1297" s="70" t="str">
        <f t="shared" si="20"/>
        <v>118 OTROS PROCEDIMIENTOS EN CORNEA</v>
      </c>
    </row>
    <row r="1298" spans="1:4" x14ac:dyDescent="0.25">
      <c r="A1298" s="42" t="s">
        <v>27423</v>
      </c>
      <c r="B1298" s="43" t="s">
        <v>27424</v>
      </c>
      <c r="D1298" s="70" t="str">
        <f t="shared" si="20"/>
        <v>1181 QUERATOPIGMENTACION [TATUAJE DE LA CORNEA]</v>
      </c>
    </row>
    <row r="1299" spans="1:4" x14ac:dyDescent="0.25">
      <c r="A1299" s="44" t="s">
        <v>27425</v>
      </c>
      <c r="B1299" s="45" t="s">
        <v>27426</v>
      </c>
      <c r="D1299" s="70" t="str">
        <f t="shared" si="20"/>
        <v>118101 QUERATOPIGMENTACION [TATUAJE DE CORNEA]</v>
      </c>
    </row>
    <row r="1300" spans="1:4" x14ac:dyDescent="0.25">
      <c r="A1300" s="42" t="s">
        <v>27427</v>
      </c>
      <c r="B1300" s="43" t="s">
        <v>27428</v>
      </c>
      <c r="D1300" s="70" t="str">
        <f t="shared" si="20"/>
        <v>1182 IMPLANTE Y EXTRACCION DE DISPOSITIVO EN CORNEA</v>
      </c>
    </row>
    <row r="1301" spans="1:4" x14ac:dyDescent="0.25">
      <c r="A1301" s="44" t="s">
        <v>27429</v>
      </c>
      <c r="B1301" s="45" t="s">
        <v>27430</v>
      </c>
      <c r="D1301" s="70" t="str">
        <f t="shared" si="20"/>
        <v>118202 EXTRACCION DE DISPOSITIVO EN CORNEA</v>
      </c>
    </row>
    <row r="1302" spans="1:4" x14ac:dyDescent="0.25">
      <c r="A1302" s="44" t="s">
        <v>27431</v>
      </c>
      <c r="B1302" s="45" t="s">
        <v>27432</v>
      </c>
      <c r="D1302" s="70" t="str">
        <f t="shared" si="20"/>
        <v>118203 IMPLANTE DE DISPOSITIVO EN CORNEA MANUAL</v>
      </c>
    </row>
    <row r="1303" spans="1:4" x14ac:dyDescent="0.25">
      <c r="A1303" s="44" t="s">
        <v>27433</v>
      </c>
      <c r="B1303" s="45" t="s">
        <v>27434</v>
      </c>
      <c r="D1303" s="70" t="str">
        <f t="shared" si="20"/>
        <v>118204 IMPLANTE DE DISPOSITIVO EN CORNEA ASISTIDO</v>
      </c>
    </row>
    <row r="1304" spans="1:4" x14ac:dyDescent="0.25">
      <c r="A1304" s="42" t="s">
        <v>27435</v>
      </c>
      <c r="B1304" s="43" t="s">
        <v>27436</v>
      </c>
      <c r="D1304" s="70" t="str">
        <f t="shared" si="20"/>
        <v>1183 ENTRECRUZAMIENTOS DE COLAGENO CORNEAL</v>
      </c>
    </row>
    <row r="1305" spans="1:4" x14ac:dyDescent="0.25">
      <c r="A1305" s="44" t="s">
        <v>27437</v>
      </c>
      <c r="B1305" s="45" t="s">
        <v>27438</v>
      </c>
      <c r="D1305" s="70" t="str">
        <f t="shared" si="20"/>
        <v>118303 ENTRECRUZAMIENTO DE COLAGENO CORNEAL</v>
      </c>
    </row>
    <row r="1306" spans="1:4" ht="30" x14ac:dyDescent="0.25">
      <c r="A1306" s="42" t="s">
        <v>27439</v>
      </c>
      <c r="B1306" s="43" t="s">
        <v>27440</v>
      </c>
      <c r="D1306" s="70" t="str">
        <f t="shared" si="20"/>
        <v>12 PROCEDIMIENTOS EN IRIS, CUERPO CILIAR, ESCLERA Y CAMARA ANTERIOR</v>
      </c>
    </row>
    <row r="1307" spans="1:4" x14ac:dyDescent="0.25">
      <c r="A1307" s="42" t="s">
        <v>27441</v>
      </c>
      <c r="B1307" s="43" t="s">
        <v>27442</v>
      </c>
      <c r="D1307" s="70" t="str">
        <f t="shared" si="20"/>
        <v>120 EXTRACCION DE CUERPO EXTRAÑO INTRAOCULAR</v>
      </c>
    </row>
    <row r="1308" spans="1:4" ht="30" x14ac:dyDescent="0.25">
      <c r="A1308" s="42" t="s">
        <v>27443</v>
      </c>
      <c r="B1308" s="43" t="s">
        <v>27444</v>
      </c>
      <c r="D1308" s="70" t="str">
        <f t="shared" si="20"/>
        <v>1200 EXTRACCION DE CUERPO EXTRAÑO INTRAOCULAR EN SEGMENTO ANTERIOR DE OJO</v>
      </c>
    </row>
    <row r="1309" spans="1:4" ht="30" x14ac:dyDescent="0.25">
      <c r="A1309" s="44" t="s">
        <v>27445</v>
      </c>
      <c r="B1309" s="45" t="s">
        <v>27446</v>
      </c>
      <c r="D1309" s="70" t="str">
        <f t="shared" si="20"/>
        <v>120001 EXTRACCION DE CUERPO EXTRAÑO INTRAOCULAR DEL SEGMENTO ANTERIOR DE OJO</v>
      </c>
    </row>
    <row r="1310" spans="1:4" x14ac:dyDescent="0.25">
      <c r="A1310" s="42" t="s">
        <v>27447</v>
      </c>
      <c r="B1310" s="43" t="s">
        <v>27448</v>
      </c>
      <c r="D1310" s="70" t="str">
        <f t="shared" si="20"/>
        <v>121 IRIDOTOMIA E IRIDECTOMIA SIMPLE</v>
      </c>
    </row>
    <row r="1311" spans="1:4" ht="45" x14ac:dyDescent="0.25">
      <c r="A1311" s="42" t="s">
        <v>25069</v>
      </c>
      <c r="B1311" s="51" t="s">
        <v>27449</v>
      </c>
      <c r="D1311" s="70" t="str">
        <f t="shared" si="20"/>
        <v>Excluye: ESCISION O ABLACION DE LESION DE IRIS Y CUERPO CILIAR (12.4.), EXTRACCION INTRACAPSULAR O EXTRACAPSULAR DE CRISTALINO (13.0.), CIRUGIA FILTRANTE (12.6.)</v>
      </c>
    </row>
    <row r="1312" spans="1:4" x14ac:dyDescent="0.25">
      <c r="A1312" s="42" t="s">
        <v>27450</v>
      </c>
      <c r="B1312" s="43" t="s">
        <v>27451</v>
      </c>
      <c r="D1312" s="70" t="str">
        <f t="shared" si="20"/>
        <v>1211 IRIDOTOMIAS</v>
      </c>
    </row>
    <row r="1313" spans="1:4" x14ac:dyDescent="0.25">
      <c r="A1313" s="44" t="s">
        <v>27452</v>
      </c>
      <c r="B1313" s="45" t="s">
        <v>27453</v>
      </c>
      <c r="D1313" s="70" t="str">
        <f t="shared" si="20"/>
        <v>121101 IRIDOTOMIA MANUAL</v>
      </c>
    </row>
    <row r="1314" spans="1:4" x14ac:dyDescent="0.25">
      <c r="A1314" s="44" t="s">
        <v>27454</v>
      </c>
      <c r="B1314" s="45" t="s">
        <v>27455</v>
      </c>
      <c r="D1314" s="70" t="str">
        <f t="shared" si="20"/>
        <v>121102 IRIDOTOMIA ASISTIDA</v>
      </c>
    </row>
    <row r="1315" spans="1:4" x14ac:dyDescent="0.25">
      <c r="A1315" s="42" t="s">
        <v>27456</v>
      </c>
      <c r="B1315" s="43" t="s">
        <v>27457</v>
      </c>
      <c r="D1315" s="70" t="str">
        <f t="shared" si="20"/>
        <v>1213 REDUCCION PROLAPSO DE IRIS [HERNIA DE IRIS]</v>
      </c>
    </row>
    <row r="1316" spans="1:4" x14ac:dyDescent="0.25">
      <c r="A1316" s="44" t="s">
        <v>27458</v>
      </c>
      <c r="B1316" s="45" t="s">
        <v>27459</v>
      </c>
      <c r="D1316" s="70" t="str">
        <f t="shared" si="20"/>
        <v>121301 REDUCCION DE HERNIA DE IRIS</v>
      </c>
    </row>
    <row r="1317" spans="1:4" x14ac:dyDescent="0.25">
      <c r="A1317" s="42" t="s">
        <v>27460</v>
      </c>
      <c r="B1317" s="43" t="s">
        <v>27461</v>
      </c>
      <c r="D1317" s="70" t="str">
        <f t="shared" si="20"/>
        <v>1214 IRIDECTOMIAS</v>
      </c>
    </row>
    <row r="1318" spans="1:4" x14ac:dyDescent="0.25">
      <c r="A1318" s="44" t="s">
        <v>27462</v>
      </c>
      <c r="B1318" s="45" t="s">
        <v>27463</v>
      </c>
      <c r="D1318" s="70" t="str">
        <f t="shared" si="20"/>
        <v>121401 IRIDECTOMIA (BASAL, PERIFERICA Y TOTAL)</v>
      </c>
    </row>
    <row r="1319" spans="1:4" ht="30" x14ac:dyDescent="0.25">
      <c r="A1319" s="42" t="s">
        <v>27464</v>
      </c>
      <c r="B1319" s="43" t="s">
        <v>27465</v>
      </c>
      <c r="D1319" s="70" t="str">
        <f t="shared" si="20"/>
        <v>122 PROCEDIMIENTOS DIAGNOSTICOS EN IRIS, CUERPO CILIAR, ESCLERA Y CAMARA ANTERIOR</v>
      </c>
    </row>
    <row r="1320" spans="1:4" x14ac:dyDescent="0.25">
      <c r="A1320" s="42" t="s">
        <v>27466</v>
      </c>
      <c r="B1320" s="43" t="s">
        <v>27467</v>
      </c>
      <c r="D1320" s="70" t="str">
        <f t="shared" si="20"/>
        <v>1221 ASPIRACION DIAGNOSTICA DE CAMARA ANTERIOR DEL OJO</v>
      </c>
    </row>
    <row r="1321" spans="1:4" x14ac:dyDescent="0.25">
      <c r="A1321" s="44" t="s">
        <v>27468</v>
      </c>
      <c r="B1321" s="45" t="s">
        <v>27469</v>
      </c>
      <c r="D1321" s="70" t="str">
        <f t="shared" si="20"/>
        <v>122101 PARACENTESIS DIAGNOSTICA DE CAMARA ANTERIOR DEL OJO</v>
      </c>
    </row>
    <row r="1322" spans="1:4" x14ac:dyDescent="0.25">
      <c r="A1322" s="42" t="s">
        <v>27470</v>
      </c>
      <c r="B1322" s="43" t="s">
        <v>27471</v>
      </c>
      <c r="D1322" s="70" t="str">
        <f t="shared" si="20"/>
        <v>1222 BIOPSIAS EN IRIS</v>
      </c>
    </row>
    <row r="1323" spans="1:4" x14ac:dyDescent="0.25">
      <c r="A1323" s="44" t="s">
        <v>27472</v>
      </c>
      <c r="B1323" s="45" t="s">
        <v>27473</v>
      </c>
      <c r="D1323" s="70" t="str">
        <f t="shared" si="20"/>
        <v>122201 BIOPSIA DE IRIS</v>
      </c>
    </row>
    <row r="1324" spans="1:4" x14ac:dyDescent="0.25">
      <c r="A1324" s="42" t="s">
        <v>27474</v>
      </c>
      <c r="B1324" s="43" t="s">
        <v>27475</v>
      </c>
      <c r="D1324" s="70" t="str">
        <f t="shared" si="20"/>
        <v>1223 BIOPSIAS EN ESCLERA</v>
      </c>
    </row>
    <row r="1325" spans="1:4" x14ac:dyDescent="0.25">
      <c r="A1325" s="44" t="s">
        <v>27476</v>
      </c>
      <c r="B1325" s="45" t="s">
        <v>27477</v>
      </c>
      <c r="D1325" s="70" t="str">
        <f t="shared" si="20"/>
        <v>122301 BIOPSIA DE ESCLEROTICA</v>
      </c>
    </row>
    <row r="1326" spans="1:4" x14ac:dyDescent="0.25">
      <c r="A1326" s="42" t="s">
        <v>27478</v>
      </c>
      <c r="B1326" s="43" t="s">
        <v>27479</v>
      </c>
      <c r="D1326" s="70" t="str">
        <f t="shared" si="20"/>
        <v>1224 BIOPSIAS EN CUERPO CILIAR</v>
      </c>
    </row>
    <row r="1327" spans="1:4" x14ac:dyDescent="0.25">
      <c r="A1327" s="44" t="s">
        <v>27480</v>
      </c>
      <c r="B1327" s="45" t="s">
        <v>27481</v>
      </c>
      <c r="D1327" s="70" t="str">
        <f t="shared" si="20"/>
        <v>122401 BIOPSIA DE CUERPO CILIAR</v>
      </c>
    </row>
    <row r="1328" spans="1:4" x14ac:dyDescent="0.25">
      <c r="A1328" s="42" t="s">
        <v>27482</v>
      </c>
      <c r="B1328" s="43" t="s">
        <v>27483</v>
      </c>
      <c r="D1328" s="70" t="str">
        <f t="shared" si="20"/>
        <v>123 IRIDOPLASTIA Y PUPILOPLASTIA</v>
      </c>
    </row>
    <row r="1329" spans="1:4" x14ac:dyDescent="0.25">
      <c r="A1329" s="42" t="s">
        <v>27484</v>
      </c>
      <c r="B1329" s="43" t="s">
        <v>27485</v>
      </c>
      <c r="D1329" s="70" t="str">
        <f t="shared" si="20"/>
        <v>1230 IRIDOPLASTIAS</v>
      </c>
    </row>
    <row r="1330" spans="1:4" x14ac:dyDescent="0.25">
      <c r="A1330" s="44" t="s">
        <v>27486</v>
      </c>
      <c r="B1330" s="45" t="s">
        <v>27487</v>
      </c>
      <c r="D1330" s="70" t="str">
        <f t="shared" si="20"/>
        <v>123001 IRIDOPLASTIA MANUAL</v>
      </c>
    </row>
    <row r="1331" spans="1:4" x14ac:dyDescent="0.25">
      <c r="A1331" s="44" t="s">
        <v>27488</v>
      </c>
      <c r="B1331" s="45" t="s">
        <v>27489</v>
      </c>
      <c r="D1331" s="70" t="str">
        <f t="shared" si="20"/>
        <v>123002 IRIDOPLASTIA ASISTIDA</v>
      </c>
    </row>
    <row r="1332" spans="1:4" x14ac:dyDescent="0.25">
      <c r="A1332" s="42" t="s">
        <v>27490</v>
      </c>
      <c r="B1332" s="43" t="s">
        <v>27491</v>
      </c>
      <c r="D1332" s="70" t="str">
        <f t="shared" si="20"/>
        <v>1232 LISIS DE SINEQUIAS</v>
      </c>
    </row>
    <row r="1333" spans="1:4" x14ac:dyDescent="0.25">
      <c r="A1333" s="44" t="s">
        <v>27492</v>
      </c>
      <c r="B1333" s="45" t="s">
        <v>27493</v>
      </c>
      <c r="D1333" s="70" t="str">
        <f t="shared" si="20"/>
        <v xml:space="preserve">123201 LISIS DE GONIOSINEQUIAS </v>
      </c>
    </row>
    <row r="1334" spans="1:4" x14ac:dyDescent="0.25">
      <c r="A1334" s="44" t="s">
        <v>27494</v>
      </c>
      <c r="B1334" s="45" t="s">
        <v>27495</v>
      </c>
      <c r="D1334" s="70" t="str">
        <f t="shared" si="20"/>
        <v>123202 LISIS DE SINEQUIAS ANTERIORES</v>
      </c>
    </row>
    <row r="1335" spans="1:4" x14ac:dyDescent="0.25">
      <c r="A1335" s="44" t="s">
        <v>27496</v>
      </c>
      <c r="B1335" s="45" t="s">
        <v>27497</v>
      </c>
      <c r="D1335" s="70" t="str">
        <f t="shared" si="20"/>
        <v xml:space="preserve">123203 LISIS DE SINEQUIAS POSTERIORES </v>
      </c>
    </row>
    <row r="1336" spans="1:4" x14ac:dyDescent="0.25">
      <c r="A1336" s="42" t="s">
        <v>27498</v>
      </c>
      <c r="B1336" s="43" t="s">
        <v>27499</v>
      </c>
      <c r="D1336" s="70" t="str">
        <f t="shared" si="20"/>
        <v>1234 REPARACION DE IRIDODIALISIS</v>
      </c>
    </row>
    <row r="1337" spans="1:4" x14ac:dyDescent="0.25">
      <c r="A1337" s="44" t="s">
        <v>27500</v>
      </c>
      <c r="B1337" s="45" t="s">
        <v>27501</v>
      </c>
      <c r="D1337" s="70" t="str">
        <f t="shared" si="20"/>
        <v>123401 REPARACION O SUTURA DE IRIDODIALISIS</v>
      </c>
    </row>
    <row r="1338" spans="1:4" x14ac:dyDescent="0.25">
      <c r="A1338" s="42" t="s">
        <v>27502</v>
      </c>
      <c r="B1338" s="43" t="s">
        <v>27503</v>
      </c>
      <c r="D1338" s="70" t="str">
        <f t="shared" si="20"/>
        <v>1235 PLASTIAS EN PUPILA</v>
      </c>
    </row>
    <row r="1339" spans="1:4" x14ac:dyDescent="0.25">
      <c r="A1339" s="44" t="s">
        <v>27504</v>
      </c>
      <c r="B1339" s="45" t="s">
        <v>27505</v>
      </c>
      <c r="D1339" s="70" t="str">
        <f t="shared" si="20"/>
        <v>123501 COREOPLASTIA (PUPILOPLASTIA)</v>
      </c>
    </row>
    <row r="1340" spans="1:4" x14ac:dyDescent="0.25">
      <c r="A1340" s="44" t="s">
        <v>27506</v>
      </c>
      <c r="B1340" s="45" t="s">
        <v>27507</v>
      </c>
      <c r="D1340" s="70" t="str">
        <f t="shared" si="20"/>
        <v>123502 CERCLAJE PUPILAR</v>
      </c>
    </row>
    <row r="1341" spans="1:4" x14ac:dyDescent="0.25">
      <c r="A1341" s="42" t="s">
        <v>27508</v>
      </c>
      <c r="B1341" s="43" t="s">
        <v>27509</v>
      </c>
      <c r="D1341" s="70" t="str">
        <f t="shared" si="20"/>
        <v>124 ESCISION O ABLACION DE LESION DE IRIS Y CUERPO CILIAR</v>
      </c>
    </row>
    <row r="1342" spans="1:4" x14ac:dyDescent="0.25">
      <c r="A1342" s="42" t="s">
        <v>27510</v>
      </c>
      <c r="B1342" s="43" t="s">
        <v>27511</v>
      </c>
      <c r="D1342" s="70" t="str">
        <f t="shared" si="20"/>
        <v>1241 ABLACION DE LESIONES EN IRIS</v>
      </c>
    </row>
    <row r="1343" spans="1:4" x14ac:dyDescent="0.25">
      <c r="A1343" s="44" t="s">
        <v>27512</v>
      </c>
      <c r="B1343" s="45" t="s">
        <v>27513</v>
      </c>
      <c r="D1343" s="70" t="str">
        <f t="shared" si="20"/>
        <v>124102 ABLACION DE LESION DE IRIS</v>
      </c>
    </row>
    <row r="1344" spans="1:4" x14ac:dyDescent="0.25">
      <c r="A1344" s="42" t="s">
        <v>27514</v>
      </c>
      <c r="B1344" s="43" t="s">
        <v>27515</v>
      </c>
      <c r="D1344" s="70" t="str">
        <f t="shared" si="20"/>
        <v>1242 ESCISION DE LESION EN IRIS</v>
      </c>
    </row>
    <row r="1345" spans="1:4" x14ac:dyDescent="0.25">
      <c r="A1345" s="44" t="s">
        <v>27516</v>
      </c>
      <c r="B1345" s="45" t="s">
        <v>27517</v>
      </c>
      <c r="D1345" s="70" t="str">
        <f t="shared" si="20"/>
        <v>124201 RESECCION DE TUMOR DE IRIS</v>
      </c>
    </row>
    <row r="1346" spans="1:4" x14ac:dyDescent="0.25">
      <c r="A1346" s="44" t="s">
        <v>27518</v>
      </c>
      <c r="B1346" s="45" t="s">
        <v>27519</v>
      </c>
      <c r="D1346" s="70" t="str">
        <f t="shared" si="20"/>
        <v>124202 IRIDOCISTECTOMIA</v>
      </c>
    </row>
    <row r="1347" spans="1:4" x14ac:dyDescent="0.25">
      <c r="A1347" s="44" t="s">
        <v>27520</v>
      </c>
      <c r="B1347" s="45" t="s">
        <v>27521</v>
      </c>
      <c r="D1347" s="70" t="str">
        <f t="shared" si="20"/>
        <v>124203 ESCISION DE LESION DE IRIS</v>
      </c>
    </row>
    <row r="1348" spans="1:4" x14ac:dyDescent="0.25">
      <c r="A1348" s="42" t="s">
        <v>27522</v>
      </c>
      <c r="B1348" s="43" t="s">
        <v>27523</v>
      </c>
      <c r="D1348" s="70" t="str">
        <f t="shared" si="20"/>
        <v>1243 ABLACION DE LESIONES EN CUERPO CILIAR</v>
      </c>
    </row>
    <row r="1349" spans="1:4" x14ac:dyDescent="0.25">
      <c r="A1349" s="44" t="s">
        <v>27524</v>
      </c>
      <c r="B1349" s="45" t="s">
        <v>27525</v>
      </c>
      <c r="D1349" s="70" t="str">
        <f t="shared" ref="D1349:D1412" si="21">CONCATENATE(A1349," ",B1349)</f>
        <v>124303 ABLACION DE LESION DE CUERPO CILIAR VIA INTERNA</v>
      </c>
    </row>
    <row r="1350" spans="1:4" x14ac:dyDescent="0.25">
      <c r="A1350" s="44" t="s">
        <v>27526</v>
      </c>
      <c r="B1350" s="45" t="s">
        <v>27527</v>
      </c>
      <c r="D1350" s="70" t="str">
        <f t="shared" si="21"/>
        <v>124304 ABLACION DE LESION DE CUERPO CILIAR VIA EXTERNA</v>
      </c>
    </row>
    <row r="1351" spans="1:4" x14ac:dyDescent="0.25">
      <c r="A1351" s="42" t="s">
        <v>27528</v>
      </c>
      <c r="B1351" s="43" t="s">
        <v>27529</v>
      </c>
      <c r="D1351" s="70" t="str">
        <f t="shared" si="21"/>
        <v>1244 ESCISION DE LESIONES EN CUERPO CILIAR</v>
      </c>
    </row>
    <row r="1352" spans="1:4" x14ac:dyDescent="0.25">
      <c r="A1352" s="44" t="s">
        <v>27530</v>
      </c>
      <c r="B1352" s="45" t="s">
        <v>27531</v>
      </c>
      <c r="D1352" s="70" t="str">
        <f t="shared" si="21"/>
        <v>124401 RESECCION DE LESION O TUMOR EN CUERPO CILIAR</v>
      </c>
    </row>
    <row r="1353" spans="1:4" x14ac:dyDescent="0.25">
      <c r="A1353" s="44" t="s">
        <v>27532</v>
      </c>
      <c r="B1353" s="45" t="s">
        <v>27533</v>
      </c>
      <c r="D1353" s="70" t="str">
        <f t="shared" si="21"/>
        <v>124402 IRIDOCICLECTOMIA</v>
      </c>
    </row>
    <row r="1354" spans="1:4" x14ac:dyDescent="0.25">
      <c r="A1354" s="42" t="s">
        <v>27534</v>
      </c>
      <c r="B1354" s="43" t="s">
        <v>27535</v>
      </c>
      <c r="D1354" s="70" t="str">
        <f t="shared" si="21"/>
        <v>125 REGULACION DE LA PRESION INTRAOCULAR</v>
      </c>
    </row>
    <row r="1355" spans="1:4" x14ac:dyDescent="0.25">
      <c r="A1355" s="42" t="s">
        <v>27536</v>
      </c>
      <c r="B1355" s="43" t="s">
        <v>27537</v>
      </c>
      <c r="D1355" s="70" t="str">
        <f t="shared" si="21"/>
        <v>1251 GONIOTOMIAS</v>
      </c>
    </row>
    <row r="1356" spans="1:4" x14ac:dyDescent="0.25">
      <c r="A1356" s="44" t="s">
        <v>27538</v>
      </c>
      <c r="B1356" s="45" t="s">
        <v>27539</v>
      </c>
      <c r="D1356" s="70" t="str">
        <f t="shared" si="21"/>
        <v>125101 GONIOTOMIA</v>
      </c>
    </row>
    <row r="1357" spans="1:4" x14ac:dyDescent="0.25">
      <c r="A1357" s="42" t="s">
        <v>27540</v>
      </c>
      <c r="B1357" s="43" t="s">
        <v>27541</v>
      </c>
      <c r="D1357" s="70" t="str">
        <f t="shared" si="21"/>
        <v>1254 TRABECULOTOMIAS</v>
      </c>
    </row>
    <row r="1358" spans="1:4" x14ac:dyDescent="0.25">
      <c r="A1358" s="44" t="s">
        <v>27542</v>
      </c>
      <c r="B1358" s="45" t="s">
        <v>27543</v>
      </c>
      <c r="D1358" s="70" t="str">
        <f t="shared" si="21"/>
        <v>125401 TRABECULOTOMIA</v>
      </c>
    </row>
    <row r="1359" spans="1:4" x14ac:dyDescent="0.25">
      <c r="A1359" s="42" t="s">
        <v>27544</v>
      </c>
      <c r="B1359" s="43" t="s">
        <v>27545</v>
      </c>
      <c r="D1359" s="70" t="str">
        <f t="shared" si="21"/>
        <v>1255 CICLODIALISIS</v>
      </c>
    </row>
    <row r="1360" spans="1:4" x14ac:dyDescent="0.25">
      <c r="A1360" s="44" t="s">
        <v>27546</v>
      </c>
      <c r="B1360" s="45" t="s">
        <v>27547</v>
      </c>
      <c r="D1360" s="70" t="str">
        <f t="shared" si="21"/>
        <v>125501 CICLODIALISIS (DESINSERCION PARCIAL DEL CUERPO CILIAR)</v>
      </c>
    </row>
    <row r="1361" spans="1:4" x14ac:dyDescent="0.25">
      <c r="A1361" s="42" t="s">
        <v>27548</v>
      </c>
      <c r="B1361" s="43" t="s">
        <v>27549</v>
      </c>
      <c r="D1361" s="70" t="str">
        <f t="shared" si="21"/>
        <v>126 CIRUGIA FILTRANTE</v>
      </c>
    </row>
    <row r="1362" spans="1:4" x14ac:dyDescent="0.25">
      <c r="A1362" s="42" t="s">
        <v>27550</v>
      </c>
      <c r="B1362" s="43" t="s">
        <v>27551</v>
      </c>
      <c r="D1362" s="70" t="str">
        <f t="shared" si="21"/>
        <v>1263 CIRUGIA FILTRANTE NO PENETRANTE</v>
      </c>
    </row>
    <row r="1363" spans="1:4" x14ac:dyDescent="0.25">
      <c r="A1363" s="44" t="s">
        <v>27552</v>
      </c>
      <c r="B1363" s="45" t="s">
        <v>27553</v>
      </c>
      <c r="D1363" s="70" t="str">
        <f t="shared" si="21"/>
        <v>126301 TRABECULECTOMIA AB-EXTERNO</v>
      </c>
    </row>
    <row r="1364" spans="1:4" x14ac:dyDescent="0.25">
      <c r="A1364" s="44" t="s">
        <v>27554</v>
      </c>
      <c r="B1364" s="45" t="s">
        <v>27555</v>
      </c>
      <c r="D1364" s="70" t="str">
        <f t="shared" si="21"/>
        <v>126302 ESCLERECTOMIA PROFUNDA NO PENETRANTE</v>
      </c>
    </row>
    <row r="1365" spans="1:4" x14ac:dyDescent="0.25">
      <c r="A1365" s="44" t="s">
        <v>27556</v>
      </c>
      <c r="B1365" s="45" t="s">
        <v>27557</v>
      </c>
      <c r="D1365" s="70" t="str">
        <f t="shared" si="21"/>
        <v>126303 VISCOCANALOSTOMIA</v>
      </c>
    </row>
    <row r="1366" spans="1:4" x14ac:dyDescent="0.25">
      <c r="A1366" s="44" t="s">
        <v>27558</v>
      </c>
      <c r="B1366" s="45" t="s">
        <v>27559</v>
      </c>
      <c r="D1366" s="70" t="str">
        <f t="shared" si="21"/>
        <v>126304 CANALOPLASTIA</v>
      </c>
    </row>
    <row r="1367" spans="1:4" x14ac:dyDescent="0.25">
      <c r="A1367" s="42" t="s">
        <v>27560</v>
      </c>
      <c r="B1367" s="43" t="s">
        <v>27561</v>
      </c>
      <c r="D1367" s="70" t="str">
        <f t="shared" si="21"/>
        <v>1264 TRABECULECTOMIAS</v>
      </c>
    </row>
    <row r="1368" spans="1:4" x14ac:dyDescent="0.25">
      <c r="A1368" s="44" t="s">
        <v>27562</v>
      </c>
      <c r="B1368" s="45" t="s">
        <v>27563</v>
      </c>
      <c r="D1368" s="70" t="str">
        <f t="shared" si="21"/>
        <v>126403 TRABECULECTOMIA CONVENCIONAL</v>
      </c>
    </row>
    <row r="1369" spans="1:4" x14ac:dyDescent="0.25">
      <c r="A1369" s="42" t="s">
        <v>27564</v>
      </c>
      <c r="B1369" s="43" t="s">
        <v>27565</v>
      </c>
      <c r="D1369" s="70" t="str">
        <f t="shared" si="21"/>
        <v>1266 REVISION DE CIRUGIA FILTRANTE</v>
      </c>
    </row>
    <row r="1370" spans="1:4" x14ac:dyDescent="0.25">
      <c r="A1370" s="44" t="s">
        <v>27566</v>
      </c>
      <c r="B1370" s="45" t="s">
        <v>27567</v>
      </c>
      <c r="D1370" s="70" t="str">
        <f t="shared" si="21"/>
        <v>126601 REVISION DE AMPOLLA FILTRANTE</v>
      </c>
    </row>
    <row r="1371" spans="1:4" x14ac:dyDescent="0.25">
      <c r="A1371" s="44" t="s">
        <v>27568</v>
      </c>
      <c r="B1371" s="45" t="s">
        <v>27569</v>
      </c>
      <c r="D1371" s="70" t="str">
        <f t="shared" si="21"/>
        <v>126602 SUTURA DE COMPRESION DE AMPOLLA FILTRANTE</v>
      </c>
    </row>
    <row r="1372" spans="1:4" x14ac:dyDescent="0.25">
      <c r="A1372" s="44" t="s">
        <v>27570</v>
      </c>
      <c r="B1372" s="45" t="s">
        <v>27571</v>
      </c>
      <c r="D1372" s="70" t="str">
        <f t="shared" si="21"/>
        <v>126603 SUTUROLISIS SUBCONJUNTIVAL DE COLGAJO ESCLERAL ASISTIDA</v>
      </c>
    </row>
    <row r="1373" spans="1:4" x14ac:dyDescent="0.25">
      <c r="A1373" s="44" t="s">
        <v>27572</v>
      </c>
      <c r="B1373" s="45" t="s">
        <v>27573</v>
      </c>
      <c r="D1373" s="70" t="str">
        <f t="shared" si="21"/>
        <v>126604 LIBERACION DE OBSTRUCCION DE VENTANA FILTRANTE ASISTIDA</v>
      </c>
    </row>
    <row r="1374" spans="1:4" x14ac:dyDescent="0.25">
      <c r="A1374" s="42" t="s">
        <v>27574</v>
      </c>
      <c r="B1374" s="43" t="s">
        <v>27575</v>
      </c>
      <c r="D1374" s="70" t="str">
        <f t="shared" si="21"/>
        <v>1267 INSERCION O REVISION DE DISPOSITIVOS PARA GLAUCOMA</v>
      </c>
    </row>
    <row r="1375" spans="1:4" x14ac:dyDescent="0.25">
      <c r="A1375" s="44" t="s">
        <v>27576</v>
      </c>
      <c r="B1375" s="45" t="s">
        <v>27577</v>
      </c>
      <c r="D1375" s="70" t="str">
        <f t="shared" si="21"/>
        <v>126702 INSERCION DE DISPOSITIVO ANCLADO A ESCLERA</v>
      </c>
    </row>
    <row r="1376" spans="1:4" x14ac:dyDescent="0.25">
      <c r="A1376" s="44" t="s">
        <v>27578</v>
      </c>
      <c r="B1376" s="45" t="s">
        <v>27579</v>
      </c>
      <c r="D1376" s="70" t="str">
        <f t="shared" si="21"/>
        <v>126703 INSERCION DE DISPOSITIVO VIA GONIOSCOPICA</v>
      </c>
    </row>
    <row r="1377" spans="1:4" x14ac:dyDescent="0.25">
      <c r="A1377" s="44" t="s">
        <v>27580</v>
      </c>
      <c r="B1377" s="45" t="s">
        <v>27581</v>
      </c>
      <c r="D1377" s="70" t="str">
        <f t="shared" si="21"/>
        <v>126704 INSERCION DE DISPOSITIVO VIA EXTERNA</v>
      </c>
    </row>
    <row r="1378" spans="1:4" x14ac:dyDescent="0.25">
      <c r="A1378" s="44" t="s">
        <v>27582</v>
      </c>
      <c r="B1378" s="45" t="s">
        <v>27583</v>
      </c>
      <c r="D1378" s="70" t="str">
        <f t="shared" si="21"/>
        <v>126705 REVISION ANTERIOR DE TUBO DE DISPOSITIVO</v>
      </c>
    </row>
    <row r="1379" spans="1:4" x14ac:dyDescent="0.25">
      <c r="A1379" s="44" t="s">
        <v>27584</v>
      </c>
      <c r="B1379" s="45" t="s">
        <v>27585</v>
      </c>
      <c r="D1379" s="70" t="str">
        <f t="shared" si="21"/>
        <v>126706 REVISION DE DISPOSITIVO CON OBSTRUCCION POSTERIOR</v>
      </c>
    </row>
    <row r="1380" spans="1:4" x14ac:dyDescent="0.25">
      <c r="A1380" s="44" t="s">
        <v>27586</v>
      </c>
      <c r="B1380" s="45" t="s">
        <v>27587</v>
      </c>
      <c r="D1380" s="70" t="str">
        <f t="shared" si="21"/>
        <v>126707 REVISION DE DISPOSITIVO VIA GONIOSCOPICA</v>
      </c>
    </row>
    <row r="1381" spans="1:4" x14ac:dyDescent="0.25">
      <c r="A1381" s="44" t="s">
        <v>27588</v>
      </c>
      <c r="B1381" s="45" t="s">
        <v>27589</v>
      </c>
      <c r="D1381" s="70" t="str">
        <f t="shared" si="21"/>
        <v>126708 REVISION DE DISPOSITIVO VIA EXTERNA</v>
      </c>
    </row>
    <row r="1382" spans="1:4" ht="30" x14ac:dyDescent="0.25">
      <c r="A1382" s="42" t="s">
        <v>27590</v>
      </c>
      <c r="B1382" s="43" t="s">
        <v>27591</v>
      </c>
      <c r="D1382" s="70" t="str">
        <f t="shared" si="21"/>
        <v>127 OTROS PROCEDIMIENTOS PARA LA REGULACION DE PRESION INTRAOCULAR</v>
      </c>
    </row>
    <row r="1383" spans="1:4" x14ac:dyDescent="0.25">
      <c r="A1383" s="42" t="s">
        <v>27592</v>
      </c>
      <c r="B1383" s="43" t="s">
        <v>27593</v>
      </c>
      <c r="D1383" s="70" t="str">
        <f t="shared" si="21"/>
        <v>1275 TRABECULOPLASTIAS</v>
      </c>
    </row>
    <row r="1384" spans="1:4" x14ac:dyDescent="0.25">
      <c r="A1384" s="44" t="s">
        <v>27594</v>
      </c>
      <c r="B1384" s="45" t="s">
        <v>27595</v>
      </c>
      <c r="D1384" s="70" t="str">
        <f t="shared" si="21"/>
        <v>127501 TRABECULOPLASTIA ASISTIDA</v>
      </c>
    </row>
    <row r="1385" spans="1:4" x14ac:dyDescent="0.25">
      <c r="A1385" s="42" t="s">
        <v>27596</v>
      </c>
      <c r="B1385" s="43" t="s">
        <v>27597</v>
      </c>
      <c r="D1385" s="70" t="str">
        <f t="shared" si="21"/>
        <v>128 PROCEDIMIENTOS EN ESCLERA</v>
      </c>
    </row>
    <row r="1386" spans="1:4" x14ac:dyDescent="0.25">
      <c r="A1386" s="42" t="s">
        <v>25057</v>
      </c>
      <c r="B1386" s="47" t="s">
        <v>27598</v>
      </c>
      <c r="D1386" s="70" t="str">
        <f t="shared" si="21"/>
        <v>Incluye: REPARACION SIMULTANEA DE CONJUNTIVA</v>
      </c>
    </row>
    <row r="1387" spans="1:4" ht="30" x14ac:dyDescent="0.25">
      <c r="A1387" s="42" t="s">
        <v>25069</v>
      </c>
      <c r="B1387" s="47" t="s">
        <v>27599</v>
      </c>
      <c r="D1387" s="70" t="str">
        <f t="shared" si="21"/>
        <v>Excluye: AQUELLAS ASOCIADOS CON: CIRUGIA FILTRANTE (12.6.), REPARACION DE RETINA (14.3.)</v>
      </c>
    </row>
    <row r="1388" spans="1:4" x14ac:dyDescent="0.25">
      <c r="A1388" s="42" t="s">
        <v>27600</v>
      </c>
      <c r="B1388" s="43" t="s">
        <v>27601</v>
      </c>
      <c r="D1388" s="70" t="str">
        <f t="shared" si="21"/>
        <v>1281 SUTURA DE LACERACION DE ESCLERA</v>
      </c>
    </row>
    <row r="1389" spans="1:4" x14ac:dyDescent="0.25">
      <c r="A1389" s="44" t="s">
        <v>27602</v>
      </c>
      <c r="B1389" s="45" t="s">
        <v>27603</v>
      </c>
      <c r="D1389" s="70" t="str">
        <f t="shared" si="21"/>
        <v>128101 SUTURA DE LA ESCLERA [ESCLERORRAFIA]</v>
      </c>
    </row>
    <row r="1390" spans="1:4" x14ac:dyDescent="0.25">
      <c r="A1390" s="42" t="s">
        <v>27604</v>
      </c>
      <c r="B1390" s="43" t="s">
        <v>27605</v>
      </c>
      <c r="D1390" s="70" t="str">
        <f t="shared" si="21"/>
        <v>1284 ESCISION O ABLACION DE LESIONES EN ESCLERA</v>
      </c>
    </row>
    <row r="1391" spans="1:4" x14ac:dyDescent="0.25">
      <c r="A1391" s="44" t="s">
        <v>27606</v>
      </c>
      <c r="B1391" s="45" t="s">
        <v>27607</v>
      </c>
      <c r="D1391" s="70" t="str">
        <f t="shared" si="21"/>
        <v>128401 RESECCION DE TUMOR DE LA ESCLEROTICA, VIA ABIERTA</v>
      </c>
    </row>
    <row r="1392" spans="1:4" x14ac:dyDescent="0.25">
      <c r="A1392" s="44" t="s">
        <v>27608</v>
      </c>
      <c r="B1392" s="45" t="s">
        <v>27609</v>
      </c>
      <c r="D1392" s="70" t="str">
        <f t="shared" si="21"/>
        <v>128405 ABLACION DE LESION O TUMOR DE LA ESCLEROTICA</v>
      </c>
    </row>
    <row r="1393" spans="1:4" x14ac:dyDescent="0.25">
      <c r="A1393" s="42" t="s">
        <v>27610</v>
      </c>
      <c r="B1393" s="43" t="s">
        <v>27611</v>
      </c>
      <c r="D1393" s="70" t="str">
        <f t="shared" si="21"/>
        <v>1288 PLASTIAS EN ESCLERA</v>
      </c>
    </row>
    <row r="1394" spans="1:4" x14ac:dyDescent="0.25">
      <c r="A1394" s="44" t="s">
        <v>27612</v>
      </c>
      <c r="B1394" s="45" t="s">
        <v>27613</v>
      </c>
      <c r="D1394" s="70" t="str">
        <f t="shared" si="21"/>
        <v>128801 ESCLEROPLASTIA SIMPLE</v>
      </c>
    </row>
    <row r="1395" spans="1:4" x14ac:dyDescent="0.25">
      <c r="A1395" s="44" t="s">
        <v>27614</v>
      </c>
      <c r="B1395" s="45" t="s">
        <v>27615</v>
      </c>
      <c r="D1395" s="70" t="str">
        <f t="shared" si="21"/>
        <v>128802 ESCLEROPLASTIA CON INJERTO</v>
      </c>
    </row>
    <row r="1396" spans="1:4" x14ac:dyDescent="0.25">
      <c r="A1396" s="42" t="s">
        <v>27616</v>
      </c>
      <c r="B1396" s="43" t="s">
        <v>27617</v>
      </c>
      <c r="D1396" s="70" t="str">
        <f t="shared" si="21"/>
        <v xml:space="preserve">129 OTROS PROCEDIMIENTOS EN SEGMENTO ANTERIOR </v>
      </c>
    </row>
    <row r="1397" spans="1:4" x14ac:dyDescent="0.25">
      <c r="A1397" s="42" t="s">
        <v>27618</v>
      </c>
      <c r="B1397" s="43" t="s">
        <v>27619</v>
      </c>
      <c r="D1397" s="70" t="str">
        <f t="shared" si="21"/>
        <v>1291 EVACUACION TERAPEUTICA DE CAMARA ANTERIOR DEL OJO</v>
      </c>
    </row>
    <row r="1398" spans="1:4" x14ac:dyDescent="0.25">
      <c r="A1398" s="44" t="s">
        <v>27620</v>
      </c>
      <c r="B1398" s="45" t="s">
        <v>27621</v>
      </c>
      <c r="D1398" s="70" t="str">
        <f t="shared" si="21"/>
        <v>129101 PARACENTESIS TERAPEUTICA DE CAMARA ANTERIOR DEL OJO</v>
      </c>
    </row>
    <row r="1399" spans="1:4" x14ac:dyDescent="0.25">
      <c r="A1399" s="44" t="s">
        <v>27622</v>
      </c>
      <c r="B1399" s="45" t="s">
        <v>27623</v>
      </c>
      <c r="D1399" s="70" t="str">
        <f t="shared" si="21"/>
        <v>129102 LAVADO DE CAMARA ANTERIOR DEL OJO</v>
      </c>
    </row>
    <row r="1400" spans="1:4" x14ac:dyDescent="0.25">
      <c r="A1400" s="42" t="s">
        <v>27624</v>
      </c>
      <c r="B1400" s="43" t="s">
        <v>27625</v>
      </c>
      <c r="D1400" s="70" t="str">
        <f t="shared" si="21"/>
        <v>1293 INSERCION DE LENTE INTRAOCULAR FAQUICO</v>
      </c>
    </row>
    <row r="1401" spans="1:4" ht="28.5" x14ac:dyDescent="0.25">
      <c r="A1401" s="44" t="s">
        <v>27626</v>
      </c>
      <c r="B1401" s="45" t="s">
        <v>27627</v>
      </c>
      <c r="D1401" s="70" t="str">
        <f t="shared" si="21"/>
        <v>129302 INSERCION DE LENTE INTRAOCULAR FAQUICO EN CAMARA ANTERIOR</v>
      </c>
    </row>
    <row r="1402" spans="1:4" ht="28.5" x14ac:dyDescent="0.25">
      <c r="A1402" s="44" t="s">
        <v>27628</v>
      </c>
      <c r="B1402" s="45" t="s">
        <v>27629</v>
      </c>
      <c r="D1402" s="70" t="str">
        <f t="shared" si="21"/>
        <v>129303 INSERCION DE LENTE INTRAOCULAR FAQUICO EN CAMARA POSTERIOR</v>
      </c>
    </row>
    <row r="1403" spans="1:4" x14ac:dyDescent="0.25">
      <c r="A1403" s="42" t="s">
        <v>27630</v>
      </c>
      <c r="B1403" s="43" t="s">
        <v>27631</v>
      </c>
      <c r="D1403" s="70" t="str">
        <f t="shared" si="21"/>
        <v>1294 EXTRACCION DE LENTE INTRAOCULAR FAQUICO</v>
      </c>
    </row>
    <row r="1404" spans="1:4" ht="30" x14ac:dyDescent="0.25">
      <c r="A1404" s="44" t="s">
        <v>27632</v>
      </c>
      <c r="B1404" s="45" t="s">
        <v>27633</v>
      </c>
      <c r="D1404" s="70" t="str">
        <f t="shared" si="21"/>
        <v>129402 EXTRACCION DE LENTE INTRAOCULAR FAQUICO EN CAMARA ANTERIOR</v>
      </c>
    </row>
    <row r="1405" spans="1:4" ht="30" x14ac:dyDescent="0.25">
      <c r="A1405" s="44" t="s">
        <v>27634</v>
      </c>
      <c r="B1405" s="45" t="s">
        <v>27635</v>
      </c>
      <c r="D1405" s="70" t="str">
        <f t="shared" si="21"/>
        <v>129403 EXTRACCION DE LENTE INTRAOCULAR FAQUICO EN CAMARA POSTERIOR</v>
      </c>
    </row>
    <row r="1406" spans="1:4" x14ac:dyDescent="0.25">
      <c r="A1406" s="42" t="s">
        <v>27636</v>
      </c>
      <c r="B1406" s="43" t="s">
        <v>27637</v>
      </c>
      <c r="D1406" s="70" t="str">
        <f t="shared" si="21"/>
        <v>13 PROCEDIMIENTOS EN CRISTALINO</v>
      </c>
    </row>
    <row r="1407" spans="1:4" x14ac:dyDescent="0.25">
      <c r="A1407" s="42" t="s">
        <v>27638</v>
      </c>
      <c r="B1407" s="43" t="s">
        <v>27639</v>
      </c>
      <c r="D1407" s="70" t="str">
        <f t="shared" si="21"/>
        <v>130 EXTRACCIONES DE CRISTALINO</v>
      </c>
    </row>
    <row r="1408" spans="1:4" ht="30" x14ac:dyDescent="0.25">
      <c r="A1408" s="42" t="s">
        <v>27640</v>
      </c>
      <c r="B1408" s="43" t="s">
        <v>27641</v>
      </c>
      <c r="D1408" s="70" t="str">
        <f t="shared" si="21"/>
        <v xml:space="preserve">1300 EXTRACCION INTRACAPSULAR O EXTRACAPSULAR DE CRISTALINO </v>
      </c>
    </row>
    <row r="1409" spans="1:4" x14ac:dyDescent="0.25">
      <c r="A1409" s="44" t="s">
        <v>27642</v>
      </c>
      <c r="B1409" s="45" t="s">
        <v>27643</v>
      </c>
      <c r="D1409" s="70" t="str">
        <f t="shared" si="21"/>
        <v>130001 EXTRACCION INTRACAPSULAR DE CRISTALINO</v>
      </c>
    </row>
    <row r="1410" spans="1:4" x14ac:dyDescent="0.25">
      <c r="A1410" s="44" t="s">
        <v>27644</v>
      </c>
      <c r="B1410" s="45" t="s">
        <v>27645</v>
      </c>
      <c r="D1410" s="70" t="str">
        <f t="shared" si="21"/>
        <v>130002 EXTRACCION EXTRACAPSULAR MANUAL DE CRISTALINO</v>
      </c>
    </row>
    <row r="1411" spans="1:4" x14ac:dyDescent="0.25">
      <c r="A1411" s="44" t="s">
        <v>27646</v>
      </c>
      <c r="B1411" s="45" t="s">
        <v>27647</v>
      </c>
      <c r="D1411" s="70" t="str">
        <f t="shared" si="21"/>
        <v xml:space="preserve">130003 EXTRACCION EXTRACAPSULAR ASISTIDA DE CRISTALINO </v>
      </c>
    </row>
    <row r="1412" spans="1:4" x14ac:dyDescent="0.25">
      <c r="A1412" s="42" t="s">
        <v>25057</v>
      </c>
      <c r="B1412" s="47" t="s">
        <v>27648</v>
      </c>
      <c r="D1412" s="70" t="str">
        <f t="shared" si="21"/>
        <v>Incluye: FACOEMULSIFICACION, LASER, ASPIRACION, ENTRE OTROS</v>
      </c>
    </row>
    <row r="1413" spans="1:4" ht="30" x14ac:dyDescent="0.25">
      <c r="A1413" s="44" t="s">
        <v>27649</v>
      </c>
      <c r="B1413" s="45" t="s">
        <v>27650</v>
      </c>
      <c r="D1413" s="70" t="str">
        <f t="shared" ref="D1413:D1476" si="22">CONCATENATE(A1413," ",B1413)</f>
        <v>130004 EXTRACCION EXTRACAPSULAR DE CRISTALINO EN PRESENCIA DE AMPOLLA FILTRANTE PREVIA</v>
      </c>
    </row>
    <row r="1414" spans="1:4" x14ac:dyDescent="0.25">
      <c r="A1414" s="42" t="s">
        <v>27651</v>
      </c>
      <c r="B1414" s="43" t="s">
        <v>27652</v>
      </c>
      <c r="D1414" s="70" t="str">
        <f t="shared" si="22"/>
        <v>136 OTROS PROCEDIMIENTOS EN CRISTALINO</v>
      </c>
    </row>
    <row r="1415" spans="1:4" x14ac:dyDescent="0.25">
      <c r="A1415" s="42" t="s">
        <v>27653</v>
      </c>
      <c r="B1415" s="43" t="s">
        <v>27654</v>
      </c>
      <c r="D1415" s="70" t="str">
        <f t="shared" si="22"/>
        <v>1364 RESECCION DE MEMBRANA SECUNDARIA</v>
      </c>
    </row>
    <row r="1416" spans="1:4" x14ac:dyDescent="0.25">
      <c r="A1416" s="44" t="s">
        <v>27655</v>
      </c>
      <c r="B1416" s="45" t="s">
        <v>27656</v>
      </c>
      <c r="D1416" s="70" t="str">
        <f t="shared" si="22"/>
        <v>136401 RESECCION DE MEMBRANA SECUNDARIA MANUAL</v>
      </c>
    </row>
    <row r="1417" spans="1:4" x14ac:dyDescent="0.25">
      <c r="A1417" s="44" t="s">
        <v>27657</v>
      </c>
      <c r="B1417" s="45" t="s">
        <v>27658</v>
      </c>
      <c r="D1417" s="70" t="str">
        <f t="shared" si="22"/>
        <v>136402 RESECCION DE MEMBRANA SECUNDARIA ASISTIDA</v>
      </c>
    </row>
    <row r="1418" spans="1:4" x14ac:dyDescent="0.25">
      <c r="A1418" s="42" t="s">
        <v>27659</v>
      </c>
      <c r="B1418" s="43" t="s">
        <v>27660</v>
      </c>
      <c r="D1418" s="70" t="str">
        <f t="shared" si="22"/>
        <v>1365 CAPSULOTOMIAS</v>
      </c>
    </row>
    <row r="1419" spans="1:4" x14ac:dyDescent="0.25">
      <c r="A1419" s="44" t="s">
        <v>27661</v>
      </c>
      <c r="B1419" s="45" t="s">
        <v>27662</v>
      </c>
      <c r="D1419" s="70" t="str">
        <f t="shared" si="22"/>
        <v>136504 CAPSULOTOMIA MANUAL</v>
      </c>
    </row>
    <row r="1420" spans="1:4" x14ac:dyDescent="0.25">
      <c r="A1420" s="44" t="s">
        <v>27663</v>
      </c>
      <c r="B1420" s="45" t="s">
        <v>27664</v>
      </c>
      <c r="D1420" s="70" t="str">
        <f t="shared" si="22"/>
        <v>136505 CAPSULOTOMIA ASISTIDA</v>
      </c>
    </row>
    <row r="1421" spans="1:4" x14ac:dyDescent="0.25">
      <c r="A1421" s="42" t="s">
        <v>27665</v>
      </c>
      <c r="B1421" s="43" t="s">
        <v>27666</v>
      </c>
      <c r="D1421" s="70" t="str">
        <f t="shared" si="22"/>
        <v>137 INSERCION DE LENTE INTRAOCULAR (CRISTALINO PROTESICO)</v>
      </c>
    </row>
    <row r="1422" spans="1:4" x14ac:dyDescent="0.25">
      <c r="A1422" s="42" t="s">
        <v>27667</v>
      </c>
      <c r="B1422" s="43" t="s">
        <v>27668</v>
      </c>
      <c r="D1422" s="70" t="str">
        <f t="shared" si="22"/>
        <v>1370 INSERCION DE LENTE INTRAOCULAR</v>
      </c>
    </row>
    <row r="1423" spans="1:4" ht="30" x14ac:dyDescent="0.25">
      <c r="A1423" s="44" t="s">
        <v>27669</v>
      </c>
      <c r="B1423" s="45" t="s">
        <v>27670</v>
      </c>
      <c r="D1423" s="70" t="str">
        <f t="shared" si="22"/>
        <v>137001 INSERCION DE LENTE INTRAOCULAR EN CAMARA ANTERIOR DE APOYO ANGULAR</v>
      </c>
    </row>
    <row r="1424" spans="1:4" ht="30" x14ac:dyDescent="0.25">
      <c r="A1424" s="44" t="s">
        <v>27671</v>
      </c>
      <c r="B1424" s="45" t="s">
        <v>27672</v>
      </c>
      <c r="D1424" s="70" t="str">
        <f t="shared" si="22"/>
        <v>137002 INSERCION DE LENTE INTRAOCULAR EN CAMARA ANTERIOR FIJADO AL IRIS</v>
      </c>
    </row>
    <row r="1425" spans="1:4" ht="30" x14ac:dyDescent="0.25">
      <c r="A1425" s="44" t="s">
        <v>27673</v>
      </c>
      <c r="B1425" s="45" t="s">
        <v>27674</v>
      </c>
      <c r="D1425" s="70" t="str">
        <f t="shared" si="22"/>
        <v>137003 INSERCION DE LENTE INTRAOCULAR EN CAMARA POSTERIOR SOBRE RESTOS CAPSULARES</v>
      </c>
    </row>
    <row r="1426" spans="1:4" ht="30" x14ac:dyDescent="0.25">
      <c r="A1426" s="44" t="s">
        <v>27675</v>
      </c>
      <c r="B1426" s="45" t="s">
        <v>27676</v>
      </c>
      <c r="D1426" s="70" t="str">
        <f t="shared" si="22"/>
        <v>137004 INSERCION DE LENTE INTRAOCULAR EN CAMARA POSTERIOR FIJADO AL IRIS</v>
      </c>
    </row>
    <row r="1427" spans="1:4" ht="30" x14ac:dyDescent="0.25">
      <c r="A1427" s="44" t="s">
        <v>27677</v>
      </c>
      <c r="B1427" s="45" t="s">
        <v>27678</v>
      </c>
      <c r="D1427" s="70" t="str">
        <f t="shared" si="22"/>
        <v>137005 INSERCION DE LENTE INTRAOCULAR EN CAMARA POSTERIOR FIJADO A ESCLERA</v>
      </c>
    </row>
    <row r="1428" spans="1:4" x14ac:dyDescent="0.25">
      <c r="A1428" s="44" t="s">
        <v>27679</v>
      </c>
      <c r="B1428" s="45" t="s">
        <v>27680</v>
      </c>
      <c r="D1428" s="70" t="str">
        <f t="shared" si="22"/>
        <v>137006 REPOSICIONAMIENTO DE LENTE INTRAOCULAR</v>
      </c>
    </row>
    <row r="1429" spans="1:4" x14ac:dyDescent="0.25">
      <c r="A1429" s="44" t="s">
        <v>27681</v>
      </c>
      <c r="B1429" s="45" t="s">
        <v>27682</v>
      </c>
      <c r="D1429" s="70" t="str">
        <f t="shared" si="22"/>
        <v>137007 IMPLANTE DE DISPOSITIVO DE EXPANSION CAPSULAR</v>
      </c>
    </row>
    <row r="1430" spans="1:4" x14ac:dyDescent="0.25">
      <c r="A1430" s="42" t="s">
        <v>27683</v>
      </c>
      <c r="B1430" s="43" t="s">
        <v>27684</v>
      </c>
      <c r="D1430" s="70" t="str">
        <f t="shared" si="22"/>
        <v xml:space="preserve">138 EXTRACCION DE LENTE INTRAOCULAR </v>
      </c>
    </row>
    <row r="1431" spans="1:4" x14ac:dyDescent="0.25">
      <c r="A1431" s="42" t="s">
        <v>27685</v>
      </c>
      <c r="B1431" s="43" t="s">
        <v>27686</v>
      </c>
      <c r="D1431" s="70" t="str">
        <f t="shared" si="22"/>
        <v>1381 EXTRACCION DE LENTE INTRAOCULAR (PSEUDOCRISTALINO)</v>
      </c>
    </row>
    <row r="1432" spans="1:4" ht="30" x14ac:dyDescent="0.25">
      <c r="A1432" s="44" t="s">
        <v>27687</v>
      </c>
      <c r="B1432" s="45" t="s">
        <v>27688</v>
      </c>
      <c r="D1432" s="70" t="str">
        <f t="shared" si="22"/>
        <v>138101 EXTRACCION DE LENTE INTRAOCULAR (PSEUDOCRISTALINO) DE CAMARA ANTERIOR O POSTERIOR</v>
      </c>
    </row>
    <row r="1433" spans="1:4" ht="30" x14ac:dyDescent="0.25">
      <c r="A1433" s="42" t="s">
        <v>27689</v>
      </c>
      <c r="B1433" s="43" t="s">
        <v>27690</v>
      </c>
      <c r="D1433" s="70" t="str">
        <f t="shared" si="22"/>
        <v>14 PROCEDIMIENTOS EN RETINA, COROIDES, VITREO Y CAMARA POSTERIOR</v>
      </c>
    </row>
    <row r="1434" spans="1:4" x14ac:dyDescent="0.25">
      <c r="A1434" s="42" t="s">
        <v>27691</v>
      </c>
      <c r="B1434" s="43" t="s">
        <v>27692</v>
      </c>
      <c r="D1434" s="70" t="str">
        <f t="shared" si="22"/>
        <v>142 ABLACION DE LESION EN RETINA Y COROIDES</v>
      </c>
    </row>
    <row r="1435" spans="1:4" ht="28.5" x14ac:dyDescent="0.25">
      <c r="A1435" s="42" t="s">
        <v>25057</v>
      </c>
      <c r="B1435" s="47" t="s">
        <v>27693</v>
      </c>
      <c r="D1435" s="70" t="str">
        <f t="shared" si="22"/>
        <v>Incluye: AQUELLA POR CORIORETINOPATIA O LESION CORIORETINAL AISLADA</v>
      </c>
    </row>
    <row r="1436" spans="1:4" x14ac:dyDescent="0.25">
      <c r="A1436" s="42" t="s">
        <v>25069</v>
      </c>
      <c r="B1436" s="48" t="s">
        <v>27694</v>
      </c>
      <c r="D1436" s="70" t="str">
        <f t="shared" si="22"/>
        <v>Excluye: AQUELLA PARA REPARACION DE RETINA (14.3.)</v>
      </c>
    </row>
    <row r="1437" spans="1:4" x14ac:dyDescent="0.25">
      <c r="A1437" s="42" t="s">
        <v>27695</v>
      </c>
      <c r="B1437" s="43" t="s">
        <v>27696</v>
      </c>
      <c r="D1437" s="70" t="str">
        <f t="shared" si="22"/>
        <v>1420 ABLACION DE LESIONES CORIORETINALES</v>
      </c>
    </row>
    <row r="1438" spans="1:4" x14ac:dyDescent="0.25">
      <c r="A1438" s="44" t="s">
        <v>27697</v>
      </c>
      <c r="B1438" s="45" t="s">
        <v>27698</v>
      </c>
      <c r="D1438" s="70" t="str">
        <f t="shared" si="22"/>
        <v>142004 ABLACION DE LESION CORIORETINAL</v>
      </c>
    </row>
    <row r="1439" spans="1:4" x14ac:dyDescent="0.25">
      <c r="A1439" s="44" t="s">
        <v>27699</v>
      </c>
      <c r="B1439" s="45" t="s">
        <v>27700</v>
      </c>
      <c r="D1439" s="70" t="str">
        <f t="shared" si="22"/>
        <v>142005 ABLACION DE RETINA AVASCULAR</v>
      </c>
    </row>
    <row r="1440" spans="1:4" x14ac:dyDescent="0.25">
      <c r="A1440" s="42" t="s">
        <v>27701</v>
      </c>
      <c r="B1440" s="43" t="s">
        <v>27702</v>
      </c>
      <c r="D1440" s="70" t="str">
        <f t="shared" si="22"/>
        <v>143 REPARACION DE RETINA</v>
      </c>
    </row>
    <row r="1441" spans="1:4" ht="30" x14ac:dyDescent="0.25">
      <c r="A1441" s="42" t="s">
        <v>25057</v>
      </c>
      <c r="B1441" s="47" t="s">
        <v>27703</v>
      </c>
      <c r="D1441" s="70" t="str">
        <f t="shared" si="22"/>
        <v>Incluye: REPARACION DE DEFECTO, DESGARRO O DESPRENDIMIENTO DE RETINA</v>
      </c>
    </row>
    <row r="1442" spans="1:4" x14ac:dyDescent="0.25">
      <c r="A1442" s="42" t="s">
        <v>27704</v>
      </c>
      <c r="B1442" s="43" t="s">
        <v>27705</v>
      </c>
      <c r="D1442" s="70" t="str">
        <f t="shared" si="22"/>
        <v>1434 REPARACION DE LESION RETINAL POR RETINOPEXIA</v>
      </c>
    </row>
    <row r="1443" spans="1:4" x14ac:dyDescent="0.25">
      <c r="A1443" s="42" t="s">
        <v>25057</v>
      </c>
      <c r="B1443" s="47" t="s">
        <v>27706</v>
      </c>
      <c r="D1443" s="70" t="str">
        <f t="shared" si="22"/>
        <v>Incluye: FOTOCOAGULACION (LASER)</v>
      </c>
    </row>
    <row r="1444" spans="1:4" x14ac:dyDescent="0.25">
      <c r="A1444" s="44" t="s">
        <v>27707</v>
      </c>
      <c r="B1444" s="45" t="s">
        <v>27708</v>
      </c>
      <c r="D1444" s="70" t="str">
        <f t="shared" si="22"/>
        <v>143401 REPARACION ASISTIDA DE LESION RETINAL POR RETINOPEXIA</v>
      </c>
    </row>
    <row r="1445" spans="1:4" x14ac:dyDescent="0.25">
      <c r="A1445" s="44" t="s">
        <v>27709</v>
      </c>
      <c r="B1445" s="45" t="s">
        <v>27710</v>
      </c>
      <c r="D1445" s="70" t="str">
        <f t="shared" si="22"/>
        <v>143402 REPARACION ASISTIDA DE LESION RETINAL VIA INTERNA</v>
      </c>
    </row>
    <row r="1446" spans="1:4" x14ac:dyDescent="0.25">
      <c r="A1446" s="44" t="s">
        <v>27711</v>
      </c>
      <c r="B1446" s="45" t="s">
        <v>27712</v>
      </c>
      <c r="D1446" s="70" t="str">
        <f t="shared" si="22"/>
        <v>143403 REPARACION ASISTIDA DE LESION RETINAL VIA EXTERNA</v>
      </c>
    </row>
    <row r="1447" spans="1:4" x14ac:dyDescent="0.25">
      <c r="A1447" s="44" t="s">
        <v>27713</v>
      </c>
      <c r="B1447" s="45" t="s">
        <v>27714</v>
      </c>
      <c r="D1447" s="70" t="str">
        <f t="shared" si="22"/>
        <v>143404 REPARACION DE LESION RETINAL POR RETINOPEXIA NEUMATICA</v>
      </c>
    </row>
    <row r="1448" spans="1:4" ht="30" x14ac:dyDescent="0.25">
      <c r="A1448" s="42" t="s">
        <v>27715</v>
      </c>
      <c r="B1448" s="43" t="s">
        <v>27716</v>
      </c>
      <c r="D1448" s="70" t="str">
        <f t="shared" si="22"/>
        <v>1435 REPARACION DE LESION RETINAL POR INDENTACION ESCLERAL CON IMPLANTACION</v>
      </c>
    </row>
    <row r="1449" spans="1:4" x14ac:dyDescent="0.25">
      <c r="A1449" s="44" t="s">
        <v>27717</v>
      </c>
      <c r="B1449" s="45" t="s">
        <v>27718</v>
      </c>
      <c r="D1449" s="70" t="str">
        <f t="shared" si="22"/>
        <v>143501 REPARACION DE LESION RETINAL POR INDENTACION ESCLERAL</v>
      </c>
    </row>
    <row r="1450" spans="1:4" x14ac:dyDescent="0.25">
      <c r="A1450" s="42" t="s">
        <v>27719</v>
      </c>
      <c r="B1450" s="43" t="s">
        <v>27720</v>
      </c>
      <c r="D1450" s="70" t="str">
        <f t="shared" si="22"/>
        <v>147 PROCEDIMIENTOS EN CUERPO VITREO</v>
      </c>
    </row>
    <row r="1451" spans="1:4" x14ac:dyDescent="0.25">
      <c r="A1451" s="42" t="s">
        <v>27721</v>
      </c>
      <c r="B1451" s="43" t="s">
        <v>27722</v>
      </c>
      <c r="D1451" s="70" t="str">
        <f t="shared" si="22"/>
        <v>1471 VITRECTOMIAS VIA ANTERIOR</v>
      </c>
    </row>
    <row r="1452" spans="1:4" x14ac:dyDescent="0.25">
      <c r="A1452" s="44" t="s">
        <v>27723</v>
      </c>
      <c r="B1452" s="45" t="s">
        <v>27724</v>
      </c>
      <c r="D1452" s="70" t="str">
        <f t="shared" si="22"/>
        <v xml:space="preserve">147101 VITRECTOMIA ANTERIOR </v>
      </c>
    </row>
    <row r="1453" spans="1:4" x14ac:dyDescent="0.25">
      <c r="A1453" s="44" t="s">
        <v>27725</v>
      </c>
      <c r="B1453" s="45" t="s">
        <v>27726</v>
      </c>
      <c r="D1453" s="70" t="str">
        <f t="shared" si="22"/>
        <v>147103 ASPIRACION DIAGNOSTICA DE VITREO</v>
      </c>
    </row>
    <row r="1454" spans="1:4" x14ac:dyDescent="0.25">
      <c r="A1454" s="44" t="s">
        <v>27727</v>
      </c>
      <c r="B1454" s="45" t="s">
        <v>27728</v>
      </c>
      <c r="D1454" s="70" t="str">
        <f t="shared" si="22"/>
        <v>147104 VITRECTOMIA ANTERIOR CON RETIRO DE MATERIAL IMPLANTADO</v>
      </c>
    </row>
    <row r="1455" spans="1:4" x14ac:dyDescent="0.25">
      <c r="A1455" s="42" t="s">
        <v>27729</v>
      </c>
      <c r="B1455" s="43" t="s">
        <v>27730</v>
      </c>
      <c r="D1455" s="70" t="str">
        <f t="shared" si="22"/>
        <v>1474 VITRECTOMIAS VIA POSTERIOR</v>
      </c>
    </row>
    <row r="1456" spans="1:4" x14ac:dyDescent="0.25">
      <c r="A1456" s="44" t="s">
        <v>27731</v>
      </c>
      <c r="B1456" s="45" t="s">
        <v>27732</v>
      </c>
      <c r="D1456" s="70" t="str">
        <f t="shared" si="22"/>
        <v>147401 VITRECTOMIA POSTERIOR CON INSERCION DE SILICON O GASES</v>
      </c>
    </row>
    <row r="1457" spans="1:4" x14ac:dyDescent="0.25">
      <c r="A1457" s="44" t="s">
        <v>27733</v>
      </c>
      <c r="B1457" s="45" t="s">
        <v>27734</v>
      </c>
      <c r="D1457" s="70" t="str">
        <f t="shared" si="22"/>
        <v>147402 VITRECTOMIA POSTERIOR CON RETINOPEXIA</v>
      </c>
    </row>
    <row r="1458" spans="1:4" x14ac:dyDescent="0.25">
      <c r="A1458" s="44" t="s">
        <v>27735</v>
      </c>
      <c r="B1458" s="45" t="s">
        <v>27736</v>
      </c>
      <c r="D1458" s="70" t="str">
        <f t="shared" si="22"/>
        <v>147403 VITRECTOMIA POSTERIOR ASISTIDA</v>
      </c>
    </row>
    <row r="1459" spans="1:4" x14ac:dyDescent="0.25">
      <c r="A1459" s="44" t="s">
        <v>27737</v>
      </c>
      <c r="B1459" s="45" t="s">
        <v>27738</v>
      </c>
      <c r="D1459" s="70" t="str">
        <f t="shared" si="22"/>
        <v>147404 VITRECTOMIA POSTERIOR SIN INSERCION DE SILICON O GASES</v>
      </c>
    </row>
    <row r="1460" spans="1:4" ht="28.5" x14ac:dyDescent="0.25">
      <c r="A1460" s="44" t="s">
        <v>27739</v>
      </c>
      <c r="B1460" s="45" t="s">
        <v>27740</v>
      </c>
      <c r="D1460" s="70" t="str">
        <f t="shared" si="22"/>
        <v>147405 VITRECTOMIA POSTERIOR CON RETIRO DE MATERIAL IMPLANTADO</v>
      </c>
    </row>
    <row r="1461" spans="1:4" ht="30" x14ac:dyDescent="0.25">
      <c r="A1461" s="44" t="s">
        <v>27741</v>
      </c>
      <c r="B1461" s="45" t="s">
        <v>27742</v>
      </c>
      <c r="D1461" s="70" t="str">
        <f t="shared" si="22"/>
        <v>147406 VITRECTOMIA POSTERIOR CON RETIRO DE CUERPO EXTRAÑO INTRAOCULAR</v>
      </c>
    </row>
    <row r="1462" spans="1:4" x14ac:dyDescent="0.25">
      <c r="A1462" s="44" t="s">
        <v>27743</v>
      </c>
      <c r="B1462" s="45" t="s">
        <v>27744</v>
      </c>
      <c r="D1462" s="70" t="str">
        <f t="shared" si="22"/>
        <v>147407 VITRECTOMIA POSTERIOR ENDOSCOPICA</v>
      </c>
    </row>
    <row r="1463" spans="1:4" x14ac:dyDescent="0.25">
      <c r="A1463" s="44" t="s">
        <v>27745</v>
      </c>
      <c r="B1463" s="45" t="s">
        <v>27746</v>
      </c>
      <c r="D1463" s="70" t="str">
        <f t="shared" si="22"/>
        <v>147408 DRENAJE DE HEMORRAGIA COROIDEA</v>
      </c>
    </row>
    <row r="1464" spans="1:4" x14ac:dyDescent="0.25">
      <c r="A1464" s="42" t="s">
        <v>27747</v>
      </c>
      <c r="B1464" s="43" t="s">
        <v>27748</v>
      </c>
      <c r="D1464" s="70" t="str">
        <f t="shared" si="22"/>
        <v>1475 OTROS PROCEDIMIENTOS EN VITREO</v>
      </c>
    </row>
    <row r="1465" spans="1:4" x14ac:dyDescent="0.25">
      <c r="A1465" s="44" t="s">
        <v>27749</v>
      </c>
      <c r="B1465" s="45" t="s">
        <v>27750</v>
      </c>
      <c r="D1465" s="70" t="str">
        <f t="shared" si="22"/>
        <v>147502 IMPLANTE INTRAVITREO</v>
      </c>
    </row>
    <row r="1466" spans="1:4" x14ac:dyDescent="0.25">
      <c r="A1466" s="44" t="s">
        <v>27751</v>
      </c>
      <c r="B1466" s="45" t="s">
        <v>27752</v>
      </c>
      <c r="D1466" s="70" t="str">
        <f t="shared" si="22"/>
        <v>147503 VITREOLISIS ASISTIDA</v>
      </c>
    </row>
    <row r="1467" spans="1:4" x14ac:dyDescent="0.25">
      <c r="A1467" s="42" t="s">
        <v>27753</v>
      </c>
      <c r="B1467" s="43" t="s">
        <v>27754</v>
      </c>
      <c r="D1467" s="70" t="str">
        <f t="shared" si="22"/>
        <v>15 PROCEDIMIENTOS EN MUSCULOS EXTRAOCULARES</v>
      </c>
    </row>
    <row r="1468" spans="1:4" ht="30" x14ac:dyDescent="0.25">
      <c r="A1468" s="42" t="s">
        <v>27755</v>
      </c>
      <c r="B1468" s="43" t="s">
        <v>27756</v>
      </c>
      <c r="D1468" s="70" t="str">
        <f t="shared" si="22"/>
        <v>150 PROCEDIMIENTOS DIAGNOSTICOS EN MUSCULOS Y TENDONES EXTRAOCULARES</v>
      </c>
    </row>
    <row r="1469" spans="1:4" x14ac:dyDescent="0.25">
      <c r="A1469" s="42" t="s">
        <v>27757</v>
      </c>
      <c r="B1469" s="43" t="s">
        <v>27758</v>
      </c>
      <c r="D1469" s="70" t="str">
        <f t="shared" si="22"/>
        <v>1501 BIOPSIAS DE MUSCULOS O TENDONES EXTRAOCULARES</v>
      </c>
    </row>
    <row r="1470" spans="1:4" x14ac:dyDescent="0.25">
      <c r="A1470" s="44" t="s">
        <v>27759</v>
      </c>
      <c r="B1470" s="45" t="s">
        <v>27760</v>
      </c>
      <c r="D1470" s="70" t="str">
        <f t="shared" si="22"/>
        <v>150101 BIOPSIA DE MUSCULO O TENDON EXTRAOCULAR</v>
      </c>
    </row>
    <row r="1471" spans="1:4" x14ac:dyDescent="0.25">
      <c r="A1471" s="42" t="s">
        <v>27761</v>
      </c>
      <c r="B1471" s="43" t="s">
        <v>27762</v>
      </c>
      <c r="D1471" s="70" t="str">
        <f t="shared" si="22"/>
        <v>1502 EXPLORACIONES DE MUSCULOS EXTRAOCULARES</v>
      </c>
    </row>
    <row r="1472" spans="1:4" x14ac:dyDescent="0.25">
      <c r="A1472" s="44" t="s">
        <v>27763</v>
      </c>
      <c r="B1472" s="45" t="s">
        <v>27764</v>
      </c>
      <c r="D1472" s="70" t="str">
        <f t="shared" si="22"/>
        <v>150201 EXPLORACION DE MUSCULOS EXTRAOCULARES</v>
      </c>
    </row>
    <row r="1473" spans="1:4" ht="30" x14ac:dyDescent="0.25">
      <c r="A1473" s="42" t="s">
        <v>27765</v>
      </c>
      <c r="B1473" s="43" t="s">
        <v>27766</v>
      </c>
      <c r="D1473" s="70" t="str">
        <f t="shared" si="22"/>
        <v>152 PROCEDIMIENTOS SOBRE LONGITUD DE MUSCULO EXTRAOCULAR</v>
      </c>
    </row>
    <row r="1474" spans="1:4" ht="30" x14ac:dyDescent="0.25">
      <c r="A1474" s="42" t="s">
        <v>27767</v>
      </c>
      <c r="B1474" s="43" t="s">
        <v>27768</v>
      </c>
      <c r="D1474" s="70" t="str">
        <f t="shared" si="22"/>
        <v>1520 ALARGAMIENTO O ACORTAMIENTO EN MUSCULO EXTRAOCULAR</v>
      </c>
    </row>
    <row r="1475" spans="1:4" x14ac:dyDescent="0.25">
      <c r="A1475" s="44" t="s">
        <v>27769</v>
      </c>
      <c r="B1475" s="45" t="s">
        <v>27770</v>
      </c>
      <c r="D1475" s="70" t="str">
        <f t="shared" si="22"/>
        <v>152001 ALARGAMIENTO EN UN MUSCULO EXTRAOCULAR</v>
      </c>
    </row>
    <row r="1476" spans="1:4" x14ac:dyDescent="0.25">
      <c r="A1476" s="44" t="s">
        <v>27771</v>
      </c>
      <c r="B1476" s="45" t="s">
        <v>27772</v>
      </c>
      <c r="D1476" s="70" t="str">
        <f t="shared" si="22"/>
        <v>152002 ALARGAMIENTO EN UN MUSCULO EXTRAOCULAR CON INJERTO</v>
      </c>
    </row>
    <row r="1477" spans="1:4" x14ac:dyDescent="0.25">
      <c r="A1477" s="44" t="s">
        <v>27773</v>
      </c>
      <c r="B1477" s="45" t="s">
        <v>27774</v>
      </c>
      <c r="D1477" s="70" t="str">
        <f t="shared" ref="D1477:D1540" si="23">CONCATENATE(A1477," ",B1477)</f>
        <v>152003 ACORTAMIENTO EN UN MUSCULO EXTRAOCULAR</v>
      </c>
    </row>
    <row r="1478" spans="1:4" ht="30" x14ac:dyDescent="0.25">
      <c r="A1478" s="42" t="s">
        <v>27775</v>
      </c>
      <c r="B1478" s="43" t="s">
        <v>27776</v>
      </c>
      <c r="D1478" s="70" t="str">
        <f t="shared" si="23"/>
        <v>154 PROCEDIMIENTOS DE MUSCULOS EXTRAOCULARES, UNO O AMBOS OJOS</v>
      </c>
    </row>
    <row r="1479" spans="1:4" x14ac:dyDescent="0.25">
      <c r="A1479" s="42" t="s">
        <v>25057</v>
      </c>
      <c r="B1479" s="48" t="s">
        <v>27777</v>
      </c>
      <c r="D1479" s="70" t="str">
        <f t="shared" si="23"/>
        <v>Incluye:  EXPLORACIONES DE MUSCULOS EXTRAOCULARES (15.0.2.)</v>
      </c>
    </row>
    <row r="1480" spans="1:4" x14ac:dyDescent="0.25">
      <c r="A1480" s="42" t="s">
        <v>27778</v>
      </c>
      <c r="B1480" s="43" t="s">
        <v>27779</v>
      </c>
      <c r="D1480" s="70" t="str">
        <f t="shared" si="23"/>
        <v>1540 REPOSICIONAMIENTO DE MUSCULOS EXTRAOCULARES</v>
      </c>
    </row>
    <row r="1481" spans="1:4" x14ac:dyDescent="0.25">
      <c r="A1481" s="44" t="s">
        <v>27780</v>
      </c>
      <c r="B1481" s="45" t="s">
        <v>27781</v>
      </c>
      <c r="D1481" s="70" t="str">
        <f t="shared" si="23"/>
        <v>154001 REINSERCION DE MUSCULOS RECTOS</v>
      </c>
    </row>
    <row r="1482" spans="1:4" x14ac:dyDescent="0.25">
      <c r="A1482" s="44" t="s">
        <v>27782</v>
      </c>
      <c r="B1482" s="45" t="s">
        <v>27783</v>
      </c>
      <c r="D1482" s="70" t="str">
        <f t="shared" si="23"/>
        <v>154002 REINSERCION DE MUSCULOS OBLICUOS</v>
      </c>
    </row>
    <row r="1483" spans="1:4" x14ac:dyDescent="0.25">
      <c r="A1483" s="44" t="s">
        <v>27784</v>
      </c>
      <c r="B1483" s="45" t="s">
        <v>27785</v>
      </c>
      <c r="D1483" s="70" t="str">
        <f t="shared" si="23"/>
        <v>154003 RETROINSERCION DE MUSCULOS RECTOS</v>
      </c>
    </row>
    <row r="1484" spans="1:4" x14ac:dyDescent="0.25">
      <c r="A1484" s="44" t="s">
        <v>27786</v>
      </c>
      <c r="B1484" s="45" t="s">
        <v>27787</v>
      </c>
      <c r="D1484" s="70" t="str">
        <f t="shared" si="23"/>
        <v>154004 RETROINSERCION DE MUSCULOS OBLICUOS</v>
      </c>
    </row>
    <row r="1485" spans="1:4" x14ac:dyDescent="0.25">
      <c r="A1485" s="44" t="s">
        <v>27788</v>
      </c>
      <c r="B1485" s="45" t="s">
        <v>27789</v>
      </c>
      <c r="D1485" s="70" t="str">
        <f t="shared" si="23"/>
        <v>154005 ANTEROINSERCION DE MUSCULOS RECTOS</v>
      </c>
    </row>
    <row r="1486" spans="1:4" x14ac:dyDescent="0.25">
      <c r="A1486" s="44" t="s">
        <v>27790</v>
      </c>
      <c r="B1486" s="45" t="s">
        <v>27791</v>
      </c>
      <c r="D1486" s="70" t="str">
        <f t="shared" si="23"/>
        <v>154006 ANTEROINSERCION DE MUSCULOS OBLICUOS</v>
      </c>
    </row>
    <row r="1487" spans="1:4" x14ac:dyDescent="0.25">
      <c r="A1487" s="44" t="s">
        <v>27792</v>
      </c>
      <c r="B1487" s="45" t="s">
        <v>27793</v>
      </c>
      <c r="D1487" s="70" t="str">
        <f t="shared" si="23"/>
        <v>154007 RESECCION DE MUSCULOS RECTOS</v>
      </c>
    </row>
    <row r="1488" spans="1:4" x14ac:dyDescent="0.25">
      <c r="A1488" s="44" t="s">
        <v>27794</v>
      </c>
      <c r="B1488" s="45" t="s">
        <v>27795</v>
      </c>
      <c r="D1488" s="70" t="str">
        <f t="shared" si="23"/>
        <v>154008 RESECCION DE MUSCULOS OBLICUOS</v>
      </c>
    </row>
    <row r="1489" spans="1:4" x14ac:dyDescent="0.25">
      <c r="A1489" s="44" t="s">
        <v>27796</v>
      </c>
      <c r="B1489" s="45" t="s">
        <v>27797</v>
      </c>
      <c r="D1489" s="70" t="str">
        <f t="shared" si="23"/>
        <v>154009 TRANSPOSICION DE MUSCULOS EXTRAOCULARES A ESCLERA</v>
      </c>
    </row>
    <row r="1490" spans="1:4" x14ac:dyDescent="0.25">
      <c r="A1490" s="44" t="s">
        <v>27798</v>
      </c>
      <c r="B1490" s="45" t="s">
        <v>27799</v>
      </c>
      <c r="D1490" s="70" t="str">
        <f t="shared" si="23"/>
        <v>154010 TRANSPOSICION DE MUSCULOS EXTRAOCULARES A ORBITA</v>
      </c>
    </row>
    <row r="1491" spans="1:4" x14ac:dyDescent="0.25">
      <c r="A1491" s="42" t="s">
        <v>27800</v>
      </c>
      <c r="B1491" s="43" t="s">
        <v>27801</v>
      </c>
      <c r="D1491" s="70" t="str">
        <f t="shared" si="23"/>
        <v>157 REPARACION DE LESIONES DE MUSCULOS EXTRAOCULARES</v>
      </c>
    </row>
    <row r="1492" spans="1:4" ht="30" x14ac:dyDescent="0.25">
      <c r="A1492" s="42" t="s">
        <v>27802</v>
      </c>
      <c r="B1492" s="43" t="s">
        <v>52621</v>
      </c>
      <c r="D1492" s="70" t="str">
        <f t="shared" si="23"/>
        <v>1571 REPARACIONES DE LESIONES DE MUSCULO EXTRAOCULAR, TENDON O CAPSULA DE TENDON</v>
      </c>
    </row>
    <row r="1493" spans="1:4" ht="30" x14ac:dyDescent="0.25">
      <c r="A1493" s="44" t="s">
        <v>27803</v>
      </c>
      <c r="B1493" s="45" t="s">
        <v>27804</v>
      </c>
      <c r="D1493" s="70" t="str">
        <f t="shared" si="23"/>
        <v>157101 REPARACION DE LESION EN MUSCULO EXTRAOCULAR, TENDON O CAPSULA DE TENON</v>
      </c>
    </row>
    <row r="1494" spans="1:4" x14ac:dyDescent="0.25">
      <c r="A1494" s="42" t="s">
        <v>27805</v>
      </c>
      <c r="B1494" s="43" t="s">
        <v>27806</v>
      </c>
      <c r="D1494" s="70" t="str">
        <f t="shared" si="23"/>
        <v>16 PROCEDIMIENTOS EN ORBITA Y GLOBO OCULAR</v>
      </c>
    </row>
    <row r="1495" spans="1:4" x14ac:dyDescent="0.25">
      <c r="A1495" s="42" t="s">
        <v>27807</v>
      </c>
      <c r="B1495" s="43" t="s">
        <v>27808</v>
      </c>
      <c r="D1495" s="70" t="str">
        <f t="shared" si="23"/>
        <v>160 ORBITOTOMIA</v>
      </c>
    </row>
    <row r="1496" spans="1:4" x14ac:dyDescent="0.25">
      <c r="A1496" s="42" t="s">
        <v>27809</v>
      </c>
      <c r="B1496" s="43" t="s">
        <v>27810</v>
      </c>
      <c r="D1496" s="70" t="str">
        <f t="shared" si="23"/>
        <v>1601 ORBITOTOMIAS CON COLGAJO OSEO</v>
      </c>
    </row>
    <row r="1497" spans="1:4" x14ac:dyDescent="0.25">
      <c r="A1497" s="44" t="s">
        <v>27811</v>
      </c>
      <c r="B1497" s="45" t="s">
        <v>27812</v>
      </c>
      <c r="D1497" s="70" t="str">
        <f t="shared" si="23"/>
        <v>160101 ORBITOTOMIA CON COLGAJO OSEO</v>
      </c>
    </row>
    <row r="1498" spans="1:4" x14ac:dyDescent="0.25">
      <c r="A1498" s="42" t="s">
        <v>27813</v>
      </c>
      <c r="B1498" s="43" t="s">
        <v>27814</v>
      </c>
      <c r="D1498" s="70" t="str">
        <f t="shared" si="23"/>
        <v>1602 ORBITOTOMIAS CON INSERCION DE IMPLANTE ORBITAL</v>
      </c>
    </row>
    <row r="1499" spans="1:4" x14ac:dyDescent="0.25">
      <c r="A1499" s="44" t="s">
        <v>27815</v>
      </c>
      <c r="B1499" s="45" t="s">
        <v>27816</v>
      </c>
      <c r="D1499" s="70" t="str">
        <f t="shared" si="23"/>
        <v>160201 ORBITOTOMIA CON INSERCION DE IMPLANTE ORBITAL</v>
      </c>
    </row>
    <row r="1500" spans="1:4" x14ac:dyDescent="0.25">
      <c r="A1500" s="42" t="s">
        <v>27817</v>
      </c>
      <c r="B1500" s="43" t="s">
        <v>27818</v>
      </c>
      <c r="D1500" s="70" t="str">
        <f t="shared" si="23"/>
        <v>161 EXTRACCION DE CUERPO EXTRAÑO PENETRANTE DE ORBITA</v>
      </c>
    </row>
    <row r="1501" spans="1:4" x14ac:dyDescent="0.25">
      <c r="A1501" s="42" t="s">
        <v>27819</v>
      </c>
      <c r="B1501" s="43" t="s">
        <v>27820</v>
      </c>
      <c r="D1501" s="70" t="str">
        <f t="shared" si="23"/>
        <v>1611 EXTRACCION DE CUERPO EXTRAÑO DE ORBITA</v>
      </c>
    </row>
    <row r="1502" spans="1:4" x14ac:dyDescent="0.25">
      <c r="A1502" s="44" t="s">
        <v>27821</v>
      </c>
      <c r="B1502" s="45" t="s">
        <v>27822</v>
      </c>
      <c r="D1502" s="70" t="str">
        <f t="shared" si="23"/>
        <v>161101 EXTRACCION DE CUERPO EXTRAÑO EN ORBITA</v>
      </c>
    </row>
    <row r="1503" spans="1:4" x14ac:dyDescent="0.25">
      <c r="A1503" s="42" t="s">
        <v>27823</v>
      </c>
      <c r="B1503" s="43" t="s">
        <v>27824</v>
      </c>
      <c r="D1503" s="70" t="str">
        <f t="shared" si="23"/>
        <v>162 PROCEDIMIENTOS DIAGNOSTICOS EN ORBITA</v>
      </c>
    </row>
    <row r="1504" spans="1:4" x14ac:dyDescent="0.25">
      <c r="A1504" s="42" t="s">
        <v>27825</v>
      </c>
      <c r="B1504" s="43" t="s">
        <v>27826</v>
      </c>
      <c r="D1504" s="70" t="str">
        <f t="shared" si="23"/>
        <v>1622 ASPIRACION DIAGNOSTICA DE ORBITA</v>
      </c>
    </row>
    <row r="1505" spans="1:4" x14ac:dyDescent="0.25">
      <c r="A1505" s="44" t="s">
        <v>27827</v>
      </c>
      <c r="B1505" s="45" t="s">
        <v>27828</v>
      </c>
      <c r="D1505" s="70" t="str">
        <f t="shared" si="23"/>
        <v>162201 ASPIRACION DIAGNOSTICA EN ORBITA</v>
      </c>
    </row>
    <row r="1506" spans="1:4" x14ac:dyDescent="0.25">
      <c r="A1506" s="42" t="s">
        <v>27829</v>
      </c>
      <c r="B1506" s="43" t="s">
        <v>27830</v>
      </c>
      <c r="D1506" s="70" t="str">
        <f t="shared" si="23"/>
        <v>1623 BIOPSIA DE ORBITA</v>
      </c>
    </row>
    <row r="1507" spans="1:4" x14ac:dyDescent="0.25">
      <c r="A1507" s="44" t="s">
        <v>27831</v>
      </c>
      <c r="B1507" s="45" t="s">
        <v>27832</v>
      </c>
      <c r="D1507" s="70" t="str">
        <f t="shared" si="23"/>
        <v>162301 BIOPSIA DE PARED DE ORBITA</v>
      </c>
    </row>
    <row r="1508" spans="1:4" x14ac:dyDescent="0.25">
      <c r="A1508" s="44" t="s">
        <v>27833</v>
      </c>
      <c r="B1508" s="45" t="s">
        <v>27834</v>
      </c>
      <c r="D1508" s="70" t="str">
        <f t="shared" si="23"/>
        <v>162302 BIOPSIA DE CONTENIDO ORBITARIO</v>
      </c>
    </row>
    <row r="1509" spans="1:4" x14ac:dyDescent="0.25">
      <c r="A1509" s="42" t="s">
        <v>27835</v>
      </c>
      <c r="B1509" s="43" t="s">
        <v>27836</v>
      </c>
      <c r="D1509" s="70" t="str">
        <f t="shared" si="23"/>
        <v>163 EVISCERACIONES DEL GLOBO OCULAR</v>
      </c>
    </row>
    <row r="1510" spans="1:4" x14ac:dyDescent="0.25">
      <c r="A1510" s="42" t="s">
        <v>27837</v>
      </c>
      <c r="B1510" s="43" t="s">
        <v>27838</v>
      </c>
      <c r="D1510" s="70" t="str">
        <f t="shared" si="23"/>
        <v>1630 EVISCERACION DEL GLOBO OCULAR</v>
      </c>
    </row>
    <row r="1511" spans="1:4" x14ac:dyDescent="0.25">
      <c r="A1511" s="44" t="s">
        <v>27839</v>
      </c>
      <c r="B1511" s="45" t="s">
        <v>27840</v>
      </c>
      <c r="D1511" s="70" t="str">
        <f t="shared" si="23"/>
        <v>163001 EVISCERACION DEL GLOBO OCULAR SIN IMPLANTE</v>
      </c>
    </row>
    <row r="1512" spans="1:4" x14ac:dyDescent="0.25">
      <c r="A1512" s="44" t="s">
        <v>27841</v>
      </c>
      <c r="B1512" s="45" t="s">
        <v>27842</v>
      </c>
      <c r="D1512" s="70" t="str">
        <f t="shared" si="23"/>
        <v>163002 EVISCERACION DEL GLOBO OCULAR CON IMPLANTE</v>
      </c>
    </row>
    <row r="1513" spans="1:4" x14ac:dyDescent="0.25">
      <c r="A1513" s="42" t="s">
        <v>27843</v>
      </c>
      <c r="B1513" s="43" t="s">
        <v>27844</v>
      </c>
      <c r="D1513" s="70" t="str">
        <f t="shared" si="23"/>
        <v>164 ENUCLEACIONES DEL GLOBO OCULAR</v>
      </c>
    </row>
    <row r="1514" spans="1:4" x14ac:dyDescent="0.25">
      <c r="A1514" s="42" t="s">
        <v>27845</v>
      </c>
      <c r="B1514" s="43" t="s">
        <v>27846</v>
      </c>
      <c r="D1514" s="70" t="str">
        <f t="shared" si="23"/>
        <v xml:space="preserve">1640 ENUCLEACION DEL GLOBO OCULAR </v>
      </c>
    </row>
    <row r="1515" spans="1:4" x14ac:dyDescent="0.25">
      <c r="A1515" s="44" t="s">
        <v>27847</v>
      </c>
      <c r="B1515" s="45" t="s">
        <v>27848</v>
      </c>
      <c r="D1515" s="70" t="str">
        <f t="shared" si="23"/>
        <v>164001 ENUCLEACION SIMPLE</v>
      </c>
    </row>
    <row r="1516" spans="1:4" x14ac:dyDescent="0.25">
      <c r="A1516" s="44" t="s">
        <v>27849</v>
      </c>
      <c r="B1516" s="45" t="s">
        <v>27850</v>
      </c>
      <c r="D1516" s="70" t="str">
        <f t="shared" si="23"/>
        <v>164002 ENUCLEACION CON IMPLANTE PROTESICO</v>
      </c>
    </row>
    <row r="1517" spans="1:4" ht="28.5" x14ac:dyDescent="0.25">
      <c r="A1517" s="44" t="s">
        <v>27851</v>
      </c>
      <c r="B1517" s="45" t="s">
        <v>27852</v>
      </c>
      <c r="D1517" s="70" t="str">
        <f t="shared" si="23"/>
        <v>164003 ENUCLEACION CON IMPLANTE PROTESICO E INJERTO DE ESCLERA</v>
      </c>
    </row>
    <row r="1518" spans="1:4" x14ac:dyDescent="0.25">
      <c r="A1518" s="44" t="s">
        <v>27853</v>
      </c>
      <c r="B1518" s="45" t="s">
        <v>27854</v>
      </c>
      <c r="D1518" s="70" t="str">
        <f t="shared" si="23"/>
        <v>164004 ENUCLEACION CON INJERTO DERMOGRASO</v>
      </c>
    </row>
    <row r="1519" spans="1:4" x14ac:dyDescent="0.25">
      <c r="A1519" s="42" t="s">
        <v>27855</v>
      </c>
      <c r="B1519" s="43" t="s">
        <v>27856</v>
      </c>
      <c r="D1519" s="70" t="str">
        <f t="shared" si="23"/>
        <v>165 EXENTERACION DE ORBITA</v>
      </c>
    </row>
    <row r="1520" spans="1:4" x14ac:dyDescent="0.25">
      <c r="A1520" s="42" t="s">
        <v>27857</v>
      </c>
      <c r="B1520" s="43" t="s">
        <v>27858</v>
      </c>
      <c r="D1520" s="70" t="str">
        <f t="shared" si="23"/>
        <v>1650 EXENTERACIONES DE ORBITA</v>
      </c>
    </row>
    <row r="1521" spans="1:4" x14ac:dyDescent="0.25">
      <c r="A1521" s="44" t="s">
        <v>27859</v>
      </c>
      <c r="B1521" s="45" t="s">
        <v>27860</v>
      </c>
      <c r="D1521" s="70" t="str">
        <f t="shared" si="23"/>
        <v>165001 EXENTERACION DE LA ORBITA</v>
      </c>
    </row>
    <row r="1522" spans="1:4" ht="30" x14ac:dyDescent="0.25">
      <c r="A1522" s="42" t="s">
        <v>27861</v>
      </c>
      <c r="B1522" s="43" t="s">
        <v>27862</v>
      </c>
      <c r="D1522" s="70" t="str">
        <f t="shared" si="23"/>
        <v>166 PROCEDIMIENTO SECUNDARIO DESPUES DE ESCISION DE GLOBO OCULAR</v>
      </c>
    </row>
    <row r="1523" spans="1:4" x14ac:dyDescent="0.25">
      <c r="A1523" s="42" t="s">
        <v>27863</v>
      </c>
      <c r="B1523" s="43" t="s">
        <v>27864</v>
      </c>
      <c r="D1523" s="70" t="str">
        <f t="shared" si="23"/>
        <v>1661 INSERCION SECUNDARIA DE PROTESIS [IMPLANTE] ORBITARIO</v>
      </c>
    </row>
    <row r="1524" spans="1:4" ht="30" x14ac:dyDescent="0.25">
      <c r="A1524" s="44" t="s">
        <v>27865</v>
      </c>
      <c r="B1524" s="45" t="s">
        <v>27866</v>
      </c>
      <c r="D1524" s="70" t="str">
        <f t="shared" si="23"/>
        <v>166101 INSERCION SECUNDARIA DE PROTESIS CON FORMACION DE FONDOS DE SACO CONJUNTIVALES</v>
      </c>
    </row>
    <row r="1525" spans="1:4" x14ac:dyDescent="0.25">
      <c r="A1525" s="42" t="s">
        <v>27867</v>
      </c>
      <c r="B1525" s="43" t="s">
        <v>27868</v>
      </c>
      <c r="D1525" s="70" t="str">
        <f t="shared" si="23"/>
        <v>1663 REVISIONES E INSERCIONES DE IMPLANTE ORBITARIO</v>
      </c>
    </row>
    <row r="1526" spans="1:4" x14ac:dyDescent="0.25">
      <c r="A1526" s="44" t="s">
        <v>27869</v>
      </c>
      <c r="B1526" s="45" t="s">
        <v>27870</v>
      </c>
      <c r="D1526" s="70" t="str">
        <f t="shared" si="23"/>
        <v>166301 REVISION E INSERCION DE IMPLANTE ORBITARIO</v>
      </c>
    </row>
    <row r="1527" spans="1:4" x14ac:dyDescent="0.25">
      <c r="A1527" s="42" t="s">
        <v>27871</v>
      </c>
      <c r="B1527" s="43" t="s">
        <v>27872</v>
      </c>
      <c r="D1527" s="70" t="str">
        <f t="shared" si="23"/>
        <v>167 REMOCION DE IMPLANTE ORBITARIO U OCULAR</v>
      </c>
    </row>
    <row r="1528" spans="1:4" x14ac:dyDescent="0.25">
      <c r="A1528" s="42" t="s">
        <v>27873</v>
      </c>
      <c r="B1528" s="43" t="s">
        <v>27874</v>
      </c>
      <c r="D1528" s="70" t="str">
        <f t="shared" si="23"/>
        <v>1671 RETIROS DE IMPLANTE ORBITARIO U OCULAR</v>
      </c>
    </row>
    <row r="1529" spans="1:4" x14ac:dyDescent="0.25">
      <c r="A1529" s="44" t="s">
        <v>27875</v>
      </c>
      <c r="B1529" s="45" t="s">
        <v>27876</v>
      </c>
      <c r="D1529" s="70" t="str">
        <f t="shared" si="23"/>
        <v>167101 RETIRO DE IMPLANTE ORBITARIO U OCULAR</v>
      </c>
    </row>
    <row r="1530" spans="1:4" x14ac:dyDescent="0.25">
      <c r="A1530" s="42" t="s">
        <v>27877</v>
      </c>
      <c r="B1530" s="43" t="s">
        <v>27878</v>
      </c>
      <c r="D1530" s="70" t="str">
        <f t="shared" si="23"/>
        <v>168 REPARACION DE LESION DE GLOBO Y ORBITA</v>
      </c>
    </row>
    <row r="1531" spans="1:4" x14ac:dyDescent="0.25">
      <c r="A1531" s="42" t="s">
        <v>27879</v>
      </c>
      <c r="B1531" s="43" t="s">
        <v>27880</v>
      </c>
      <c r="D1531" s="70" t="str">
        <f t="shared" si="23"/>
        <v>1683 RECONSTRUCCION DE ORBITAS</v>
      </c>
    </row>
    <row r="1532" spans="1:4" x14ac:dyDescent="0.25">
      <c r="A1532" s="42" t="s">
        <v>25057</v>
      </c>
      <c r="B1532" s="47" t="s">
        <v>27260</v>
      </c>
      <c r="D1532" s="70" t="str">
        <f t="shared" si="23"/>
        <v>Incluye: TOMA DE INJERTO DE TEJIDO EXTRAOCULAR</v>
      </c>
    </row>
    <row r="1533" spans="1:4" ht="30" x14ac:dyDescent="0.25">
      <c r="A1533" s="44" t="s">
        <v>27881</v>
      </c>
      <c r="B1533" s="45" t="s">
        <v>27882</v>
      </c>
      <c r="D1533" s="70" t="str">
        <f t="shared" si="23"/>
        <v>168301 PLASTIA DE ORBITA CON RECONSTRUCCION DE FONDOS DE SACO CON INJERTOS</v>
      </c>
    </row>
    <row r="1534" spans="1:4" x14ac:dyDescent="0.25">
      <c r="A1534" s="42" t="s">
        <v>27883</v>
      </c>
      <c r="B1534" s="43" t="s">
        <v>27884</v>
      </c>
      <c r="D1534" s="70" t="str">
        <f t="shared" si="23"/>
        <v>1684 DESCOMPRESIONES DE ORBITAS</v>
      </c>
    </row>
    <row r="1535" spans="1:4" x14ac:dyDescent="0.25">
      <c r="A1535" s="44" t="s">
        <v>27885</v>
      </c>
      <c r="B1535" s="45" t="s">
        <v>27886</v>
      </c>
      <c r="D1535" s="70" t="str">
        <f t="shared" si="23"/>
        <v>168401 DESCOMPRESION DE ORBITA VIA TECHO DE ORBITA</v>
      </c>
    </row>
    <row r="1536" spans="1:4" x14ac:dyDescent="0.25">
      <c r="A1536" s="44" t="s">
        <v>27887</v>
      </c>
      <c r="B1536" s="45" t="s">
        <v>27888</v>
      </c>
      <c r="D1536" s="70" t="str">
        <f t="shared" si="23"/>
        <v>168402 DESCOMPRESION DE ORBITA VIA LATERAL</v>
      </c>
    </row>
    <row r="1537" spans="1:4" ht="30" x14ac:dyDescent="0.25">
      <c r="A1537" s="44" t="s">
        <v>27889</v>
      </c>
      <c r="B1537" s="45" t="s">
        <v>27890</v>
      </c>
      <c r="D1537" s="70" t="str">
        <f t="shared" si="23"/>
        <v>168403 DESCOMPRESION DE ORBITA VIA INFERIOR O MEDIAL VIA ENDOSCOPICA</v>
      </c>
    </row>
    <row r="1538" spans="1:4" x14ac:dyDescent="0.25">
      <c r="A1538" s="44" t="s">
        <v>27891</v>
      </c>
      <c r="B1538" s="45" t="s">
        <v>27892</v>
      </c>
      <c r="D1538" s="70" t="str">
        <f t="shared" si="23"/>
        <v>168405 DESCOMPRESION DE ORBITA VIA INFERIOR O MEDIAL VIA ABIERTA</v>
      </c>
    </row>
    <row r="1539" spans="1:4" x14ac:dyDescent="0.25">
      <c r="A1539" s="42" t="s">
        <v>25057</v>
      </c>
      <c r="B1539" s="47" t="s">
        <v>27893</v>
      </c>
      <c r="D1539" s="70" t="str">
        <f t="shared" si="23"/>
        <v>Incluye: VIA TRANSCARUNCULAR</v>
      </c>
    </row>
    <row r="1540" spans="1:4" ht="30" x14ac:dyDescent="0.25">
      <c r="A1540" s="42" t="s">
        <v>27894</v>
      </c>
      <c r="B1540" s="43" t="s">
        <v>27895</v>
      </c>
      <c r="D1540" s="70" t="str">
        <f t="shared" si="23"/>
        <v>169 OTROS PROCEDIMIENTOS EN ORBITA O GLOBO O ANEXOS OCULARES</v>
      </c>
    </row>
    <row r="1541" spans="1:4" x14ac:dyDescent="0.25">
      <c r="A1541" s="42" t="s">
        <v>27896</v>
      </c>
      <c r="B1541" s="43" t="s">
        <v>27897</v>
      </c>
      <c r="D1541" s="70" t="str">
        <f t="shared" ref="D1541:D1604" si="24">CONCATENATE(A1541," ",B1541)</f>
        <v>1690 INYECCIONES EN ORBITA O GLOBO O ANEXOS OCULARES</v>
      </c>
    </row>
    <row r="1542" spans="1:4" x14ac:dyDescent="0.25">
      <c r="A1542" s="44" t="s">
        <v>27898</v>
      </c>
      <c r="B1542" s="45" t="s">
        <v>27899</v>
      </c>
      <c r="D1542" s="70" t="str">
        <f t="shared" si="24"/>
        <v>169001 INYECCION INTRAORBITARIA DE SUSTANCIA TERAPEUTICA</v>
      </c>
    </row>
    <row r="1543" spans="1:4" x14ac:dyDescent="0.25">
      <c r="A1543" s="44" t="s">
        <v>27900</v>
      </c>
      <c r="B1543" s="45" t="s">
        <v>27901</v>
      </c>
      <c r="D1543" s="70" t="str">
        <f t="shared" si="24"/>
        <v>169002 INYECCION INTRAPALPEBRAL DE SUSTANCIA TERAPEUTICA</v>
      </c>
    </row>
    <row r="1544" spans="1:4" x14ac:dyDescent="0.25">
      <c r="A1544" s="44" t="s">
        <v>27902</v>
      </c>
      <c r="B1544" s="45" t="s">
        <v>27903</v>
      </c>
      <c r="D1544" s="70" t="str">
        <f t="shared" si="24"/>
        <v>169003 INYECCION SUBCONJUNTIVAL DE SUSTANCIA TERAPEUTICA</v>
      </c>
    </row>
    <row r="1545" spans="1:4" x14ac:dyDescent="0.25">
      <c r="A1545" s="44" t="s">
        <v>27904</v>
      </c>
      <c r="B1545" s="45" t="s">
        <v>27905</v>
      </c>
      <c r="D1545" s="70" t="str">
        <f t="shared" si="24"/>
        <v>169004 INYECCION INTRACORNEAL DE SUSTANCIA TERAPEUTICA</v>
      </c>
    </row>
    <row r="1546" spans="1:4" x14ac:dyDescent="0.25">
      <c r="A1546" s="44" t="s">
        <v>27906</v>
      </c>
      <c r="B1546" s="45" t="s">
        <v>27907</v>
      </c>
      <c r="D1546" s="70" t="str">
        <f t="shared" si="24"/>
        <v>169005 INYECCION EN CAMARA ANTERIOR DE SUSTANCIA TERAPEUTICA</v>
      </c>
    </row>
    <row r="1547" spans="1:4" x14ac:dyDescent="0.25">
      <c r="A1547" s="44" t="s">
        <v>27908</v>
      </c>
      <c r="B1547" s="45" t="s">
        <v>27909</v>
      </c>
      <c r="D1547" s="70" t="str">
        <f t="shared" si="24"/>
        <v>169006 INYECCION INTRAVITREA DE SUSTANCIA TERAPEUTICA</v>
      </c>
    </row>
    <row r="1548" spans="1:4" ht="30" x14ac:dyDescent="0.25">
      <c r="A1548" s="44" t="s">
        <v>27910</v>
      </c>
      <c r="B1548" s="45" t="s">
        <v>27911</v>
      </c>
      <c r="D1548" s="70" t="str">
        <f t="shared" si="24"/>
        <v>169007 INYECCION EN MUSCULOS EXTRAOCULARES DE SUSTANCIA TERAPEUTICA</v>
      </c>
    </row>
    <row r="1549" spans="1:4" x14ac:dyDescent="0.25">
      <c r="A1549" s="42" t="s">
        <v>27912</v>
      </c>
      <c r="B1549" s="43" t="s">
        <v>27913</v>
      </c>
      <c r="D1549" s="70" t="str">
        <f t="shared" si="24"/>
        <v>1692 ESCISION DE LESIONES EN ORBITAS</v>
      </c>
    </row>
    <row r="1550" spans="1:4" x14ac:dyDescent="0.25">
      <c r="A1550" s="44" t="s">
        <v>27914</v>
      </c>
      <c r="B1550" s="45" t="s">
        <v>27915</v>
      </c>
      <c r="D1550" s="70" t="str">
        <f t="shared" si="24"/>
        <v>169201 RESECCION DE TUMOR MALIGNO DE ORBITA</v>
      </c>
    </row>
    <row r="1551" spans="1:4" x14ac:dyDescent="0.25">
      <c r="A1551" s="44" t="s">
        <v>27916</v>
      </c>
      <c r="B1551" s="45" t="s">
        <v>27917</v>
      </c>
      <c r="D1551" s="70" t="str">
        <f t="shared" si="24"/>
        <v>169202 RESECCION DE TUMOR BENIGNO DE ORBITA</v>
      </c>
    </row>
    <row r="1552" spans="1:4" x14ac:dyDescent="0.25">
      <c r="A1552" s="44" t="s">
        <v>27918</v>
      </c>
      <c r="B1552" s="45" t="s">
        <v>27919</v>
      </c>
      <c r="D1552" s="70" t="str">
        <f t="shared" si="24"/>
        <v>169203 DRENAJE DE COLECCION ANTERIOR DE ORBITA</v>
      </c>
    </row>
    <row r="1553" spans="1:4" x14ac:dyDescent="0.25">
      <c r="A1553" s="44" t="s">
        <v>27920</v>
      </c>
      <c r="B1553" s="45" t="s">
        <v>27921</v>
      </c>
      <c r="D1553" s="70" t="str">
        <f t="shared" si="24"/>
        <v>169204 DRENAJE DE COLECCION POSTERIOR DE ORBITA</v>
      </c>
    </row>
    <row r="1554" spans="1:4" x14ac:dyDescent="0.25">
      <c r="A1554" s="42" t="s">
        <v>52622</v>
      </c>
      <c r="B1554" s="43"/>
      <c r="D1554" s="70" t="str">
        <f t="shared" si="24"/>
        <v xml:space="preserve">CapItulo 04 SISTEMA AUDITIVO </v>
      </c>
    </row>
    <row r="1555" spans="1:4" x14ac:dyDescent="0.25">
      <c r="A1555" s="42" t="s">
        <v>27922</v>
      </c>
      <c r="B1555" s="43" t="s">
        <v>27923</v>
      </c>
      <c r="D1555" s="70" t="str">
        <f t="shared" si="24"/>
        <v>17 PROCEDIMIENTOS EN HUESO TEMPORAL</v>
      </c>
    </row>
    <row r="1556" spans="1:4" x14ac:dyDescent="0.25">
      <c r="A1556" s="42" t="s">
        <v>27924</v>
      </c>
      <c r="B1556" s="43" t="s">
        <v>27925</v>
      </c>
      <c r="D1556" s="70" t="str">
        <f t="shared" si="24"/>
        <v>170 RESECCION DE HUESO TEMPORAL</v>
      </c>
    </row>
    <row r="1557" spans="1:4" x14ac:dyDescent="0.25">
      <c r="A1557" s="42" t="s">
        <v>27926</v>
      </c>
      <c r="B1557" s="43" t="s">
        <v>27927</v>
      </c>
      <c r="D1557" s="70" t="str">
        <f t="shared" si="24"/>
        <v>1700 RESECCION DE LESION DE HUESO TEMPORAL</v>
      </c>
    </row>
    <row r="1558" spans="1:4" x14ac:dyDescent="0.25">
      <c r="A1558" s="44" t="s">
        <v>27928</v>
      </c>
      <c r="B1558" s="45" t="s">
        <v>27929</v>
      </c>
      <c r="D1558" s="70" t="str">
        <f t="shared" si="24"/>
        <v>170001 APICECTOMIA VIA INFRACOCLEAR</v>
      </c>
    </row>
    <row r="1559" spans="1:4" x14ac:dyDescent="0.25">
      <c r="A1559" s="44" t="s">
        <v>27930</v>
      </c>
      <c r="B1559" s="45" t="s">
        <v>27931</v>
      </c>
      <c r="D1559" s="70" t="str">
        <f t="shared" si="24"/>
        <v>170002 APICECTOMIA VIA TRANSCOCLEAR</v>
      </c>
    </row>
    <row r="1560" spans="1:4" x14ac:dyDescent="0.25">
      <c r="A1560" s="44" t="s">
        <v>27932</v>
      </c>
      <c r="B1560" s="45" t="s">
        <v>27933</v>
      </c>
      <c r="D1560" s="70" t="str">
        <f t="shared" si="24"/>
        <v>170003 APICECTOMIA VIA RETROLABERINTICA O TRANSLABERINTICA</v>
      </c>
    </row>
    <row r="1561" spans="1:4" x14ac:dyDescent="0.25">
      <c r="A1561" s="44" t="s">
        <v>27934</v>
      </c>
      <c r="B1561" s="45" t="s">
        <v>27935</v>
      </c>
      <c r="D1561" s="70" t="str">
        <f t="shared" si="24"/>
        <v>170004 APICECTOMIA FOSA MEDIA</v>
      </c>
    </row>
    <row r="1562" spans="1:4" x14ac:dyDescent="0.25">
      <c r="A1562" s="44" t="s">
        <v>27936</v>
      </c>
      <c r="B1562" s="45" t="s">
        <v>27937</v>
      </c>
      <c r="D1562" s="70" t="str">
        <f t="shared" si="24"/>
        <v>170005 PETROSECTOMIA</v>
      </c>
    </row>
    <row r="1563" spans="1:4" x14ac:dyDescent="0.25">
      <c r="A1563" s="44" t="s">
        <v>27938</v>
      </c>
      <c r="B1563" s="45" t="s">
        <v>27939</v>
      </c>
      <c r="D1563" s="70" t="str">
        <f t="shared" si="24"/>
        <v xml:space="preserve">170006 RESECCION PARCIAL DE HUESO TEMPORAL </v>
      </c>
    </row>
    <row r="1564" spans="1:4" x14ac:dyDescent="0.25">
      <c r="A1564" s="44" t="s">
        <v>27940</v>
      </c>
      <c r="B1564" s="45" t="s">
        <v>27941</v>
      </c>
      <c r="D1564" s="70" t="str">
        <f t="shared" si="24"/>
        <v>170007 RESECCION SUBTOTAL DE HUESO TEMPORAL</v>
      </c>
    </row>
    <row r="1565" spans="1:4" x14ac:dyDescent="0.25">
      <c r="A1565" s="44" t="s">
        <v>27942</v>
      </c>
      <c r="B1565" s="45" t="s">
        <v>27943</v>
      </c>
      <c r="D1565" s="70" t="str">
        <f t="shared" si="24"/>
        <v xml:space="preserve">170008 RESECCION TOTAL DE HUESO TEMPORAL </v>
      </c>
    </row>
    <row r="1566" spans="1:4" ht="28.5" x14ac:dyDescent="0.25">
      <c r="A1566" s="44" t="s">
        <v>27944</v>
      </c>
      <c r="B1566" s="45" t="s">
        <v>27945</v>
      </c>
      <c r="D1566" s="70" t="str">
        <f t="shared" si="24"/>
        <v>170009 RESECCION DE TUMOR O LESION DE OIDO MEDIO VIA TRANSCANAL</v>
      </c>
    </row>
    <row r="1567" spans="1:4" ht="30" x14ac:dyDescent="0.25">
      <c r="A1567" s="44" t="s">
        <v>27946</v>
      </c>
      <c r="B1567" s="45" t="s">
        <v>27947</v>
      </c>
      <c r="D1567" s="70" t="str">
        <f t="shared" si="24"/>
        <v>170010 RESECCION DE TUMOR O LESION DE OIDO MEDIO Y MASTOIDES VIA TRANSMASTOIDEA</v>
      </c>
    </row>
    <row r="1568" spans="1:4" ht="30" x14ac:dyDescent="0.25">
      <c r="A1568" s="44" t="s">
        <v>27948</v>
      </c>
      <c r="B1568" s="45" t="s">
        <v>27949</v>
      </c>
      <c r="D1568" s="70" t="str">
        <f t="shared" si="24"/>
        <v>170011 RESECCION DE TUMOR O LESION DE OIDO MEDIO Y DEL FORAMEN YUGULAR VIA FOSA INFRATEMPORAL</v>
      </c>
    </row>
    <row r="1569" spans="1:4" ht="30" x14ac:dyDescent="0.25">
      <c r="A1569" s="44" t="s">
        <v>27950</v>
      </c>
      <c r="B1569" s="45" t="s">
        <v>27951</v>
      </c>
      <c r="D1569" s="70" t="str">
        <f t="shared" si="24"/>
        <v>170012 RESECCION DE TUMOR O LESION DE OIDO MEDIO Y DEL FORAMEN YUGULAR VIA TRANSMASTOIDEA</v>
      </c>
    </row>
    <row r="1570" spans="1:4" ht="30" x14ac:dyDescent="0.25">
      <c r="A1570" s="44" t="s">
        <v>27952</v>
      </c>
      <c r="B1570" s="45" t="s">
        <v>27953</v>
      </c>
      <c r="D1570" s="70" t="str">
        <f t="shared" si="24"/>
        <v>170013 RESECCION DE TUMOR O LESION DE OIDO MEDIO Y DEL FORAMEN YUGULAR VIA TRANSLABERINTICA</v>
      </c>
    </row>
    <row r="1571" spans="1:4" ht="42.75" x14ac:dyDescent="0.25">
      <c r="A1571" s="44" t="s">
        <v>27954</v>
      </c>
      <c r="B1571" s="45" t="s">
        <v>27955</v>
      </c>
      <c r="D1571" s="70" t="str">
        <f t="shared" si="24"/>
        <v>170014 RESECCION DE TUMOR O LESION DE OIDO MEDIO Y DEL FORAMEN YUGULAR VIA TRANSCOCLEAR O TRANSCONDILAR O TRANSOTICO</v>
      </c>
    </row>
    <row r="1572" spans="1:4" x14ac:dyDescent="0.25">
      <c r="A1572" s="42" t="s">
        <v>27956</v>
      </c>
      <c r="B1572" s="43" t="s">
        <v>27957</v>
      </c>
      <c r="D1572" s="70" t="str">
        <f t="shared" si="24"/>
        <v>18 PROCEDIMIENTOS EN OIDO EXTERNO</v>
      </c>
    </row>
    <row r="1573" spans="1:4" ht="30" x14ac:dyDescent="0.25">
      <c r="A1573" s="42" t="s">
        <v>25057</v>
      </c>
      <c r="B1573" s="47" t="s">
        <v>27958</v>
      </c>
      <c r="D1573" s="70" t="str">
        <f t="shared" si="24"/>
        <v>Incluye: CONDUCTO AUDITIVO EXTERNO, PIEL Y CARTILAGO DE PABELLON AURICULAR Y MEATO</v>
      </c>
    </row>
    <row r="1574" spans="1:4" x14ac:dyDescent="0.25">
      <c r="A1574" s="42" t="s">
        <v>27959</v>
      </c>
      <c r="B1574" s="43" t="s">
        <v>27960</v>
      </c>
      <c r="D1574" s="70" t="str">
        <f t="shared" si="24"/>
        <v>180 INCISION DE OIDO EXTERNO</v>
      </c>
    </row>
    <row r="1575" spans="1:4" x14ac:dyDescent="0.25">
      <c r="A1575" s="42" t="s">
        <v>27961</v>
      </c>
      <c r="B1575" s="43" t="s">
        <v>27962</v>
      </c>
      <c r="D1575" s="70" t="str">
        <f t="shared" si="24"/>
        <v>1801 DRENAJE DE COLECCION DE PABELLON AURICULAR</v>
      </c>
    </row>
    <row r="1576" spans="1:4" x14ac:dyDescent="0.25">
      <c r="A1576" s="42" t="s">
        <v>25057</v>
      </c>
      <c r="B1576" s="47" t="s">
        <v>27963</v>
      </c>
      <c r="D1576" s="70" t="str">
        <f t="shared" si="24"/>
        <v>Incluye: AQUEL POR ABSCESO O HEMATOMA ENTRE OTRAS CAUSAS</v>
      </c>
    </row>
    <row r="1577" spans="1:4" x14ac:dyDescent="0.25">
      <c r="A1577" s="44" t="s">
        <v>27964</v>
      </c>
      <c r="B1577" s="45" t="s">
        <v>27965</v>
      </c>
      <c r="D1577" s="70" t="str">
        <f t="shared" si="24"/>
        <v>180100 DRENAJE DE COLECCION DE PABELLON AURICULAR SOD</v>
      </c>
    </row>
    <row r="1578" spans="1:4" x14ac:dyDescent="0.25">
      <c r="A1578" s="42" t="s">
        <v>27966</v>
      </c>
      <c r="B1578" s="43" t="s">
        <v>27967</v>
      </c>
      <c r="D1578" s="70" t="str">
        <f t="shared" si="24"/>
        <v>1802 DRENAJE DE COLECCION DE CONDUCTO AUDITIVO EXTERNO</v>
      </c>
    </row>
    <row r="1579" spans="1:4" x14ac:dyDescent="0.25">
      <c r="A1579" s="42" t="s">
        <v>25057</v>
      </c>
      <c r="B1579" s="47" t="s">
        <v>27963</v>
      </c>
      <c r="D1579" s="70" t="str">
        <f t="shared" si="24"/>
        <v>Incluye: AQUEL POR ABSCESO O HEMATOMA ENTRE OTRAS CAUSAS</v>
      </c>
    </row>
    <row r="1580" spans="1:4" ht="28.5" x14ac:dyDescent="0.25">
      <c r="A1580" s="44" t="s">
        <v>27968</v>
      </c>
      <c r="B1580" s="45" t="s">
        <v>27969</v>
      </c>
      <c r="D1580" s="70" t="str">
        <f t="shared" si="24"/>
        <v>180200 DRENAJE DE COLECCION DE CONDUCTO AUDITIVO EXTERNO SOD</v>
      </c>
    </row>
    <row r="1581" spans="1:4" ht="30" x14ac:dyDescent="0.25">
      <c r="A1581" s="42" t="s">
        <v>27970</v>
      </c>
      <c r="B1581" s="43" t="s">
        <v>27971</v>
      </c>
      <c r="D1581" s="70" t="str">
        <f t="shared" si="24"/>
        <v xml:space="preserve">1803 EXTRACCION DE CERUMEN O CUERPO EXTRAÑO DE CONDUCTO AUDITIVO EXTERNO </v>
      </c>
    </row>
    <row r="1582" spans="1:4" ht="30" x14ac:dyDescent="0.25">
      <c r="A1582" s="44" t="s">
        <v>27972</v>
      </c>
      <c r="B1582" s="45" t="s">
        <v>27973</v>
      </c>
      <c r="D1582" s="70" t="str">
        <f t="shared" si="24"/>
        <v xml:space="preserve">180301 EXTRACCION DE CUERPO EXTRAÑO DE CONDUCTO AUDITIVO EXTERNO, CON INCISION </v>
      </c>
    </row>
    <row r="1583" spans="1:4" ht="42.75" x14ac:dyDescent="0.25">
      <c r="A1583" s="44" t="s">
        <v>27974</v>
      </c>
      <c r="B1583" s="45" t="s">
        <v>27975</v>
      </c>
      <c r="D1583" s="70" t="str">
        <f t="shared" si="24"/>
        <v>180302 EXTRACCION DE CERUMEN O CUERPO EXTRAÑO DEL CONDUCTO AUDITIVO EXTERNO BAJO VISION MICROSCOPICA O ENDOSCOPICA</v>
      </c>
    </row>
    <row r="1584" spans="1:4" x14ac:dyDescent="0.25">
      <c r="A1584" s="42" t="s">
        <v>27976</v>
      </c>
      <c r="B1584" s="43" t="s">
        <v>27977</v>
      </c>
      <c r="D1584" s="70" t="str">
        <f t="shared" si="24"/>
        <v>181 PROCEDIMIENTOS DIAGNOSTICOS EN OIDO EXTERNO</v>
      </c>
    </row>
    <row r="1585" spans="1:4" x14ac:dyDescent="0.25">
      <c r="A1585" s="42" t="s">
        <v>27978</v>
      </c>
      <c r="B1585" s="43" t="s">
        <v>27979</v>
      </c>
      <c r="D1585" s="70" t="str">
        <f t="shared" si="24"/>
        <v>1811 BIOPSIAS EN OIDO EXTERNO</v>
      </c>
    </row>
    <row r="1586" spans="1:4" x14ac:dyDescent="0.25">
      <c r="A1586" s="44" t="s">
        <v>27980</v>
      </c>
      <c r="B1586" s="45" t="s">
        <v>27981</v>
      </c>
      <c r="D1586" s="70" t="str">
        <f t="shared" si="24"/>
        <v>181101 BIOPSIA DE AURICULA (PABELLON AURICULAR)</v>
      </c>
    </row>
    <row r="1587" spans="1:4" x14ac:dyDescent="0.25">
      <c r="A1587" s="44" t="s">
        <v>27982</v>
      </c>
      <c r="B1587" s="45" t="s">
        <v>27983</v>
      </c>
      <c r="D1587" s="70" t="str">
        <f t="shared" si="24"/>
        <v>181102 BIOPSIA DE CONDUCTO AUDITIVO EXTERNO</v>
      </c>
    </row>
    <row r="1588" spans="1:4" x14ac:dyDescent="0.25">
      <c r="A1588" s="44" t="s">
        <v>27984</v>
      </c>
      <c r="B1588" s="45" t="s">
        <v>27985</v>
      </c>
      <c r="D1588" s="70" t="str">
        <f t="shared" si="24"/>
        <v>181103 BIOPSIA DE OIDO EXTERNO</v>
      </c>
    </row>
    <row r="1589" spans="1:4" ht="30" x14ac:dyDescent="0.25">
      <c r="A1589" s="42" t="s">
        <v>27986</v>
      </c>
      <c r="B1589" s="43" t="s">
        <v>27987</v>
      </c>
      <c r="D1589" s="70" t="str">
        <f t="shared" si="24"/>
        <v>182 ESCISION DE TEJIDO O ABLACION DE LESION DE OIDO EXTERNO</v>
      </c>
    </row>
    <row r="1590" spans="1:4" x14ac:dyDescent="0.25">
      <c r="A1590" s="42" t="s">
        <v>27988</v>
      </c>
      <c r="B1590" s="43" t="s">
        <v>27989</v>
      </c>
      <c r="D1590" s="70" t="str">
        <f t="shared" si="24"/>
        <v>1821 RESECCION DE FISTULA PREAURICULAR</v>
      </c>
    </row>
    <row r="1591" spans="1:4" x14ac:dyDescent="0.25">
      <c r="A1591" s="44" t="s">
        <v>27990</v>
      </c>
      <c r="B1591" s="45" t="s">
        <v>27991</v>
      </c>
      <c r="D1591" s="70" t="str">
        <f t="shared" si="24"/>
        <v>182100 RESECCION DE FISTULA O QUISTE PREAURICULAR SOD</v>
      </c>
    </row>
    <row r="1592" spans="1:4" x14ac:dyDescent="0.25">
      <c r="A1592" s="42" t="s">
        <v>27992</v>
      </c>
      <c r="B1592" s="43" t="s">
        <v>27993</v>
      </c>
      <c r="D1592" s="70" t="str">
        <f t="shared" si="24"/>
        <v>1822 RESECCION DE APENDICE PREAURICULAR</v>
      </c>
    </row>
    <row r="1593" spans="1:4" x14ac:dyDescent="0.25">
      <c r="A1593" s="44" t="s">
        <v>27994</v>
      </c>
      <c r="B1593" s="45" t="s">
        <v>27995</v>
      </c>
      <c r="D1593" s="70" t="str">
        <f t="shared" si="24"/>
        <v>182200 RESECCION DE APENDICE PREAURICULAR SOD</v>
      </c>
    </row>
    <row r="1594" spans="1:4" x14ac:dyDescent="0.25">
      <c r="A1594" s="42" t="s">
        <v>27996</v>
      </c>
      <c r="B1594" s="43" t="s">
        <v>27997</v>
      </c>
      <c r="D1594" s="70" t="str">
        <f t="shared" si="24"/>
        <v>1823 RESECCION DE QUISTE DE PABELLON AURICULAR</v>
      </c>
    </row>
    <row r="1595" spans="1:4" x14ac:dyDescent="0.25">
      <c r="A1595" s="44" t="s">
        <v>27998</v>
      </c>
      <c r="B1595" s="45" t="s">
        <v>27999</v>
      </c>
      <c r="D1595" s="70" t="str">
        <f t="shared" si="24"/>
        <v>182300 RESECCION DE QUISTE DE PABELLON AURICULAR SOD</v>
      </c>
    </row>
    <row r="1596" spans="1:4" x14ac:dyDescent="0.25">
      <c r="A1596" s="42" t="s">
        <v>28000</v>
      </c>
      <c r="B1596" s="43" t="s">
        <v>28001</v>
      </c>
      <c r="D1596" s="70" t="str">
        <f t="shared" si="24"/>
        <v>1824 ABLACION DE LESION EN OIDO EXTERNO</v>
      </c>
    </row>
    <row r="1597" spans="1:4" ht="30" x14ac:dyDescent="0.25">
      <c r="A1597" s="44" t="s">
        <v>28002</v>
      </c>
      <c r="B1597" s="45" t="s">
        <v>28003</v>
      </c>
      <c r="D1597" s="70" t="str">
        <f t="shared" si="24"/>
        <v>182401 ABLACION DE LESION DE OIDO EXTERNO POR COAGULACION, CAUTERIZACION, FULGURACION, CRIOTERAPIA U OTRA TECNICA</v>
      </c>
    </row>
    <row r="1598" spans="1:4" x14ac:dyDescent="0.25">
      <c r="A1598" s="44" t="s">
        <v>28004</v>
      </c>
      <c r="B1598" s="45" t="s">
        <v>28005</v>
      </c>
      <c r="D1598" s="70" t="str">
        <f t="shared" si="24"/>
        <v>182402 ABLACION DE LESION DE OIDO EXTERNO</v>
      </c>
    </row>
    <row r="1599" spans="1:4" x14ac:dyDescent="0.25">
      <c r="A1599" s="42" t="s">
        <v>28006</v>
      </c>
      <c r="B1599" s="43" t="s">
        <v>28007</v>
      </c>
      <c r="D1599" s="70" t="str">
        <f t="shared" si="24"/>
        <v>1825 TOMA DE INJERTO CONDRAL DEL PABELLON AURICULAR</v>
      </c>
    </row>
    <row r="1600" spans="1:4" x14ac:dyDescent="0.25">
      <c r="A1600" s="44" t="s">
        <v>28008</v>
      </c>
      <c r="B1600" s="45" t="s">
        <v>28009</v>
      </c>
      <c r="D1600" s="70" t="str">
        <f t="shared" si="24"/>
        <v>182501 TOMA DE INJERTO CONDRAL DE PABELLON AURICULAR</v>
      </c>
    </row>
    <row r="1601" spans="1:4" x14ac:dyDescent="0.25">
      <c r="A1601" s="42" t="s">
        <v>28010</v>
      </c>
      <c r="B1601" s="43" t="s">
        <v>28011</v>
      </c>
      <c r="D1601" s="70" t="str">
        <f t="shared" si="24"/>
        <v>183 OTRA ESCISION DEL OIDO EXTERNO</v>
      </c>
    </row>
    <row r="1602" spans="1:4" x14ac:dyDescent="0.25">
      <c r="A1602" s="42" t="s">
        <v>28012</v>
      </c>
      <c r="B1602" s="43" t="s">
        <v>28013</v>
      </c>
      <c r="D1602" s="70" t="str">
        <f t="shared" si="24"/>
        <v>1831 ESCISION RADICAL DE LESION DE OIDO EXTERNO</v>
      </c>
    </row>
    <row r="1603" spans="1:4" ht="30" x14ac:dyDescent="0.25">
      <c r="A1603" s="42" t="s">
        <v>52537</v>
      </c>
      <c r="B1603" s="46" t="s">
        <v>28014</v>
      </c>
      <c r="D1603" s="70" t="str">
        <f t="shared" si="24"/>
        <v xml:space="preserve">SimultAneo: ESCISION DE GANGLIO LINFATICO REGIONAL (40.3.) O ESCISION RADICAL DE GANGLIO O ESTRUCTURA LINFATICA CERVICAL (40.4.) </v>
      </c>
    </row>
    <row r="1604" spans="1:4" ht="28.5" x14ac:dyDescent="0.25">
      <c r="A1604" s="44" t="s">
        <v>28015</v>
      </c>
      <c r="B1604" s="45" t="s">
        <v>28016</v>
      </c>
      <c r="D1604" s="70" t="str">
        <f t="shared" si="24"/>
        <v>183101 RESECCION DE TUMOR BENIGNO DE CONDUCTO AUDITIVO EXTERNO</v>
      </c>
    </row>
    <row r="1605" spans="1:4" x14ac:dyDescent="0.25">
      <c r="A1605" s="44" t="s">
        <v>28017</v>
      </c>
      <c r="B1605" s="45" t="s">
        <v>28018</v>
      </c>
      <c r="D1605" s="70" t="str">
        <f t="shared" ref="D1605:D1668" si="25">CONCATENATE(A1605," ",B1605)</f>
        <v>183102 AURICULECTOMIA PARCIAL</v>
      </c>
    </row>
    <row r="1606" spans="1:4" x14ac:dyDescent="0.25">
      <c r="A1606" s="44" t="s">
        <v>28019</v>
      </c>
      <c r="B1606" s="45" t="s">
        <v>28020</v>
      </c>
      <c r="D1606" s="70" t="str">
        <f t="shared" si="25"/>
        <v>183103 AURICULECTOMIA TOTAL</v>
      </c>
    </row>
    <row r="1607" spans="1:4" x14ac:dyDescent="0.25">
      <c r="A1607" s="42" t="s">
        <v>28021</v>
      </c>
      <c r="B1607" s="43" t="s">
        <v>28022</v>
      </c>
      <c r="D1607" s="70" t="str">
        <f t="shared" si="25"/>
        <v>184 SUTURA DE LACERACION DE OIDO EXTERNO</v>
      </c>
    </row>
    <row r="1608" spans="1:4" ht="30" x14ac:dyDescent="0.25">
      <c r="A1608" s="42" t="s">
        <v>25057</v>
      </c>
      <c r="B1608" s="47" t="s">
        <v>28023</v>
      </c>
      <c r="D1608" s="70" t="str">
        <f t="shared" si="25"/>
        <v>Incluye: AQUELLA POR HERIDA CON COMPROMISO DEL CARTILAGO; POR CUALQUIER CAUSA</v>
      </c>
    </row>
    <row r="1609" spans="1:4" x14ac:dyDescent="0.25">
      <c r="A1609" s="42" t="s">
        <v>28024</v>
      </c>
      <c r="B1609" s="43" t="s">
        <v>28025</v>
      </c>
      <c r="D1609" s="70" t="str">
        <f t="shared" si="25"/>
        <v>1841 SUTURA DE LACERACION DE PABELLON AURICULAR</v>
      </c>
    </row>
    <row r="1610" spans="1:4" x14ac:dyDescent="0.25">
      <c r="A1610" s="44" t="s">
        <v>28026</v>
      </c>
      <c r="B1610" s="45" t="s">
        <v>28027</v>
      </c>
      <c r="D1610" s="70" t="str">
        <f t="shared" si="25"/>
        <v>184100 SUTURA DE LACERACION DE PABELLON AURICULAR SOD</v>
      </c>
    </row>
    <row r="1611" spans="1:4" ht="30" x14ac:dyDescent="0.25">
      <c r="A1611" s="42" t="s">
        <v>28028</v>
      </c>
      <c r="B1611" s="43" t="s">
        <v>28029</v>
      </c>
      <c r="D1611" s="70" t="str">
        <f t="shared" si="25"/>
        <v>185 CORRECCION QUIRURGICA DE PABELLON AURICULAR PROMINENTE</v>
      </c>
    </row>
    <row r="1612" spans="1:4" x14ac:dyDescent="0.25">
      <c r="A1612" s="42" t="s">
        <v>28030</v>
      </c>
      <c r="B1612" s="43" t="s">
        <v>28031</v>
      </c>
      <c r="D1612" s="70" t="str">
        <f t="shared" si="25"/>
        <v>1851 PLASTIA EN OREJA [OTOPLASTIA]</v>
      </c>
    </row>
    <row r="1613" spans="1:4" x14ac:dyDescent="0.25">
      <c r="A1613" s="44" t="s">
        <v>28032</v>
      </c>
      <c r="B1613" s="45" t="s">
        <v>28033</v>
      </c>
      <c r="D1613" s="70" t="str">
        <f t="shared" si="25"/>
        <v>185101 OTOPLASTIA SIN REDUCCION DE TAMAÑO</v>
      </c>
    </row>
    <row r="1614" spans="1:4" x14ac:dyDescent="0.25">
      <c r="A1614" s="44" t="s">
        <v>28034</v>
      </c>
      <c r="B1614" s="45" t="s">
        <v>28035</v>
      </c>
      <c r="D1614" s="70" t="str">
        <f t="shared" si="25"/>
        <v>185102 OTOPLASTIA CON REDUCCION DE TAMAÑO</v>
      </c>
    </row>
    <row r="1615" spans="1:4" x14ac:dyDescent="0.25">
      <c r="A1615" s="44" t="s">
        <v>28036</v>
      </c>
      <c r="B1615" s="45" t="s">
        <v>28037</v>
      </c>
      <c r="D1615" s="70" t="str">
        <f t="shared" si="25"/>
        <v>185104 PLASTIA EN LOBULO DE OREJA</v>
      </c>
    </row>
    <row r="1616" spans="1:4" x14ac:dyDescent="0.25">
      <c r="A1616" s="42" t="s">
        <v>28038</v>
      </c>
      <c r="B1616" s="43" t="s">
        <v>28039</v>
      </c>
      <c r="D1616" s="70" t="str">
        <f t="shared" si="25"/>
        <v>186 RECONSTRUCCION DE CONDUCTO AUDITIVO EXTERNO</v>
      </c>
    </row>
    <row r="1617" spans="1:4" x14ac:dyDescent="0.25">
      <c r="A1617" s="42" t="s">
        <v>28040</v>
      </c>
      <c r="B1617" s="43" t="s">
        <v>28041</v>
      </c>
      <c r="D1617" s="70" t="str">
        <f t="shared" si="25"/>
        <v>1862 MEATOPLASTIA DE CONDUCTO AUDITIVO EXTERNO</v>
      </c>
    </row>
    <row r="1618" spans="1:4" ht="45" x14ac:dyDescent="0.25">
      <c r="A1618" s="42" t="s">
        <v>25057</v>
      </c>
      <c r="B1618" s="47" t="s">
        <v>28042</v>
      </c>
      <c r="D1618" s="70" t="str">
        <f t="shared" si="25"/>
        <v>Incluye: AQUELLA POR ESTENOSIS CONGENITA O ADQUIRIDA, AGENESIA; RECONSTRUCCION DE CAVIDAD OPERATORIA EN RESECCION DE TUMOR MALIGNO</v>
      </c>
    </row>
    <row r="1619" spans="1:4" ht="30" x14ac:dyDescent="0.25">
      <c r="A1619" s="44" t="s">
        <v>28043</v>
      </c>
      <c r="B1619" s="45" t="s">
        <v>28044</v>
      </c>
      <c r="D1619" s="70" t="str">
        <f t="shared" si="25"/>
        <v>186201 RECONSTRUCCION DE MEATO AUDITIVO EXTERNO CON INJERTO LIBRE MICROVASCULARIZADO</v>
      </c>
    </row>
    <row r="1620" spans="1:4" x14ac:dyDescent="0.25">
      <c r="A1620" s="44" t="s">
        <v>28045</v>
      </c>
      <c r="B1620" s="45" t="s">
        <v>28046</v>
      </c>
      <c r="D1620" s="70" t="str">
        <f t="shared" si="25"/>
        <v>186202 RECONSTRUCCION DE MEATO AUDITIVO EXTERNO</v>
      </c>
    </row>
    <row r="1621" spans="1:4" ht="28.5" x14ac:dyDescent="0.25">
      <c r="A1621" s="44" t="s">
        <v>28047</v>
      </c>
      <c r="B1621" s="45" t="s">
        <v>28048</v>
      </c>
      <c r="D1621" s="70" t="str">
        <f t="shared" si="25"/>
        <v>186203 RECONSTRUCCION DE MEATO AUDITIVO EXTERNO VIA ENDOSCOPICA</v>
      </c>
    </row>
    <row r="1622" spans="1:4" x14ac:dyDescent="0.25">
      <c r="A1622" s="42" t="s">
        <v>28049</v>
      </c>
      <c r="B1622" s="43" t="s">
        <v>28050</v>
      </c>
      <c r="D1622" s="70" t="str">
        <f t="shared" si="25"/>
        <v>187 OTRA REPARACION DEL OIDO EXTERNO</v>
      </c>
    </row>
    <row r="1623" spans="1:4" ht="30" x14ac:dyDescent="0.25">
      <c r="A1623" s="42" t="s">
        <v>25057</v>
      </c>
      <c r="B1623" s="47" t="s">
        <v>28051</v>
      </c>
      <c r="D1623" s="70" t="str">
        <f t="shared" si="25"/>
        <v>Incluye: AQUELLA POR CUALQUIER CAUSA CONGENITA O ADQUIRIDA (TRAUMA)</v>
      </c>
    </row>
    <row r="1624" spans="1:4" x14ac:dyDescent="0.25">
      <c r="A1624" s="42" t="s">
        <v>28052</v>
      </c>
      <c r="B1624" s="43" t="s">
        <v>28053</v>
      </c>
      <c r="D1624" s="70" t="str">
        <f t="shared" si="25"/>
        <v>1871 RECONSTRUCCION EN PABELLON AURICULAR</v>
      </c>
    </row>
    <row r="1625" spans="1:4" x14ac:dyDescent="0.25">
      <c r="A1625" s="44" t="s">
        <v>28054</v>
      </c>
      <c r="B1625" s="45" t="s">
        <v>28055</v>
      </c>
      <c r="D1625" s="70" t="str">
        <f t="shared" si="25"/>
        <v>187101 RECONSTRUCCION PROTESICA DE AURICULA</v>
      </c>
    </row>
    <row r="1626" spans="1:4" ht="42.75" x14ac:dyDescent="0.25">
      <c r="A1626" s="44" t="s">
        <v>28056</v>
      </c>
      <c r="B1626" s="45" t="s">
        <v>28057</v>
      </c>
      <c r="D1626" s="70" t="str">
        <f t="shared" si="25"/>
        <v>187102 RECONSTRUCCION PROTESICA DE AURICULA, CON MINIPLACAS DE FIJACION INTERNA (DISPOSITIVOS DE FIJACION U OSTEOSINTESIS)</v>
      </c>
    </row>
    <row r="1627" spans="1:4" ht="30" x14ac:dyDescent="0.25">
      <c r="A1627" s="44" t="s">
        <v>28058</v>
      </c>
      <c r="B1627" s="45" t="s">
        <v>28059</v>
      </c>
      <c r="D1627" s="70" t="str">
        <f t="shared" si="25"/>
        <v>187103 RECONSTRUCCION POR AGENESIA DE LA AURICULA (PRIMER TIEMPO), CON IMPLANTE ALOPLASTICO</v>
      </c>
    </row>
    <row r="1628" spans="1:4" ht="30" x14ac:dyDescent="0.25">
      <c r="A1628" s="44" t="s">
        <v>28060</v>
      </c>
      <c r="B1628" s="45" t="s">
        <v>28061</v>
      </c>
      <c r="D1628" s="70" t="str">
        <f t="shared" si="25"/>
        <v>187104 RECONSTRUCCION POR AGENESIA DE LA AURICULA (PRIMER TIEMPO), CON INJERTO DE CARTILAGO COSTAL</v>
      </c>
    </row>
    <row r="1629" spans="1:4" ht="30" x14ac:dyDescent="0.25">
      <c r="A1629" s="44" t="s">
        <v>28062</v>
      </c>
      <c r="B1629" s="45" t="s">
        <v>28063</v>
      </c>
      <c r="D1629" s="70" t="str">
        <f t="shared" si="25"/>
        <v>187105 RECONSTRUCCION POR AGENESIA DE LA AURICULA; TRANSPOSICION DEL LOBULO EN MICROTIA (SEGUNDO TIEMPO)</v>
      </c>
    </row>
    <row r="1630" spans="1:4" ht="42.75" x14ac:dyDescent="0.25">
      <c r="A1630" s="44" t="s">
        <v>28064</v>
      </c>
      <c r="B1630" s="45" t="s">
        <v>28065</v>
      </c>
      <c r="D1630" s="70" t="str">
        <f t="shared" si="25"/>
        <v>187106 RECONSTRUCCION POR AGENESIA DE LA AURICULA CON RECONSTRUCCION DEL TRAGO Y SURCO RETROAURICULAR (TERCER TIEMPO)</v>
      </c>
    </row>
    <row r="1631" spans="1:4" x14ac:dyDescent="0.25">
      <c r="A1631" s="44" t="s">
        <v>28066</v>
      </c>
      <c r="B1631" s="45" t="s">
        <v>28067</v>
      </c>
      <c r="D1631" s="70" t="str">
        <f t="shared" si="25"/>
        <v>187107 RECONSTRUCCION DE PABELLON AURICULAR</v>
      </c>
    </row>
    <row r="1632" spans="1:4" x14ac:dyDescent="0.25">
      <c r="A1632" s="42" t="s">
        <v>28068</v>
      </c>
      <c r="B1632" s="43" t="s">
        <v>28069</v>
      </c>
      <c r="D1632" s="70" t="str">
        <f t="shared" si="25"/>
        <v>1872 REPOSICION DE AURICULA (PABELLON AURICULAR) AMPUTADA</v>
      </c>
    </row>
    <row r="1633" spans="1:4" x14ac:dyDescent="0.25">
      <c r="A1633" s="44" t="s">
        <v>28070</v>
      </c>
      <c r="B1633" s="45" t="s">
        <v>28071</v>
      </c>
      <c r="D1633" s="70" t="str">
        <f t="shared" si="25"/>
        <v>187200 REIMPLANTE DE AURICULA (PABELLON AURICULAR) SOD</v>
      </c>
    </row>
    <row r="1634" spans="1:4" x14ac:dyDescent="0.25">
      <c r="A1634" s="42" t="s">
        <v>28072</v>
      </c>
      <c r="B1634" s="43" t="s">
        <v>28073</v>
      </c>
      <c r="D1634" s="70" t="str">
        <f t="shared" si="25"/>
        <v>19 PROCEDIMIENTOS RECONSTRUCTIVOS EN OIDO MEDIO</v>
      </c>
    </row>
    <row r="1635" spans="1:4" x14ac:dyDescent="0.25">
      <c r="A1635" s="42" t="s">
        <v>28074</v>
      </c>
      <c r="B1635" s="43" t="s">
        <v>28075</v>
      </c>
      <c r="D1635" s="70" t="str">
        <f t="shared" si="25"/>
        <v>193 CIRUGIA DEL ESTRIBO</v>
      </c>
    </row>
    <row r="1636" spans="1:4" x14ac:dyDescent="0.25">
      <c r="A1636" s="42" t="s">
        <v>28076</v>
      </c>
      <c r="B1636" s="43" t="s">
        <v>28077</v>
      </c>
      <c r="D1636" s="70" t="str">
        <f t="shared" si="25"/>
        <v>1930 MOVILIZACION DEL ESTRIBO [ESTAPEDIOLISIS]</v>
      </c>
    </row>
    <row r="1637" spans="1:4" x14ac:dyDescent="0.25">
      <c r="A1637" s="44" t="s">
        <v>28078</v>
      </c>
      <c r="B1637" s="45" t="s">
        <v>28079</v>
      </c>
      <c r="D1637" s="70" t="str">
        <f t="shared" si="25"/>
        <v>193001 ESTAPEDIOLISIS</v>
      </c>
    </row>
    <row r="1638" spans="1:4" x14ac:dyDescent="0.25">
      <c r="A1638" s="44" t="s">
        <v>28080</v>
      </c>
      <c r="B1638" s="45" t="s">
        <v>28081</v>
      </c>
      <c r="D1638" s="70" t="str">
        <f t="shared" si="25"/>
        <v>193002 ESTAPEDIOLISIS VIA ENDOSCOPICA</v>
      </c>
    </row>
    <row r="1639" spans="1:4" ht="30" x14ac:dyDescent="0.25">
      <c r="A1639" s="42" t="s">
        <v>28082</v>
      </c>
      <c r="B1639" s="43" t="s">
        <v>28083</v>
      </c>
      <c r="D1639" s="70" t="str">
        <f t="shared" si="25"/>
        <v>1931 ESTAPEDECTOMIAS O ESTAPEDOTOMIAS CON COLOCACION DE PROTESIS</v>
      </c>
    </row>
    <row r="1640" spans="1:4" ht="28.5" x14ac:dyDescent="0.25">
      <c r="A1640" s="44" t="s">
        <v>28084</v>
      </c>
      <c r="B1640" s="45" t="s">
        <v>28085</v>
      </c>
      <c r="D1640" s="70" t="str">
        <f t="shared" si="25"/>
        <v>193101 ESTAPEDECTOMIA O ESTAPEDOTOMIA CON COLOCACION DE PROTESIS</v>
      </c>
    </row>
    <row r="1641" spans="1:4" ht="30" x14ac:dyDescent="0.25">
      <c r="A1641" s="44" t="s">
        <v>28086</v>
      </c>
      <c r="B1641" s="45" t="s">
        <v>28087</v>
      </c>
      <c r="D1641" s="70" t="str">
        <f t="shared" si="25"/>
        <v>193102 ESTAPEDECTOMIA O ESTAPEDOTOMIA CON COLOCACION DE PROTESIS VIA ENDOSCOPICA</v>
      </c>
    </row>
    <row r="1642" spans="1:4" x14ac:dyDescent="0.25">
      <c r="A1642" s="42" t="s">
        <v>28088</v>
      </c>
      <c r="B1642" s="43" t="s">
        <v>28089</v>
      </c>
      <c r="D1642" s="70" t="str">
        <f t="shared" si="25"/>
        <v>1932 REVISIONES DE ESTAPEDECTOMIA O ESTAPEDOTOMIA</v>
      </c>
    </row>
    <row r="1643" spans="1:4" x14ac:dyDescent="0.25">
      <c r="A1643" s="44" t="s">
        <v>28090</v>
      </c>
      <c r="B1643" s="45" t="s">
        <v>28091</v>
      </c>
      <c r="D1643" s="70" t="str">
        <f t="shared" si="25"/>
        <v>193201 REVISION DE ESTAPEDECTOMIA O ESTAPEDOTOMIA</v>
      </c>
    </row>
    <row r="1644" spans="1:4" ht="30" x14ac:dyDescent="0.25">
      <c r="A1644" s="44" t="s">
        <v>28092</v>
      </c>
      <c r="B1644" s="45" t="s">
        <v>28093</v>
      </c>
      <c r="D1644" s="70" t="str">
        <f t="shared" si="25"/>
        <v>193202 REVISION DE ESTAPEDECTOMIA O ESTAPEDOTOMIA VIA ENDOSCOPICA</v>
      </c>
    </row>
    <row r="1645" spans="1:4" x14ac:dyDescent="0.25">
      <c r="A1645" s="42" t="s">
        <v>28094</v>
      </c>
      <c r="B1645" s="43" t="s">
        <v>28095</v>
      </c>
      <c r="D1645" s="70" t="str">
        <f t="shared" si="25"/>
        <v>194 TIMPANOPLASTIA</v>
      </c>
    </row>
    <row r="1646" spans="1:4" x14ac:dyDescent="0.25">
      <c r="A1646" s="42" t="s">
        <v>25057</v>
      </c>
      <c r="B1646" s="47" t="s">
        <v>28096</v>
      </c>
      <c r="D1646" s="70" t="str">
        <f t="shared" si="25"/>
        <v>Incluye: ATICOTOMIA, LISIS DE ADHERENCIAS DE OIDO MEDIO</v>
      </c>
    </row>
    <row r="1647" spans="1:4" x14ac:dyDescent="0.25">
      <c r="A1647" s="42" t="s">
        <v>28097</v>
      </c>
      <c r="B1647" s="43" t="s">
        <v>28098</v>
      </c>
      <c r="D1647" s="70" t="str">
        <f t="shared" si="25"/>
        <v>1941 TIMPANOPLASTIAS O MIRINGOPLASTIAS</v>
      </c>
    </row>
    <row r="1648" spans="1:4" ht="30" x14ac:dyDescent="0.25">
      <c r="A1648" s="44" t="s">
        <v>28099</v>
      </c>
      <c r="B1648" s="45" t="s">
        <v>28100</v>
      </c>
      <c r="D1648" s="70" t="str">
        <f t="shared" si="25"/>
        <v>194105 CIERRE DE PERFORACION DE MEMBRANA TIMPANICA [MIRINGOPLASTIA]</v>
      </c>
    </row>
    <row r="1649" spans="1:4" ht="30" x14ac:dyDescent="0.25">
      <c r="A1649" s="44" t="s">
        <v>28101</v>
      </c>
      <c r="B1649" s="45" t="s">
        <v>28102</v>
      </c>
      <c r="D1649" s="70" t="str">
        <f t="shared" si="25"/>
        <v>194106 CIERRE DE PERFORACION DE MEMBRANA TIMPANICA [MIRINGOPLASTIA] VIA ENDOSCOPICA</v>
      </c>
    </row>
    <row r="1650" spans="1:4" x14ac:dyDescent="0.25">
      <c r="A1650" s="44" t="s">
        <v>28103</v>
      </c>
      <c r="B1650" s="45" t="s">
        <v>28104</v>
      </c>
      <c r="D1650" s="70" t="str">
        <f t="shared" si="25"/>
        <v>194107 TIMPANOPLASTIA CON REVISION DE LA CADENA OSICULAR</v>
      </c>
    </row>
    <row r="1651" spans="1:4" ht="30" x14ac:dyDescent="0.25">
      <c r="A1651" s="44" t="s">
        <v>28105</v>
      </c>
      <c r="B1651" s="45" t="s">
        <v>28106</v>
      </c>
      <c r="D1651" s="70" t="str">
        <f t="shared" si="25"/>
        <v>194108 TIMPANOPLASTIA CON REVISION DE LA CADENA OSICULAR VIA ENDOSCOPICA</v>
      </c>
    </row>
    <row r="1652" spans="1:4" x14ac:dyDescent="0.25">
      <c r="A1652" s="42" t="s">
        <v>28107</v>
      </c>
      <c r="B1652" s="43" t="s">
        <v>28108</v>
      </c>
      <c r="D1652" s="70" t="str">
        <f t="shared" si="25"/>
        <v>1942 RECONSTRUCCION DE CADENA OSEA [OSICULOPLASTIA]</v>
      </c>
    </row>
    <row r="1653" spans="1:4" ht="30" x14ac:dyDescent="0.25">
      <c r="A1653" s="44" t="s">
        <v>28109</v>
      </c>
      <c r="B1653" s="45" t="s">
        <v>28110</v>
      </c>
      <c r="D1653" s="70" t="str">
        <f t="shared" si="25"/>
        <v>194201 RECONSTRUCCION DE CADENA OSEA [OSICULOPLASTIA] CON INJERTO O PROTESIS SOBRE REMANENTE DE CADENA OSEA</v>
      </c>
    </row>
    <row r="1654" spans="1:4" ht="42.75" x14ac:dyDescent="0.25">
      <c r="A1654" s="44" t="s">
        <v>28111</v>
      </c>
      <c r="B1654" s="45" t="s">
        <v>28112</v>
      </c>
      <c r="D1654" s="70" t="str">
        <f t="shared" si="25"/>
        <v>194202 RECONSTRUCCION DE CADENA OSEA [OSICULOPLASTIA] CON INJERTO O PROTESIS SOBRE REMANENTE DE CADENA OSEA VIA ENDOSCOPICA</v>
      </c>
    </row>
    <row r="1655" spans="1:4" ht="30" x14ac:dyDescent="0.25">
      <c r="A1655" s="44" t="s">
        <v>28113</v>
      </c>
      <c r="B1655" s="45" t="s">
        <v>28114</v>
      </c>
      <c r="D1655" s="70" t="str">
        <f t="shared" si="25"/>
        <v>194203 RECONSTRUCCION DE CADENA OSEA [OSICULOPLASTIA] CON INJERTO O PROTESIS SOBRE VENTANA SIN CADENA OSEA</v>
      </c>
    </row>
    <row r="1656" spans="1:4" ht="42.75" x14ac:dyDescent="0.25">
      <c r="A1656" s="44" t="s">
        <v>28115</v>
      </c>
      <c r="B1656" s="45" t="s">
        <v>28116</v>
      </c>
      <c r="D1656" s="70" t="str">
        <f t="shared" si="25"/>
        <v>194204 RECONSTRUCCION DE CADENA OSEA [OSICULOPLASTIA] CON INJERTO O PROTESIS SOBRE VENTANA SIN CADENA OSEA VIA ENDOSCOPICA</v>
      </c>
    </row>
    <row r="1657" spans="1:4" x14ac:dyDescent="0.25">
      <c r="A1657" s="42" t="s">
        <v>28117</v>
      </c>
      <c r="B1657" s="43" t="s">
        <v>28118</v>
      </c>
      <c r="D1657" s="70" t="str">
        <f t="shared" si="25"/>
        <v>199 OTRA REPARACION DE OIDO MEDIO</v>
      </c>
    </row>
    <row r="1658" spans="1:4" x14ac:dyDescent="0.25">
      <c r="A1658" s="42" t="s">
        <v>28119</v>
      </c>
      <c r="B1658" s="43" t="s">
        <v>28120</v>
      </c>
      <c r="D1658" s="70" t="str">
        <f t="shared" si="25"/>
        <v>1990 DESFUNCIONALIZACION DE OIDO MEDIO</v>
      </c>
    </row>
    <row r="1659" spans="1:4" x14ac:dyDescent="0.25">
      <c r="A1659" s="44" t="s">
        <v>28121</v>
      </c>
      <c r="B1659" s="45" t="s">
        <v>28122</v>
      </c>
      <c r="D1659" s="70" t="str">
        <f t="shared" si="25"/>
        <v>199001 DESFUNCIONALIZACION DE OIDO MEDIO VIA ABIERTA</v>
      </c>
    </row>
    <row r="1660" spans="1:4" x14ac:dyDescent="0.25">
      <c r="A1660" s="44" t="s">
        <v>28123</v>
      </c>
      <c r="B1660" s="45" t="s">
        <v>28124</v>
      </c>
      <c r="D1660" s="70" t="str">
        <f t="shared" si="25"/>
        <v>199002 DESFUNCIONALIZACION DE OIDO MEDIO VIA ENDOSCOPICA</v>
      </c>
    </row>
    <row r="1661" spans="1:4" x14ac:dyDescent="0.25">
      <c r="A1661" s="42" t="s">
        <v>28125</v>
      </c>
      <c r="B1661" s="43" t="s">
        <v>28126</v>
      </c>
      <c r="D1661" s="70" t="str">
        <f t="shared" si="25"/>
        <v>1991 REPARACION DE FISTULA PERILINFATICA DE OIDO MEDIO</v>
      </c>
    </row>
    <row r="1662" spans="1:4" x14ac:dyDescent="0.25">
      <c r="A1662" s="44" t="s">
        <v>28127</v>
      </c>
      <c r="B1662" s="45" t="s">
        <v>28128</v>
      </c>
      <c r="D1662" s="70" t="str">
        <f t="shared" si="25"/>
        <v>199101 CIERRE DE FISTULA PERILINFATICA DE OIDO MEDIO</v>
      </c>
    </row>
    <row r="1663" spans="1:4" ht="28.5" x14ac:dyDescent="0.25">
      <c r="A1663" s="44" t="s">
        <v>28129</v>
      </c>
      <c r="B1663" s="45" t="s">
        <v>28130</v>
      </c>
      <c r="D1663" s="70" t="str">
        <f t="shared" si="25"/>
        <v>199102 CIERRE DE FISTULA PERILINFATICA DE OIDO MEDIO VIA ENDOSCOPICA</v>
      </c>
    </row>
    <row r="1664" spans="1:4" x14ac:dyDescent="0.25">
      <c r="A1664" s="42" t="s">
        <v>28131</v>
      </c>
      <c r="B1664" s="43" t="s">
        <v>28132</v>
      </c>
      <c r="D1664" s="70" t="str">
        <f t="shared" si="25"/>
        <v>1993 MASTOIDOPLASTIA</v>
      </c>
    </row>
    <row r="1665" spans="1:4" x14ac:dyDescent="0.25">
      <c r="A1665" s="44" t="s">
        <v>28133</v>
      </c>
      <c r="B1665" s="45" t="s">
        <v>28134</v>
      </c>
      <c r="D1665" s="70" t="str">
        <f t="shared" si="25"/>
        <v>199300 MASTOIDOPLASTIA SOD</v>
      </c>
    </row>
    <row r="1666" spans="1:4" ht="30" x14ac:dyDescent="0.25">
      <c r="A1666" s="42" t="s">
        <v>28135</v>
      </c>
      <c r="B1666" s="43" t="s">
        <v>28136</v>
      </c>
      <c r="D1666" s="70" t="str">
        <f t="shared" si="25"/>
        <v>20 OTROS PROCEDIMIENTOS EN EL OIDO MEDIO Y EL OIDO INTERNO</v>
      </c>
    </row>
    <row r="1667" spans="1:4" x14ac:dyDescent="0.25">
      <c r="A1667" s="42" t="s">
        <v>52537</v>
      </c>
      <c r="B1667" s="47" t="s">
        <v>28137</v>
      </c>
      <c r="D1667" s="70" t="str">
        <f t="shared" si="25"/>
        <v>SimultAneo: CUALQUIER TIMPANOPLASTIA (19.4.)</v>
      </c>
    </row>
    <row r="1668" spans="1:4" x14ac:dyDescent="0.25">
      <c r="A1668" s="42" t="s">
        <v>28138</v>
      </c>
      <c r="B1668" s="43" t="s">
        <v>28139</v>
      </c>
      <c r="D1668" s="70" t="str">
        <f t="shared" si="25"/>
        <v>200 TIMPANOTOMIA</v>
      </c>
    </row>
    <row r="1669" spans="1:4" x14ac:dyDescent="0.25">
      <c r="A1669" s="42" t="s">
        <v>28140</v>
      </c>
      <c r="B1669" s="43" t="s">
        <v>28141</v>
      </c>
      <c r="D1669" s="70" t="str">
        <f t="shared" ref="D1669:D1732" si="26">CONCATENATE(A1669," ",B1669)</f>
        <v>2001 TIMPANOTOMIA O TIMPANOSTOMIA</v>
      </c>
    </row>
    <row r="1670" spans="1:4" x14ac:dyDescent="0.25">
      <c r="A1670" s="44" t="s">
        <v>28142</v>
      </c>
      <c r="B1670" s="45" t="s">
        <v>28143</v>
      </c>
      <c r="D1670" s="70" t="str">
        <f t="shared" si="26"/>
        <v>200102 TIMPANOTOMIA CON DRENAJE DE MEMBRANA TIMPANICA</v>
      </c>
    </row>
    <row r="1671" spans="1:4" ht="30" x14ac:dyDescent="0.25">
      <c r="A1671" s="44" t="s">
        <v>28144</v>
      </c>
      <c r="B1671" s="45" t="s">
        <v>28145</v>
      </c>
      <c r="D1671" s="70" t="str">
        <f t="shared" si="26"/>
        <v>200103 TIMPANOTOMIA CON DRENAJE DE MEMBRANA TIMPANICA VIA ENDOSCOPICA</v>
      </c>
    </row>
    <row r="1672" spans="1:4" x14ac:dyDescent="0.25">
      <c r="A1672" s="44" t="s">
        <v>28146</v>
      </c>
      <c r="B1672" s="45" t="s">
        <v>28147</v>
      </c>
      <c r="D1672" s="70" t="str">
        <f t="shared" si="26"/>
        <v>200104 TIMPANOSTOMIA CON COLOCACION DE DISPOSITIVO</v>
      </c>
    </row>
    <row r="1673" spans="1:4" ht="30" x14ac:dyDescent="0.25">
      <c r="A1673" s="44" t="s">
        <v>28148</v>
      </c>
      <c r="B1673" s="45" t="s">
        <v>28149</v>
      </c>
      <c r="D1673" s="70" t="str">
        <f t="shared" si="26"/>
        <v>200105 TIMPANOSTOMIA CON COLOCACION DE DISPOSITIVO VIA ENDOSCOPICA</v>
      </c>
    </row>
    <row r="1674" spans="1:4" x14ac:dyDescent="0.25">
      <c r="A1674" s="42" t="s">
        <v>28150</v>
      </c>
      <c r="B1674" s="43" t="s">
        <v>28151</v>
      </c>
      <c r="D1674" s="70" t="str">
        <f t="shared" si="26"/>
        <v>202 INCISION DE MASTOIDES Y OIDO MEDIO</v>
      </c>
    </row>
    <row r="1675" spans="1:4" x14ac:dyDescent="0.25">
      <c r="A1675" s="42" t="s">
        <v>28152</v>
      </c>
      <c r="B1675" s="43" t="s">
        <v>28153</v>
      </c>
      <c r="D1675" s="70" t="str">
        <f t="shared" si="26"/>
        <v>2021 INCISION DE MASTOIDES</v>
      </c>
    </row>
    <row r="1676" spans="1:4" x14ac:dyDescent="0.25">
      <c r="A1676" s="42" t="s">
        <v>25057</v>
      </c>
      <c r="B1676" s="47" t="s">
        <v>27963</v>
      </c>
      <c r="D1676" s="70" t="str">
        <f t="shared" si="26"/>
        <v>Incluye: AQUEL POR ABSCESO O HEMATOMA ENTRE OTRAS CAUSAS</v>
      </c>
    </row>
    <row r="1677" spans="1:4" x14ac:dyDescent="0.25">
      <c r="A1677" s="44" t="s">
        <v>28154</v>
      </c>
      <c r="B1677" s="45" t="s">
        <v>28155</v>
      </c>
      <c r="D1677" s="70" t="str">
        <f t="shared" si="26"/>
        <v>202101 DRENAJE DE COLECCION DE MASTOIDES</v>
      </c>
    </row>
    <row r="1678" spans="1:4" x14ac:dyDescent="0.25">
      <c r="A1678" s="42" t="s">
        <v>28156</v>
      </c>
      <c r="B1678" s="43" t="s">
        <v>28157</v>
      </c>
      <c r="D1678" s="70" t="str">
        <f t="shared" si="26"/>
        <v>2023 INCISION DE OIDO MEDIO</v>
      </c>
    </row>
    <row r="1679" spans="1:4" x14ac:dyDescent="0.25">
      <c r="A1679" s="44" t="s">
        <v>28158</v>
      </c>
      <c r="B1679" s="45" t="s">
        <v>28159</v>
      </c>
      <c r="D1679" s="70" t="str">
        <f t="shared" si="26"/>
        <v>202301 TIMPANOTOMIA EXPLORATORIA</v>
      </c>
    </row>
    <row r="1680" spans="1:4" x14ac:dyDescent="0.25">
      <c r="A1680" s="44" t="s">
        <v>28160</v>
      </c>
      <c r="B1680" s="45" t="s">
        <v>28161</v>
      </c>
      <c r="D1680" s="70" t="str">
        <f t="shared" si="26"/>
        <v>202302 TIMPANOTOMIA EXPLORATORIA VIA ENDOSCOPICA</v>
      </c>
    </row>
    <row r="1681" spans="1:4" x14ac:dyDescent="0.25">
      <c r="A1681" s="42" t="s">
        <v>28162</v>
      </c>
      <c r="B1681" s="43" t="s">
        <v>28163</v>
      </c>
      <c r="D1681" s="70" t="str">
        <f t="shared" si="26"/>
        <v>2024 ASPIRACIONES DE OIDO MEDIO O CAVIDAD MASTOIDEA</v>
      </c>
    </row>
    <row r="1682" spans="1:4" x14ac:dyDescent="0.25">
      <c r="A1682" s="44" t="s">
        <v>28164</v>
      </c>
      <c r="B1682" s="45" t="s">
        <v>28165</v>
      </c>
      <c r="D1682" s="70" t="str">
        <f t="shared" si="26"/>
        <v>202401 ASPIRACION DE OIDO MEDIO O CAVIDAD MASTOIDEA</v>
      </c>
    </row>
    <row r="1683" spans="1:4" ht="30" x14ac:dyDescent="0.25">
      <c r="A1683" s="44" t="s">
        <v>28166</v>
      </c>
      <c r="B1683" s="45" t="s">
        <v>28167</v>
      </c>
      <c r="D1683" s="70" t="str">
        <f t="shared" si="26"/>
        <v>202402 ASPIRACION DE OIDO MEDIO O CAVIDAD MASTOIDEA VIA ENDOSCOPICA</v>
      </c>
    </row>
    <row r="1684" spans="1:4" x14ac:dyDescent="0.25">
      <c r="A1684" s="42" t="s">
        <v>28168</v>
      </c>
      <c r="B1684" s="43" t="s">
        <v>28169</v>
      </c>
      <c r="D1684" s="70" t="str">
        <f t="shared" si="26"/>
        <v>2025 INYECCION DE SUSTANCIA TERAPEUTICA EN OIDO MEDIO</v>
      </c>
    </row>
    <row r="1685" spans="1:4" x14ac:dyDescent="0.25">
      <c r="A1685" s="44" t="s">
        <v>28170</v>
      </c>
      <c r="B1685" s="45" t="s">
        <v>28171</v>
      </c>
      <c r="D1685" s="70" t="str">
        <f t="shared" si="26"/>
        <v>202501 INYECCION DE SUSTANCIA TERAPEUTICA INTRATIMPANICA</v>
      </c>
    </row>
    <row r="1686" spans="1:4" x14ac:dyDescent="0.25">
      <c r="A1686" s="42" t="s">
        <v>28172</v>
      </c>
      <c r="B1686" s="43" t="s">
        <v>28173</v>
      </c>
      <c r="D1686" s="70" t="str">
        <f t="shared" si="26"/>
        <v>203 PROCEDIMIENTOS DIAGNOSTICOS EN OIDO MEDIO E INTERNO</v>
      </c>
    </row>
    <row r="1687" spans="1:4" x14ac:dyDescent="0.25">
      <c r="A1687" s="42" t="s">
        <v>28174</v>
      </c>
      <c r="B1687" s="43" t="s">
        <v>28175</v>
      </c>
      <c r="D1687" s="70" t="str">
        <f t="shared" si="26"/>
        <v>2031 BIOPSIAS DE OIDO MEDIO E INTERNO</v>
      </c>
    </row>
    <row r="1688" spans="1:4" x14ac:dyDescent="0.25">
      <c r="A1688" s="44" t="s">
        <v>28176</v>
      </c>
      <c r="B1688" s="45" t="s">
        <v>28177</v>
      </c>
      <c r="D1688" s="70" t="str">
        <f t="shared" si="26"/>
        <v>203101 BIOPSIA DE OIDO MEDIO E INTERNO</v>
      </c>
    </row>
    <row r="1689" spans="1:4" x14ac:dyDescent="0.25">
      <c r="A1689" s="44" t="s">
        <v>28178</v>
      </c>
      <c r="B1689" s="45" t="s">
        <v>28179</v>
      </c>
      <c r="D1689" s="70" t="str">
        <f t="shared" si="26"/>
        <v>203102 BIOPSIA DE OIDO MEDIO E INTERNO VIA ENDOSCOPICA</v>
      </c>
    </row>
    <row r="1690" spans="1:4" x14ac:dyDescent="0.25">
      <c r="A1690" s="42" t="s">
        <v>28180</v>
      </c>
      <c r="B1690" s="43" t="s">
        <v>28181</v>
      </c>
      <c r="D1690" s="70" t="str">
        <f t="shared" si="26"/>
        <v>204 MASTOIDECTOMIAS</v>
      </c>
    </row>
    <row r="1691" spans="1:4" x14ac:dyDescent="0.25">
      <c r="A1691" s="42" t="s">
        <v>25057</v>
      </c>
      <c r="B1691" s="47" t="s">
        <v>28182</v>
      </c>
      <c r="D1691" s="70" t="str">
        <f t="shared" si="26"/>
        <v>Incluye: INCISION DE CELDAS EN PIRAMIDE PETROSA</v>
      </c>
    </row>
    <row r="1692" spans="1:4" x14ac:dyDescent="0.25">
      <c r="A1692" s="42" t="s">
        <v>25069</v>
      </c>
      <c r="B1692" s="47" t="s">
        <v>28183</v>
      </c>
      <c r="D1692" s="70" t="str">
        <f t="shared" si="26"/>
        <v>Excluye: AQUELLA CON IMPLANTACION DE PROTESIS COCLEAR (20.9.6.)</v>
      </c>
    </row>
    <row r="1693" spans="1:4" ht="30" x14ac:dyDescent="0.25">
      <c r="A1693" s="42" t="s">
        <v>28184</v>
      </c>
      <c r="B1693" s="43" t="s">
        <v>28185</v>
      </c>
      <c r="D1693" s="70" t="str">
        <f t="shared" si="26"/>
        <v>2040 MASTOIDECTOMIA CON PRESERVACION DE LA PARED POSTERIOR</v>
      </c>
    </row>
    <row r="1694" spans="1:4" x14ac:dyDescent="0.25">
      <c r="A1694" s="44" t="s">
        <v>28186</v>
      </c>
      <c r="B1694" s="45" t="s">
        <v>28187</v>
      </c>
      <c r="D1694" s="70" t="str">
        <f t="shared" si="26"/>
        <v>204001 ATICO ANTROMASTOIDECTOMIA</v>
      </c>
    </row>
    <row r="1695" spans="1:4" x14ac:dyDescent="0.25">
      <c r="A1695" s="44" t="s">
        <v>28188</v>
      </c>
      <c r="B1695" s="46" t="s">
        <v>28189</v>
      </c>
      <c r="D1695" s="70" t="str">
        <f t="shared" si="26"/>
        <v>204002 ATICO ANTROMASTOIDECTOMIA VIA ENDOSCOPICA</v>
      </c>
    </row>
    <row r="1696" spans="1:4" ht="30" x14ac:dyDescent="0.25">
      <c r="A1696" s="44" t="s">
        <v>28190</v>
      </c>
      <c r="B1696" s="45" t="s">
        <v>28191</v>
      </c>
      <c r="D1696" s="70" t="str">
        <f t="shared" si="26"/>
        <v>204003 MASTOIDECTOMIA CON EPITIMPANECTOMIA O TIMPANOTOMIA POSTERIOR</v>
      </c>
    </row>
    <row r="1697" spans="1:4" ht="30" x14ac:dyDescent="0.25">
      <c r="A1697" s="44" t="s">
        <v>28192</v>
      </c>
      <c r="B1697" s="45" t="s">
        <v>28193</v>
      </c>
      <c r="D1697" s="70" t="str">
        <f t="shared" si="26"/>
        <v>204004 MASTOIDECTOMIA CON EPITIMPANECTOMIA O TIMPANOTOMIA POSTERIOR VIA ENDOSCOPICA</v>
      </c>
    </row>
    <row r="1698" spans="1:4" ht="30" x14ac:dyDescent="0.25">
      <c r="A1698" s="42" t="s">
        <v>28194</v>
      </c>
      <c r="B1698" s="43" t="s">
        <v>28195</v>
      </c>
      <c r="D1698" s="70" t="str">
        <f t="shared" si="26"/>
        <v>2042 MASTOIDECTOMIAS SIN PRESERVACION DE LA PARED POSTERIOR</v>
      </c>
    </row>
    <row r="1699" spans="1:4" x14ac:dyDescent="0.25">
      <c r="A1699" s="44" t="s">
        <v>28196</v>
      </c>
      <c r="B1699" s="45" t="s">
        <v>28197</v>
      </c>
      <c r="D1699" s="70" t="str">
        <f t="shared" si="26"/>
        <v>204201 MASTOIDECTOMIA SIN PRESERVACION DE LA PARED POSTERIOR</v>
      </c>
    </row>
    <row r="1700" spans="1:4" ht="30" x14ac:dyDescent="0.25">
      <c r="A1700" s="44" t="s">
        <v>28198</v>
      </c>
      <c r="B1700" s="45" t="s">
        <v>28199</v>
      </c>
      <c r="D1700" s="70" t="str">
        <f t="shared" si="26"/>
        <v>204202 MASTOIDECTOMIA SIN PRESERVACION DE LA PARED POSTERIOR VIA ENDOSCOPICA</v>
      </c>
    </row>
    <row r="1701" spans="1:4" x14ac:dyDescent="0.25">
      <c r="A1701" s="42" t="s">
        <v>28200</v>
      </c>
      <c r="B1701" s="43" t="s">
        <v>28201</v>
      </c>
      <c r="D1701" s="70" t="str">
        <f t="shared" si="26"/>
        <v>2043 OTROS PROCEDIMIENTOS EN LA MASTOIDES</v>
      </c>
    </row>
    <row r="1702" spans="1:4" x14ac:dyDescent="0.25">
      <c r="A1702" s="44" t="s">
        <v>28202</v>
      </c>
      <c r="B1702" s="45" t="s">
        <v>28203</v>
      </c>
      <c r="D1702" s="70" t="str">
        <f t="shared" si="26"/>
        <v>204301 DESFUNCIONALIZACION DE LA MASTOIDES</v>
      </c>
    </row>
    <row r="1703" spans="1:4" x14ac:dyDescent="0.25">
      <c r="A1703" s="44" t="s">
        <v>28204</v>
      </c>
      <c r="B1703" s="45" t="s">
        <v>28205</v>
      </c>
      <c r="D1703" s="70" t="str">
        <f t="shared" si="26"/>
        <v>204302 DESFUNCIONALIZACION DE LA MASTOIDES VIA ENDOSCOPICA</v>
      </c>
    </row>
    <row r="1704" spans="1:4" x14ac:dyDescent="0.25">
      <c r="A1704" s="44" t="s">
        <v>28206</v>
      </c>
      <c r="B1704" s="45" t="s">
        <v>28207</v>
      </c>
      <c r="D1704" s="70" t="str">
        <f t="shared" si="26"/>
        <v>204303 CORRECCION DE DIVERTICULO DEL SENO SIGMOIDES</v>
      </c>
    </row>
    <row r="1705" spans="1:4" ht="30" x14ac:dyDescent="0.25">
      <c r="A1705" s="44" t="s">
        <v>28208</v>
      </c>
      <c r="B1705" s="45" t="s">
        <v>28209</v>
      </c>
      <c r="D1705" s="70" t="str">
        <f t="shared" si="26"/>
        <v>204304 CORRECCION DE DIVERTICULO DEL SENO SIGMOIDES VIA ENDOSCOPICA</v>
      </c>
    </row>
    <row r="1706" spans="1:4" ht="42.75" x14ac:dyDescent="0.25">
      <c r="A1706" s="44" t="s">
        <v>28210</v>
      </c>
      <c r="B1706" s="45" t="s">
        <v>28211</v>
      </c>
      <c r="D1706" s="70" t="str">
        <f t="shared" si="26"/>
        <v>204305 CORRECCION DE DEFECTO OSEO EN EL TEGMEN TIMPANICO BAJO VISION MICROSCOPICA O ENDOSCOPICA VIA TRANSMASTOIDEA</v>
      </c>
    </row>
    <row r="1707" spans="1:4" ht="30" x14ac:dyDescent="0.25">
      <c r="A1707" s="44" t="s">
        <v>28212</v>
      </c>
      <c r="B1707" s="45" t="s">
        <v>28213</v>
      </c>
      <c r="D1707" s="70" t="str">
        <f t="shared" si="26"/>
        <v>204306 CORRECCION DE DEFECTO OSEO EN EL TEGMEN TIMPANICO BAJO VISION MICROSCOPICA O ENDOSCOPICA VIA FOSA MEDIA</v>
      </c>
    </row>
    <row r="1708" spans="1:4" ht="42.75" x14ac:dyDescent="0.25">
      <c r="A1708" s="44" t="s">
        <v>28214</v>
      </c>
      <c r="B1708" s="45" t="s">
        <v>28215</v>
      </c>
      <c r="D1708" s="70" t="str">
        <f t="shared" si="26"/>
        <v>204307 CORRECCION DE DEFECTO OSEO EN EL TEGMEN MASTOIDEO BAJO VISION MICROSCOPICA O ENDOSCOPICA VIA TRANSMASTOIDEA</v>
      </c>
    </row>
    <row r="1709" spans="1:4" ht="30" x14ac:dyDescent="0.25">
      <c r="A1709" s="44" t="s">
        <v>28216</v>
      </c>
      <c r="B1709" s="45" t="s">
        <v>28217</v>
      </c>
      <c r="D1709" s="70" t="str">
        <f t="shared" si="26"/>
        <v>204308 CORRECCION DE DEFECTO OSEO EN EL TEGMEN MASTOIDEO BAJO VISION MICROSCOPICA O ENDOSCOPICA VIA FOSA MEDIA</v>
      </c>
    </row>
    <row r="1710" spans="1:4" ht="30" x14ac:dyDescent="0.25">
      <c r="A1710" s="42" t="s">
        <v>28218</v>
      </c>
      <c r="B1710" s="43" t="s">
        <v>28219</v>
      </c>
      <c r="D1710" s="70" t="str">
        <f t="shared" si="26"/>
        <v>207 INCISION, ESCISION Y ABLACION DE LESION O TEJIDO EN OIDO INTERNO</v>
      </c>
    </row>
    <row r="1711" spans="1:4" ht="30" x14ac:dyDescent="0.25">
      <c r="A1711" s="42" t="s">
        <v>25057</v>
      </c>
      <c r="B1711" s="47" t="s">
        <v>28220</v>
      </c>
      <c r="D1711" s="70" t="str">
        <f t="shared" si="26"/>
        <v>Incluye: AQUELLA CON DIATERMIA, CRIOTERAPIA, ELECTROCOAGULACION O ULTRASONIDO</v>
      </c>
    </row>
    <row r="1712" spans="1:4" x14ac:dyDescent="0.25">
      <c r="A1712" s="42" t="s">
        <v>28221</v>
      </c>
      <c r="B1712" s="43" t="s">
        <v>28222</v>
      </c>
      <c r="D1712" s="70" t="str">
        <f t="shared" si="26"/>
        <v>2073 DESCOMPRESION DE LABERINTO</v>
      </c>
    </row>
    <row r="1713" spans="1:4" ht="28.5" x14ac:dyDescent="0.25">
      <c r="A1713" s="42" t="s">
        <v>25057</v>
      </c>
      <c r="B1713" s="47" t="s">
        <v>28223</v>
      </c>
      <c r="D1713" s="70" t="str">
        <f t="shared" si="26"/>
        <v>Incluye: DRENAJE O FISTULIZACION DE SACO ENDOLINFATICO O LABERINTO</v>
      </c>
    </row>
    <row r="1714" spans="1:4" x14ac:dyDescent="0.25">
      <c r="A1714" s="44" t="s">
        <v>28224</v>
      </c>
      <c r="B1714" s="45" t="s">
        <v>28225</v>
      </c>
      <c r="D1714" s="70" t="str">
        <f t="shared" si="26"/>
        <v>207301 DESCOMPRESION DE SACO ENDOLINFATICO CON DERIVACION</v>
      </c>
    </row>
    <row r="1715" spans="1:4" x14ac:dyDescent="0.25">
      <c r="A1715" s="44" t="s">
        <v>28226</v>
      </c>
      <c r="B1715" s="45" t="s">
        <v>28227</v>
      </c>
      <c r="D1715" s="70" t="str">
        <f t="shared" si="26"/>
        <v>207302 DESCOMPRESION DE SACO ENDOLINFATICO</v>
      </c>
    </row>
    <row r="1716" spans="1:4" x14ac:dyDescent="0.25">
      <c r="A1716" s="42" t="s">
        <v>28228</v>
      </c>
      <c r="B1716" s="43" t="s">
        <v>28229</v>
      </c>
      <c r="D1716" s="70" t="str">
        <f t="shared" si="26"/>
        <v>2075 LABERINTECTOMIA</v>
      </c>
    </row>
    <row r="1717" spans="1:4" x14ac:dyDescent="0.25">
      <c r="A1717" s="44" t="s">
        <v>28230</v>
      </c>
      <c r="B1717" s="45" t="s">
        <v>28231</v>
      </c>
      <c r="D1717" s="70" t="str">
        <f t="shared" si="26"/>
        <v>207501 LABERINTECTOMIA Y VESTIBULOTOMIA, VIA TRANSMASTOIDEA</v>
      </c>
    </row>
    <row r="1718" spans="1:4" x14ac:dyDescent="0.25">
      <c r="A1718" s="44" t="s">
        <v>28232</v>
      </c>
      <c r="B1718" s="45" t="s">
        <v>28233</v>
      </c>
      <c r="D1718" s="70" t="str">
        <f t="shared" si="26"/>
        <v>207502 LABERINTECTOMIA O VESTIBULOTOMIA</v>
      </c>
    </row>
    <row r="1719" spans="1:4" x14ac:dyDescent="0.25">
      <c r="A1719" s="42" t="s">
        <v>28234</v>
      </c>
      <c r="B1719" s="43" t="s">
        <v>28235</v>
      </c>
      <c r="D1719" s="70" t="str">
        <f t="shared" si="26"/>
        <v>209 OTROS PROCEDIMIENTOS EN OIDO MEDIO E INTERNO</v>
      </c>
    </row>
    <row r="1720" spans="1:4" x14ac:dyDescent="0.25">
      <c r="A1720" s="42" t="s">
        <v>28236</v>
      </c>
      <c r="B1720" s="43" t="s">
        <v>28237</v>
      </c>
      <c r="D1720" s="70" t="str">
        <f t="shared" si="26"/>
        <v>2090 CORRECCION DE DEFECTOS DE CANALES SEMICIRCULARES</v>
      </c>
    </row>
    <row r="1721" spans="1:4" ht="30" x14ac:dyDescent="0.25">
      <c r="A1721" s="44" t="s">
        <v>28238</v>
      </c>
      <c r="B1721" s="45" t="s">
        <v>28239</v>
      </c>
      <c r="D1721" s="70" t="str">
        <f t="shared" si="26"/>
        <v>209001 CIERRE DE FISTULA DE CANALES SEMICIRCULARES BAJO VISION MICROSCOPICA O ENDOSCOPICA VIA TRANSMASTOIDEA</v>
      </c>
    </row>
    <row r="1722" spans="1:4" ht="30" x14ac:dyDescent="0.25">
      <c r="A1722" s="44" t="s">
        <v>28240</v>
      </c>
      <c r="B1722" s="45" t="s">
        <v>28241</v>
      </c>
      <c r="D1722" s="70" t="str">
        <f t="shared" si="26"/>
        <v>209002 CIERRE DE FISTULA DE CANALES SEMICIRCULARES BAJO VISION MICROSCOPICA O ENDOSCOPICA VIA FOSA MEDIA</v>
      </c>
    </row>
    <row r="1723" spans="1:4" x14ac:dyDescent="0.25">
      <c r="A1723" s="42" t="s">
        <v>28242</v>
      </c>
      <c r="B1723" s="43" t="s">
        <v>28243</v>
      </c>
      <c r="D1723" s="70" t="str">
        <f t="shared" si="26"/>
        <v>2091 REVISION DE MASTOIDECTOMIAS O MASTOIDOPLASTIAS</v>
      </c>
    </row>
    <row r="1724" spans="1:4" x14ac:dyDescent="0.25">
      <c r="A1724" s="44" t="s">
        <v>28244</v>
      </c>
      <c r="B1724" s="45" t="s">
        <v>28245</v>
      </c>
      <c r="D1724" s="70" t="str">
        <f t="shared" si="26"/>
        <v>209100 REVISION DE MASTOIDECTOMIAS O MASTOIDOPLASTIAS SOD</v>
      </c>
    </row>
    <row r="1725" spans="1:4" ht="30" x14ac:dyDescent="0.25">
      <c r="A1725" s="42" t="s">
        <v>28246</v>
      </c>
      <c r="B1725" s="43" t="s">
        <v>28247</v>
      </c>
      <c r="D1725" s="70" t="str">
        <f t="shared" si="26"/>
        <v>2096 INSERCION O SUSTITUCION DE DISPOSITIVOS AUDITIVOS IMPLANTABLES</v>
      </c>
    </row>
    <row r="1726" spans="1:4" x14ac:dyDescent="0.25">
      <c r="A1726" s="42" t="s">
        <v>25057</v>
      </c>
      <c r="B1726" s="47" t="s">
        <v>28248</v>
      </c>
      <c r="D1726" s="70" t="str">
        <f t="shared" si="26"/>
        <v>Incluye: MASTOIDECTOMIA</v>
      </c>
    </row>
    <row r="1727" spans="1:4" ht="30" x14ac:dyDescent="0.25">
      <c r="A1727" s="44" t="s">
        <v>28249</v>
      </c>
      <c r="B1727" s="45" t="s">
        <v>28250</v>
      </c>
      <c r="D1727" s="70" t="str">
        <f t="shared" si="26"/>
        <v>209604 IMPLANTACION O SUSTITUCION DE DISPOSITIVO DE CONDUCCION OSEA</v>
      </c>
    </row>
    <row r="1728" spans="1:4" x14ac:dyDescent="0.25">
      <c r="A1728" s="44" t="s">
        <v>28251</v>
      </c>
      <c r="B1728" s="45" t="s">
        <v>28252</v>
      </c>
      <c r="D1728" s="70" t="str">
        <f t="shared" si="26"/>
        <v>209605 IMPLANTACION O SUSTITUCION DE DISPOSITIVO DE OIDO MEDIO</v>
      </c>
    </row>
    <row r="1729" spans="1:4" ht="30" x14ac:dyDescent="0.25">
      <c r="A1729" s="44" t="s">
        <v>28253</v>
      </c>
      <c r="B1729" s="45" t="s">
        <v>28254</v>
      </c>
      <c r="D1729" s="70" t="str">
        <f t="shared" si="26"/>
        <v xml:space="preserve">209606 IMPLANTACION O SUSTITUCION DE PROTESIS COCLEAR CON PRESERVACION DE RESTOS AUDITIVOS </v>
      </c>
    </row>
    <row r="1730" spans="1:4" ht="30" x14ac:dyDescent="0.25">
      <c r="A1730" s="44" t="s">
        <v>28255</v>
      </c>
      <c r="B1730" s="45" t="s">
        <v>28256</v>
      </c>
      <c r="D1730" s="70" t="str">
        <f t="shared" si="26"/>
        <v xml:space="preserve">209607 IMPLANTACION O SUSTITUCION DE PROTESIS COCLEAR SIN PRESERVACION DE RESTOS AUDITIVOS </v>
      </c>
    </row>
    <row r="1731" spans="1:4" ht="30" x14ac:dyDescent="0.25">
      <c r="A1731" s="44">
        <v>209608</v>
      </c>
      <c r="B1731" s="45" t="s">
        <v>52623</v>
      </c>
      <c r="D1731" s="70" t="str">
        <f t="shared" si="26"/>
        <v>209608 IMPLANTACION O SUSTITUCION DE DISPOSITIVO AUDITIVO DE TALLO O TRONCO CEREBRAL</v>
      </c>
    </row>
    <row r="1732" spans="1:4" x14ac:dyDescent="0.25">
      <c r="A1732" s="42" t="s">
        <v>28257</v>
      </c>
      <c r="B1732" s="43" t="s">
        <v>28258</v>
      </c>
      <c r="D1732" s="70" t="str">
        <f t="shared" si="26"/>
        <v>2097 REVISION DE DISPOSITIVOS AUDITIVOS IMPLANTABLES</v>
      </c>
    </row>
    <row r="1733" spans="1:4" x14ac:dyDescent="0.25">
      <c r="A1733" s="44" t="s">
        <v>28259</v>
      </c>
      <c r="B1733" s="45" t="s">
        <v>28260</v>
      </c>
      <c r="D1733" s="70" t="str">
        <f t="shared" ref="D1733:D1796" si="27">CONCATENATE(A1733," ",B1733)</f>
        <v>209701 REVISION DE DISPOSITIVO AUDITIVO IMPLANTABLE</v>
      </c>
    </row>
    <row r="1734" spans="1:4" ht="30" x14ac:dyDescent="0.25">
      <c r="A1734" s="44" t="s">
        <v>52624</v>
      </c>
      <c r="B1734" s="45" t="s">
        <v>52625</v>
      </c>
      <c r="D1734" s="70" t="str">
        <f t="shared" si="27"/>
        <v>209702 REVISION DE DISPOSITIVO AUDITIVO IMPLANTABLE DE TALLO O TRONCO CEREBRAL</v>
      </c>
    </row>
    <row r="1735" spans="1:4" x14ac:dyDescent="0.25">
      <c r="A1735" s="42" t="s">
        <v>28261</v>
      </c>
      <c r="B1735" s="43" t="s">
        <v>28262</v>
      </c>
      <c r="D1735" s="70" t="str">
        <f t="shared" si="27"/>
        <v>2098 EXTRACCION DE DISPOSITIVOS AUDITIVOS IMPLANTABLES</v>
      </c>
    </row>
    <row r="1736" spans="1:4" x14ac:dyDescent="0.25">
      <c r="A1736" s="44" t="s">
        <v>28263</v>
      </c>
      <c r="B1736" s="45" t="s">
        <v>28264</v>
      </c>
      <c r="D1736" s="70" t="str">
        <f t="shared" si="27"/>
        <v>209801 EXTRACCION DE DISPOSITIVO AUDITIVO IMPLANTABLE</v>
      </c>
    </row>
    <row r="1737" spans="1:4" ht="30" x14ac:dyDescent="0.25">
      <c r="A1737" s="44" t="s">
        <v>52626</v>
      </c>
      <c r="B1737" s="45" t="s">
        <v>52627</v>
      </c>
      <c r="D1737" s="70" t="str">
        <f t="shared" si="27"/>
        <v>209802 EXTRACCION DE DISPOSITIVO AUDITIVO IMPLANTABLE DE TALLO O TRONCO CEREBRAL</v>
      </c>
    </row>
    <row r="1738" spans="1:4" x14ac:dyDescent="0.25">
      <c r="A1738" s="42" t="s">
        <v>52628</v>
      </c>
      <c r="B1738" s="43"/>
      <c r="D1738" s="70" t="str">
        <f t="shared" si="27"/>
        <v xml:space="preserve">CapItulo 05 NARIZ, BOCA Y FARINGE </v>
      </c>
    </row>
    <row r="1739" spans="1:4" x14ac:dyDescent="0.25">
      <c r="A1739" s="42" t="s">
        <v>28265</v>
      </c>
      <c r="B1739" s="43" t="s">
        <v>28266</v>
      </c>
      <c r="D1739" s="70" t="str">
        <f t="shared" si="27"/>
        <v>21 PROCEDIMIENTOS EN NARIZ</v>
      </c>
    </row>
    <row r="1740" spans="1:4" x14ac:dyDescent="0.25">
      <c r="A1740" s="42" t="s">
        <v>25057</v>
      </c>
      <c r="B1740" s="47" t="s">
        <v>28267</v>
      </c>
      <c r="D1740" s="70" t="str">
        <f t="shared" si="27"/>
        <v>Incluye: ESQUELETO NASAL Y PIEL DE NARIZ</v>
      </c>
    </row>
    <row r="1741" spans="1:4" x14ac:dyDescent="0.25">
      <c r="A1741" s="42" t="s">
        <v>28268</v>
      </c>
      <c r="B1741" s="43" t="s">
        <v>28269</v>
      </c>
      <c r="D1741" s="70" t="str">
        <f t="shared" si="27"/>
        <v>210 CONTROL DE EPISTAXIS</v>
      </c>
    </row>
    <row r="1742" spans="1:4" x14ac:dyDescent="0.25">
      <c r="A1742" s="42" t="s">
        <v>28270</v>
      </c>
      <c r="B1742" s="43" t="s">
        <v>28271</v>
      </c>
      <c r="D1742" s="70" t="str">
        <f t="shared" si="27"/>
        <v>2100 CONTROL DE EPISTAXIS POR ABLACION</v>
      </c>
    </row>
    <row r="1743" spans="1:4" x14ac:dyDescent="0.25">
      <c r="A1743" s="44" t="s">
        <v>28272</v>
      </c>
      <c r="B1743" s="45" t="s">
        <v>28273</v>
      </c>
      <c r="D1743" s="70" t="str">
        <f t="shared" si="27"/>
        <v>210001 CONTROL DE EPISTAXIS POR ABLACION VIA TRANSNASAL</v>
      </c>
    </row>
    <row r="1744" spans="1:4" ht="30" x14ac:dyDescent="0.25">
      <c r="A1744" s="44" t="s">
        <v>28274</v>
      </c>
      <c r="B1744" s="45" t="s">
        <v>28275</v>
      </c>
      <c r="D1744" s="70" t="str">
        <f t="shared" si="27"/>
        <v>210002 CONTROL DE EPISTAXIS POR ABLACION VIA TRANSNASAL ENDOSCOPICA</v>
      </c>
    </row>
    <row r="1745" spans="1:4" ht="30" x14ac:dyDescent="0.25">
      <c r="A1745" s="42" t="s">
        <v>28276</v>
      </c>
      <c r="B1745" s="43" t="s">
        <v>28277</v>
      </c>
      <c r="D1745" s="70" t="str">
        <f t="shared" si="27"/>
        <v>2101 CONTROL DE EPISTAXIS, POR TAPONAMIENTO NASAL ANTERIOR</v>
      </c>
    </row>
    <row r="1746" spans="1:4" ht="30" x14ac:dyDescent="0.25">
      <c r="A1746" s="44" t="s">
        <v>28278</v>
      </c>
      <c r="B1746" s="45" t="s">
        <v>28279</v>
      </c>
      <c r="D1746" s="70" t="str">
        <f t="shared" si="27"/>
        <v>210101 CONTROL DE EPISTAXIS, POR TAPONAMIENTO ANTERIOR VIA TRANSNASAL</v>
      </c>
    </row>
    <row r="1747" spans="1:4" ht="30" x14ac:dyDescent="0.25">
      <c r="A1747" s="42" t="s">
        <v>28280</v>
      </c>
      <c r="B1747" s="43" t="s">
        <v>28281</v>
      </c>
      <c r="D1747" s="70" t="str">
        <f t="shared" si="27"/>
        <v>2102 CONTROL DE EPISTAXIS, POR TAPONAMIENTO NASAL POSTERIOR Y ANTERIOR</v>
      </c>
    </row>
    <row r="1748" spans="1:4" ht="30" x14ac:dyDescent="0.25">
      <c r="A1748" s="44" t="s">
        <v>28282</v>
      </c>
      <c r="B1748" s="45" t="s">
        <v>28283</v>
      </c>
      <c r="D1748" s="70" t="str">
        <f t="shared" si="27"/>
        <v>210201 CONTROL DE EPISTAXIS, POR TAPONAMIENTO POSTERIOR VIA TRANSNASAL</v>
      </c>
    </row>
    <row r="1749" spans="1:4" ht="30" x14ac:dyDescent="0.25">
      <c r="A1749" s="44" t="s">
        <v>28284</v>
      </c>
      <c r="B1749" s="45" t="s">
        <v>28285</v>
      </c>
      <c r="D1749" s="70" t="str">
        <f t="shared" si="27"/>
        <v>210202 CONTROL DE EPISTAXIS, POR TAPONAMIENTO POSTERIOR VIA TRANSNASAL ENDOSCOPICA</v>
      </c>
    </row>
    <row r="1750" spans="1:4" ht="28.5" x14ac:dyDescent="0.25">
      <c r="A1750" s="44" t="s">
        <v>28286</v>
      </c>
      <c r="B1750" s="45" t="s">
        <v>28287</v>
      </c>
      <c r="D1750" s="70" t="str">
        <f t="shared" si="27"/>
        <v>210203 CONTROL DE EPISTAXIS, POR TAPONAMIENTO ANTERIOR Y POSTERIOR</v>
      </c>
    </row>
    <row r="1751" spans="1:4" ht="30" x14ac:dyDescent="0.25">
      <c r="A1751" s="42" t="s">
        <v>28288</v>
      </c>
      <c r="B1751" s="43" t="s">
        <v>28289</v>
      </c>
      <c r="D1751" s="70" t="str">
        <f t="shared" si="27"/>
        <v>2104 CONTROL DE EPISTAXIS, POR LIGADURA DE ARTERIAS ETMOIDALES</v>
      </c>
    </row>
    <row r="1752" spans="1:4" ht="30" x14ac:dyDescent="0.25">
      <c r="A1752" s="44" t="s">
        <v>28290</v>
      </c>
      <c r="B1752" s="45" t="s">
        <v>28291</v>
      </c>
      <c r="D1752" s="70" t="str">
        <f t="shared" si="27"/>
        <v>210401 CONTROL DE EPISTAXIS, POR LIGADURA DE ARTERIAS ETMOIDALES VIA TRANSNASAL</v>
      </c>
    </row>
    <row r="1753" spans="1:4" ht="30" x14ac:dyDescent="0.25">
      <c r="A1753" s="44" t="s">
        <v>28292</v>
      </c>
      <c r="B1753" s="45" t="s">
        <v>28293</v>
      </c>
      <c r="D1753" s="70" t="str">
        <f t="shared" si="27"/>
        <v>210402 CONTROL DE EPISTAXIS, POR LIGADURA DE ARTERIAS ETMOIDALES VIA ENDOSCOPICA</v>
      </c>
    </row>
    <row r="1754" spans="1:4" ht="30" x14ac:dyDescent="0.25">
      <c r="A1754" s="42" t="s">
        <v>28294</v>
      </c>
      <c r="B1754" s="43" t="s">
        <v>28295</v>
      </c>
      <c r="D1754" s="70" t="str">
        <f t="shared" si="27"/>
        <v>2105 CONTROL DE EPISTAXIS, POR LIGADURA DE ARTERIA MAXILAR INTERNA</v>
      </c>
    </row>
    <row r="1755" spans="1:4" ht="30" x14ac:dyDescent="0.25">
      <c r="A1755" s="44" t="s">
        <v>28296</v>
      </c>
      <c r="B1755" s="45" t="s">
        <v>28297</v>
      </c>
      <c r="D1755" s="70" t="str">
        <f t="shared" si="27"/>
        <v>210501 CONTROL DE EPISTAXIS, POR LIGADURA DE ARTERIA MAXILAR INTERNA VIA TRANSNASAL</v>
      </c>
    </row>
    <row r="1756" spans="1:4" ht="30" x14ac:dyDescent="0.25">
      <c r="A1756" s="44" t="s">
        <v>28298</v>
      </c>
      <c r="B1756" s="45" t="s">
        <v>28299</v>
      </c>
      <c r="D1756" s="70" t="str">
        <f t="shared" si="27"/>
        <v>210502 CONTROL DE EPISTAXIS, POR LIGADURA DE ARTERIA MAXILAR INTERNA VIA TRANSNASAL ENDOSCOPICA</v>
      </c>
    </row>
    <row r="1757" spans="1:4" ht="30" x14ac:dyDescent="0.25">
      <c r="A1757" s="42" t="s">
        <v>28300</v>
      </c>
      <c r="B1757" s="43" t="s">
        <v>28301</v>
      </c>
      <c r="D1757" s="70" t="str">
        <f t="shared" si="27"/>
        <v>2108 CONTROL DE EPISTAXIS, POR LIGADURA DE ARTERIA ESFENOPALATINA</v>
      </c>
    </row>
    <row r="1758" spans="1:4" ht="30" x14ac:dyDescent="0.25">
      <c r="A1758" s="44" t="s">
        <v>28302</v>
      </c>
      <c r="B1758" s="45" t="s">
        <v>28303</v>
      </c>
      <c r="D1758" s="70" t="str">
        <f t="shared" si="27"/>
        <v>210801 CONTROL DE EPISTAXIS, POR LIGADURA DE ARTERIA ESFENOPALATINA VIA TRANSNASAL</v>
      </c>
    </row>
    <row r="1759" spans="1:4" ht="30" x14ac:dyDescent="0.25">
      <c r="A1759" s="44" t="s">
        <v>28304</v>
      </c>
      <c r="B1759" s="45" t="s">
        <v>28305</v>
      </c>
      <c r="D1759" s="70" t="str">
        <f t="shared" si="27"/>
        <v>210802 CONTROL DE EPISTAXIS, POR LIGADURA DE ARTERIA ESFENOPALATINA VIA TRANSNASAL ENDOSCOPICA</v>
      </c>
    </row>
    <row r="1760" spans="1:4" x14ac:dyDescent="0.25">
      <c r="A1760" s="42" t="s">
        <v>28306</v>
      </c>
      <c r="B1760" s="43" t="s">
        <v>28307</v>
      </c>
      <c r="D1760" s="70" t="str">
        <f t="shared" si="27"/>
        <v>2109 CONTROL DE EPISTAXIS POR DERMOPLASTIA</v>
      </c>
    </row>
    <row r="1761" spans="1:4" x14ac:dyDescent="0.25">
      <c r="A1761" s="44" t="s">
        <v>28308</v>
      </c>
      <c r="B1761" s="45" t="s">
        <v>28309</v>
      </c>
      <c r="D1761" s="70" t="str">
        <f t="shared" si="27"/>
        <v>210901 CONTROL DE EPISTAXIS POR DERMOPLASTIA VIA TRANSNASAL</v>
      </c>
    </row>
    <row r="1762" spans="1:4" ht="30" x14ac:dyDescent="0.25">
      <c r="A1762" s="44" t="s">
        <v>28310</v>
      </c>
      <c r="B1762" s="45" t="s">
        <v>28311</v>
      </c>
      <c r="D1762" s="70" t="str">
        <f t="shared" si="27"/>
        <v>210902 CONTROL DE EPISTAXIS POR DERMOPLASTIA VIA TRANSNASAL ENDOSCOPICA</v>
      </c>
    </row>
    <row r="1763" spans="1:4" x14ac:dyDescent="0.25">
      <c r="A1763" s="42" t="s">
        <v>28312</v>
      </c>
      <c r="B1763" s="43" t="s">
        <v>28313</v>
      </c>
      <c r="D1763" s="70" t="str">
        <f t="shared" si="27"/>
        <v>211 OTROS PROCEDIMIENTOS EN NARIZ</v>
      </c>
    </row>
    <row r="1764" spans="1:4" x14ac:dyDescent="0.25">
      <c r="A1764" s="42" t="s">
        <v>28314</v>
      </c>
      <c r="B1764" s="43" t="s">
        <v>28315</v>
      </c>
      <c r="D1764" s="70" t="str">
        <f t="shared" si="27"/>
        <v>2112 EXTRACCION DE CUERPO EXTRAÑO DE NARIZ CON INCISION</v>
      </c>
    </row>
    <row r="1765" spans="1:4" x14ac:dyDescent="0.25">
      <c r="A1765" s="42" t="s">
        <v>25057</v>
      </c>
      <c r="B1765" s="47" t="s">
        <v>28316</v>
      </c>
      <c r="D1765" s="70" t="str">
        <f t="shared" si="27"/>
        <v>Incluye: RINOTOMIA LATERAL</v>
      </c>
    </row>
    <row r="1766" spans="1:4" ht="30" x14ac:dyDescent="0.25">
      <c r="A1766" s="44" t="s">
        <v>28317</v>
      </c>
      <c r="B1766" s="45" t="s">
        <v>28318</v>
      </c>
      <c r="D1766" s="70" t="str">
        <f t="shared" si="27"/>
        <v>211202 EXTRACCION DE CUERPO EXTRAÑO DE NARIZ CON INCISION VIA TRANSNASAL</v>
      </c>
    </row>
    <row r="1767" spans="1:4" ht="30" x14ac:dyDescent="0.25">
      <c r="A1767" s="44" t="s">
        <v>28319</v>
      </c>
      <c r="B1767" s="45" t="s">
        <v>28320</v>
      </c>
      <c r="D1767" s="70" t="str">
        <f t="shared" si="27"/>
        <v>211203 EXTRACCION DE CUERPO EXTRAÑO DE NARIZ CON INCISION VIA TRANSNASAL ENDOSCOPICA</v>
      </c>
    </row>
    <row r="1768" spans="1:4" x14ac:dyDescent="0.25">
      <c r="A1768" s="44" t="s">
        <v>28321</v>
      </c>
      <c r="B1768" s="45" t="s">
        <v>28322</v>
      </c>
      <c r="D1768" s="70" t="str">
        <f t="shared" si="27"/>
        <v>211204 EXTRACCION DE CUERPO EXTRAÑO DE NARIZ VIA ABIERTA</v>
      </c>
    </row>
    <row r="1769" spans="1:4" x14ac:dyDescent="0.25">
      <c r="A1769" s="42" t="s">
        <v>28323</v>
      </c>
      <c r="B1769" s="43" t="s">
        <v>28324</v>
      </c>
      <c r="D1769" s="70" t="str">
        <f t="shared" si="27"/>
        <v>2113 DRENAJE DE COLECCION EN NARIZ</v>
      </c>
    </row>
    <row r="1770" spans="1:4" x14ac:dyDescent="0.25">
      <c r="A1770" s="44" t="s">
        <v>28325</v>
      </c>
      <c r="B1770" s="45" t="s">
        <v>28326</v>
      </c>
      <c r="D1770" s="70" t="str">
        <f t="shared" si="27"/>
        <v>211301 DRENAJE DE LESION (COLECCION) EN PIRAMIDE NASAL</v>
      </c>
    </row>
    <row r="1771" spans="1:4" x14ac:dyDescent="0.25">
      <c r="A1771" s="42" t="s">
        <v>28327</v>
      </c>
      <c r="B1771" s="43" t="s">
        <v>28328</v>
      </c>
      <c r="D1771" s="70" t="str">
        <f t="shared" si="27"/>
        <v>212 PROCEDIMIENTOS DIAGNOSTICOS EN NARIZ</v>
      </c>
    </row>
    <row r="1772" spans="1:4" x14ac:dyDescent="0.25">
      <c r="A1772" s="42" t="s">
        <v>28329</v>
      </c>
      <c r="B1772" s="43" t="s">
        <v>28330</v>
      </c>
      <c r="D1772" s="70" t="str">
        <f t="shared" si="27"/>
        <v>2120 BIOPSIA DE NARIZ VIA TRANSNASAL</v>
      </c>
    </row>
    <row r="1773" spans="1:4" x14ac:dyDescent="0.25">
      <c r="A1773" s="44" t="s">
        <v>28331</v>
      </c>
      <c r="B1773" s="45" t="s">
        <v>28332</v>
      </c>
      <c r="D1773" s="70" t="str">
        <f t="shared" si="27"/>
        <v>212001 BIOPSIA NASAL VIA TRANSNASAL</v>
      </c>
    </row>
    <row r="1774" spans="1:4" x14ac:dyDescent="0.25">
      <c r="A1774" s="42" t="s">
        <v>28333</v>
      </c>
      <c r="B1774" s="43" t="s">
        <v>28334</v>
      </c>
      <c r="D1774" s="70" t="str">
        <f t="shared" si="27"/>
        <v xml:space="preserve">2121 BIOPSIA DE NARIZ VIA ABIERTA </v>
      </c>
    </row>
    <row r="1775" spans="1:4" x14ac:dyDescent="0.25">
      <c r="A1775" s="44" t="s">
        <v>28335</v>
      </c>
      <c r="B1775" s="45" t="s">
        <v>28336</v>
      </c>
      <c r="D1775" s="70" t="str">
        <f t="shared" si="27"/>
        <v xml:space="preserve">212101 BIOPSIA NASAL VIA ABIERTA </v>
      </c>
    </row>
    <row r="1776" spans="1:4" x14ac:dyDescent="0.25">
      <c r="A1776" s="42" t="s">
        <v>28337</v>
      </c>
      <c r="B1776" s="43" t="s">
        <v>28338</v>
      </c>
      <c r="D1776" s="70" t="str">
        <f t="shared" si="27"/>
        <v>2122 BIOPSIA DE NARIZ VIA ENDOSCOPICA</v>
      </c>
    </row>
    <row r="1777" spans="1:4" x14ac:dyDescent="0.25">
      <c r="A1777" s="44" t="s">
        <v>28339</v>
      </c>
      <c r="B1777" s="45" t="s">
        <v>28340</v>
      </c>
      <c r="D1777" s="70" t="str">
        <f t="shared" si="27"/>
        <v>212201 BIOPSIA NASAL VIA ENDOSCOPICA</v>
      </c>
    </row>
    <row r="1778" spans="1:4" x14ac:dyDescent="0.25">
      <c r="A1778" s="42" t="s">
        <v>28341</v>
      </c>
      <c r="B1778" s="43" t="s">
        <v>28342</v>
      </c>
      <c r="D1778" s="70" t="str">
        <f t="shared" si="27"/>
        <v>218 PROCEDIMIENTOS EN LA PIRAMIDE NASAL</v>
      </c>
    </row>
    <row r="1779" spans="1:4" ht="30" x14ac:dyDescent="0.25">
      <c r="A1779" s="42" t="s">
        <v>25057</v>
      </c>
      <c r="B1779" s="47" t="s">
        <v>28343</v>
      </c>
      <c r="D1779" s="70" t="str">
        <f t="shared" si="27"/>
        <v>Incluye: AQUELLA PARA CORRECCION DE APLANAMIENTO DE FOSAS NASALES, EN SILLA DE MONTAR Y RINOPLASTIA SECUNDARIA</v>
      </c>
    </row>
    <row r="1780" spans="1:4" x14ac:dyDescent="0.25">
      <c r="A1780" s="42" t="s">
        <v>28344</v>
      </c>
      <c r="B1780" s="43" t="s">
        <v>28345</v>
      </c>
      <c r="D1780" s="70" t="str">
        <f t="shared" si="27"/>
        <v>2180 RESECCION O ABLACION DE LA PIRAMIDE NASAL</v>
      </c>
    </row>
    <row r="1781" spans="1:4" x14ac:dyDescent="0.25">
      <c r="A1781" s="44" t="s">
        <v>28346</v>
      </c>
      <c r="B1781" s="45" t="s">
        <v>28347</v>
      </c>
      <c r="D1781" s="70" t="str">
        <f t="shared" si="27"/>
        <v>218001 RESECCION O ABLACION DE LESION DE PIRAMIDE NASAL</v>
      </c>
    </row>
    <row r="1782" spans="1:4" x14ac:dyDescent="0.25">
      <c r="A1782" s="44" t="s">
        <v>28348</v>
      </c>
      <c r="B1782" s="45" t="s">
        <v>28349</v>
      </c>
      <c r="D1782" s="70" t="str">
        <f t="shared" si="27"/>
        <v>218002 RINECTOMIA</v>
      </c>
    </row>
    <row r="1783" spans="1:4" x14ac:dyDescent="0.25">
      <c r="A1783" s="42" t="s">
        <v>28350</v>
      </c>
      <c r="B1783" s="43" t="s">
        <v>28351</v>
      </c>
      <c r="D1783" s="70" t="str">
        <f t="shared" si="27"/>
        <v>2181 SUTURA DE LACERACION EN NARIZ</v>
      </c>
    </row>
    <row r="1784" spans="1:4" x14ac:dyDescent="0.25">
      <c r="A1784" s="44" t="s">
        <v>28352</v>
      </c>
      <c r="B1784" s="45" t="s">
        <v>28353</v>
      </c>
      <c r="D1784" s="70" t="str">
        <f t="shared" si="27"/>
        <v>218101 SUTURA DE LACERACION DE NARIZ</v>
      </c>
    </row>
    <row r="1785" spans="1:4" ht="28.5" x14ac:dyDescent="0.25">
      <c r="A1785" s="42" t="s">
        <v>25057</v>
      </c>
      <c r="B1785" s="47" t="s">
        <v>28354</v>
      </c>
      <c r="D1785" s="70" t="str">
        <f t="shared" si="27"/>
        <v>Incluye: AQUELLA CON COMPROMISO DE CARTILAGO O MUCOSA NASAL Y PIEL</v>
      </c>
    </row>
    <row r="1786" spans="1:4" x14ac:dyDescent="0.25">
      <c r="A1786" s="42" t="s">
        <v>28355</v>
      </c>
      <c r="B1786" s="43" t="s">
        <v>28356</v>
      </c>
      <c r="D1786" s="70" t="str">
        <f t="shared" si="27"/>
        <v>2182 CIERRE DE FISTULA NASAL</v>
      </c>
    </row>
    <row r="1787" spans="1:4" x14ac:dyDescent="0.25">
      <c r="A1787" s="44" t="s">
        <v>28357</v>
      </c>
      <c r="B1787" s="45" t="s">
        <v>28358</v>
      </c>
      <c r="D1787" s="70" t="str">
        <f t="shared" si="27"/>
        <v>218201 FISTULECTOMIA GINGIVONASAL</v>
      </c>
    </row>
    <row r="1788" spans="1:4" x14ac:dyDescent="0.25">
      <c r="A1788" s="42" t="s">
        <v>28359</v>
      </c>
      <c r="B1788" s="43" t="s">
        <v>28360</v>
      </c>
      <c r="D1788" s="70" t="str">
        <f t="shared" si="27"/>
        <v>2183 RECONSTRUCCION NASAL</v>
      </c>
    </row>
    <row r="1789" spans="1:4" x14ac:dyDescent="0.25">
      <c r="A1789" s="44" t="s">
        <v>28361</v>
      </c>
      <c r="B1789" s="45" t="s">
        <v>28362</v>
      </c>
      <c r="D1789" s="70" t="str">
        <f t="shared" si="27"/>
        <v>218301 RECONSTRUCCION NASAL CON INJERTO</v>
      </c>
    </row>
    <row r="1790" spans="1:4" x14ac:dyDescent="0.25">
      <c r="A1790" s="44" t="s">
        <v>28363</v>
      </c>
      <c r="B1790" s="45" t="s">
        <v>28364</v>
      </c>
      <c r="D1790" s="70" t="str">
        <f t="shared" si="27"/>
        <v>218302 RECONSTRUCCION NASAL CON COLGAJO FRONTAL</v>
      </c>
    </row>
    <row r="1791" spans="1:4" ht="30" x14ac:dyDescent="0.25">
      <c r="A1791" s="44" t="s">
        <v>28365</v>
      </c>
      <c r="B1791" s="45" t="s">
        <v>28366</v>
      </c>
      <c r="D1791" s="70" t="str">
        <f t="shared" si="27"/>
        <v>218304 RECONSTRUCCION PROTESICA DE NARIZ CON MINIPLACAS DE FIJACION INTERNA (DISPOSITIVOS DE FIJACION U OSTEOSINTESIS)</v>
      </c>
    </row>
    <row r="1792" spans="1:4" ht="30" x14ac:dyDescent="0.25">
      <c r="A1792" s="44" t="s">
        <v>28367</v>
      </c>
      <c r="B1792" s="45" t="s">
        <v>28368</v>
      </c>
      <c r="D1792" s="70" t="str">
        <f t="shared" si="27"/>
        <v>218305 RECONSTRUCCION PROTESICA DE NARIZ CON IMPLANTE OSEOINTEGRADO</v>
      </c>
    </row>
    <row r="1793" spans="1:4" ht="28.5" x14ac:dyDescent="0.25">
      <c r="A1793" s="44" t="s">
        <v>28369</v>
      </c>
      <c r="B1793" s="45" t="s">
        <v>28370</v>
      </c>
      <c r="D1793" s="70" t="str">
        <f t="shared" si="27"/>
        <v>218306 RECONSTRUCCION NASAL REMODELACIONES EN VARIOS TIEMPOS</v>
      </c>
    </row>
    <row r="1794" spans="1:4" ht="30" x14ac:dyDescent="0.25">
      <c r="A1794" s="44" t="s">
        <v>28371</v>
      </c>
      <c r="B1794" s="45" t="s">
        <v>28372</v>
      </c>
      <c r="D1794" s="70" t="str">
        <f t="shared" si="27"/>
        <v>218307 RECONSTRUCCION NASAL CON TEJIDO HETEROLOGO U HOMOLOGO O DISPOSITIVO</v>
      </c>
    </row>
    <row r="1795" spans="1:4" x14ac:dyDescent="0.25">
      <c r="A1795" s="42" t="s">
        <v>28373</v>
      </c>
      <c r="B1795" s="43" t="s">
        <v>28374</v>
      </c>
      <c r="D1795" s="70" t="str">
        <f t="shared" si="27"/>
        <v>2184 SEPTORRINOPLASTIAS</v>
      </c>
    </row>
    <row r="1796" spans="1:4" x14ac:dyDescent="0.25">
      <c r="A1796" s="42" t="s">
        <v>25057</v>
      </c>
      <c r="B1796" s="47" t="s">
        <v>28375</v>
      </c>
      <c r="D1796" s="70" t="str">
        <f t="shared" si="27"/>
        <v>Incluye: TOMA DE INJERTO CONDRAL DEL SEPTUM</v>
      </c>
    </row>
    <row r="1797" spans="1:4" x14ac:dyDescent="0.25">
      <c r="A1797" s="44" t="s">
        <v>28376</v>
      </c>
      <c r="B1797" s="45" t="s">
        <v>28377</v>
      </c>
      <c r="D1797" s="70" t="str">
        <f t="shared" ref="D1797:D1860" si="28">CONCATENATE(A1797," ",B1797)</f>
        <v>218403 SEPTORRINOPLASTIA PRIMARIA VIA TRANSNASAL</v>
      </c>
    </row>
    <row r="1798" spans="1:4" x14ac:dyDescent="0.25">
      <c r="A1798" s="44" t="s">
        <v>28378</v>
      </c>
      <c r="B1798" s="45" t="s">
        <v>28379</v>
      </c>
      <c r="D1798" s="70" t="str">
        <f t="shared" si="28"/>
        <v>218404 SEPTORRINOPLASTIA PRIMARIA VIA ABIERTA</v>
      </c>
    </row>
    <row r="1799" spans="1:4" x14ac:dyDescent="0.25">
      <c r="A1799" s="44" t="s">
        <v>28380</v>
      </c>
      <c r="B1799" s="45" t="s">
        <v>28381</v>
      </c>
      <c r="D1799" s="70" t="str">
        <f t="shared" si="28"/>
        <v>218405 SEPTORRINOPLASTIA SECUNDARIA VIA TRANSNASAL</v>
      </c>
    </row>
    <row r="1800" spans="1:4" x14ac:dyDescent="0.25">
      <c r="A1800" s="44" t="s">
        <v>28382</v>
      </c>
      <c r="B1800" s="45" t="s">
        <v>28383</v>
      </c>
      <c r="D1800" s="70" t="str">
        <f t="shared" si="28"/>
        <v>218406 SEPTORRINOPLASTIA SECUNDARIA VIA ABIERTA</v>
      </c>
    </row>
    <row r="1801" spans="1:4" x14ac:dyDescent="0.25">
      <c r="A1801" s="44" t="s">
        <v>28384</v>
      </c>
      <c r="B1801" s="45" t="s">
        <v>28385</v>
      </c>
      <c r="D1801" s="70" t="str">
        <f t="shared" si="28"/>
        <v>218407 REVISION DE RINOPLASTIA VIA TRANSNASAL</v>
      </c>
    </row>
    <row r="1802" spans="1:4" x14ac:dyDescent="0.25">
      <c r="A1802" s="44" t="s">
        <v>28386</v>
      </c>
      <c r="B1802" s="45" t="s">
        <v>28387</v>
      </c>
      <c r="D1802" s="70" t="str">
        <f t="shared" si="28"/>
        <v>218408 REVISION DE RINOPLASTIA VIA ABIERTA</v>
      </c>
    </row>
    <row r="1803" spans="1:4" x14ac:dyDescent="0.25">
      <c r="A1803" s="42" t="s">
        <v>28388</v>
      </c>
      <c r="B1803" s="43" t="s">
        <v>28389</v>
      </c>
      <c r="D1803" s="70" t="str">
        <f t="shared" si="28"/>
        <v>2185 RINOPLASTIA DE AUMENTO</v>
      </c>
    </row>
    <row r="1804" spans="1:4" ht="30" x14ac:dyDescent="0.25">
      <c r="A1804" s="44" t="s">
        <v>28390</v>
      </c>
      <c r="B1804" s="45" t="s">
        <v>28391</v>
      </c>
      <c r="D1804" s="70" t="str">
        <f t="shared" si="28"/>
        <v>218503 RINOPLASTIA DE AUMENTO CON IMPLANTE SINTETICO VIA TRANSNASAL</v>
      </c>
    </row>
    <row r="1805" spans="1:4" x14ac:dyDescent="0.25">
      <c r="A1805" s="44" t="s">
        <v>28392</v>
      </c>
      <c r="B1805" s="45" t="s">
        <v>28393</v>
      </c>
      <c r="D1805" s="70" t="str">
        <f t="shared" si="28"/>
        <v>218504 RINOPLASTIA DE AUMENTO CON IMPLANTE SINTETICO VIA ABIERTA</v>
      </c>
    </row>
    <row r="1806" spans="1:4" ht="30" x14ac:dyDescent="0.25">
      <c r="A1806" s="44" t="s">
        <v>28394</v>
      </c>
      <c r="B1806" s="45" t="s">
        <v>28395</v>
      </c>
      <c r="D1806" s="70" t="str">
        <f t="shared" si="28"/>
        <v>218505 RINOPLASTIA DE AUMENTO CON INJERTO OSEO O CONDRAL VIA TRANSNASAL</v>
      </c>
    </row>
    <row r="1807" spans="1:4" ht="30" x14ac:dyDescent="0.25">
      <c r="A1807" s="44" t="s">
        <v>28396</v>
      </c>
      <c r="B1807" s="45" t="s">
        <v>28397</v>
      </c>
      <c r="D1807" s="70" t="str">
        <f t="shared" si="28"/>
        <v>218506 RINOPLASTIA DE AUMENTO CON INJERTO OSEO O CONDRAL VIA ABIERTA</v>
      </c>
    </row>
    <row r="1808" spans="1:4" x14ac:dyDescent="0.25">
      <c r="A1808" s="42" t="s">
        <v>28398</v>
      </c>
      <c r="B1808" s="43" t="s">
        <v>28399</v>
      </c>
      <c r="D1808" s="70" t="str">
        <f t="shared" si="28"/>
        <v>2186 PLASTIA DE NARIZ [RINOPLASTIA]</v>
      </c>
    </row>
    <row r="1809" spans="1:4" x14ac:dyDescent="0.25">
      <c r="A1809" s="42" t="s">
        <v>25057</v>
      </c>
      <c r="B1809" s="47" t="s">
        <v>28400</v>
      </c>
      <c r="D1809" s="70" t="str">
        <f t="shared" si="28"/>
        <v>Incluye: AQUELLA POR RINOFIMA ENTRE OTRAS CAUSAS</v>
      </c>
    </row>
    <row r="1810" spans="1:4" x14ac:dyDescent="0.25">
      <c r="A1810" s="44" t="s">
        <v>28401</v>
      </c>
      <c r="B1810" s="45" t="s">
        <v>28402</v>
      </c>
      <c r="D1810" s="70" t="str">
        <f t="shared" si="28"/>
        <v>218603 RINOPLASTIA VIA TRANSNASAL</v>
      </c>
    </row>
    <row r="1811" spans="1:4" x14ac:dyDescent="0.25">
      <c r="A1811" s="44" t="s">
        <v>28403</v>
      </c>
      <c r="B1811" s="45" t="s">
        <v>28404</v>
      </c>
      <c r="D1811" s="70" t="str">
        <f t="shared" si="28"/>
        <v>218604 RINOPLASTIA VIA ABIERTA</v>
      </c>
    </row>
    <row r="1812" spans="1:4" x14ac:dyDescent="0.25">
      <c r="A1812" s="44" t="s">
        <v>28405</v>
      </c>
      <c r="B1812" s="45" t="s">
        <v>28406</v>
      </c>
      <c r="D1812" s="70" t="str">
        <f t="shared" si="28"/>
        <v>218605 RECONSTRUCCION DE VALVULA NASAL</v>
      </c>
    </row>
    <row r="1813" spans="1:4" x14ac:dyDescent="0.25">
      <c r="A1813" s="42" t="s">
        <v>28407</v>
      </c>
      <c r="B1813" s="43" t="s">
        <v>28408</v>
      </c>
      <c r="D1813" s="70" t="str">
        <f t="shared" si="28"/>
        <v>2189 OTRAS REPARACIONES EN LA NARIZ</v>
      </c>
    </row>
    <row r="1814" spans="1:4" x14ac:dyDescent="0.25">
      <c r="A1814" s="44" t="s">
        <v>28409</v>
      </c>
      <c r="B1814" s="45" t="s">
        <v>28410</v>
      </c>
      <c r="D1814" s="70" t="str">
        <f t="shared" si="28"/>
        <v>218901 REIMPLANTACION DE NARIZ AMPUTADA</v>
      </c>
    </row>
    <row r="1815" spans="1:4" x14ac:dyDescent="0.25">
      <c r="A1815" s="44" t="s">
        <v>28411</v>
      </c>
      <c r="B1815" s="45" t="s">
        <v>28412</v>
      </c>
      <c r="D1815" s="70" t="str">
        <f t="shared" si="28"/>
        <v>218905 RINOQUEILOPLASTIA UNILATERAL</v>
      </c>
    </row>
    <row r="1816" spans="1:4" x14ac:dyDescent="0.25">
      <c r="A1816" s="44" t="s">
        <v>28413</v>
      </c>
      <c r="B1816" s="45" t="s">
        <v>28414</v>
      </c>
      <c r="D1816" s="70" t="str">
        <f t="shared" si="28"/>
        <v>218906 RINOQUEILOPLASTIA BILATERAL</v>
      </c>
    </row>
    <row r="1817" spans="1:4" x14ac:dyDescent="0.25">
      <c r="A1817" s="44" t="s">
        <v>28415</v>
      </c>
      <c r="B1817" s="45" t="s">
        <v>28416</v>
      </c>
      <c r="D1817" s="70" t="str">
        <f t="shared" si="28"/>
        <v>218912 RINOPLASTIA ESTETICA VIA ABIERTA</v>
      </c>
    </row>
    <row r="1818" spans="1:4" x14ac:dyDescent="0.25">
      <c r="A1818" s="44" t="s">
        <v>28417</v>
      </c>
      <c r="B1818" s="45" t="s">
        <v>28418</v>
      </c>
      <c r="D1818" s="70" t="str">
        <f t="shared" si="28"/>
        <v>218913 RINOPLASTIA ESTETICA VIA CERRADA</v>
      </c>
    </row>
    <row r="1819" spans="1:4" x14ac:dyDescent="0.25">
      <c r="A1819" s="44" t="s">
        <v>28419</v>
      </c>
      <c r="B1819" s="45" t="s">
        <v>28420</v>
      </c>
      <c r="D1819" s="70" t="str">
        <f t="shared" si="28"/>
        <v>218914 REDUCCION CERRADA DE FRACTURA NASAL</v>
      </c>
    </row>
    <row r="1820" spans="1:4" x14ac:dyDescent="0.25">
      <c r="A1820" s="44" t="s">
        <v>28421</v>
      </c>
      <c r="B1820" s="45" t="s">
        <v>28422</v>
      </c>
      <c r="D1820" s="70" t="str">
        <f t="shared" si="28"/>
        <v>218915 REDUCCION ABIERTA DE FRACTURA NASAL</v>
      </c>
    </row>
    <row r="1821" spans="1:4" x14ac:dyDescent="0.25">
      <c r="A1821" s="42" t="s">
        <v>28423</v>
      </c>
      <c r="B1821" s="43" t="s">
        <v>28424</v>
      </c>
      <c r="D1821" s="70" t="str">
        <f t="shared" si="28"/>
        <v>219 PROCEDIMIENTOS ENDONASALES</v>
      </c>
    </row>
    <row r="1822" spans="1:4" x14ac:dyDescent="0.25">
      <c r="A1822" s="42" t="s">
        <v>28425</v>
      </c>
      <c r="B1822" s="43" t="s">
        <v>28426</v>
      </c>
      <c r="D1822" s="70" t="str">
        <f t="shared" si="28"/>
        <v>2190 RESECCION O ABLACION DE LESIONES INTRANASALES</v>
      </c>
    </row>
    <row r="1823" spans="1:4" ht="30" x14ac:dyDescent="0.25">
      <c r="A1823" s="44" t="s">
        <v>28427</v>
      </c>
      <c r="B1823" s="45" t="s">
        <v>28428</v>
      </c>
      <c r="D1823" s="70" t="str">
        <f t="shared" si="28"/>
        <v>219002 RESECCION DE TUMOR BENIGNO DE FOSA NASAL VIA TRANSNASAL ENDOSCOPICA</v>
      </c>
    </row>
    <row r="1824" spans="1:4" x14ac:dyDescent="0.25">
      <c r="A1824" s="44" t="s">
        <v>28429</v>
      </c>
      <c r="B1824" s="45" t="s">
        <v>28430</v>
      </c>
      <c r="D1824" s="70" t="str">
        <f t="shared" si="28"/>
        <v>219003 RESECCION DE TUMOR BENIGNO DE FOSA NASAL VIA ABIERTA</v>
      </c>
    </row>
    <row r="1825" spans="1:4" ht="30" x14ac:dyDescent="0.25">
      <c r="A1825" s="44" t="s">
        <v>28431</v>
      </c>
      <c r="B1825" s="46" t="s">
        <v>28432</v>
      </c>
      <c r="D1825" s="70" t="str">
        <f t="shared" si="28"/>
        <v>219004 RESECCION DE TUMOR MALIGNO DE FOSA NASAL VIA TRANSNASAL ENDOSCOPICA</v>
      </c>
    </row>
    <row r="1826" spans="1:4" ht="28.5" x14ac:dyDescent="0.25">
      <c r="A1826" s="44" t="s">
        <v>28433</v>
      </c>
      <c r="B1826" s="45" t="s">
        <v>28434</v>
      </c>
      <c r="D1826" s="70" t="str">
        <f t="shared" si="28"/>
        <v>219005 RESECCION DE TUMOR MALIGNO DE FOSA NASAL VIA CRANEOFACIAL</v>
      </c>
    </row>
    <row r="1827" spans="1:4" ht="30" x14ac:dyDescent="0.25">
      <c r="A1827" s="44" t="s">
        <v>28435</v>
      </c>
      <c r="B1827" s="45" t="s">
        <v>28436</v>
      </c>
      <c r="D1827" s="70" t="str">
        <f t="shared" si="28"/>
        <v>219006 RESECCION DE TUMOR MALIGNO DE FOSA NASAL VIA TRANSORBITARIA</v>
      </c>
    </row>
    <row r="1828" spans="1:4" ht="30" x14ac:dyDescent="0.25">
      <c r="A1828" s="44" t="s">
        <v>28437</v>
      </c>
      <c r="B1828" s="45" t="s">
        <v>28438</v>
      </c>
      <c r="D1828" s="70" t="str">
        <f t="shared" si="28"/>
        <v>219007 RESECCION DE TUMOR MALIGNO DE FOSA NASAL POR RINOTOMIA LATERAL</v>
      </c>
    </row>
    <row r="1829" spans="1:4" ht="30" x14ac:dyDescent="0.25">
      <c r="A1829" s="44" t="s">
        <v>28439</v>
      </c>
      <c r="B1829" s="45" t="s">
        <v>28440</v>
      </c>
      <c r="D1829" s="70" t="str">
        <f t="shared" si="28"/>
        <v>219008 RESECCION DE TUMOR MALIGNO DE FOSA NASAL POR DESPEGAMIENTO FACIAL VIA SUBLABIAL</v>
      </c>
    </row>
    <row r="1830" spans="1:4" x14ac:dyDescent="0.25">
      <c r="A1830" s="44" t="s">
        <v>28441</v>
      </c>
      <c r="B1830" s="45" t="s">
        <v>28442</v>
      </c>
      <c r="D1830" s="70" t="str">
        <f t="shared" si="28"/>
        <v>219009 ESCISION O ABLACION DE LESION INTRANASAL</v>
      </c>
    </row>
    <row r="1831" spans="1:4" x14ac:dyDescent="0.25">
      <c r="A1831" s="44" t="s">
        <v>28443</v>
      </c>
      <c r="B1831" s="45" t="s">
        <v>28444</v>
      </c>
      <c r="D1831" s="70" t="str">
        <f t="shared" si="28"/>
        <v>219010 ABLACION DE LESION INTRANASAL POR INFILTRACION</v>
      </c>
    </row>
    <row r="1832" spans="1:4" x14ac:dyDescent="0.25">
      <c r="A1832" s="42" t="s">
        <v>25057</v>
      </c>
      <c r="B1832" s="47" t="s">
        <v>28445</v>
      </c>
      <c r="D1832" s="70" t="str">
        <f t="shared" si="28"/>
        <v>Incluye: AQUELLA CON ESTEROIDES</v>
      </c>
    </row>
    <row r="1833" spans="1:4" x14ac:dyDescent="0.25">
      <c r="A1833" s="42" t="s">
        <v>28446</v>
      </c>
      <c r="B1833" s="43" t="s">
        <v>28447</v>
      </c>
      <c r="D1833" s="70" t="str">
        <f t="shared" si="28"/>
        <v>2191 RESECCION DE LESION O TEJIDO EN CAVUM</v>
      </c>
    </row>
    <row r="1834" spans="1:4" ht="30" x14ac:dyDescent="0.25">
      <c r="A1834" s="42" t="s">
        <v>25057</v>
      </c>
      <c r="B1834" s="47" t="s">
        <v>28448</v>
      </c>
      <c r="D1834" s="70" t="str">
        <f t="shared" si="28"/>
        <v>Incluye: AQUELLA POR ANGIOFIBROMA NASOFARINGEO, PAPILOMA INVERTIDO O TUMOR MALIGNO DE CAVUM</v>
      </c>
    </row>
    <row r="1835" spans="1:4" x14ac:dyDescent="0.25">
      <c r="A1835" s="44" t="s">
        <v>28449</v>
      </c>
      <c r="B1835" s="45" t="s">
        <v>28450</v>
      </c>
      <c r="D1835" s="70" t="str">
        <f t="shared" si="28"/>
        <v>219101 CORRECCION DE ATRESIA DE COANAS VIA TRANSNASAL</v>
      </c>
    </row>
    <row r="1836" spans="1:4" ht="30" x14ac:dyDescent="0.25">
      <c r="A1836" s="44" t="s">
        <v>28451</v>
      </c>
      <c r="B1836" s="45" t="s">
        <v>28452</v>
      </c>
      <c r="D1836" s="70" t="str">
        <f t="shared" si="28"/>
        <v>219102 CORRECCION DE ATRESIA DE COANAS VIA TRANSNASAL ENDOSCOPICA</v>
      </c>
    </row>
    <row r="1837" spans="1:4" x14ac:dyDescent="0.25">
      <c r="A1837" s="44" t="s">
        <v>28453</v>
      </c>
      <c r="B1837" s="45" t="s">
        <v>28454</v>
      </c>
      <c r="D1837" s="70" t="str">
        <f t="shared" si="28"/>
        <v>219103 CORRECCION DE ATRESIA DE COANAS VIA TRANSPALATINA</v>
      </c>
    </row>
    <row r="1838" spans="1:4" x14ac:dyDescent="0.25">
      <c r="A1838" s="44" t="s">
        <v>28455</v>
      </c>
      <c r="B1838" s="45" t="s">
        <v>28456</v>
      </c>
      <c r="D1838" s="70" t="str">
        <f t="shared" si="28"/>
        <v>219104 RESECCION DE LESION BENIGNA DE CAVUM VIA TRANSNASAL</v>
      </c>
    </row>
    <row r="1839" spans="1:4" ht="30" x14ac:dyDescent="0.25">
      <c r="A1839" s="44" t="s">
        <v>28457</v>
      </c>
      <c r="B1839" s="45" t="s">
        <v>28458</v>
      </c>
      <c r="D1839" s="70" t="str">
        <f t="shared" si="28"/>
        <v>219105 RESECCION DE LESION BENIGNA DE CAVUM VIA TRANSNASAL ENDOSCOPICA</v>
      </c>
    </row>
    <row r="1840" spans="1:4" ht="30" x14ac:dyDescent="0.25">
      <c r="A1840" s="44" t="s">
        <v>28459</v>
      </c>
      <c r="B1840" s="45" t="s">
        <v>28460</v>
      </c>
      <c r="D1840" s="70" t="str">
        <f t="shared" si="28"/>
        <v>219106 RESECCION DE TUMOR BENIGNO DE CAVUM CON EXTENSION INTRACRANEANA</v>
      </c>
    </row>
    <row r="1841" spans="1:4" x14ac:dyDescent="0.25">
      <c r="A1841" s="44" t="s">
        <v>28461</v>
      </c>
      <c r="B1841" s="45" t="s">
        <v>28462</v>
      </c>
      <c r="D1841" s="70" t="str">
        <f t="shared" si="28"/>
        <v>219107 RESECCION DE TUMOR MALIGNO DE CAVUM VIA TRANSPALATINA</v>
      </c>
    </row>
    <row r="1842" spans="1:4" ht="30" x14ac:dyDescent="0.25">
      <c r="A1842" s="44" t="s">
        <v>28463</v>
      </c>
      <c r="B1842" s="45" t="s">
        <v>28464</v>
      </c>
      <c r="D1842" s="70" t="str">
        <f t="shared" si="28"/>
        <v>219108 RESECCION DE TUMOR MALIGNO DE CAVUM VIA TRANSCLIVAL ENDOSCOPICA</v>
      </c>
    </row>
    <row r="1843" spans="1:4" ht="30" x14ac:dyDescent="0.25">
      <c r="A1843" s="44" t="s">
        <v>28465</v>
      </c>
      <c r="B1843" s="46" t="s">
        <v>28466</v>
      </c>
      <c r="D1843" s="70" t="str">
        <f t="shared" si="28"/>
        <v>219109 RESECCION DE TUMOR MALIGNO DE CAVUM VIA TRANSPTERIGOIDEO ENDOSCOPICA</v>
      </c>
    </row>
    <row r="1844" spans="1:4" x14ac:dyDescent="0.25">
      <c r="A1844" s="42" t="s">
        <v>28467</v>
      </c>
      <c r="B1844" s="43" t="s">
        <v>28468</v>
      </c>
      <c r="D1844" s="70" t="str">
        <f t="shared" si="28"/>
        <v>2192 TURBINECTOMIAS</v>
      </c>
    </row>
    <row r="1845" spans="1:4" x14ac:dyDescent="0.25">
      <c r="A1845" s="42" t="s">
        <v>25069</v>
      </c>
      <c r="B1845" s="47" t="s">
        <v>28469</v>
      </c>
      <c r="D1845" s="70" t="str">
        <f t="shared" si="28"/>
        <v>Excluye: AQUELLA COMO ACTIVIDAD DE LA TURBINOPLASTIA (21.9.3.)</v>
      </c>
    </row>
    <row r="1846" spans="1:4" x14ac:dyDescent="0.25">
      <c r="A1846" s="44" t="s">
        <v>28470</v>
      </c>
      <c r="B1846" s="45" t="s">
        <v>28471</v>
      </c>
      <c r="D1846" s="70" t="str">
        <f t="shared" si="28"/>
        <v>219201 TURBINECTOMIA VIA TRANSNASAL</v>
      </c>
    </row>
    <row r="1847" spans="1:4" x14ac:dyDescent="0.25">
      <c r="A1847" s="44" t="s">
        <v>28472</v>
      </c>
      <c r="B1847" s="45" t="s">
        <v>28473</v>
      </c>
      <c r="D1847" s="70" t="str">
        <f t="shared" si="28"/>
        <v>219202 TURBINECTOMIA VIA TRANSNASAL ENDOSCOPICA</v>
      </c>
    </row>
    <row r="1848" spans="1:4" x14ac:dyDescent="0.25">
      <c r="A1848" s="42" t="s">
        <v>28474</v>
      </c>
      <c r="B1848" s="43" t="s">
        <v>28475</v>
      </c>
      <c r="D1848" s="70" t="str">
        <f t="shared" si="28"/>
        <v>2193 TURBINOPLASTIAS</v>
      </c>
    </row>
    <row r="1849" spans="1:4" x14ac:dyDescent="0.25">
      <c r="A1849" s="42" t="s">
        <v>25057</v>
      </c>
      <c r="B1849" s="47" t="s">
        <v>28476</v>
      </c>
      <c r="D1849" s="70" t="str">
        <f t="shared" si="28"/>
        <v>Incluye: TURBINECTOMIA; RESECCION DE CONCHA BULOSA</v>
      </c>
    </row>
    <row r="1850" spans="1:4" x14ac:dyDescent="0.25">
      <c r="A1850" s="44" t="s">
        <v>28477</v>
      </c>
      <c r="B1850" s="45" t="s">
        <v>28478</v>
      </c>
      <c r="D1850" s="70" t="str">
        <f t="shared" si="28"/>
        <v>219302 TURBINOPLASTIA VIA TRANSNASAL</v>
      </c>
    </row>
    <row r="1851" spans="1:4" x14ac:dyDescent="0.25">
      <c r="A1851" s="44" t="s">
        <v>28479</v>
      </c>
      <c r="B1851" s="45" t="s">
        <v>28480</v>
      </c>
      <c r="D1851" s="70" t="str">
        <f t="shared" si="28"/>
        <v>219303 TURBINOPLASTIA VIA TRANSNASAL ENDOSCOPICA</v>
      </c>
    </row>
    <row r="1852" spans="1:4" x14ac:dyDescent="0.25">
      <c r="A1852" s="42" t="s">
        <v>28481</v>
      </c>
      <c r="B1852" s="43" t="s">
        <v>28482</v>
      </c>
      <c r="D1852" s="70" t="str">
        <f t="shared" si="28"/>
        <v>2194 SEPTECTOMIAS</v>
      </c>
    </row>
    <row r="1853" spans="1:4" x14ac:dyDescent="0.25">
      <c r="A1853" s="44" t="s">
        <v>28483</v>
      </c>
      <c r="B1853" s="45" t="s">
        <v>28484</v>
      </c>
      <c r="D1853" s="70" t="str">
        <f t="shared" si="28"/>
        <v>219401 SEPTECTOMIA VIA TRANSNASAL</v>
      </c>
    </row>
    <row r="1854" spans="1:4" x14ac:dyDescent="0.25">
      <c r="A1854" s="44" t="s">
        <v>28485</v>
      </c>
      <c r="B1854" s="46" t="s">
        <v>28486</v>
      </c>
      <c r="D1854" s="70" t="str">
        <f t="shared" si="28"/>
        <v>219402 SEPTECTOMIA VIA TRANSNASAL ENDOSCOPICA</v>
      </c>
    </row>
    <row r="1855" spans="1:4" x14ac:dyDescent="0.25">
      <c r="A1855" s="42" t="s">
        <v>28487</v>
      </c>
      <c r="B1855" s="43" t="s">
        <v>28488</v>
      </c>
      <c r="D1855" s="70" t="str">
        <f t="shared" si="28"/>
        <v>2195 SEPTOPLASTIAS</v>
      </c>
    </row>
    <row r="1856" spans="1:4" x14ac:dyDescent="0.25">
      <c r="A1856" s="44" t="s">
        <v>28489</v>
      </c>
      <c r="B1856" s="45" t="s">
        <v>28490</v>
      </c>
      <c r="D1856" s="70" t="str">
        <f t="shared" si="28"/>
        <v>219501 SEPTOPLASTIA PRIMARIA TRANSNASAL</v>
      </c>
    </row>
    <row r="1857" spans="1:4" x14ac:dyDescent="0.25">
      <c r="A1857" s="44" t="s">
        <v>28491</v>
      </c>
      <c r="B1857" s="45" t="s">
        <v>28492</v>
      </c>
      <c r="D1857" s="70" t="str">
        <f t="shared" si="28"/>
        <v>219502 SEPTOPLASTIA PRIMARIA VIA TRANSNASAL ENDOSCOPICA</v>
      </c>
    </row>
    <row r="1858" spans="1:4" x14ac:dyDescent="0.25">
      <c r="A1858" s="44" t="s">
        <v>28493</v>
      </c>
      <c r="B1858" s="45" t="s">
        <v>28494</v>
      </c>
      <c r="D1858" s="70" t="str">
        <f t="shared" si="28"/>
        <v>219503 SEPTOPLASTIA EXTRACORPOREA</v>
      </c>
    </row>
    <row r="1859" spans="1:4" x14ac:dyDescent="0.25">
      <c r="A1859" s="44" t="s">
        <v>28495</v>
      </c>
      <c r="B1859" s="45" t="s">
        <v>28496</v>
      </c>
      <c r="D1859" s="70" t="str">
        <f t="shared" si="28"/>
        <v>219504 SEPTOPLASTIA REVISIONAL TRANSNASAL</v>
      </c>
    </row>
    <row r="1860" spans="1:4" x14ac:dyDescent="0.25">
      <c r="A1860" s="44" t="s">
        <v>28497</v>
      </c>
      <c r="B1860" s="45" t="s">
        <v>28498</v>
      </c>
      <c r="D1860" s="70" t="str">
        <f t="shared" si="28"/>
        <v>219505 SEPTOPLASTIA REVISIONAL VIA TRANSNASAL ENDOSCOPICA</v>
      </c>
    </row>
    <row r="1861" spans="1:4" x14ac:dyDescent="0.25">
      <c r="A1861" s="42" t="s">
        <v>28499</v>
      </c>
      <c r="B1861" s="43" t="s">
        <v>28500</v>
      </c>
      <c r="D1861" s="70" t="str">
        <f t="shared" ref="D1861:D1924" si="29">CONCATENATE(A1861," ",B1861)</f>
        <v>2196 RECONSTRUCCION ENDONASAL</v>
      </c>
    </row>
    <row r="1862" spans="1:4" x14ac:dyDescent="0.25">
      <c r="A1862" s="42" t="s">
        <v>25057</v>
      </c>
      <c r="B1862" s="47" t="s">
        <v>28501</v>
      </c>
      <c r="D1862" s="70" t="str">
        <f t="shared" si="29"/>
        <v>Incluye: AQUELLAS POR LESIONES DE OZENA</v>
      </c>
    </row>
    <row r="1863" spans="1:4" x14ac:dyDescent="0.25">
      <c r="A1863" s="44" t="s">
        <v>28502</v>
      </c>
      <c r="B1863" s="45" t="s">
        <v>28503</v>
      </c>
      <c r="D1863" s="70" t="str">
        <f t="shared" si="29"/>
        <v>219601 RECONSTRUCCION ENDONASAL VIA TRANSNASAL</v>
      </c>
    </row>
    <row r="1864" spans="1:4" x14ac:dyDescent="0.25">
      <c r="A1864" s="44" t="s">
        <v>28504</v>
      </c>
      <c r="B1864" s="45" t="s">
        <v>28505</v>
      </c>
      <c r="D1864" s="70" t="str">
        <f t="shared" si="29"/>
        <v>219602 RECONSTRUCCION ENDONASAL VIA TRANSNASAL ENDOSCOPICA</v>
      </c>
    </row>
    <row r="1865" spans="1:4" x14ac:dyDescent="0.25">
      <c r="A1865" s="44" t="s">
        <v>28506</v>
      </c>
      <c r="B1865" s="45" t="s">
        <v>28507</v>
      </c>
      <c r="D1865" s="70" t="str">
        <f t="shared" si="29"/>
        <v>219603 RECONSTRUCCION ENDONASAL VIA ABIERTA</v>
      </c>
    </row>
    <row r="1866" spans="1:4" x14ac:dyDescent="0.25">
      <c r="A1866" s="44" t="s">
        <v>28508</v>
      </c>
      <c r="B1866" s="45" t="s">
        <v>28509</v>
      </c>
      <c r="D1866" s="70" t="str">
        <f t="shared" si="29"/>
        <v>219604 CIERRE DE PERFORACION SEPTAL</v>
      </c>
    </row>
    <row r="1867" spans="1:4" x14ac:dyDescent="0.25">
      <c r="A1867" s="42" t="s">
        <v>28510</v>
      </c>
      <c r="B1867" s="43" t="s">
        <v>28511</v>
      </c>
      <c r="D1867" s="70" t="str">
        <f t="shared" si="29"/>
        <v>22 PROCEDIMIENTOS EN SENOS PARANASALES</v>
      </c>
    </row>
    <row r="1868" spans="1:4" x14ac:dyDescent="0.25">
      <c r="A1868" s="42" t="s">
        <v>28512</v>
      </c>
      <c r="B1868" s="43" t="s">
        <v>28513</v>
      </c>
      <c r="D1868" s="70" t="str">
        <f t="shared" si="29"/>
        <v>221 PROCEDIMIENTOS DIAGNOSTICOS EN SENOS PARANASALES</v>
      </c>
    </row>
    <row r="1869" spans="1:4" x14ac:dyDescent="0.25">
      <c r="A1869" s="42" t="s">
        <v>28514</v>
      </c>
      <c r="B1869" s="43" t="s">
        <v>28515</v>
      </c>
      <c r="D1869" s="70" t="str">
        <f t="shared" si="29"/>
        <v>2211 BIOPSIA DE SENO PARANASAL</v>
      </c>
    </row>
    <row r="1870" spans="1:4" x14ac:dyDescent="0.25">
      <c r="A1870" s="42" t="s">
        <v>25057</v>
      </c>
      <c r="B1870" s="47" t="s">
        <v>28516</v>
      </c>
      <c r="D1870" s="70" t="str">
        <f t="shared" si="29"/>
        <v>Incluye: TOMA DE MUESTRA DE SECRECION DE SENO PARANASAL</v>
      </c>
    </row>
    <row r="1871" spans="1:4" x14ac:dyDescent="0.25">
      <c r="A1871" s="44" t="s">
        <v>28517</v>
      </c>
      <c r="B1871" s="45" t="s">
        <v>28518</v>
      </c>
      <c r="D1871" s="70" t="str">
        <f t="shared" si="29"/>
        <v>221101 BIOPSIA DE SENO PARANASAL VIA OROANTRAL</v>
      </c>
    </row>
    <row r="1872" spans="1:4" x14ac:dyDescent="0.25">
      <c r="A1872" s="44" t="s">
        <v>28519</v>
      </c>
      <c r="B1872" s="45" t="s">
        <v>28520</v>
      </c>
      <c r="D1872" s="70" t="str">
        <f t="shared" si="29"/>
        <v>221102 BIOPSIA DE SENO PARANASAL VIA TRANSNASAL</v>
      </c>
    </row>
    <row r="1873" spans="1:4" x14ac:dyDescent="0.25">
      <c r="A1873" s="44" t="s">
        <v>28521</v>
      </c>
      <c r="B1873" s="45" t="s">
        <v>28522</v>
      </c>
      <c r="D1873" s="70" t="str">
        <f t="shared" si="29"/>
        <v>221103 BIOPSIA DE SENO PARANASAL VIA ENDOSCOPICA</v>
      </c>
    </row>
    <row r="1874" spans="1:4" x14ac:dyDescent="0.25">
      <c r="A1874" s="42" t="s">
        <v>28523</v>
      </c>
      <c r="B1874" s="43" t="s">
        <v>28524</v>
      </c>
      <c r="D1874" s="70" t="str">
        <f t="shared" si="29"/>
        <v>2214 ENDOSCOPIA DIAGNOSTICA EN SENOS PARANASALES</v>
      </c>
    </row>
    <row r="1875" spans="1:4" x14ac:dyDescent="0.25">
      <c r="A1875" s="44" t="s">
        <v>28525</v>
      </c>
      <c r="B1875" s="45" t="s">
        <v>28526</v>
      </c>
      <c r="D1875" s="70" t="str">
        <f t="shared" si="29"/>
        <v>221401 NASOSINUSCOPIA</v>
      </c>
    </row>
    <row r="1876" spans="1:4" x14ac:dyDescent="0.25">
      <c r="A1876" s="44" t="s">
        <v>28527</v>
      </c>
      <c r="B1876" s="45" t="s">
        <v>28528</v>
      </c>
      <c r="D1876" s="70" t="str">
        <f t="shared" si="29"/>
        <v>221402 ANTROSCOPIA</v>
      </c>
    </row>
    <row r="1877" spans="1:4" x14ac:dyDescent="0.25">
      <c r="A1877" s="42" t="s">
        <v>28529</v>
      </c>
      <c r="B1877" s="43" t="s">
        <v>28530</v>
      </c>
      <c r="D1877" s="70" t="str">
        <f t="shared" si="29"/>
        <v>222 ANTROTOMIA INTRANASAL</v>
      </c>
    </row>
    <row r="1878" spans="1:4" x14ac:dyDescent="0.25">
      <c r="A1878" s="42" t="s">
        <v>28531</v>
      </c>
      <c r="B1878" s="43" t="s">
        <v>28532</v>
      </c>
      <c r="D1878" s="70" t="str">
        <f t="shared" si="29"/>
        <v>2221 ANTROTOMIA MAXILAR</v>
      </c>
    </row>
    <row r="1879" spans="1:4" x14ac:dyDescent="0.25">
      <c r="A1879" s="44" t="s">
        <v>28533</v>
      </c>
      <c r="B1879" s="45" t="s">
        <v>28534</v>
      </c>
      <c r="D1879" s="70" t="str">
        <f t="shared" si="29"/>
        <v>222104 ANTROSTOMIA MAXILAR POR MEATO INFERIOR VIA TRANSNASAL</v>
      </c>
    </row>
    <row r="1880" spans="1:4" ht="30" x14ac:dyDescent="0.25">
      <c r="A1880" s="44" t="s">
        <v>28535</v>
      </c>
      <c r="B1880" s="45" t="s">
        <v>28536</v>
      </c>
      <c r="D1880" s="70" t="str">
        <f t="shared" si="29"/>
        <v>222105 ANTROSTOMIA MAXILAR POR MEATO INFERIOR VIA TRANSNASAL ENDOSCOPICA</v>
      </c>
    </row>
    <row r="1881" spans="1:4" x14ac:dyDescent="0.25">
      <c r="A1881" s="44" t="s">
        <v>28537</v>
      </c>
      <c r="B1881" s="45" t="s">
        <v>28538</v>
      </c>
      <c r="D1881" s="70" t="str">
        <f t="shared" si="29"/>
        <v>222106 ANTROSTOMIA MAXILAR POR MEATO MEDIO VIA TRANSNASAL</v>
      </c>
    </row>
    <row r="1882" spans="1:4" ht="30" x14ac:dyDescent="0.25">
      <c r="A1882" s="44" t="s">
        <v>28539</v>
      </c>
      <c r="B1882" s="45" t="s">
        <v>28540</v>
      </c>
      <c r="D1882" s="70" t="str">
        <f t="shared" si="29"/>
        <v>222107 ANTROSTOMIA MAXILAR POR MEATO MEDIO VIA TRANSNASAL ENDOSCOPICA</v>
      </c>
    </row>
    <row r="1883" spans="1:4" ht="30" x14ac:dyDescent="0.25">
      <c r="A1883" s="44" t="s">
        <v>28541</v>
      </c>
      <c r="B1883" s="45" t="s">
        <v>28542</v>
      </c>
      <c r="D1883" s="70" t="str">
        <f t="shared" si="29"/>
        <v>222108 ASPIRACION O LAVADO O DRENAJE DE SENO MAXILAR VIA OROANTRAL</v>
      </c>
    </row>
    <row r="1884" spans="1:4" ht="30" x14ac:dyDescent="0.25">
      <c r="A1884" s="44" t="s">
        <v>28543</v>
      </c>
      <c r="B1884" s="45" t="s">
        <v>28544</v>
      </c>
      <c r="D1884" s="70" t="str">
        <f t="shared" si="29"/>
        <v>222109 ASPIRACION O LAVADO O DRENAJE DE SENO MAXILAR VIA TRANSNASAL ENDOSCOPICA</v>
      </c>
    </row>
    <row r="1885" spans="1:4" x14ac:dyDescent="0.25">
      <c r="A1885" s="42" t="s">
        <v>28545</v>
      </c>
      <c r="B1885" s="43" t="s">
        <v>28546</v>
      </c>
      <c r="D1885" s="70" t="str">
        <f t="shared" si="29"/>
        <v>223 ANTROTOMIA MAXILAR EXTERNA</v>
      </c>
    </row>
    <row r="1886" spans="1:4" x14ac:dyDescent="0.25">
      <c r="A1886" s="42" t="s">
        <v>52537</v>
      </c>
      <c r="B1886" s="47" t="s">
        <v>28547</v>
      </c>
      <c r="D1886" s="70" t="str">
        <f t="shared" si="29"/>
        <v>SimultAneo: BIOPSIA DE SENO PARANASAL (22.1.1.)</v>
      </c>
    </row>
    <row r="1887" spans="1:4" x14ac:dyDescent="0.25">
      <c r="A1887" s="42" t="s">
        <v>28548</v>
      </c>
      <c r="B1887" s="43" t="s">
        <v>28549</v>
      </c>
      <c r="D1887" s="70" t="str">
        <f t="shared" si="29"/>
        <v>2231 ANTROTOMIA MAXILAR RADICAL</v>
      </c>
    </row>
    <row r="1888" spans="1:4" x14ac:dyDescent="0.25">
      <c r="A1888" s="44" t="s">
        <v>28550</v>
      </c>
      <c r="B1888" s="45" t="s">
        <v>28551</v>
      </c>
      <c r="D1888" s="70" t="str">
        <f t="shared" si="29"/>
        <v>223101 ANTROTOMIA MAXILAR RADICAL VIA OROANTRAL</v>
      </c>
    </row>
    <row r="1889" spans="1:4" x14ac:dyDescent="0.25">
      <c r="A1889" s="44" t="s">
        <v>28552</v>
      </c>
      <c r="B1889" s="45" t="s">
        <v>28553</v>
      </c>
      <c r="D1889" s="70" t="str">
        <f t="shared" si="29"/>
        <v>223102 ANTROTOMIA MAXILAR RADICAL VIA TRANSNASAL</v>
      </c>
    </row>
    <row r="1890" spans="1:4" x14ac:dyDescent="0.25">
      <c r="A1890" s="44" t="s">
        <v>28554</v>
      </c>
      <c r="B1890" s="45" t="s">
        <v>28555</v>
      </c>
      <c r="D1890" s="70" t="str">
        <f t="shared" si="29"/>
        <v>223103 ANTROTOMIA MAXILAR RADICAL VIA TRANSNASAL ENDOSCOPICA</v>
      </c>
    </row>
    <row r="1891" spans="1:4" x14ac:dyDescent="0.25">
      <c r="A1891" s="44" t="s">
        <v>28556</v>
      </c>
      <c r="B1891" s="45" t="s">
        <v>28557</v>
      </c>
      <c r="D1891" s="70" t="str">
        <f t="shared" si="29"/>
        <v>223104 ANTROTOMIA MAXILAR RADICAL VIA ABIERTA</v>
      </c>
    </row>
    <row r="1892" spans="1:4" x14ac:dyDescent="0.25">
      <c r="A1892" s="42" t="s">
        <v>28558</v>
      </c>
      <c r="B1892" s="43" t="s">
        <v>28559</v>
      </c>
      <c r="D1892" s="70" t="str">
        <f t="shared" si="29"/>
        <v>2239 OTRA ANTROTOMIA MAXILAR EXTERNA</v>
      </c>
    </row>
    <row r="1893" spans="1:4" x14ac:dyDescent="0.25">
      <c r="A1893" s="44" t="s">
        <v>28560</v>
      </c>
      <c r="B1893" s="45" t="s">
        <v>28561</v>
      </c>
      <c r="D1893" s="70" t="str">
        <f t="shared" si="29"/>
        <v>223901 ANTROTOMIA MAXILAR EXPLORATORIA VIA TRANSNASAL</v>
      </c>
    </row>
    <row r="1894" spans="1:4" x14ac:dyDescent="0.25">
      <c r="A1894" s="44" t="s">
        <v>28562</v>
      </c>
      <c r="B1894" s="45" t="s">
        <v>28563</v>
      </c>
      <c r="D1894" s="70" t="str">
        <f t="shared" si="29"/>
        <v>223902 ANTROTOMIA MAXILAR EXPLORATORIA VIA OROANTRAL</v>
      </c>
    </row>
    <row r="1895" spans="1:4" ht="30" x14ac:dyDescent="0.25">
      <c r="A1895" s="44" t="s">
        <v>28564</v>
      </c>
      <c r="B1895" s="45" t="s">
        <v>28565</v>
      </c>
      <c r="D1895" s="70" t="str">
        <f t="shared" si="29"/>
        <v>223903 ANTROTOMIA MAXILAR EXPLORATORIA VIA TRANSNASAL ENDOSCOPICA</v>
      </c>
    </row>
    <row r="1896" spans="1:4" x14ac:dyDescent="0.25">
      <c r="A1896" s="42" t="s">
        <v>28566</v>
      </c>
      <c r="B1896" s="43" t="s">
        <v>28567</v>
      </c>
      <c r="D1896" s="70" t="str">
        <f t="shared" si="29"/>
        <v>224 SINUSOTOMIAS Y SINUSECTOMIAS FRONTALES</v>
      </c>
    </row>
    <row r="1897" spans="1:4" x14ac:dyDescent="0.25">
      <c r="A1897" s="42" t="s">
        <v>28568</v>
      </c>
      <c r="B1897" s="43" t="s">
        <v>28569</v>
      </c>
      <c r="D1897" s="70" t="str">
        <f t="shared" si="29"/>
        <v>2241 SINUSOTOMIAS FRONTALES</v>
      </c>
    </row>
    <row r="1898" spans="1:4" x14ac:dyDescent="0.25">
      <c r="A1898" s="44" t="s">
        <v>28570</v>
      </c>
      <c r="B1898" s="45" t="s">
        <v>28571</v>
      </c>
      <c r="D1898" s="70" t="str">
        <f t="shared" si="29"/>
        <v>224101 SINUSOTOMIA FRONTAL VIA TRANSNASAL</v>
      </c>
    </row>
    <row r="1899" spans="1:4" x14ac:dyDescent="0.25">
      <c r="A1899" s="44" t="s">
        <v>28572</v>
      </c>
      <c r="B1899" s="45" t="s">
        <v>28573</v>
      </c>
      <c r="D1899" s="70" t="str">
        <f t="shared" si="29"/>
        <v>224102 SINUSOTOMIA FRONTAL VIA TRANSNASAL ENDOSCOPICA</v>
      </c>
    </row>
    <row r="1900" spans="1:4" ht="30" x14ac:dyDescent="0.25">
      <c r="A1900" s="44" t="s">
        <v>28574</v>
      </c>
      <c r="B1900" s="45" t="s">
        <v>28575</v>
      </c>
      <c r="D1900" s="70" t="str">
        <f t="shared" si="29"/>
        <v>224103 SINUSOTOMIA FRONTAL VIA CORONAL CON COLGAJO OSTEOPLASTICO</v>
      </c>
    </row>
    <row r="1901" spans="1:4" ht="28.5" x14ac:dyDescent="0.25">
      <c r="A1901" s="44" t="s">
        <v>28576</v>
      </c>
      <c r="B1901" s="45" t="s">
        <v>28577</v>
      </c>
      <c r="D1901" s="70" t="str">
        <f t="shared" si="29"/>
        <v>224104 SINUSOTOMIA FRONTAL VIA CORONAL CON FRONTOTOMIA RADICAL</v>
      </c>
    </row>
    <row r="1902" spans="1:4" ht="30" x14ac:dyDescent="0.25">
      <c r="A1902" s="44" t="s">
        <v>28578</v>
      </c>
      <c r="B1902" s="45" t="s">
        <v>28579</v>
      </c>
      <c r="D1902" s="70" t="str">
        <f t="shared" si="29"/>
        <v>224105 SINUSOTOMIA FRONTAL VIA CORONAL CON CRANEALIZACION DE SENO FRONTAL</v>
      </c>
    </row>
    <row r="1903" spans="1:4" ht="30" x14ac:dyDescent="0.25">
      <c r="A1903" s="44" t="s">
        <v>28580</v>
      </c>
      <c r="B1903" s="45" t="s">
        <v>28581</v>
      </c>
      <c r="D1903" s="70" t="str">
        <f t="shared" si="29"/>
        <v>224106 SINUSOTOMIA FRONTAL VIA CILIAR CON TREPANACION OBLITERATIVA, SIN COLGAJO OSTEOPLASTICO</v>
      </c>
    </row>
    <row r="1904" spans="1:4" ht="30" x14ac:dyDescent="0.25">
      <c r="A1904" s="44" t="s">
        <v>28582</v>
      </c>
      <c r="B1904" s="45" t="s">
        <v>28583</v>
      </c>
      <c r="D1904" s="70" t="str">
        <f t="shared" si="29"/>
        <v>224107 SINUSOTOMIA FRONTAL VIA CILIAR CON TREPANACION OBLITERATIVA, CON COLGAJO OSTEOPLASTICO</v>
      </c>
    </row>
    <row r="1905" spans="1:4" ht="28.5" x14ac:dyDescent="0.25">
      <c r="A1905" s="44" t="s">
        <v>28584</v>
      </c>
      <c r="B1905" s="45" t="s">
        <v>28585</v>
      </c>
      <c r="D1905" s="70" t="str">
        <f t="shared" si="29"/>
        <v>224108 SINUSOTOMIA FRONTAL BILATERAL VIA TRANSNASAL ENDOSCOPICA</v>
      </c>
    </row>
    <row r="1906" spans="1:4" x14ac:dyDescent="0.25">
      <c r="A1906" s="42" t="s">
        <v>28586</v>
      </c>
      <c r="B1906" s="43" t="s">
        <v>28587</v>
      </c>
      <c r="D1906" s="70" t="str">
        <f t="shared" si="29"/>
        <v>2242 SINUSECTOMIAS FRONTALES O ETMOIDALES</v>
      </c>
    </row>
    <row r="1907" spans="1:4" ht="30" x14ac:dyDescent="0.25">
      <c r="A1907" s="44" t="s">
        <v>28588</v>
      </c>
      <c r="B1907" s="45" t="s">
        <v>28589</v>
      </c>
      <c r="D1907" s="70" t="str">
        <f t="shared" si="29"/>
        <v>224203 RESECCION DE LESIONES BENIGNAS DE SENOS FRONTAL O ETMOIDAL VIA TRANSNASAL</v>
      </c>
    </row>
    <row r="1908" spans="1:4" ht="30" x14ac:dyDescent="0.25">
      <c r="A1908" s="44" t="s">
        <v>28590</v>
      </c>
      <c r="B1908" s="45" t="s">
        <v>28591</v>
      </c>
      <c r="D1908" s="70" t="str">
        <f t="shared" si="29"/>
        <v>224204 RESECCION DE LESIONES BENIGNAS DE SENOS FRONTAL O ETMOIDAL VIA TRANSNASAL ENDOSCOPICA</v>
      </c>
    </row>
    <row r="1909" spans="1:4" x14ac:dyDescent="0.25">
      <c r="A1909" s="44" t="s">
        <v>28592</v>
      </c>
      <c r="B1909" s="45" t="s">
        <v>28593</v>
      </c>
      <c r="D1909" s="70" t="str">
        <f t="shared" si="29"/>
        <v>224205 SINUSECTOMIA FRONTAL VIA TRANSNASAL ENDOSCOPICA</v>
      </c>
    </row>
    <row r="1910" spans="1:4" x14ac:dyDescent="0.25">
      <c r="A1910" s="44" t="s">
        <v>28594</v>
      </c>
      <c r="B1910" s="45" t="s">
        <v>28595</v>
      </c>
      <c r="D1910" s="70" t="str">
        <f t="shared" si="29"/>
        <v>224206 SINUSECTOMIA FRONTAL VIA ABIERTA</v>
      </c>
    </row>
    <row r="1911" spans="1:4" x14ac:dyDescent="0.25">
      <c r="A1911" s="42" t="s">
        <v>28596</v>
      </c>
      <c r="B1911" s="43" t="s">
        <v>28597</v>
      </c>
      <c r="D1911" s="70" t="str">
        <f t="shared" si="29"/>
        <v>225 OTRA SINUSOTOMIA PARANASAL</v>
      </c>
    </row>
    <row r="1912" spans="1:4" x14ac:dyDescent="0.25">
      <c r="A1912" s="42" t="s">
        <v>28598</v>
      </c>
      <c r="B1912" s="43" t="s">
        <v>28599</v>
      </c>
      <c r="D1912" s="70" t="str">
        <f t="shared" si="29"/>
        <v>2250 SINUSOTOMIAS REVISIONALES</v>
      </c>
    </row>
    <row r="1913" spans="1:4" x14ac:dyDescent="0.25">
      <c r="A1913" s="44" t="s">
        <v>28600</v>
      </c>
      <c r="B1913" s="45" t="s">
        <v>28601</v>
      </c>
      <c r="D1913" s="70" t="str">
        <f t="shared" si="29"/>
        <v>225001 ANTROSTOMIA MAXILAR REVISIONAL</v>
      </c>
    </row>
    <row r="1914" spans="1:4" x14ac:dyDescent="0.25">
      <c r="A1914" s="44" t="s">
        <v>28602</v>
      </c>
      <c r="B1914" s="45" t="s">
        <v>28603</v>
      </c>
      <c r="D1914" s="70" t="str">
        <f t="shared" si="29"/>
        <v>225002 ETMOIDECTOMIA ANTERIOR REVISIONAL</v>
      </c>
    </row>
    <row r="1915" spans="1:4" x14ac:dyDescent="0.25">
      <c r="A1915" s="44" t="s">
        <v>28604</v>
      </c>
      <c r="B1915" s="45" t="s">
        <v>28605</v>
      </c>
      <c r="D1915" s="70" t="str">
        <f t="shared" si="29"/>
        <v>225003 ETMOIDECTOMIA POSTERIOR REVISIONAL</v>
      </c>
    </row>
    <row r="1916" spans="1:4" x14ac:dyDescent="0.25">
      <c r="A1916" s="44" t="s">
        <v>28606</v>
      </c>
      <c r="B1916" s="45" t="s">
        <v>28607</v>
      </c>
      <c r="D1916" s="70" t="str">
        <f t="shared" si="29"/>
        <v>225004 ETMOIDECTOMIA ANTERIOR Y POSTERIOR REVISIONAL</v>
      </c>
    </row>
    <row r="1917" spans="1:4" x14ac:dyDescent="0.25">
      <c r="A1917" s="44" t="s">
        <v>28608</v>
      </c>
      <c r="B1917" s="45" t="s">
        <v>28609</v>
      </c>
      <c r="D1917" s="70" t="str">
        <f t="shared" si="29"/>
        <v>225005 SINUSOTOMIA FRONTAL REVISIONAL</v>
      </c>
    </row>
    <row r="1918" spans="1:4" x14ac:dyDescent="0.25">
      <c r="A1918" s="44" t="s">
        <v>28610</v>
      </c>
      <c r="B1918" s="45" t="s">
        <v>28611</v>
      </c>
      <c r="D1918" s="70" t="str">
        <f t="shared" si="29"/>
        <v>225006 ESFENOIDECTOMIA REVISIONAL</v>
      </c>
    </row>
    <row r="1919" spans="1:4" x14ac:dyDescent="0.25">
      <c r="A1919" s="42" t="s">
        <v>28612</v>
      </c>
      <c r="B1919" s="43" t="s">
        <v>28613</v>
      </c>
      <c r="D1919" s="70" t="str">
        <f t="shared" si="29"/>
        <v>2253 INCISION DE MULTIPLES SENOS PARANASALES</v>
      </c>
    </row>
    <row r="1920" spans="1:4" x14ac:dyDescent="0.25">
      <c r="A1920" s="42" t="s">
        <v>25057</v>
      </c>
      <c r="B1920" s="47" t="s">
        <v>28614</v>
      </c>
      <c r="D1920" s="70" t="str">
        <f t="shared" si="29"/>
        <v>Incluye: INCISION EN TRES O MAS SENOS PARANASALES</v>
      </c>
    </row>
    <row r="1921" spans="1:4" x14ac:dyDescent="0.25">
      <c r="A1921" s="44" t="s">
        <v>28615</v>
      </c>
      <c r="B1921" s="45" t="s">
        <v>28616</v>
      </c>
      <c r="D1921" s="70" t="str">
        <f t="shared" si="29"/>
        <v>225301 INCISION DE MULTIPLES SENOS PARANASALES VIA TRANSNASAL</v>
      </c>
    </row>
    <row r="1922" spans="1:4" ht="30" x14ac:dyDescent="0.25">
      <c r="A1922" s="44" t="s">
        <v>28617</v>
      </c>
      <c r="B1922" s="45" t="s">
        <v>28618</v>
      </c>
      <c r="D1922" s="70" t="str">
        <f t="shared" si="29"/>
        <v>225302 INCISION DE MULTIPLES SENOS PARANASALES VIA TRANSNASAL ENDOSCOPICA</v>
      </c>
    </row>
    <row r="1923" spans="1:4" x14ac:dyDescent="0.25">
      <c r="A1923" s="42" t="s">
        <v>28619</v>
      </c>
      <c r="B1923" s="43" t="s">
        <v>28620</v>
      </c>
      <c r="D1923" s="70" t="str">
        <f t="shared" si="29"/>
        <v>226 OTRA SINUSECTOMIA (ESCISION DE LESION) PARANASAL</v>
      </c>
    </row>
    <row r="1924" spans="1:4" x14ac:dyDescent="0.25">
      <c r="A1924" s="42" t="s">
        <v>28621</v>
      </c>
      <c r="B1924" s="43" t="s">
        <v>28622</v>
      </c>
      <c r="D1924" s="70" t="str">
        <f t="shared" si="29"/>
        <v>2260 SINUSECTOMIA DE OTROS SENOS PARASANALES</v>
      </c>
    </row>
    <row r="1925" spans="1:4" x14ac:dyDescent="0.25">
      <c r="A1925" s="42" t="s">
        <v>25069</v>
      </c>
      <c r="B1925" s="47" t="s">
        <v>28547</v>
      </c>
      <c r="D1925" s="70" t="str">
        <f t="shared" ref="D1925:D1988" si="30">CONCATENATE(A1925," ",B1925)</f>
        <v>Excluye: BIOPSIA DE SENO PARANASAL (22.1.1.)</v>
      </c>
    </row>
    <row r="1926" spans="1:4" ht="30" x14ac:dyDescent="0.25">
      <c r="A1926" s="44" t="s">
        <v>28623</v>
      </c>
      <c r="B1926" s="46" t="s">
        <v>28624</v>
      </c>
      <c r="D1926" s="70" t="str">
        <f t="shared" si="30"/>
        <v>226001 RESECCION DE TUMOR MALIGNO DE SENO PARANASAL VIA TRANSNASAL ENDOSCOPICA</v>
      </c>
    </row>
    <row r="1927" spans="1:4" x14ac:dyDescent="0.25">
      <c r="A1927" s="42" t="s">
        <v>52537</v>
      </c>
      <c r="B1927" s="47" t="s">
        <v>28625</v>
      </c>
      <c r="D1927" s="70" t="str">
        <f t="shared" si="30"/>
        <v>SimultAneo: EXCENTERACION DE ORBITA (16.5.)</v>
      </c>
    </row>
    <row r="1928" spans="1:4" x14ac:dyDescent="0.25">
      <c r="A1928" s="42" t="s">
        <v>28626</v>
      </c>
      <c r="B1928" s="43" t="s">
        <v>28627</v>
      </c>
      <c r="D1928" s="70" t="str">
        <f t="shared" si="30"/>
        <v>2261 ESCISION DE LESION DE SENO MAXILAR</v>
      </c>
    </row>
    <row r="1929" spans="1:4" x14ac:dyDescent="0.25">
      <c r="A1929" s="44" t="s">
        <v>28628</v>
      </c>
      <c r="B1929" s="45" t="s">
        <v>28629</v>
      </c>
      <c r="D1929" s="70" t="str">
        <f t="shared" si="30"/>
        <v>226101 ESCISION DE LESION DE SENO MAXILAR VIA OROANTRAL</v>
      </c>
    </row>
    <row r="1930" spans="1:4" x14ac:dyDescent="0.25">
      <c r="A1930" s="42" t="s">
        <v>28630</v>
      </c>
      <c r="B1930" s="43" t="s">
        <v>28631</v>
      </c>
      <c r="D1930" s="70" t="str">
        <f t="shared" si="30"/>
        <v>2262 ESCISION DE LESION DE SENO MAXILAR CON OTRO ABORDAJE</v>
      </c>
    </row>
    <row r="1931" spans="1:4" x14ac:dyDescent="0.25">
      <c r="A1931" s="42" t="s">
        <v>25057</v>
      </c>
      <c r="B1931" s="47" t="s">
        <v>28632</v>
      </c>
      <c r="D1931" s="70" t="str">
        <f t="shared" si="30"/>
        <v>Incluye: ELEVACION DEL PISO DEL SENO MAXILAR</v>
      </c>
    </row>
    <row r="1932" spans="1:4" ht="28.5" x14ac:dyDescent="0.25">
      <c r="A1932" s="44" t="s">
        <v>28633</v>
      </c>
      <c r="B1932" s="45" t="s">
        <v>28634</v>
      </c>
      <c r="D1932" s="70" t="str">
        <f t="shared" si="30"/>
        <v>226203 RESECCION DE LESION BENIGNA EN SENO MAXILAR VIA TRANSNASAL</v>
      </c>
    </row>
    <row r="1933" spans="1:4" ht="30" x14ac:dyDescent="0.25">
      <c r="A1933" s="44" t="s">
        <v>28635</v>
      </c>
      <c r="B1933" s="45" t="s">
        <v>28636</v>
      </c>
      <c r="D1933" s="70" t="str">
        <f t="shared" si="30"/>
        <v>226204 RESECCION DE LESION BENIGNA EN SENO MAXILAR VIA TRANSNASAL ENDOSCOPICA</v>
      </c>
    </row>
    <row r="1934" spans="1:4" ht="28.5" x14ac:dyDescent="0.25">
      <c r="A1934" s="44" t="s">
        <v>28637</v>
      </c>
      <c r="B1934" s="45" t="s">
        <v>28638</v>
      </c>
      <c r="D1934" s="70" t="str">
        <f t="shared" si="30"/>
        <v>226205 RESECCION DE LESION MALIGNA EN SENO MAXILAR VIA TRANSNASAL</v>
      </c>
    </row>
    <row r="1935" spans="1:4" ht="30" x14ac:dyDescent="0.25">
      <c r="A1935" s="44" t="s">
        <v>28639</v>
      </c>
      <c r="B1935" s="46" t="s">
        <v>28640</v>
      </c>
      <c r="D1935" s="70" t="str">
        <f t="shared" si="30"/>
        <v>226206 RESECCION DE LESION MALIGNA EN SENO MAXILAR VIA TRANSNASAL ENDOSCOPICA</v>
      </c>
    </row>
    <row r="1936" spans="1:4" ht="30" x14ac:dyDescent="0.25">
      <c r="A1936" s="44" t="s">
        <v>28641</v>
      </c>
      <c r="B1936" s="45" t="s">
        <v>28642</v>
      </c>
      <c r="D1936" s="70" t="str">
        <f t="shared" si="30"/>
        <v>226207 RESECCION DE LESION MALIGNA EN SENO MAXILAR CON MAXILECTOMIA MEDIA VIA TRANSNASAL ENDOSCOPICA</v>
      </c>
    </row>
    <row r="1937" spans="1:4" x14ac:dyDescent="0.25">
      <c r="A1937" s="44" t="s">
        <v>28643</v>
      </c>
      <c r="B1937" s="45" t="s">
        <v>28644</v>
      </c>
      <c r="D1937" s="70" t="str">
        <f t="shared" si="30"/>
        <v>226208 RESECCION DE LESION MALIGNA EN SENO MAXILAR VIA ABIERTA</v>
      </c>
    </row>
    <row r="1938" spans="1:4" ht="30" x14ac:dyDescent="0.25">
      <c r="A1938" s="42" t="s">
        <v>28645</v>
      </c>
      <c r="B1938" s="43" t="s">
        <v>28646</v>
      </c>
      <c r="D1938" s="70" t="str">
        <f t="shared" si="30"/>
        <v>2263 ESCISION DE CELULAS ETMOIDALES O RESECCION HUESO ETMOIDES [ETMOIDECTOMIA]</v>
      </c>
    </row>
    <row r="1939" spans="1:4" x14ac:dyDescent="0.25">
      <c r="A1939" s="42" t="s">
        <v>25057</v>
      </c>
      <c r="B1939" s="47" t="s">
        <v>28647</v>
      </c>
      <c r="D1939" s="70" t="str">
        <f t="shared" si="30"/>
        <v>Incluye: ETMOIDOTOMIA</v>
      </c>
    </row>
    <row r="1940" spans="1:4" x14ac:dyDescent="0.25">
      <c r="A1940" s="44" t="s">
        <v>28648</v>
      </c>
      <c r="B1940" s="45" t="s">
        <v>28649</v>
      </c>
      <c r="D1940" s="70" t="str">
        <f t="shared" si="30"/>
        <v>226301 FRONTO ETMOIDECTOMIA EXTERNA</v>
      </c>
    </row>
    <row r="1941" spans="1:4" x14ac:dyDescent="0.25">
      <c r="A1941" s="44" t="s">
        <v>28650</v>
      </c>
      <c r="B1941" s="45" t="s">
        <v>28651</v>
      </c>
      <c r="D1941" s="70" t="str">
        <f t="shared" si="30"/>
        <v>226302 ETMOIDECTOMIA EXTERNA</v>
      </c>
    </row>
    <row r="1942" spans="1:4" x14ac:dyDescent="0.25">
      <c r="A1942" s="44" t="s">
        <v>28652</v>
      </c>
      <c r="B1942" s="45" t="s">
        <v>28653</v>
      </c>
      <c r="D1942" s="70" t="str">
        <f t="shared" si="30"/>
        <v>226303 ETMOIDECTOMIA ANTERIOR TRANSNASAL</v>
      </c>
    </row>
    <row r="1943" spans="1:4" x14ac:dyDescent="0.25">
      <c r="A1943" s="44" t="s">
        <v>28654</v>
      </c>
      <c r="B1943" s="45" t="s">
        <v>28655</v>
      </c>
      <c r="D1943" s="70" t="str">
        <f t="shared" si="30"/>
        <v>226304 ETMOIDECTOMIA ANTERIOR VIA TRANSNASAL ENDOSCOPICA</v>
      </c>
    </row>
    <row r="1944" spans="1:4" ht="30" x14ac:dyDescent="0.25">
      <c r="A1944" s="44" t="s">
        <v>28656</v>
      </c>
      <c r="B1944" s="45" t="s">
        <v>28657</v>
      </c>
      <c r="D1944" s="70" t="str">
        <f t="shared" si="30"/>
        <v>226305 ETMOIDECTOMIA ANTERIOR Y POSTERIOR VIA TRANSNASAL ENDOSCOPICA</v>
      </c>
    </row>
    <row r="1945" spans="1:4" x14ac:dyDescent="0.25">
      <c r="A1945" s="44" t="s">
        <v>28658</v>
      </c>
      <c r="B1945" s="46" t="s">
        <v>28659</v>
      </c>
      <c r="D1945" s="70" t="str">
        <f t="shared" si="30"/>
        <v>226307 MAXILOETMOIDECTOMIA VIA TRANSNASAL</v>
      </c>
    </row>
    <row r="1946" spans="1:4" x14ac:dyDescent="0.25">
      <c r="A1946" s="44" t="s">
        <v>28660</v>
      </c>
      <c r="B1946" s="46" t="s">
        <v>28661</v>
      </c>
      <c r="D1946" s="70" t="str">
        <f t="shared" si="30"/>
        <v>226309 MAXILOETMOIDECTOMIA VIA TRANSNASAL ENDOSCOPICA</v>
      </c>
    </row>
    <row r="1947" spans="1:4" x14ac:dyDescent="0.25">
      <c r="A1947" s="42" t="s">
        <v>28662</v>
      </c>
      <c r="B1947" s="43" t="s">
        <v>28663</v>
      </c>
      <c r="D1947" s="70" t="str">
        <f t="shared" si="30"/>
        <v>2264 ESFENOIDECTOMIA</v>
      </c>
    </row>
    <row r="1948" spans="1:4" x14ac:dyDescent="0.25">
      <c r="A1948" s="44" t="s">
        <v>28664</v>
      </c>
      <c r="B1948" s="45" t="s">
        <v>28665</v>
      </c>
      <c r="D1948" s="70" t="str">
        <f t="shared" si="30"/>
        <v>226403 ESFENOIDECTOMIA VIA TRANSNASAL</v>
      </c>
    </row>
    <row r="1949" spans="1:4" x14ac:dyDescent="0.25">
      <c r="A1949" s="44" t="s">
        <v>28666</v>
      </c>
      <c r="B1949" s="45" t="s">
        <v>28667</v>
      </c>
      <c r="D1949" s="70" t="str">
        <f t="shared" si="30"/>
        <v>226404 ESFENOIDECTOMIA VIA TRANSNASAL ENDOSCOPICA</v>
      </c>
    </row>
    <row r="1950" spans="1:4" x14ac:dyDescent="0.25">
      <c r="A1950" s="44" t="s">
        <v>28668</v>
      </c>
      <c r="B1950" s="45" t="s">
        <v>28669</v>
      </c>
      <c r="D1950" s="70" t="str">
        <f t="shared" si="30"/>
        <v>226405 DRENAJE DE SENOS ESFENOIDALES VIA TRANSNASAL</v>
      </c>
    </row>
    <row r="1951" spans="1:4" ht="28.5" x14ac:dyDescent="0.25">
      <c r="A1951" s="44" t="s">
        <v>28670</v>
      </c>
      <c r="B1951" s="45" t="s">
        <v>28671</v>
      </c>
      <c r="D1951" s="70" t="str">
        <f t="shared" si="30"/>
        <v>226406 DRENAJE DE SENOS ESFENOIDALES VIA TRANSNASAL ENDOSCOPICA</v>
      </c>
    </row>
    <row r="1952" spans="1:4" x14ac:dyDescent="0.25">
      <c r="A1952" s="42" t="s">
        <v>28672</v>
      </c>
      <c r="B1952" s="43" t="s">
        <v>28673</v>
      </c>
      <c r="D1952" s="70" t="str">
        <f t="shared" si="30"/>
        <v>227 OTROS PROCEDIMIENTOS EN SENOS PARANASALES</v>
      </c>
    </row>
    <row r="1953" spans="1:4" x14ac:dyDescent="0.25">
      <c r="A1953" s="42" t="s">
        <v>28674</v>
      </c>
      <c r="B1953" s="43" t="s">
        <v>28675</v>
      </c>
      <c r="D1953" s="70" t="str">
        <f t="shared" si="30"/>
        <v>2270 CURACION DE SENOS PARANASALES</v>
      </c>
    </row>
    <row r="1954" spans="1:4" x14ac:dyDescent="0.25">
      <c r="A1954" s="44" t="s">
        <v>28676</v>
      </c>
      <c r="B1954" s="45" t="s">
        <v>28677</v>
      </c>
      <c r="D1954" s="70" t="str">
        <f t="shared" si="30"/>
        <v>227001 CURACION DE SENOS PARANASALES VIA TRANSNASAL</v>
      </c>
    </row>
    <row r="1955" spans="1:4" ht="28.5" x14ac:dyDescent="0.25">
      <c r="A1955" s="44" t="s">
        <v>28678</v>
      </c>
      <c r="B1955" s="45" t="s">
        <v>28679</v>
      </c>
      <c r="D1955" s="70" t="str">
        <f t="shared" si="30"/>
        <v>227002 CURACION DE SENOS PARANASALES VIA TRANSNASAL ENDOSCOPICA</v>
      </c>
    </row>
    <row r="1956" spans="1:4" x14ac:dyDescent="0.25">
      <c r="A1956" s="42" t="s">
        <v>28680</v>
      </c>
      <c r="B1956" s="43" t="s">
        <v>28681</v>
      </c>
      <c r="D1956" s="70" t="str">
        <f t="shared" si="30"/>
        <v>2271 CIERRE DE FISTULA EN SENO MAXILAR</v>
      </c>
    </row>
    <row r="1957" spans="1:4" x14ac:dyDescent="0.25">
      <c r="A1957" s="44" t="s">
        <v>28682</v>
      </c>
      <c r="B1957" s="45" t="s">
        <v>28683</v>
      </c>
      <c r="D1957" s="70" t="str">
        <f t="shared" si="30"/>
        <v>227101 CIERRE DE FISTULA OROANTRAL</v>
      </c>
    </row>
    <row r="1958" spans="1:4" x14ac:dyDescent="0.25">
      <c r="A1958" s="44" t="s">
        <v>28684</v>
      </c>
      <c r="B1958" s="45" t="s">
        <v>28685</v>
      </c>
      <c r="D1958" s="70" t="str">
        <f t="shared" si="30"/>
        <v>227102 CIERRE DE FISTULA DE SENO MAXILAR</v>
      </c>
    </row>
    <row r="1959" spans="1:4" x14ac:dyDescent="0.25">
      <c r="A1959" s="42" t="s">
        <v>28686</v>
      </c>
      <c r="B1959" s="43" t="s">
        <v>28687</v>
      </c>
      <c r="D1959" s="70" t="str">
        <f t="shared" si="30"/>
        <v>2272 PLASTIAS DE SENOS PARANASALES</v>
      </c>
    </row>
    <row r="1960" spans="1:4" x14ac:dyDescent="0.25">
      <c r="A1960" s="44" t="s">
        <v>28688</v>
      </c>
      <c r="B1960" s="45" t="s">
        <v>28689</v>
      </c>
      <c r="D1960" s="70" t="str">
        <f t="shared" si="30"/>
        <v>227201 SINUPLASTIA FRONTAL</v>
      </c>
    </row>
    <row r="1961" spans="1:4" x14ac:dyDescent="0.25">
      <c r="A1961" s="44" t="s">
        <v>28690</v>
      </c>
      <c r="B1961" s="45" t="s">
        <v>28691</v>
      </c>
      <c r="D1961" s="70" t="str">
        <f t="shared" si="30"/>
        <v>227202 SINUPLASTIA ETMOIDAL</v>
      </c>
    </row>
    <row r="1962" spans="1:4" x14ac:dyDescent="0.25">
      <c r="A1962" s="44" t="s">
        <v>28692</v>
      </c>
      <c r="B1962" s="45" t="s">
        <v>28693</v>
      </c>
      <c r="D1962" s="70" t="str">
        <f t="shared" si="30"/>
        <v>227203 SINUPLASTIA ESFENOIDAL</v>
      </c>
    </row>
    <row r="1963" spans="1:4" x14ac:dyDescent="0.25">
      <c r="A1963" s="44" t="s">
        <v>28694</v>
      </c>
      <c r="B1963" s="45" t="s">
        <v>28695</v>
      </c>
      <c r="D1963" s="70" t="str">
        <f t="shared" si="30"/>
        <v>227204 SINUPLASTIA MAXILAR</v>
      </c>
    </row>
    <row r="1964" spans="1:4" x14ac:dyDescent="0.25">
      <c r="A1964" s="42" t="s">
        <v>28696</v>
      </c>
      <c r="B1964" s="43" t="s">
        <v>28697</v>
      </c>
      <c r="D1964" s="70" t="str">
        <f t="shared" si="30"/>
        <v>2279 OTRAS REPARACIONES DE SENOS PARANASALES</v>
      </c>
    </row>
    <row r="1965" spans="1:4" x14ac:dyDescent="0.25">
      <c r="A1965" s="44" t="s">
        <v>28698</v>
      </c>
      <c r="B1965" s="45" t="s">
        <v>28699</v>
      </c>
      <c r="D1965" s="70" t="str">
        <f t="shared" si="30"/>
        <v>227901 RECONSTRUCCION DE CONDUCTO FRONTONASAL</v>
      </c>
    </row>
    <row r="1966" spans="1:4" x14ac:dyDescent="0.25">
      <c r="A1966" s="42" t="s">
        <v>28700</v>
      </c>
      <c r="B1966" s="43" t="s">
        <v>28701</v>
      </c>
      <c r="D1966" s="70" t="str">
        <f t="shared" si="30"/>
        <v>228 PROCEDIMIENTOS EN TROMPA DE EUSTAQUIO</v>
      </c>
    </row>
    <row r="1967" spans="1:4" x14ac:dyDescent="0.25">
      <c r="A1967" s="42" t="s">
        <v>28702</v>
      </c>
      <c r="B1967" s="43" t="s">
        <v>28703</v>
      </c>
      <c r="D1967" s="70" t="str">
        <f t="shared" si="30"/>
        <v>2280 PROCEDIMIENTOS DIAGNOSTICOS EN TROMPA DE EUSTAQUIO</v>
      </c>
    </row>
    <row r="1968" spans="1:4" ht="30" x14ac:dyDescent="0.25">
      <c r="A1968" s="44" t="s">
        <v>28704</v>
      </c>
      <c r="B1968" s="45" t="s">
        <v>28705</v>
      </c>
      <c r="D1968" s="70" t="str">
        <f t="shared" si="30"/>
        <v xml:space="preserve">228001 EVALUACION FUNCIONAL DE LA TROMPA DE EUSTAQUIO VIA ENDOSCOPICA </v>
      </c>
    </row>
    <row r="1969" spans="1:4" ht="30" x14ac:dyDescent="0.25">
      <c r="A1969" s="44" t="s">
        <v>28706</v>
      </c>
      <c r="B1969" s="45" t="s">
        <v>28707</v>
      </c>
      <c r="D1969" s="70" t="str">
        <f t="shared" si="30"/>
        <v>228002 EVALUACION FUNCIONAL DE LA TROMPA DE EUSTAQUIO POR ESTROBOSCOPIA</v>
      </c>
    </row>
    <row r="1970" spans="1:4" x14ac:dyDescent="0.25">
      <c r="A1970" s="42" t="s">
        <v>28708</v>
      </c>
      <c r="B1970" s="43" t="s">
        <v>28709</v>
      </c>
      <c r="D1970" s="70" t="str">
        <f t="shared" si="30"/>
        <v>2281 CIERRE O DILATACION DE TROMPA DE EUSTAQUIO</v>
      </c>
    </row>
    <row r="1971" spans="1:4" ht="30" x14ac:dyDescent="0.25">
      <c r="A1971" s="44" t="s">
        <v>28710</v>
      </c>
      <c r="B1971" s="45" t="s">
        <v>28711</v>
      </c>
      <c r="D1971" s="70" t="str">
        <f t="shared" si="30"/>
        <v>228101 DILATACION DE TROMPA DE EUSTAQUIO CON DISPOSITIVO TRANSNASAL VIA ENDOSCOPICA</v>
      </c>
    </row>
    <row r="1972" spans="1:4" ht="30" x14ac:dyDescent="0.25">
      <c r="A1972" s="44" t="s">
        <v>28712</v>
      </c>
      <c r="B1972" s="45" t="s">
        <v>28713</v>
      </c>
      <c r="D1972" s="70" t="str">
        <f t="shared" si="30"/>
        <v>228102 DILATACION DE TROMPA DE EUSTAQUIO CON DISPOSITIVO TRANSTIMPANICA VIA ENDOSCOPICA</v>
      </c>
    </row>
    <row r="1973" spans="1:4" ht="30" x14ac:dyDescent="0.25">
      <c r="A1973" s="44" t="s">
        <v>28714</v>
      </c>
      <c r="B1973" s="45" t="s">
        <v>28715</v>
      </c>
      <c r="D1973" s="70" t="str">
        <f t="shared" si="30"/>
        <v>228103 CIERRE DE TROMPA DE EUSTAQUIO CON INJERTO O DISPOSITIVO TRANSNASAL VIA ENDOSCOPICA</v>
      </c>
    </row>
    <row r="1974" spans="1:4" ht="30" x14ac:dyDescent="0.25">
      <c r="A1974" s="44" t="s">
        <v>28716</v>
      </c>
      <c r="B1974" s="45" t="s">
        <v>28717</v>
      </c>
      <c r="D1974" s="70" t="str">
        <f t="shared" si="30"/>
        <v>228104 CIERRE DE TROMPA DE EUSTAQUIO CON INJERTO O DISPOSITIVO TRANSTIMPANICA VIA ENDOSCOPICA</v>
      </c>
    </row>
    <row r="1975" spans="1:4" x14ac:dyDescent="0.25">
      <c r="A1975" s="42" t="s">
        <v>28718</v>
      </c>
      <c r="B1975" s="43" t="s">
        <v>28719</v>
      </c>
      <c r="D1975" s="70" t="str">
        <f t="shared" si="30"/>
        <v>23 PROCEDIMIENTOS EN DIENTES</v>
      </c>
    </row>
    <row r="1976" spans="1:4" x14ac:dyDescent="0.25">
      <c r="A1976" s="42" t="s">
        <v>28720</v>
      </c>
      <c r="B1976" s="43" t="s">
        <v>28721</v>
      </c>
      <c r="D1976" s="70" t="str">
        <f t="shared" si="30"/>
        <v>230 EXODONCIA SIMPLE</v>
      </c>
    </row>
    <row r="1977" spans="1:4" x14ac:dyDescent="0.25">
      <c r="A1977" s="42" t="s">
        <v>28722</v>
      </c>
      <c r="B1977" s="43" t="s">
        <v>28723</v>
      </c>
      <c r="D1977" s="70" t="str">
        <f t="shared" si="30"/>
        <v>2301 EXODONCIAS DE DIENTES PERMANENTES</v>
      </c>
    </row>
    <row r="1978" spans="1:4" x14ac:dyDescent="0.25">
      <c r="A1978" s="44" t="s">
        <v>28724</v>
      </c>
      <c r="B1978" s="45" t="s">
        <v>28725</v>
      </c>
      <c r="D1978" s="70" t="str">
        <f t="shared" si="30"/>
        <v>230101 EXODONCIA DE DIENTE PERMANENTE UNIRRADICULAR</v>
      </c>
    </row>
    <row r="1979" spans="1:4" x14ac:dyDescent="0.25">
      <c r="A1979" s="44" t="s">
        <v>28726</v>
      </c>
      <c r="B1979" s="45" t="s">
        <v>28727</v>
      </c>
      <c r="D1979" s="70" t="str">
        <f t="shared" si="30"/>
        <v>230102 EXODONCIA DE DIENTE PERMANENTE MULTIRRADICULAR</v>
      </c>
    </row>
    <row r="1980" spans="1:4" x14ac:dyDescent="0.25">
      <c r="A1980" s="44" t="s">
        <v>28728</v>
      </c>
      <c r="B1980" s="45" t="s">
        <v>28729</v>
      </c>
      <c r="D1980" s="70" t="str">
        <f t="shared" si="30"/>
        <v>230103 EXODONCIA DE DIENTES PERMANENTES</v>
      </c>
    </row>
    <row r="1981" spans="1:4" x14ac:dyDescent="0.25">
      <c r="A1981" s="42" t="s">
        <v>28730</v>
      </c>
      <c r="B1981" s="43" t="s">
        <v>28731</v>
      </c>
      <c r="D1981" s="70" t="str">
        <f t="shared" si="30"/>
        <v>2302 EXODONCIAS DE DIENTES TEMPORALES</v>
      </c>
    </row>
    <row r="1982" spans="1:4" x14ac:dyDescent="0.25">
      <c r="A1982" s="44" t="s">
        <v>28732</v>
      </c>
      <c r="B1982" s="45" t="s">
        <v>28733</v>
      </c>
      <c r="D1982" s="70" t="str">
        <f t="shared" si="30"/>
        <v>230201 EXODONCIA DE DIENTE TEMPORAL UNIRRADICULAR</v>
      </c>
    </row>
    <row r="1983" spans="1:4" x14ac:dyDescent="0.25">
      <c r="A1983" s="44" t="s">
        <v>28734</v>
      </c>
      <c r="B1983" s="45" t="s">
        <v>28735</v>
      </c>
      <c r="D1983" s="70" t="str">
        <f t="shared" si="30"/>
        <v>230202 EXODONCIA DE DIENTE TEMPORAL MULTIRRADICULAR</v>
      </c>
    </row>
    <row r="1984" spans="1:4" x14ac:dyDescent="0.25">
      <c r="A1984" s="44" t="s">
        <v>28736</v>
      </c>
      <c r="B1984" s="45" t="s">
        <v>28737</v>
      </c>
      <c r="D1984" s="70" t="str">
        <f t="shared" si="30"/>
        <v>230203 EXODONCIA DE DIENTES TEMPORALES</v>
      </c>
    </row>
    <row r="1985" spans="1:4" ht="30" x14ac:dyDescent="0.25">
      <c r="A1985" s="42" t="s">
        <v>28738</v>
      </c>
      <c r="B1985" s="43" t="s">
        <v>28739</v>
      </c>
      <c r="D1985" s="70" t="str">
        <f t="shared" si="30"/>
        <v>231 EXODONCIA QUIRURGICA [EXTRACCION QUIRURGICA DE DIENTES]</v>
      </c>
    </row>
    <row r="1986" spans="1:4" x14ac:dyDescent="0.25">
      <c r="A1986" s="42" t="s">
        <v>28740</v>
      </c>
      <c r="B1986" s="43" t="s">
        <v>28741</v>
      </c>
      <c r="D1986" s="70" t="str">
        <f t="shared" si="30"/>
        <v>2311 EXODONCIA QUIRURGICA UNIRRADICULAR</v>
      </c>
    </row>
    <row r="1987" spans="1:4" x14ac:dyDescent="0.25">
      <c r="A1987" s="44" t="s">
        <v>28742</v>
      </c>
      <c r="B1987" s="45" t="s">
        <v>28743</v>
      </c>
      <c r="D1987" s="70" t="str">
        <f t="shared" si="30"/>
        <v>231100 EXODONCIA QUIRURGICA UNIRRADICULAR SOD</v>
      </c>
    </row>
    <row r="1988" spans="1:4" x14ac:dyDescent="0.25">
      <c r="A1988" s="42" t="s">
        <v>28744</v>
      </c>
      <c r="B1988" s="43" t="s">
        <v>28745</v>
      </c>
      <c r="D1988" s="70" t="str">
        <f t="shared" si="30"/>
        <v>2312 EXODONCIA QUIRURGICA MULTIRRADICULAR</v>
      </c>
    </row>
    <row r="1989" spans="1:4" x14ac:dyDescent="0.25">
      <c r="A1989" s="44" t="s">
        <v>28746</v>
      </c>
      <c r="B1989" s="45" t="s">
        <v>28747</v>
      </c>
      <c r="D1989" s="70" t="str">
        <f t="shared" ref="D1989:D2052" si="31">CONCATENATE(A1989," ",B1989)</f>
        <v>231200 EXODONCIA QUIRURGICA MULTIRRADICULAR SOD</v>
      </c>
    </row>
    <row r="1990" spans="1:4" x14ac:dyDescent="0.25">
      <c r="A1990" s="42" t="s">
        <v>28748</v>
      </c>
      <c r="B1990" s="43" t="s">
        <v>28749</v>
      </c>
      <c r="D1990" s="70" t="str">
        <f t="shared" si="31"/>
        <v>2313 EXODONCIAS DE DIENTES INCLUIDOS</v>
      </c>
    </row>
    <row r="1991" spans="1:4" ht="30" x14ac:dyDescent="0.25">
      <c r="A1991" s="44" t="s">
        <v>28750</v>
      </c>
      <c r="B1991" s="45" t="s">
        <v>28751</v>
      </c>
      <c r="D1991" s="70" t="str">
        <f t="shared" si="31"/>
        <v>231301 EXODONCIA DE INCLUIDO EN POSICION ECTOPICA CON ABORDAJE INTRAORAL</v>
      </c>
    </row>
    <row r="1992" spans="1:4" ht="30" x14ac:dyDescent="0.25">
      <c r="A1992" s="44" t="s">
        <v>28752</v>
      </c>
      <c r="B1992" s="45" t="s">
        <v>28753</v>
      </c>
      <c r="D1992" s="70" t="str">
        <f t="shared" si="31"/>
        <v>231302 EXODONCIA DE INCLUIDO EN POSICION ECTOPICA CON ABORDAJE EXTRAORAL</v>
      </c>
    </row>
    <row r="1993" spans="1:4" x14ac:dyDescent="0.25">
      <c r="A1993" s="44" t="s">
        <v>28754</v>
      </c>
      <c r="B1993" s="45" t="s">
        <v>28755</v>
      </c>
      <c r="D1993" s="70" t="str">
        <f t="shared" si="31"/>
        <v>231303 EXODONCIA DE DIENTE INCLUIDO</v>
      </c>
    </row>
    <row r="1994" spans="1:4" x14ac:dyDescent="0.25">
      <c r="A1994" s="42" t="s">
        <v>28756</v>
      </c>
      <c r="B1994" s="43" t="s">
        <v>28757</v>
      </c>
      <c r="D1994" s="70" t="str">
        <f t="shared" si="31"/>
        <v>2314 EXODONCIAS MULTIPLES CON ALVEOLOPLASTIA</v>
      </c>
    </row>
    <row r="1995" spans="1:4" ht="30" x14ac:dyDescent="0.25">
      <c r="A1995" s="44" t="s">
        <v>28758</v>
      </c>
      <c r="B1995" s="45" t="s">
        <v>28759</v>
      </c>
      <c r="D1995" s="70" t="str">
        <f t="shared" si="31"/>
        <v>231400 EXODONCIAS MULTIPLES CON ALVEOLOPLASTIA, POR CUADRANTE SOD</v>
      </c>
    </row>
    <row r="1996" spans="1:4" ht="30" x14ac:dyDescent="0.25">
      <c r="A1996" s="42" t="s">
        <v>28760</v>
      </c>
      <c r="B1996" s="43" t="s">
        <v>28761</v>
      </c>
      <c r="D1996" s="70" t="str">
        <f t="shared" si="31"/>
        <v>2315 COLGAJO DESPLAZADO PARA ABORDAJE DE DIENTE RETENIDO (VENTANA QUIRURGICA)</v>
      </c>
    </row>
    <row r="1997" spans="1:4" ht="30" x14ac:dyDescent="0.25">
      <c r="A1997" s="44" t="s">
        <v>28762</v>
      </c>
      <c r="B1997" s="45" t="s">
        <v>28763</v>
      </c>
      <c r="D1997" s="70" t="str">
        <f t="shared" si="31"/>
        <v>231500 COLGAJO DESPLAZADO PARA ABORDAJE DE DIENTE RETENIDO (VENTANA QUIRURGICA) SOD</v>
      </c>
    </row>
    <row r="1998" spans="1:4" ht="30" x14ac:dyDescent="0.25">
      <c r="A1998" s="42" t="s">
        <v>28764</v>
      </c>
      <c r="B1998" s="43" t="s">
        <v>28765</v>
      </c>
      <c r="D1998" s="70" t="str">
        <f t="shared" si="31"/>
        <v>232 RESTAURACION DE DIENTES MEDIANTE OBTURACIONES (OPERATORIA DENTAL)</v>
      </c>
    </row>
    <row r="1999" spans="1:4" x14ac:dyDescent="0.25">
      <c r="A1999" s="42" t="s">
        <v>28766</v>
      </c>
      <c r="B1999" s="43" t="s">
        <v>28767</v>
      </c>
      <c r="D1999" s="70" t="str">
        <f t="shared" si="31"/>
        <v>2321 OBTURACIONES DENTALES</v>
      </c>
    </row>
    <row r="2000" spans="1:4" x14ac:dyDescent="0.25">
      <c r="A2000" s="44" t="s">
        <v>28768</v>
      </c>
      <c r="B2000" s="45" t="s">
        <v>28769</v>
      </c>
      <c r="D2000" s="70" t="str">
        <f t="shared" si="31"/>
        <v>232101 OBTURACION DENTAL CON AMALGAMA</v>
      </c>
    </row>
    <row r="2001" spans="1:4" x14ac:dyDescent="0.25">
      <c r="A2001" s="44" t="s">
        <v>28770</v>
      </c>
      <c r="B2001" s="45" t="s">
        <v>28771</v>
      </c>
      <c r="D2001" s="70" t="str">
        <f t="shared" si="31"/>
        <v>232102 OBTURACION DENTAL CON RESINA DE FOTOCURADO</v>
      </c>
    </row>
    <row r="2002" spans="1:4" x14ac:dyDescent="0.25">
      <c r="A2002" s="44" t="s">
        <v>28772</v>
      </c>
      <c r="B2002" s="45" t="s">
        <v>28773</v>
      </c>
      <c r="D2002" s="70" t="str">
        <f t="shared" si="31"/>
        <v>232103 OBTURACION DENTAL CON IONOMERO DE VIDRIO</v>
      </c>
    </row>
    <row r="2003" spans="1:4" x14ac:dyDescent="0.25">
      <c r="A2003" s="44" t="s">
        <v>28774</v>
      </c>
      <c r="B2003" s="45" t="s">
        <v>28775</v>
      </c>
      <c r="D2003" s="70" t="str">
        <f t="shared" si="31"/>
        <v>232104 OBTURACION DENTAL</v>
      </c>
    </row>
    <row r="2004" spans="1:4" x14ac:dyDescent="0.25">
      <c r="A2004" s="42" t="s">
        <v>28776</v>
      </c>
      <c r="B2004" s="43" t="s">
        <v>28777</v>
      </c>
      <c r="D2004" s="70" t="str">
        <f t="shared" si="31"/>
        <v>2322 OBTURACION TEMPORAL POR DIENTE</v>
      </c>
    </row>
    <row r="2005" spans="1:4" x14ac:dyDescent="0.25">
      <c r="A2005" s="44" t="s">
        <v>28778</v>
      </c>
      <c r="B2005" s="45" t="s">
        <v>28779</v>
      </c>
      <c r="D2005" s="70" t="str">
        <f t="shared" si="31"/>
        <v>232200 OBTURACION TEMPORAL POR DIENTE SOD</v>
      </c>
    </row>
    <row r="2006" spans="1:4" x14ac:dyDescent="0.25">
      <c r="A2006" s="42" t="s">
        <v>28780</v>
      </c>
      <c r="B2006" s="43" t="s">
        <v>28781</v>
      </c>
      <c r="D2006" s="70" t="str">
        <f t="shared" si="31"/>
        <v>2323 COLOCACION DE PIN MILIMETRICO</v>
      </c>
    </row>
    <row r="2007" spans="1:4" x14ac:dyDescent="0.25">
      <c r="A2007" s="44" t="s">
        <v>28782</v>
      </c>
      <c r="B2007" s="45" t="s">
        <v>28783</v>
      </c>
      <c r="D2007" s="70" t="str">
        <f t="shared" si="31"/>
        <v>232300 COLOCACION DE PIN MILIMETRICO SOD</v>
      </c>
    </row>
    <row r="2008" spans="1:4" x14ac:dyDescent="0.25">
      <c r="A2008" s="42" t="s">
        <v>28784</v>
      </c>
      <c r="B2008" s="43" t="s">
        <v>28785</v>
      </c>
      <c r="D2008" s="70" t="str">
        <f t="shared" si="31"/>
        <v>2324 RECONSTRUCCIONES DENTALES</v>
      </c>
    </row>
    <row r="2009" spans="1:4" x14ac:dyDescent="0.25">
      <c r="A2009" s="44" t="s">
        <v>28786</v>
      </c>
      <c r="B2009" s="45" t="s">
        <v>52629</v>
      </c>
      <c r="D2009" s="70" t="str">
        <f t="shared" si="31"/>
        <v>232401 RECONSTRUCCION DE ANGULO INCISAL</v>
      </c>
    </row>
    <row r="2010" spans="1:4" x14ac:dyDescent="0.25">
      <c r="A2010" s="44" t="s">
        <v>28787</v>
      </c>
      <c r="B2010" s="45" t="s">
        <v>52630</v>
      </c>
      <c r="D2010" s="70" t="str">
        <f t="shared" si="31"/>
        <v>232402 RECONSTRUCCION TERCIO INCISAL</v>
      </c>
    </row>
    <row r="2011" spans="1:4" x14ac:dyDescent="0.25">
      <c r="A2011" s="44" t="s">
        <v>28788</v>
      </c>
      <c r="B2011" s="45" t="s">
        <v>28789</v>
      </c>
      <c r="D2011" s="70" t="str">
        <f t="shared" si="31"/>
        <v>232403 RECONSTRUCCION DENTAL</v>
      </c>
    </row>
    <row r="2012" spans="1:4" ht="30" x14ac:dyDescent="0.25">
      <c r="A2012" s="42" t="s">
        <v>28790</v>
      </c>
      <c r="B2012" s="43" t="s">
        <v>28791</v>
      </c>
      <c r="D2012" s="70" t="str">
        <f t="shared" si="31"/>
        <v>233 RESTAURACION DE DIENTES MEDIANTE INCRUSTACIONES (OPERATORIA DENTAL)</v>
      </c>
    </row>
    <row r="2013" spans="1:4" ht="30" x14ac:dyDescent="0.25">
      <c r="A2013" s="42" t="s">
        <v>28792</v>
      </c>
      <c r="B2013" s="43" t="s">
        <v>52631</v>
      </c>
      <c r="D2013" s="70" t="str">
        <f t="shared" si="31"/>
        <v>2331 RESTAURACION DE DIENTES MEDIANTE INCRUSTACIONES METALICAS</v>
      </c>
    </row>
    <row r="2014" spans="1:4" x14ac:dyDescent="0.25">
      <c r="A2014" s="53" t="s">
        <v>52632</v>
      </c>
      <c r="B2014" s="50" t="s">
        <v>28793</v>
      </c>
      <c r="D2014" s="70" t="str">
        <f t="shared" si="31"/>
        <v>233101 RESTAURACION DE DIENTES MEDIANTE INCRUSTACION METALICA</v>
      </c>
    </row>
    <row r="2015" spans="1:4" ht="30" x14ac:dyDescent="0.25">
      <c r="A2015" s="42" t="s">
        <v>28794</v>
      </c>
      <c r="B2015" s="43" t="s">
        <v>52633</v>
      </c>
      <c r="D2015" s="70" t="str">
        <f t="shared" si="31"/>
        <v>2332 RESTAURACION DE DIENTES MEDIANTE INCRUSTACIONES NO METALICAS</v>
      </c>
    </row>
    <row r="2016" spans="1:4" ht="28.5" x14ac:dyDescent="0.25">
      <c r="A2016" s="44">
        <v>233201</v>
      </c>
      <c r="B2016" s="50" t="s">
        <v>28795</v>
      </c>
      <c r="D2016" s="70" t="str">
        <f t="shared" si="31"/>
        <v>233201 RESTAURACION DE DIENTES MEDIANTE INCRUSTACION NO METALICA</v>
      </c>
    </row>
    <row r="2017" spans="1:4" x14ac:dyDescent="0.25">
      <c r="A2017" s="42" t="s">
        <v>28796</v>
      </c>
      <c r="B2017" s="43" t="s">
        <v>28797</v>
      </c>
      <c r="D2017" s="70" t="str">
        <f t="shared" si="31"/>
        <v>234 INSERCION DE CORONAS Y PROTESIS</v>
      </c>
    </row>
    <row r="2018" spans="1:4" x14ac:dyDescent="0.25">
      <c r="A2018" s="42" t="s">
        <v>28798</v>
      </c>
      <c r="B2018" s="43" t="s">
        <v>28799</v>
      </c>
      <c r="D2018" s="70" t="str">
        <f t="shared" si="31"/>
        <v>2341 COLOCACION O APLICACION DE CORONA</v>
      </c>
    </row>
    <row r="2019" spans="1:4" ht="30" x14ac:dyDescent="0.25">
      <c r="A2019" s="44" t="s">
        <v>28800</v>
      </c>
      <c r="B2019" s="45" t="s">
        <v>28801</v>
      </c>
      <c r="D2019" s="70" t="str">
        <f t="shared" si="31"/>
        <v>234101 COLOCACION O APLICACION DE CORONA EN ACERO INOXIDABLE (PARA DIENTES TEMPORALES)</v>
      </c>
    </row>
    <row r="2020" spans="1:4" ht="30" x14ac:dyDescent="0.25">
      <c r="A2020" s="44" t="s">
        <v>28802</v>
      </c>
      <c r="B2020" s="45" t="s">
        <v>28803</v>
      </c>
      <c r="D2020" s="70" t="str">
        <f t="shared" si="31"/>
        <v>234102 COLOCACION O APLICACION DE CORONA EN POLICARBOXILATO (PARA DIENTES TEMPORALES)</v>
      </c>
    </row>
    <row r="2021" spans="1:4" x14ac:dyDescent="0.25">
      <c r="A2021" s="44" t="s">
        <v>28804</v>
      </c>
      <c r="B2021" s="45" t="s">
        <v>28805</v>
      </c>
      <c r="D2021" s="70" t="str">
        <f t="shared" si="31"/>
        <v>234103 COLOCACION O APLICACION DE CORONA EN FORMA PLASTICA</v>
      </c>
    </row>
    <row r="2022" spans="1:4" x14ac:dyDescent="0.25">
      <c r="A2022" s="44" t="s">
        <v>28806</v>
      </c>
      <c r="B2022" s="45" t="s">
        <v>28807</v>
      </c>
      <c r="D2022" s="70" t="str">
        <f t="shared" si="31"/>
        <v>234105 INSERCION O APLICACION DE CORONA</v>
      </c>
    </row>
    <row r="2023" spans="1:4" x14ac:dyDescent="0.25">
      <c r="A2023" s="44">
        <v>234106</v>
      </c>
      <c r="B2023" s="45" t="s">
        <v>52634</v>
      </c>
      <c r="D2023" s="70" t="str">
        <f t="shared" si="31"/>
        <v>234106 COLOCACION O APLICACION DE CORONA PROVISIONAL</v>
      </c>
    </row>
    <row r="2024" spans="1:4" x14ac:dyDescent="0.25">
      <c r="A2024" s="42" t="s">
        <v>28808</v>
      </c>
      <c r="B2024" s="43" t="s">
        <v>28809</v>
      </c>
      <c r="D2024" s="70" t="str">
        <f t="shared" si="31"/>
        <v>2342 COLOCACION O INSERCION DE PROTESIS FIJA</v>
      </c>
    </row>
    <row r="2025" spans="1:4" ht="30" x14ac:dyDescent="0.25">
      <c r="A2025" s="44" t="s">
        <v>28810</v>
      </c>
      <c r="B2025" s="45" t="s">
        <v>28811</v>
      </c>
      <c r="D2025" s="70" t="str">
        <f t="shared" si="31"/>
        <v>234201 COLOCACION O INSERCION DE PROTESIS FIJA CADA UNIDAD (PILAR Y PONTICOS)</v>
      </c>
    </row>
    <row r="2026" spans="1:4" x14ac:dyDescent="0.25">
      <c r="A2026" s="44" t="s">
        <v>28812</v>
      </c>
      <c r="B2026" s="45" t="s">
        <v>28813</v>
      </c>
      <c r="D2026" s="70" t="str">
        <f t="shared" si="31"/>
        <v>234202 RECONSTRUCCION DE MUÑONES</v>
      </c>
    </row>
    <row r="2027" spans="1:4" x14ac:dyDescent="0.25">
      <c r="A2027" s="44" t="s">
        <v>28814</v>
      </c>
      <c r="B2027" s="45" t="s">
        <v>28815</v>
      </c>
      <c r="D2027" s="70" t="str">
        <f t="shared" si="31"/>
        <v>234204 REPARACION DE PROTESIS FIJA</v>
      </c>
    </row>
    <row r="2028" spans="1:4" x14ac:dyDescent="0.25">
      <c r="A2028" s="44">
        <v>234205</v>
      </c>
      <c r="B2028" s="45" t="s">
        <v>52635</v>
      </c>
      <c r="D2028" s="70" t="str">
        <f t="shared" si="31"/>
        <v>234205 INSERCION DE RETENEDOR INTRARRADICULAR</v>
      </c>
    </row>
    <row r="2029" spans="1:4" ht="30" x14ac:dyDescent="0.25">
      <c r="A2029" s="42" t="s">
        <v>28816</v>
      </c>
      <c r="B2029" s="43" t="s">
        <v>28817</v>
      </c>
      <c r="D2029" s="70" t="str">
        <f t="shared" si="31"/>
        <v>2343 INSERCION, ADAPTACION Y CONTROL DE PROTESIS REMOVIBLE PARCIAL</v>
      </c>
    </row>
    <row r="2030" spans="1:4" ht="30" x14ac:dyDescent="0.25">
      <c r="A2030" s="44" t="s">
        <v>28818</v>
      </c>
      <c r="B2030" s="45" t="s">
        <v>28819</v>
      </c>
      <c r="D2030" s="70" t="str">
        <f t="shared" si="31"/>
        <v>234301 INSERCION, ADAPTACION Y CONTROL DE PROTESIS REMOVIBLE PARCIAL (SUPERIOR O INFERIOR) MUCOSOPORTADA</v>
      </c>
    </row>
    <row r="2031" spans="1:4" ht="45" x14ac:dyDescent="0.25">
      <c r="A2031" s="44" t="s">
        <v>28820</v>
      </c>
      <c r="B2031" s="45" t="s">
        <v>52636</v>
      </c>
      <c r="D2031" s="70" t="str">
        <f t="shared" si="31"/>
        <v>234302 INSERCION, ADAPTACION Y CONTROL DE PROTESIS REMOVIBLE PARCIAL (SUPERIOR O INFERIOR) DENTOMUCOSOPORTADA O IMPLANTOSOPORTADA</v>
      </c>
    </row>
    <row r="2032" spans="1:4" x14ac:dyDescent="0.25">
      <c r="A2032" s="44" t="s">
        <v>28821</v>
      </c>
      <c r="B2032" s="45" t="s">
        <v>28822</v>
      </c>
      <c r="D2032" s="70" t="str">
        <f t="shared" si="31"/>
        <v>234303 REPARACION DE PROTESIS REMOVIBLE PARCIAL</v>
      </c>
    </row>
    <row r="2033" spans="1:4" x14ac:dyDescent="0.25">
      <c r="A2033" s="42" t="s">
        <v>28823</v>
      </c>
      <c r="B2033" s="43" t="s">
        <v>52637</v>
      </c>
      <c r="D2033" s="70" t="str">
        <f t="shared" si="31"/>
        <v>2344 INSERCION, ADAPTACION Y CONTROL DE PROTESIS TOTAL</v>
      </c>
    </row>
    <row r="2034" spans="1:4" ht="30" x14ac:dyDescent="0.25">
      <c r="A2034" s="44" t="s">
        <v>28824</v>
      </c>
      <c r="B2034" s="45" t="s">
        <v>28825</v>
      </c>
      <c r="D2034" s="70" t="str">
        <f t="shared" si="31"/>
        <v>234401 INSERCION, ADAPTACION Y CONTROL DE PROTESIS MUCOSOPORTADA TOTAL MEDIO CASO SUPERIOR O INFERIOR</v>
      </c>
    </row>
    <row r="2035" spans="1:4" ht="30" x14ac:dyDescent="0.25">
      <c r="A2035" s="44" t="s">
        <v>28826</v>
      </c>
      <c r="B2035" s="45" t="s">
        <v>28827</v>
      </c>
      <c r="D2035" s="70" t="str">
        <f t="shared" si="31"/>
        <v>234402 INSERCION, ADAPTACION Y CONTROL DE PROTESIS MUCOSOPORTADA TOTAL SUPERIOR E INFERIOR</v>
      </c>
    </row>
    <row r="2036" spans="1:4" ht="30" x14ac:dyDescent="0.25">
      <c r="A2036" s="44" t="s">
        <v>52638</v>
      </c>
      <c r="B2036" s="45" t="s">
        <v>52639</v>
      </c>
      <c r="D2036" s="70" t="str">
        <f t="shared" si="31"/>
        <v>234403 INSERCION, ADAPTACION Y CONTROL DE PROTESIS IMPLANTOASISTIDA TOTAL MEDIO CASO SUPERIOR O INFERIOR</v>
      </c>
    </row>
    <row r="2037" spans="1:4" ht="30" x14ac:dyDescent="0.25">
      <c r="A2037" s="44" t="s">
        <v>52640</v>
      </c>
      <c r="B2037" s="45" t="s">
        <v>52641</v>
      </c>
      <c r="D2037" s="70" t="str">
        <f t="shared" si="31"/>
        <v>234404 INSERCION, ADAPTACION Y CONTROL DE PROTESIS IMPLANTOASISTIDA TOTAL SUPERIOR E INFERIOR</v>
      </c>
    </row>
    <row r="2038" spans="1:4" x14ac:dyDescent="0.25">
      <c r="A2038" s="42" t="s">
        <v>28828</v>
      </c>
      <c r="B2038" s="43" t="s">
        <v>28829</v>
      </c>
      <c r="D2038" s="70" t="str">
        <f t="shared" si="31"/>
        <v>235 IMPLANTE DE DIENTE</v>
      </c>
    </row>
    <row r="2039" spans="1:4" x14ac:dyDescent="0.25">
      <c r="A2039" s="42" t="s">
        <v>28830</v>
      </c>
      <c r="B2039" s="43" t="s">
        <v>28831</v>
      </c>
      <c r="D2039" s="70" t="str">
        <f t="shared" si="31"/>
        <v>2351 REIMPLANTE DE DIENTE</v>
      </c>
    </row>
    <row r="2040" spans="1:4" x14ac:dyDescent="0.25">
      <c r="A2040" s="44" t="s">
        <v>28832</v>
      </c>
      <c r="B2040" s="45" t="s">
        <v>28833</v>
      </c>
      <c r="D2040" s="70" t="str">
        <f t="shared" si="31"/>
        <v>235100 REIMPLANTE DE DIENTE SOD</v>
      </c>
    </row>
    <row r="2041" spans="1:4" x14ac:dyDescent="0.25">
      <c r="A2041" s="42" t="s">
        <v>28834</v>
      </c>
      <c r="B2041" s="43" t="s">
        <v>28835</v>
      </c>
      <c r="D2041" s="70" t="str">
        <f t="shared" si="31"/>
        <v>2352 TRASPLANTE DE DIENTE (INTENCIONAL)</v>
      </c>
    </row>
    <row r="2042" spans="1:4" x14ac:dyDescent="0.25">
      <c r="A2042" s="44" t="s">
        <v>28836</v>
      </c>
      <c r="B2042" s="45" t="s">
        <v>28837</v>
      </c>
      <c r="D2042" s="70" t="str">
        <f t="shared" si="31"/>
        <v>235200 TRASPLANTE DE DIENTE (INTENCIONAL) SOD</v>
      </c>
    </row>
    <row r="2043" spans="1:4" x14ac:dyDescent="0.25">
      <c r="A2043" s="42" t="s">
        <v>28838</v>
      </c>
      <c r="B2043" s="43" t="s">
        <v>28839</v>
      </c>
      <c r="D2043" s="70" t="str">
        <f t="shared" si="31"/>
        <v>236 IMPLANTE DENTAL PROTESICO</v>
      </c>
    </row>
    <row r="2044" spans="1:4" x14ac:dyDescent="0.25">
      <c r="A2044" s="42" t="s">
        <v>28840</v>
      </c>
      <c r="B2044" s="43" t="s">
        <v>28841</v>
      </c>
      <c r="D2044" s="70" t="str">
        <f t="shared" si="31"/>
        <v>2361 IMPLANTE ALOPLASTICO CERAMICO</v>
      </c>
    </row>
    <row r="2045" spans="1:4" x14ac:dyDescent="0.25">
      <c r="A2045" s="44" t="s">
        <v>28842</v>
      </c>
      <c r="B2045" s="45" t="s">
        <v>28843</v>
      </c>
      <c r="D2045" s="70" t="str">
        <f t="shared" si="31"/>
        <v>236100 IMPLANTE ALOPLASTICO CERAMICO SOD</v>
      </c>
    </row>
    <row r="2046" spans="1:4" x14ac:dyDescent="0.25">
      <c r="A2046" s="42" t="s">
        <v>28844</v>
      </c>
      <c r="B2046" s="43" t="s">
        <v>28845</v>
      </c>
      <c r="D2046" s="70" t="str">
        <f t="shared" si="31"/>
        <v>2362 IMPLANTE ALOPLASTICO METALICO</v>
      </c>
    </row>
    <row r="2047" spans="1:4" x14ac:dyDescent="0.25">
      <c r="A2047" s="44" t="s">
        <v>28846</v>
      </c>
      <c r="B2047" s="45" t="s">
        <v>28847</v>
      </c>
      <c r="D2047" s="70" t="str">
        <f t="shared" si="31"/>
        <v>236200 IMPLANTE ALOPLASTICO METALICO SOD</v>
      </c>
    </row>
    <row r="2048" spans="1:4" x14ac:dyDescent="0.25">
      <c r="A2048" s="42" t="s">
        <v>28848</v>
      </c>
      <c r="B2048" s="43" t="s">
        <v>28849</v>
      </c>
      <c r="D2048" s="70" t="str">
        <f t="shared" si="31"/>
        <v>2363 IMPLANTE DENTAL ALOPLASTICO (OSEOINTEGRACION)</v>
      </c>
    </row>
    <row r="2049" spans="1:4" x14ac:dyDescent="0.25">
      <c r="A2049" s="44" t="s">
        <v>28850</v>
      </c>
      <c r="B2049" s="45" t="s">
        <v>28851</v>
      </c>
      <c r="D2049" s="70" t="str">
        <f t="shared" si="31"/>
        <v>236300 IMPLANTE DENTAL ALOPLASTICO (OSEOINTEGRACION) SOD</v>
      </c>
    </row>
    <row r="2050" spans="1:4" ht="30" x14ac:dyDescent="0.25">
      <c r="A2050" s="42" t="s">
        <v>28852</v>
      </c>
      <c r="B2050" s="43" t="s">
        <v>28853</v>
      </c>
      <c r="D2050" s="70" t="str">
        <f t="shared" si="31"/>
        <v>237 TERAPIA DE CONDUCTO RADICULAR Y PROCEDIMIENTOS ENDODONTICOS</v>
      </c>
    </row>
    <row r="2051" spans="1:4" x14ac:dyDescent="0.25">
      <c r="A2051" s="42" t="s">
        <v>28854</v>
      </c>
      <c r="B2051" s="43" t="s">
        <v>52642</v>
      </c>
      <c r="D2051" s="70" t="str">
        <f t="shared" si="31"/>
        <v>2371 EXTIRPACION DE TEJIDO PULPAR</v>
      </c>
    </row>
    <row r="2052" spans="1:4" x14ac:dyDescent="0.25">
      <c r="A2052" s="44" t="s">
        <v>28855</v>
      </c>
      <c r="B2052" s="45" t="s">
        <v>28856</v>
      </c>
      <c r="D2052" s="70" t="str">
        <f t="shared" si="31"/>
        <v>237102 PULPOTOMIA</v>
      </c>
    </row>
    <row r="2053" spans="1:4" x14ac:dyDescent="0.25">
      <c r="A2053" s="44">
        <v>237103</v>
      </c>
      <c r="B2053" s="54" t="s">
        <v>52643</v>
      </c>
      <c r="D2053" s="70" t="str">
        <f t="shared" ref="D2053:D2116" si="32">CONCATENATE(A2053," ",B2053)</f>
        <v>237103 PULPECTOMIA</v>
      </c>
    </row>
    <row r="2054" spans="1:4" x14ac:dyDescent="0.25">
      <c r="A2054" s="42">
        <v>2372</v>
      </c>
      <c r="B2054" s="55" t="s">
        <v>52644</v>
      </c>
      <c r="D2054" s="70" t="str">
        <f t="shared" si="32"/>
        <v>2372 TERAPIAS REGENERATIVAS EN ENDODONCIA</v>
      </c>
    </row>
    <row r="2055" spans="1:4" x14ac:dyDescent="0.25">
      <c r="A2055" s="44" t="s">
        <v>52645</v>
      </c>
      <c r="B2055" s="56" t="s">
        <v>52646</v>
      </c>
      <c r="D2055" s="70" t="str">
        <f t="shared" si="32"/>
        <v>237201 APEXIFICACION (INDUCCION DE APEXOGENESIS)</v>
      </c>
    </row>
    <row r="2056" spans="1:4" x14ac:dyDescent="0.25">
      <c r="A2056" s="44" t="s">
        <v>52647</v>
      </c>
      <c r="B2056" s="56" t="s">
        <v>52648</v>
      </c>
      <c r="D2056" s="70" t="str">
        <f t="shared" si="32"/>
        <v>237202 REVASCULARIZACION PULPAR</v>
      </c>
    </row>
    <row r="2057" spans="1:4" x14ac:dyDescent="0.25">
      <c r="A2057" s="42" t="s">
        <v>28857</v>
      </c>
      <c r="B2057" s="43" t="s">
        <v>28858</v>
      </c>
      <c r="D2057" s="70" t="str">
        <f t="shared" si="32"/>
        <v>2373 TERAPIAS DE CONDUCTOS RADICULARES</v>
      </c>
    </row>
    <row r="2058" spans="1:4" x14ac:dyDescent="0.25">
      <c r="A2058" s="44" t="s">
        <v>28859</v>
      </c>
      <c r="B2058" s="45" t="s">
        <v>28860</v>
      </c>
      <c r="D2058" s="70" t="str">
        <f t="shared" si="32"/>
        <v>237301 TERAPIA DE CONDUCTO RADICULAR EN DIENTE UNIRRADICULAR</v>
      </c>
    </row>
    <row r="2059" spans="1:4" x14ac:dyDescent="0.25">
      <c r="A2059" s="44" t="s">
        <v>28861</v>
      </c>
      <c r="B2059" s="45" t="s">
        <v>28862</v>
      </c>
      <c r="D2059" s="70" t="str">
        <f t="shared" si="32"/>
        <v>237302 TERAPIA DE CONDUCTO RADICULAR EN DIENTE BIRRADICULAR</v>
      </c>
    </row>
    <row r="2060" spans="1:4" ht="28.5" x14ac:dyDescent="0.25">
      <c r="A2060" s="44" t="s">
        <v>28863</v>
      </c>
      <c r="B2060" s="45" t="s">
        <v>28864</v>
      </c>
      <c r="D2060" s="70" t="str">
        <f t="shared" si="32"/>
        <v>237303 TERAPIA DE CONDUCTO RADICULAR EN DIENTE MULTIRRADICULAR</v>
      </c>
    </row>
    <row r="2061" spans="1:4" ht="30" x14ac:dyDescent="0.25">
      <c r="A2061" s="44" t="s">
        <v>28865</v>
      </c>
      <c r="B2061" s="45" t="s">
        <v>28866</v>
      </c>
      <c r="D2061" s="70" t="str">
        <f t="shared" si="32"/>
        <v>237304 TERAPIA DE CONDUCTO RADICULAR EN DIENTE TEMPORAL UNIRRADICULAR</v>
      </c>
    </row>
    <row r="2062" spans="1:4" ht="30" x14ac:dyDescent="0.25">
      <c r="A2062" s="44" t="s">
        <v>28867</v>
      </c>
      <c r="B2062" s="45" t="s">
        <v>28868</v>
      </c>
      <c r="D2062" s="70" t="str">
        <f t="shared" si="32"/>
        <v>237305 TERAPIA DE CONDUCTO RADICULAR EN DIENTE TEMPORAL MULTIRRADICULAR</v>
      </c>
    </row>
    <row r="2063" spans="1:4" x14ac:dyDescent="0.25">
      <c r="A2063" s="44">
        <v>237307</v>
      </c>
      <c r="B2063" s="45" t="s">
        <v>52649</v>
      </c>
      <c r="D2063" s="70" t="str">
        <f t="shared" si="32"/>
        <v>237307 DESOBTURACION DE CONDUCTO RADICULAR</v>
      </c>
    </row>
    <row r="2064" spans="1:4" x14ac:dyDescent="0.25">
      <c r="A2064" s="42" t="s">
        <v>28869</v>
      </c>
      <c r="B2064" s="43" t="s">
        <v>28870</v>
      </c>
      <c r="D2064" s="70" t="str">
        <f t="shared" si="32"/>
        <v>2374 PROCEDIMIENTOS PERIRRADICULARES</v>
      </c>
    </row>
    <row r="2065" spans="1:4" ht="30" x14ac:dyDescent="0.25">
      <c r="A2065" s="44" t="s">
        <v>28871</v>
      </c>
      <c r="B2065" s="45" t="s">
        <v>52650</v>
      </c>
      <c r="D2065" s="70" t="str">
        <f t="shared" si="32"/>
        <v>237401 CURETAJE APICAL CON APICECTOMIA Y OBTURACION RETROGRADA (CIRUGIA PERIRRADICULAR)</v>
      </c>
    </row>
    <row r="2066" spans="1:4" x14ac:dyDescent="0.25">
      <c r="A2066" s="42" t="s">
        <v>28872</v>
      </c>
      <c r="B2066" s="43" t="s">
        <v>28873</v>
      </c>
      <c r="D2066" s="70" t="str">
        <f t="shared" si="32"/>
        <v>2375 PROCEDIMIENTOS CORRECTIVOS</v>
      </c>
    </row>
    <row r="2067" spans="1:4" ht="30" x14ac:dyDescent="0.25">
      <c r="A2067" s="44" t="s">
        <v>28874</v>
      </c>
      <c r="B2067" s="45" t="s">
        <v>28875</v>
      </c>
      <c r="D2067" s="70" t="str">
        <f t="shared" si="32"/>
        <v>237501 PROCEDIMIENTO CORRECTIVO EN RESORCION RADICULAR (INTERNA Y EXTERNA)</v>
      </c>
    </row>
    <row r="2068" spans="1:4" x14ac:dyDescent="0.25">
      <c r="A2068" s="44" t="s">
        <v>28876</v>
      </c>
      <c r="B2068" s="45" t="s">
        <v>28877</v>
      </c>
      <c r="D2068" s="70" t="str">
        <f t="shared" si="32"/>
        <v>237502 PROCEDIMIENTOS CORRECTIVOS EN FRACTURAS RADICULARES</v>
      </c>
    </row>
    <row r="2069" spans="1:4" x14ac:dyDescent="0.25">
      <c r="A2069" s="44">
        <v>237503</v>
      </c>
      <c r="B2069" s="45" t="s">
        <v>52651</v>
      </c>
      <c r="D2069" s="70" t="str">
        <f t="shared" si="32"/>
        <v>237503 SELLADO QUIRURGICO DE PERFORACION ENDODONTICA</v>
      </c>
    </row>
    <row r="2070" spans="1:4" x14ac:dyDescent="0.25">
      <c r="A2070" s="44">
        <v>237504</v>
      </c>
      <c r="B2070" s="45" t="s">
        <v>52652</v>
      </c>
      <c r="D2070" s="70" t="str">
        <f t="shared" si="32"/>
        <v>237504 SELLADO NO QUIRURGICO DE PERFORACION ENDODONTICA</v>
      </c>
    </row>
    <row r="2071" spans="1:4" x14ac:dyDescent="0.25">
      <c r="A2071" s="44">
        <v>237505</v>
      </c>
      <c r="B2071" s="45" t="s">
        <v>52653</v>
      </c>
      <c r="D2071" s="70" t="str">
        <f t="shared" si="32"/>
        <v>237505 REMOCION DE RETENEDOR INTRARRADICULAR</v>
      </c>
    </row>
    <row r="2072" spans="1:4" x14ac:dyDescent="0.25">
      <c r="A2072" s="42" t="s">
        <v>28878</v>
      </c>
      <c r="B2072" s="43" t="s">
        <v>28879</v>
      </c>
      <c r="D2072" s="70" t="str">
        <f t="shared" si="32"/>
        <v>2376 FISTULIZACIONES ENDODONTICAS</v>
      </c>
    </row>
    <row r="2073" spans="1:4" x14ac:dyDescent="0.25">
      <c r="A2073" s="44" t="s">
        <v>28880</v>
      </c>
      <c r="B2073" s="45" t="s">
        <v>28881</v>
      </c>
      <c r="D2073" s="70" t="str">
        <f t="shared" si="32"/>
        <v>237601 FISTULIZACION ENDODONTICA POR TREPANACION Y DRENAJE</v>
      </c>
    </row>
    <row r="2074" spans="1:4" x14ac:dyDescent="0.25">
      <c r="A2074" s="44" t="s">
        <v>28882</v>
      </c>
      <c r="B2074" s="45" t="s">
        <v>28883</v>
      </c>
      <c r="D2074" s="70" t="str">
        <f t="shared" si="32"/>
        <v>237602 FISTULIZACION ENDODONTICA POR INCISION</v>
      </c>
    </row>
    <row r="2075" spans="1:4" x14ac:dyDescent="0.25">
      <c r="A2075" s="44" t="s">
        <v>28884</v>
      </c>
      <c r="B2075" s="45" t="s">
        <v>28885</v>
      </c>
      <c r="D2075" s="70" t="str">
        <f t="shared" si="32"/>
        <v>237603 FISTULIZACION ENDODONTICA</v>
      </c>
    </row>
    <row r="2076" spans="1:4" x14ac:dyDescent="0.25">
      <c r="A2076" s="42" t="s">
        <v>28886</v>
      </c>
      <c r="B2076" s="43" t="s">
        <v>28887</v>
      </c>
      <c r="D2076" s="70" t="str">
        <f t="shared" si="32"/>
        <v>2377 RADECTOMIAS (AMPUTACION RADICULAR)</v>
      </c>
    </row>
    <row r="2077" spans="1:4" x14ac:dyDescent="0.25">
      <c r="A2077" s="44" t="s">
        <v>28888</v>
      </c>
      <c r="B2077" s="45" t="s">
        <v>28889</v>
      </c>
      <c r="D2077" s="70" t="str">
        <f t="shared" si="32"/>
        <v>237701 RADECTOMIA (AMPUTACION RADICULAR) UNICA</v>
      </c>
    </row>
    <row r="2078" spans="1:4" x14ac:dyDescent="0.25">
      <c r="A2078" s="44" t="s">
        <v>28890</v>
      </c>
      <c r="B2078" s="45" t="s">
        <v>28891</v>
      </c>
      <c r="D2078" s="70" t="str">
        <f t="shared" si="32"/>
        <v>237702 RADECTOMIA (AMPUTACION RADICULAR) MULTIPLE</v>
      </c>
    </row>
    <row r="2079" spans="1:4" x14ac:dyDescent="0.25">
      <c r="A2079" s="44" t="s">
        <v>28892</v>
      </c>
      <c r="B2079" s="45" t="s">
        <v>28893</v>
      </c>
      <c r="D2079" s="70" t="str">
        <f t="shared" si="32"/>
        <v>237703 RADECTOMIA (AMPUTACION RADICULAR)</v>
      </c>
    </row>
    <row r="2080" spans="1:4" x14ac:dyDescent="0.25">
      <c r="A2080" s="42" t="s">
        <v>28894</v>
      </c>
      <c r="B2080" s="43" t="s">
        <v>28895</v>
      </c>
      <c r="D2080" s="70" t="str">
        <f t="shared" si="32"/>
        <v>2378 HEMISECCION DEL DIENTE</v>
      </c>
    </row>
    <row r="2081" spans="1:4" x14ac:dyDescent="0.25">
      <c r="A2081" s="44" t="s">
        <v>28896</v>
      </c>
      <c r="B2081" s="45" t="s">
        <v>28897</v>
      </c>
      <c r="D2081" s="70" t="str">
        <f t="shared" si="32"/>
        <v>237800 HEMISECCION DEL DIENTE SOD</v>
      </c>
    </row>
    <row r="2082" spans="1:4" x14ac:dyDescent="0.25">
      <c r="A2082" s="42" t="s">
        <v>28898</v>
      </c>
      <c r="B2082" s="43" t="s">
        <v>28899</v>
      </c>
      <c r="D2082" s="70" t="str">
        <f t="shared" si="32"/>
        <v>2379 OTROS PROCEDIMIENTOS DENTALES</v>
      </c>
    </row>
    <row r="2083" spans="1:4" x14ac:dyDescent="0.25">
      <c r="A2083" s="44" t="s">
        <v>28900</v>
      </c>
      <c r="B2083" s="50" t="s">
        <v>52654</v>
      </c>
      <c r="D2083" s="70" t="str">
        <f t="shared" si="32"/>
        <v>237901 BLANQUEAMIENTO DE DIENTE INTRINSECO</v>
      </c>
    </row>
    <row r="2084" spans="1:4" x14ac:dyDescent="0.25">
      <c r="A2084" s="44" t="s">
        <v>28901</v>
      </c>
      <c r="B2084" s="45" t="s">
        <v>28902</v>
      </c>
      <c r="D2084" s="70" t="str">
        <f t="shared" si="32"/>
        <v>237902 EXPLORACION Y MOVILIZACION DE NERVIO DENTARIO INFERIOR</v>
      </c>
    </row>
    <row r="2085" spans="1:4" x14ac:dyDescent="0.25">
      <c r="A2085" s="44" t="s">
        <v>52655</v>
      </c>
      <c r="B2085" s="50" t="s">
        <v>52656</v>
      </c>
      <c r="D2085" s="70" t="str">
        <f t="shared" si="32"/>
        <v>237903 BLANQUEAMIENTO DENTAL EXTRINSECO</v>
      </c>
    </row>
    <row r="2086" spans="1:4" ht="30" x14ac:dyDescent="0.25">
      <c r="A2086" s="42" t="s">
        <v>28903</v>
      </c>
      <c r="B2086" s="43" t="s">
        <v>28904</v>
      </c>
      <c r="D2086" s="70" t="str">
        <f t="shared" si="32"/>
        <v>24 PROCEDIMIENTOS EN DIENTES, ENCIAS Y ALVEOLOS [TERAPIA PERIODONTAL]</v>
      </c>
    </row>
    <row r="2087" spans="1:4" x14ac:dyDescent="0.25">
      <c r="A2087" s="42" t="s">
        <v>28905</v>
      </c>
      <c r="B2087" s="43" t="s">
        <v>28906</v>
      </c>
      <c r="D2087" s="70" t="str">
        <f t="shared" si="32"/>
        <v>240 INCISION DE ENCIA O HUESO ALVEOLAR</v>
      </c>
    </row>
    <row r="2088" spans="1:4" x14ac:dyDescent="0.25">
      <c r="A2088" s="42" t="s">
        <v>28907</v>
      </c>
      <c r="B2088" s="43" t="s">
        <v>28908</v>
      </c>
      <c r="D2088" s="70" t="str">
        <f t="shared" si="32"/>
        <v>2402 DETARTRAJE SUBGINGIVAL</v>
      </c>
    </row>
    <row r="2089" spans="1:4" ht="28.5" x14ac:dyDescent="0.25">
      <c r="A2089" s="42" t="s">
        <v>25057</v>
      </c>
      <c r="B2089" s="47" t="s">
        <v>28909</v>
      </c>
      <c r="D2089" s="70" t="str">
        <f t="shared" si="32"/>
        <v>Incluye: AQUEL DETARTRAJE QUIRURGICO SUPRAGINGIVAL Y SUBGINGIVAL</v>
      </c>
    </row>
    <row r="2090" spans="1:4" x14ac:dyDescent="0.25">
      <c r="A2090" s="44" t="s">
        <v>28910</v>
      </c>
      <c r="B2090" s="45" t="s">
        <v>28911</v>
      </c>
      <c r="D2090" s="70" t="str">
        <f t="shared" si="32"/>
        <v>240200 DETARTRAJE SUBGINGIVAL SOD</v>
      </c>
    </row>
    <row r="2091" spans="1:4" x14ac:dyDescent="0.25">
      <c r="A2091" s="42" t="s">
        <v>28912</v>
      </c>
      <c r="B2091" s="43" t="s">
        <v>28913</v>
      </c>
      <c r="D2091" s="70" t="str">
        <f t="shared" si="32"/>
        <v>2403 ALISADO RADICULAR, CAMPO CERRADO</v>
      </c>
    </row>
    <row r="2092" spans="1:4" x14ac:dyDescent="0.25">
      <c r="A2092" s="44" t="s">
        <v>28914</v>
      </c>
      <c r="B2092" s="45" t="s">
        <v>28915</v>
      </c>
      <c r="D2092" s="70" t="str">
        <f t="shared" si="32"/>
        <v>240300 ALISADO RADICULAR, CAMPO CERRADO SOD</v>
      </c>
    </row>
    <row r="2093" spans="1:4" x14ac:dyDescent="0.25">
      <c r="A2093" s="42" t="s">
        <v>28916</v>
      </c>
      <c r="B2093" s="43" t="s">
        <v>28917</v>
      </c>
      <c r="D2093" s="70" t="str">
        <f t="shared" si="32"/>
        <v>2404 DRENAJE DE COLECCION PERIODONTAL</v>
      </c>
    </row>
    <row r="2094" spans="1:4" ht="30" x14ac:dyDescent="0.25">
      <c r="A2094" s="44" t="s">
        <v>28918</v>
      </c>
      <c r="B2094" s="45" t="s">
        <v>28919</v>
      </c>
      <c r="D2094" s="70" t="str">
        <f t="shared" si="32"/>
        <v>240400 DRENAJE DE COLECCION PERIODONTAL (CERRADO CON ALISADO RADICULAR) SOD</v>
      </c>
    </row>
    <row r="2095" spans="1:4" ht="30" x14ac:dyDescent="0.25">
      <c r="A2095" s="42" t="s">
        <v>28920</v>
      </c>
      <c r="B2095" s="43" t="s">
        <v>28921</v>
      </c>
      <c r="D2095" s="70" t="str">
        <f t="shared" si="32"/>
        <v>241 PROCEDIMIENTOS DIAGNOSTICOS EN DIENTES, ENCIAS Y ALVEOLOS</v>
      </c>
    </row>
    <row r="2096" spans="1:4" x14ac:dyDescent="0.25">
      <c r="A2096" s="42" t="s">
        <v>28922</v>
      </c>
      <c r="B2096" s="43" t="s">
        <v>28923</v>
      </c>
      <c r="D2096" s="70" t="str">
        <f t="shared" si="32"/>
        <v>2411 BIOPSIAS EN ENCIAS</v>
      </c>
    </row>
    <row r="2097" spans="1:4" x14ac:dyDescent="0.25">
      <c r="A2097" s="44" t="s">
        <v>28924</v>
      </c>
      <c r="B2097" s="45" t="s">
        <v>28925</v>
      </c>
      <c r="D2097" s="70" t="str">
        <f t="shared" si="32"/>
        <v>241101 BIOPSIA INCISIONAL DE ENCIA</v>
      </c>
    </row>
    <row r="2098" spans="1:4" x14ac:dyDescent="0.25">
      <c r="A2098" s="44" t="s">
        <v>28926</v>
      </c>
      <c r="B2098" s="45" t="s">
        <v>28927</v>
      </c>
      <c r="D2098" s="70" t="str">
        <f t="shared" si="32"/>
        <v>241102 BIOPSIA ESCISIONAL DE ENCIA CON CIERRE PRIMARIO</v>
      </c>
    </row>
    <row r="2099" spans="1:4" ht="30" x14ac:dyDescent="0.25">
      <c r="A2099" s="44" t="s">
        <v>28928</v>
      </c>
      <c r="B2099" s="45" t="s">
        <v>28929</v>
      </c>
      <c r="D2099" s="70" t="str">
        <f t="shared" si="32"/>
        <v>241103 BIOPSIA ESCISIONAL DE ENCIA Y RECUBRIMIENTO CON COLGAJO O INJERTO</v>
      </c>
    </row>
    <row r="2100" spans="1:4" x14ac:dyDescent="0.25">
      <c r="A2100" s="44" t="s">
        <v>28930</v>
      </c>
      <c r="B2100" s="45" t="s">
        <v>28931</v>
      </c>
      <c r="D2100" s="70" t="str">
        <f t="shared" si="32"/>
        <v>241104 BIOPSIA DE ENCIA</v>
      </c>
    </row>
    <row r="2101" spans="1:4" x14ac:dyDescent="0.25">
      <c r="A2101" s="42" t="s">
        <v>28932</v>
      </c>
      <c r="B2101" s="43" t="s">
        <v>28933</v>
      </c>
      <c r="D2101" s="70" t="str">
        <f t="shared" si="32"/>
        <v>2412 BIOPSIA DE PARED ALVEOLAR</v>
      </c>
    </row>
    <row r="2102" spans="1:4" x14ac:dyDescent="0.25">
      <c r="A2102" s="44" t="s">
        <v>28934</v>
      </c>
      <c r="B2102" s="45" t="s">
        <v>28935</v>
      </c>
      <c r="D2102" s="70" t="str">
        <f t="shared" si="32"/>
        <v>241200 BIOPSIA DE PARED ALVEOLAR SOD</v>
      </c>
    </row>
    <row r="2103" spans="1:4" ht="30" x14ac:dyDescent="0.25">
      <c r="A2103" s="42" t="s">
        <v>28936</v>
      </c>
      <c r="B2103" s="43" t="s">
        <v>28937</v>
      </c>
      <c r="D2103" s="70" t="str">
        <f t="shared" si="32"/>
        <v>242 REPARACION Y PLASTIA PERIODONTAL [CIRUGIA PERIODONTAL]</v>
      </c>
    </row>
    <row r="2104" spans="1:4" x14ac:dyDescent="0.25">
      <c r="A2104" s="42" t="s">
        <v>28938</v>
      </c>
      <c r="B2104" s="43" t="s">
        <v>28939</v>
      </c>
      <c r="D2104" s="70" t="str">
        <f t="shared" si="32"/>
        <v>2421 PLASTIAS MUCOGINGIVALES</v>
      </c>
    </row>
    <row r="2105" spans="1:4" ht="30" x14ac:dyDescent="0.25">
      <c r="A2105" s="44" t="s">
        <v>28940</v>
      </c>
      <c r="B2105" s="45" t="s">
        <v>28941</v>
      </c>
      <c r="D2105" s="70" t="str">
        <f t="shared" si="32"/>
        <v>242101 PLASTIA MUCOGINGIVAL CON INJERTOS PEDICULADOS (COLGAJOS PEDICULADOS)</v>
      </c>
    </row>
    <row r="2106" spans="1:4" x14ac:dyDescent="0.25">
      <c r="A2106" s="44" t="s">
        <v>28942</v>
      </c>
      <c r="B2106" s="45" t="s">
        <v>28943</v>
      </c>
      <c r="D2106" s="70" t="str">
        <f t="shared" si="32"/>
        <v>242102 PLASTIA MUCOGINGIVAL CON INJERTO GINGIVAL LIBRE</v>
      </c>
    </row>
    <row r="2107" spans="1:4" x14ac:dyDescent="0.25">
      <c r="A2107" s="44" t="s">
        <v>28944</v>
      </c>
      <c r="B2107" s="45" t="s">
        <v>28945</v>
      </c>
      <c r="D2107" s="70" t="str">
        <f t="shared" si="32"/>
        <v>242103 PLASTIA MUCOGINGIVAL</v>
      </c>
    </row>
    <row r="2108" spans="1:4" x14ac:dyDescent="0.25">
      <c r="A2108" s="42" t="s">
        <v>28946</v>
      </c>
      <c r="B2108" s="43" t="s">
        <v>28947</v>
      </c>
      <c r="D2108" s="70" t="str">
        <f t="shared" si="32"/>
        <v>2422 OTRAS REPARACIONES O PLASTIAS PERIODONTALES</v>
      </c>
    </row>
    <row r="2109" spans="1:4" x14ac:dyDescent="0.25">
      <c r="A2109" s="44" t="s">
        <v>28948</v>
      </c>
      <c r="B2109" s="45" t="s">
        <v>28949</v>
      </c>
      <c r="D2109" s="70" t="str">
        <f t="shared" si="32"/>
        <v>242201 CURETAJE A CAMPO ABIERTO</v>
      </c>
    </row>
    <row r="2110" spans="1:4" ht="30" x14ac:dyDescent="0.25">
      <c r="A2110" s="44" t="s">
        <v>28950</v>
      </c>
      <c r="B2110" s="45" t="s">
        <v>28951</v>
      </c>
      <c r="D2110" s="70" t="str">
        <f t="shared" si="32"/>
        <v>242202 CIRUGIA A COLGAJO CON RESECCION RADICULAR (AMPUTACION, HEMISECCION)</v>
      </c>
    </row>
    <row r="2111" spans="1:4" ht="28.5" x14ac:dyDescent="0.25">
      <c r="A2111" s="44" t="s">
        <v>28952</v>
      </c>
      <c r="B2111" s="45" t="s">
        <v>28953</v>
      </c>
      <c r="D2111" s="70" t="str">
        <f t="shared" si="32"/>
        <v>242204 AUMENTO DE REBORDE PARCIALMENTE EDENTULO (SIN MATERIAL)</v>
      </c>
    </row>
    <row r="2112" spans="1:4" ht="28.5" x14ac:dyDescent="0.25">
      <c r="A2112" s="44" t="s">
        <v>28954</v>
      </c>
      <c r="B2112" s="45" t="s">
        <v>28955</v>
      </c>
      <c r="D2112" s="70" t="str">
        <f t="shared" si="32"/>
        <v>242205 AUMENTO DE REBORDE PARCIALMENTE EDENTULO (CON MATERIAL)</v>
      </c>
    </row>
    <row r="2113" spans="1:4" x14ac:dyDescent="0.25">
      <c r="A2113" s="42" t="s">
        <v>28956</v>
      </c>
      <c r="B2113" s="43" t="s">
        <v>28957</v>
      </c>
      <c r="D2113" s="70" t="str">
        <f t="shared" si="32"/>
        <v>2423 PLASTIAS PREPROTESICAS (AUMENTO DE CORONA CLINICA)</v>
      </c>
    </row>
    <row r="2114" spans="1:4" x14ac:dyDescent="0.25">
      <c r="A2114" s="44" t="s">
        <v>28958</v>
      </c>
      <c r="B2114" s="45" t="s">
        <v>28959</v>
      </c>
      <c r="D2114" s="70" t="str">
        <f t="shared" si="32"/>
        <v>242300 PLASTIAS PREPROTESICAS (AUMENTO DE CORONA CLINICA) SOD</v>
      </c>
    </row>
    <row r="2115" spans="1:4" ht="30" x14ac:dyDescent="0.25">
      <c r="A2115" s="42" t="s">
        <v>28960</v>
      </c>
      <c r="B2115" s="43" t="s">
        <v>28961</v>
      </c>
      <c r="D2115" s="70" t="str">
        <f t="shared" si="32"/>
        <v>2424 REPARACION O PLASTIA PERIODONTAL REGENERATIVA (INJERTOS, MEMBRANAS)</v>
      </c>
    </row>
    <row r="2116" spans="1:4" ht="30" x14ac:dyDescent="0.25">
      <c r="A2116" s="44" t="s">
        <v>28962</v>
      </c>
      <c r="B2116" s="45" t="s">
        <v>28963</v>
      </c>
      <c r="D2116" s="70" t="str">
        <f t="shared" si="32"/>
        <v>242400 REPARACION O PLASTIA PERIODONTAL REGENERATIVA (INJERTOS, MEMBRANAS) SOD</v>
      </c>
    </row>
    <row r="2117" spans="1:4" x14ac:dyDescent="0.25">
      <c r="A2117" s="42" t="s">
        <v>28964</v>
      </c>
      <c r="B2117" s="43" t="s">
        <v>28965</v>
      </c>
      <c r="D2117" s="70" t="str">
        <f t="shared" ref="D2117:D2180" si="33">CONCATENATE(A2117," ",B2117)</f>
        <v>243 ESCISION DE LESION O TEJIDO DE ENCIA</v>
      </c>
    </row>
    <row r="2118" spans="1:4" x14ac:dyDescent="0.25">
      <c r="A2118" s="42" t="s">
        <v>28966</v>
      </c>
      <c r="B2118" s="43" t="s">
        <v>28967</v>
      </c>
      <c r="D2118" s="70" t="str">
        <f t="shared" si="33"/>
        <v>2431 ESCISION DE LESION DE ENCIA</v>
      </c>
    </row>
    <row r="2119" spans="1:4" ht="30" x14ac:dyDescent="0.25">
      <c r="A2119" s="44" t="s">
        <v>28968</v>
      </c>
      <c r="B2119" s="45" t="s">
        <v>28969</v>
      </c>
      <c r="D2119" s="70" t="str">
        <f t="shared" si="33"/>
        <v>243101 ESCISION DE LESION BENIGNA ENCAPSULADA EN ENCIA HASTA DE TRES CENTIMETROS</v>
      </c>
    </row>
    <row r="2120" spans="1:4" ht="30" x14ac:dyDescent="0.25">
      <c r="A2120" s="44" t="s">
        <v>28970</v>
      </c>
      <c r="B2120" s="45" t="s">
        <v>28971</v>
      </c>
      <c r="D2120" s="70" t="str">
        <f t="shared" si="33"/>
        <v>243102 ESCISION DE LESION BENIGNA ENCAPSULADA EN ENCIA DE MAS DE TRES CENTIMETROS</v>
      </c>
    </row>
    <row r="2121" spans="1:4" ht="30" x14ac:dyDescent="0.25">
      <c r="A2121" s="44" t="s">
        <v>28972</v>
      </c>
      <c r="B2121" s="45" t="s">
        <v>28973</v>
      </c>
      <c r="D2121" s="70" t="str">
        <f t="shared" si="33"/>
        <v>243103 ESCISION DE LESION BENIGNA NO ENCAPSULADA EN ENCIA HASTA DE TRES CENTIMETROS</v>
      </c>
    </row>
    <row r="2122" spans="1:4" ht="30" x14ac:dyDescent="0.25">
      <c r="A2122" s="44" t="s">
        <v>28974</v>
      </c>
      <c r="B2122" s="45" t="s">
        <v>28975</v>
      </c>
      <c r="D2122" s="70" t="str">
        <f t="shared" si="33"/>
        <v>243104 ESCISION DE LESION BENIGNA NO ENCAPSULADA EN ENCIA DE MAS DE TRES CENTIMETROS</v>
      </c>
    </row>
    <row r="2123" spans="1:4" ht="42.75" x14ac:dyDescent="0.25">
      <c r="A2123" s="44" t="s">
        <v>28976</v>
      </c>
      <c r="B2123" s="45" t="s">
        <v>28977</v>
      </c>
      <c r="D2123" s="70" t="str">
        <f t="shared" si="33"/>
        <v>243105 ESCISION DE LESION MALIGNA DE ENCIA SIN VACIAMIENTO GANGLIONAR NI RESECCION DE ESTRUCTURAS VECINAS U OSEAS</v>
      </c>
    </row>
    <row r="2124" spans="1:4" ht="30" x14ac:dyDescent="0.25">
      <c r="A2124" s="44" t="s">
        <v>28978</v>
      </c>
      <c r="B2124" s="45" t="s">
        <v>28979</v>
      </c>
      <c r="D2124" s="70" t="str">
        <f t="shared" si="33"/>
        <v>243106 ESCISION DE LESION MALIGNA DE ENCIA CON VACIAMIENTO GANGLIONAR, PISO DE BOCA O LENGUA CON CIERRE PRIMARIO</v>
      </c>
    </row>
    <row r="2125" spans="1:4" ht="45" x14ac:dyDescent="0.25">
      <c r="A2125" s="44" t="s">
        <v>28980</v>
      </c>
      <c r="B2125" s="45" t="s">
        <v>28981</v>
      </c>
      <c r="D2125" s="70" t="str">
        <f t="shared" si="33"/>
        <v>243107 ESCISION DE LESION MALIGNA DE ENCIA CON VACIAMIENTO GANGLIONAR, PISO DE BOCA O LENGUA Y RECONSTRUCCION CON COLGAJO PEDICULADO</v>
      </c>
    </row>
    <row r="2126" spans="1:4" ht="45" x14ac:dyDescent="0.25">
      <c r="A2126" s="44" t="s">
        <v>28982</v>
      </c>
      <c r="B2126" s="45" t="s">
        <v>28983</v>
      </c>
      <c r="D2126" s="70" t="str">
        <f t="shared" si="33"/>
        <v>243108 ESCISION DE LESION MALIGNA DE ENCIA CON VACIAMIENTO GANGLIONAR, RESECCION OSEA Y RECONSTRUCCION CON PLACA Y COLGAJO PEDICULADO</v>
      </c>
    </row>
    <row r="2127" spans="1:4" ht="45" x14ac:dyDescent="0.25">
      <c r="A2127" s="44" t="s">
        <v>28984</v>
      </c>
      <c r="B2127" s="45" t="s">
        <v>28985</v>
      </c>
      <c r="D2127" s="70" t="str">
        <f t="shared" si="33"/>
        <v>243109 ESCISION DE LESION MALIGNA DE ENCIA CON VACIAMIENTO GANGLIONAR, RESECCION OSEA Y RECONSTRUCCION CON PLACA Y COLGAJO LIBRE</v>
      </c>
    </row>
    <row r="2128" spans="1:4" x14ac:dyDescent="0.25">
      <c r="A2128" s="44" t="s">
        <v>28986</v>
      </c>
      <c r="B2128" s="45" t="s">
        <v>28987</v>
      </c>
      <c r="D2128" s="70" t="str">
        <f t="shared" si="33"/>
        <v>243110 RESECCION DE LESION DE ENCIA</v>
      </c>
    </row>
    <row r="2129" spans="1:4" x14ac:dyDescent="0.25">
      <c r="A2129" s="42" t="s">
        <v>28988</v>
      </c>
      <c r="B2129" s="43" t="s">
        <v>28989</v>
      </c>
      <c r="D2129" s="70" t="str">
        <f t="shared" si="33"/>
        <v>2432 SUTURA DE LACERACION EN ENCIA</v>
      </c>
    </row>
    <row r="2130" spans="1:4" ht="28.5" x14ac:dyDescent="0.25">
      <c r="A2130" s="44" t="s">
        <v>28990</v>
      </c>
      <c r="B2130" s="45" t="s">
        <v>28991</v>
      </c>
      <c r="D2130" s="70" t="str">
        <f t="shared" si="33"/>
        <v>243201 SUTURA DE LACERACION DE ENCIA, MENOR DE TRES CENTIMETROS</v>
      </c>
    </row>
    <row r="2131" spans="1:4" ht="28.5" x14ac:dyDescent="0.25">
      <c r="A2131" s="44" t="s">
        <v>28992</v>
      </c>
      <c r="B2131" s="45" t="s">
        <v>28993</v>
      </c>
      <c r="D2131" s="70" t="str">
        <f t="shared" si="33"/>
        <v>243202 SUTURA DE LACERACION DE ENCIA, MAYOR DE TRES CENTIMETROS</v>
      </c>
    </row>
    <row r="2132" spans="1:4" x14ac:dyDescent="0.25">
      <c r="A2132" s="44" t="s">
        <v>28994</v>
      </c>
      <c r="B2132" s="45" t="s">
        <v>28995</v>
      </c>
      <c r="D2132" s="70" t="str">
        <f t="shared" si="33"/>
        <v>243203 SUTURA DE LACERACION DE ENCIA</v>
      </c>
    </row>
    <row r="2133" spans="1:4" x14ac:dyDescent="0.25">
      <c r="A2133" s="42" t="s">
        <v>28996</v>
      </c>
      <c r="B2133" s="43" t="s">
        <v>28997</v>
      </c>
      <c r="D2133" s="70" t="str">
        <f t="shared" si="33"/>
        <v>2433 ENUCLEACION DE QUISTES EPIDERMOIDES</v>
      </c>
    </row>
    <row r="2134" spans="1:4" x14ac:dyDescent="0.25">
      <c r="A2134" s="44" t="s">
        <v>28998</v>
      </c>
      <c r="B2134" s="45" t="s">
        <v>28999</v>
      </c>
      <c r="D2134" s="70" t="str">
        <f t="shared" si="33"/>
        <v>243301 ENUCLEACION DE QUISTE EPIDERMOIDE, VIA INTRAORAL</v>
      </c>
    </row>
    <row r="2135" spans="1:4" x14ac:dyDescent="0.25">
      <c r="A2135" s="44" t="s">
        <v>29000</v>
      </c>
      <c r="B2135" s="45" t="s">
        <v>29001</v>
      </c>
      <c r="D2135" s="70" t="str">
        <f t="shared" si="33"/>
        <v>243302 ENUCLEACION DE QUISTE EPIDERMOIDE, VIA EXTRAORAL</v>
      </c>
    </row>
    <row r="2136" spans="1:4" x14ac:dyDescent="0.25">
      <c r="A2136" s="44" t="s">
        <v>29002</v>
      </c>
      <c r="B2136" s="45" t="s">
        <v>29003</v>
      </c>
      <c r="D2136" s="70" t="str">
        <f t="shared" si="33"/>
        <v>243303 ENUCLEACION DE QUISTE EPIDERMOIDE</v>
      </c>
    </row>
    <row r="2137" spans="1:4" x14ac:dyDescent="0.25">
      <c r="A2137" s="42" t="s">
        <v>29004</v>
      </c>
      <c r="B2137" s="43" t="s">
        <v>29005</v>
      </c>
      <c r="D2137" s="70" t="str">
        <f t="shared" si="33"/>
        <v>2434 GINGIVECTOMIA</v>
      </c>
    </row>
    <row r="2138" spans="1:4" x14ac:dyDescent="0.25">
      <c r="A2138" s="44" t="s">
        <v>29006</v>
      </c>
      <c r="B2138" s="45" t="s">
        <v>29007</v>
      </c>
      <c r="D2138" s="70" t="str">
        <f t="shared" si="33"/>
        <v>243400 GINGIVECTOMIA SOD</v>
      </c>
    </row>
    <row r="2139" spans="1:4" x14ac:dyDescent="0.25">
      <c r="A2139" s="42" t="s">
        <v>29008</v>
      </c>
      <c r="B2139" s="43" t="s">
        <v>29009</v>
      </c>
      <c r="D2139" s="70" t="str">
        <f t="shared" si="33"/>
        <v>2435 OPERCULECTOMIAS</v>
      </c>
    </row>
    <row r="2140" spans="1:4" x14ac:dyDescent="0.25">
      <c r="A2140" s="44" t="s">
        <v>29010</v>
      </c>
      <c r="B2140" s="45" t="s">
        <v>29011</v>
      </c>
      <c r="D2140" s="70" t="str">
        <f t="shared" si="33"/>
        <v>243501 CUÑA DISTAL</v>
      </c>
    </row>
    <row r="2141" spans="1:4" x14ac:dyDescent="0.25">
      <c r="A2141" s="44" t="s">
        <v>29012</v>
      </c>
      <c r="B2141" s="45" t="s">
        <v>29013</v>
      </c>
      <c r="D2141" s="70" t="str">
        <f t="shared" si="33"/>
        <v>243502 OPERCULECTOMIA</v>
      </c>
    </row>
    <row r="2142" spans="1:4" x14ac:dyDescent="0.25">
      <c r="A2142" s="42" t="s">
        <v>29014</v>
      </c>
      <c r="B2142" s="43" t="s">
        <v>29015</v>
      </c>
      <c r="D2142" s="70" t="str">
        <f t="shared" si="33"/>
        <v>244 ESCISION DE LESION MAXILAR DE ORIGEN DENTARIO</v>
      </c>
    </row>
    <row r="2143" spans="1:4" x14ac:dyDescent="0.25">
      <c r="A2143" s="42" t="s">
        <v>29016</v>
      </c>
      <c r="B2143" s="43" t="s">
        <v>29017</v>
      </c>
      <c r="D2143" s="70" t="str">
        <f t="shared" si="33"/>
        <v>2441 ESCISION DE LESION ODONTOGENICA</v>
      </c>
    </row>
    <row r="2144" spans="1:4" ht="30" x14ac:dyDescent="0.25">
      <c r="A2144" s="44" t="s">
        <v>29018</v>
      </c>
      <c r="B2144" s="45" t="s">
        <v>29019</v>
      </c>
      <c r="D2144" s="70" t="str">
        <f t="shared" si="33"/>
        <v>244101 ENUCLEACION DE QUISTE ODONTOGENICO HASTA DE TRES CENTIMETROS DE DIAMETRO</v>
      </c>
    </row>
    <row r="2145" spans="1:4" ht="30" x14ac:dyDescent="0.25">
      <c r="A2145" s="44" t="s">
        <v>29020</v>
      </c>
      <c r="B2145" s="45" t="s">
        <v>29021</v>
      </c>
      <c r="D2145" s="70" t="str">
        <f t="shared" si="33"/>
        <v>244102 ENUCLEACION DE QUISTE ODONTOGENICO DE MAS DE TRES CENTIMETROS DE DIAMETRO</v>
      </c>
    </row>
    <row r="2146" spans="1:4" x14ac:dyDescent="0.25">
      <c r="A2146" s="44" t="s">
        <v>29022</v>
      </c>
      <c r="B2146" s="45" t="s">
        <v>29023</v>
      </c>
      <c r="D2146" s="70" t="str">
        <f t="shared" si="33"/>
        <v>244103 RESECCION DE TUMOR BENIGNO O MALIGNO ODONTOGENICO</v>
      </c>
    </row>
    <row r="2147" spans="1:4" ht="30" x14ac:dyDescent="0.25">
      <c r="A2147" s="44" t="s">
        <v>29024</v>
      </c>
      <c r="B2147" s="45" t="s">
        <v>29025</v>
      </c>
      <c r="D2147" s="70" t="str">
        <f t="shared" si="33"/>
        <v>244104 RESECCION DE TUMOR BENIGNO O MALIGNO ODONTOGENICO Y RECONSTRUCCION INMEDIATA CON INJERTO OSEO LIBRE</v>
      </c>
    </row>
    <row r="2148" spans="1:4" ht="30" x14ac:dyDescent="0.25">
      <c r="A2148" s="44" t="s">
        <v>29026</v>
      </c>
      <c r="B2148" s="45" t="s">
        <v>29027</v>
      </c>
      <c r="D2148" s="70" t="str">
        <f t="shared" si="33"/>
        <v>244105 RESECCION DE TUMOR BENIGNO O MALIGNO ODONTOGENICO Y RECONSTRUCCION CON COLGAJO OSEO PEDICULADO</v>
      </c>
    </row>
    <row r="2149" spans="1:4" ht="30" x14ac:dyDescent="0.25">
      <c r="A2149" s="44" t="s">
        <v>29028</v>
      </c>
      <c r="B2149" s="45" t="s">
        <v>29029</v>
      </c>
      <c r="D2149" s="70" t="str">
        <f t="shared" si="33"/>
        <v>244106 RESECCION DE TUMOR BENIGNO O MALIGNO ODONTOGENICO Y RECONSTRUCCION CON COLGAJO OSEO LIBRE</v>
      </c>
    </row>
    <row r="2150" spans="1:4" ht="30" x14ac:dyDescent="0.25">
      <c r="A2150" s="44" t="s">
        <v>29030</v>
      </c>
      <c r="B2150" s="45" t="s">
        <v>29031</v>
      </c>
      <c r="D2150" s="70" t="str">
        <f t="shared" si="33"/>
        <v>244107 RESECCION DE TUMOR BENIGNO O MALIGNO ODONTOGENICO Y RECONSTRUCCION CON PLACA</v>
      </c>
    </row>
    <row r="2151" spans="1:4" x14ac:dyDescent="0.25">
      <c r="A2151" s="44" t="s">
        <v>29032</v>
      </c>
      <c r="B2151" s="45" t="s">
        <v>29033</v>
      </c>
      <c r="D2151" s="70" t="str">
        <f t="shared" si="33"/>
        <v>244108 MARSUPIALIZACION DE QUISTE ODONTOGENICO</v>
      </c>
    </row>
    <row r="2152" spans="1:4" x14ac:dyDescent="0.25">
      <c r="A2152" s="44" t="s">
        <v>29034</v>
      </c>
      <c r="B2152" s="45" t="s">
        <v>29035</v>
      </c>
      <c r="D2152" s="70" t="str">
        <f t="shared" si="33"/>
        <v>244109 RESECCION DE LESION ODONTOGENICA SOD</v>
      </c>
    </row>
    <row r="2153" spans="1:4" x14ac:dyDescent="0.25">
      <c r="A2153" s="42" t="s">
        <v>29036</v>
      </c>
      <c r="B2153" s="43" t="s">
        <v>29037</v>
      </c>
      <c r="D2153" s="70" t="str">
        <f t="shared" si="33"/>
        <v>245 ALVEOLOPLASTIA</v>
      </c>
    </row>
    <row r="2154" spans="1:4" x14ac:dyDescent="0.25">
      <c r="A2154" s="42" t="s">
        <v>29038</v>
      </c>
      <c r="B2154" s="43" t="s">
        <v>29039</v>
      </c>
      <c r="D2154" s="70" t="str">
        <f t="shared" si="33"/>
        <v>2451 REGULARIZACION DE REBORDES</v>
      </c>
    </row>
    <row r="2155" spans="1:4" x14ac:dyDescent="0.25">
      <c r="A2155" s="44" t="s">
        <v>29040</v>
      </c>
      <c r="B2155" s="45" t="s">
        <v>29041</v>
      </c>
      <c r="D2155" s="70" t="str">
        <f t="shared" si="33"/>
        <v>245100 REGULARIZACION DE REBORDES SOD</v>
      </c>
    </row>
    <row r="2156" spans="1:4" x14ac:dyDescent="0.25">
      <c r="A2156" s="42" t="s">
        <v>29042</v>
      </c>
      <c r="B2156" s="43" t="s">
        <v>29043</v>
      </c>
      <c r="D2156" s="70" t="str">
        <f t="shared" si="33"/>
        <v>2452 ALVEOLECTOMIA</v>
      </c>
    </row>
    <row r="2157" spans="1:4" ht="30" x14ac:dyDescent="0.25">
      <c r="A2157" s="42" t="s">
        <v>25057</v>
      </c>
      <c r="B2157" s="47" t="s">
        <v>29044</v>
      </c>
      <c r="D2157" s="70" t="str">
        <f t="shared" si="33"/>
        <v>Incluye: INTERRADICULAR, INTRASEPTAL, RADICAL, SIMPLE, CON INJERTO O IMPLANTE</v>
      </c>
    </row>
    <row r="2158" spans="1:4" x14ac:dyDescent="0.25">
      <c r="A2158" s="44" t="s">
        <v>29045</v>
      </c>
      <c r="B2158" s="45" t="s">
        <v>29046</v>
      </c>
      <c r="D2158" s="70" t="str">
        <f t="shared" si="33"/>
        <v>245200 ALVEOLECTOMIA SOD</v>
      </c>
    </row>
    <row r="2159" spans="1:4" ht="30" x14ac:dyDescent="0.25">
      <c r="A2159" s="42" t="s">
        <v>29047</v>
      </c>
      <c r="B2159" s="43" t="s">
        <v>29048</v>
      </c>
      <c r="D2159" s="70" t="str">
        <f t="shared" si="33"/>
        <v>247 APLICACION DE DISPOSITIVO ORTODONTICO (ORTODONCIA Y ORTOPEDIA)</v>
      </c>
    </row>
    <row r="2160" spans="1:4" x14ac:dyDescent="0.25">
      <c r="A2160" s="42" t="s">
        <v>25057</v>
      </c>
      <c r="B2160" s="47" t="s">
        <v>29049</v>
      </c>
      <c r="D2160" s="70" t="str">
        <f t="shared" si="33"/>
        <v>Incluye: ESTUDIO COMPLETO</v>
      </c>
    </row>
    <row r="2161" spans="1:4" x14ac:dyDescent="0.25">
      <c r="A2161" s="42">
        <v>2470</v>
      </c>
      <c r="B2161" s="42" t="s">
        <v>52657</v>
      </c>
      <c r="D2161" s="70" t="str">
        <f t="shared" si="33"/>
        <v>2470 COLOCACION DE ANCLAJE ESQUELETICO</v>
      </c>
    </row>
    <row r="2162" spans="1:4" x14ac:dyDescent="0.25">
      <c r="A2162" s="44">
        <v>247001</v>
      </c>
      <c r="B2162" s="57" t="s">
        <v>52658</v>
      </c>
      <c r="D2162" s="70" t="str">
        <f t="shared" si="33"/>
        <v>247001 COLOCACION DE ANCLAJE TEMPORAL ESQUELETICO</v>
      </c>
    </row>
    <row r="2163" spans="1:4" x14ac:dyDescent="0.25">
      <c r="A2163" s="42" t="s">
        <v>29050</v>
      </c>
      <c r="B2163" s="43" t="s">
        <v>29051</v>
      </c>
      <c r="D2163" s="70" t="str">
        <f t="shared" si="33"/>
        <v>2471 COLOCACION DE APARATOLOGIA FIJA PARA ORTODONCIA</v>
      </c>
    </row>
    <row r="2164" spans="1:4" ht="28.5" x14ac:dyDescent="0.25">
      <c r="A2164" s="44" t="s">
        <v>52659</v>
      </c>
      <c r="B2164" s="45" t="s">
        <v>52660</v>
      </c>
      <c r="D2164" s="70" t="str">
        <f t="shared" si="33"/>
        <v>247101 COLOCACION DE APARATOLOGIA FIJA PARA ORTODONCIA (ARCADA)</v>
      </c>
    </row>
    <row r="2165" spans="1:4" ht="30" x14ac:dyDescent="0.25">
      <c r="A2165" s="42" t="s">
        <v>29052</v>
      </c>
      <c r="B2165" s="43" t="s">
        <v>29053</v>
      </c>
      <c r="D2165" s="70" t="str">
        <f t="shared" si="33"/>
        <v>2472 COLOCACION DE APARATOLOGIA REMOVIBLE PARA ORTODONCIA</v>
      </c>
    </row>
    <row r="2166" spans="1:4" ht="30" x14ac:dyDescent="0.25">
      <c r="A2166" s="44" t="s">
        <v>29054</v>
      </c>
      <c r="B2166" s="45" t="s">
        <v>29055</v>
      </c>
      <c r="D2166" s="70" t="str">
        <f t="shared" si="33"/>
        <v>247201 COLOCACION DE APARATOLOGIA REMOVIBLE INTRAORAL PARA ORTODONCIA (ARCADA)</v>
      </c>
    </row>
    <row r="2167" spans="1:4" ht="30" x14ac:dyDescent="0.25">
      <c r="A2167" s="44" t="s">
        <v>29056</v>
      </c>
      <c r="B2167" s="45" t="s">
        <v>29057</v>
      </c>
      <c r="D2167" s="70" t="str">
        <f t="shared" si="33"/>
        <v>247202 COLOCACION DE APARATOLOGIA REMOVIBLE EXTRAORAL PARA ORTODONCIA (ARCADA)</v>
      </c>
    </row>
    <row r="2168" spans="1:4" x14ac:dyDescent="0.25">
      <c r="A2168" s="42" t="s">
        <v>29058</v>
      </c>
      <c r="B2168" s="43" t="s">
        <v>29059</v>
      </c>
      <c r="D2168" s="70" t="str">
        <f t="shared" si="33"/>
        <v>2473 COLOCACION DE APARATOS DE RETENCION</v>
      </c>
    </row>
    <row r="2169" spans="1:4" x14ac:dyDescent="0.25">
      <c r="A2169" s="44" t="s">
        <v>29060</v>
      </c>
      <c r="B2169" s="45" t="s">
        <v>29061</v>
      </c>
      <c r="D2169" s="70" t="str">
        <f t="shared" si="33"/>
        <v>247300 COLOCACION DE APARATOS DE RETENCION SOD</v>
      </c>
    </row>
    <row r="2170" spans="1:4" x14ac:dyDescent="0.25">
      <c r="A2170" s="42" t="s">
        <v>29062</v>
      </c>
      <c r="B2170" s="43" t="s">
        <v>29063</v>
      </c>
      <c r="D2170" s="70" t="str">
        <f t="shared" si="33"/>
        <v>2474 FERULIZACIONES</v>
      </c>
    </row>
    <row r="2171" spans="1:4" x14ac:dyDescent="0.25">
      <c r="A2171" s="44" t="s">
        <v>29064</v>
      </c>
      <c r="B2171" s="45" t="s">
        <v>29065</v>
      </c>
      <c r="D2171" s="70" t="str">
        <f t="shared" si="33"/>
        <v>247401 FERULIZACION RIGIDA (SUPERIOR O INFERIOR)</v>
      </c>
    </row>
    <row r="2172" spans="1:4" x14ac:dyDescent="0.25">
      <c r="A2172" s="44" t="s">
        <v>29066</v>
      </c>
      <c r="B2172" s="45" t="s">
        <v>52661</v>
      </c>
      <c r="D2172" s="70" t="str">
        <f t="shared" si="33"/>
        <v>247402 FERULIZACION SEMIRRIGIDA (SUPERIOR O INFERIOR)</v>
      </c>
    </row>
    <row r="2173" spans="1:4" x14ac:dyDescent="0.25">
      <c r="A2173" s="44" t="s">
        <v>29067</v>
      </c>
      <c r="B2173" s="45" t="s">
        <v>29068</v>
      </c>
      <c r="D2173" s="70" t="str">
        <f t="shared" si="33"/>
        <v>247403 FERULIZACION</v>
      </c>
    </row>
    <row r="2174" spans="1:4" x14ac:dyDescent="0.25">
      <c r="A2174" s="42" t="s">
        <v>29069</v>
      </c>
      <c r="B2174" s="43" t="s">
        <v>29070</v>
      </c>
      <c r="D2174" s="70" t="str">
        <f t="shared" si="33"/>
        <v>248 OTROS PROCEDIMIENTOS ORTODONTICOS</v>
      </c>
    </row>
    <row r="2175" spans="1:4" x14ac:dyDescent="0.25">
      <c r="A2175" s="42" t="s">
        <v>29071</v>
      </c>
      <c r="B2175" s="43" t="s">
        <v>29072</v>
      </c>
      <c r="D2175" s="70" t="str">
        <f t="shared" si="33"/>
        <v>2481 CIERRE DE DIASTEMA (ALVEOLAR, DENTAL)</v>
      </c>
    </row>
    <row r="2176" spans="1:4" x14ac:dyDescent="0.25">
      <c r="A2176" s="44" t="s">
        <v>29073</v>
      </c>
      <c r="B2176" s="45" t="s">
        <v>29074</v>
      </c>
      <c r="D2176" s="70" t="str">
        <f t="shared" si="33"/>
        <v>248100 CIERRE DE DIASTEMA (ALVEOLAR, DENTAL) SOD</v>
      </c>
    </row>
    <row r="2177" spans="1:4" x14ac:dyDescent="0.25">
      <c r="A2177" s="42" t="s">
        <v>29075</v>
      </c>
      <c r="B2177" s="43" t="s">
        <v>29076</v>
      </c>
      <c r="D2177" s="70" t="str">
        <f t="shared" si="33"/>
        <v>2482 AJUSTAMIENTO OCLUSAL</v>
      </c>
    </row>
    <row r="2178" spans="1:4" x14ac:dyDescent="0.25">
      <c r="A2178" s="42" t="s">
        <v>25057</v>
      </c>
      <c r="B2178" s="47" t="s">
        <v>29077</v>
      </c>
      <c r="D2178" s="70" t="str">
        <f t="shared" si="33"/>
        <v>Incluye: TALLADO SELECTIVO</v>
      </c>
    </row>
    <row r="2179" spans="1:4" x14ac:dyDescent="0.25">
      <c r="A2179" s="44" t="s">
        <v>29078</v>
      </c>
      <c r="B2179" s="45" t="s">
        <v>29079</v>
      </c>
      <c r="D2179" s="70" t="str">
        <f t="shared" si="33"/>
        <v>248200 AJUSTAMIENTO OCLUSAL SOD</v>
      </c>
    </row>
    <row r="2180" spans="1:4" x14ac:dyDescent="0.25">
      <c r="A2180" s="42" t="s">
        <v>29080</v>
      </c>
      <c r="B2180" s="43" t="s">
        <v>29081</v>
      </c>
      <c r="D2180" s="70" t="str">
        <f t="shared" si="33"/>
        <v>2484 REPARACION DE APARATOLOGIA FIJA O REMOVIBLE</v>
      </c>
    </row>
    <row r="2181" spans="1:4" x14ac:dyDescent="0.25">
      <c r="A2181" s="44" t="s">
        <v>29082</v>
      </c>
      <c r="B2181" s="45" t="s">
        <v>29083</v>
      </c>
      <c r="D2181" s="70" t="str">
        <f t="shared" ref="D2181:D2244" si="34">CONCATENATE(A2181," ",B2181)</f>
        <v>248400 REPARACION DE APARATOLOGIA FIJA O REMOVIBLE SOD</v>
      </c>
    </row>
    <row r="2182" spans="1:4" x14ac:dyDescent="0.25">
      <c r="A2182" s="42" t="s">
        <v>29084</v>
      </c>
      <c r="B2182" s="43" t="s">
        <v>29085</v>
      </c>
      <c r="D2182" s="70" t="str">
        <f t="shared" si="34"/>
        <v>2488 MASCARA FACIAL TERAPEUTICA</v>
      </c>
    </row>
    <row r="2183" spans="1:4" x14ac:dyDescent="0.25">
      <c r="A2183" s="44" t="s">
        <v>29086</v>
      </c>
      <c r="B2183" s="45" t="s">
        <v>29087</v>
      </c>
      <c r="D2183" s="70" t="str">
        <f t="shared" si="34"/>
        <v>248800 MASCARA FACIAL TERAPEUTICA SOD</v>
      </c>
    </row>
    <row r="2184" spans="1:4" x14ac:dyDescent="0.25">
      <c r="A2184" s="42" t="s">
        <v>29088</v>
      </c>
      <c r="B2184" s="43" t="s">
        <v>29089</v>
      </c>
      <c r="D2184" s="70" t="str">
        <f t="shared" si="34"/>
        <v>249 CONTROL DE HEMORRAGIA DE ORIGEN DENTAL</v>
      </c>
    </row>
    <row r="2185" spans="1:4" ht="30" x14ac:dyDescent="0.25">
      <c r="A2185" s="42" t="s">
        <v>29090</v>
      </c>
      <c r="B2185" s="43" t="s">
        <v>52662</v>
      </c>
      <c r="D2185" s="70" t="str">
        <f t="shared" si="34"/>
        <v>2491 CONTROL DE HEMORRAGIA DE ORIGEN DENTAL POSQUIRURGICA</v>
      </c>
    </row>
    <row r="2186" spans="1:4" x14ac:dyDescent="0.25">
      <c r="A2186" s="44" t="s">
        <v>29091</v>
      </c>
      <c r="B2186" s="45" t="s">
        <v>52663</v>
      </c>
      <c r="D2186" s="70" t="str">
        <f t="shared" si="34"/>
        <v>249100 CONTROL DE HEMORRAGIA DENTAL POSQUIRURGICA SOD</v>
      </c>
    </row>
    <row r="2187" spans="1:4" x14ac:dyDescent="0.25">
      <c r="A2187" s="42" t="s">
        <v>29092</v>
      </c>
      <c r="B2187" s="43" t="s">
        <v>29093</v>
      </c>
      <c r="D2187" s="70" t="str">
        <f t="shared" si="34"/>
        <v>25 PROCEDIMIENTOS E INTERVENCIONES EN LENGUA</v>
      </c>
    </row>
    <row r="2188" spans="1:4" ht="30" x14ac:dyDescent="0.25">
      <c r="A2188" s="42" t="s">
        <v>52537</v>
      </c>
      <c r="B2188" s="48" t="s">
        <v>29094</v>
      </c>
      <c r="D2188" s="70" t="str">
        <f t="shared" si="34"/>
        <v>SimultAneo: CUALQUIER VACIAMIENTO LINFATICO DE CUELLO (40.4.); CRICOTIROTOMIAS Y TRAQUEOSTOMIAS (31.1.)</v>
      </c>
    </row>
    <row r="2189" spans="1:4" x14ac:dyDescent="0.25">
      <c r="A2189" s="42" t="s">
        <v>29095</v>
      </c>
      <c r="B2189" s="43" t="s">
        <v>29096</v>
      </c>
      <c r="D2189" s="70" t="str">
        <f t="shared" si="34"/>
        <v>250 PROCEDIMIENTOS DIAGNOSTICOS EN LENGUA</v>
      </c>
    </row>
    <row r="2190" spans="1:4" x14ac:dyDescent="0.25">
      <c r="A2190" s="42" t="s">
        <v>29097</v>
      </c>
      <c r="B2190" s="43" t="s">
        <v>29098</v>
      </c>
      <c r="D2190" s="70" t="str">
        <f t="shared" si="34"/>
        <v>2500 BIOPSIA DE LENGUA</v>
      </c>
    </row>
    <row r="2191" spans="1:4" x14ac:dyDescent="0.25">
      <c r="A2191" s="44" t="s">
        <v>29099</v>
      </c>
      <c r="B2191" s="45" t="s">
        <v>29100</v>
      </c>
      <c r="D2191" s="70" t="str">
        <f t="shared" si="34"/>
        <v>250001 BIOPSIA CERRADA (PUNCION O ASPIRACION) DE LENGUA</v>
      </c>
    </row>
    <row r="2192" spans="1:4" x14ac:dyDescent="0.25">
      <c r="A2192" s="44" t="s">
        <v>29101</v>
      </c>
      <c r="B2192" s="45" t="s">
        <v>29102</v>
      </c>
      <c r="D2192" s="70" t="str">
        <f t="shared" si="34"/>
        <v>250002 BIOPSIA INCISIONAL DE LENGUA (EN CUÑA)</v>
      </c>
    </row>
    <row r="2193" spans="1:4" x14ac:dyDescent="0.25">
      <c r="A2193" s="42" t="s">
        <v>29103</v>
      </c>
      <c r="B2193" s="43" t="s">
        <v>29104</v>
      </c>
      <c r="D2193" s="70" t="str">
        <f t="shared" si="34"/>
        <v>252 GLOSECTOMIAS PARCIALES</v>
      </c>
    </row>
    <row r="2194" spans="1:4" x14ac:dyDescent="0.25">
      <c r="A2194" s="42" t="s">
        <v>29105</v>
      </c>
      <c r="B2194" s="43" t="s">
        <v>29106</v>
      </c>
      <c r="D2194" s="70" t="str">
        <f t="shared" si="34"/>
        <v>2520 GLOSECTOMIA PARCIAL</v>
      </c>
    </row>
    <row r="2195" spans="1:4" x14ac:dyDescent="0.25">
      <c r="A2195" s="44" t="s">
        <v>29107</v>
      </c>
      <c r="B2195" s="45" t="s">
        <v>29108</v>
      </c>
      <c r="D2195" s="70" t="str">
        <f t="shared" si="34"/>
        <v>252001 RESECCION DE LENGUA EN CUÑA</v>
      </c>
    </row>
    <row r="2196" spans="1:4" x14ac:dyDescent="0.25">
      <c r="A2196" s="44" t="s">
        <v>29109</v>
      </c>
      <c r="B2196" s="45" t="s">
        <v>29110</v>
      </c>
      <c r="D2196" s="70" t="str">
        <f t="shared" si="34"/>
        <v xml:space="preserve">252002 RESECCION O ABLACION PARCIAL DE LENGUA </v>
      </c>
    </row>
    <row r="2197" spans="1:4" x14ac:dyDescent="0.25">
      <c r="A2197" s="42" t="s">
        <v>29111</v>
      </c>
      <c r="B2197" s="43" t="s">
        <v>29112</v>
      </c>
      <c r="D2197" s="70" t="str">
        <f t="shared" si="34"/>
        <v>2525 HEMIGLOSECTOMIA</v>
      </c>
    </row>
    <row r="2198" spans="1:4" x14ac:dyDescent="0.25">
      <c r="A2198" s="44" t="s">
        <v>29113</v>
      </c>
      <c r="B2198" s="45" t="s">
        <v>29114</v>
      </c>
      <c r="D2198" s="70" t="str">
        <f t="shared" si="34"/>
        <v>252501 HEMIGLOSECTOMIA CON CIERRE PRIMARIO</v>
      </c>
    </row>
    <row r="2199" spans="1:4" ht="28.5" x14ac:dyDescent="0.25">
      <c r="A2199" s="44" t="s">
        <v>29115</v>
      </c>
      <c r="B2199" s="45" t="s">
        <v>29116</v>
      </c>
      <c r="D2199" s="70" t="str">
        <f t="shared" si="34"/>
        <v>252506 HEMIGLOSECTOMIA CON COLGAJO LOCAL O A DISTANCIA VIA ABIERTA</v>
      </c>
    </row>
    <row r="2200" spans="1:4" ht="30" x14ac:dyDescent="0.25">
      <c r="A2200" s="44" t="s">
        <v>29117</v>
      </c>
      <c r="B2200" s="45" t="s">
        <v>29118</v>
      </c>
      <c r="D2200" s="70" t="str">
        <f t="shared" si="34"/>
        <v>252507 HEMIGLOSECTOMIA CON COLGAJO LOCAL O A DISTANCIA VIA ENDOSCOPICA</v>
      </c>
    </row>
    <row r="2201" spans="1:4" x14ac:dyDescent="0.25">
      <c r="A2201" s="44" t="s">
        <v>29119</v>
      </c>
      <c r="B2201" s="45" t="s">
        <v>29120</v>
      </c>
      <c r="D2201" s="70" t="str">
        <f t="shared" si="34"/>
        <v>252508 HEMIGLOSECTOMIA CON RESECCION OSEA VIA ABIERTA</v>
      </c>
    </row>
    <row r="2202" spans="1:4" x14ac:dyDescent="0.25">
      <c r="A2202" s="44" t="s">
        <v>29121</v>
      </c>
      <c r="B2202" s="45" t="s">
        <v>29122</v>
      </c>
      <c r="D2202" s="70" t="str">
        <f t="shared" si="34"/>
        <v>252509 HEMIGLOSECTOMIA CON RESECCION OSEA VIA ENDOSCOPICA</v>
      </c>
    </row>
    <row r="2203" spans="1:4" x14ac:dyDescent="0.25">
      <c r="A2203" s="42" t="s">
        <v>29123</v>
      </c>
      <c r="B2203" s="43" t="s">
        <v>29124</v>
      </c>
      <c r="D2203" s="70" t="str">
        <f t="shared" si="34"/>
        <v>253 GLOSECTOMIAS TOTALES</v>
      </c>
    </row>
    <row r="2204" spans="1:4" x14ac:dyDescent="0.25">
      <c r="A2204" s="42" t="s">
        <v>29125</v>
      </c>
      <c r="B2204" s="43" t="s">
        <v>29126</v>
      </c>
      <c r="D2204" s="70" t="str">
        <f t="shared" si="34"/>
        <v>2534 GLOSECTOMIA TOTAL</v>
      </c>
    </row>
    <row r="2205" spans="1:4" x14ac:dyDescent="0.25">
      <c r="A2205" s="44" t="s">
        <v>29127</v>
      </c>
      <c r="B2205" s="45" t="s">
        <v>29128</v>
      </c>
      <c r="D2205" s="70" t="str">
        <f t="shared" si="34"/>
        <v>253401 GLOSECTOMIA TOTAL VIA ABIERTA</v>
      </c>
    </row>
    <row r="2206" spans="1:4" x14ac:dyDescent="0.25">
      <c r="A2206" s="44" t="s">
        <v>29129</v>
      </c>
      <c r="B2206" s="45" t="s">
        <v>29130</v>
      </c>
      <c r="D2206" s="70" t="str">
        <f t="shared" si="34"/>
        <v>253402 GLOSECTOMIA TOTAL VIA ENDOSCOPICA</v>
      </c>
    </row>
    <row r="2207" spans="1:4" x14ac:dyDescent="0.25">
      <c r="A2207" s="42" t="s">
        <v>29131</v>
      </c>
      <c r="B2207" s="43" t="s">
        <v>29132</v>
      </c>
      <c r="D2207" s="70" t="str">
        <f t="shared" si="34"/>
        <v>254 GLOSECTOMIA RADICAL</v>
      </c>
    </row>
    <row r="2208" spans="1:4" ht="42.75" x14ac:dyDescent="0.25">
      <c r="A2208" s="42" t="s">
        <v>52537</v>
      </c>
      <c r="B2208" s="46" t="s">
        <v>26648</v>
      </c>
      <c r="D2208" s="70" t="str">
        <f t="shared" si="34"/>
        <v>SimultAneo: CUALQUIER ESCISION DE GANGLIO LINFATICO REGIONAL (40.3.) O ESCISION RADICAL DE GANGLIO O ESTRUCTURA LINFATICA CERVICAL (40.4.)</v>
      </c>
    </row>
    <row r="2209" spans="1:4" x14ac:dyDescent="0.25">
      <c r="A2209" s="42" t="s">
        <v>29133</v>
      </c>
      <c r="B2209" s="43" t="s">
        <v>29134</v>
      </c>
      <c r="D2209" s="70" t="str">
        <f t="shared" si="34"/>
        <v>2540 GLOSECTOMIA RADICAL (ONCOLOGICA)</v>
      </c>
    </row>
    <row r="2210" spans="1:4" x14ac:dyDescent="0.25">
      <c r="A2210" s="44" t="s">
        <v>29135</v>
      </c>
      <c r="B2210" s="45" t="s">
        <v>29136</v>
      </c>
      <c r="D2210" s="70" t="str">
        <f t="shared" si="34"/>
        <v>254001 GLOSECTOMIA RADICAL VIA ABIERTA</v>
      </c>
    </row>
    <row r="2211" spans="1:4" x14ac:dyDescent="0.25">
      <c r="A2211" s="44" t="s">
        <v>29137</v>
      </c>
      <c r="B2211" s="45" t="s">
        <v>29138</v>
      </c>
      <c r="D2211" s="70" t="str">
        <f t="shared" si="34"/>
        <v>254002 GLOSECTOMIA RADICAL VIA ENDOSCOPICA</v>
      </c>
    </row>
    <row r="2212" spans="1:4" x14ac:dyDescent="0.25">
      <c r="A2212" s="42" t="s">
        <v>29139</v>
      </c>
      <c r="B2212" s="43" t="s">
        <v>29140</v>
      </c>
      <c r="D2212" s="70" t="str">
        <f t="shared" si="34"/>
        <v>255 REPARACION DE LENGUA Y GLOSOPLASTIA</v>
      </c>
    </row>
    <row r="2213" spans="1:4" x14ac:dyDescent="0.25">
      <c r="A2213" s="42" t="s">
        <v>29141</v>
      </c>
      <c r="B2213" s="43" t="s">
        <v>29142</v>
      </c>
      <c r="D2213" s="70" t="str">
        <f t="shared" si="34"/>
        <v>2550 REPARACIONES Y PROCEDIMIENTOS EN LENGUA</v>
      </c>
    </row>
    <row r="2214" spans="1:4" x14ac:dyDescent="0.25">
      <c r="A2214" s="44" t="s">
        <v>29143</v>
      </c>
      <c r="B2214" s="45" t="s">
        <v>29144</v>
      </c>
      <c r="D2214" s="70" t="str">
        <f t="shared" si="34"/>
        <v>255001 GLOSOPLASTIA CON INJERTO CUTANEO O MUCOSO</v>
      </c>
    </row>
    <row r="2215" spans="1:4" x14ac:dyDescent="0.25">
      <c r="A2215" s="44" t="s">
        <v>29145</v>
      </c>
      <c r="B2215" s="45" t="s">
        <v>29146</v>
      </c>
      <c r="D2215" s="70" t="str">
        <f t="shared" si="34"/>
        <v>255002 GLOSOPEXIA ANTERIOR</v>
      </c>
    </row>
    <row r="2216" spans="1:4" x14ac:dyDescent="0.25">
      <c r="A2216" s="44" t="s">
        <v>29147</v>
      </c>
      <c r="B2216" s="45" t="s">
        <v>29148</v>
      </c>
      <c r="D2216" s="70" t="str">
        <f t="shared" si="34"/>
        <v>255003 GLOSOPEXIA POSTERIOR VIA ABIERTA</v>
      </c>
    </row>
    <row r="2217" spans="1:4" x14ac:dyDescent="0.25">
      <c r="A2217" s="44" t="s">
        <v>29149</v>
      </c>
      <c r="B2217" s="45" t="s">
        <v>29150</v>
      </c>
      <c r="D2217" s="70" t="str">
        <f t="shared" si="34"/>
        <v>255004 GLOSOPEXIA POSTERIOR VIA ENDOSCOPICA</v>
      </c>
    </row>
    <row r="2218" spans="1:4" x14ac:dyDescent="0.25">
      <c r="A2218" s="44" t="s">
        <v>29151</v>
      </c>
      <c r="B2218" s="45" t="s">
        <v>29152</v>
      </c>
      <c r="D2218" s="70" t="str">
        <f t="shared" si="34"/>
        <v>255006 PLASTIA DE FRENILLO LINGUAL</v>
      </c>
    </row>
    <row r="2219" spans="1:4" x14ac:dyDescent="0.25">
      <c r="A2219" s="42" t="s">
        <v>25057</v>
      </c>
      <c r="B2219" s="47" t="s">
        <v>29153</v>
      </c>
      <c r="D2219" s="70" t="str">
        <f t="shared" si="34"/>
        <v>Incluye: LIBERACION DE ADHERENCIAS (LENGUA EN ANQUILOGLOSIA)</v>
      </c>
    </row>
    <row r="2220" spans="1:4" x14ac:dyDescent="0.25">
      <c r="A2220" s="44" t="s">
        <v>29154</v>
      </c>
      <c r="B2220" s="45" t="s">
        <v>29155</v>
      </c>
      <c r="D2220" s="70" t="str">
        <f t="shared" si="34"/>
        <v>255007 DRENAJE DE COLECCION EN LENGUA</v>
      </c>
    </row>
    <row r="2221" spans="1:4" x14ac:dyDescent="0.25">
      <c r="A2221" s="42" t="s">
        <v>29156</v>
      </c>
      <c r="B2221" s="43" t="s">
        <v>29157</v>
      </c>
      <c r="D2221" s="70" t="str">
        <f t="shared" si="34"/>
        <v>2551 SUTURA DE LACERACION DE LENGUA (GLOSORRAFIA)</v>
      </c>
    </row>
    <row r="2222" spans="1:4" ht="28.5" x14ac:dyDescent="0.25">
      <c r="A2222" s="44" t="s">
        <v>29158</v>
      </c>
      <c r="B2222" s="45" t="s">
        <v>29159</v>
      </c>
      <c r="D2222" s="70" t="str">
        <f t="shared" si="34"/>
        <v>255101 SUTURA DE LACERACION DE LENGUA (GLOSORRAFIA) VIA ABIERTA</v>
      </c>
    </row>
    <row r="2223" spans="1:4" x14ac:dyDescent="0.25">
      <c r="A2223" s="42" t="s">
        <v>29160</v>
      </c>
      <c r="B2223" s="43" t="s">
        <v>29161</v>
      </c>
      <c r="D2223" s="70" t="str">
        <f t="shared" si="34"/>
        <v>26 PROCEDIMIENTOS EN GLANDULAS Y CONDUCTOS SALIVALES</v>
      </c>
    </row>
    <row r="2224" spans="1:4" x14ac:dyDescent="0.25">
      <c r="A2224" s="42" t="s">
        <v>52537</v>
      </c>
      <c r="B2224" s="48" t="s">
        <v>29162</v>
      </c>
      <c r="D2224" s="70" t="str">
        <f t="shared" si="34"/>
        <v>SimultAneo: CUALQUIER VACIAMIENTO LINFATICO DE CUELLO</v>
      </c>
    </row>
    <row r="2225" spans="1:4" x14ac:dyDescent="0.25">
      <c r="A2225" s="42" t="s">
        <v>29163</v>
      </c>
      <c r="B2225" s="43" t="s">
        <v>29164</v>
      </c>
      <c r="D2225" s="70" t="str">
        <f t="shared" si="34"/>
        <v>260 INCISION DE GLANDULA O CONDUCTO SALIVAL</v>
      </c>
    </row>
    <row r="2226" spans="1:4" x14ac:dyDescent="0.25">
      <c r="A2226" s="42" t="s">
        <v>29165</v>
      </c>
      <c r="B2226" s="43" t="s">
        <v>29166</v>
      </c>
      <c r="D2226" s="70" t="str">
        <f t="shared" si="34"/>
        <v>2601 SIALOLITOTOMIA</v>
      </c>
    </row>
    <row r="2227" spans="1:4" x14ac:dyDescent="0.25">
      <c r="A2227" s="44" t="s">
        <v>29167</v>
      </c>
      <c r="B2227" s="45" t="s">
        <v>29168</v>
      </c>
      <c r="D2227" s="70" t="str">
        <f t="shared" si="34"/>
        <v>260101 SIALOLITOTOMIA VIA ABIERTA</v>
      </c>
    </row>
    <row r="2228" spans="1:4" x14ac:dyDescent="0.25">
      <c r="A2228" s="42" t="s">
        <v>29169</v>
      </c>
      <c r="B2228" s="43" t="s">
        <v>29170</v>
      </c>
      <c r="D2228" s="70" t="str">
        <f t="shared" si="34"/>
        <v>2602 EXPLORACION DE GLANDULA SALIVAL</v>
      </c>
    </row>
    <row r="2229" spans="1:4" x14ac:dyDescent="0.25">
      <c r="A2229" s="44" t="s">
        <v>29171</v>
      </c>
      <c r="B2229" s="45" t="s">
        <v>29172</v>
      </c>
      <c r="D2229" s="70" t="str">
        <f t="shared" si="34"/>
        <v>260201 EXPLORACION DE GLANDULA SALIVAL VIA ABIERTA</v>
      </c>
    </row>
    <row r="2230" spans="1:4" x14ac:dyDescent="0.25">
      <c r="A2230" s="44" t="s">
        <v>29173</v>
      </c>
      <c r="B2230" s="45" t="s">
        <v>29174</v>
      </c>
      <c r="D2230" s="70" t="str">
        <f t="shared" si="34"/>
        <v>260202 EXPLORACION DE GLANDULA SALIVAL VIA ENDOSCOPICA</v>
      </c>
    </row>
    <row r="2231" spans="1:4" x14ac:dyDescent="0.25">
      <c r="A2231" s="44" t="s">
        <v>29175</v>
      </c>
      <c r="B2231" s="45" t="s">
        <v>29176</v>
      </c>
      <c r="D2231" s="70" t="str">
        <f t="shared" si="34"/>
        <v>260203 CATETERIZACION Y SIALOMETRIA</v>
      </c>
    </row>
    <row r="2232" spans="1:4" x14ac:dyDescent="0.25">
      <c r="A2232" s="42" t="s">
        <v>29177</v>
      </c>
      <c r="B2232" s="43" t="s">
        <v>29178</v>
      </c>
      <c r="D2232" s="70" t="str">
        <f t="shared" si="34"/>
        <v>2603 DRENAJE DE GLANDULA SALIVAL</v>
      </c>
    </row>
    <row r="2233" spans="1:4" x14ac:dyDescent="0.25">
      <c r="A2233" s="44" t="s">
        <v>29179</v>
      </c>
      <c r="B2233" s="45" t="s">
        <v>29180</v>
      </c>
      <c r="D2233" s="70" t="str">
        <f t="shared" si="34"/>
        <v>260301 DRENAJE DE GLANDULA SALIVAL VIA ABIERTA</v>
      </c>
    </row>
    <row r="2234" spans="1:4" x14ac:dyDescent="0.25">
      <c r="A2234" s="44" t="s">
        <v>29181</v>
      </c>
      <c r="B2234" s="45" t="s">
        <v>29182</v>
      </c>
      <c r="D2234" s="70" t="str">
        <f t="shared" si="34"/>
        <v>260302 DRENAJE DE GLANDULA SALIVAL VIA ENDOSCOPICA</v>
      </c>
    </row>
    <row r="2235" spans="1:4" ht="30" x14ac:dyDescent="0.25">
      <c r="A2235" s="42" t="s">
        <v>29183</v>
      </c>
      <c r="B2235" s="43" t="s">
        <v>29184</v>
      </c>
      <c r="D2235" s="70" t="str">
        <f t="shared" si="34"/>
        <v>261 PROCEDIMIENTOS DIAGNOSTICOS EN GLANDULAS Y CONDUCTOS SALIVALES</v>
      </c>
    </row>
    <row r="2236" spans="1:4" x14ac:dyDescent="0.25">
      <c r="A2236" s="42" t="s">
        <v>29185</v>
      </c>
      <c r="B2236" s="43" t="s">
        <v>29186</v>
      </c>
      <c r="D2236" s="70" t="str">
        <f t="shared" si="34"/>
        <v>2610 BIOPSIA DE GLANDULA O CONDUCTO SALIVAL</v>
      </c>
    </row>
    <row r="2237" spans="1:4" ht="30" x14ac:dyDescent="0.25">
      <c r="A2237" s="44" t="s">
        <v>29187</v>
      </c>
      <c r="B2237" s="45" t="s">
        <v>29188</v>
      </c>
      <c r="D2237" s="70" t="str">
        <f t="shared" si="34"/>
        <v>261001 BIOPSIA CERRADA DE GLANDULA O CONDUCTO SALIVAL (PUNCION O ASPIRACION CON AGUJA FINA O TRUCUT)</v>
      </c>
    </row>
    <row r="2238" spans="1:4" ht="30" x14ac:dyDescent="0.25">
      <c r="A2238" s="44" t="s">
        <v>29189</v>
      </c>
      <c r="B2238" s="45" t="s">
        <v>29190</v>
      </c>
      <c r="D2238" s="70" t="str">
        <f t="shared" si="34"/>
        <v>261002 BIOPSIA ABIERTA DE GLANDULA SALIVAL MENOR (CON CONDUCTO SALIVAL)</v>
      </c>
    </row>
    <row r="2239" spans="1:4" ht="30" x14ac:dyDescent="0.25">
      <c r="A2239" s="44" t="s">
        <v>29191</v>
      </c>
      <c r="B2239" s="45" t="s">
        <v>29192</v>
      </c>
      <c r="D2239" s="70" t="str">
        <f t="shared" si="34"/>
        <v>261003 BIOPSIA ABIERTA DE GLANDULA SALIVAL MAYOR (CON CONDUCTO SALIVAL)</v>
      </c>
    </row>
    <row r="2240" spans="1:4" x14ac:dyDescent="0.25">
      <c r="A2240" s="42" t="s">
        <v>29193</v>
      </c>
      <c r="B2240" s="43" t="s">
        <v>29194</v>
      </c>
      <c r="D2240" s="70" t="str">
        <f t="shared" si="34"/>
        <v>262 ESCISION DE LESION DE GLANDULA SALIVAL</v>
      </c>
    </row>
    <row r="2241" spans="1:4" x14ac:dyDescent="0.25">
      <c r="A2241" s="42" t="s">
        <v>29195</v>
      </c>
      <c r="B2241" s="43" t="s">
        <v>29196</v>
      </c>
      <c r="D2241" s="70" t="str">
        <f t="shared" si="34"/>
        <v>2620 RESECCION DE LESION DE GLANDULA SALIVAL</v>
      </c>
    </row>
    <row r="2242" spans="1:4" x14ac:dyDescent="0.25">
      <c r="A2242" s="44" t="s">
        <v>29197</v>
      </c>
      <c r="B2242" s="45" t="s">
        <v>29198</v>
      </c>
      <c r="D2242" s="70" t="str">
        <f t="shared" si="34"/>
        <v>262001 MARSUPIALIZACION DE LA RANULA</v>
      </c>
    </row>
    <row r="2243" spans="1:4" x14ac:dyDescent="0.25">
      <c r="A2243" s="44" t="s">
        <v>29199</v>
      </c>
      <c r="B2243" s="45" t="s">
        <v>29200</v>
      </c>
      <c r="D2243" s="70" t="str">
        <f t="shared" si="34"/>
        <v>262002 RESECCION DE MUCOCELE DE GLANDULA SALIVAL</v>
      </c>
    </row>
    <row r="2244" spans="1:4" x14ac:dyDescent="0.25">
      <c r="A2244" s="42" t="s">
        <v>29201</v>
      </c>
      <c r="B2244" s="43" t="s">
        <v>29202</v>
      </c>
      <c r="D2244" s="70" t="str">
        <f t="shared" si="34"/>
        <v>263 SIALOADENECTOMIA</v>
      </c>
    </row>
    <row r="2245" spans="1:4" x14ac:dyDescent="0.25">
      <c r="A2245" s="42" t="s">
        <v>29203</v>
      </c>
      <c r="B2245" s="43" t="s">
        <v>29204</v>
      </c>
      <c r="D2245" s="70" t="str">
        <f t="shared" ref="D2245:D2308" si="35">CONCATENATE(A2245," ",B2245)</f>
        <v>2631 SIALOADENECTOMIAS PARCIALES</v>
      </c>
    </row>
    <row r="2246" spans="1:4" x14ac:dyDescent="0.25">
      <c r="A2246" s="44" t="s">
        <v>29205</v>
      </c>
      <c r="B2246" s="45" t="s">
        <v>29206</v>
      </c>
      <c r="D2246" s="70" t="str">
        <f t="shared" si="35"/>
        <v>263101 PAROTIDECTOMIA DEL LOBULO SUPERFICIAL</v>
      </c>
    </row>
    <row r="2247" spans="1:4" x14ac:dyDescent="0.25">
      <c r="A2247" s="44" t="s">
        <v>29207</v>
      </c>
      <c r="B2247" s="45" t="s">
        <v>29208</v>
      </c>
      <c r="D2247" s="70" t="str">
        <f t="shared" si="35"/>
        <v>263102 SIALOADENECTOMIA PARCIAL</v>
      </c>
    </row>
    <row r="2248" spans="1:4" x14ac:dyDescent="0.25">
      <c r="A2248" s="42" t="s">
        <v>29209</v>
      </c>
      <c r="B2248" s="43" t="s">
        <v>29210</v>
      </c>
      <c r="D2248" s="70" t="str">
        <f t="shared" si="35"/>
        <v>2632 SIALOADENECTOMIAS TOTALES</v>
      </c>
    </row>
    <row r="2249" spans="1:4" x14ac:dyDescent="0.25">
      <c r="A2249" s="44" t="s">
        <v>29211</v>
      </c>
      <c r="B2249" s="45" t="s">
        <v>29212</v>
      </c>
      <c r="D2249" s="70" t="str">
        <f t="shared" si="35"/>
        <v>263201 PAROTIDECTOMIA TOTAL</v>
      </c>
    </row>
    <row r="2250" spans="1:4" x14ac:dyDescent="0.25">
      <c r="A2250" s="44" t="s">
        <v>29213</v>
      </c>
      <c r="B2250" s="45" t="s">
        <v>29214</v>
      </c>
      <c r="D2250" s="70" t="str">
        <f t="shared" si="35"/>
        <v>263203 SIALOADENECTOMIA DE GLANDULA SUBLINGUAL</v>
      </c>
    </row>
    <row r="2251" spans="1:4" ht="28.5" x14ac:dyDescent="0.25">
      <c r="A2251" s="44" t="s">
        <v>29215</v>
      </c>
      <c r="B2251" s="45" t="s">
        <v>29216</v>
      </c>
      <c r="D2251" s="70" t="str">
        <f t="shared" si="35"/>
        <v>263204 SIALOADENECTOMIA DE GLANDULA SUBMAXILAR (SUBMANDIBULAR)</v>
      </c>
    </row>
    <row r="2252" spans="1:4" x14ac:dyDescent="0.25">
      <c r="A2252" s="44" t="s">
        <v>29217</v>
      </c>
      <c r="B2252" s="45" t="s">
        <v>29218</v>
      </c>
      <c r="D2252" s="70" t="str">
        <f t="shared" si="35"/>
        <v>263206 SIALOADENECTOMIA DE GLANDULAS SALIVALES MENORES</v>
      </c>
    </row>
    <row r="2253" spans="1:4" x14ac:dyDescent="0.25">
      <c r="A2253" s="44" t="s">
        <v>29219</v>
      </c>
      <c r="B2253" s="45" t="s">
        <v>29220</v>
      </c>
      <c r="D2253" s="70" t="str">
        <f t="shared" si="35"/>
        <v>263208 REINTERVENCION DE GLANDULA SALIVAL MAYOR</v>
      </c>
    </row>
    <row r="2254" spans="1:4" x14ac:dyDescent="0.25">
      <c r="A2254" s="42" t="s">
        <v>29221</v>
      </c>
      <c r="B2254" s="43" t="s">
        <v>29222</v>
      </c>
      <c r="D2254" s="70" t="str">
        <f t="shared" si="35"/>
        <v>264 REPARACION DE GLANDULAS O CONDUCTOS SALIVALES</v>
      </c>
    </row>
    <row r="2255" spans="1:4" ht="30" x14ac:dyDescent="0.25">
      <c r="A2255" s="42" t="s">
        <v>29223</v>
      </c>
      <c r="B2255" s="43" t="s">
        <v>29224</v>
      </c>
      <c r="D2255" s="70" t="str">
        <f t="shared" si="35"/>
        <v>2640 REPARACION O CIERRE O PLASTIA DE GLANDULAS O CONDUCTOS SALIVALES O FISTULA</v>
      </c>
    </row>
    <row r="2256" spans="1:4" ht="28.5" x14ac:dyDescent="0.25">
      <c r="A2256" s="44" t="s">
        <v>29225</v>
      </c>
      <c r="B2256" s="45" t="s">
        <v>29226</v>
      </c>
      <c r="D2256" s="70" t="str">
        <f t="shared" si="35"/>
        <v>264001 CIERRE O REPARACION DE FISTULA SALIVAL CON INJERTO VIA ABIERTA</v>
      </c>
    </row>
    <row r="2257" spans="1:4" ht="30" x14ac:dyDescent="0.25">
      <c r="A2257" s="44" t="s">
        <v>29227</v>
      </c>
      <c r="B2257" s="45" t="s">
        <v>29228</v>
      </c>
      <c r="D2257" s="70" t="str">
        <f t="shared" si="35"/>
        <v>264002 CIERRE O REPARACION DE FISTULA SALIVAL CON INJERTO VIA ENDOSCOPICA</v>
      </c>
    </row>
    <row r="2258" spans="1:4" ht="28.5" x14ac:dyDescent="0.25">
      <c r="A2258" s="44" t="s">
        <v>29229</v>
      </c>
      <c r="B2258" s="45" t="s">
        <v>29230</v>
      </c>
      <c r="D2258" s="70" t="str">
        <f t="shared" si="35"/>
        <v>264003 CIERRE O REPARACION DE FISTULA SALIVAL SIN INJERTO VIA ABIERTA</v>
      </c>
    </row>
    <row r="2259" spans="1:4" ht="30" x14ac:dyDescent="0.25">
      <c r="A2259" s="44" t="s">
        <v>29231</v>
      </c>
      <c r="B2259" s="45" t="s">
        <v>29232</v>
      </c>
      <c r="D2259" s="70" t="str">
        <f t="shared" si="35"/>
        <v>264004 CIERRE O REPARACION DE FISTULA SALIVAL SIN INJERTO VIA ENDOSCOPICA</v>
      </c>
    </row>
    <row r="2260" spans="1:4" x14ac:dyDescent="0.25">
      <c r="A2260" s="44" t="s">
        <v>29233</v>
      </c>
      <c r="B2260" s="45" t="s">
        <v>29234</v>
      </c>
      <c r="D2260" s="70" t="str">
        <f t="shared" si="35"/>
        <v>264005 SIALOPLASTIA (REPARACION DEL CONDUCTO) CON INJERTO</v>
      </c>
    </row>
    <row r="2261" spans="1:4" x14ac:dyDescent="0.25">
      <c r="A2261" s="44" t="s">
        <v>29235</v>
      </c>
      <c r="B2261" s="45" t="s">
        <v>29236</v>
      </c>
      <c r="D2261" s="70" t="str">
        <f t="shared" si="35"/>
        <v>264006 FISTULIZACION DE GLANDULA SALIVAL</v>
      </c>
    </row>
    <row r="2262" spans="1:4" x14ac:dyDescent="0.25">
      <c r="A2262" s="44" t="s">
        <v>29237</v>
      </c>
      <c r="B2262" s="45" t="s">
        <v>29238</v>
      </c>
      <c r="D2262" s="70" t="str">
        <f t="shared" si="35"/>
        <v>264007 SIALOPLASTIA (REPARACION DEL CONDUCTO) VIA ABIERTA</v>
      </c>
    </row>
    <row r="2263" spans="1:4" x14ac:dyDescent="0.25">
      <c r="A2263" s="44" t="s">
        <v>29239</v>
      </c>
      <c r="B2263" s="45" t="s">
        <v>29240</v>
      </c>
      <c r="D2263" s="70" t="str">
        <f t="shared" si="35"/>
        <v>264008 SIALOPLASTIA (REPARACION DEL CONDUCTO) VIA ENDOSCOPICA</v>
      </c>
    </row>
    <row r="2264" spans="1:4" x14ac:dyDescent="0.25">
      <c r="A2264" s="42" t="s">
        <v>29241</v>
      </c>
      <c r="B2264" s="43" t="s">
        <v>29242</v>
      </c>
      <c r="D2264" s="70" t="str">
        <f t="shared" si="35"/>
        <v>27 PROCEDIMIENTOS E INTERVENCIONES EN BOCA Y CARA</v>
      </c>
    </row>
    <row r="2265" spans="1:4" x14ac:dyDescent="0.25">
      <c r="A2265" s="42" t="s">
        <v>29243</v>
      </c>
      <c r="B2265" s="43" t="s">
        <v>29244</v>
      </c>
      <c r="D2265" s="70" t="str">
        <f t="shared" si="35"/>
        <v>270 DRENAJE DE CARA Y PISO DE LA BOCA</v>
      </c>
    </row>
    <row r="2266" spans="1:4" x14ac:dyDescent="0.25">
      <c r="A2266" s="42" t="s">
        <v>29245</v>
      </c>
      <c r="B2266" s="43" t="s">
        <v>29246</v>
      </c>
      <c r="D2266" s="70" t="str">
        <f t="shared" si="35"/>
        <v>2701 INCISIONES Y DRENAJES EN CAVIDAD BUCAL</v>
      </c>
    </row>
    <row r="2267" spans="1:4" x14ac:dyDescent="0.25">
      <c r="A2267" s="44" t="s">
        <v>29247</v>
      </c>
      <c r="B2267" s="45" t="s">
        <v>29248</v>
      </c>
      <c r="D2267" s="70" t="str">
        <f t="shared" si="35"/>
        <v>270101 INCISION Y DRENAJE INTRAORAL EN CAVIDAD BUCAL</v>
      </c>
    </row>
    <row r="2268" spans="1:4" x14ac:dyDescent="0.25">
      <c r="A2268" s="44" t="s">
        <v>29249</v>
      </c>
      <c r="B2268" s="45" t="s">
        <v>29250</v>
      </c>
      <c r="D2268" s="70" t="str">
        <f t="shared" si="35"/>
        <v>270102 INCISION Y DRENAJE EXTRAORAL EN CAVIDAD BUCAL</v>
      </c>
    </row>
    <row r="2269" spans="1:4" x14ac:dyDescent="0.25">
      <c r="A2269" s="44" t="s">
        <v>29251</v>
      </c>
      <c r="B2269" s="45" t="s">
        <v>29252</v>
      </c>
      <c r="D2269" s="70" t="str">
        <f t="shared" si="35"/>
        <v>270103 INCISION Y DRENAJE EN CAVIDAD BUCAL</v>
      </c>
    </row>
    <row r="2270" spans="1:4" x14ac:dyDescent="0.25">
      <c r="A2270" s="42" t="s">
        <v>29253</v>
      </c>
      <c r="B2270" s="43" t="s">
        <v>29254</v>
      </c>
      <c r="D2270" s="70" t="str">
        <f t="shared" si="35"/>
        <v>271 INCISION DE PALADAR</v>
      </c>
    </row>
    <row r="2271" spans="1:4" x14ac:dyDescent="0.25">
      <c r="A2271" s="42" t="s">
        <v>29255</v>
      </c>
      <c r="B2271" s="43" t="s">
        <v>29256</v>
      </c>
      <c r="D2271" s="70" t="str">
        <f t="shared" si="35"/>
        <v>2711 DRENAJE DE COLECCION DE PALADAR</v>
      </c>
    </row>
    <row r="2272" spans="1:4" x14ac:dyDescent="0.25">
      <c r="A2272" s="44" t="s">
        <v>29257</v>
      </c>
      <c r="B2272" s="45" t="s">
        <v>29258</v>
      </c>
      <c r="D2272" s="70" t="str">
        <f t="shared" si="35"/>
        <v>271101 DRENAJE DE COLECCION DE PALADAR VIA ABIERTA</v>
      </c>
    </row>
    <row r="2273" spans="1:4" x14ac:dyDescent="0.25">
      <c r="A2273" s="42" t="s">
        <v>29259</v>
      </c>
      <c r="B2273" s="43" t="s">
        <v>29260</v>
      </c>
      <c r="D2273" s="70" t="str">
        <f t="shared" si="35"/>
        <v>272 PROCEDIMIENTOS DIAGNOSTICOS EN CAVIDAD ORAL</v>
      </c>
    </row>
    <row r="2274" spans="1:4" x14ac:dyDescent="0.25">
      <c r="A2274" s="42" t="s">
        <v>29261</v>
      </c>
      <c r="B2274" s="43" t="s">
        <v>29262</v>
      </c>
      <c r="D2274" s="70" t="str">
        <f t="shared" si="35"/>
        <v>2721 BIOPSIA DE PALADAR BLANDO</v>
      </c>
    </row>
    <row r="2275" spans="1:4" x14ac:dyDescent="0.25">
      <c r="A2275" s="44" t="s">
        <v>29263</v>
      </c>
      <c r="B2275" s="45" t="s">
        <v>29264</v>
      </c>
      <c r="D2275" s="70" t="str">
        <f t="shared" si="35"/>
        <v>272101 BIOPSIA DE UVULA</v>
      </c>
    </row>
    <row r="2276" spans="1:4" x14ac:dyDescent="0.25">
      <c r="A2276" s="44" t="s">
        <v>29265</v>
      </c>
      <c r="B2276" s="45" t="s">
        <v>29266</v>
      </c>
      <c r="D2276" s="70" t="str">
        <f t="shared" si="35"/>
        <v>272102 BIOPSIA INCISIONAL DE PALADAR</v>
      </c>
    </row>
    <row r="2277" spans="1:4" x14ac:dyDescent="0.25">
      <c r="A2277" s="44" t="s">
        <v>29267</v>
      </c>
      <c r="B2277" s="45" t="s">
        <v>29268</v>
      </c>
      <c r="D2277" s="70" t="str">
        <f t="shared" si="35"/>
        <v>272103 BIOPSIA ESCISIONAL DE PALADAR</v>
      </c>
    </row>
    <row r="2278" spans="1:4" x14ac:dyDescent="0.25">
      <c r="A2278" s="42" t="s">
        <v>29269</v>
      </c>
      <c r="B2278" s="43" t="s">
        <v>29270</v>
      </c>
      <c r="D2278" s="70" t="str">
        <f t="shared" si="35"/>
        <v>2723 BIOPSIA EN LABIO</v>
      </c>
    </row>
    <row r="2279" spans="1:4" x14ac:dyDescent="0.25">
      <c r="A2279" s="44" t="s">
        <v>29271</v>
      </c>
      <c r="B2279" s="45" t="s">
        <v>29272</v>
      </c>
      <c r="D2279" s="70" t="str">
        <f t="shared" si="35"/>
        <v>272301 BIOPSIA INCISIONAL DE LABIO</v>
      </c>
    </row>
    <row r="2280" spans="1:4" x14ac:dyDescent="0.25">
      <c r="A2280" s="44" t="s">
        <v>29273</v>
      </c>
      <c r="B2280" s="45" t="s">
        <v>29274</v>
      </c>
      <c r="D2280" s="70" t="str">
        <f t="shared" si="35"/>
        <v>272302 BIOPSIA ESCISIONAL DE LABIO</v>
      </c>
    </row>
    <row r="2281" spans="1:4" x14ac:dyDescent="0.25">
      <c r="A2281" s="42" t="s">
        <v>29275</v>
      </c>
      <c r="B2281" s="43" t="s">
        <v>29276</v>
      </c>
      <c r="D2281" s="70" t="str">
        <f t="shared" si="35"/>
        <v>2724 BIOPSIA DE CAVIDAD ORAL</v>
      </c>
    </row>
    <row r="2282" spans="1:4" ht="30" x14ac:dyDescent="0.25">
      <c r="A2282" s="44" t="s">
        <v>29277</v>
      </c>
      <c r="B2282" s="45" t="s">
        <v>29278</v>
      </c>
      <c r="D2282" s="70" t="str">
        <f t="shared" si="35"/>
        <v>272401 BIOPSIA POR ASPIRACION CON AGUJA FINA EN CAVIDAD ORAL [BACAF]</v>
      </c>
    </row>
    <row r="2283" spans="1:4" x14ac:dyDescent="0.25">
      <c r="A2283" s="44" t="s">
        <v>29279</v>
      </c>
      <c r="B2283" s="45" t="s">
        <v>29280</v>
      </c>
      <c r="D2283" s="70" t="str">
        <f t="shared" si="35"/>
        <v>272402 BIOPSIA DE PARED DE CAVIDAD BUCAL</v>
      </c>
    </row>
    <row r="2284" spans="1:4" x14ac:dyDescent="0.25">
      <c r="A2284" s="42" t="s">
        <v>29281</v>
      </c>
      <c r="B2284" s="43" t="s">
        <v>29282</v>
      </c>
      <c r="D2284" s="70" t="str">
        <f t="shared" si="35"/>
        <v>273 ESCISION DE LESION O TEJIDO DE PALADAR</v>
      </c>
    </row>
    <row r="2285" spans="1:4" ht="30" x14ac:dyDescent="0.25">
      <c r="A2285" s="42" t="s">
        <v>29283</v>
      </c>
      <c r="B2285" s="43" t="s">
        <v>29284</v>
      </c>
      <c r="D2285" s="70" t="str">
        <f t="shared" si="35"/>
        <v>2731 ESCISION O ABLACION DE LESION SUPERFICIAL EN PALADAR OSEO</v>
      </c>
    </row>
    <row r="2286" spans="1:4" ht="30" x14ac:dyDescent="0.25">
      <c r="A2286" s="44" t="s">
        <v>29285</v>
      </c>
      <c r="B2286" s="45" t="s">
        <v>29286</v>
      </c>
      <c r="D2286" s="70" t="str">
        <f t="shared" si="35"/>
        <v>273105 ESCISION O RESECCION O ABLACION DE LESION SUPERFICIAL DE PALADAR OSEO</v>
      </c>
    </row>
    <row r="2287" spans="1:4" x14ac:dyDescent="0.25">
      <c r="A2287" s="42" t="s">
        <v>29287</v>
      </c>
      <c r="B2287" s="43" t="s">
        <v>29288</v>
      </c>
      <c r="D2287" s="70" t="str">
        <f t="shared" si="35"/>
        <v>2732 ESCISION AMPLIA DE LESION EN PALADAR OSEO</v>
      </c>
    </row>
    <row r="2288" spans="1:4" ht="30" x14ac:dyDescent="0.25">
      <c r="A2288" s="44" t="s">
        <v>29289</v>
      </c>
      <c r="B2288" s="45" t="s">
        <v>29290</v>
      </c>
      <c r="D2288" s="70" t="str">
        <f t="shared" si="35"/>
        <v>273201 ESCISION O RESECCION O ABLACION DE LESION PROFUNDA DE PALADAR OSEO</v>
      </c>
    </row>
    <row r="2289" spans="1:4" ht="28.5" x14ac:dyDescent="0.25">
      <c r="A2289" s="44" t="s">
        <v>29291</v>
      </c>
      <c r="B2289" s="45" t="s">
        <v>29292</v>
      </c>
      <c r="D2289" s="70" t="str">
        <f t="shared" si="35"/>
        <v>273202 RESECCION EN BLOQUE DE APOFISIS ALVEOLAR Y PALADAR OSEO</v>
      </c>
    </row>
    <row r="2290" spans="1:4" x14ac:dyDescent="0.25">
      <c r="A2290" s="44" t="s">
        <v>29293</v>
      </c>
      <c r="B2290" s="45" t="s">
        <v>29294</v>
      </c>
      <c r="D2290" s="70" t="str">
        <f t="shared" si="35"/>
        <v>273203 PALATECTOMIA DE PALADAR OSEO PARCIAL</v>
      </c>
    </row>
    <row r="2291" spans="1:4" x14ac:dyDescent="0.25">
      <c r="A2291" s="44" t="s">
        <v>29295</v>
      </c>
      <c r="B2291" s="45" t="s">
        <v>29296</v>
      </c>
      <c r="D2291" s="70" t="str">
        <f t="shared" si="35"/>
        <v>273204 PALATECTOMIA DE PALADAR OSEO TOTAL</v>
      </c>
    </row>
    <row r="2292" spans="1:4" x14ac:dyDescent="0.25">
      <c r="A2292" s="42" t="s">
        <v>29297</v>
      </c>
      <c r="B2292" s="43" t="s">
        <v>29298</v>
      </c>
      <c r="D2292" s="70" t="str">
        <f t="shared" si="35"/>
        <v>2733 ESCISION LOCAL DE LESION EN PALADAR BLANDO</v>
      </c>
    </row>
    <row r="2293" spans="1:4" ht="30" x14ac:dyDescent="0.25">
      <c r="A2293" s="44" t="s">
        <v>29299</v>
      </c>
      <c r="B2293" s="45" t="s">
        <v>29300</v>
      </c>
      <c r="D2293" s="70" t="str">
        <f t="shared" si="35"/>
        <v>273301 ESCISION O RESECCION O ABLACION DE LESION SUPERFICIAL DE PALADAR BLANDO</v>
      </c>
    </row>
    <row r="2294" spans="1:4" ht="30" x14ac:dyDescent="0.25">
      <c r="A2294" s="42" t="s">
        <v>29301</v>
      </c>
      <c r="B2294" s="43" t="s">
        <v>29302</v>
      </c>
      <c r="D2294" s="70" t="str">
        <f t="shared" si="35"/>
        <v>2734 ESCISION O ABLACION DE LESION PROFUNDA EN PALADAR BLANDO</v>
      </c>
    </row>
    <row r="2295" spans="1:4" ht="30" x14ac:dyDescent="0.25">
      <c r="A2295" s="44" t="s">
        <v>29303</v>
      </c>
      <c r="B2295" s="45" t="s">
        <v>29304</v>
      </c>
      <c r="D2295" s="70" t="str">
        <f t="shared" si="35"/>
        <v>273401 ESCISION O RESECCION O ABLACION DE LESION PROFUNDA DE PALADAR BLANDO</v>
      </c>
    </row>
    <row r="2296" spans="1:4" x14ac:dyDescent="0.25">
      <c r="A2296" s="44" t="s">
        <v>29305</v>
      </c>
      <c r="B2296" s="45" t="s">
        <v>29306</v>
      </c>
      <c r="D2296" s="70" t="str">
        <f t="shared" si="35"/>
        <v>273402 PALATECTOMIA DE PALADAR BLANDO PARCIAL</v>
      </c>
    </row>
    <row r="2297" spans="1:4" x14ac:dyDescent="0.25">
      <c r="A2297" s="44" t="s">
        <v>29307</v>
      </c>
      <c r="B2297" s="45" t="s">
        <v>29308</v>
      </c>
      <c r="D2297" s="70" t="str">
        <f t="shared" si="35"/>
        <v>273403 PALATECTOMIA DE PALADAR BLANDO TOTAL</v>
      </c>
    </row>
    <row r="2298" spans="1:4" x14ac:dyDescent="0.25">
      <c r="A2298" s="42" t="s">
        <v>29309</v>
      </c>
      <c r="B2298" s="43" t="s">
        <v>29310</v>
      </c>
      <c r="D2298" s="70" t="str">
        <f t="shared" si="35"/>
        <v>274 ESCISION DE OTRAS PARTES DE LA BOCA</v>
      </c>
    </row>
    <row r="2299" spans="1:4" x14ac:dyDescent="0.25">
      <c r="A2299" s="42" t="s">
        <v>29311</v>
      </c>
      <c r="B2299" s="43" t="s">
        <v>29312</v>
      </c>
      <c r="D2299" s="70" t="str">
        <f t="shared" si="35"/>
        <v>2741 FRENILLECTOMIA LABIAL</v>
      </c>
    </row>
    <row r="2300" spans="1:4" x14ac:dyDescent="0.25">
      <c r="A2300" s="44" t="s">
        <v>29313</v>
      </c>
      <c r="B2300" s="45" t="s">
        <v>29314</v>
      </c>
      <c r="D2300" s="70" t="str">
        <f t="shared" si="35"/>
        <v>274101 FRENILLECTOMIA LABIAL VIA ABIERTA</v>
      </c>
    </row>
    <row r="2301" spans="1:4" x14ac:dyDescent="0.25">
      <c r="A2301" s="42" t="s">
        <v>29315</v>
      </c>
      <c r="B2301" s="43" t="s">
        <v>29316</v>
      </c>
      <c r="D2301" s="70" t="str">
        <f t="shared" si="35"/>
        <v>2742 ESCISION DE LESION DE LABIO</v>
      </c>
    </row>
    <row r="2302" spans="1:4" x14ac:dyDescent="0.25">
      <c r="A2302" s="44" t="s">
        <v>29317</v>
      </c>
      <c r="B2302" s="45" t="s">
        <v>29318</v>
      </c>
      <c r="D2302" s="70" t="str">
        <f t="shared" si="35"/>
        <v>274201 RESECCION PARCIAL DE LABIO</v>
      </c>
    </row>
    <row r="2303" spans="1:4" x14ac:dyDescent="0.25">
      <c r="A2303" s="44" t="s">
        <v>29319</v>
      </c>
      <c r="B2303" s="45" t="s">
        <v>29320</v>
      </c>
      <c r="D2303" s="70" t="str">
        <f t="shared" si="35"/>
        <v>274202 RESECCION PARCIAL DE LABIO CON ROTACION DE COLGAJO</v>
      </c>
    </row>
    <row r="2304" spans="1:4" x14ac:dyDescent="0.25">
      <c r="A2304" s="44" t="s">
        <v>29321</v>
      </c>
      <c r="B2304" s="45" t="s">
        <v>29322</v>
      </c>
      <c r="D2304" s="70" t="str">
        <f t="shared" si="35"/>
        <v>274203 RESECCION TOTAL DE LABIO</v>
      </c>
    </row>
    <row r="2305" spans="1:4" x14ac:dyDescent="0.25">
      <c r="A2305" s="42" t="s">
        <v>29323</v>
      </c>
      <c r="B2305" s="43" t="s">
        <v>29324</v>
      </c>
      <c r="D2305" s="70" t="str">
        <f t="shared" si="35"/>
        <v>2743 ESCISION DE LESION EN MUCOSA ORAL</v>
      </c>
    </row>
    <row r="2306" spans="1:4" ht="30" x14ac:dyDescent="0.25">
      <c r="A2306" s="44" t="s">
        <v>29325</v>
      </c>
      <c r="B2306" s="45" t="s">
        <v>29326</v>
      </c>
      <c r="D2306" s="70" t="str">
        <f t="shared" si="35"/>
        <v>274301 RESECCION DE LESION BENIGNA DE LA MUCOSA ORAL, HASTA DE DOS CENTIMETROS DE DIAMETRO</v>
      </c>
    </row>
    <row r="2307" spans="1:4" ht="30" x14ac:dyDescent="0.25">
      <c r="A2307" s="44" t="s">
        <v>29327</v>
      </c>
      <c r="B2307" s="45" t="s">
        <v>29328</v>
      </c>
      <c r="D2307" s="70" t="str">
        <f t="shared" si="35"/>
        <v>274302 RESECCION DE LESION BENIGNA DE LA MUCOSA ORAL, MAYOR DE DOS CENTIMETROS DE DIAMETRO</v>
      </c>
    </row>
    <row r="2308" spans="1:4" x14ac:dyDescent="0.25">
      <c r="A2308" s="44" t="s">
        <v>29329</v>
      </c>
      <c r="B2308" s="45" t="s">
        <v>29330</v>
      </c>
      <c r="D2308" s="70" t="str">
        <f t="shared" si="35"/>
        <v>274303 RESECCION DE TUMOR MALIGNO DE MUCOSA ORAL</v>
      </c>
    </row>
    <row r="2309" spans="1:4" ht="30" x14ac:dyDescent="0.25">
      <c r="A2309" s="44" t="s">
        <v>29331</v>
      </c>
      <c r="B2309" s="45" t="s">
        <v>29332</v>
      </c>
      <c r="D2309" s="70" t="str">
        <f t="shared" ref="D2309:D2372" si="36">CONCATENATE(A2309," ",B2309)</f>
        <v>274304 RESECCION DE TUMOR MALIGNO DE MUCOSA ORAL, CON COLGAJO LOCAL O A DISTANCIA</v>
      </c>
    </row>
    <row r="2310" spans="1:4" x14ac:dyDescent="0.25">
      <c r="A2310" s="44" t="s">
        <v>29333</v>
      </c>
      <c r="B2310" s="45" t="s">
        <v>29334</v>
      </c>
      <c r="D2310" s="70" t="str">
        <f t="shared" si="36"/>
        <v>274305 RESECCION DE LESION EN MUCOSA ORAL</v>
      </c>
    </row>
    <row r="2311" spans="1:4" x14ac:dyDescent="0.25">
      <c r="A2311" s="42" t="s">
        <v>29335</v>
      </c>
      <c r="B2311" s="43" t="s">
        <v>29336</v>
      </c>
      <c r="D2311" s="70" t="str">
        <f t="shared" si="36"/>
        <v>2744 RESECCION DE FOSETAS LABIALES</v>
      </c>
    </row>
    <row r="2312" spans="1:4" x14ac:dyDescent="0.25">
      <c r="A2312" s="44" t="s">
        <v>29337</v>
      </c>
      <c r="B2312" s="45" t="s">
        <v>29338</v>
      </c>
      <c r="D2312" s="70" t="str">
        <f t="shared" si="36"/>
        <v>274400 RESECCION DE FOSETAS LABIALES SOD</v>
      </c>
    </row>
    <row r="2313" spans="1:4" x14ac:dyDescent="0.25">
      <c r="A2313" s="42" t="s">
        <v>29339</v>
      </c>
      <c r="B2313" s="43" t="s">
        <v>29340</v>
      </c>
      <c r="D2313" s="70" t="str">
        <f t="shared" si="36"/>
        <v>2749 OTRA ESCISION DE BOCA</v>
      </c>
    </row>
    <row r="2314" spans="1:4" ht="28.5" x14ac:dyDescent="0.25">
      <c r="A2314" s="44" t="s">
        <v>29341</v>
      </c>
      <c r="B2314" s="45" t="s">
        <v>29342</v>
      </c>
      <c r="D2314" s="70" t="str">
        <f t="shared" si="36"/>
        <v>274901 REMOCION DE CUERPO EXTRAÑO EN TEJIDOS BLANDOS DE LA BOCA</v>
      </c>
    </row>
    <row r="2315" spans="1:4" x14ac:dyDescent="0.25">
      <c r="A2315" s="44" t="s">
        <v>29343</v>
      </c>
      <c r="B2315" s="45" t="s">
        <v>29344</v>
      </c>
      <c r="D2315" s="70" t="str">
        <f t="shared" si="36"/>
        <v>274902 RESECCION DE BRIDAS INTRAORALES</v>
      </c>
    </row>
    <row r="2316" spans="1:4" x14ac:dyDescent="0.25">
      <c r="A2316" s="42" t="s">
        <v>29345</v>
      </c>
      <c r="B2316" s="43" t="s">
        <v>29346</v>
      </c>
      <c r="D2316" s="70" t="str">
        <f t="shared" si="36"/>
        <v>275 REPARACION PLASTICA DE BOCA</v>
      </c>
    </row>
    <row r="2317" spans="1:4" x14ac:dyDescent="0.25">
      <c r="A2317" s="42" t="s">
        <v>25069</v>
      </c>
      <c r="B2317" s="47" t="s">
        <v>29347</v>
      </c>
      <c r="D2317" s="70" t="str">
        <f t="shared" si="36"/>
        <v>Excluye: PALATOPLASTIA (27.6.)</v>
      </c>
    </row>
    <row r="2318" spans="1:4" x14ac:dyDescent="0.25">
      <c r="A2318" s="42" t="s">
        <v>29348</v>
      </c>
      <c r="B2318" s="43" t="s">
        <v>29349</v>
      </c>
      <c r="D2318" s="70" t="str">
        <f t="shared" si="36"/>
        <v>2751 SUTURA DE LACERACION EN LABIO</v>
      </c>
    </row>
    <row r="2319" spans="1:4" ht="30" x14ac:dyDescent="0.25">
      <c r="A2319" s="44" t="s">
        <v>29350</v>
      </c>
      <c r="B2319" s="45" t="s">
        <v>29351</v>
      </c>
      <c r="D2319" s="70" t="str">
        <f t="shared" si="36"/>
        <v>275101 SUTURA O REPARACION DE LACERACION (HERIDA) EN LABIOS HASTA DE CINCO CENTIMETROS</v>
      </c>
    </row>
    <row r="2320" spans="1:4" ht="30" x14ac:dyDescent="0.25">
      <c r="A2320" s="44" t="s">
        <v>29352</v>
      </c>
      <c r="B2320" s="45" t="s">
        <v>29353</v>
      </c>
      <c r="D2320" s="70" t="str">
        <f t="shared" si="36"/>
        <v>275102 SUTURA O REPARACION DE LACERACION (HERIDA) EN LABIOS DE MAS DE CINCO CENTIMETROS</v>
      </c>
    </row>
    <row r="2321" spans="1:4" x14ac:dyDescent="0.25">
      <c r="A2321" s="44" t="s">
        <v>29354</v>
      </c>
      <c r="B2321" s="45" t="s">
        <v>29355</v>
      </c>
      <c r="D2321" s="70" t="str">
        <f t="shared" si="36"/>
        <v>275103 SUTURA O PLASTIA EN AVULSION DE LABIOS</v>
      </c>
    </row>
    <row r="2322" spans="1:4" x14ac:dyDescent="0.25">
      <c r="A2322" s="44" t="s">
        <v>29356</v>
      </c>
      <c r="B2322" s="45" t="s">
        <v>29357</v>
      </c>
      <c r="D2322" s="70" t="str">
        <f t="shared" si="36"/>
        <v>275104 SUTURA DE LACERACION EN LABIOS</v>
      </c>
    </row>
    <row r="2323" spans="1:4" x14ac:dyDescent="0.25">
      <c r="A2323" s="42" t="s">
        <v>29358</v>
      </c>
      <c r="B2323" s="43" t="s">
        <v>29359</v>
      </c>
      <c r="D2323" s="70" t="str">
        <f t="shared" si="36"/>
        <v>2752 SUTURA DE LACERACION EN OTRA PARTE DE LA BOCA</v>
      </c>
    </row>
    <row r="2324" spans="1:4" ht="30" x14ac:dyDescent="0.25">
      <c r="A2324" s="44" t="s">
        <v>29360</v>
      </c>
      <c r="B2324" s="45" t="s">
        <v>29361</v>
      </c>
      <c r="D2324" s="70" t="str">
        <f t="shared" si="36"/>
        <v>275201 ESTOMATORRAFIA (SUTURA DE HERIDA EN MUCOSA ORAL) DE MENOS DE CINCO CENTIMETROS</v>
      </c>
    </row>
    <row r="2325" spans="1:4" ht="30" x14ac:dyDescent="0.25">
      <c r="A2325" s="44" t="s">
        <v>29362</v>
      </c>
      <c r="B2325" s="45" t="s">
        <v>29363</v>
      </c>
      <c r="D2325" s="70" t="str">
        <f t="shared" si="36"/>
        <v>275202 ESTOMATORRAFIA (SUTURA DE HERIDA EN MUCOSA ORAL) DE MAS DE CINCO CENTIMETROS</v>
      </c>
    </row>
    <row r="2326" spans="1:4" x14ac:dyDescent="0.25">
      <c r="A2326" s="44" t="s">
        <v>29364</v>
      </c>
      <c r="B2326" s="45" t="s">
        <v>29365</v>
      </c>
      <c r="D2326" s="70" t="str">
        <f t="shared" si="36"/>
        <v xml:space="preserve">275203 SUTURA DE LACERACION DE OTRA PARTE DE LA BOCA </v>
      </c>
    </row>
    <row r="2327" spans="1:4" x14ac:dyDescent="0.25">
      <c r="A2327" s="42" t="s">
        <v>29366</v>
      </c>
      <c r="B2327" s="43" t="s">
        <v>29367</v>
      </c>
      <c r="D2327" s="70" t="str">
        <f t="shared" si="36"/>
        <v>2753 CIERRE DE FISTULA DE BOCA</v>
      </c>
    </row>
    <row r="2328" spans="1:4" x14ac:dyDescent="0.25">
      <c r="A2328" s="44" t="s">
        <v>29368</v>
      </c>
      <c r="B2328" s="45" t="s">
        <v>29369</v>
      </c>
      <c r="D2328" s="70" t="str">
        <f t="shared" si="36"/>
        <v>275301 RESECCION INTRAORAL DE FISTULA DE BOCA</v>
      </c>
    </row>
    <row r="2329" spans="1:4" x14ac:dyDescent="0.25">
      <c r="A2329" s="44" t="s">
        <v>29370</v>
      </c>
      <c r="B2329" s="45" t="s">
        <v>29371</v>
      </c>
      <c r="D2329" s="70" t="str">
        <f t="shared" si="36"/>
        <v>275302 RESECCION EXTRAORAL DE FISTULA DE BOCA</v>
      </c>
    </row>
    <row r="2330" spans="1:4" ht="30" x14ac:dyDescent="0.25">
      <c r="A2330" s="44" t="s">
        <v>29372</v>
      </c>
      <c r="B2330" s="45" t="s">
        <v>29373</v>
      </c>
      <c r="D2330" s="70" t="str">
        <f t="shared" si="36"/>
        <v>275303 CIERRE DE FISTULA OROSINUSAL U ORONASAL, CON COLGAJO PALATINO, LINGUAL O BUCAL</v>
      </c>
    </row>
    <row r="2331" spans="1:4" ht="42.75" x14ac:dyDescent="0.25">
      <c r="A2331" s="44" t="s">
        <v>29374</v>
      </c>
      <c r="B2331" s="45" t="s">
        <v>29375</v>
      </c>
      <c r="D2331" s="70" t="str">
        <f t="shared" si="36"/>
        <v>275304 CIERRE DE FISTULA OROSINUSAL CON SINUSOTOMIA, CON O SIN REMOCION DE CUERPO EXTRAÑO O COLGAJO PALATINO, LINGUAL O BUCAL</v>
      </c>
    </row>
    <row r="2332" spans="1:4" x14ac:dyDescent="0.25">
      <c r="A2332" s="44" t="s">
        <v>29376</v>
      </c>
      <c r="B2332" s="45" t="s">
        <v>29377</v>
      </c>
      <c r="D2332" s="70" t="str">
        <f t="shared" si="36"/>
        <v>275305 ALARGAMIENTO DE PALADAR CON COLGAJO EN ISLA</v>
      </c>
    </row>
    <row r="2333" spans="1:4" x14ac:dyDescent="0.25">
      <c r="A2333" s="42" t="s">
        <v>29378</v>
      </c>
      <c r="B2333" s="43" t="s">
        <v>29379</v>
      </c>
      <c r="D2333" s="70" t="str">
        <f t="shared" si="36"/>
        <v>2754 REPARACION EN LABIO FISURADO (QUEILOPLASTIA)</v>
      </c>
    </row>
    <row r="2334" spans="1:4" x14ac:dyDescent="0.25">
      <c r="A2334" s="44" t="s">
        <v>29380</v>
      </c>
      <c r="B2334" s="45" t="s">
        <v>29381</v>
      </c>
      <c r="D2334" s="70" t="str">
        <f t="shared" si="36"/>
        <v>275401 CORRECCION PARCIAL DE LABIO FISURADO POR ADHESION</v>
      </c>
    </row>
    <row r="2335" spans="1:4" x14ac:dyDescent="0.25">
      <c r="A2335" s="44" t="s">
        <v>29382</v>
      </c>
      <c r="B2335" s="45" t="s">
        <v>29383</v>
      </c>
      <c r="D2335" s="70" t="str">
        <f t="shared" si="36"/>
        <v>275402 CORRECCION PRIMARIA DE LABIO FISURADO UNILATERAL</v>
      </c>
    </row>
    <row r="2336" spans="1:4" x14ac:dyDescent="0.25">
      <c r="A2336" s="44" t="s">
        <v>29384</v>
      </c>
      <c r="B2336" s="45" t="s">
        <v>29385</v>
      </c>
      <c r="D2336" s="70" t="str">
        <f t="shared" si="36"/>
        <v>275403 CORRECCION SECUNDARIA DE LABIO FISURADO UNILATERAL</v>
      </c>
    </row>
    <row r="2337" spans="1:4" x14ac:dyDescent="0.25">
      <c r="A2337" s="44" t="s">
        <v>29386</v>
      </c>
      <c r="B2337" s="45" t="s">
        <v>29387</v>
      </c>
      <c r="D2337" s="70" t="str">
        <f t="shared" si="36"/>
        <v>275404 CORRECCION DE LABIO FISURADO BILATERAL</v>
      </c>
    </row>
    <row r="2338" spans="1:4" x14ac:dyDescent="0.25">
      <c r="A2338" s="44" t="s">
        <v>29388</v>
      </c>
      <c r="B2338" s="45" t="s">
        <v>29389</v>
      </c>
      <c r="D2338" s="70" t="str">
        <f t="shared" si="36"/>
        <v>275405 REPARACION DE LABIO FISURADO (QUEILOPLASTIA)</v>
      </c>
    </row>
    <row r="2339" spans="1:4" ht="30" x14ac:dyDescent="0.25">
      <c r="A2339" s="42" t="s">
        <v>29390</v>
      </c>
      <c r="B2339" s="43" t="s">
        <v>29391</v>
      </c>
      <c r="D2339" s="70" t="str">
        <f t="shared" si="36"/>
        <v>2755 INJERTO DE PIEL DE GROSOR TOTAL APLICADO AL LABIO Y CAVIDAD BUCAL</v>
      </c>
    </row>
    <row r="2340" spans="1:4" ht="30" x14ac:dyDescent="0.25">
      <c r="A2340" s="44" t="s">
        <v>29392</v>
      </c>
      <c r="B2340" s="45" t="s">
        <v>29393</v>
      </c>
      <c r="D2340" s="70" t="str">
        <f t="shared" si="36"/>
        <v>275500 INJERTO DE PIEL DE GROSOR TOTAL APLICADO AL LABIO Y CAVIDAD BUCAL SOD</v>
      </c>
    </row>
    <row r="2341" spans="1:4" x14ac:dyDescent="0.25">
      <c r="A2341" s="42" t="s">
        <v>29394</v>
      </c>
      <c r="B2341" s="43" t="s">
        <v>29395</v>
      </c>
      <c r="D2341" s="70" t="str">
        <f t="shared" si="36"/>
        <v>2756 OTRO INJERTO DE PIEL APLICADO AL LABIO Y CAVIDAD BUCAL</v>
      </c>
    </row>
    <row r="2342" spans="1:4" x14ac:dyDescent="0.25">
      <c r="A2342" s="44" t="s">
        <v>29396</v>
      </c>
      <c r="B2342" s="45" t="s">
        <v>29397</v>
      </c>
      <c r="D2342" s="70" t="str">
        <f t="shared" si="36"/>
        <v>275601 LIPOINJERTO EN CARA</v>
      </c>
    </row>
    <row r="2343" spans="1:4" ht="30" x14ac:dyDescent="0.25">
      <c r="A2343" s="42" t="s">
        <v>29398</v>
      </c>
      <c r="B2343" s="43" t="s">
        <v>29399</v>
      </c>
      <c r="D2343" s="70" t="str">
        <f t="shared" si="36"/>
        <v>2757 UNION DE PEDICULO O DE COLGAJO AL LABIO Y CAVIDAD BUCAL</v>
      </c>
    </row>
    <row r="2344" spans="1:4" ht="28.5" x14ac:dyDescent="0.25">
      <c r="A2344" s="44" t="s">
        <v>29400</v>
      </c>
      <c r="B2344" s="45" t="s">
        <v>29401</v>
      </c>
      <c r="D2344" s="70" t="str">
        <f t="shared" si="36"/>
        <v>275701 INJERTO DE PIEL EN LABIOS CON ADHESION DE COLGAJO PEDICULADO</v>
      </c>
    </row>
    <row r="2345" spans="1:4" x14ac:dyDescent="0.25">
      <c r="A2345" s="42" t="s">
        <v>29402</v>
      </c>
      <c r="B2345" s="43" t="s">
        <v>29403</v>
      </c>
      <c r="D2345" s="70" t="str">
        <f t="shared" si="36"/>
        <v>2758 PROFUNDIZACION EN PISO DE BOCA</v>
      </c>
    </row>
    <row r="2346" spans="1:4" ht="30" x14ac:dyDescent="0.25">
      <c r="A2346" s="44" t="s">
        <v>29404</v>
      </c>
      <c r="B2346" s="45" t="s">
        <v>29405</v>
      </c>
      <c r="D2346" s="70" t="str">
        <f t="shared" si="36"/>
        <v>275801 PROFUNDIZACION O DESCENSO DE PISO DE BOCA CON DESINSERCION DE MILOHIODEO O GENIHIODEO</v>
      </c>
    </row>
    <row r="2347" spans="1:4" x14ac:dyDescent="0.25">
      <c r="A2347" s="44" t="s">
        <v>29406</v>
      </c>
      <c r="B2347" s="45" t="s">
        <v>29407</v>
      </c>
      <c r="D2347" s="70" t="str">
        <f t="shared" si="36"/>
        <v>275802 PROFUNDIZACION DE PISO DE BOCA</v>
      </c>
    </row>
    <row r="2348" spans="1:4" x14ac:dyDescent="0.25">
      <c r="A2348" s="42" t="s">
        <v>29408</v>
      </c>
      <c r="B2348" s="43" t="s">
        <v>29409</v>
      </c>
      <c r="D2348" s="70" t="str">
        <f t="shared" si="36"/>
        <v>2759 PROFUNDIZACION EN SURCO VESTIBULAR</v>
      </c>
    </row>
    <row r="2349" spans="1:4" ht="28.5" x14ac:dyDescent="0.25">
      <c r="A2349" s="44" t="s">
        <v>29410</v>
      </c>
      <c r="B2349" s="45" t="s">
        <v>29411</v>
      </c>
      <c r="D2349" s="70" t="str">
        <f t="shared" si="36"/>
        <v>275901 PROFUNDIZACION DE SURCO VESTIBULAR CON INJERTO MUCOSO</v>
      </c>
    </row>
    <row r="2350" spans="1:4" ht="28.5" x14ac:dyDescent="0.25">
      <c r="A2350" s="44" t="s">
        <v>29412</v>
      </c>
      <c r="B2350" s="45" t="s">
        <v>29413</v>
      </c>
      <c r="D2350" s="70" t="str">
        <f t="shared" si="36"/>
        <v>275902 PROFUNDIZACION DE SURCO VESTIBULAR CON INJERTO CUTANEO</v>
      </c>
    </row>
    <row r="2351" spans="1:4" x14ac:dyDescent="0.25">
      <c r="A2351" s="44" t="s">
        <v>29414</v>
      </c>
      <c r="B2351" s="45" t="s">
        <v>29415</v>
      </c>
      <c r="D2351" s="70" t="str">
        <f t="shared" si="36"/>
        <v>275903 PROFUNDIZACION DE SURCO VESTIBULAR</v>
      </c>
    </row>
    <row r="2352" spans="1:4" x14ac:dyDescent="0.25">
      <c r="A2352" s="42" t="s">
        <v>29416</v>
      </c>
      <c r="B2352" s="43" t="s">
        <v>29417</v>
      </c>
      <c r="D2352" s="70" t="str">
        <f t="shared" si="36"/>
        <v>276 PALATOPLASTIA</v>
      </c>
    </row>
    <row r="2353" spans="1:4" x14ac:dyDescent="0.25">
      <c r="A2353" s="42" t="s">
        <v>29418</v>
      </c>
      <c r="B2353" s="43" t="s">
        <v>29419</v>
      </c>
      <c r="D2353" s="70" t="str">
        <f t="shared" si="36"/>
        <v>2761 SUTURA DE LACERACION EN PALADAR</v>
      </c>
    </row>
    <row r="2354" spans="1:4" x14ac:dyDescent="0.25">
      <c r="A2354" s="44" t="s">
        <v>29420</v>
      </c>
      <c r="B2354" s="45" t="s">
        <v>29421</v>
      </c>
      <c r="D2354" s="70" t="str">
        <f t="shared" si="36"/>
        <v>276101 PALATORRAFIA EN Z</v>
      </c>
    </row>
    <row r="2355" spans="1:4" x14ac:dyDescent="0.25">
      <c r="A2355" s="44" t="s">
        <v>29422</v>
      </c>
      <c r="B2355" s="45" t="s">
        <v>29423</v>
      </c>
      <c r="D2355" s="70" t="str">
        <f t="shared" si="36"/>
        <v>276102 SUTURA DE LACERACION DE PALADAR</v>
      </c>
    </row>
    <row r="2356" spans="1:4" x14ac:dyDescent="0.25">
      <c r="A2356" s="42" t="s">
        <v>29424</v>
      </c>
      <c r="B2356" s="43" t="s">
        <v>29425</v>
      </c>
      <c r="D2356" s="70" t="str">
        <f t="shared" si="36"/>
        <v>2762 CORRECCION EN PALADAR</v>
      </c>
    </row>
    <row r="2357" spans="1:4" x14ac:dyDescent="0.25">
      <c r="A2357" s="44" t="s">
        <v>29426</v>
      </c>
      <c r="B2357" s="45" t="s">
        <v>29427</v>
      </c>
      <c r="D2357" s="70" t="str">
        <f t="shared" si="36"/>
        <v>276201 CORRECCION DE HENDIDURA ALVEOLOPALATINA</v>
      </c>
    </row>
    <row r="2358" spans="1:4" x14ac:dyDescent="0.25">
      <c r="A2358" s="44" t="s">
        <v>29428</v>
      </c>
      <c r="B2358" s="45" t="s">
        <v>29429</v>
      </c>
      <c r="D2358" s="70" t="str">
        <f t="shared" si="36"/>
        <v>276202 CIERRE DE HENDIDURA ALVEOLAR CON INJERTO</v>
      </c>
    </row>
    <row r="2359" spans="1:4" x14ac:dyDescent="0.25">
      <c r="A2359" s="44" t="s">
        <v>29430</v>
      </c>
      <c r="B2359" s="45" t="s">
        <v>29431</v>
      </c>
      <c r="D2359" s="70" t="str">
        <f t="shared" si="36"/>
        <v>276203 CIERRE DE HENDIDURA ALVEOLAR SIN INJERTO</v>
      </c>
    </row>
    <row r="2360" spans="1:4" ht="30" x14ac:dyDescent="0.25">
      <c r="A2360" s="44" t="s">
        <v>29432</v>
      </c>
      <c r="B2360" s="45" t="s">
        <v>29433</v>
      </c>
      <c r="D2360" s="70" t="str">
        <f t="shared" si="36"/>
        <v>276204 RECONSTRUCCION DE BOVEDA PALATINA MEDIANTE COLGAJOS PEDICULADOS</v>
      </c>
    </row>
    <row r="2361" spans="1:4" x14ac:dyDescent="0.25">
      <c r="A2361" s="44" t="s">
        <v>29434</v>
      </c>
      <c r="B2361" s="45" t="s">
        <v>29435</v>
      </c>
      <c r="D2361" s="70" t="str">
        <f t="shared" si="36"/>
        <v>276205 CORRECCION DE FISURA PALATINA, CON COLGAJO VOMERIANO</v>
      </c>
    </row>
    <row r="2362" spans="1:4" x14ac:dyDescent="0.25">
      <c r="A2362" s="44" t="s">
        <v>29436</v>
      </c>
      <c r="B2362" s="45" t="s">
        <v>29437</v>
      </c>
      <c r="D2362" s="70" t="str">
        <f t="shared" si="36"/>
        <v>276206 INJERTO OSEO DE PALADAR O ALVEOLAR</v>
      </c>
    </row>
    <row r="2363" spans="1:4" x14ac:dyDescent="0.25">
      <c r="A2363" s="44" t="s">
        <v>29438</v>
      </c>
      <c r="B2363" s="45" t="s">
        <v>29439</v>
      </c>
      <c r="D2363" s="70" t="str">
        <f t="shared" si="36"/>
        <v>276207 UVULO-PALATO-FARINGOPLASTIA</v>
      </c>
    </row>
    <row r="2364" spans="1:4" x14ac:dyDescent="0.25">
      <c r="A2364" s="44" t="s">
        <v>29440</v>
      </c>
      <c r="B2364" s="45" t="s">
        <v>29441</v>
      </c>
      <c r="D2364" s="70" t="str">
        <f t="shared" si="36"/>
        <v>276209 CORRECCION DE PALADAR FISURADO</v>
      </c>
    </row>
    <row r="2365" spans="1:4" x14ac:dyDescent="0.25">
      <c r="A2365" s="44" t="s">
        <v>29442</v>
      </c>
      <c r="B2365" s="45" t="s">
        <v>29443</v>
      </c>
      <c r="D2365" s="70" t="str">
        <f t="shared" si="36"/>
        <v>276210 UVULO-PALATO-FARINGOPLASTIA POR ABLACION</v>
      </c>
    </row>
    <row r="2366" spans="1:4" x14ac:dyDescent="0.25">
      <c r="A2366" s="44" t="s">
        <v>29444</v>
      </c>
      <c r="B2366" s="45" t="s">
        <v>29445</v>
      </c>
      <c r="D2366" s="70" t="str">
        <f t="shared" si="36"/>
        <v>276211 PALATOPLASTIA POR ABLACION</v>
      </c>
    </row>
    <row r="2367" spans="1:4" x14ac:dyDescent="0.25">
      <c r="A2367" s="44" t="s">
        <v>29446</v>
      </c>
      <c r="B2367" s="45" t="s">
        <v>29447</v>
      </c>
      <c r="D2367" s="70" t="str">
        <f t="shared" si="36"/>
        <v>276212 PALATOPLASTIA CON COLGAJO UVULO-PALATAL</v>
      </c>
    </row>
    <row r="2368" spans="1:4" x14ac:dyDescent="0.25">
      <c r="A2368" s="42" t="s">
        <v>29448</v>
      </c>
      <c r="B2368" s="43" t="s">
        <v>29449</v>
      </c>
      <c r="D2368" s="70" t="str">
        <f t="shared" si="36"/>
        <v>2763 REVISION DE REPARACION DE PALADAR FISURADO</v>
      </c>
    </row>
    <row r="2369" spans="1:4" x14ac:dyDescent="0.25">
      <c r="A2369" s="44" t="s">
        <v>29450</v>
      </c>
      <c r="B2369" s="45" t="s">
        <v>29451</v>
      </c>
      <c r="D2369" s="70" t="str">
        <f t="shared" si="36"/>
        <v>276301 REVISION DE REPARACION DEL PALADAR FISURADO</v>
      </c>
    </row>
    <row r="2370" spans="1:4" x14ac:dyDescent="0.25">
      <c r="A2370" s="42" t="s">
        <v>29452</v>
      </c>
      <c r="B2370" s="43" t="s">
        <v>29453</v>
      </c>
      <c r="D2370" s="70" t="str">
        <f t="shared" si="36"/>
        <v>277 PROCEDIMIENTOS EN UVULA</v>
      </c>
    </row>
    <row r="2371" spans="1:4" x14ac:dyDescent="0.25">
      <c r="A2371" s="42" t="s">
        <v>29454</v>
      </c>
      <c r="B2371" s="43" t="s">
        <v>29455</v>
      </c>
      <c r="D2371" s="70" t="str">
        <f t="shared" si="36"/>
        <v>2771 INCISION DE UVULA</v>
      </c>
    </row>
    <row r="2372" spans="1:4" x14ac:dyDescent="0.25">
      <c r="A2372" s="44" t="s">
        <v>29456</v>
      </c>
      <c r="B2372" s="45" t="s">
        <v>29457</v>
      </c>
      <c r="D2372" s="70" t="str">
        <f t="shared" si="36"/>
        <v>277101 INCISION DE LA UVULA</v>
      </c>
    </row>
    <row r="2373" spans="1:4" x14ac:dyDescent="0.25">
      <c r="A2373" s="42" t="s">
        <v>29458</v>
      </c>
      <c r="B2373" s="43" t="s">
        <v>29459</v>
      </c>
      <c r="D2373" s="70" t="str">
        <f t="shared" ref="D2373:D2436" si="37">CONCATENATE(A2373," ",B2373)</f>
        <v>2772 RESECCION DE UVULA</v>
      </c>
    </row>
    <row r="2374" spans="1:4" x14ac:dyDescent="0.25">
      <c r="A2374" s="44" t="s">
        <v>29460</v>
      </c>
      <c r="B2374" s="45" t="s">
        <v>29461</v>
      </c>
      <c r="D2374" s="70" t="str">
        <f t="shared" si="37"/>
        <v>277201 RESECCION PARCIAL DE UVULA</v>
      </c>
    </row>
    <row r="2375" spans="1:4" x14ac:dyDescent="0.25">
      <c r="A2375" s="44" t="s">
        <v>29462</v>
      </c>
      <c r="B2375" s="45" t="s">
        <v>29463</v>
      </c>
      <c r="D2375" s="70" t="str">
        <f t="shared" si="37"/>
        <v>277202 RESECCION TOTAL DE UVULA</v>
      </c>
    </row>
    <row r="2376" spans="1:4" x14ac:dyDescent="0.25">
      <c r="A2376" s="44" t="s">
        <v>29464</v>
      </c>
      <c r="B2376" s="45" t="s">
        <v>29465</v>
      </c>
      <c r="D2376" s="70" t="str">
        <f t="shared" si="37"/>
        <v>277203 RESECCION DE UVULA POR ABLACION</v>
      </c>
    </row>
    <row r="2377" spans="1:4" x14ac:dyDescent="0.25">
      <c r="A2377" s="42" t="s">
        <v>29466</v>
      </c>
      <c r="B2377" s="43" t="s">
        <v>29467</v>
      </c>
      <c r="D2377" s="70" t="str">
        <f t="shared" si="37"/>
        <v>2773 REPARACION DE UVULA</v>
      </c>
    </row>
    <row r="2378" spans="1:4" x14ac:dyDescent="0.25">
      <c r="A2378" s="44" t="s">
        <v>29468</v>
      </c>
      <c r="B2378" s="45" t="s">
        <v>29469</v>
      </c>
      <c r="D2378" s="70" t="str">
        <f t="shared" si="37"/>
        <v>277301 UVULORRAFIA</v>
      </c>
    </row>
    <row r="2379" spans="1:4" x14ac:dyDescent="0.25">
      <c r="A2379" s="42" t="s">
        <v>29470</v>
      </c>
      <c r="B2379" s="43" t="s">
        <v>29471</v>
      </c>
      <c r="D2379" s="70" t="str">
        <f t="shared" si="37"/>
        <v>278 OTROS PROCEDIMIENTOS EN BOCA Y CARA</v>
      </c>
    </row>
    <row r="2380" spans="1:4" x14ac:dyDescent="0.25">
      <c r="A2380" s="42" t="s">
        <v>29472</v>
      </c>
      <c r="B2380" s="43" t="s">
        <v>29473</v>
      </c>
      <c r="D2380" s="70" t="str">
        <f t="shared" si="37"/>
        <v>2782 INCISION DE CAVIDAD BUCAL, ESTRUCTURA NO ESPECIFICADA</v>
      </c>
    </row>
    <row r="2381" spans="1:4" ht="28.5" x14ac:dyDescent="0.25">
      <c r="A2381" s="44" t="s">
        <v>29474</v>
      </c>
      <c r="B2381" s="45" t="s">
        <v>29475</v>
      </c>
      <c r="D2381" s="70" t="str">
        <f t="shared" si="37"/>
        <v>278200 INCISION DE CAVIDAD BUCAL, ESTRUCTURA NO ESPECIFICADA SOD</v>
      </c>
    </row>
    <row r="2382" spans="1:4" x14ac:dyDescent="0.25">
      <c r="A2382" s="42" t="s">
        <v>29476</v>
      </c>
      <c r="B2382" s="43" t="s">
        <v>29477</v>
      </c>
      <c r="D2382" s="70" t="str">
        <f t="shared" si="37"/>
        <v>2783 OTRAS PLASTIAS EN CAVIDAD BUCAL</v>
      </c>
    </row>
    <row r="2383" spans="1:4" x14ac:dyDescent="0.25">
      <c r="A2383" s="44" t="s">
        <v>29478</v>
      </c>
      <c r="B2383" s="45" t="s">
        <v>29479</v>
      </c>
      <c r="D2383" s="70" t="str">
        <f t="shared" si="37"/>
        <v>278301 CIERRE VELOFARINGEO CON COLGAJO FARINGEO</v>
      </c>
    </row>
    <row r="2384" spans="1:4" x14ac:dyDescent="0.25">
      <c r="A2384" s="42" t="s">
        <v>29480</v>
      </c>
      <c r="B2384" s="43" t="s">
        <v>29481</v>
      </c>
      <c r="D2384" s="70" t="str">
        <f t="shared" si="37"/>
        <v>2784 CORRECCION DE MACRO O MICROSTOMA</v>
      </c>
    </row>
    <row r="2385" spans="1:4" x14ac:dyDescent="0.25">
      <c r="A2385" s="44" t="s">
        <v>29482</v>
      </c>
      <c r="B2385" s="45" t="s">
        <v>29483</v>
      </c>
      <c r="D2385" s="70" t="str">
        <f t="shared" si="37"/>
        <v>278401 CORRECCION DE MACROSTOMA</v>
      </c>
    </row>
    <row r="2386" spans="1:4" x14ac:dyDescent="0.25">
      <c r="A2386" s="44" t="s">
        <v>29484</v>
      </c>
      <c r="B2386" s="45" t="s">
        <v>29485</v>
      </c>
      <c r="D2386" s="70" t="str">
        <f t="shared" si="37"/>
        <v>278402 CORRECCION DE MICROSTOMA</v>
      </c>
    </row>
    <row r="2387" spans="1:4" x14ac:dyDescent="0.25">
      <c r="A2387" s="42" t="s">
        <v>29486</v>
      </c>
      <c r="B2387" s="43" t="s">
        <v>29487</v>
      </c>
      <c r="D2387" s="70" t="str">
        <f t="shared" si="37"/>
        <v>28 PROCEDIMIENTOS EN AMIGDALAS Y ADENOIDES</v>
      </c>
    </row>
    <row r="2388" spans="1:4" ht="30" x14ac:dyDescent="0.25">
      <c r="A2388" s="42" t="s">
        <v>29488</v>
      </c>
      <c r="B2388" s="43" t="s">
        <v>29489</v>
      </c>
      <c r="D2388" s="70" t="str">
        <f t="shared" si="37"/>
        <v>280 INCISION Y DRENAJE DE AMIGDALA Y ESTRUCTURAS PERIAMIGDALARES</v>
      </c>
    </row>
    <row r="2389" spans="1:4" x14ac:dyDescent="0.25">
      <c r="A2389" s="42" t="s">
        <v>29490</v>
      </c>
      <c r="B2389" s="43" t="s">
        <v>52664</v>
      </c>
      <c r="D2389" s="70" t="str">
        <f t="shared" si="37"/>
        <v>2800 DRENAJE EN AMIGDALAS O ESTRUCTURAS PERIAMIGDALINAS</v>
      </c>
    </row>
    <row r="2390" spans="1:4" ht="30" x14ac:dyDescent="0.25">
      <c r="A2390" s="44" t="s">
        <v>29491</v>
      </c>
      <c r="B2390" s="45" t="s">
        <v>52665</v>
      </c>
      <c r="D2390" s="70" t="str">
        <f t="shared" si="37"/>
        <v>280001 DRENAJE EN AMIGDALAS O ESTRUCTURAS PERIAMIGDALINAS VIA TRANSORAL</v>
      </c>
    </row>
    <row r="2391" spans="1:4" ht="30" x14ac:dyDescent="0.25">
      <c r="A2391" s="44" t="s">
        <v>29492</v>
      </c>
      <c r="B2391" s="45" t="s">
        <v>52666</v>
      </c>
      <c r="D2391" s="70" t="str">
        <f t="shared" si="37"/>
        <v>280002 DRENAJE EN AMIGDALAS O ESTRUCTURAS PERIAMIGDALINAS VIA TRANSCERVICAL</v>
      </c>
    </row>
    <row r="2392" spans="1:4" x14ac:dyDescent="0.25">
      <c r="A2392" s="42" t="s">
        <v>29493</v>
      </c>
      <c r="B2392" s="43" t="s">
        <v>29494</v>
      </c>
      <c r="D2392" s="70" t="str">
        <f t="shared" si="37"/>
        <v>282 AMIGDALECTOMIAS</v>
      </c>
    </row>
    <row r="2393" spans="1:4" x14ac:dyDescent="0.25">
      <c r="A2393" s="42" t="s">
        <v>29495</v>
      </c>
      <c r="B2393" s="43" t="s">
        <v>29496</v>
      </c>
      <c r="D2393" s="70" t="str">
        <f t="shared" si="37"/>
        <v>2821 AMIGDALECTOMIA</v>
      </c>
    </row>
    <row r="2394" spans="1:4" ht="30" x14ac:dyDescent="0.25">
      <c r="A2394" s="42" t="s">
        <v>25057</v>
      </c>
      <c r="B2394" s="47" t="s">
        <v>29497</v>
      </c>
      <c r="D2394" s="70" t="str">
        <f t="shared" si="37"/>
        <v>Incluye: AQUELLA PARA EXTRACCION DE CUERPO EXTRAÑO EN AMIGDALAS POR INCISION</v>
      </c>
    </row>
    <row r="2395" spans="1:4" x14ac:dyDescent="0.25">
      <c r="A2395" s="44" t="s">
        <v>29498</v>
      </c>
      <c r="B2395" s="45" t="s">
        <v>29499</v>
      </c>
      <c r="D2395" s="70" t="str">
        <f t="shared" si="37"/>
        <v>282101 AMIGDALECTOMIA VIA ABIERTA</v>
      </c>
    </row>
    <row r="2396" spans="1:4" x14ac:dyDescent="0.25">
      <c r="A2396" s="42" t="s">
        <v>29500</v>
      </c>
      <c r="B2396" s="43" t="s">
        <v>29501</v>
      </c>
      <c r="D2396" s="70" t="str">
        <f t="shared" si="37"/>
        <v>284 ESCISION DE RESTO AMIGDALINO</v>
      </c>
    </row>
    <row r="2397" spans="1:4" x14ac:dyDescent="0.25">
      <c r="A2397" s="42" t="s">
        <v>29502</v>
      </c>
      <c r="B2397" s="43" t="s">
        <v>29503</v>
      </c>
      <c r="D2397" s="70" t="str">
        <f t="shared" si="37"/>
        <v>2841 RESECCIONES DE RESTOS ADENOAMIGDALINOS</v>
      </c>
    </row>
    <row r="2398" spans="1:4" x14ac:dyDescent="0.25">
      <c r="A2398" s="44" t="s">
        <v>29504</v>
      </c>
      <c r="B2398" s="45" t="s">
        <v>29505</v>
      </c>
      <c r="D2398" s="70" t="str">
        <f t="shared" si="37"/>
        <v>284101 RESECCION DE RESTOS ADENOAMIGDALINOS</v>
      </c>
    </row>
    <row r="2399" spans="1:4" x14ac:dyDescent="0.25">
      <c r="A2399" s="42" t="s">
        <v>29506</v>
      </c>
      <c r="B2399" s="43" t="s">
        <v>29507</v>
      </c>
      <c r="D2399" s="70" t="str">
        <f t="shared" si="37"/>
        <v>285 ESCISION DE AMIGDALA LINGUAL</v>
      </c>
    </row>
    <row r="2400" spans="1:4" ht="30" x14ac:dyDescent="0.25">
      <c r="A2400" s="42" t="s">
        <v>29508</v>
      </c>
      <c r="B2400" s="43" t="s">
        <v>29509</v>
      </c>
      <c r="D2400" s="70" t="str">
        <f t="shared" si="37"/>
        <v>2851 RESECCION DE AMIGDALA LINGUAL, BANDAS FARINGEAS LATERALES Y MEMBRANA CONGENITA</v>
      </c>
    </row>
    <row r="2401" spans="1:4" ht="30" x14ac:dyDescent="0.25">
      <c r="A2401" s="44" t="s">
        <v>29510</v>
      </c>
      <c r="B2401" s="45" t="s">
        <v>29511</v>
      </c>
      <c r="D2401" s="70" t="str">
        <f t="shared" si="37"/>
        <v>285103 RESECCION O ABLACION DE AMIGDALA LINGUAL, BANDAS FARINGEAS LATERALES Y MEMBRANA CONGENITA VIA ABIERTA</v>
      </c>
    </row>
    <row r="2402" spans="1:4" ht="42.75" x14ac:dyDescent="0.25">
      <c r="A2402" s="44" t="s">
        <v>29512</v>
      </c>
      <c r="B2402" s="45" t="s">
        <v>29513</v>
      </c>
      <c r="D2402" s="70" t="str">
        <f t="shared" si="37"/>
        <v>285104 RESECCION O ABLACION DE AMIGDALA LINGUAL, BANDAS FARINGEAS LATERALES Y MEMBRANA CONGENITA VIA ENDOSCOPICA</v>
      </c>
    </row>
    <row r="2403" spans="1:4" x14ac:dyDescent="0.25">
      <c r="A2403" s="42" t="s">
        <v>29514</v>
      </c>
      <c r="B2403" s="43" t="s">
        <v>29515</v>
      </c>
      <c r="D2403" s="70" t="str">
        <f t="shared" si="37"/>
        <v>286 ADENOIDECTOMIAS</v>
      </c>
    </row>
    <row r="2404" spans="1:4" x14ac:dyDescent="0.25">
      <c r="A2404" s="42" t="s">
        <v>29516</v>
      </c>
      <c r="B2404" s="43" t="s">
        <v>29517</v>
      </c>
      <c r="D2404" s="70" t="str">
        <f t="shared" si="37"/>
        <v>2861 ADENOIDECTOMIA</v>
      </c>
    </row>
    <row r="2405" spans="1:4" x14ac:dyDescent="0.25">
      <c r="A2405" s="44" t="s">
        <v>29518</v>
      </c>
      <c r="B2405" s="45" t="s">
        <v>29519</v>
      </c>
      <c r="D2405" s="70" t="str">
        <f t="shared" si="37"/>
        <v>286101 ADENOIDECTOMIA VIA ABIERTA</v>
      </c>
    </row>
    <row r="2406" spans="1:4" x14ac:dyDescent="0.25">
      <c r="A2406" s="44" t="s">
        <v>29520</v>
      </c>
      <c r="B2406" s="45" t="s">
        <v>29521</v>
      </c>
      <c r="D2406" s="70" t="str">
        <f t="shared" si="37"/>
        <v>286102 ADENOIDECTOMIA VIA ENDOSCOPICA</v>
      </c>
    </row>
    <row r="2407" spans="1:4" ht="30" x14ac:dyDescent="0.25">
      <c r="A2407" s="42" t="s">
        <v>29522</v>
      </c>
      <c r="B2407" s="43" t="s">
        <v>29523</v>
      </c>
      <c r="D2407" s="70" t="str">
        <f t="shared" si="37"/>
        <v>287 CONTROL DE HEMORRAGIA DESPUES DE AMIGADALECTOMIA Y ADENOIDECTOMIA</v>
      </c>
    </row>
    <row r="2408" spans="1:4" ht="30" x14ac:dyDescent="0.25">
      <c r="A2408" s="42" t="s">
        <v>29524</v>
      </c>
      <c r="B2408" s="43" t="s">
        <v>29525</v>
      </c>
      <c r="D2408" s="70" t="str">
        <f t="shared" si="37"/>
        <v>2871 REVISION Y CONTROL POR HEMORRAGIA POS ADENOAMIGDALECTOMIA</v>
      </c>
    </row>
    <row r="2409" spans="1:4" x14ac:dyDescent="0.25">
      <c r="A2409" s="44" t="s">
        <v>29526</v>
      </c>
      <c r="B2409" s="45" t="s">
        <v>29527</v>
      </c>
      <c r="D2409" s="70" t="str">
        <f t="shared" si="37"/>
        <v>287101 CONTROL DE HEMORRAGIA POS AMIGDALECTOMIA</v>
      </c>
    </row>
    <row r="2410" spans="1:4" x14ac:dyDescent="0.25">
      <c r="A2410" s="44" t="s">
        <v>29528</v>
      </c>
      <c r="B2410" s="45" t="s">
        <v>29529</v>
      </c>
      <c r="D2410" s="70" t="str">
        <f t="shared" si="37"/>
        <v>287102 CONTROL DE HEMORRAGIA POS ADENOIDECTOMIA VIA ABIERTA</v>
      </c>
    </row>
    <row r="2411" spans="1:4" ht="28.5" x14ac:dyDescent="0.25">
      <c r="A2411" s="44" t="s">
        <v>29530</v>
      </c>
      <c r="B2411" s="45" t="s">
        <v>29531</v>
      </c>
      <c r="D2411" s="70" t="str">
        <f t="shared" si="37"/>
        <v>287103 CONTROL DE HEMORRAGIA POS ADENOIDECTOMIA VIA ENDOSCOPICA</v>
      </c>
    </row>
    <row r="2412" spans="1:4" ht="30" x14ac:dyDescent="0.25">
      <c r="A2412" s="42" t="s">
        <v>29532</v>
      </c>
      <c r="B2412" s="43" t="s">
        <v>29533</v>
      </c>
      <c r="D2412" s="70" t="str">
        <f t="shared" si="37"/>
        <v>289 PROCEDIMIENTOS DIAGNOSTICOS EN AMIGDALAS Y ADENOIDES</v>
      </c>
    </row>
    <row r="2413" spans="1:4" x14ac:dyDescent="0.25">
      <c r="A2413" s="42" t="s">
        <v>29534</v>
      </c>
      <c r="B2413" s="43" t="s">
        <v>29535</v>
      </c>
      <c r="D2413" s="70" t="str">
        <f t="shared" si="37"/>
        <v>2891 BIOPSIA DE AMIGDALA O ADENOIDE</v>
      </c>
    </row>
    <row r="2414" spans="1:4" ht="30" x14ac:dyDescent="0.25">
      <c r="A2414" s="44" t="s">
        <v>29536</v>
      </c>
      <c r="B2414" s="45" t="s">
        <v>29537</v>
      </c>
      <c r="D2414" s="70" t="str">
        <f t="shared" si="37"/>
        <v>289101 BIOPSIA POR ASPIRACION CON AGUJA FINA DE AMIGDALAS Y ADENOIDES</v>
      </c>
    </row>
    <row r="2415" spans="1:4" x14ac:dyDescent="0.25">
      <c r="A2415" s="44" t="s">
        <v>29538</v>
      </c>
      <c r="B2415" s="45" t="s">
        <v>29539</v>
      </c>
      <c r="D2415" s="70" t="str">
        <f t="shared" si="37"/>
        <v>289102 BIOPSIA DE AMIGDALAS O VEGETACIONES ADENOIDES</v>
      </c>
    </row>
    <row r="2416" spans="1:4" x14ac:dyDescent="0.25">
      <c r="A2416" s="44" t="s">
        <v>29540</v>
      </c>
      <c r="B2416" s="45" t="s">
        <v>29541</v>
      </c>
      <c r="D2416" s="70" t="str">
        <f t="shared" si="37"/>
        <v>289103 BIOPSIA DE ADENOIDES VIA ENDOSCOPICA</v>
      </c>
    </row>
    <row r="2417" spans="1:4" x14ac:dyDescent="0.25">
      <c r="A2417" s="42" t="s">
        <v>29542</v>
      </c>
      <c r="B2417" s="43" t="s">
        <v>29543</v>
      </c>
      <c r="D2417" s="70" t="str">
        <f t="shared" si="37"/>
        <v>29 PROCEDIMIENTOS EN FARINGE</v>
      </c>
    </row>
    <row r="2418" spans="1:4" x14ac:dyDescent="0.25">
      <c r="A2418" s="42" t="s">
        <v>25057</v>
      </c>
      <c r="B2418" s="47" t="s">
        <v>29544</v>
      </c>
      <c r="D2418" s="70" t="str">
        <f t="shared" si="37"/>
        <v>Incluye: NASOFARINGE, OROFARINGE, HIPOFARINGE</v>
      </c>
    </row>
    <row r="2419" spans="1:4" x14ac:dyDescent="0.25">
      <c r="A2419" s="42" t="s">
        <v>29545</v>
      </c>
      <c r="B2419" s="43" t="s">
        <v>29546</v>
      </c>
      <c r="D2419" s="70" t="str">
        <f t="shared" si="37"/>
        <v>290 FARINGOTOMIA</v>
      </c>
    </row>
    <row r="2420" spans="1:4" ht="45" x14ac:dyDescent="0.25">
      <c r="A2420" s="42" t="s">
        <v>25069</v>
      </c>
      <c r="B2420" s="47" t="s">
        <v>52667</v>
      </c>
      <c r="D2420" s="70" t="str">
        <f t="shared" si="37"/>
        <v>Excluye: EXTRACCION SIN INCISION DE CUERPO EXTRAÑO INTRALUMINAL DE LA FARINGE (98.1.3.); INCISION Y DRENAJE DE AMIGDALA Y ESTRUCTURAS PERIAMIGDALARES (28.0.)</v>
      </c>
    </row>
    <row r="2421" spans="1:4" x14ac:dyDescent="0.25">
      <c r="A2421" s="42" t="s">
        <v>29547</v>
      </c>
      <c r="B2421" s="43" t="s">
        <v>29548</v>
      </c>
      <c r="D2421" s="70" t="str">
        <f t="shared" si="37"/>
        <v>2900 EXPLORACION DE AREA FARINGEA E HIPOFARINGEA</v>
      </c>
    </row>
    <row r="2422" spans="1:4" x14ac:dyDescent="0.25">
      <c r="A2422" s="44" t="s">
        <v>29549</v>
      </c>
      <c r="B2422" s="45" t="s">
        <v>29550</v>
      </c>
      <c r="D2422" s="70" t="str">
        <f t="shared" si="37"/>
        <v>290001 EXPLORACION DE AREA FARINGEA E HIPOFARINGEA VIA ABIERTA</v>
      </c>
    </row>
    <row r="2423" spans="1:4" x14ac:dyDescent="0.25">
      <c r="A2423" s="42" t="s">
        <v>29551</v>
      </c>
      <c r="B2423" s="43" t="s">
        <v>29552</v>
      </c>
      <c r="D2423" s="70" t="str">
        <f t="shared" si="37"/>
        <v>2902 FARINGOSTOMIA</v>
      </c>
    </row>
    <row r="2424" spans="1:4" x14ac:dyDescent="0.25">
      <c r="A2424" s="44" t="s">
        <v>29553</v>
      </c>
      <c r="B2424" s="45" t="s">
        <v>29554</v>
      </c>
      <c r="D2424" s="70" t="str">
        <f t="shared" si="37"/>
        <v>290201 FARINGOSTOMIA VIA ABIERTA</v>
      </c>
    </row>
    <row r="2425" spans="1:4" ht="30" x14ac:dyDescent="0.25">
      <c r="A2425" s="42" t="s">
        <v>29555</v>
      </c>
      <c r="B2425" s="43" t="s">
        <v>29556</v>
      </c>
      <c r="D2425" s="70" t="str">
        <f t="shared" si="37"/>
        <v>2903 EXTRACCION DE CUERPOS EXTRAÑOS ENCLAVADOS EN FARINGE</v>
      </c>
    </row>
    <row r="2426" spans="1:4" ht="30" x14ac:dyDescent="0.25">
      <c r="A2426" s="44" t="s">
        <v>29557</v>
      </c>
      <c r="B2426" s="45" t="s">
        <v>29558</v>
      </c>
      <c r="D2426" s="70" t="str">
        <f t="shared" si="37"/>
        <v>290301 EXTRACCION DE CUERPO EXTRAÑO ENCLAVADO EN FARINGE VIA ABIERTA</v>
      </c>
    </row>
    <row r="2427" spans="1:4" ht="30" x14ac:dyDescent="0.25">
      <c r="A2427" s="44" t="s">
        <v>29559</v>
      </c>
      <c r="B2427" s="45" t="s">
        <v>29560</v>
      </c>
      <c r="D2427" s="70" t="str">
        <f t="shared" si="37"/>
        <v>290303 EXTRACCION DE CUERPO EXTRAÑO ENCLAVADO EN FARINGE VIA ENDOSCOPICA</v>
      </c>
    </row>
    <row r="2428" spans="1:4" x14ac:dyDescent="0.25">
      <c r="A2428" s="42" t="s">
        <v>29561</v>
      </c>
      <c r="B2428" s="43" t="s">
        <v>29562</v>
      </c>
      <c r="D2428" s="70" t="str">
        <f t="shared" si="37"/>
        <v>2904 DRENAJE DE FARINGE</v>
      </c>
    </row>
    <row r="2429" spans="1:4" x14ac:dyDescent="0.25">
      <c r="A2429" s="44" t="s">
        <v>29563</v>
      </c>
      <c r="B2429" s="45" t="s">
        <v>29564</v>
      </c>
      <c r="D2429" s="70" t="str">
        <f t="shared" si="37"/>
        <v>290401 DRENAJE DE FARINGE VIA ABIERTA</v>
      </c>
    </row>
    <row r="2430" spans="1:4" x14ac:dyDescent="0.25">
      <c r="A2430" s="44" t="s">
        <v>29565</v>
      </c>
      <c r="B2430" s="45" t="s">
        <v>29566</v>
      </c>
      <c r="D2430" s="70" t="str">
        <f t="shared" si="37"/>
        <v>290402 DRENAJE DE FARINGE VIA ENDOSCOPICA</v>
      </c>
    </row>
    <row r="2431" spans="1:4" x14ac:dyDescent="0.25">
      <c r="A2431" s="42" t="s">
        <v>29567</v>
      </c>
      <c r="B2431" s="43" t="s">
        <v>29568</v>
      </c>
      <c r="D2431" s="70" t="str">
        <f t="shared" si="37"/>
        <v>291 PROCEDIMIENTOS DIAGNOSTICOS EN FARINGE</v>
      </c>
    </row>
    <row r="2432" spans="1:4" x14ac:dyDescent="0.25">
      <c r="A2432" s="42" t="s">
        <v>29569</v>
      </c>
      <c r="B2432" s="43" t="s">
        <v>29570</v>
      </c>
      <c r="D2432" s="70" t="str">
        <f t="shared" si="37"/>
        <v>2911 FARINGOSCOPIA</v>
      </c>
    </row>
    <row r="2433" spans="1:4" x14ac:dyDescent="0.25">
      <c r="A2433" s="44" t="s">
        <v>29571</v>
      </c>
      <c r="B2433" s="45" t="s">
        <v>29572</v>
      </c>
      <c r="D2433" s="70" t="str">
        <f t="shared" si="37"/>
        <v>291101 FARINGOSCOPIA DIAGNOSTICA</v>
      </c>
    </row>
    <row r="2434" spans="1:4" x14ac:dyDescent="0.25">
      <c r="A2434" s="42" t="s">
        <v>29573</v>
      </c>
      <c r="B2434" s="43" t="s">
        <v>29574</v>
      </c>
      <c r="D2434" s="70" t="str">
        <f t="shared" si="37"/>
        <v>2912 BIOPSIAS EN FARINGE</v>
      </c>
    </row>
    <row r="2435" spans="1:4" x14ac:dyDescent="0.25">
      <c r="A2435" s="44" t="s">
        <v>29575</v>
      </c>
      <c r="B2435" s="45" t="s">
        <v>29576</v>
      </c>
      <c r="D2435" s="70" t="str">
        <f t="shared" si="37"/>
        <v>291203 BIOPSIA DE NASOFARINGE</v>
      </c>
    </row>
    <row r="2436" spans="1:4" x14ac:dyDescent="0.25">
      <c r="A2436" s="44" t="s">
        <v>29577</v>
      </c>
      <c r="B2436" s="45" t="s">
        <v>29578</v>
      </c>
      <c r="D2436" s="70" t="str">
        <f t="shared" si="37"/>
        <v>291204 BIOPSIA DE OROFARINGE</v>
      </c>
    </row>
    <row r="2437" spans="1:4" x14ac:dyDescent="0.25">
      <c r="A2437" s="44" t="s">
        <v>29579</v>
      </c>
      <c r="B2437" s="45" t="s">
        <v>29580</v>
      </c>
      <c r="D2437" s="70" t="str">
        <f t="shared" ref="D2437:D2500" si="38">CONCATENATE(A2437," ",B2437)</f>
        <v>291205 BIOPSIA DE HIPOFARINGE</v>
      </c>
    </row>
    <row r="2438" spans="1:4" x14ac:dyDescent="0.25">
      <c r="A2438" s="42" t="s">
        <v>29581</v>
      </c>
      <c r="B2438" s="43" t="s">
        <v>29582</v>
      </c>
      <c r="D2438" s="70" t="str">
        <f t="shared" si="38"/>
        <v>293 ESCISION O ABLACION DE LESION O TEJIDO DE FARINGE</v>
      </c>
    </row>
    <row r="2439" spans="1:4" x14ac:dyDescent="0.25">
      <c r="A2439" s="42" t="s">
        <v>29583</v>
      </c>
      <c r="B2439" s="43" t="s">
        <v>29584</v>
      </c>
      <c r="D2439" s="70" t="str">
        <f t="shared" si="38"/>
        <v>2931 MIOTOMIA CRICOFARINGEA</v>
      </c>
    </row>
    <row r="2440" spans="1:4" x14ac:dyDescent="0.25">
      <c r="A2440" s="44" t="s">
        <v>29585</v>
      </c>
      <c r="B2440" s="45" t="s">
        <v>29586</v>
      </c>
      <c r="D2440" s="70" t="str">
        <f t="shared" si="38"/>
        <v>293101 MIOTOMIA CRICOFARINGEA VIA ABIERTA</v>
      </c>
    </row>
    <row r="2441" spans="1:4" x14ac:dyDescent="0.25">
      <c r="A2441" s="44" t="s">
        <v>29587</v>
      </c>
      <c r="B2441" s="45" t="s">
        <v>29588</v>
      </c>
      <c r="D2441" s="70" t="str">
        <f t="shared" si="38"/>
        <v>293102 MIOTOMIA CRICOFARINGEA VIA ENDOSCOPICA</v>
      </c>
    </row>
    <row r="2442" spans="1:4" x14ac:dyDescent="0.25">
      <c r="A2442" s="42" t="s">
        <v>29589</v>
      </c>
      <c r="B2442" s="43" t="s">
        <v>29590</v>
      </c>
      <c r="D2442" s="70" t="str">
        <f t="shared" si="38"/>
        <v>2933 RESECCION PARCIAL DE FARINGE [FARINGECTOMIA]</v>
      </c>
    </row>
    <row r="2443" spans="1:4" ht="28.5" x14ac:dyDescent="0.25">
      <c r="A2443" s="44" t="s">
        <v>29591</v>
      </c>
      <c r="B2443" s="45" t="s">
        <v>29592</v>
      </c>
      <c r="D2443" s="70" t="str">
        <f t="shared" si="38"/>
        <v>293305 RESECCION DE LESION O TUMOR BENIGNO DE FARINGE VIA ABIERTA</v>
      </c>
    </row>
    <row r="2444" spans="1:4" ht="30" x14ac:dyDescent="0.25">
      <c r="A2444" s="44" t="s">
        <v>29593</v>
      </c>
      <c r="B2444" s="45" t="s">
        <v>29594</v>
      </c>
      <c r="D2444" s="70" t="str">
        <f t="shared" si="38"/>
        <v>293306 RESECCION DE LESION O TUMOR BENIGNO DE FARINGE VIA ENDOSCOPICA</v>
      </c>
    </row>
    <row r="2445" spans="1:4" x14ac:dyDescent="0.25">
      <c r="A2445" s="44" t="s">
        <v>29595</v>
      </c>
      <c r="B2445" s="45" t="s">
        <v>29596</v>
      </c>
      <c r="D2445" s="70" t="str">
        <f t="shared" si="38"/>
        <v>293307 RESECCION DE TUMOR MALIGNO DE FARINGE VIA ABIERTA</v>
      </c>
    </row>
    <row r="2446" spans="1:4" x14ac:dyDescent="0.25">
      <c r="A2446" s="44" t="s">
        <v>29597</v>
      </c>
      <c r="B2446" s="45" t="s">
        <v>29598</v>
      </c>
      <c r="D2446" s="70" t="str">
        <f t="shared" si="38"/>
        <v>293308 RESECCION DE TUMOR MALIGNO DE FARINGE VIA ENDOSCOPICA</v>
      </c>
    </row>
    <row r="2447" spans="1:4" x14ac:dyDescent="0.25">
      <c r="A2447" s="44" t="s">
        <v>29599</v>
      </c>
      <c r="B2447" s="45" t="s">
        <v>29600</v>
      </c>
      <c r="D2447" s="70" t="str">
        <f t="shared" si="38"/>
        <v>293309 DIVERTICULECTOMIA FARINGEA VIA ABIERTA</v>
      </c>
    </row>
    <row r="2448" spans="1:4" x14ac:dyDescent="0.25">
      <c r="A2448" s="44" t="s">
        <v>29601</v>
      </c>
      <c r="B2448" s="45" t="s">
        <v>29602</v>
      </c>
      <c r="D2448" s="70" t="str">
        <f t="shared" si="38"/>
        <v>293310 DIVERCUTILOSTOMIA FARINGEA VIA ENDOSCOPICA</v>
      </c>
    </row>
    <row r="2449" spans="1:4" x14ac:dyDescent="0.25">
      <c r="A2449" s="44" t="s">
        <v>29603</v>
      </c>
      <c r="B2449" s="45" t="s">
        <v>29604</v>
      </c>
      <c r="D2449" s="70" t="str">
        <f t="shared" si="38"/>
        <v xml:space="preserve">293311 DIVERCUTILOPEXIA FARINGEA VIA ENDOSCOPICA </v>
      </c>
    </row>
    <row r="2450" spans="1:4" x14ac:dyDescent="0.25">
      <c r="A2450" s="42" t="s">
        <v>29605</v>
      </c>
      <c r="B2450" s="43" t="s">
        <v>29606</v>
      </c>
      <c r="D2450" s="70" t="str">
        <f t="shared" si="38"/>
        <v>2934 RESECCION TOTAL DE FARINGE</v>
      </c>
    </row>
    <row r="2451" spans="1:4" x14ac:dyDescent="0.25">
      <c r="A2451" s="44" t="s">
        <v>29607</v>
      </c>
      <c r="B2451" s="45" t="s">
        <v>29608</v>
      </c>
      <c r="D2451" s="70" t="str">
        <f t="shared" si="38"/>
        <v>293402 FARINGECTOMIA TOTAL VIA ABIERTA</v>
      </c>
    </row>
    <row r="2452" spans="1:4" x14ac:dyDescent="0.25">
      <c r="A2452" s="44" t="s">
        <v>29609</v>
      </c>
      <c r="B2452" s="45" t="s">
        <v>29610</v>
      </c>
      <c r="D2452" s="70" t="str">
        <f t="shared" si="38"/>
        <v>293403 FARINGECTOMIA TOTAL VIA ENDOSCOPICA</v>
      </c>
    </row>
    <row r="2453" spans="1:4" x14ac:dyDescent="0.25">
      <c r="A2453" s="42" t="s">
        <v>29611</v>
      </c>
      <c r="B2453" s="43" t="s">
        <v>29612</v>
      </c>
      <c r="D2453" s="70" t="str">
        <f t="shared" si="38"/>
        <v>2935 RESECCION RADICAL DE OROFARINGE (MONOBLOQUE)</v>
      </c>
    </row>
    <row r="2454" spans="1:4" ht="30" x14ac:dyDescent="0.25">
      <c r="A2454" s="44" t="s">
        <v>29613</v>
      </c>
      <c r="B2454" s="45" t="s">
        <v>29614</v>
      </c>
      <c r="D2454" s="70" t="str">
        <f t="shared" si="38"/>
        <v>293501 RESECCION RADICAL DE OROFARINGE (TEJIDOS BLANDOS Y DUROS) VIA ABIERTA</v>
      </c>
    </row>
    <row r="2455" spans="1:4" x14ac:dyDescent="0.25">
      <c r="A2455" s="42" t="s">
        <v>29615</v>
      </c>
      <c r="B2455" s="43" t="s">
        <v>29616</v>
      </c>
      <c r="D2455" s="70" t="str">
        <f t="shared" si="38"/>
        <v>294 PROCEDIMIENTOS Y REPARACIONES PLASTICAS EN FARINGE</v>
      </c>
    </row>
    <row r="2456" spans="1:4" x14ac:dyDescent="0.25">
      <c r="A2456" s="42" t="s">
        <v>29617</v>
      </c>
      <c r="B2456" s="43" t="s">
        <v>29618</v>
      </c>
      <c r="D2456" s="70" t="str">
        <f t="shared" si="38"/>
        <v>2940 DILATACION DE FARINGE</v>
      </c>
    </row>
    <row r="2457" spans="1:4" x14ac:dyDescent="0.25">
      <c r="A2457" s="44" t="s">
        <v>29619</v>
      </c>
      <c r="B2457" s="45" t="s">
        <v>29620</v>
      </c>
      <c r="D2457" s="70" t="str">
        <f t="shared" si="38"/>
        <v>294001 DILATACION DE NASOFARINGE</v>
      </c>
    </row>
    <row r="2458" spans="1:4" x14ac:dyDescent="0.25">
      <c r="A2458" s="44" t="s">
        <v>29621</v>
      </c>
      <c r="B2458" s="45" t="s">
        <v>29622</v>
      </c>
      <c r="D2458" s="70" t="str">
        <f t="shared" si="38"/>
        <v>294002 DILATACION DE OROFARINGE</v>
      </c>
    </row>
    <row r="2459" spans="1:4" x14ac:dyDescent="0.25">
      <c r="A2459" s="44" t="s">
        <v>29623</v>
      </c>
      <c r="B2459" s="45" t="s">
        <v>29624</v>
      </c>
      <c r="D2459" s="70" t="str">
        <f t="shared" si="38"/>
        <v>294003 DILATACION DE HIPOFARINGE</v>
      </c>
    </row>
    <row r="2460" spans="1:4" x14ac:dyDescent="0.25">
      <c r="A2460" s="42" t="s">
        <v>29625</v>
      </c>
      <c r="B2460" s="43" t="s">
        <v>29626</v>
      </c>
      <c r="D2460" s="70" t="str">
        <f t="shared" si="38"/>
        <v>2941 CORRECCION DE ATRESIA NASOFARINGEA</v>
      </c>
    </row>
    <row r="2461" spans="1:4" x14ac:dyDescent="0.25">
      <c r="A2461" s="44" t="s">
        <v>29627</v>
      </c>
      <c r="B2461" s="45" t="s">
        <v>29628</v>
      </c>
      <c r="D2461" s="70" t="str">
        <f t="shared" si="38"/>
        <v>294101 CORRECCION DE ATRESIA NASOFARINGEA VIA ABIERTA</v>
      </c>
    </row>
    <row r="2462" spans="1:4" x14ac:dyDescent="0.25">
      <c r="A2462" s="44" t="s">
        <v>29629</v>
      </c>
      <c r="B2462" s="45" t="s">
        <v>29630</v>
      </c>
      <c r="D2462" s="70" t="str">
        <f t="shared" si="38"/>
        <v>294102 CORRECCION DE ATRESIA NASOFARINGEA VIA ENDOSCOPICA</v>
      </c>
    </row>
    <row r="2463" spans="1:4" x14ac:dyDescent="0.25">
      <c r="A2463" s="42" t="s">
        <v>29631</v>
      </c>
      <c r="B2463" s="43" t="s">
        <v>29632</v>
      </c>
      <c r="D2463" s="70" t="str">
        <f t="shared" si="38"/>
        <v>2942 CORRECCION DE ESTENOSIS NASOFARINGEA</v>
      </c>
    </row>
    <row r="2464" spans="1:4" x14ac:dyDescent="0.25">
      <c r="A2464" s="44" t="s">
        <v>29633</v>
      </c>
      <c r="B2464" s="45" t="s">
        <v>29634</v>
      </c>
      <c r="D2464" s="70" t="str">
        <f t="shared" si="38"/>
        <v>294201 CORRECCION DE ESTENOSIS NASOFARINGEA VIA ABIERTA</v>
      </c>
    </row>
    <row r="2465" spans="1:4" x14ac:dyDescent="0.25">
      <c r="A2465" s="44" t="s">
        <v>29635</v>
      </c>
      <c r="B2465" s="45" t="s">
        <v>29636</v>
      </c>
      <c r="D2465" s="70" t="str">
        <f t="shared" si="38"/>
        <v>294202 CORRECCION DE ESTENOSIS NASOFARINGEA VIA ENDOSCOPICA</v>
      </c>
    </row>
    <row r="2466" spans="1:4" x14ac:dyDescent="0.25">
      <c r="A2466" s="42" t="s">
        <v>29637</v>
      </c>
      <c r="B2466" s="43" t="s">
        <v>29638</v>
      </c>
      <c r="D2466" s="70" t="str">
        <f t="shared" si="38"/>
        <v>2943 CIERRE DE OTRA FISTULA FARINGEA</v>
      </c>
    </row>
    <row r="2467" spans="1:4" x14ac:dyDescent="0.25">
      <c r="A2467" s="44" t="s">
        <v>29639</v>
      </c>
      <c r="B2467" s="45" t="s">
        <v>29640</v>
      </c>
      <c r="D2467" s="70" t="str">
        <f t="shared" si="38"/>
        <v>294301 FISTULECTOMIA FARINGEA</v>
      </c>
    </row>
    <row r="2468" spans="1:4" x14ac:dyDescent="0.25">
      <c r="A2468" s="42" t="s">
        <v>29641</v>
      </c>
      <c r="B2468" s="43" t="s">
        <v>29642</v>
      </c>
      <c r="D2468" s="70" t="str">
        <f t="shared" si="38"/>
        <v>2944 LISIS DE ADHERENCIAS FARINGEAS</v>
      </c>
    </row>
    <row r="2469" spans="1:4" x14ac:dyDescent="0.25">
      <c r="A2469" s="44" t="s">
        <v>29643</v>
      </c>
      <c r="B2469" s="45" t="s">
        <v>29644</v>
      </c>
      <c r="D2469" s="70" t="str">
        <f t="shared" si="38"/>
        <v>294401 LISIS DE ADHERENCIAS FARINGEAS VIA ABIERTA</v>
      </c>
    </row>
    <row r="2470" spans="1:4" x14ac:dyDescent="0.25">
      <c r="A2470" s="44" t="s">
        <v>29645</v>
      </c>
      <c r="B2470" s="45" t="s">
        <v>29646</v>
      </c>
      <c r="D2470" s="70" t="str">
        <f t="shared" si="38"/>
        <v>294402 LISIS DE ADHERENCIAS FARINGEAS VIA ENDOSCOPICA</v>
      </c>
    </row>
    <row r="2471" spans="1:4" ht="30" x14ac:dyDescent="0.25">
      <c r="A2471" s="42" t="s">
        <v>29647</v>
      </c>
      <c r="B2471" s="43" t="s">
        <v>29648</v>
      </c>
      <c r="D2471" s="70" t="str">
        <f t="shared" si="38"/>
        <v>295 OTRA REPARACION DE FARINGE (CON COLGAJOS LIBRES O PEDICULADOS)</v>
      </c>
    </row>
    <row r="2472" spans="1:4" x14ac:dyDescent="0.25">
      <c r="A2472" s="42" t="s">
        <v>29649</v>
      </c>
      <c r="B2472" s="43" t="s">
        <v>29650</v>
      </c>
      <c r="D2472" s="70" t="str">
        <f t="shared" si="38"/>
        <v>2951 SUTURA DE LACERACION EN FARINGE</v>
      </c>
    </row>
    <row r="2473" spans="1:4" x14ac:dyDescent="0.25">
      <c r="A2473" s="44" t="s">
        <v>29651</v>
      </c>
      <c r="B2473" s="45" t="s">
        <v>29652</v>
      </c>
      <c r="D2473" s="70" t="str">
        <f t="shared" si="38"/>
        <v>295101 FARINGOPLASTIA CON COLGAJO FARINGEO</v>
      </c>
    </row>
    <row r="2474" spans="1:4" x14ac:dyDescent="0.25">
      <c r="A2474" s="44" t="s">
        <v>29653</v>
      </c>
      <c r="B2474" s="45" t="s">
        <v>29654</v>
      </c>
      <c r="D2474" s="70" t="str">
        <f t="shared" si="38"/>
        <v>295103 FARINGORRAFIA</v>
      </c>
    </row>
    <row r="2475" spans="1:4" x14ac:dyDescent="0.25">
      <c r="A2475" s="42" t="s">
        <v>29655</v>
      </c>
      <c r="B2475" s="43" t="s">
        <v>29656</v>
      </c>
      <c r="D2475" s="70" t="str">
        <f t="shared" si="38"/>
        <v>2952 RESECCIONES DE LESIONES DE HENDIDURA BRANQUIAL</v>
      </c>
    </row>
    <row r="2476" spans="1:4" x14ac:dyDescent="0.25">
      <c r="A2476" s="44" t="s">
        <v>29657</v>
      </c>
      <c r="B2476" s="45" t="s">
        <v>29658</v>
      </c>
      <c r="D2476" s="70" t="str">
        <f t="shared" si="38"/>
        <v>295201 RESECCION DE FISTULA BRANQUIAL</v>
      </c>
    </row>
    <row r="2477" spans="1:4" x14ac:dyDescent="0.25">
      <c r="A2477" s="44" t="s">
        <v>29659</v>
      </c>
      <c r="B2477" s="45" t="s">
        <v>29660</v>
      </c>
      <c r="D2477" s="70" t="str">
        <f t="shared" si="38"/>
        <v>295202 RESECCION DE QUISTE BRANQUIAL</v>
      </c>
    </row>
    <row r="2478" spans="1:4" x14ac:dyDescent="0.25">
      <c r="A2478" s="42" t="s">
        <v>29661</v>
      </c>
      <c r="B2478" s="43" t="s">
        <v>29662</v>
      </c>
      <c r="D2478" s="70" t="str">
        <f t="shared" si="38"/>
        <v>2956 OTRAS PLASTIAS EN FARINGE</v>
      </c>
    </row>
    <row r="2479" spans="1:4" x14ac:dyDescent="0.25">
      <c r="A2479" s="44" t="s">
        <v>29663</v>
      </c>
      <c r="B2479" s="45" t="s">
        <v>29664</v>
      </c>
      <c r="D2479" s="70" t="str">
        <f t="shared" si="38"/>
        <v>295601 FARINGOPLASTIA POR IMPLANTE FARINGEO</v>
      </c>
    </row>
    <row r="2480" spans="1:4" ht="30" x14ac:dyDescent="0.25">
      <c r="A2480" s="44" t="s">
        <v>29665</v>
      </c>
      <c r="B2480" s="45" t="s">
        <v>29666</v>
      </c>
      <c r="D2480" s="70" t="str">
        <f t="shared" si="38"/>
        <v>295602 FARINGOPLASTIA POR COLGAJO FARINGEO DE BASE SUPERIOR O INFERIOR</v>
      </c>
    </row>
    <row r="2481" spans="1:4" x14ac:dyDescent="0.25">
      <c r="A2481" s="44" t="s">
        <v>29667</v>
      </c>
      <c r="B2481" s="45" t="s">
        <v>29668</v>
      </c>
      <c r="D2481" s="70" t="str">
        <f t="shared" si="38"/>
        <v>295603 FARINGOPLASTIA POR ENTRECRUZAMIENTO DE PILARES</v>
      </c>
    </row>
    <row r="2482" spans="1:4" ht="30" x14ac:dyDescent="0.25">
      <c r="A2482" s="44" t="s">
        <v>29669</v>
      </c>
      <c r="B2482" s="45" t="s">
        <v>29670</v>
      </c>
      <c r="D2482" s="70" t="str">
        <f t="shared" si="38"/>
        <v>295604 FARINGOPLASTIA CON COLGAJO FARINGEO POSTERIOR Y DESPLAZAMIENTO DE PILARES [TECNICA HOGAN]</v>
      </c>
    </row>
    <row r="2483" spans="1:4" x14ac:dyDescent="0.25">
      <c r="A2483" s="44" t="s">
        <v>29671</v>
      </c>
      <c r="B2483" s="45" t="s">
        <v>29672</v>
      </c>
      <c r="D2483" s="70" t="str">
        <f t="shared" si="38"/>
        <v>295605 FARINGOPLASTIA LATERAL</v>
      </c>
    </row>
    <row r="2484" spans="1:4" x14ac:dyDescent="0.25">
      <c r="A2484" s="44" t="s">
        <v>29673</v>
      </c>
      <c r="B2484" s="45" t="s">
        <v>29674</v>
      </c>
      <c r="D2484" s="70" t="str">
        <f t="shared" si="38"/>
        <v>295606 ESFINTEROPLASTIA DE EXPANSION</v>
      </c>
    </row>
    <row r="2485" spans="1:4" x14ac:dyDescent="0.25">
      <c r="A2485" s="44" t="s">
        <v>29675</v>
      </c>
      <c r="B2485" s="45" t="s">
        <v>29676</v>
      </c>
      <c r="D2485" s="70" t="str">
        <f t="shared" si="38"/>
        <v>295607 ZPLASTIA FARINGEA LATERAL</v>
      </c>
    </row>
    <row r="2486" spans="1:4" x14ac:dyDescent="0.25">
      <c r="A2486" s="44" t="s">
        <v>29677</v>
      </c>
      <c r="B2486" s="45" t="s">
        <v>29678</v>
      </c>
      <c r="D2486" s="70" t="str">
        <f t="shared" si="38"/>
        <v>295608 FARINGOPLASTIA DE TRACCION CON SUTURAS</v>
      </c>
    </row>
    <row r="2487" spans="1:4" x14ac:dyDescent="0.25">
      <c r="A2487" s="42" t="s">
        <v>29679</v>
      </c>
      <c r="B2487" s="43" t="s">
        <v>29680</v>
      </c>
      <c r="D2487" s="70" t="str">
        <f t="shared" si="38"/>
        <v>2957 RECONSTRUCCION DE FARINGE</v>
      </c>
    </row>
    <row r="2488" spans="1:4" ht="30" x14ac:dyDescent="0.25">
      <c r="A2488" s="44" t="s">
        <v>29681</v>
      </c>
      <c r="B2488" s="45" t="s">
        <v>29682</v>
      </c>
      <c r="D2488" s="70" t="str">
        <f t="shared" si="38"/>
        <v>295701 RECONSTRUCCION DE FARINGE CON COLGAJO FASCIOCUTANEO O MIOCUTANEO A DISTANCIA</v>
      </c>
    </row>
    <row r="2489" spans="1:4" ht="28.5" x14ac:dyDescent="0.25">
      <c r="A2489" s="44" t="s">
        <v>29683</v>
      </c>
      <c r="B2489" s="45" t="s">
        <v>29684</v>
      </c>
      <c r="D2489" s="70" t="str">
        <f t="shared" si="38"/>
        <v>295702 RECONSTRUCCION DE FARINGE CON COLGAJO LIBRE MICROVASCULAR</v>
      </c>
    </row>
    <row r="2490" spans="1:4" x14ac:dyDescent="0.25">
      <c r="A2490" s="42" t="s">
        <v>29685</v>
      </c>
      <c r="B2490" s="43" t="s">
        <v>29686</v>
      </c>
      <c r="D2490" s="70" t="str">
        <f t="shared" si="38"/>
        <v>296 OTROS PROCEDIMIENTOS EN FARINGE</v>
      </c>
    </row>
    <row r="2491" spans="1:4" ht="30" x14ac:dyDescent="0.25">
      <c r="A2491" s="42" t="s">
        <v>29687</v>
      </c>
      <c r="B2491" s="43" t="s">
        <v>29688</v>
      </c>
      <c r="D2491" s="70" t="str">
        <f t="shared" si="38"/>
        <v>2964 IMPLANTACION O SUSTITUCION DE NEUROESTIMULADOR DE NERVIO HIPOGLOSO</v>
      </c>
    </row>
    <row r="2492" spans="1:4" ht="30" x14ac:dyDescent="0.25">
      <c r="A2492" s="44" t="s">
        <v>29689</v>
      </c>
      <c r="B2492" s="45" t="s">
        <v>29690</v>
      </c>
      <c r="D2492" s="70" t="str">
        <f t="shared" si="38"/>
        <v>296401 IMPLANTACION O SUSTITUCION DE NEUROESTIMULADOR DEL NERVIO HIPOGLOSO</v>
      </c>
    </row>
    <row r="2493" spans="1:4" ht="28.5" x14ac:dyDescent="0.25">
      <c r="A2493" s="44" t="s">
        <v>29691</v>
      </c>
      <c r="B2493" s="45" t="s">
        <v>29692</v>
      </c>
      <c r="D2493" s="70" t="str">
        <f t="shared" si="38"/>
        <v>296402 IMPLANTACION O SUSTITUCION DE CIRCUITO DE NERVIO HIPOGLOSO</v>
      </c>
    </row>
    <row r="2494" spans="1:4" ht="30" x14ac:dyDescent="0.25">
      <c r="A2494" s="44" t="s">
        <v>29693</v>
      </c>
      <c r="B2494" s="45" t="s">
        <v>29694</v>
      </c>
      <c r="D2494" s="70" t="str">
        <f t="shared" si="38"/>
        <v>296403 IMPLANTACION O SUSTITUCION DE ESTIMULADOR DE NERVIO HIPOGLOSO</v>
      </c>
    </row>
    <row r="2495" spans="1:4" x14ac:dyDescent="0.25">
      <c r="A2495" s="42" t="s">
        <v>29695</v>
      </c>
      <c r="B2495" s="43" t="s">
        <v>29696</v>
      </c>
      <c r="D2495" s="70" t="str">
        <f t="shared" si="38"/>
        <v>2965 EXTRACCION DE NEUROESTIMULADOR DE NERVIO HIPOGLOSO</v>
      </c>
    </row>
    <row r="2496" spans="1:4" x14ac:dyDescent="0.25">
      <c r="A2496" s="44" t="s">
        <v>29697</v>
      </c>
      <c r="B2496" s="45" t="s">
        <v>29698</v>
      </c>
      <c r="D2496" s="70" t="str">
        <f t="shared" si="38"/>
        <v>296501 EXTRACCION DE NEUROESTIMULADOR DEL NERVIO HIPOGLOSO</v>
      </c>
    </row>
    <row r="2497" spans="1:4" x14ac:dyDescent="0.25">
      <c r="A2497" s="44" t="s">
        <v>29699</v>
      </c>
      <c r="B2497" s="45" t="s">
        <v>29700</v>
      </c>
      <c r="D2497" s="70" t="str">
        <f t="shared" si="38"/>
        <v>296502 EXTRACCION DE CIRCUITO DE NERVIO HIPOGLOSO</v>
      </c>
    </row>
    <row r="2498" spans="1:4" x14ac:dyDescent="0.25">
      <c r="A2498" s="44" t="s">
        <v>29701</v>
      </c>
      <c r="B2498" s="45" t="s">
        <v>29702</v>
      </c>
      <c r="D2498" s="70" t="str">
        <f t="shared" si="38"/>
        <v>296503 EXTRACCION DE ESTIMULADOR DE NERVIO HIPOGLOSO</v>
      </c>
    </row>
    <row r="2499" spans="1:4" x14ac:dyDescent="0.25">
      <c r="A2499" s="42" t="s">
        <v>29703</v>
      </c>
      <c r="B2499" s="43" t="s">
        <v>29704</v>
      </c>
      <c r="D2499" s="70" t="str">
        <f t="shared" si="38"/>
        <v>2966 EXPANSION Y SUSPENSION DE HIOIDES</v>
      </c>
    </row>
    <row r="2500" spans="1:4" x14ac:dyDescent="0.25">
      <c r="A2500" s="44" t="s">
        <v>29705</v>
      </c>
      <c r="B2500" s="45" t="s">
        <v>29706</v>
      </c>
      <c r="D2500" s="70" t="str">
        <f t="shared" si="38"/>
        <v>296601 EXPANSION Y SUSPENSION DE HIOIDES VIA ABIERTA</v>
      </c>
    </row>
    <row r="2501" spans="1:4" x14ac:dyDescent="0.25">
      <c r="A2501" s="44" t="s">
        <v>29707</v>
      </c>
      <c r="B2501" s="45" t="s">
        <v>29708</v>
      </c>
      <c r="D2501" s="70" t="str">
        <f t="shared" ref="D2501:D2564" si="39">CONCATENATE(A2501," ",B2501)</f>
        <v>296602 EXPANSION O SUSPENSION DE HIOIDES VIA ABIERTA</v>
      </c>
    </row>
    <row r="2502" spans="1:4" x14ac:dyDescent="0.25">
      <c r="A2502" s="42" t="s">
        <v>52668</v>
      </c>
      <c r="B2502" s="43"/>
      <c r="D2502" s="70" t="str">
        <f t="shared" si="39"/>
        <v xml:space="preserve">CapItulo 06 SISTEMA RESPIRATORIO </v>
      </c>
    </row>
    <row r="2503" spans="1:4" x14ac:dyDescent="0.25">
      <c r="A2503" s="42" t="s">
        <v>29709</v>
      </c>
      <c r="B2503" s="43" t="s">
        <v>29710</v>
      </c>
      <c r="D2503" s="70" t="str">
        <f t="shared" si="39"/>
        <v>30 PROCEDIMIENTOS EN LARINGE</v>
      </c>
    </row>
    <row r="2504" spans="1:4" x14ac:dyDescent="0.25">
      <c r="A2504" s="42" t="s">
        <v>29711</v>
      </c>
      <c r="B2504" s="43" t="s">
        <v>29712</v>
      </c>
      <c r="D2504" s="70" t="str">
        <f t="shared" si="39"/>
        <v>300 ESCISION O ABLACION DE LESION O TEJIDO DE LARINGE</v>
      </c>
    </row>
    <row r="2505" spans="1:4" x14ac:dyDescent="0.25">
      <c r="A2505" s="42" t="s">
        <v>29713</v>
      </c>
      <c r="B2505" s="43" t="s">
        <v>29714</v>
      </c>
      <c r="D2505" s="70" t="str">
        <f t="shared" si="39"/>
        <v>3001 RESECCION DE QUISTE LARINGEO</v>
      </c>
    </row>
    <row r="2506" spans="1:4" x14ac:dyDescent="0.25">
      <c r="A2506" s="44" t="s">
        <v>29715</v>
      </c>
      <c r="B2506" s="45" t="s">
        <v>29716</v>
      </c>
      <c r="D2506" s="70" t="str">
        <f t="shared" si="39"/>
        <v>300101 RESECCION DE QUISTE VENTRICULAR VIA ABIERTA</v>
      </c>
    </row>
    <row r="2507" spans="1:4" ht="30" x14ac:dyDescent="0.25">
      <c r="A2507" s="44" t="s">
        <v>29717</v>
      </c>
      <c r="B2507" s="45" t="s">
        <v>29718</v>
      </c>
      <c r="D2507" s="70" t="str">
        <f t="shared" si="39"/>
        <v>300103 RESECCION DE QUISTE VENTRICULAR (MARSUPIALIZACION) VIA ENDOSCOPICA</v>
      </c>
    </row>
    <row r="2508" spans="1:4" x14ac:dyDescent="0.25">
      <c r="A2508" s="42" t="s">
        <v>29719</v>
      </c>
      <c r="B2508" s="43" t="s">
        <v>29720</v>
      </c>
      <c r="D2508" s="70" t="str">
        <f t="shared" si="39"/>
        <v>3002 RESECCION O ABLACION DE LESION EN LARINGE</v>
      </c>
    </row>
    <row r="2509" spans="1:4" x14ac:dyDescent="0.25">
      <c r="A2509" s="44" t="s">
        <v>29721</v>
      </c>
      <c r="B2509" s="45" t="s">
        <v>29722</v>
      </c>
      <c r="D2509" s="70" t="str">
        <f t="shared" si="39"/>
        <v>300201 RESECCION DE LESION EN LARINGE VIA ABIERTA</v>
      </c>
    </row>
    <row r="2510" spans="1:4" x14ac:dyDescent="0.25">
      <c r="A2510" s="44" t="s">
        <v>29723</v>
      </c>
      <c r="B2510" s="45" t="s">
        <v>29724</v>
      </c>
      <c r="D2510" s="70" t="str">
        <f t="shared" si="39"/>
        <v>300202 RESECCION ENDOSCOPICA DE LESION EN LARINGE</v>
      </c>
    </row>
    <row r="2511" spans="1:4" x14ac:dyDescent="0.25">
      <c r="A2511" s="42" t="s">
        <v>29725</v>
      </c>
      <c r="B2511" s="43" t="s">
        <v>29726</v>
      </c>
      <c r="D2511" s="70" t="str">
        <f t="shared" si="39"/>
        <v>3004 RESECCION O LISIS DE ADHERENCIAS EN LARINGE</v>
      </c>
    </row>
    <row r="2512" spans="1:4" ht="30" x14ac:dyDescent="0.25">
      <c r="A2512" s="44" t="s">
        <v>29727</v>
      </c>
      <c r="B2512" s="45" t="s">
        <v>29728</v>
      </c>
      <c r="D2512" s="70" t="str">
        <f t="shared" si="39"/>
        <v>300401 RESECCION O LISIS DE ADHERENCIAS DE LARINGE VIA ANTERIOR [LARINGOFISURA]</v>
      </c>
    </row>
    <row r="2513" spans="1:4" ht="28.5" x14ac:dyDescent="0.25">
      <c r="A2513" s="44" t="s">
        <v>29729</v>
      </c>
      <c r="B2513" s="45" t="s">
        <v>29730</v>
      </c>
      <c r="D2513" s="70" t="str">
        <f t="shared" si="39"/>
        <v>300402 RESECCION O LISIS DE ADHERENCIAS DE LARINGE VIA ENDOSCOPICA</v>
      </c>
    </row>
    <row r="2514" spans="1:4" x14ac:dyDescent="0.25">
      <c r="A2514" s="42" t="s">
        <v>29731</v>
      </c>
      <c r="B2514" s="43" t="s">
        <v>29732</v>
      </c>
      <c r="D2514" s="70" t="str">
        <f t="shared" si="39"/>
        <v>301 LARINGECTOMIA PARCIAL</v>
      </c>
    </row>
    <row r="2515" spans="1:4" x14ac:dyDescent="0.25">
      <c r="A2515" s="42" t="s">
        <v>29733</v>
      </c>
      <c r="B2515" s="43" t="s">
        <v>29734</v>
      </c>
      <c r="D2515" s="70" t="str">
        <f t="shared" si="39"/>
        <v>3010 LARINGECTOMIA SUPRACRICOIDEA</v>
      </c>
    </row>
    <row r="2516" spans="1:4" ht="28.5" x14ac:dyDescent="0.25">
      <c r="A2516" s="44" t="s">
        <v>29735</v>
      </c>
      <c r="B2516" s="45" t="s">
        <v>29736</v>
      </c>
      <c r="D2516" s="70" t="str">
        <f t="shared" si="39"/>
        <v>301001 LARINGECTOMIA SUPRACRICOIDEA CON CRICOHIODOEPIGLOTOPEXIA</v>
      </c>
    </row>
    <row r="2517" spans="1:4" x14ac:dyDescent="0.25">
      <c r="A2517" s="42" t="s">
        <v>29737</v>
      </c>
      <c r="B2517" s="43" t="s">
        <v>29738</v>
      </c>
      <c r="D2517" s="70" t="str">
        <f t="shared" si="39"/>
        <v>3011 LARINGECTOMIA PARCIAL O HEMILARINGECTOMIA</v>
      </c>
    </row>
    <row r="2518" spans="1:4" x14ac:dyDescent="0.25">
      <c r="A2518" s="44" t="s">
        <v>29739</v>
      </c>
      <c r="B2518" s="45" t="s">
        <v>29740</v>
      </c>
      <c r="D2518" s="70" t="str">
        <f t="shared" si="39"/>
        <v>301105 HEMILARINGECTOMIA SUPRAGLOTICA VIA ABIERTA</v>
      </c>
    </row>
    <row r="2519" spans="1:4" x14ac:dyDescent="0.25">
      <c r="A2519" s="44" t="s">
        <v>29741</v>
      </c>
      <c r="B2519" s="45" t="s">
        <v>29742</v>
      </c>
      <c r="D2519" s="70" t="str">
        <f t="shared" si="39"/>
        <v>301106 HEMILARINGECTOMIA SUPRAGLOTICA VIA ENDOSCOPICA</v>
      </c>
    </row>
    <row r="2520" spans="1:4" x14ac:dyDescent="0.25">
      <c r="A2520" s="44" t="s">
        <v>29743</v>
      </c>
      <c r="B2520" s="45" t="s">
        <v>29744</v>
      </c>
      <c r="D2520" s="70" t="str">
        <f t="shared" si="39"/>
        <v>301107 HEMILARINGECTOMIA SUPRAGLOTICA AMPLIADA VIA ABIERTA</v>
      </c>
    </row>
    <row r="2521" spans="1:4" ht="28.5" x14ac:dyDescent="0.25">
      <c r="A2521" s="44" t="s">
        <v>29745</v>
      </c>
      <c r="B2521" s="45" t="s">
        <v>29746</v>
      </c>
      <c r="D2521" s="70" t="str">
        <f t="shared" si="39"/>
        <v>301108 HEMILARINGECTOMIA SUPRAGLOTICA AMPLIADA VIA ENDOSCOPICA</v>
      </c>
    </row>
    <row r="2522" spans="1:4" x14ac:dyDescent="0.25">
      <c r="A2522" s="44" t="s">
        <v>29747</v>
      </c>
      <c r="B2522" s="45" t="s">
        <v>29748</v>
      </c>
      <c r="D2522" s="70" t="str">
        <f t="shared" si="39"/>
        <v>301109 HEMILARINGECTOMIA VERTICAL VIA ABIERTA</v>
      </c>
    </row>
    <row r="2523" spans="1:4" x14ac:dyDescent="0.25">
      <c r="A2523" s="44" t="s">
        <v>29749</v>
      </c>
      <c r="B2523" s="45" t="s">
        <v>29750</v>
      </c>
      <c r="D2523" s="70" t="str">
        <f t="shared" si="39"/>
        <v>301110 HEMILARINGECTOMIA VERTICAL VIA ENDOSCOPICA</v>
      </c>
    </row>
    <row r="2524" spans="1:4" x14ac:dyDescent="0.25">
      <c r="A2524" s="44" t="s">
        <v>29751</v>
      </c>
      <c r="B2524" s="45" t="s">
        <v>29752</v>
      </c>
      <c r="D2524" s="70" t="str">
        <f t="shared" si="39"/>
        <v>301111 HEMILARINGECTOMIA VERTICAL AMPLIADA VIA ABIERTA</v>
      </c>
    </row>
    <row r="2525" spans="1:4" x14ac:dyDescent="0.25">
      <c r="A2525" s="44" t="s">
        <v>29753</v>
      </c>
      <c r="B2525" s="45" t="s">
        <v>29754</v>
      </c>
      <c r="D2525" s="70" t="str">
        <f t="shared" si="39"/>
        <v>301112 HEMILARINGECTOMIA VERTICAL AMPLIADA VIA ENDOSCOPICA</v>
      </c>
    </row>
    <row r="2526" spans="1:4" x14ac:dyDescent="0.25">
      <c r="A2526" s="42" t="s">
        <v>29755</v>
      </c>
      <c r="B2526" s="43" t="s">
        <v>29756</v>
      </c>
      <c r="D2526" s="70" t="str">
        <f t="shared" si="39"/>
        <v>3012 EPIGLOTIDECTOMIA</v>
      </c>
    </row>
    <row r="2527" spans="1:4" x14ac:dyDescent="0.25">
      <c r="A2527" s="44" t="s">
        <v>29757</v>
      </c>
      <c r="B2527" s="45" t="s">
        <v>29758</v>
      </c>
      <c r="D2527" s="70" t="str">
        <f t="shared" si="39"/>
        <v>301201 EPIGLOTIDECTOMIA VIA ABIERTA</v>
      </c>
    </row>
    <row r="2528" spans="1:4" x14ac:dyDescent="0.25">
      <c r="A2528" s="44" t="s">
        <v>29759</v>
      </c>
      <c r="B2528" s="45" t="s">
        <v>29760</v>
      </c>
      <c r="D2528" s="70" t="str">
        <f t="shared" si="39"/>
        <v>301202 EPIGLOTIDECTOMIA VIA ENDOSCOPICA</v>
      </c>
    </row>
    <row r="2529" spans="1:4" x14ac:dyDescent="0.25">
      <c r="A2529" s="42" t="s">
        <v>29761</v>
      </c>
      <c r="B2529" s="43" t="s">
        <v>29762</v>
      </c>
      <c r="D2529" s="70" t="str">
        <f t="shared" si="39"/>
        <v>3013 RESECCION DE ARITENOIDES [ARITENOIDECTOMIA]</v>
      </c>
    </row>
    <row r="2530" spans="1:4" x14ac:dyDescent="0.25">
      <c r="A2530" s="44" t="s">
        <v>29763</v>
      </c>
      <c r="B2530" s="45" t="s">
        <v>29764</v>
      </c>
      <c r="D2530" s="70" t="str">
        <f t="shared" si="39"/>
        <v>301303 ARITENOIDECTOMIA BILATERAL VIA ABIERTA</v>
      </c>
    </row>
    <row r="2531" spans="1:4" x14ac:dyDescent="0.25">
      <c r="A2531" s="44" t="s">
        <v>29765</v>
      </c>
      <c r="B2531" s="45" t="s">
        <v>29766</v>
      </c>
      <c r="D2531" s="70" t="str">
        <f t="shared" si="39"/>
        <v>301304 ARITENOIDECTOMIA BILATERAL VIA ENDOSCOPICA</v>
      </c>
    </row>
    <row r="2532" spans="1:4" x14ac:dyDescent="0.25">
      <c r="A2532" s="44" t="s">
        <v>29767</v>
      </c>
      <c r="B2532" s="45" t="s">
        <v>29768</v>
      </c>
      <c r="D2532" s="70" t="str">
        <f t="shared" si="39"/>
        <v>301305 ARITENOIDECTOMIA UNILATERAL VIA ABIERTA</v>
      </c>
    </row>
    <row r="2533" spans="1:4" x14ac:dyDescent="0.25">
      <c r="A2533" s="44" t="s">
        <v>29769</v>
      </c>
      <c r="B2533" s="45" t="s">
        <v>29770</v>
      </c>
      <c r="D2533" s="70" t="str">
        <f t="shared" si="39"/>
        <v>301306 ARITENOIDECTOMIA UNILATERAL VIA ENDOSCOPICA</v>
      </c>
    </row>
    <row r="2534" spans="1:4" x14ac:dyDescent="0.25">
      <c r="A2534" s="42" t="s">
        <v>29771</v>
      </c>
      <c r="B2534" s="43" t="s">
        <v>29772</v>
      </c>
      <c r="D2534" s="70" t="str">
        <f t="shared" si="39"/>
        <v>3014 CORDECTOMIA VOCAL</v>
      </c>
    </row>
    <row r="2535" spans="1:4" x14ac:dyDescent="0.25">
      <c r="A2535" s="44" t="s">
        <v>29773</v>
      </c>
      <c r="B2535" s="45" t="s">
        <v>29774</v>
      </c>
      <c r="D2535" s="70" t="str">
        <f t="shared" si="39"/>
        <v>301401 CORDECTOMIA PARCIAL VIA ABIERTA</v>
      </c>
    </row>
    <row r="2536" spans="1:4" x14ac:dyDescent="0.25">
      <c r="A2536" s="44" t="s">
        <v>29775</v>
      </c>
      <c r="B2536" s="45" t="s">
        <v>29776</v>
      </c>
      <c r="D2536" s="70" t="str">
        <f t="shared" si="39"/>
        <v>301402 CORDECTOMIA PARCIAL VIA ENDOSCOPICA</v>
      </c>
    </row>
    <row r="2537" spans="1:4" x14ac:dyDescent="0.25">
      <c r="A2537" s="44" t="s">
        <v>29777</v>
      </c>
      <c r="B2537" s="45" t="s">
        <v>29778</v>
      </c>
      <c r="D2537" s="70" t="str">
        <f t="shared" si="39"/>
        <v>301403 CORDECTOMIA TOTAL VIA ABIERTA</v>
      </c>
    </row>
    <row r="2538" spans="1:4" x14ac:dyDescent="0.25">
      <c r="A2538" s="44" t="s">
        <v>29779</v>
      </c>
      <c r="B2538" s="45" t="s">
        <v>29780</v>
      </c>
      <c r="D2538" s="70" t="str">
        <f t="shared" si="39"/>
        <v>301404 CORDECTOMIA TOTAL VIA ENDOSCOPICA</v>
      </c>
    </row>
    <row r="2539" spans="1:4" x14ac:dyDescent="0.25">
      <c r="A2539" s="42" t="s">
        <v>29781</v>
      </c>
      <c r="B2539" s="43" t="s">
        <v>29782</v>
      </c>
      <c r="D2539" s="70" t="str">
        <f t="shared" si="39"/>
        <v>302 REPARACION DE LARINGE</v>
      </c>
    </row>
    <row r="2540" spans="1:4" x14ac:dyDescent="0.25">
      <c r="A2540" s="42" t="s">
        <v>29783</v>
      </c>
      <c r="B2540" s="43" t="s">
        <v>29784</v>
      </c>
      <c r="D2540" s="70" t="str">
        <f t="shared" si="39"/>
        <v>3020 SUTURA DE LACERACION DE LARINGE</v>
      </c>
    </row>
    <row r="2541" spans="1:4" x14ac:dyDescent="0.25">
      <c r="A2541" s="44" t="s">
        <v>29785</v>
      </c>
      <c r="B2541" s="45" t="s">
        <v>29786</v>
      </c>
      <c r="D2541" s="70" t="str">
        <f t="shared" si="39"/>
        <v>302001 SUTURA DE LACERACION DE LARINGE VIA ABIERTA</v>
      </c>
    </row>
    <row r="2542" spans="1:4" x14ac:dyDescent="0.25">
      <c r="A2542" s="44" t="s">
        <v>29787</v>
      </c>
      <c r="B2542" s="45" t="s">
        <v>29788</v>
      </c>
      <c r="D2542" s="70" t="str">
        <f t="shared" si="39"/>
        <v>302002 SUTURA DE LACERACION DE LARINGE VIA ENDOSCOPICA</v>
      </c>
    </row>
    <row r="2543" spans="1:4" x14ac:dyDescent="0.25">
      <c r="A2543" s="42" t="s">
        <v>29789</v>
      </c>
      <c r="B2543" s="43" t="s">
        <v>29790</v>
      </c>
      <c r="D2543" s="70" t="str">
        <f t="shared" si="39"/>
        <v>3021 CIERRE DE FISTULA DE LARINGE</v>
      </c>
    </row>
    <row r="2544" spans="1:4" x14ac:dyDescent="0.25">
      <c r="A2544" s="44" t="s">
        <v>29791</v>
      </c>
      <c r="B2544" s="45" t="s">
        <v>29792</v>
      </c>
      <c r="D2544" s="70" t="str">
        <f t="shared" si="39"/>
        <v>302102 FISTULECTOMIA LARINGOTRAQUEAL VIA ABIERTA</v>
      </c>
    </row>
    <row r="2545" spans="1:4" x14ac:dyDescent="0.25">
      <c r="A2545" s="44" t="s">
        <v>29793</v>
      </c>
      <c r="B2545" s="45" t="s">
        <v>29794</v>
      </c>
      <c r="D2545" s="70" t="str">
        <f t="shared" si="39"/>
        <v>302103 FISTULECTOMIA LARINGOTRAQUEAL VIA ENDOSCOPICA</v>
      </c>
    </row>
    <row r="2546" spans="1:4" x14ac:dyDescent="0.25">
      <c r="A2546" s="42" t="s">
        <v>29795</v>
      </c>
      <c r="B2546" s="43" t="s">
        <v>29796</v>
      </c>
      <c r="D2546" s="70" t="str">
        <f t="shared" si="39"/>
        <v>3022 REVISION DE LARINGOSTOMIA</v>
      </c>
    </row>
    <row r="2547" spans="1:4" x14ac:dyDescent="0.25">
      <c r="A2547" s="44" t="s">
        <v>29797</v>
      </c>
      <c r="B2547" s="45" t="s">
        <v>29798</v>
      </c>
      <c r="D2547" s="70" t="str">
        <f t="shared" si="39"/>
        <v>302201 REVISION LARINGOSTOMIA</v>
      </c>
    </row>
    <row r="2548" spans="1:4" x14ac:dyDescent="0.25">
      <c r="A2548" s="42" t="s">
        <v>29799</v>
      </c>
      <c r="B2548" s="43" t="s">
        <v>29800</v>
      </c>
      <c r="D2548" s="70" t="str">
        <f t="shared" si="39"/>
        <v>3023 REPARACION DE FRACTURA O LUXACION LARINGEA</v>
      </c>
    </row>
    <row r="2549" spans="1:4" ht="30" x14ac:dyDescent="0.25">
      <c r="A2549" s="44" t="s">
        <v>29801</v>
      </c>
      <c r="B2549" s="45" t="s">
        <v>29802</v>
      </c>
      <c r="D2549" s="70" t="str">
        <f t="shared" si="39"/>
        <v>302301 REDUCCION ABIERTA DE FRACTURA LARINGEA CON SUTURA O ALAMBRE</v>
      </c>
    </row>
    <row r="2550" spans="1:4" ht="42.75" x14ac:dyDescent="0.25">
      <c r="A2550" s="44" t="s">
        <v>29803</v>
      </c>
      <c r="B2550" s="45" t="s">
        <v>29804</v>
      </c>
      <c r="D2550" s="70" t="str">
        <f t="shared" si="39"/>
        <v>302302 REDUCCION ABIERTA DE FRACTURA LARINGEA CON MINIPLACAS DE FIJACION INTERNA (DISPOSITIVOS DE FIJACION U OSTEOSINTESIS)</v>
      </c>
    </row>
    <row r="2551" spans="1:4" x14ac:dyDescent="0.25">
      <c r="A2551" s="44" t="s">
        <v>29805</v>
      </c>
      <c r="B2551" s="45" t="s">
        <v>29806</v>
      </c>
      <c r="D2551" s="70" t="str">
        <f t="shared" si="39"/>
        <v>302303 REDUCCION DE LUXACION DE ARITENOIDES VIA ABIERTA</v>
      </c>
    </row>
    <row r="2552" spans="1:4" x14ac:dyDescent="0.25">
      <c r="A2552" s="44" t="s">
        <v>29807</v>
      </c>
      <c r="B2552" s="45" t="s">
        <v>29808</v>
      </c>
      <c r="D2552" s="70" t="str">
        <f t="shared" si="39"/>
        <v>302304 REDUCCION DE LUXACION DE ARITENOIDES VIA ENDOSCOPICA</v>
      </c>
    </row>
    <row r="2553" spans="1:4" x14ac:dyDescent="0.25">
      <c r="A2553" s="42" t="s">
        <v>29809</v>
      </c>
      <c r="B2553" s="43" t="s">
        <v>29810</v>
      </c>
      <c r="D2553" s="70" t="str">
        <f t="shared" si="39"/>
        <v>3024 RECONSTRUCCION LARINGEA O PEXIAS EN LARINGE</v>
      </c>
    </row>
    <row r="2554" spans="1:4" x14ac:dyDescent="0.25">
      <c r="A2554" s="44" t="s">
        <v>29811</v>
      </c>
      <c r="B2554" s="45" t="s">
        <v>29812</v>
      </c>
      <c r="D2554" s="70" t="str">
        <f t="shared" si="39"/>
        <v>302401 EPIGLOTOPLASTIA VIA ABIERTA</v>
      </c>
    </row>
    <row r="2555" spans="1:4" x14ac:dyDescent="0.25">
      <c r="A2555" s="44" t="s">
        <v>29813</v>
      </c>
      <c r="B2555" s="45" t="s">
        <v>29814</v>
      </c>
      <c r="D2555" s="70" t="str">
        <f t="shared" si="39"/>
        <v>302402 EPIGLOTOPLASTIA VIA ENDOSCOPICA</v>
      </c>
    </row>
    <row r="2556" spans="1:4" x14ac:dyDescent="0.25">
      <c r="A2556" s="44" t="s">
        <v>29815</v>
      </c>
      <c r="B2556" s="45" t="s">
        <v>29816</v>
      </c>
      <c r="D2556" s="70" t="str">
        <f t="shared" si="39"/>
        <v>302403 EPIGLOTOPEXIA VIA ABIERTA</v>
      </c>
    </row>
    <row r="2557" spans="1:4" x14ac:dyDescent="0.25">
      <c r="A2557" s="44" t="s">
        <v>29817</v>
      </c>
      <c r="B2557" s="45" t="s">
        <v>29818</v>
      </c>
      <c r="D2557" s="70" t="str">
        <f t="shared" si="39"/>
        <v>302404 EPIGLOTOPEXIA VIA ENDOSCOPICA</v>
      </c>
    </row>
    <row r="2558" spans="1:4" x14ac:dyDescent="0.25">
      <c r="A2558" s="44" t="s">
        <v>29819</v>
      </c>
      <c r="B2558" s="45" t="s">
        <v>29820</v>
      </c>
      <c r="D2558" s="70" t="str">
        <f t="shared" si="39"/>
        <v>302405 ARITENOPLASTIA VIA ABIERTA</v>
      </c>
    </row>
    <row r="2559" spans="1:4" x14ac:dyDescent="0.25">
      <c r="A2559" s="44" t="s">
        <v>29821</v>
      </c>
      <c r="B2559" s="45" t="s">
        <v>29822</v>
      </c>
      <c r="D2559" s="70" t="str">
        <f t="shared" si="39"/>
        <v>302406 ARITENOPLASTIA VIA ENDOSCOPICA</v>
      </c>
    </row>
    <row r="2560" spans="1:4" x14ac:dyDescent="0.25">
      <c r="A2560" s="44" t="s">
        <v>29823</v>
      </c>
      <c r="B2560" s="45" t="s">
        <v>29824</v>
      </c>
      <c r="D2560" s="70" t="str">
        <f t="shared" si="39"/>
        <v>302407 ARITENOPEXIA VIA ABIERTA</v>
      </c>
    </row>
    <row r="2561" spans="1:4" x14ac:dyDescent="0.25">
      <c r="A2561" s="44" t="s">
        <v>29825</v>
      </c>
      <c r="B2561" s="45" t="s">
        <v>29826</v>
      </c>
      <c r="D2561" s="70" t="str">
        <f t="shared" si="39"/>
        <v>302408 ARITENOPEXIA VIA ENDOSCOPICA</v>
      </c>
    </row>
    <row r="2562" spans="1:4" x14ac:dyDescent="0.25">
      <c r="A2562" s="44" t="s">
        <v>29827</v>
      </c>
      <c r="B2562" s="45" t="s">
        <v>29828</v>
      </c>
      <c r="D2562" s="70" t="str">
        <f t="shared" si="39"/>
        <v>302409 LARINGOPLASTIA DE MEDIALIZACION VIA ABIERTA</v>
      </c>
    </row>
    <row r="2563" spans="1:4" x14ac:dyDescent="0.25">
      <c r="A2563" s="44" t="s">
        <v>29829</v>
      </c>
      <c r="B2563" s="45" t="s">
        <v>29830</v>
      </c>
      <c r="D2563" s="70" t="str">
        <f t="shared" si="39"/>
        <v>302410 LARINGOPLASTIA DE MEDIALIZACION VIA PERCUTANEA</v>
      </c>
    </row>
    <row r="2564" spans="1:4" x14ac:dyDescent="0.25">
      <c r="A2564" s="44" t="s">
        <v>29831</v>
      </c>
      <c r="B2564" s="45" t="s">
        <v>29832</v>
      </c>
      <c r="D2564" s="70" t="str">
        <f t="shared" si="39"/>
        <v>302411 LARINGOPLASTIA DE MEDIALIZACION VIA ENDOSCOPICA</v>
      </c>
    </row>
    <row r="2565" spans="1:4" x14ac:dyDescent="0.25">
      <c r="A2565" s="44" t="s">
        <v>29833</v>
      </c>
      <c r="B2565" s="45" t="s">
        <v>29834</v>
      </c>
      <c r="D2565" s="70" t="str">
        <f t="shared" ref="D2565:D2628" si="40">CONCATENATE(A2565," ",B2565)</f>
        <v>302412 LARINGOPLASTIA CON INJERTO VIA ENDOSCOPICA</v>
      </c>
    </row>
    <row r="2566" spans="1:4" x14ac:dyDescent="0.25">
      <c r="A2566" s="44" t="s">
        <v>29835</v>
      </c>
      <c r="B2566" s="45" t="s">
        <v>29836</v>
      </c>
      <c r="D2566" s="70" t="str">
        <f t="shared" si="40"/>
        <v>302413 GLOTOPLASTIA VIA ABIERTA</v>
      </c>
    </row>
    <row r="2567" spans="1:4" x14ac:dyDescent="0.25">
      <c r="A2567" s="44" t="s">
        <v>29837</v>
      </c>
      <c r="B2567" s="45" t="s">
        <v>29838</v>
      </c>
      <c r="D2567" s="70" t="str">
        <f t="shared" si="40"/>
        <v>302414 GLOTOPLASTIA VIA ENDOSCOPICA</v>
      </c>
    </row>
    <row r="2568" spans="1:4" x14ac:dyDescent="0.25">
      <c r="A2568" s="44">
        <v>302415</v>
      </c>
      <c r="B2568" s="45" t="s">
        <v>52669</v>
      </c>
      <c r="D2568" s="70" t="str">
        <f t="shared" si="40"/>
        <v>302415 SUSPENSION LARINGEA VIA ABIERTA</v>
      </c>
    </row>
    <row r="2569" spans="1:4" x14ac:dyDescent="0.25">
      <c r="A2569" s="44">
        <v>302416</v>
      </c>
      <c r="B2569" s="45" t="s">
        <v>52670</v>
      </c>
      <c r="D2569" s="70" t="str">
        <f t="shared" si="40"/>
        <v>302416 RECONSTRUCCION DE PLIEGUE VOCAL VIA ENDOSCOPICA</v>
      </c>
    </row>
    <row r="2570" spans="1:4" x14ac:dyDescent="0.25">
      <c r="A2570" s="44">
        <v>302417</v>
      </c>
      <c r="B2570" s="45" t="s">
        <v>52671</v>
      </c>
      <c r="D2570" s="70" t="str">
        <f t="shared" si="40"/>
        <v>302417 LARINGOPLASTIA DE LATERALIZACION VIA ABIERTA</v>
      </c>
    </row>
    <row r="2571" spans="1:4" x14ac:dyDescent="0.25">
      <c r="A2571" s="44">
        <v>302418</v>
      </c>
      <c r="B2571" s="45" t="s">
        <v>52672</v>
      </c>
      <c r="D2571" s="70" t="str">
        <f t="shared" si="40"/>
        <v>302418 LARINGOPLASTIA DE RELAJACION VIA ABIERTA</v>
      </c>
    </row>
    <row r="2572" spans="1:4" ht="30" x14ac:dyDescent="0.25">
      <c r="A2572" s="44">
        <v>302419</v>
      </c>
      <c r="B2572" s="45" t="s">
        <v>52673</v>
      </c>
      <c r="D2572" s="70" t="str">
        <f t="shared" si="40"/>
        <v>302419 LARINGOPLASTIA DE ELONGACION O APROXIMACION CRICOTIROIDEA VIA ABIERTA</v>
      </c>
    </row>
    <row r="2573" spans="1:4" x14ac:dyDescent="0.25">
      <c r="A2573" s="42" t="s">
        <v>29839</v>
      </c>
      <c r="B2573" s="43" t="s">
        <v>29840</v>
      </c>
      <c r="D2573" s="70" t="str">
        <f t="shared" si="40"/>
        <v>3025 REINERVACION DE LARINGE CON PEDICULO NEUROMUSCULAR</v>
      </c>
    </row>
    <row r="2574" spans="1:4" x14ac:dyDescent="0.25">
      <c r="A2574" s="44" t="s">
        <v>29841</v>
      </c>
      <c r="B2574" s="45" t="s">
        <v>29842</v>
      </c>
      <c r="D2574" s="70" t="str">
        <f t="shared" si="40"/>
        <v>302501 REINERVACION EN LARINGE CON PEDICULO NEUROMUSCULAR</v>
      </c>
    </row>
    <row r="2575" spans="1:4" x14ac:dyDescent="0.25">
      <c r="A2575" s="42" t="s">
        <v>29843</v>
      </c>
      <c r="B2575" s="43" t="s">
        <v>29844</v>
      </c>
      <c r="D2575" s="70" t="str">
        <f t="shared" si="40"/>
        <v>303 LARINGECTOMIAS TOTALES</v>
      </c>
    </row>
    <row r="2576" spans="1:4" ht="30" x14ac:dyDescent="0.25">
      <c r="A2576" s="42" t="s">
        <v>29845</v>
      </c>
      <c r="B2576" s="43" t="s">
        <v>29846</v>
      </c>
      <c r="D2576" s="70" t="str">
        <f t="shared" si="40"/>
        <v>3031 EXTIRPACION DE LARINGE Y FARINGE [LARINGOFARINGECTOMIA]</v>
      </c>
    </row>
    <row r="2577" spans="1:4" ht="30" x14ac:dyDescent="0.25">
      <c r="A2577" s="44" t="s">
        <v>29847</v>
      </c>
      <c r="B2577" s="45" t="s">
        <v>29848</v>
      </c>
      <c r="D2577" s="70" t="str">
        <f t="shared" si="40"/>
        <v>303103 LARINGOFARINGECTOMIA CON RECONSTRUCCION CON COLGAJO FASCIOCUTANEO O MIOCUTANEO A DISTANCIA</v>
      </c>
    </row>
    <row r="2578" spans="1:4" ht="30" x14ac:dyDescent="0.25">
      <c r="A2578" s="44" t="s">
        <v>29849</v>
      </c>
      <c r="B2578" s="45" t="s">
        <v>29850</v>
      </c>
      <c r="D2578" s="70" t="str">
        <f t="shared" si="40"/>
        <v>303104 LARINGOFARINGECTOMIA CON RECONSTRUCCION CON COLGAJO MICROVASCULAR</v>
      </c>
    </row>
    <row r="2579" spans="1:4" x14ac:dyDescent="0.25">
      <c r="A2579" s="42" t="s">
        <v>29851</v>
      </c>
      <c r="B2579" s="43" t="s">
        <v>29852</v>
      </c>
      <c r="D2579" s="70" t="str">
        <f t="shared" si="40"/>
        <v>3032 LARINGECTOMIA TOTAL</v>
      </c>
    </row>
    <row r="2580" spans="1:4" x14ac:dyDescent="0.25">
      <c r="A2580" s="44" t="s">
        <v>29853</v>
      </c>
      <c r="B2580" s="45" t="s">
        <v>29854</v>
      </c>
      <c r="D2580" s="70" t="str">
        <f t="shared" si="40"/>
        <v>303201 LARINGECTOMIA TOTAL VIA ABIERTA</v>
      </c>
    </row>
    <row r="2581" spans="1:4" x14ac:dyDescent="0.25">
      <c r="A2581" s="42" t="s">
        <v>29855</v>
      </c>
      <c r="B2581" s="43" t="s">
        <v>29856</v>
      </c>
      <c r="D2581" s="70" t="str">
        <f t="shared" si="40"/>
        <v>304 LARINGECTOMIA (RADICAL)</v>
      </c>
    </row>
    <row r="2582" spans="1:4" ht="42.75" x14ac:dyDescent="0.25">
      <c r="A2582" s="42" t="s">
        <v>25057</v>
      </c>
      <c r="B2582" s="47" t="s">
        <v>52674</v>
      </c>
      <c r="D2582" s="70" t="str">
        <f t="shared" si="40"/>
        <v>Incluye: DISECCION RADICAL DE CUELLO CON TIROIDECTOMIA, TRAQUEOSTOMIA, ESOFAGUECTOMIA SIMULTANEA Y FARINGOPLASTIA</v>
      </c>
    </row>
    <row r="2583" spans="1:4" x14ac:dyDescent="0.25">
      <c r="A2583" s="42" t="s">
        <v>29857</v>
      </c>
      <c r="B2583" s="43" t="s">
        <v>29858</v>
      </c>
      <c r="D2583" s="70" t="str">
        <f t="shared" si="40"/>
        <v>3041 LARINGECTOMIA RADICAL</v>
      </c>
    </row>
    <row r="2584" spans="1:4" x14ac:dyDescent="0.25">
      <c r="A2584" s="44" t="s">
        <v>29859</v>
      </c>
      <c r="B2584" s="45" t="s">
        <v>29860</v>
      </c>
      <c r="D2584" s="70" t="str">
        <f t="shared" si="40"/>
        <v>304101 LARINGECTOMIA RADICAL VIA ABIERTA</v>
      </c>
    </row>
    <row r="2585" spans="1:4" x14ac:dyDescent="0.25">
      <c r="A2585" s="44" t="s">
        <v>29861</v>
      </c>
      <c r="B2585" s="45" t="s">
        <v>29862</v>
      </c>
      <c r="D2585" s="70" t="str">
        <f t="shared" si="40"/>
        <v>304102 EXANTERACION CERVICAL</v>
      </c>
    </row>
    <row r="2586" spans="1:4" x14ac:dyDescent="0.25">
      <c r="A2586" s="42" t="s">
        <v>29863</v>
      </c>
      <c r="B2586" s="43" t="s">
        <v>29864</v>
      </c>
      <c r="D2586" s="70" t="str">
        <f t="shared" si="40"/>
        <v>305 EXTRACCION DE CUERPO EXTRAÑO EN LARINGE</v>
      </c>
    </row>
    <row r="2587" spans="1:4" x14ac:dyDescent="0.25">
      <c r="A2587" s="42" t="s">
        <v>29865</v>
      </c>
      <c r="B2587" s="43" t="s">
        <v>29866</v>
      </c>
      <c r="D2587" s="70" t="str">
        <f t="shared" si="40"/>
        <v>3051 EXTRACCION DE CUERPO EXTRAÑO DE LARINGE</v>
      </c>
    </row>
    <row r="2588" spans="1:4" x14ac:dyDescent="0.25">
      <c r="A2588" s="44" t="s">
        <v>29867</v>
      </c>
      <c r="B2588" s="45" t="s">
        <v>29868</v>
      </c>
      <c r="D2588" s="70" t="str">
        <f t="shared" si="40"/>
        <v>305101 EXTRACCION DE CUERPO EXTRAÑO DE LARINGE VIA ABIERTA</v>
      </c>
    </row>
    <row r="2589" spans="1:4" ht="28.5" x14ac:dyDescent="0.25">
      <c r="A2589" s="44" t="s">
        <v>29869</v>
      </c>
      <c r="B2589" s="45" t="s">
        <v>29870</v>
      </c>
      <c r="D2589" s="70" t="str">
        <f t="shared" si="40"/>
        <v>305102 EXTRACCION DE CUERPO EXTRAÑO EN LARINGE VIA ENDOSCOPICA</v>
      </c>
    </row>
    <row r="2590" spans="1:4" x14ac:dyDescent="0.25">
      <c r="A2590" s="42" t="s">
        <v>29871</v>
      </c>
      <c r="B2590" s="43" t="s">
        <v>29872</v>
      </c>
      <c r="D2590" s="70" t="str">
        <f t="shared" si="40"/>
        <v>306 OTROS PROCEDIMIENTOS EN LARINGE</v>
      </c>
    </row>
    <row r="2591" spans="1:4" ht="30" x14ac:dyDescent="0.25">
      <c r="A2591" s="42" t="s">
        <v>29873</v>
      </c>
      <c r="B2591" s="43" t="s">
        <v>29874</v>
      </c>
      <c r="D2591" s="70" t="str">
        <f t="shared" si="40"/>
        <v>3060 EXPLORACION DE LARINGE VIA ENDOSCOPICA [LARINGOSCOPIA]</v>
      </c>
    </row>
    <row r="2592" spans="1:4" x14ac:dyDescent="0.25">
      <c r="A2592" s="42" t="s">
        <v>25057</v>
      </c>
      <c r="B2592" s="47" t="s">
        <v>29875</v>
      </c>
      <c r="D2592" s="70" t="str">
        <f t="shared" si="40"/>
        <v>Incluye: USO DE VIDEO</v>
      </c>
    </row>
    <row r="2593" spans="1:4" x14ac:dyDescent="0.25">
      <c r="A2593" s="44" t="s">
        <v>29876</v>
      </c>
      <c r="B2593" s="45" t="s">
        <v>29877</v>
      </c>
      <c r="D2593" s="70" t="str">
        <f t="shared" si="40"/>
        <v>306001 NASOLARINGOSCOPIA</v>
      </c>
    </row>
    <row r="2594" spans="1:4" x14ac:dyDescent="0.25">
      <c r="A2594" s="44" t="s">
        <v>29878</v>
      </c>
      <c r="B2594" s="45" t="s">
        <v>29879</v>
      </c>
      <c r="D2594" s="70" t="str">
        <f t="shared" si="40"/>
        <v>306002 MICROENDOSCOPIA LARINGEA</v>
      </c>
    </row>
    <row r="2595" spans="1:4" x14ac:dyDescent="0.25">
      <c r="A2595" s="44" t="s">
        <v>29880</v>
      </c>
      <c r="B2595" s="45" t="s">
        <v>29881</v>
      </c>
      <c r="D2595" s="70" t="str">
        <f t="shared" si="40"/>
        <v>306003 ESTROBOSCOPIA LARINGEA</v>
      </c>
    </row>
    <row r="2596" spans="1:4" x14ac:dyDescent="0.25">
      <c r="A2596" s="44" t="s">
        <v>29882</v>
      </c>
      <c r="B2596" s="45" t="s">
        <v>29883</v>
      </c>
      <c r="D2596" s="70" t="str">
        <f t="shared" si="40"/>
        <v>306004 LARINGOSCOPIA</v>
      </c>
    </row>
    <row r="2597" spans="1:4" x14ac:dyDescent="0.25">
      <c r="A2597" s="44" t="s">
        <v>29884</v>
      </c>
      <c r="B2597" s="45" t="s">
        <v>29885</v>
      </c>
      <c r="D2597" s="70" t="str">
        <f t="shared" si="40"/>
        <v>306005 EVALUACION FUNCIONAL FARINGOLARINGEA VIA ENDOSCOPICA</v>
      </c>
    </row>
    <row r="2598" spans="1:4" ht="30" x14ac:dyDescent="0.25">
      <c r="A2598" s="44" t="s">
        <v>29886</v>
      </c>
      <c r="B2598" s="45" t="s">
        <v>29887</v>
      </c>
      <c r="D2598" s="70" t="str">
        <f t="shared" si="40"/>
        <v>306006 EVALUACION FUNCIONAL FARINGOLARINGEA DE LA DEGLUCION VIA ENDOSCOPICA</v>
      </c>
    </row>
    <row r="2599" spans="1:4" x14ac:dyDescent="0.25">
      <c r="A2599" s="44" t="s">
        <v>29888</v>
      </c>
      <c r="B2599" s="45" t="s">
        <v>29889</v>
      </c>
      <c r="D2599" s="70" t="str">
        <f t="shared" si="40"/>
        <v>306007 SOMNOSCOPIA</v>
      </c>
    </row>
    <row r="2600" spans="1:4" x14ac:dyDescent="0.25">
      <c r="A2600" s="42" t="s">
        <v>29890</v>
      </c>
      <c r="B2600" s="43" t="s">
        <v>29891</v>
      </c>
      <c r="D2600" s="70" t="str">
        <f t="shared" si="40"/>
        <v>3061 BIOPSIA DE LARINGE</v>
      </c>
    </row>
    <row r="2601" spans="1:4" x14ac:dyDescent="0.25">
      <c r="A2601" s="44" t="s">
        <v>29892</v>
      </c>
      <c r="B2601" s="45" t="s">
        <v>29893</v>
      </c>
      <c r="D2601" s="70" t="str">
        <f t="shared" si="40"/>
        <v>306101 BIOPSIA DE LARINGE VIA ABIERTA</v>
      </c>
    </row>
    <row r="2602" spans="1:4" x14ac:dyDescent="0.25">
      <c r="A2602" s="44" t="s">
        <v>29894</v>
      </c>
      <c r="B2602" s="45" t="s">
        <v>29895</v>
      </c>
      <c r="D2602" s="70" t="str">
        <f t="shared" si="40"/>
        <v>306102 BIOPSIA DE LARINGE VIA ENDOSCOPICA</v>
      </c>
    </row>
    <row r="2603" spans="1:4" x14ac:dyDescent="0.25">
      <c r="A2603" s="42" t="s">
        <v>29896</v>
      </c>
      <c r="B2603" s="43" t="s">
        <v>29897</v>
      </c>
      <c r="D2603" s="70" t="str">
        <f t="shared" si="40"/>
        <v>3062 DILATACION DE LA LARINGE</v>
      </c>
    </row>
    <row r="2604" spans="1:4" x14ac:dyDescent="0.25">
      <c r="A2604" s="44" t="s">
        <v>29898</v>
      </c>
      <c r="B2604" s="45" t="s">
        <v>29899</v>
      </c>
      <c r="D2604" s="70" t="str">
        <f t="shared" si="40"/>
        <v>306201 DILATACION DE LARINGE</v>
      </c>
    </row>
    <row r="2605" spans="1:4" x14ac:dyDescent="0.25">
      <c r="A2605" s="42" t="s">
        <v>29900</v>
      </c>
      <c r="B2605" s="43" t="s">
        <v>29901</v>
      </c>
      <c r="D2605" s="70" t="str">
        <f t="shared" si="40"/>
        <v>3063 INSERCION O SUSTITUCION DE DISPOSITIVO LARINGEO</v>
      </c>
    </row>
    <row r="2606" spans="1:4" ht="28.5" x14ac:dyDescent="0.25">
      <c r="A2606" s="44" t="s">
        <v>29902</v>
      </c>
      <c r="B2606" s="45" t="s">
        <v>29903</v>
      </c>
      <c r="D2606" s="70" t="str">
        <f t="shared" si="40"/>
        <v>306301 INSERCION O SUSTITUCION DE DISPOSITIVO EN LARINGE VIA ABIERTA</v>
      </c>
    </row>
    <row r="2607" spans="1:4" ht="30" x14ac:dyDescent="0.25">
      <c r="A2607" s="44" t="s">
        <v>29904</v>
      </c>
      <c r="B2607" s="45" t="s">
        <v>29905</v>
      </c>
      <c r="D2607" s="70" t="str">
        <f t="shared" si="40"/>
        <v>306302 INSERCION O SUSTITUCION DE DISPOSITIVO EN LARINGE VIA ENDOSCOPICA</v>
      </c>
    </row>
    <row r="2608" spans="1:4" x14ac:dyDescent="0.25">
      <c r="A2608" s="42" t="s">
        <v>29906</v>
      </c>
      <c r="B2608" s="43" t="s">
        <v>29907</v>
      </c>
      <c r="D2608" s="70" t="str">
        <f t="shared" si="40"/>
        <v>3064 EXTRACCION DE DISPOSITIVO LARINGEO</v>
      </c>
    </row>
    <row r="2609" spans="1:4" x14ac:dyDescent="0.25">
      <c r="A2609" s="44" t="s">
        <v>29908</v>
      </c>
      <c r="B2609" s="45" t="s">
        <v>29909</v>
      </c>
      <c r="D2609" s="70" t="str">
        <f t="shared" si="40"/>
        <v>306401 EXTRACCION DE DISPOSITIVO LARINGEO VIA ABIERTA</v>
      </c>
    </row>
    <row r="2610" spans="1:4" x14ac:dyDescent="0.25">
      <c r="A2610" s="44" t="s">
        <v>29910</v>
      </c>
      <c r="B2610" s="45" t="s">
        <v>29911</v>
      </c>
      <c r="D2610" s="70" t="str">
        <f t="shared" si="40"/>
        <v>306402 EXTRACCION DE DISPOSITIVO LARINGEO VIA ENDOSCOPICA</v>
      </c>
    </row>
    <row r="2611" spans="1:4" x14ac:dyDescent="0.25">
      <c r="A2611" s="42" t="s">
        <v>29912</v>
      </c>
      <c r="B2611" s="43" t="s">
        <v>29913</v>
      </c>
      <c r="D2611" s="70" t="str">
        <f t="shared" si="40"/>
        <v>3065 INYECCION EN LARINGE</v>
      </c>
    </row>
    <row r="2612" spans="1:4" ht="30" x14ac:dyDescent="0.25">
      <c r="A2612" s="44" t="s">
        <v>29914</v>
      </c>
      <c r="B2612" s="45" t="s">
        <v>29915</v>
      </c>
      <c r="D2612" s="70" t="str">
        <f t="shared" si="40"/>
        <v>306501 INYECCION EN PLIEGUE VOCAL LATERAL CON TEJIDO AUTOLOGO VIA PERCUTANEA</v>
      </c>
    </row>
    <row r="2613" spans="1:4" ht="30" x14ac:dyDescent="0.25">
      <c r="A2613" s="44" t="s">
        <v>29916</v>
      </c>
      <c r="B2613" s="45" t="s">
        <v>29917</v>
      </c>
      <c r="D2613" s="70" t="str">
        <f t="shared" si="40"/>
        <v>306502 INYECCION EN PLIEGUE VOCAL LATERAL CON TEJIDO AUTOLOGO VIA ENDOSCOPICA</v>
      </c>
    </row>
    <row r="2614" spans="1:4" ht="30" x14ac:dyDescent="0.25">
      <c r="A2614" s="44" t="s">
        <v>29918</v>
      </c>
      <c r="B2614" s="45" t="s">
        <v>29919</v>
      </c>
      <c r="D2614" s="70" t="str">
        <f t="shared" si="40"/>
        <v xml:space="preserve">306503 INYECCION EN PLIEGUE VOCAL LATERAL CON MATERIAL INERTE VIA PERCUTANEA </v>
      </c>
    </row>
    <row r="2615" spans="1:4" ht="30" x14ac:dyDescent="0.25">
      <c r="A2615" s="44" t="s">
        <v>29920</v>
      </c>
      <c r="B2615" s="45" t="s">
        <v>29921</v>
      </c>
      <c r="D2615" s="70" t="str">
        <f t="shared" si="40"/>
        <v xml:space="preserve">306504 INYECCION EN PLIEGUE VOCAL LATERAL CON MATERIAL INERTE VIA ENDOSCOPICA </v>
      </c>
    </row>
    <row r="2616" spans="1:4" ht="30" x14ac:dyDescent="0.25">
      <c r="A2616" s="44" t="s">
        <v>29922</v>
      </c>
      <c r="B2616" s="45" t="s">
        <v>29923</v>
      </c>
      <c r="D2616" s="70" t="str">
        <f t="shared" si="40"/>
        <v xml:space="preserve">306505 INYECCION EN PLIEGUE VOCAL DE SUSTANCIA TERAPEUTICA VIA PERCUTANEA </v>
      </c>
    </row>
    <row r="2617" spans="1:4" ht="30" x14ac:dyDescent="0.25">
      <c r="A2617" s="44" t="s">
        <v>29924</v>
      </c>
      <c r="B2617" s="45" t="s">
        <v>29925</v>
      </c>
      <c r="D2617" s="70" t="str">
        <f t="shared" si="40"/>
        <v>306506 INYECCION EN PLIEGUE VOCAL DE SUSTANCIA TERAPEUTICA VIA ENDOSCOPICA</v>
      </c>
    </row>
    <row r="2618" spans="1:4" ht="30" x14ac:dyDescent="0.25">
      <c r="A2618" s="44">
        <v>306507</v>
      </c>
      <c r="B2618" s="45" t="s">
        <v>52675</v>
      </c>
      <c r="D2618" s="70" t="str">
        <f t="shared" si="40"/>
        <v xml:space="preserve">306507 INYECCION DE SUSTANCIA TERAPEUTICA EN OTRA PARTE DE LA LARINGE VIA PERCUTANEA </v>
      </c>
    </row>
    <row r="2619" spans="1:4" ht="30" x14ac:dyDescent="0.25">
      <c r="A2619" s="44">
        <v>306508</v>
      </c>
      <c r="B2619" s="45" t="s">
        <v>52676</v>
      </c>
      <c r="D2619" s="70" t="str">
        <f t="shared" si="40"/>
        <v>306508 INYECCION DE SUSTANCIA TERAPEUTICA EN OTRA PARTE DE LA LARINGE VIA ENDOSCOPICA</v>
      </c>
    </row>
    <row r="2620" spans="1:4" x14ac:dyDescent="0.25">
      <c r="A2620" s="42" t="s">
        <v>29926</v>
      </c>
      <c r="B2620" s="43" t="s">
        <v>29927</v>
      </c>
      <c r="D2620" s="70" t="str">
        <f t="shared" si="40"/>
        <v>31 PROCEDIMIENTOS EN TRAQUEA</v>
      </c>
    </row>
    <row r="2621" spans="1:4" x14ac:dyDescent="0.25">
      <c r="A2621" s="42" t="s">
        <v>29928</v>
      </c>
      <c r="B2621" s="43" t="s">
        <v>29929</v>
      </c>
      <c r="D2621" s="70" t="str">
        <f t="shared" si="40"/>
        <v>311 CRICOTIROTOMIAS Y TRAQUEOSTOMIAS</v>
      </c>
    </row>
    <row r="2622" spans="1:4" x14ac:dyDescent="0.25">
      <c r="A2622" s="42" t="s">
        <v>29930</v>
      </c>
      <c r="B2622" s="43" t="s">
        <v>29931</v>
      </c>
      <c r="D2622" s="70" t="str">
        <f t="shared" si="40"/>
        <v>3111 CRICOTIROTOMIA</v>
      </c>
    </row>
    <row r="2623" spans="1:4" x14ac:dyDescent="0.25">
      <c r="A2623" s="44" t="s">
        <v>29932</v>
      </c>
      <c r="B2623" s="45" t="s">
        <v>29933</v>
      </c>
      <c r="D2623" s="70" t="str">
        <f t="shared" si="40"/>
        <v>311101 CRICOTIROTOMIA VIA ABIERTA</v>
      </c>
    </row>
    <row r="2624" spans="1:4" x14ac:dyDescent="0.25">
      <c r="A2624" s="44" t="s">
        <v>29934</v>
      </c>
      <c r="B2624" s="45" t="s">
        <v>29935</v>
      </c>
      <c r="D2624" s="70" t="str">
        <f t="shared" si="40"/>
        <v>311102 CRICOTIROTOMIA VIA PERCUTANEA</v>
      </c>
    </row>
    <row r="2625" spans="1:4" x14ac:dyDescent="0.25">
      <c r="A2625" s="42" t="s">
        <v>29936</v>
      </c>
      <c r="B2625" s="43" t="s">
        <v>29937</v>
      </c>
      <c r="D2625" s="70" t="str">
        <f t="shared" si="40"/>
        <v>3113 TRAQUEOSTOMIA</v>
      </c>
    </row>
    <row r="2626" spans="1:4" x14ac:dyDescent="0.25">
      <c r="A2626" s="44" t="s">
        <v>29938</v>
      </c>
      <c r="B2626" s="45" t="s">
        <v>29939</v>
      </c>
      <c r="D2626" s="70" t="str">
        <f t="shared" si="40"/>
        <v>311301 TRAQUEOSTOMIA VIA ABIERTA</v>
      </c>
    </row>
    <row r="2627" spans="1:4" x14ac:dyDescent="0.25">
      <c r="A2627" s="44" t="s">
        <v>29940</v>
      </c>
      <c r="B2627" s="45" t="s">
        <v>29941</v>
      </c>
      <c r="D2627" s="70" t="str">
        <f t="shared" si="40"/>
        <v>311302 TRAQUEOSTOMIA VIA PERCUTANEA</v>
      </c>
    </row>
    <row r="2628" spans="1:4" x14ac:dyDescent="0.25">
      <c r="A2628" s="42" t="s">
        <v>29942</v>
      </c>
      <c r="B2628" s="43" t="s">
        <v>29943</v>
      </c>
      <c r="D2628" s="70" t="str">
        <f t="shared" si="40"/>
        <v>3114 PUNCION (ASPIRACION) TRANSTRAQUEAL</v>
      </c>
    </row>
    <row r="2629" spans="1:4" x14ac:dyDescent="0.25">
      <c r="A2629" s="44" t="s">
        <v>29944</v>
      </c>
      <c r="B2629" s="45" t="s">
        <v>29945</v>
      </c>
      <c r="D2629" s="70" t="str">
        <f t="shared" ref="D2629:D2692" si="41">CONCATENATE(A2629," ",B2629)</f>
        <v>311401 PUNCION (ASPIRACION) TRANSTRAQUEAL VIA PERCUTANEA</v>
      </c>
    </row>
    <row r="2630" spans="1:4" x14ac:dyDescent="0.25">
      <c r="A2630" s="44" t="s">
        <v>29946</v>
      </c>
      <c r="B2630" s="45" t="s">
        <v>29947</v>
      </c>
      <c r="D2630" s="70" t="str">
        <f t="shared" si="41"/>
        <v>311402 PUNCION (ASPIRACION) TRANSTRAQUEAL VIA ENDOSCOPICA</v>
      </c>
    </row>
    <row r="2631" spans="1:4" x14ac:dyDescent="0.25">
      <c r="A2631" s="42" t="s">
        <v>29948</v>
      </c>
      <c r="B2631" s="43" t="s">
        <v>29949</v>
      </c>
      <c r="D2631" s="70" t="str">
        <f t="shared" si="41"/>
        <v>313 EXTRACCION DE CUERPO EXTRAÑO EN TRAQUEA</v>
      </c>
    </row>
    <row r="2632" spans="1:4" x14ac:dyDescent="0.25">
      <c r="A2632" s="42" t="s">
        <v>29950</v>
      </c>
      <c r="B2632" s="43" t="s">
        <v>29951</v>
      </c>
      <c r="D2632" s="70" t="str">
        <f t="shared" si="41"/>
        <v>3131 EXTRACCION DE CUERPO EXTRAÑO DE TRAQUEA</v>
      </c>
    </row>
    <row r="2633" spans="1:4" x14ac:dyDescent="0.25">
      <c r="A2633" s="44" t="s">
        <v>29952</v>
      </c>
      <c r="B2633" s="45" t="s">
        <v>29953</v>
      </c>
      <c r="D2633" s="70" t="str">
        <f t="shared" si="41"/>
        <v>313101 EXTRACCION DE CUERPO EXTRAÑO DE TRAQUEA VIA ABIERTA</v>
      </c>
    </row>
    <row r="2634" spans="1:4" ht="28.5" x14ac:dyDescent="0.25">
      <c r="A2634" s="44" t="s">
        <v>29954</v>
      </c>
      <c r="B2634" s="45" t="s">
        <v>29955</v>
      </c>
      <c r="D2634" s="70" t="str">
        <f t="shared" si="41"/>
        <v>313103 EXTRACCION DE CUERPO EXTRAÑO DE TRAQUEA VIA ENDOSCOPICA</v>
      </c>
    </row>
    <row r="2635" spans="1:4" x14ac:dyDescent="0.25">
      <c r="A2635" s="42" t="s">
        <v>29956</v>
      </c>
      <c r="B2635" s="43" t="s">
        <v>29957</v>
      </c>
      <c r="D2635" s="70" t="str">
        <f t="shared" si="41"/>
        <v>3133 INSERCION O SUSTITUCION DE DISPOSITIVOS EN TRAQUEA</v>
      </c>
    </row>
    <row r="2636" spans="1:4" ht="30" x14ac:dyDescent="0.25">
      <c r="A2636" s="44" t="s">
        <v>29958</v>
      </c>
      <c r="B2636" s="45" t="s">
        <v>29959</v>
      </c>
      <c r="D2636" s="70" t="str">
        <f t="shared" si="41"/>
        <v>313301 IMPLANTE O SUSTITUCION DE DISPOSITIVO EN TRAQUEA VIA ENDOSCOPICA</v>
      </c>
    </row>
    <row r="2637" spans="1:4" ht="30" x14ac:dyDescent="0.25">
      <c r="A2637" s="44" t="s">
        <v>29960</v>
      </c>
      <c r="B2637" s="45" t="s">
        <v>29961</v>
      </c>
      <c r="D2637" s="70" t="str">
        <f t="shared" si="41"/>
        <v>313302 IMPLANTE O SUSTITUCION DE DISPOSITIVO TRAQUEOBRONQUIAL VIA ENDOSCOPICA</v>
      </c>
    </row>
    <row r="2638" spans="1:4" x14ac:dyDescent="0.25">
      <c r="A2638" s="42" t="s">
        <v>29962</v>
      </c>
      <c r="B2638" s="43" t="s">
        <v>29963</v>
      </c>
      <c r="D2638" s="70" t="str">
        <f t="shared" si="41"/>
        <v>3134 EXTRACCION DE DISPOSITIVOS EN TRAQUEA</v>
      </c>
    </row>
    <row r="2639" spans="1:4" x14ac:dyDescent="0.25">
      <c r="A2639" s="44" t="s">
        <v>29964</v>
      </c>
      <c r="B2639" s="45" t="s">
        <v>29965</v>
      </c>
      <c r="D2639" s="70" t="str">
        <f t="shared" si="41"/>
        <v>313401 RETIRO DE DISPOSITIVO EN TRAQUEA VIA ENDOSCOPICA</v>
      </c>
    </row>
    <row r="2640" spans="1:4" x14ac:dyDescent="0.25">
      <c r="A2640" s="42" t="s">
        <v>29966</v>
      </c>
      <c r="B2640" s="43" t="s">
        <v>52677</v>
      </c>
      <c r="D2640" s="70" t="str">
        <f t="shared" si="41"/>
        <v>314 PROCEDIMIENTOS DIAGNOSTICOS EN TRAQUEA</v>
      </c>
    </row>
    <row r="2641" spans="1:4" x14ac:dyDescent="0.25">
      <c r="A2641" s="42" t="s">
        <v>29967</v>
      </c>
      <c r="B2641" s="43" t="s">
        <v>29968</v>
      </c>
      <c r="D2641" s="70" t="str">
        <f t="shared" si="41"/>
        <v>3141 TRAQUEOSCOPIA A TRAVES DE ESTOMA ARTIFICIAL</v>
      </c>
    </row>
    <row r="2642" spans="1:4" x14ac:dyDescent="0.25">
      <c r="A2642" s="42" t="s">
        <v>25057</v>
      </c>
      <c r="B2642" s="47" t="s">
        <v>29875</v>
      </c>
      <c r="D2642" s="70" t="str">
        <f t="shared" si="41"/>
        <v>Incluye: USO DE VIDEO</v>
      </c>
    </row>
    <row r="2643" spans="1:4" x14ac:dyDescent="0.25">
      <c r="A2643" s="44" t="s">
        <v>29969</v>
      </c>
      <c r="B2643" s="45" t="s">
        <v>29970</v>
      </c>
      <c r="D2643" s="70" t="str">
        <f t="shared" si="41"/>
        <v>314103 TRAQUEOSCOPIA A TRAVES DEL ESTOMA ARTIFICIAL</v>
      </c>
    </row>
    <row r="2644" spans="1:4" x14ac:dyDescent="0.25">
      <c r="A2644" s="42" t="s">
        <v>29971</v>
      </c>
      <c r="B2644" s="43" t="s">
        <v>29972</v>
      </c>
      <c r="D2644" s="70" t="str">
        <f t="shared" si="41"/>
        <v>3146 BIOPSIA DE TRAQUEA</v>
      </c>
    </row>
    <row r="2645" spans="1:4" x14ac:dyDescent="0.25">
      <c r="A2645" s="44" t="s">
        <v>29973</v>
      </c>
      <c r="B2645" s="45" t="s">
        <v>29974</v>
      </c>
      <c r="D2645" s="70" t="str">
        <f t="shared" si="41"/>
        <v xml:space="preserve">314601 BIOPSIA DE TRAQUEA VIA ABIERTA </v>
      </c>
    </row>
    <row r="2646" spans="1:4" x14ac:dyDescent="0.25">
      <c r="A2646" s="44" t="s">
        <v>29975</v>
      </c>
      <c r="B2646" s="45" t="s">
        <v>29976</v>
      </c>
      <c r="D2646" s="70" t="str">
        <f t="shared" si="41"/>
        <v>314602 BIOPSIA DE TRAQUEA VIA ENDOSCOPICA</v>
      </c>
    </row>
    <row r="2647" spans="1:4" x14ac:dyDescent="0.25">
      <c r="A2647" s="42" t="s">
        <v>29977</v>
      </c>
      <c r="B2647" s="43" t="s">
        <v>29978</v>
      </c>
      <c r="D2647" s="70" t="str">
        <f t="shared" si="41"/>
        <v>315 ESCISION O ABLACION DE LESION O TEJIDO DE TRAQUEA</v>
      </c>
    </row>
    <row r="2648" spans="1:4" x14ac:dyDescent="0.25">
      <c r="A2648" s="42" t="s">
        <v>29979</v>
      </c>
      <c r="B2648" s="43" t="s">
        <v>29980</v>
      </c>
      <c r="D2648" s="70" t="str">
        <f t="shared" si="41"/>
        <v>3150 RESECCION O ABLACION DE LESION EN TRAQUEA VIA ABIERTA</v>
      </c>
    </row>
    <row r="2649" spans="1:4" x14ac:dyDescent="0.25">
      <c r="A2649" s="44" t="s">
        <v>29981</v>
      </c>
      <c r="B2649" s="45" t="s">
        <v>29982</v>
      </c>
      <c r="D2649" s="70" t="str">
        <f t="shared" si="41"/>
        <v>315001 RESECCION O ABLACION DE LESION DE TRAQUEA VIA ABIERTA</v>
      </c>
    </row>
    <row r="2650" spans="1:4" ht="30" x14ac:dyDescent="0.25">
      <c r="A2650" s="44" t="s">
        <v>29983</v>
      </c>
      <c r="B2650" s="45" t="s">
        <v>29984</v>
      </c>
      <c r="D2650" s="70" t="str">
        <f t="shared" si="41"/>
        <v>315002 RESECCION O ABLACION DE LESION DE TRAQUEA CON RECONSTRUCCION E INTERPOSICION DE COLGAJO VIA ABIERTA</v>
      </c>
    </row>
    <row r="2651" spans="1:4" x14ac:dyDescent="0.25">
      <c r="A2651" s="44" t="s">
        <v>29985</v>
      </c>
      <c r="B2651" s="45" t="s">
        <v>29986</v>
      </c>
      <c r="D2651" s="70" t="str">
        <f t="shared" si="41"/>
        <v>315003 RESECCION DE CARINA CON REIMPLANTACION BRONQUIAL</v>
      </c>
    </row>
    <row r="2652" spans="1:4" ht="30" x14ac:dyDescent="0.25">
      <c r="A2652" s="42" t="s">
        <v>29987</v>
      </c>
      <c r="B2652" s="43" t="s">
        <v>29988</v>
      </c>
      <c r="D2652" s="70" t="str">
        <f t="shared" si="41"/>
        <v>3151 RESECCION O ABLACION DE LESIONES EN TRAQUEA VIA ENDOSCOPICA</v>
      </c>
    </row>
    <row r="2653" spans="1:4" ht="28.5" x14ac:dyDescent="0.25">
      <c r="A2653" s="44" t="s">
        <v>29989</v>
      </c>
      <c r="B2653" s="45" t="s">
        <v>29990</v>
      </c>
      <c r="D2653" s="70" t="str">
        <f t="shared" si="41"/>
        <v>315104 RESECCION O ABLACION DE LESION DE TRAQUEA VIA ENDOSCOPICA</v>
      </c>
    </row>
    <row r="2654" spans="1:4" x14ac:dyDescent="0.25">
      <c r="A2654" s="44" t="s">
        <v>29991</v>
      </c>
      <c r="B2654" s="45" t="s">
        <v>29992</v>
      </c>
      <c r="D2654" s="70" t="str">
        <f t="shared" si="41"/>
        <v>315105 RECANALIZACION DE TRAQUEA VIA ENDOSCOPICA</v>
      </c>
    </row>
    <row r="2655" spans="1:4" x14ac:dyDescent="0.25">
      <c r="A2655" s="42" t="s">
        <v>29993</v>
      </c>
      <c r="B2655" s="43" t="s">
        <v>29994</v>
      </c>
      <c r="D2655" s="70" t="str">
        <f t="shared" si="41"/>
        <v>317 PROCEDIMIENTOS DE REPARACION Y PLASTIA EN TRAQUEA</v>
      </c>
    </row>
    <row r="2656" spans="1:4" x14ac:dyDescent="0.25">
      <c r="A2656" s="42" t="s">
        <v>29995</v>
      </c>
      <c r="B2656" s="43" t="s">
        <v>29996</v>
      </c>
      <c r="D2656" s="70" t="str">
        <f t="shared" si="41"/>
        <v>3171 SUTURA DE LACERACION DE TRAQUEA</v>
      </c>
    </row>
    <row r="2657" spans="1:4" x14ac:dyDescent="0.25">
      <c r="A2657" s="44" t="s">
        <v>29997</v>
      </c>
      <c r="B2657" s="45" t="s">
        <v>29998</v>
      </c>
      <c r="D2657" s="70" t="str">
        <f t="shared" si="41"/>
        <v>317101 SUTURA DE LACERACION DE TRAQUEA VIA ABIERTA</v>
      </c>
    </row>
    <row r="2658" spans="1:4" x14ac:dyDescent="0.25">
      <c r="A2658" s="44" t="s">
        <v>29999</v>
      </c>
      <c r="B2658" s="45" t="s">
        <v>30000</v>
      </c>
      <c r="D2658" s="70" t="str">
        <f t="shared" si="41"/>
        <v>317102 SUTURA DE LACERACION DE TRAQUEA VIA ENDOSCOPICA</v>
      </c>
    </row>
    <row r="2659" spans="1:4" x14ac:dyDescent="0.25">
      <c r="A2659" s="42" t="s">
        <v>30001</v>
      </c>
      <c r="B2659" s="43" t="s">
        <v>30002</v>
      </c>
      <c r="D2659" s="70" t="str">
        <f t="shared" si="41"/>
        <v>3172 CIERRE DE FISTULA EXTERNA EN TRAQUEA</v>
      </c>
    </row>
    <row r="2660" spans="1:4" x14ac:dyDescent="0.25">
      <c r="A2660" s="44" t="s">
        <v>30003</v>
      </c>
      <c r="B2660" s="45" t="s">
        <v>30004</v>
      </c>
      <c r="D2660" s="70" t="str">
        <f t="shared" si="41"/>
        <v>317202 CIERRE DE FISTULA TRAQUEO CUTANEA</v>
      </c>
    </row>
    <row r="2661" spans="1:4" x14ac:dyDescent="0.25">
      <c r="A2661" s="42" t="s">
        <v>30005</v>
      </c>
      <c r="B2661" s="43" t="s">
        <v>30006</v>
      </c>
      <c r="D2661" s="70" t="str">
        <f t="shared" si="41"/>
        <v>3173 CIERRE DE FISTULAS TRAQUEOESOFAGICAS</v>
      </c>
    </row>
    <row r="2662" spans="1:4" ht="30" x14ac:dyDescent="0.25">
      <c r="A2662" s="44" t="s">
        <v>30007</v>
      </c>
      <c r="B2662" s="45" t="s">
        <v>30008</v>
      </c>
      <c r="D2662" s="70" t="str">
        <f t="shared" si="41"/>
        <v>317304 CIERRE DE FISTULA TRAQUEOESOFAGICA CON RECONSTRUCCION DE ESOFAGO VIA ABIERTA</v>
      </c>
    </row>
    <row r="2663" spans="1:4" ht="30" x14ac:dyDescent="0.25">
      <c r="A2663" s="44" t="s">
        <v>30009</v>
      </c>
      <c r="B2663" s="45" t="s">
        <v>30010</v>
      </c>
      <c r="D2663" s="70" t="str">
        <f t="shared" si="41"/>
        <v>317305 CIERRE DE FISTULA TRAQUEOESOFAGICA CON RECONSTRUCCION DE ESOFAGO POR TORACOSCOPIA</v>
      </c>
    </row>
    <row r="2664" spans="1:4" ht="30" x14ac:dyDescent="0.25">
      <c r="A2664" s="44" t="s">
        <v>30011</v>
      </c>
      <c r="B2664" s="45" t="s">
        <v>30012</v>
      </c>
      <c r="D2664" s="70" t="str">
        <f t="shared" si="41"/>
        <v>317306 CIERRE DE FISTULA TRAQUEOESOFAGICA CON RECONSTRUCCION TRAQUEAL VIA ABIERTA</v>
      </c>
    </row>
    <row r="2665" spans="1:4" ht="30" x14ac:dyDescent="0.25">
      <c r="A2665" s="44" t="s">
        <v>30013</v>
      </c>
      <c r="B2665" s="45" t="s">
        <v>30014</v>
      </c>
      <c r="D2665" s="70" t="str">
        <f t="shared" si="41"/>
        <v>317307 CIERRE DE FISTULA TRAQUEOESOFAGICA CON RECONSTRUCCION TRAQUEAL POR TORACOSCOPIA</v>
      </c>
    </row>
    <row r="2666" spans="1:4" ht="30" x14ac:dyDescent="0.25">
      <c r="A2666" s="44" t="s">
        <v>30015</v>
      </c>
      <c r="B2666" s="45" t="s">
        <v>30016</v>
      </c>
      <c r="D2666" s="70" t="str">
        <f t="shared" si="41"/>
        <v>317308 CIERRE DE FISTULA TRAQUEOESOFAGICA SIN RECONSTRUCCION POR CERVICOTOMIA</v>
      </c>
    </row>
    <row r="2667" spans="1:4" ht="30" x14ac:dyDescent="0.25">
      <c r="A2667" s="44" t="s">
        <v>30017</v>
      </c>
      <c r="B2667" s="45" t="s">
        <v>30018</v>
      </c>
      <c r="D2667" s="70" t="str">
        <f t="shared" si="41"/>
        <v>317309 CIERRE DE FISTULA TRAQUEOESOFAGICA SIN RECONSTRUCCION POR TORACOTOMIA</v>
      </c>
    </row>
    <row r="2668" spans="1:4" ht="30" x14ac:dyDescent="0.25">
      <c r="A2668" s="44" t="s">
        <v>30019</v>
      </c>
      <c r="B2668" s="45" t="s">
        <v>30020</v>
      </c>
      <c r="D2668" s="70" t="str">
        <f t="shared" si="41"/>
        <v>317310 CIERRE DE FISTULA TRAQUEOESOFAGICA SIN RECONSTRUCCION VIA ENDOSCOPICA</v>
      </c>
    </row>
    <row r="2669" spans="1:4" x14ac:dyDescent="0.25">
      <c r="A2669" s="42" t="s">
        <v>30021</v>
      </c>
      <c r="B2669" s="43" t="s">
        <v>30022</v>
      </c>
      <c r="D2669" s="70" t="str">
        <f t="shared" si="41"/>
        <v>3174 REVISION DE TRAQUEOSTOMIA</v>
      </c>
    </row>
    <row r="2670" spans="1:4" x14ac:dyDescent="0.25">
      <c r="A2670" s="42" t="s">
        <v>25057</v>
      </c>
      <c r="B2670" s="47" t="s">
        <v>30023</v>
      </c>
      <c r="D2670" s="70" t="str">
        <f t="shared" si="41"/>
        <v>Incluye: REMODELACION</v>
      </c>
    </row>
    <row r="2671" spans="1:4" x14ac:dyDescent="0.25">
      <c r="A2671" s="44" t="s">
        <v>30024</v>
      </c>
      <c r="B2671" s="45" t="s">
        <v>30025</v>
      </c>
      <c r="D2671" s="70" t="str">
        <f t="shared" si="41"/>
        <v>317401 REVISION DE TRAQUEOSTOMIA VIA ABIERTA</v>
      </c>
    </row>
    <row r="2672" spans="1:4" x14ac:dyDescent="0.25">
      <c r="A2672" s="44" t="s">
        <v>30026</v>
      </c>
      <c r="B2672" s="45" t="s">
        <v>30027</v>
      </c>
      <c r="D2672" s="70" t="str">
        <f t="shared" si="41"/>
        <v>317402 REVISION DE TRAQUEOSTOMIA VIA ENDOSCOPICA</v>
      </c>
    </row>
    <row r="2673" spans="1:4" x14ac:dyDescent="0.25">
      <c r="A2673" s="42" t="s">
        <v>30028</v>
      </c>
      <c r="B2673" s="43" t="s">
        <v>30029</v>
      </c>
      <c r="D2673" s="70" t="str">
        <f t="shared" si="41"/>
        <v>3175 RECONSTRUCCION TRAQUEAL O LARINGOTRAQUEAL</v>
      </c>
    </row>
    <row r="2674" spans="1:4" x14ac:dyDescent="0.25">
      <c r="A2674" s="44" t="s">
        <v>30030</v>
      </c>
      <c r="B2674" s="45" t="s">
        <v>30031</v>
      </c>
      <c r="D2674" s="70" t="str">
        <f t="shared" si="41"/>
        <v>317503 RECONSTRUCCION LARINGOTRAQUEAL TERMINOTERMINAL</v>
      </c>
    </row>
    <row r="2675" spans="1:4" ht="30" x14ac:dyDescent="0.25">
      <c r="A2675" s="44" t="s">
        <v>30032</v>
      </c>
      <c r="B2675" s="45" t="s">
        <v>30033</v>
      </c>
      <c r="D2675" s="70" t="str">
        <f t="shared" si="41"/>
        <v>317504 RECONSTRUCCION LARINGOTRAQUEAL CON INJERTO (ANTERIOR O POSTERIOR)</v>
      </c>
    </row>
    <row r="2676" spans="1:4" ht="30" x14ac:dyDescent="0.25">
      <c r="A2676" s="44" t="s">
        <v>30034</v>
      </c>
      <c r="B2676" s="45" t="s">
        <v>30035</v>
      </c>
      <c r="D2676" s="70" t="str">
        <f t="shared" si="41"/>
        <v>317505 RECONSTRUCCION POR RESECCION CRICOTRAQUEAL PARCIAL SIN INJERTO</v>
      </c>
    </row>
    <row r="2677" spans="1:4" ht="30" x14ac:dyDescent="0.25">
      <c r="A2677" s="44" t="s">
        <v>30036</v>
      </c>
      <c r="B2677" s="45" t="s">
        <v>30037</v>
      </c>
      <c r="D2677" s="70" t="str">
        <f t="shared" si="41"/>
        <v>317506 RECONSTRUCCION POR RESECCION CRICOTRAQUEAL PARCIAL CON INJERTO (EXTENDIDA)</v>
      </c>
    </row>
    <row r="2678" spans="1:4" x14ac:dyDescent="0.25">
      <c r="A2678" s="44" t="s">
        <v>30038</v>
      </c>
      <c r="B2678" s="45" t="s">
        <v>30039</v>
      </c>
      <c r="D2678" s="70" t="str">
        <f t="shared" si="41"/>
        <v>317507 RECONSTRUCCION TRAQUEAL TERMINOTERMINAL VIA ABIERTA</v>
      </c>
    </row>
    <row r="2679" spans="1:4" ht="30" x14ac:dyDescent="0.25">
      <c r="A2679" s="44" t="s">
        <v>30040</v>
      </c>
      <c r="B2679" s="45" t="s">
        <v>30041</v>
      </c>
      <c r="D2679" s="70" t="str">
        <f t="shared" si="41"/>
        <v>317508 RECONSTRUCCION TRAQUEAL TERMINOTERMINAL POR TORACOSCOPIA</v>
      </c>
    </row>
    <row r="2680" spans="1:4" x14ac:dyDescent="0.25">
      <c r="A2680" s="44" t="s">
        <v>30042</v>
      </c>
      <c r="B2680" s="45" t="s">
        <v>30043</v>
      </c>
      <c r="D2680" s="70" t="str">
        <f t="shared" si="41"/>
        <v>317509 RECONSTRUCCION TRAQUEAL CON INJERTO</v>
      </c>
    </row>
    <row r="2681" spans="1:4" x14ac:dyDescent="0.25">
      <c r="A2681" s="44" t="s">
        <v>30044</v>
      </c>
      <c r="B2681" s="45" t="s">
        <v>30045</v>
      </c>
      <c r="D2681" s="70" t="str">
        <f t="shared" si="41"/>
        <v>317510 RECONSTRUCCION TRAQUEAL POR DESLIZAMIENTO</v>
      </c>
    </row>
    <row r="2682" spans="1:4" x14ac:dyDescent="0.25">
      <c r="A2682" s="44" t="s">
        <v>30046</v>
      </c>
      <c r="B2682" s="45" t="s">
        <v>30047</v>
      </c>
      <c r="D2682" s="70" t="str">
        <f t="shared" si="41"/>
        <v>317511 LARINGOTRAQUEOESOFAGOPLASTIA</v>
      </c>
    </row>
    <row r="2683" spans="1:4" x14ac:dyDescent="0.25">
      <c r="A2683" s="42" t="s">
        <v>30048</v>
      </c>
      <c r="B2683" s="43" t="s">
        <v>30049</v>
      </c>
      <c r="D2683" s="70" t="str">
        <f t="shared" si="41"/>
        <v>319 OTROS PROCEDIMIENTOS EN TRAQUEA</v>
      </c>
    </row>
    <row r="2684" spans="1:4" x14ac:dyDescent="0.25">
      <c r="A2684" s="42" t="s">
        <v>30050</v>
      </c>
      <c r="B2684" s="43" t="s">
        <v>30051</v>
      </c>
      <c r="D2684" s="70" t="str">
        <f t="shared" si="41"/>
        <v>3190 TRAQUEOPEXIAS</v>
      </c>
    </row>
    <row r="2685" spans="1:4" x14ac:dyDescent="0.25">
      <c r="A2685" s="44" t="s">
        <v>30052</v>
      </c>
      <c r="B2685" s="45" t="s">
        <v>30053</v>
      </c>
      <c r="D2685" s="70" t="str">
        <f t="shared" si="41"/>
        <v>319001 TRAQUEOPEXIA ANTERIOR</v>
      </c>
    </row>
    <row r="2686" spans="1:4" x14ac:dyDescent="0.25">
      <c r="A2686" s="44" t="s">
        <v>30054</v>
      </c>
      <c r="B2686" s="45" t="s">
        <v>30055</v>
      </c>
      <c r="D2686" s="70" t="str">
        <f t="shared" si="41"/>
        <v>319002 TRAQUEOPEXIA POSTERIOR</v>
      </c>
    </row>
    <row r="2687" spans="1:4" x14ac:dyDescent="0.25">
      <c r="A2687" s="44" t="s">
        <v>30056</v>
      </c>
      <c r="B2687" s="45" t="s">
        <v>30057</v>
      </c>
      <c r="D2687" s="70" t="str">
        <f t="shared" si="41"/>
        <v>319003 TRAQUEOPEXIA MEDIANTE AORTOPEXIA</v>
      </c>
    </row>
    <row r="2688" spans="1:4" x14ac:dyDescent="0.25">
      <c r="A2688" s="44" t="s">
        <v>30058</v>
      </c>
      <c r="B2688" s="45" t="s">
        <v>30059</v>
      </c>
      <c r="D2688" s="70" t="str">
        <f t="shared" si="41"/>
        <v>319004 TRAQUEOPEXIA CERVICAL CON FIJACION EXTERNA</v>
      </c>
    </row>
    <row r="2689" spans="1:4" x14ac:dyDescent="0.25">
      <c r="A2689" s="42" t="s">
        <v>30060</v>
      </c>
      <c r="B2689" s="43" t="s">
        <v>30061</v>
      </c>
      <c r="D2689" s="70" t="str">
        <f t="shared" si="41"/>
        <v>3192 DILATACION DE TRAQUEA</v>
      </c>
    </row>
    <row r="2690" spans="1:4" x14ac:dyDescent="0.25">
      <c r="A2690" s="44" t="s">
        <v>30062</v>
      </c>
      <c r="B2690" s="45" t="s">
        <v>30063</v>
      </c>
      <c r="D2690" s="70" t="str">
        <f t="shared" si="41"/>
        <v>319201 DILATACION DE LA TRAQUEA VIA ENDOSCOPICA</v>
      </c>
    </row>
    <row r="2691" spans="1:4" x14ac:dyDescent="0.25">
      <c r="A2691" s="44" t="s">
        <v>30064</v>
      </c>
      <c r="B2691" s="45" t="s">
        <v>30065</v>
      </c>
      <c r="D2691" s="70" t="str">
        <f t="shared" si="41"/>
        <v>319203 DILATACION DE LA TRAQUEA VIA TRANSLARINGEA</v>
      </c>
    </row>
    <row r="2692" spans="1:4" x14ac:dyDescent="0.25">
      <c r="A2692" s="42" t="s">
        <v>30066</v>
      </c>
      <c r="B2692" s="43" t="s">
        <v>30067</v>
      </c>
      <c r="D2692" s="70" t="str">
        <f t="shared" si="41"/>
        <v>3195 FISTULIZACION TRAQUEOESOFAGICA</v>
      </c>
    </row>
    <row r="2693" spans="1:4" x14ac:dyDescent="0.25">
      <c r="A2693" s="44" t="s">
        <v>30068</v>
      </c>
      <c r="B2693" s="45" t="s">
        <v>30069</v>
      </c>
      <c r="D2693" s="70" t="str">
        <f t="shared" ref="D2693:D2756" si="42">CONCATENATE(A2693," ",B2693)</f>
        <v>319500 FISTULIZACION TRAQUEOESOFAGICA SOD</v>
      </c>
    </row>
    <row r="2694" spans="1:4" x14ac:dyDescent="0.25">
      <c r="A2694" s="42" t="s">
        <v>30070</v>
      </c>
      <c r="B2694" s="43" t="s">
        <v>30071</v>
      </c>
      <c r="D2694" s="70" t="str">
        <f t="shared" si="42"/>
        <v>3196 INYECCION DE SUSTANCIA TERAPEUTICA EN TRAQUEA</v>
      </c>
    </row>
    <row r="2695" spans="1:4" ht="30" x14ac:dyDescent="0.25">
      <c r="A2695" s="44" t="s">
        <v>30072</v>
      </c>
      <c r="B2695" s="45" t="s">
        <v>30073</v>
      </c>
      <c r="D2695" s="70" t="str">
        <f t="shared" si="42"/>
        <v>319601 INYECCION INTRATRAQUEAL DE SUSTANCIA TERAPEUTICA VIA ENDOSCOPICA</v>
      </c>
    </row>
    <row r="2696" spans="1:4" ht="30" x14ac:dyDescent="0.25">
      <c r="A2696" s="44" t="s">
        <v>30074</v>
      </c>
      <c r="B2696" s="45" t="s">
        <v>30075</v>
      </c>
      <c r="D2696" s="70" t="str">
        <f t="shared" si="42"/>
        <v>319602 INYECCION INTRATRAQUEAL DE SUSTANCIA TERAPEUTICA VIA PERCUTANEA</v>
      </c>
    </row>
    <row r="2697" spans="1:4" x14ac:dyDescent="0.25">
      <c r="A2697" s="42" t="s">
        <v>30076</v>
      </c>
      <c r="B2697" s="43" t="s">
        <v>30077</v>
      </c>
      <c r="D2697" s="70" t="str">
        <f t="shared" si="42"/>
        <v>32 PROCEDIMIENTOS EN BRONQUIO Y PULMON</v>
      </c>
    </row>
    <row r="2698" spans="1:4" ht="42.75" x14ac:dyDescent="0.25">
      <c r="A2698" s="42" t="s">
        <v>25057</v>
      </c>
      <c r="B2698" s="47" t="s">
        <v>30078</v>
      </c>
      <c r="D2698" s="70" t="str">
        <f t="shared" si="42"/>
        <v>Incluye: ESTERNOTOMIA (TOTAL O LONGITUDINAL), RESECCION DE COSTILLA, O TORACOTOMIA, COMO VIA DE ACCESO QUIRURGICO</v>
      </c>
    </row>
    <row r="2699" spans="1:4" x14ac:dyDescent="0.25">
      <c r="A2699" s="42" t="s">
        <v>30079</v>
      </c>
      <c r="B2699" s="43" t="s">
        <v>30080</v>
      </c>
      <c r="D2699" s="70" t="str">
        <f t="shared" si="42"/>
        <v>320 ESCISION O ABLACION DE LESION O TEJIDO BRONQUIAL</v>
      </c>
    </row>
    <row r="2700" spans="1:4" ht="30" x14ac:dyDescent="0.25">
      <c r="A2700" s="42" t="s">
        <v>30081</v>
      </c>
      <c r="B2700" s="43" t="s">
        <v>30082</v>
      </c>
      <c r="D2700" s="70" t="str">
        <f t="shared" si="42"/>
        <v>3200 RESECCION O ABLACION DE LESION O TEJIDO EN BRONQUIO CON BRONCOPLASTIA</v>
      </c>
    </row>
    <row r="2701" spans="1:4" ht="30" x14ac:dyDescent="0.25">
      <c r="A2701" s="44" t="s">
        <v>30083</v>
      </c>
      <c r="B2701" s="45" t="s">
        <v>30084</v>
      </c>
      <c r="D2701" s="70" t="str">
        <f t="shared" si="42"/>
        <v>320001 RESECCION O ABLACION DE LESION O TEJIDO EN BRONQUIO CON BRONCOPLASTIA VIA ABIERTA</v>
      </c>
    </row>
    <row r="2702" spans="1:4" ht="30" x14ac:dyDescent="0.25">
      <c r="A2702" s="44" t="s">
        <v>30085</v>
      </c>
      <c r="B2702" s="45" t="s">
        <v>30086</v>
      </c>
      <c r="D2702" s="70" t="str">
        <f t="shared" si="42"/>
        <v>320002 RESECCION O ABLACION DE LESION O TEJIDO EN BRONQUIO CON BRONCOPLASTIA VIA ENDOSCOPICA</v>
      </c>
    </row>
    <row r="2703" spans="1:4" ht="30" x14ac:dyDescent="0.25">
      <c r="A2703" s="44" t="s">
        <v>30087</v>
      </c>
      <c r="B2703" s="45" t="s">
        <v>30088</v>
      </c>
      <c r="D2703" s="70" t="str">
        <f t="shared" si="42"/>
        <v>320003 RESECCION O ABLACION DE LESION O TEJIDO EN BRONQUIO CON BRONCOPLASTIA POR TORACOSCOPIA</v>
      </c>
    </row>
    <row r="2704" spans="1:4" ht="30" x14ac:dyDescent="0.25">
      <c r="A2704" s="42" t="s">
        <v>30089</v>
      </c>
      <c r="B2704" s="43" t="s">
        <v>30090</v>
      </c>
      <c r="D2704" s="70" t="str">
        <f t="shared" si="42"/>
        <v>3202 RESECCION O ABLACION DE LESION O TEJIDO BRONQUIAL VIA ENDOSCOPICA</v>
      </c>
    </row>
    <row r="2705" spans="1:4" x14ac:dyDescent="0.25">
      <c r="A2705" s="44" t="s">
        <v>30091</v>
      </c>
      <c r="B2705" s="45" t="s">
        <v>30092</v>
      </c>
      <c r="D2705" s="70" t="str">
        <f t="shared" si="42"/>
        <v xml:space="preserve">320201 RESECCION DE LESION EN BRONQUIO VIA ENDOSCOPICA </v>
      </c>
    </row>
    <row r="2706" spans="1:4" x14ac:dyDescent="0.25">
      <c r="A2706" s="44" t="s">
        <v>30093</v>
      </c>
      <c r="B2706" s="45" t="s">
        <v>30094</v>
      </c>
      <c r="D2706" s="70" t="str">
        <f t="shared" si="42"/>
        <v xml:space="preserve">320203 RECANALIZACION DE BRONQUIO VIA ENDOSCOPICA </v>
      </c>
    </row>
    <row r="2707" spans="1:4" x14ac:dyDescent="0.25">
      <c r="A2707" s="42" t="s">
        <v>30095</v>
      </c>
      <c r="B2707" s="43" t="s">
        <v>30096</v>
      </c>
      <c r="D2707" s="70" t="str">
        <f t="shared" si="42"/>
        <v>321 PROCEDIMIENTOS DE REPARACION EN PULMON Y BRONQUIO</v>
      </c>
    </row>
    <row r="2708" spans="1:4" x14ac:dyDescent="0.25">
      <c r="A2708" s="42" t="s">
        <v>30097</v>
      </c>
      <c r="B2708" s="43" t="s">
        <v>30098</v>
      </c>
      <c r="D2708" s="70" t="str">
        <f t="shared" si="42"/>
        <v>3210 CIERRE DE FISTULA BRONQUIAL</v>
      </c>
    </row>
    <row r="2709" spans="1:4" ht="30" x14ac:dyDescent="0.25">
      <c r="A2709" s="44" t="s">
        <v>30099</v>
      </c>
      <c r="B2709" s="45" t="s">
        <v>30100</v>
      </c>
      <c r="D2709" s="70" t="str">
        <f t="shared" si="42"/>
        <v>321001 CIERRE DE FISTULA BRONCOCUTANEA O BRONCOPLEURAL VIA ABIERTA</v>
      </c>
    </row>
    <row r="2710" spans="1:4" ht="30" x14ac:dyDescent="0.25">
      <c r="A2710" s="44" t="s">
        <v>30101</v>
      </c>
      <c r="B2710" s="45" t="s">
        <v>30102</v>
      </c>
      <c r="D2710" s="70" t="str">
        <f t="shared" si="42"/>
        <v>321002 CIERRE DE FISTULA BRONCOCUTANEA O BRONCOPLEURAL VIA ENDOSCOPICA</v>
      </c>
    </row>
    <row r="2711" spans="1:4" ht="30" x14ac:dyDescent="0.25">
      <c r="A2711" s="44" t="s">
        <v>30103</v>
      </c>
      <c r="B2711" s="45" t="s">
        <v>30104</v>
      </c>
      <c r="D2711" s="70" t="str">
        <f t="shared" si="42"/>
        <v>321003 CIERRE DE FISTULA BRONCOCUTANEA O BRONCOPLEURAL POR TORACOSCOPIA</v>
      </c>
    </row>
    <row r="2712" spans="1:4" x14ac:dyDescent="0.25">
      <c r="A2712" s="44" t="s">
        <v>30105</v>
      </c>
      <c r="B2712" s="45" t="s">
        <v>30106</v>
      </c>
      <c r="D2712" s="70" t="str">
        <f t="shared" si="42"/>
        <v>321004 CIERRE DE BRONCOSTOMIA VIA ABIERTA</v>
      </c>
    </row>
    <row r="2713" spans="1:4" x14ac:dyDescent="0.25">
      <c r="A2713" s="44" t="s">
        <v>30107</v>
      </c>
      <c r="B2713" s="45" t="s">
        <v>30108</v>
      </c>
      <c r="D2713" s="70" t="str">
        <f t="shared" si="42"/>
        <v>321005 CIERRE DE BRONCOSTOMIA VIA ENDOSCOPICA</v>
      </c>
    </row>
    <row r="2714" spans="1:4" x14ac:dyDescent="0.25">
      <c r="A2714" s="44" t="s">
        <v>30109</v>
      </c>
      <c r="B2714" s="45" t="s">
        <v>30110</v>
      </c>
      <c r="D2714" s="70" t="str">
        <f t="shared" si="42"/>
        <v>321006 CIERRE DE BRONCOSTOMIA POR TORACOSCOPIA</v>
      </c>
    </row>
    <row r="2715" spans="1:4" x14ac:dyDescent="0.25">
      <c r="A2715" s="42" t="s">
        <v>30111</v>
      </c>
      <c r="B2715" s="43" t="s">
        <v>30112</v>
      </c>
      <c r="D2715" s="70" t="str">
        <f t="shared" si="42"/>
        <v>3211 BLOQUEO DE BRONQUIO</v>
      </c>
    </row>
    <row r="2716" spans="1:4" x14ac:dyDescent="0.25">
      <c r="A2716" s="44" t="s">
        <v>30113</v>
      </c>
      <c r="B2716" s="45" t="s">
        <v>30114</v>
      </c>
      <c r="D2716" s="70" t="str">
        <f t="shared" si="42"/>
        <v>321101 BLOQUEO DE BRONQUIO VIA ENDOSCOPICA</v>
      </c>
    </row>
    <row r="2717" spans="1:4" x14ac:dyDescent="0.25">
      <c r="A2717" s="42" t="s">
        <v>30115</v>
      </c>
      <c r="B2717" s="43" t="s">
        <v>30116</v>
      </c>
      <c r="D2717" s="70" t="str">
        <f t="shared" si="42"/>
        <v>3212 RECONSTRUCCION DE BRONQUIO [BRONCOPLASTIA]</v>
      </c>
    </row>
    <row r="2718" spans="1:4" x14ac:dyDescent="0.25">
      <c r="A2718" s="44" t="s">
        <v>30117</v>
      </c>
      <c r="B2718" s="45" t="s">
        <v>30118</v>
      </c>
      <c r="D2718" s="70" t="str">
        <f t="shared" si="42"/>
        <v>321201 BRONCOPLASTIA VIA ABIERTA</v>
      </c>
    </row>
    <row r="2719" spans="1:4" x14ac:dyDescent="0.25">
      <c r="A2719" s="44" t="s">
        <v>30119</v>
      </c>
      <c r="B2719" s="45" t="s">
        <v>30120</v>
      </c>
      <c r="D2719" s="70" t="str">
        <f t="shared" si="42"/>
        <v>321202 BRONCOPLASTIA VIA ENDOSCOPICA</v>
      </c>
    </row>
    <row r="2720" spans="1:4" x14ac:dyDescent="0.25">
      <c r="A2720" s="44" t="s">
        <v>30121</v>
      </c>
      <c r="B2720" s="45" t="s">
        <v>30122</v>
      </c>
      <c r="D2720" s="70" t="str">
        <f t="shared" si="42"/>
        <v>321203 BRONCOPLASTIA POR TORACOSCOPIA</v>
      </c>
    </row>
    <row r="2721" spans="1:4" x14ac:dyDescent="0.25">
      <c r="A2721" s="44" t="s">
        <v>30123</v>
      </c>
      <c r="B2721" s="45" t="s">
        <v>30124</v>
      </c>
      <c r="D2721" s="70" t="str">
        <f t="shared" si="42"/>
        <v>321204 RESECCION EN MANGUITO CON BRONCOPLASTIA VIA ABIERTA</v>
      </c>
    </row>
    <row r="2722" spans="1:4" ht="28.5" x14ac:dyDescent="0.25">
      <c r="A2722" s="44" t="s">
        <v>30125</v>
      </c>
      <c r="B2722" s="45" t="s">
        <v>30126</v>
      </c>
      <c r="D2722" s="70" t="str">
        <f t="shared" si="42"/>
        <v>321205 RESECCION EN MANGUITO CON BRONCOPLASTIA POR TORACOSCOPIA</v>
      </c>
    </row>
    <row r="2723" spans="1:4" x14ac:dyDescent="0.25">
      <c r="A2723" s="42" t="s">
        <v>30127</v>
      </c>
      <c r="B2723" s="43" t="s">
        <v>30128</v>
      </c>
      <c r="D2723" s="70" t="str">
        <f t="shared" si="42"/>
        <v>3213 CIERRE DE LACERACION DE BRONQUIO Y PULMON</v>
      </c>
    </row>
    <row r="2724" spans="1:4" x14ac:dyDescent="0.25">
      <c r="A2724" s="44" t="s">
        <v>30129</v>
      </c>
      <c r="B2724" s="45" t="s">
        <v>30130</v>
      </c>
      <c r="D2724" s="70" t="str">
        <f t="shared" si="42"/>
        <v>321301 BRONCORRAFIA VIA ABIERTA</v>
      </c>
    </row>
    <row r="2725" spans="1:4" x14ac:dyDescent="0.25">
      <c r="A2725" s="44" t="s">
        <v>30131</v>
      </c>
      <c r="B2725" s="45" t="s">
        <v>30132</v>
      </c>
      <c r="D2725" s="70" t="str">
        <f t="shared" si="42"/>
        <v>321302 BRONCORRAFIA POR TORACOSCOPIA</v>
      </c>
    </row>
    <row r="2726" spans="1:4" x14ac:dyDescent="0.25">
      <c r="A2726" s="44" t="s">
        <v>30133</v>
      </c>
      <c r="B2726" s="45" t="s">
        <v>30134</v>
      </c>
      <c r="D2726" s="70" t="str">
        <f t="shared" si="42"/>
        <v>321303 NEUMORRAFIA VIA ABIERTA</v>
      </c>
    </row>
    <row r="2727" spans="1:4" x14ac:dyDescent="0.25">
      <c r="A2727" s="44" t="s">
        <v>30135</v>
      </c>
      <c r="B2727" s="45" t="s">
        <v>30136</v>
      </c>
      <c r="D2727" s="70" t="str">
        <f t="shared" si="42"/>
        <v>321304 NEUMORRAFIA POR TORACOSCOPIA</v>
      </c>
    </row>
    <row r="2728" spans="1:4" x14ac:dyDescent="0.25">
      <c r="A2728" s="42" t="s">
        <v>30137</v>
      </c>
      <c r="B2728" s="43" t="s">
        <v>30138</v>
      </c>
      <c r="D2728" s="70" t="str">
        <f t="shared" si="42"/>
        <v>3214 DILATACION BRONQUIAL</v>
      </c>
    </row>
    <row r="2729" spans="1:4" x14ac:dyDescent="0.25">
      <c r="A2729" s="44" t="s">
        <v>30139</v>
      </c>
      <c r="B2729" s="45" t="s">
        <v>30140</v>
      </c>
      <c r="D2729" s="70" t="str">
        <f t="shared" si="42"/>
        <v>321401 DILATACION DE BRONQUIO VIA ENDOSCOPICA</v>
      </c>
    </row>
    <row r="2730" spans="1:4" x14ac:dyDescent="0.25">
      <c r="A2730" s="42" t="s">
        <v>30141</v>
      </c>
      <c r="B2730" s="43" t="s">
        <v>30142</v>
      </c>
      <c r="D2730" s="70" t="str">
        <f t="shared" si="42"/>
        <v>3215 INSERCION DE DISPOSITIVOS EN BRONQUIO</v>
      </c>
    </row>
    <row r="2731" spans="1:4" ht="30" x14ac:dyDescent="0.25">
      <c r="A2731" s="44" t="s">
        <v>30143</v>
      </c>
      <c r="B2731" s="45" t="s">
        <v>30144</v>
      </c>
      <c r="D2731" s="70" t="str">
        <f t="shared" si="42"/>
        <v>321501 IMPLANTE O SUSTITUCION DE DISPOSITIVO EN BRONQUIO VIA ENDOSCOPICA</v>
      </c>
    </row>
    <row r="2732" spans="1:4" x14ac:dyDescent="0.25">
      <c r="A2732" s="42" t="s">
        <v>30145</v>
      </c>
      <c r="B2732" s="43" t="s">
        <v>30146</v>
      </c>
      <c r="D2732" s="70" t="str">
        <f t="shared" si="42"/>
        <v>3216 EXTRACCION DE DISPOSITIVOS EN BRONQUIO</v>
      </c>
    </row>
    <row r="2733" spans="1:4" x14ac:dyDescent="0.25">
      <c r="A2733" s="44" t="s">
        <v>30147</v>
      </c>
      <c r="B2733" s="45" t="s">
        <v>30148</v>
      </c>
      <c r="D2733" s="70" t="str">
        <f t="shared" si="42"/>
        <v>321601 RETIRO DE DISPOSITIVO EN BRONQUIO VIA ENDOSCOPICA</v>
      </c>
    </row>
    <row r="2734" spans="1:4" ht="30" x14ac:dyDescent="0.25">
      <c r="A2734" s="42" t="s">
        <v>30149</v>
      </c>
      <c r="B2734" s="43" t="s">
        <v>30150</v>
      </c>
      <c r="D2734" s="70" t="str">
        <f t="shared" si="42"/>
        <v>3217 INYECCION DE SUSTANCIA TERAPEUTICA EN BRONQUIO O PULMON</v>
      </c>
    </row>
    <row r="2735" spans="1:4" ht="30" x14ac:dyDescent="0.25">
      <c r="A2735" s="44" t="s">
        <v>30151</v>
      </c>
      <c r="B2735" s="45" t="s">
        <v>30152</v>
      </c>
      <c r="D2735" s="70" t="str">
        <f t="shared" si="42"/>
        <v>321701 INYECCION DE SUSTANCIA TERAPEUTICA EN BRONQUIO O PULMON VIA ENDOSCOPICA</v>
      </c>
    </row>
    <row r="2736" spans="1:4" x14ac:dyDescent="0.25">
      <c r="A2736" s="44">
        <v>321702</v>
      </c>
      <c r="B2736" s="45" t="s">
        <v>52678</v>
      </c>
      <c r="D2736" s="70" t="str">
        <f t="shared" si="42"/>
        <v>321702 LAVADO PULMONAR TOTAL</v>
      </c>
    </row>
    <row r="2737" spans="1:4" x14ac:dyDescent="0.25">
      <c r="A2737" s="42" t="s">
        <v>30153</v>
      </c>
      <c r="B2737" s="43" t="s">
        <v>30154</v>
      </c>
      <c r="D2737" s="70" t="str">
        <f t="shared" si="42"/>
        <v>322 ESCISION O ABLACION DE LESION O TEJIDO PULMONAR</v>
      </c>
    </row>
    <row r="2738" spans="1:4" x14ac:dyDescent="0.25">
      <c r="A2738" s="42" t="s">
        <v>30155</v>
      </c>
      <c r="B2738" s="43" t="s">
        <v>30156</v>
      </c>
      <c r="D2738" s="70" t="str">
        <f t="shared" si="42"/>
        <v>3221 RESECCION DE BULAS</v>
      </c>
    </row>
    <row r="2739" spans="1:4" x14ac:dyDescent="0.25">
      <c r="A2739" s="44" t="s">
        <v>30157</v>
      </c>
      <c r="B2739" s="45" t="s">
        <v>30158</v>
      </c>
      <c r="D2739" s="70" t="str">
        <f t="shared" si="42"/>
        <v>322101 RESECCION DE BULAS PULMONARES VIA ABIERTA</v>
      </c>
    </row>
    <row r="2740" spans="1:4" x14ac:dyDescent="0.25">
      <c r="A2740" s="44" t="s">
        <v>30159</v>
      </c>
      <c r="B2740" s="45" t="s">
        <v>30160</v>
      </c>
      <c r="D2740" s="70" t="str">
        <f t="shared" si="42"/>
        <v>322102 RESECCION DE BULAS PULMONARES POR TORACOSCOPIA</v>
      </c>
    </row>
    <row r="2741" spans="1:4" x14ac:dyDescent="0.25">
      <c r="A2741" s="42" t="s">
        <v>30161</v>
      </c>
      <c r="B2741" s="43" t="s">
        <v>30162</v>
      </c>
      <c r="D2741" s="70" t="str">
        <f t="shared" si="42"/>
        <v>3222 REDUCCION DE VOLUMEN PULMONAR</v>
      </c>
    </row>
    <row r="2742" spans="1:4" x14ac:dyDescent="0.25">
      <c r="A2742" s="44" t="s">
        <v>30163</v>
      </c>
      <c r="B2742" s="45" t="s">
        <v>30164</v>
      </c>
      <c r="D2742" s="70" t="str">
        <f t="shared" si="42"/>
        <v>322201 REDUCCION DE VOLUMEN PULMONAR VIA ABIERTA</v>
      </c>
    </row>
    <row r="2743" spans="1:4" x14ac:dyDescent="0.25">
      <c r="A2743" s="44" t="s">
        <v>30165</v>
      </c>
      <c r="B2743" s="45" t="s">
        <v>30166</v>
      </c>
      <c r="D2743" s="70" t="str">
        <f t="shared" si="42"/>
        <v>322202 REDUCCION DE VOLUMEN PULMONAR VIA ENDOSCOPICA</v>
      </c>
    </row>
    <row r="2744" spans="1:4" x14ac:dyDescent="0.25">
      <c r="A2744" s="44" t="s">
        <v>30167</v>
      </c>
      <c r="B2744" s="45" t="s">
        <v>30168</v>
      </c>
      <c r="D2744" s="70" t="str">
        <f t="shared" si="42"/>
        <v>322203 REDUCCION DE VOLUMEN PULMONAR POR TORACOSCOPIA</v>
      </c>
    </row>
    <row r="2745" spans="1:4" x14ac:dyDescent="0.25">
      <c r="A2745" s="42" t="s">
        <v>30169</v>
      </c>
      <c r="B2745" s="43" t="s">
        <v>30170</v>
      </c>
      <c r="D2745" s="70" t="str">
        <f t="shared" si="42"/>
        <v>3228 RESECCION O ABLACION DE LESION O TEJIDO PULMONAR</v>
      </c>
    </row>
    <row r="2746" spans="1:4" ht="30" x14ac:dyDescent="0.25">
      <c r="A2746" s="44" t="s">
        <v>30171</v>
      </c>
      <c r="B2746" s="45" t="s">
        <v>30172</v>
      </c>
      <c r="D2746" s="70" t="str">
        <f t="shared" si="42"/>
        <v xml:space="preserve">322801 RESECCION O ABLACION DE LESION O TEJIDO PULMONAR VIA ENDOSCOPICA </v>
      </c>
    </row>
    <row r="2747" spans="1:4" x14ac:dyDescent="0.25">
      <c r="A2747" s="42" t="s">
        <v>30173</v>
      </c>
      <c r="B2747" s="43" t="s">
        <v>30174</v>
      </c>
      <c r="D2747" s="70" t="str">
        <f t="shared" si="42"/>
        <v>324 LOBECTOMIA DE PULMON</v>
      </c>
    </row>
    <row r="2748" spans="1:4" x14ac:dyDescent="0.25">
      <c r="A2748" s="42" t="s">
        <v>30175</v>
      </c>
      <c r="B2748" s="43" t="s">
        <v>30176</v>
      </c>
      <c r="D2748" s="70" t="str">
        <f t="shared" si="42"/>
        <v>3241 LOBECTOMIA SEGMENTARIA O RESECCION EN CUÑA</v>
      </c>
    </row>
    <row r="2749" spans="1:4" x14ac:dyDescent="0.25">
      <c r="A2749" s="44" t="s">
        <v>30177</v>
      </c>
      <c r="B2749" s="45" t="s">
        <v>30178</v>
      </c>
      <c r="D2749" s="70" t="str">
        <f t="shared" si="42"/>
        <v>324101 LOBECTOMIA SEGMENTARIA VIA ABIERTA</v>
      </c>
    </row>
    <row r="2750" spans="1:4" x14ac:dyDescent="0.25">
      <c r="A2750" s="44" t="s">
        <v>30179</v>
      </c>
      <c r="B2750" s="45" t="s">
        <v>30180</v>
      </c>
      <c r="D2750" s="70" t="str">
        <f t="shared" si="42"/>
        <v>324102 LOBECTOMIA SEGMENTARIA POR TORACOSCOPIA</v>
      </c>
    </row>
    <row r="2751" spans="1:4" x14ac:dyDescent="0.25">
      <c r="A2751" s="44" t="s">
        <v>30181</v>
      </c>
      <c r="B2751" s="45" t="s">
        <v>30182</v>
      </c>
      <c r="D2751" s="70" t="str">
        <f t="shared" si="42"/>
        <v>324103 RESECCION EN CUÑA VIA ABIERTA</v>
      </c>
    </row>
    <row r="2752" spans="1:4" x14ac:dyDescent="0.25">
      <c r="A2752" s="44" t="s">
        <v>30183</v>
      </c>
      <c r="B2752" s="45" t="s">
        <v>30184</v>
      </c>
      <c r="D2752" s="70" t="str">
        <f t="shared" si="42"/>
        <v>324104 RESECCION EN CUÑA POR TORACOSCOPIA</v>
      </c>
    </row>
    <row r="2753" spans="1:4" x14ac:dyDescent="0.25">
      <c r="A2753" s="44" t="s">
        <v>30185</v>
      </c>
      <c r="B2753" s="45" t="s">
        <v>30186</v>
      </c>
      <c r="D2753" s="70" t="str">
        <f t="shared" si="42"/>
        <v>324105 RESECCION DE METASTASIS PULMONARES VIA ABIERTA</v>
      </c>
    </row>
    <row r="2754" spans="1:4" x14ac:dyDescent="0.25">
      <c r="A2754" s="44" t="s">
        <v>30187</v>
      </c>
      <c r="B2754" s="45" t="s">
        <v>30188</v>
      </c>
      <c r="D2754" s="70" t="str">
        <f t="shared" si="42"/>
        <v>324106 RESECCION DE METASTASIS PULMONARES POR TORACOSCOPIA</v>
      </c>
    </row>
    <row r="2755" spans="1:4" x14ac:dyDescent="0.25">
      <c r="A2755" s="42" t="s">
        <v>30189</v>
      </c>
      <c r="B2755" s="43" t="s">
        <v>30190</v>
      </c>
      <c r="D2755" s="70" t="str">
        <f t="shared" si="42"/>
        <v>3242 LOBECTOMIA TOTAL PULMONAR</v>
      </c>
    </row>
    <row r="2756" spans="1:4" x14ac:dyDescent="0.25">
      <c r="A2756" s="44" t="s">
        <v>30191</v>
      </c>
      <c r="B2756" s="45" t="s">
        <v>30192</v>
      </c>
      <c r="D2756" s="70" t="str">
        <f t="shared" si="42"/>
        <v>324201 LOBECTOMIA TOTAL PULMONAR VIA ABIERTA</v>
      </c>
    </row>
    <row r="2757" spans="1:4" x14ac:dyDescent="0.25">
      <c r="A2757" s="44" t="s">
        <v>30193</v>
      </c>
      <c r="B2757" s="45" t="s">
        <v>30194</v>
      </c>
      <c r="D2757" s="70" t="str">
        <f t="shared" ref="D2757:D2820" si="43">CONCATENATE(A2757," ",B2757)</f>
        <v>324202 LOBECTOMIA TOTAL PULMONAR POR TORACOSCOPIA</v>
      </c>
    </row>
    <row r="2758" spans="1:4" x14ac:dyDescent="0.25">
      <c r="A2758" s="44" t="s">
        <v>30195</v>
      </c>
      <c r="B2758" s="45" t="s">
        <v>30196</v>
      </c>
      <c r="D2758" s="70" t="str">
        <f t="shared" si="43"/>
        <v>324203 BILOBECTOMIA PULMONAR VIA ABIERTA</v>
      </c>
    </row>
    <row r="2759" spans="1:4" x14ac:dyDescent="0.25">
      <c r="A2759" s="44" t="s">
        <v>30197</v>
      </c>
      <c r="B2759" s="45" t="s">
        <v>30198</v>
      </c>
      <c r="D2759" s="70" t="str">
        <f t="shared" si="43"/>
        <v>324204 BILOBECTOMIA PULMONAR POR TORACOSCOPIA</v>
      </c>
    </row>
    <row r="2760" spans="1:4" x14ac:dyDescent="0.25">
      <c r="A2760" s="44" t="s">
        <v>30199</v>
      </c>
      <c r="B2760" s="45" t="s">
        <v>30200</v>
      </c>
      <c r="D2760" s="70" t="str">
        <f t="shared" si="43"/>
        <v>324205 LOBECTOMIA TOTAL PULMONAR (DONANTE VIVO) VIA ABIERTA</v>
      </c>
    </row>
    <row r="2761" spans="1:4" ht="30" x14ac:dyDescent="0.25">
      <c r="A2761" s="44" t="s">
        <v>30201</v>
      </c>
      <c r="B2761" s="45" t="s">
        <v>30202</v>
      </c>
      <c r="D2761" s="70" t="str">
        <f t="shared" si="43"/>
        <v>324206 LOBECTOMIA TOTAL PULMONAR (DONANTE VIVO) POR TORACOSCOPIA</v>
      </c>
    </row>
    <row r="2762" spans="1:4" x14ac:dyDescent="0.25">
      <c r="A2762" s="42" t="s">
        <v>30203</v>
      </c>
      <c r="B2762" s="43" t="s">
        <v>30204</v>
      </c>
      <c r="D2762" s="70" t="str">
        <f t="shared" si="43"/>
        <v>325 NEUMONECTOMIA</v>
      </c>
    </row>
    <row r="2763" spans="1:4" x14ac:dyDescent="0.25">
      <c r="A2763" s="42" t="s">
        <v>30205</v>
      </c>
      <c r="B2763" s="43" t="s">
        <v>30206</v>
      </c>
      <c r="D2763" s="70" t="str">
        <f t="shared" si="43"/>
        <v>3251 NEUMONECTOMIA SIMPLE</v>
      </c>
    </row>
    <row r="2764" spans="1:4" x14ac:dyDescent="0.25">
      <c r="A2764" s="44" t="s">
        <v>30207</v>
      </c>
      <c r="B2764" s="45" t="s">
        <v>30208</v>
      </c>
      <c r="D2764" s="70" t="str">
        <f t="shared" si="43"/>
        <v>325101 NEUMONECTOMIA SIMPLE VIA ABIERTA</v>
      </c>
    </row>
    <row r="2765" spans="1:4" x14ac:dyDescent="0.25">
      <c r="A2765" s="44" t="s">
        <v>30209</v>
      </c>
      <c r="B2765" s="45" t="s">
        <v>30210</v>
      </c>
      <c r="D2765" s="70" t="str">
        <f t="shared" si="43"/>
        <v>325102 NEUMONECTOMIA SIMPLE POR TORACOSCOPIA</v>
      </c>
    </row>
    <row r="2766" spans="1:4" x14ac:dyDescent="0.25">
      <c r="A2766" s="42" t="s">
        <v>30211</v>
      </c>
      <c r="B2766" s="43" t="s">
        <v>30212</v>
      </c>
      <c r="D2766" s="70" t="str">
        <f t="shared" si="43"/>
        <v>3252 NEUMONECTOMIA RADICAL</v>
      </c>
    </row>
    <row r="2767" spans="1:4" x14ac:dyDescent="0.25">
      <c r="A2767" s="44" t="s">
        <v>30213</v>
      </c>
      <c r="B2767" s="45" t="s">
        <v>30214</v>
      </c>
      <c r="D2767" s="70" t="str">
        <f t="shared" si="43"/>
        <v>325201 NEUMONECTOMIA RADICAL VIA ABIERTA</v>
      </c>
    </row>
    <row r="2768" spans="1:4" x14ac:dyDescent="0.25">
      <c r="A2768" s="44" t="s">
        <v>30215</v>
      </c>
      <c r="B2768" s="45" t="s">
        <v>30216</v>
      </c>
      <c r="D2768" s="70" t="str">
        <f t="shared" si="43"/>
        <v>325202 NEUMONECTOMIA RADICAL POR TORACOSCOPIA</v>
      </c>
    </row>
    <row r="2769" spans="1:4" ht="30" x14ac:dyDescent="0.25">
      <c r="A2769" s="42" t="s">
        <v>30217</v>
      </c>
      <c r="B2769" s="43" t="s">
        <v>30218</v>
      </c>
      <c r="D2769" s="70" t="str">
        <f t="shared" si="43"/>
        <v>3253 NEUMONECTOMIA CON DECORTICACION CONCOMITANTE [PLEURONEUMONECTOMIA]</v>
      </c>
    </row>
    <row r="2770" spans="1:4" ht="30" x14ac:dyDescent="0.25">
      <c r="A2770" s="44" t="s">
        <v>30219</v>
      </c>
      <c r="B2770" s="45" t="s">
        <v>30220</v>
      </c>
      <c r="D2770" s="70" t="str">
        <f t="shared" si="43"/>
        <v>325301 NEUMONECTOMIA CON DECORTICACION CONCOMITANTE [PLEURONEUMONECTOMIA] VIA ABIERTA</v>
      </c>
    </row>
    <row r="2771" spans="1:4" ht="30" x14ac:dyDescent="0.25">
      <c r="A2771" s="44" t="s">
        <v>30221</v>
      </c>
      <c r="B2771" s="45" t="s">
        <v>30222</v>
      </c>
      <c r="D2771" s="70" t="str">
        <f t="shared" si="43"/>
        <v>325302 PLEURONEUMOPERICARDIECTOMIA EXTRAPLEURAL CON RECONSTRUCCION VIA ABIERTA</v>
      </c>
    </row>
    <row r="2772" spans="1:4" ht="30" x14ac:dyDescent="0.25">
      <c r="A2772" s="44" t="s">
        <v>30223</v>
      </c>
      <c r="B2772" s="45" t="s">
        <v>30224</v>
      </c>
      <c r="D2772" s="70" t="str">
        <f t="shared" si="43"/>
        <v>325303 NEUMONECTOMIA CON DECORTICACION CONCOMITANTE [PLEURONEUMONECTOMIA] POR TORACOSCOPIA</v>
      </c>
    </row>
    <row r="2773" spans="1:4" x14ac:dyDescent="0.25">
      <c r="A2773" s="42" t="s">
        <v>30225</v>
      </c>
      <c r="B2773" s="43" t="s">
        <v>30226</v>
      </c>
      <c r="D2773" s="70" t="str">
        <f t="shared" si="43"/>
        <v>3254 OBTENCION DE PULMON PARA TRASPLANTE</v>
      </c>
    </row>
    <row r="2774" spans="1:4" x14ac:dyDescent="0.25">
      <c r="A2774" s="44" t="s">
        <v>30227</v>
      </c>
      <c r="B2774" s="45" t="s">
        <v>30228</v>
      </c>
      <c r="D2774" s="70" t="str">
        <f t="shared" si="43"/>
        <v>325401 OBTENCION DE PULMON PARA TRASPLANTE VIA ABIERTA</v>
      </c>
    </row>
    <row r="2775" spans="1:4" x14ac:dyDescent="0.25">
      <c r="A2775" s="42" t="s">
        <v>30229</v>
      </c>
      <c r="B2775" s="43" t="s">
        <v>30230</v>
      </c>
      <c r="D2775" s="70" t="str">
        <f t="shared" si="43"/>
        <v>3255 OBTENCION DE CORAZON-PULMON PARA TRASPLANTE</v>
      </c>
    </row>
    <row r="2776" spans="1:4" ht="28.5" x14ac:dyDescent="0.25">
      <c r="A2776" s="44" t="s">
        <v>30231</v>
      </c>
      <c r="B2776" s="45" t="s">
        <v>30232</v>
      </c>
      <c r="D2776" s="70" t="str">
        <f t="shared" si="43"/>
        <v>325501 OBTENCION DE CORAZON-PULMON PARA TRASPLANTE VIA ABIERTA</v>
      </c>
    </row>
    <row r="2777" spans="1:4" x14ac:dyDescent="0.25">
      <c r="A2777" s="42" t="s">
        <v>30233</v>
      </c>
      <c r="B2777" s="43" t="s">
        <v>30234</v>
      </c>
      <c r="D2777" s="70" t="str">
        <f t="shared" si="43"/>
        <v>326 DISECCION DE ESTRUCTURAS TORACICAS</v>
      </c>
    </row>
    <row r="2778" spans="1:4" x14ac:dyDescent="0.25">
      <c r="A2778" s="42" t="s">
        <v>30235</v>
      </c>
      <c r="B2778" s="43" t="s">
        <v>30236</v>
      </c>
      <c r="D2778" s="70" t="str">
        <f t="shared" si="43"/>
        <v>3261 DISECCION EN BLOQUE DE ESTRUCTURAS TORACICAS</v>
      </c>
    </row>
    <row r="2779" spans="1:4" ht="45" x14ac:dyDescent="0.25">
      <c r="A2779" s="44" t="s">
        <v>30237</v>
      </c>
      <c r="B2779" s="45" t="s">
        <v>30238</v>
      </c>
      <c r="D2779" s="70" t="str">
        <f t="shared" si="43"/>
        <v>326101 DISECCION EN (BLOQUE) DE BRONQUIO, LOBULO DE PULMON, PLEJO BRAQUIAL, ESTRUCTURA INTERCOSTAL, COSTILLA (APOFISIS TRANSVERSAL) Y NERVIOS SIMPATICOS</v>
      </c>
    </row>
    <row r="2780" spans="1:4" x14ac:dyDescent="0.25">
      <c r="A2780" s="42" t="s">
        <v>30239</v>
      </c>
      <c r="B2780" s="43" t="s">
        <v>30240</v>
      </c>
      <c r="D2780" s="70" t="str">
        <f t="shared" si="43"/>
        <v>327 TRASPLANTE DE PULMON</v>
      </c>
    </row>
    <row r="2781" spans="1:4" x14ac:dyDescent="0.25">
      <c r="A2781" s="42" t="s">
        <v>25069</v>
      </c>
      <c r="B2781" s="47" t="s">
        <v>30241</v>
      </c>
      <c r="D2781" s="70" t="str">
        <f t="shared" si="43"/>
        <v>Excluye: TRASPLANTE COMBINADO DE PULMON-CORAZON (32.8.)</v>
      </c>
    </row>
    <row r="2782" spans="1:4" x14ac:dyDescent="0.25">
      <c r="A2782" s="42" t="s">
        <v>30242</v>
      </c>
      <c r="B2782" s="43" t="s">
        <v>30243</v>
      </c>
      <c r="D2782" s="70" t="str">
        <f t="shared" si="43"/>
        <v>3270 TRASPLANTE UNILATERAL DE PULMON</v>
      </c>
    </row>
    <row r="2783" spans="1:4" x14ac:dyDescent="0.25">
      <c r="A2783" s="44" t="s">
        <v>30244</v>
      </c>
      <c r="B2783" s="45" t="s">
        <v>30245</v>
      </c>
      <c r="D2783" s="70" t="str">
        <f t="shared" si="43"/>
        <v>327001 TRASPLANTE UNILATERAL DE PULMON VIA ABIERTA</v>
      </c>
    </row>
    <row r="2784" spans="1:4" x14ac:dyDescent="0.25">
      <c r="A2784" s="42" t="s">
        <v>30246</v>
      </c>
      <c r="B2784" s="43" t="s">
        <v>30247</v>
      </c>
      <c r="D2784" s="70" t="str">
        <f t="shared" si="43"/>
        <v>3271 TRASPLANTE BILATERAL DE PULMON</v>
      </c>
    </row>
    <row r="2785" spans="1:4" x14ac:dyDescent="0.25">
      <c r="A2785" s="44" t="s">
        <v>30248</v>
      </c>
      <c r="B2785" s="45" t="s">
        <v>30249</v>
      </c>
      <c r="D2785" s="70" t="str">
        <f t="shared" si="43"/>
        <v>327101 TRASPLANTE BILATERAL DE PULMON VIA ABIERTA</v>
      </c>
    </row>
    <row r="2786" spans="1:4" x14ac:dyDescent="0.25">
      <c r="A2786" s="42" t="s">
        <v>30250</v>
      </c>
      <c r="B2786" s="43" t="s">
        <v>30251</v>
      </c>
      <c r="D2786" s="70" t="str">
        <f t="shared" si="43"/>
        <v>328 TRASPLANTE COMBINADO DE PULMON CORAZON</v>
      </c>
    </row>
    <row r="2787" spans="1:4" x14ac:dyDescent="0.25">
      <c r="A2787" s="42" t="s">
        <v>30252</v>
      </c>
      <c r="B2787" s="43" t="s">
        <v>30253</v>
      </c>
      <c r="D2787" s="70" t="str">
        <f t="shared" si="43"/>
        <v>3280 TRASPLANTE DE PULMON CORAZON</v>
      </c>
    </row>
    <row r="2788" spans="1:4" x14ac:dyDescent="0.25">
      <c r="A2788" s="44" t="s">
        <v>30254</v>
      </c>
      <c r="B2788" s="45" t="s">
        <v>30255</v>
      </c>
      <c r="D2788" s="70" t="str">
        <f t="shared" si="43"/>
        <v>328001 TRASPLANTE DE PULMON CORAZON VIA ABIERTA</v>
      </c>
    </row>
    <row r="2789" spans="1:4" x14ac:dyDescent="0.25">
      <c r="A2789" s="42" t="s">
        <v>30256</v>
      </c>
      <c r="B2789" s="43" t="s">
        <v>30257</v>
      </c>
      <c r="D2789" s="70" t="str">
        <f t="shared" si="43"/>
        <v>33 OTROS PROCEDIMIENTOS EN BRONQUIO Y PULMON</v>
      </c>
    </row>
    <row r="2790" spans="1:4" x14ac:dyDescent="0.25">
      <c r="A2790" s="42" t="s">
        <v>30258</v>
      </c>
      <c r="B2790" s="43" t="s">
        <v>30259</v>
      </c>
      <c r="D2790" s="70" t="str">
        <f t="shared" si="43"/>
        <v>332 PROCEDIMIENTOS EN PULMON Y BRONQUIO</v>
      </c>
    </row>
    <row r="2791" spans="1:4" x14ac:dyDescent="0.25">
      <c r="A2791" s="42" t="s">
        <v>30260</v>
      </c>
      <c r="B2791" s="43" t="s">
        <v>30261</v>
      </c>
      <c r="D2791" s="70" t="str">
        <f t="shared" si="43"/>
        <v>3321 BRONCOSCOPIAS A TRAVES DE ESTOMA ARTIFICIAL</v>
      </c>
    </row>
    <row r="2792" spans="1:4" x14ac:dyDescent="0.25">
      <c r="A2792" s="44" t="s">
        <v>30262</v>
      </c>
      <c r="B2792" s="45" t="s">
        <v>30263</v>
      </c>
      <c r="D2792" s="70" t="str">
        <f t="shared" si="43"/>
        <v>332101 BRONCOSCOPIA A TRAVES DE ESTOMA ARTIFICIAL</v>
      </c>
    </row>
    <row r="2793" spans="1:4" x14ac:dyDescent="0.25">
      <c r="A2793" s="42" t="s">
        <v>30264</v>
      </c>
      <c r="B2793" s="43" t="s">
        <v>30265</v>
      </c>
      <c r="D2793" s="70" t="str">
        <f t="shared" si="43"/>
        <v>3322 BRONCOSCOPIAS</v>
      </c>
    </row>
    <row r="2794" spans="1:4" x14ac:dyDescent="0.25">
      <c r="A2794" s="42" t="s">
        <v>52537</v>
      </c>
      <c r="B2794" s="47" t="s">
        <v>30266</v>
      </c>
      <c r="D2794" s="70" t="str">
        <f t="shared" si="43"/>
        <v>SimultAneo: BRONCOGRAFIA (87.6.6.)</v>
      </c>
    </row>
    <row r="2795" spans="1:4" x14ac:dyDescent="0.25">
      <c r="A2795" s="44" t="s">
        <v>30267</v>
      </c>
      <c r="B2795" s="45" t="s">
        <v>30268</v>
      </c>
      <c r="D2795" s="70" t="str">
        <f t="shared" si="43"/>
        <v>332201 BRONCOSCOPIA CON LAVADO BRONQUIAL</v>
      </c>
    </row>
    <row r="2796" spans="1:4" x14ac:dyDescent="0.25">
      <c r="A2796" s="44" t="s">
        <v>30269</v>
      </c>
      <c r="B2796" s="45" t="s">
        <v>30270</v>
      </c>
      <c r="D2796" s="70" t="str">
        <f t="shared" si="43"/>
        <v>332202 BRONCOSCOPIA</v>
      </c>
    </row>
    <row r="2797" spans="1:4" x14ac:dyDescent="0.25">
      <c r="A2797" s="44" t="s">
        <v>30271</v>
      </c>
      <c r="B2797" s="45" t="s">
        <v>30272</v>
      </c>
      <c r="D2797" s="70" t="str">
        <f t="shared" si="43"/>
        <v>332203 BRONCOSCOPIA CON LAVADO BRONCOALVEOLAR</v>
      </c>
    </row>
    <row r="2798" spans="1:4" x14ac:dyDescent="0.25">
      <c r="A2798" s="44" t="s">
        <v>30273</v>
      </c>
      <c r="B2798" s="45" t="s">
        <v>30274</v>
      </c>
      <c r="D2798" s="70" t="str">
        <f t="shared" si="43"/>
        <v>332204 BRONCOSCOPIA CON CEPILLADO</v>
      </c>
    </row>
    <row r="2799" spans="1:4" ht="28.5" x14ac:dyDescent="0.25">
      <c r="A2799" s="44" t="s">
        <v>30275</v>
      </c>
      <c r="B2799" s="45" t="s">
        <v>30276</v>
      </c>
      <c r="D2799" s="70" t="str">
        <f t="shared" si="43"/>
        <v>332205 BRONCOSCOPIA CON APLICACION O RETIRO DE FUENTE RADIACTIVA</v>
      </c>
    </row>
    <row r="2800" spans="1:4" x14ac:dyDescent="0.25">
      <c r="A2800" s="44" t="s">
        <v>30277</v>
      </c>
      <c r="B2800" s="45" t="s">
        <v>30278</v>
      </c>
      <c r="D2800" s="70" t="str">
        <f t="shared" si="43"/>
        <v>332206 BRONCOSCOPIA CON PUNCION (ASPIRACION) TRANSTRAQUEAL</v>
      </c>
    </row>
    <row r="2801" spans="1:4" x14ac:dyDescent="0.25">
      <c r="A2801" s="44" t="s">
        <v>30279</v>
      </c>
      <c r="B2801" s="45" t="s">
        <v>30280</v>
      </c>
      <c r="D2801" s="70" t="str">
        <f t="shared" si="43"/>
        <v>332207 BRONCOSCOPIA CON PUNCION (ASPIRACION) TRANSBRONQUIAL</v>
      </c>
    </row>
    <row r="2802" spans="1:4" x14ac:dyDescent="0.25">
      <c r="A2802" s="44" t="s">
        <v>30281</v>
      </c>
      <c r="B2802" s="45" t="s">
        <v>30282</v>
      </c>
      <c r="D2802" s="70" t="str">
        <f t="shared" si="43"/>
        <v>332208 BRONCOSCOPIA CON AUTOFLUORESCENCIA</v>
      </c>
    </row>
    <row r="2803" spans="1:4" x14ac:dyDescent="0.25">
      <c r="A2803" s="44" t="s">
        <v>30283</v>
      </c>
      <c r="B2803" s="45" t="s">
        <v>30284</v>
      </c>
      <c r="D2803" s="70" t="str">
        <f t="shared" si="43"/>
        <v>332209 BRONCOSCOPIA CON TOMOGRAFIA DE COHERENCIA OPTICA</v>
      </c>
    </row>
    <row r="2804" spans="1:4" x14ac:dyDescent="0.25">
      <c r="A2804" s="44" t="s">
        <v>30285</v>
      </c>
      <c r="B2804" s="45" t="s">
        <v>30286</v>
      </c>
      <c r="D2804" s="70" t="str">
        <f t="shared" si="43"/>
        <v>332210 BRONCOSCOPIA CON TERMOPLASTIA BRONQUIAL</v>
      </c>
    </row>
    <row r="2805" spans="1:4" x14ac:dyDescent="0.25">
      <c r="A2805" s="42" t="s">
        <v>30287</v>
      </c>
      <c r="B2805" s="43" t="s">
        <v>30288</v>
      </c>
      <c r="D2805" s="70" t="str">
        <f t="shared" si="43"/>
        <v>3324 BIOPSIA BRONQUIAL VIA ENDOSCOPICA</v>
      </c>
    </row>
    <row r="2806" spans="1:4" x14ac:dyDescent="0.25">
      <c r="A2806" s="44" t="s">
        <v>30289</v>
      </c>
      <c r="B2806" s="45" t="s">
        <v>30290</v>
      </c>
      <c r="D2806" s="70" t="str">
        <f t="shared" si="43"/>
        <v>332401 BIOPSIA DE BRONQUIO VIA ENDOSCOPICA</v>
      </c>
    </row>
    <row r="2807" spans="1:4" x14ac:dyDescent="0.25">
      <c r="A2807" s="42" t="s">
        <v>30291</v>
      </c>
      <c r="B2807" s="43" t="s">
        <v>30292</v>
      </c>
      <c r="D2807" s="70" t="str">
        <f t="shared" si="43"/>
        <v>3325 BIOPSIA BRONQUIAL VIA ABIERTA</v>
      </c>
    </row>
    <row r="2808" spans="1:4" x14ac:dyDescent="0.25">
      <c r="A2808" s="44" t="s">
        <v>30293</v>
      </c>
      <c r="B2808" s="45" t="s">
        <v>30294</v>
      </c>
      <c r="D2808" s="70" t="str">
        <f t="shared" si="43"/>
        <v>332501 BIOPSIA DE BRONQUIO VIA ABIERTA</v>
      </c>
    </row>
    <row r="2809" spans="1:4" x14ac:dyDescent="0.25">
      <c r="A2809" s="42" t="s">
        <v>30295</v>
      </c>
      <c r="B2809" s="43" t="s">
        <v>30296</v>
      </c>
      <c r="D2809" s="70" t="str">
        <f t="shared" si="43"/>
        <v>3326 BIOPSIAS CERRADAS DE PULMON VIA PERCUTANEA</v>
      </c>
    </row>
    <row r="2810" spans="1:4" x14ac:dyDescent="0.25">
      <c r="A2810" s="44" t="s">
        <v>30297</v>
      </c>
      <c r="B2810" s="45" t="s">
        <v>30298</v>
      </c>
      <c r="D2810" s="70" t="str">
        <f t="shared" si="43"/>
        <v>332601 BIOPSIA CERRADA DE PULMON VIA PERCUTANEA</v>
      </c>
    </row>
    <row r="2811" spans="1:4" x14ac:dyDescent="0.25">
      <c r="A2811" s="42" t="s">
        <v>30299</v>
      </c>
      <c r="B2811" s="43" t="s">
        <v>30300</v>
      </c>
      <c r="D2811" s="70" t="str">
        <f t="shared" si="43"/>
        <v>3327 BIOPSIAS DE PULMON VIA ENDOSCOPICA</v>
      </c>
    </row>
    <row r="2812" spans="1:4" x14ac:dyDescent="0.25">
      <c r="A2812" s="44" t="s">
        <v>30301</v>
      </c>
      <c r="B2812" s="45" t="s">
        <v>30302</v>
      </c>
      <c r="D2812" s="70" t="str">
        <f t="shared" si="43"/>
        <v>332703 BIOPSIA DE PULMON VIA ENDOSCOPICA</v>
      </c>
    </row>
    <row r="2813" spans="1:4" x14ac:dyDescent="0.25">
      <c r="A2813" s="44" t="s">
        <v>30303</v>
      </c>
      <c r="B2813" s="45" t="s">
        <v>30304</v>
      </c>
      <c r="D2813" s="70" t="str">
        <f t="shared" si="43"/>
        <v>332704 BIOPSIA DE PULMON POR TORACOSCOPIA</v>
      </c>
    </row>
    <row r="2814" spans="1:4" x14ac:dyDescent="0.25">
      <c r="A2814" s="42" t="s">
        <v>30305</v>
      </c>
      <c r="B2814" s="43" t="s">
        <v>30306</v>
      </c>
      <c r="D2814" s="70" t="str">
        <f t="shared" si="43"/>
        <v>3328 BIOPSIAS DE PULMON VIA ABIERTA</v>
      </c>
    </row>
    <row r="2815" spans="1:4" x14ac:dyDescent="0.25">
      <c r="A2815" s="44" t="s">
        <v>30307</v>
      </c>
      <c r="B2815" s="45" t="s">
        <v>30308</v>
      </c>
      <c r="D2815" s="70" t="str">
        <f t="shared" si="43"/>
        <v>332801 BIOPSIA DE PULMON VIA ABIERTA</v>
      </c>
    </row>
    <row r="2816" spans="1:4" x14ac:dyDescent="0.25">
      <c r="A2816" s="42" t="s">
        <v>30309</v>
      </c>
      <c r="B2816" s="43" t="s">
        <v>30310</v>
      </c>
      <c r="D2816" s="70" t="str">
        <f t="shared" si="43"/>
        <v>3329 EXTRACCION DE CUERPO EXTRAÑO EN BRONQUIO O PULMON</v>
      </c>
    </row>
    <row r="2817" spans="1:4" ht="30" x14ac:dyDescent="0.25">
      <c r="A2817" s="44" t="s">
        <v>30311</v>
      </c>
      <c r="B2817" s="45" t="s">
        <v>30312</v>
      </c>
      <c r="D2817" s="70" t="str">
        <f t="shared" si="43"/>
        <v>332901 EXTRACCION DE CUERPO EXTRAÑO DE BRONQUIO O PULMON VIA ABIERTA</v>
      </c>
    </row>
    <row r="2818" spans="1:4" ht="30" x14ac:dyDescent="0.25">
      <c r="A2818" s="44" t="s">
        <v>30313</v>
      </c>
      <c r="B2818" s="45" t="s">
        <v>30314</v>
      </c>
      <c r="D2818" s="70" t="str">
        <f t="shared" si="43"/>
        <v>332902 EXTRACCION DE CUERPO EXTRAÑO DE BRONQUIO O PULMON VIA ENDOSCOPICA</v>
      </c>
    </row>
    <row r="2819" spans="1:4" ht="30" x14ac:dyDescent="0.25">
      <c r="A2819" s="44" t="s">
        <v>30315</v>
      </c>
      <c r="B2819" s="45" t="s">
        <v>30316</v>
      </c>
      <c r="D2819" s="70" t="str">
        <f t="shared" si="43"/>
        <v>332903 EXTRACCION DE CUERPO EXTRAÑO DE BRONQUIO O PULMON POR TORACOSCOPIA</v>
      </c>
    </row>
    <row r="2820" spans="1:4" ht="30" x14ac:dyDescent="0.25">
      <c r="A2820" s="42" t="s">
        <v>30317</v>
      </c>
      <c r="B2820" s="43" t="s">
        <v>30318</v>
      </c>
      <c r="D2820" s="70" t="str">
        <f t="shared" si="43"/>
        <v>34 PROCEDIMIENTOS EN PARED TORACICA, PLEURA, MEDIASTINO Y DIAFRAGMA</v>
      </c>
    </row>
    <row r="2821" spans="1:4" x14ac:dyDescent="0.25">
      <c r="A2821" s="42" t="s">
        <v>25069</v>
      </c>
      <c r="B2821" s="47" t="s">
        <v>30319</v>
      </c>
      <c r="D2821" s="70" t="str">
        <f t="shared" ref="D2821:D2884" si="44">CONCATENATE(A2821," ",B2821)</f>
        <v>Excluye: PROCEDIMIENTOS EN LA MAMA (85.)</v>
      </c>
    </row>
    <row r="2822" spans="1:4" x14ac:dyDescent="0.25">
      <c r="A2822" s="42" t="s">
        <v>30320</v>
      </c>
      <c r="B2822" s="43" t="s">
        <v>30321</v>
      </c>
      <c r="D2822" s="70" t="str">
        <f t="shared" si="44"/>
        <v>340 PROCEDIMIENTOS EN PARED TORACICA</v>
      </c>
    </row>
    <row r="2823" spans="1:4" ht="30" x14ac:dyDescent="0.25">
      <c r="A2823" s="42" t="s">
        <v>25069</v>
      </c>
      <c r="B2823" s="47" t="s">
        <v>30322</v>
      </c>
      <c r="D2823" s="70" t="str">
        <f t="shared" si="44"/>
        <v>Excluye: AQUELLA EMPLEADA COMO VIA DE ABORDAJE QUIRURGICO (OMITIR CODIGO EXCEPTO 34.0.2.02)</v>
      </c>
    </row>
    <row r="2824" spans="1:4" x14ac:dyDescent="0.25">
      <c r="A2824" s="42" t="s">
        <v>30323</v>
      </c>
      <c r="B2824" s="43" t="s">
        <v>30324</v>
      </c>
      <c r="D2824" s="70" t="str">
        <f t="shared" si="44"/>
        <v>3402 TORACOTOMIAS</v>
      </c>
    </row>
    <row r="2825" spans="1:4" x14ac:dyDescent="0.25">
      <c r="A2825" s="44" t="s">
        <v>30325</v>
      </c>
      <c r="B2825" s="45" t="s">
        <v>30326</v>
      </c>
      <c r="D2825" s="70" t="str">
        <f t="shared" si="44"/>
        <v>340201 TORACOTOMIA EXPLORATORIA</v>
      </c>
    </row>
    <row r="2826" spans="1:4" x14ac:dyDescent="0.25">
      <c r="A2826" s="44" t="s">
        <v>30327</v>
      </c>
      <c r="B2826" s="45" t="s">
        <v>30328</v>
      </c>
      <c r="D2826" s="70" t="str">
        <f t="shared" si="44"/>
        <v>340202 TORACOTOMIA PARA ABORDAJE DE COLUMNA</v>
      </c>
    </row>
    <row r="2827" spans="1:4" x14ac:dyDescent="0.25">
      <c r="A2827" s="42" t="s">
        <v>30329</v>
      </c>
      <c r="B2827" s="43" t="s">
        <v>30330</v>
      </c>
      <c r="D2827" s="70" t="str">
        <f t="shared" si="44"/>
        <v>3403 TORACOSTOMIA ABIERTA CON RESECCION COSTAL</v>
      </c>
    </row>
    <row r="2828" spans="1:4" x14ac:dyDescent="0.25">
      <c r="A2828" s="44" t="s">
        <v>30331</v>
      </c>
      <c r="B2828" s="45" t="s">
        <v>30332</v>
      </c>
      <c r="D2828" s="70" t="str">
        <f t="shared" si="44"/>
        <v>340301 TORACOSTOMIA VIA ABIERTA CON RESECCION COSTAL</v>
      </c>
    </row>
    <row r="2829" spans="1:4" x14ac:dyDescent="0.25">
      <c r="A2829" s="44" t="s">
        <v>30333</v>
      </c>
      <c r="B2829" s="45" t="s">
        <v>30334</v>
      </c>
      <c r="D2829" s="70" t="str">
        <f t="shared" si="44"/>
        <v>340302 LAVADO O DESBRIDAMIENTO DE TORACOSTOMIA ABIERTA</v>
      </c>
    </row>
    <row r="2830" spans="1:4" x14ac:dyDescent="0.25">
      <c r="A2830" s="42" t="s">
        <v>30335</v>
      </c>
      <c r="B2830" s="43" t="s">
        <v>30336</v>
      </c>
      <c r="D2830" s="70" t="str">
        <f t="shared" si="44"/>
        <v>3404 TORACOSTOMIA CERRADA</v>
      </c>
    </row>
    <row r="2831" spans="1:4" x14ac:dyDescent="0.25">
      <c r="A2831" s="44" t="s">
        <v>30337</v>
      </c>
      <c r="B2831" s="45" t="s">
        <v>30338</v>
      </c>
      <c r="D2831" s="70" t="str">
        <f t="shared" si="44"/>
        <v>340401 TORACOSTOMIA CERRADA PARA DRENAJE</v>
      </c>
    </row>
    <row r="2832" spans="1:4" x14ac:dyDescent="0.25">
      <c r="A2832" s="42" t="s">
        <v>30339</v>
      </c>
      <c r="B2832" s="43" t="s">
        <v>30340</v>
      </c>
      <c r="D2832" s="70" t="str">
        <f t="shared" si="44"/>
        <v>3405 BIOPSIA DE PARED TORACICA</v>
      </c>
    </row>
    <row r="2833" spans="1:4" x14ac:dyDescent="0.25">
      <c r="A2833" s="44" t="s">
        <v>30341</v>
      </c>
      <c r="B2833" s="45" t="s">
        <v>30342</v>
      </c>
      <c r="D2833" s="70" t="str">
        <f t="shared" si="44"/>
        <v>340501 BIOPSIA DE LESION DE PARED TORACICA VIA PERCUTANEA</v>
      </c>
    </row>
    <row r="2834" spans="1:4" x14ac:dyDescent="0.25">
      <c r="A2834" s="44" t="s">
        <v>30343</v>
      </c>
      <c r="B2834" s="45" t="s">
        <v>30344</v>
      </c>
      <c r="D2834" s="70" t="str">
        <f t="shared" si="44"/>
        <v>340502 BIOPSIA DE LESION DE PARED TORACICA VIA ABIERTA</v>
      </c>
    </row>
    <row r="2835" spans="1:4" x14ac:dyDescent="0.25">
      <c r="A2835" s="42" t="s">
        <v>30345</v>
      </c>
      <c r="B2835" s="43" t="s">
        <v>30346</v>
      </c>
      <c r="D2835" s="70" t="str">
        <f t="shared" si="44"/>
        <v>3406 ESCISION O ABLACION DE LESION DE PARED TORACICA</v>
      </c>
    </row>
    <row r="2836" spans="1:4" ht="30" x14ac:dyDescent="0.25">
      <c r="A2836" s="42" t="s">
        <v>25069</v>
      </c>
      <c r="B2836" s="47" t="s">
        <v>30347</v>
      </c>
      <c r="D2836" s="70" t="str">
        <f t="shared" si="44"/>
        <v>Excluye: AQUELLA POR LIPOMAS Y OTROS TUMORES DEL TEJIDO CELULAR SUBCUTANEO (86.4.)</v>
      </c>
    </row>
    <row r="2837" spans="1:4" ht="30" x14ac:dyDescent="0.25">
      <c r="A2837" s="44" t="s">
        <v>30348</v>
      </c>
      <c r="B2837" s="45" t="s">
        <v>30349</v>
      </c>
      <c r="D2837" s="70" t="str">
        <f t="shared" si="44"/>
        <v>340601 ESCISION O ABLACION DE LESION DE PARED TORACICA POR TORACOTOMIA</v>
      </c>
    </row>
    <row r="2838" spans="1:4" x14ac:dyDescent="0.25">
      <c r="A2838" s="44" t="s">
        <v>30350</v>
      </c>
      <c r="B2838" s="45" t="s">
        <v>30351</v>
      </c>
      <c r="D2838" s="70" t="str">
        <f t="shared" si="44"/>
        <v>340602 ESCISION O ABLACION RADICAL DE PARED TORACICA</v>
      </c>
    </row>
    <row r="2839" spans="1:4" ht="30" x14ac:dyDescent="0.25">
      <c r="A2839" s="42" t="s">
        <v>30352</v>
      </c>
      <c r="B2839" s="43" t="s">
        <v>30353</v>
      </c>
      <c r="D2839" s="70" t="str">
        <f t="shared" si="44"/>
        <v>3407 EXTRACCION DE CUERPO EXTRAÑO O DISPOSITIVO EN PARED TORACICA</v>
      </c>
    </row>
    <row r="2840" spans="1:4" x14ac:dyDescent="0.25">
      <c r="A2840" s="44" t="s">
        <v>30354</v>
      </c>
      <c r="B2840" s="45" t="s">
        <v>30355</v>
      </c>
      <c r="D2840" s="70" t="str">
        <f t="shared" si="44"/>
        <v>340701 EXTRACCION DE CUERPO EXTRAÑO EN PARED TORACICA</v>
      </c>
    </row>
    <row r="2841" spans="1:4" x14ac:dyDescent="0.25">
      <c r="A2841" s="44" t="s">
        <v>30356</v>
      </c>
      <c r="B2841" s="45" t="s">
        <v>30357</v>
      </c>
      <c r="D2841" s="70" t="str">
        <f t="shared" si="44"/>
        <v>340702 EXTRACCION DE DISPOSITIVO EN PARED TORACICA VIA ABIERTA</v>
      </c>
    </row>
    <row r="2842" spans="1:4" ht="30" x14ac:dyDescent="0.25">
      <c r="A2842" s="44" t="s">
        <v>30358</v>
      </c>
      <c r="B2842" s="45" t="s">
        <v>30359</v>
      </c>
      <c r="D2842" s="70" t="str">
        <f t="shared" si="44"/>
        <v>340703 EXTRACCION DE DISPOSITIVO EN PARED TORACICA POR TORACOSCOPIA</v>
      </c>
    </row>
    <row r="2843" spans="1:4" x14ac:dyDescent="0.25">
      <c r="A2843" s="42" t="s">
        <v>30360</v>
      </c>
      <c r="B2843" s="43" t="s">
        <v>30361</v>
      </c>
      <c r="D2843" s="70" t="str">
        <f t="shared" si="44"/>
        <v>3408 SUTURA DE LACERACIONES DE PARED TORACICA</v>
      </c>
    </row>
    <row r="2844" spans="1:4" x14ac:dyDescent="0.25">
      <c r="A2844" s="44" t="s">
        <v>30362</v>
      </c>
      <c r="B2844" s="45" t="s">
        <v>30363</v>
      </c>
      <c r="D2844" s="70" t="str">
        <f t="shared" si="44"/>
        <v>340801 SUTURA DE LACERACION DE PARED TORACICA</v>
      </c>
    </row>
    <row r="2845" spans="1:4" x14ac:dyDescent="0.25">
      <c r="A2845" s="42" t="s">
        <v>30364</v>
      </c>
      <c r="B2845" s="43" t="s">
        <v>30365</v>
      </c>
      <c r="D2845" s="70" t="str">
        <f t="shared" si="44"/>
        <v>3409 RECONSTRUCCION DE LA PARED TORACICA</v>
      </c>
    </row>
    <row r="2846" spans="1:4" x14ac:dyDescent="0.25">
      <c r="A2846" s="44" t="s">
        <v>30366</v>
      </c>
      <c r="B2846" s="45" t="s">
        <v>30367</v>
      </c>
      <c r="D2846" s="70" t="str">
        <f t="shared" si="44"/>
        <v>340901 CIERRE DE TORACOSTOMIA VIA ABIERTA</v>
      </c>
    </row>
    <row r="2847" spans="1:4" x14ac:dyDescent="0.25">
      <c r="A2847" s="44" t="s">
        <v>30368</v>
      </c>
      <c r="B2847" s="45" t="s">
        <v>30369</v>
      </c>
      <c r="D2847" s="70" t="str">
        <f t="shared" si="44"/>
        <v>340902 FIJACION DE ESTERNON CON DISPOSITIVO</v>
      </c>
    </row>
    <row r="2848" spans="1:4" ht="30" x14ac:dyDescent="0.25">
      <c r="A2848" s="44" t="s">
        <v>30370</v>
      </c>
      <c r="B2848" s="45" t="s">
        <v>30371</v>
      </c>
      <c r="D2848" s="70" t="str">
        <f t="shared" si="44"/>
        <v>340903 RECONSTRUCCION DE LA PARED TORACICA ANTERIOR CON COLGAJO (MUSCULAR O DE EPIPLON)</v>
      </c>
    </row>
    <row r="2849" spans="1:4" x14ac:dyDescent="0.25">
      <c r="A2849" s="44" t="s">
        <v>30372</v>
      </c>
      <c r="B2849" s="45" t="s">
        <v>30373</v>
      </c>
      <c r="D2849" s="70" t="str">
        <f t="shared" si="44"/>
        <v>340904 RECONSTRUCCION DE LA PARED TORACICA CON DISPOSITIVO</v>
      </c>
    </row>
    <row r="2850" spans="1:4" x14ac:dyDescent="0.25">
      <c r="A2850" s="44" t="s">
        <v>30374</v>
      </c>
      <c r="B2850" s="45" t="s">
        <v>30375</v>
      </c>
      <c r="D2850" s="70" t="str">
        <f t="shared" si="44"/>
        <v>340905 TORACOPLASTIA CON CIERRE DE FISTULA BRONCOPLEURAL</v>
      </c>
    </row>
    <row r="2851" spans="1:4" x14ac:dyDescent="0.25">
      <c r="A2851" s="44" t="s">
        <v>30376</v>
      </c>
      <c r="B2851" s="45" t="s">
        <v>30377</v>
      </c>
      <c r="D2851" s="70" t="str">
        <f t="shared" si="44"/>
        <v>340906 TORACOPLASTIA EXTRAPLEURAL</v>
      </c>
    </row>
    <row r="2852" spans="1:4" x14ac:dyDescent="0.25">
      <c r="A2852" s="44" t="s">
        <v>30378</v>
      </c>
      <c r="B2852" s="45" t="s">
        <v>30379</v>
      </c>
      <c r="D2852" s="70" t="str">
        <f t="shared" si="44"/>
        <v>340907 REPARACION DE DEFORMIDAD DE PECTUS</v>
      </c>
    </row>
    <row r="2853" spans="1:4" x14ac:dyDescent="0.25">
      <c r="A2853" s="44" t="s">
        <v>30380</v>
      </c>
      <c r="B2853" s="45" t="s">
        <v>30381</v>
      </c>
      <c r="D2853" s="70" t="str">
        <f t="shared" si="44"/>
        <v>340908 REPARACION DE DEFORMIDAD DE PECTUS CON DISPOSITIVO</v>
      </c>
    </row>
    <row r="2854" spans="1:4" ht="28.5" x14ac:dyDescent="0.25">
      <c r="A2854" s="44" t="s">
        <v>30382</v>
      </c>
      <c r="B2854" s="45" t="s">
        <v>30383</v>
      </c>
      <c r="D2854" s="70" t="str">
        <f t="shared" si="44"/>
        <v>340909 RECONSTRUCCION DEL ESTERNON CON INTERPOSICION DE MUSCULOS</v>
      </c>
    </row>
    <row r="2855" spans="1:4" x14ac:dyDescent="0.25">
      <c r="A2855" s="44" t="s">
        <v>30384</v>
      </c>
      <c r="B2855" s="45" t="s">
        <v>30385</v>
      </c>
      <c r="D2855" s="70" t="str">
        <f t="shared" si="44"/>
        <v>340910 RECONSTRUCCION DE ESTERNON CON DISPOSITIVO</v>
      </c>
    </row>
    <row r="2856" spans="1:4" ht="30" x14ac:dyDescent="0.25">
      <c r="A2856" s="44" t="s">
        <v>30386</v>
      </c>
      <c r="B2856" s="45" t="s">
        <v>30387</v>
      </c>
      <c r="D2856" s="70" t="str">
        <f t="shared" si="44"/>
        <v>340911 REPARACION DE DEFORMIDAD DE PECTUS CON DISPOSITIVO ASISTIDO POR TORACOSCOPIA</v>
      </c>
    </row>
    <row r="2857" spans="1:4" x14ac:dyDescent="0.25">
      <c r="A2857" s="42" t="s">
        <v>30388</v>
      </c>
      <c r="B2857" s="43" t="s">
        <v>30389</v>
      </c>
      <c r="D2857" s="70" t="str">
        <f t="shared" si="44"/>
        <v>341 PROCEDIMIENTOS EN MEDIASTINO</v>
      </c>
    </row>
    <row r="2858" spans="1:4" x14ac:dyDescent="0.25">
      <c r="A2858" s="42" t="s">
        <v>30390</v>
      </c>
      <c r="B2858" s="43" t="s">
        <v>30391</v>
      </c>
      <c r="D2858" s="70" t="str">
        <f t="shared" si="44"/>
        <v>3410 MEDIASTINOSCOPIA</v>
      </c>
    </row>
    <row r="2859" spans="1:4" x14ac:dyDescent="0.25">
      <c r="A2859" s="44" t="s">
        <v>30392</v>
      </c>
      <c r="B2859" s="45" t="s">
        <v>30393</v>
      </c>
      <c r="D2859" s="70" t="str">
        <f t="shared" si="44"/>
        <v>341001 MEDIASTINOSCOPIA DIAGNOSTICA</v>
      </c>
    </row>
    <row r="2860" spans="1:4" x14ac:dyDescent="0.25">
      <c r="A2860" s="42" t="s">
        <v>30394</v>
      </c>
      <c r="B2860" s="43" t="s">
        <v>30395</v>
      </c>
      <c r="D2860" s="70" t="str">
        <f t="shared" si="44"/>
        <v>3411 EXPLORACION Y DRENAJE EN MEDIASTINO</v>
      </c>
    </row>
    <row r="2861" spans="1:4" ht="28.5" x14ac:dyDescent="0.25">
      <c r="A2861" s="44" t="s">
        <v>30396</v>
      </c>
      <c r="B2861" s="45" t="s">
        <v>30397</v>
      </c>
      <c r="D2861" s="70" t="str">
        <f t="shared" si="44"/>
        <v>341101 EXPLORACION Y DRENAJE DE MEDIASTINO POR MEDIASTINOTOMIA</v>
      </c>
    </row>
    <row r="2862" spans="1:4" x14ac:dyDescent="0.25">
      <c r="A2862" s="44" t="s">
        <v>30398</v>
      </c>
      <c r="B2862" s="45" t="s">
        <v>30399</v>
      </c>
      <c r="D2862" s="70" t="str">
        <f t="shared" si="44"/>
        <v>341104 EXPLORACION Y DRENAJE DE MEDIASTINO POR ESTERNOTOMIA</v>
      </c>
    </row>
    <row r="2863" spans="1:4" x14ac:dyDescent="0.25">
      <c r="A2863" s="44" t="s">
        <v>30400</v>
      </c>
      <c r="B2863" s="45" t="s">
        <v>30401</v>
      </c>
      <c r="D2863" s="70" t="str">
        <f t="shared" si="44"/>
        <v>341105 EXPLORACION Y DRENAJE DE MEDIASTINO POR TORACOTOMIA</v>
      </c>
    </row>
    <row r="2864" spans="1:4" x14ac:dyDescent="0.25">
      <c r="A2864" s="44" t="s">
        <v>30402</v>
      </c>
      <c r="B2864" s="45" t="s">
        <v>30403</v>
      </c>
      <c r="D2864" s="70" t="str">
        <f t="shared" si="44"/>
        <v>341106 EXPLORACION Y DRENAJE DE MEDIASTINO POR TORACOSCOPIA</v>
      </c>
    </row>
    <row r="2865" spans="1:4" x14ac:dyDescent="0.25">
      <c r="A2865" s="44" t="s">
        <v>30404</v>
      </c>
      <c r="B2865" s="45" t="s">
        <v>30405</v>
      </c>
      <c r="D2865" s="70" t="str">
        <f t="shared" si="44"/>
        <v>341107 LAVADO O DESBRIDAMIENTO DE MEDIASTINO</v>
      </c>
    </row>
    <row r="2866" spans="1:4" x14ac:dyDescent="0.25">
      <c r="A2866" s="42" t="s">
        <v>30406</v>
      </c>
      <c r="B2866" s="43" t="s">
        <v>30407</v>
      </c>
      <c r="D2866" s="70" t="str">
        <f t="shared" si="44"/>
        <v>3412 BIOPSIA DE MEDIASTINO</v>
      </c>
    </row>
    <row r="2867" spans="1:4" x14ac:dyDescent="0.25">
      <c r="A2867" s="44" t="s">
        <v>30408</v>
      </c>
      <c r="B2867" s="45" t="s">
        <v>30409</v>
      </c>
      <c r="D2867" s="70" t="str">
        <f t="shared" si="44"/>
        <v>341201 BIOPSIA DE ORGANO O TEJIDO DE MEDIASTINO VIA PERCUTANEA</v>
      </c>
    </row>
    <row r="2868" spans="1:4" x14ac:dyDescent="0.25">
      <c r="A2868" s="44" t="s">
        <v>30410</v>
      </c>
      <c r="B2868" s="45" t="s">
        <v>30411</v>
      </c>
      <c r="D2868" s="70" t="str">
        <f t="shared" si="44"/>
        <v>341202 BIOPSIA DE ORGANO O TEJIDO DE MEDIASTINO VIA ABIERTA</v>
      </c>
    </row>
    <row r="2869" spans="1:4" ht="30" x14ac:dyDescent="0.25">
      <c r="A2869" s="44" t="s">
        <v>30412</v>
      </c>
      <c r="B2869" s="45" t="s">
        <v>30413</v>
      </c>
      <c r="D2869" s="70" t="str">
        <f t="shared" si="44"/>
        <v>341203 BIOPSIA DE ORGANO O TEJIDO DE MEDIASTINO POR MEDIASTINOSCOPIA</v>
      </c>
    </row>
    <row r="2870" spans="1:4" ht="28.5" x14ac:dyDescent="0.25">
      <c r="A2870" s="44" t="s">
        <v>30414</v>
      </c>
      <c r="B2870" s="45" t="s">
        <v>30415</v>
      </c>
      <c r="D2870" s="70" t="str">
        <f t="shared" si="44"/>
        <v>341204 BIOPSIA DE ORGANO O TEJIDO DE MEDIASTINO POR TORACOSCOPIA</v>
      </c>
    </row>
    <row r="2871" spans="1:4" ht="28.5" x14ac:dyDescent="0.25">
      <c r="A2871" s="44" t="s">
        <v>30416</v>
      </c>
      <c r="B2871" s="45" t="s">
        <v>30417</v>
      </c>
      <c r="D2871" s="70" t="str">
        <f t="shared" si="44"/>
        <v>341205 BIOPSIA DE ORGANO O TEJIDO DE MEDIASTINO POR BRONCOSCOPIA</v>
      </c>
    </row>
    <row r="2872" spans="1:4" x14ac:dyDescent="0.25">
      <c r="A2872" s="42" t="s">
        <v>30418</v>
      </c>
      <c r="B2872" s="43" t="s">
        <v>30419</v>
      </c>
      <c r="D2872" s="70" t="str">
        <f t="shared" si="44"/>
        <v>3413 RESECCION DE QUISTE O TUMOR BENIGNO EN MEDIASTINO</v>
      </c>
    </row>
    <row r="2873" spans="1:4" x14ac:dyDescent="0.25">
      <c r="A2873" s="42" t="s">
        <v>25069</v>
      </c>
      <c r="B2873" s="47" t="s">
        <v>30420</v>
      </c>
      <c r="D2873" s="70" t="str">
        <f t="shared" si="44"/>
        <v>Excluye: TIMECTOMIA (07.8.)</v>
      </c>
    </row>
    <row r="2874" spans="1:4" ht="30" x14ac:dyDescent="0.25">
      <c r="A2874" s="44" t="s">
        <v>30421</v>
      </c>
      <c r="B2874" s="45" t="s">
        <v>30422</v>
      </c>
      <c r="D2874" s="70" t="str">
        <f t="shared" si="44"/>
        <v>341301 RESECCION DE QUISTE O TUMOR BENIGNO DEL MEDIASTINO POR TORACOTOMIA</v>
      </c>
    </row>
    <row r="2875" spans="1:4" ht="30" x14ac:dyDescent="0.25">
      <c r="A2875" s="44" t="s">
        <v>30423</v>
      </c>
      <c r="B2875" s="45" t="s">
        <v>30424</v>
      </c>
      <c r="D2875" s="70" t="str">
        <f t="shared" si="44"/>
        <v>341302 RESECCION DE QUISTE O TUMOR BENIGNO DEL MEDIASTINO POR ESTERNOTOMIA</v>
      </c>
    </row>
    <row r="2876" spans="1:4" ht="30" x14ac:dyDescent="0.25">
      <c r="A2876" s="44" t="s">
        <v>30425</v>
      </c>
      <c r="B2876" s="45" t="s">
        <v>30426</v>
      </c>
      <c r="D2876" s="70" t="str">
        <f t="shared" si="44"/>
        <v>341303 RESECCION DE QUISTE O TUMOR BENIGNO DEL MEDIASTINO POR TORACOSCOPIA</v>
      </c>
    </row>
    <row r="2877" spans="1:4" x14ac:dyDescent="0.25">
      <c r="A2877" s="42" t="s">
        <v>30427</v>
      </c>
      <c r="B2877" s="43" t="s">
        <v>30428</v>
      </c>
      <c r="D2877" s="70" t="str">
        <f t="shared" si="44"/>
        <v>3414 RESECCION DE TUMOR MALIGNO EN MEDIASTINO</v>
      </c>
    </row>
    <row r="2878" spans="1:4" x14ac:dyDescent="0.25">
      <c r="A2878" s="42" t="s">
        <v>25069</v>
      </c>
      <c r="B2878" s="47" t="s">
        <v>30420</v>
      </c>
      <c r="D2878" s="70" t="str">
        <f t="shared" si="44"/>
        <v>Excluye: TIMECTOMIA (07.8.)</v>
      </c>
    </row>
    <row r="2879" spans="1:4" ht="30" x14ac:dyDescent="0.25">
      <c r="A2879" s="44" t="s">
        <v>30429</v>
      </c>
      <c r="B2879" s="45" t="s">
        <v>30430</v>
      </c>
      <c r="D2879" s="70" t="str">
        <f t="shared" si="44"/>
        <v>341401 RESECCION DE TUMOR MALIGNO DEL MEDIASTINO POR TORACOTOMIA</v>
      </c>
    </row>
    <row r="2880" spans="1:4" ht="30" x14ac:dyDescent="0.25">
      <c r="A2880" s="44" t="s">
        <v>30431</v>
      </c>
      <c r="B2880" s="45" t="s">
        <v>30432</v>
      </c>
      <c r="D2880" s="70" t="str">
        <f t="shared" si="44"/>
        <v>341402 RESECCION DE TUMOR MALIGNO DEL MEDIASTINO POR ESTERNOTOMIA</v>
      </c>
    </row>
    <row r="2881" spans="1:4" ht="30" x14ac:dyDescent="0.25">
      <c r="A2881" s="44" t="s">
        <v>30433</v>
      </c>
      <c r="B2881" s="45" t="s">
        <v>30434</v>
      </c>
      <c r="D2881" s="70" t="str">
        <f t="shared" si="44"/>
        <v>341403 RESECCION DE TUMOR MALIGNO DEL MEDIASTINO POR TORACOSCOPIA</v>
      </c>
    </row>
    <row r="2882" spans="1:4" x14ac:dyDescent="0.25">
      <c r="A2882" s="42" t="s">
        <v>30435</v>
      </c>
      <c r="B2882" s="43" t="s">
        <v>30436</v>
      </c>
      <c r="D2882" s="70" t="str">
        <f t="shared" si="44"/>
        <v>3415 EXTRACCION DE CUERPO EXTRAÑO DE MEDIASTINO</v>
      </c>
    </row>
    <row r="2883" spans="1:4" ht="30" x14ac:dyDescent="0.25">
      <c r="A2883" s="44" t="s">
        <v>30437</v>
      </c>
      <c r="B2883" s="46" t="s">
        <v>30438</v>
      </c>
      <c r="D2883" s="70" t="str">
        <f t="shared" si="44"/>
        <v>341501 EXTRACCION DE CUERPO EXTRAÑO DE MEDIASTINO POR TORACOTOMIA CON O SIN RESECCION DE COSTILLA</v>
      </c>
    </row>
    <row r="2884" spans="1:4" ht="30" x14ac:dyDescent="0.25">
      <c r="A2884" s="44" t="s">
        <v>30439</v>
      </c>
      <c r="B2884" s="45" t="s">
        <v>30440</v>
      </c>
      <c r="D2884" s="70" t="str">
        <f t="shared" si="44"/>
        <v>341502 EXTRACCION DE CUERPO EXTRAÑO DE MEDIASTINO O LIBERACION DE ADHERENCIAS POR TORACOSCOPIA</v>
      </c>
    </row>
    <row r="2885" spans="1:4" ht="30" x14ac:dyDescent="0.25">
      <c r="A2885" s="42" t="s">
        <v>30441</v>
      </c>
      <c r="B2885" s="43" t="s">
        <v>30442</v>
      </c>
      <c r="D2885" s="70" t="str">
        <f t="shared" ref="D2885:D2948" si="45">CONCATENATE(A2885," ",B2885)</f>
        <v>342 PROCEDIMIENTOS DIAGNOSTICOS EN PARED TORACICA, PLEURA, MEDIASTINO Y DIAFRAGMA</v>
      </c>
    </row>
    <row r="2886" spans="1:4" x14ac:dyDescent="0.25">
      <c r="A2886" s="42" t="s">
        <v>30443</v>
      </c>
      <c r="B2886" s="43" t="s">
        <v>30444</v>
      </c>
      <c r="D2886" s="70" t="str">
        <f t="shared" si="45"/>
        <v>3421 TORACOSCOPIA</v>
      </c>
    </row>
    <row r="2887" spans="1:4" x14ac:dyDescent="0.25">
      <c r="A2887" s="44" t="s">
        <v>30445</v>
      </c>
      <c r="B2887" s="45" t="s">
        <v>30446</v>
      </c>
      <c r="D2887" s="70" t="str">
        <f t="shared" si="45"/>
        <v>342101 TORACOSCOPIA DIAGNOSTICA</v>
      </c>
    </row>
    <row r="2888" spans="1:4" x14ac:dyDescent="0.25">
      <c r="A2888" s="42" t="s">
        <v>30447</v>
      </c>
      <c r="B2888" s="43" t="s">
        <v>30448</v>
      </c>
      <c r="D2888" s="70" t="str">
        <f t="shared" si="45"/>
        <v>345 PROCEDIMIENTOS EN PLEURA</v>
      </c>
    </row>
    <row r="2889" spans="1:4" x14ac:dyDescent="0.25">
      <c r="A2889" s="42" t="s">
        <v>30449</v>
      </c>
      <c r="B2889" s="43" t="s">
        <v>30450</v>
      </c>
      <c r="D2889" s="70" t="str">
        <f t="shared" si="45"/>
        <v>3450 TORACENTESIS</v>
      </c>
    </row>
    <row r="2890" spans="1:4" x14ac:dyDescent="0.25">
      <c r="A2890" s="44" t="s">
        <v>30451</v>
      </c>
      <c r="B2890" s="45" t="s">
        <v>30452</v>
      </c>
      <c r="D2890" s="70" t="str">
        <f t="shared" si="45"/>
        <v>345001 TORACENTESIS DIAGNOSTICA</v>
      </c>
    </row>
    <row r="2891" spans="1:4" x14ac:dyDescent="0.25">
      <c r="A2891" s="44" t="s">
        <v>30453</v>
      </c>
      <c r="B2891" s="45" t="s">
        <v>30454</v>
      </c>
      <c r="D2891" s="70" t="str">
        <f t="shared" si="45"/>
        <v>345002 TORACENTESIS DE DRENAJE O DESCOMPRESIVA</v>
      </c>
    </row>
    <row r="2892" spans="1:4" x14ac:dyDescent="0.25">
      <c r="A2892" s="42" t="s">
        <v>30455</v>
      </c>
      <c r="B2892" s="43" t="s">
        <v>30456</v>
      </c>
      <c r="D2892" s="70" t="str">
        <f t="shared" si="45"/>
        <v>3451 PLEURECTOMIA PARIETAL</v>
      </c>
    </row>
    <row r="2893" spans="1:4" x14ac:dyDescent="0.25">
      <c r="A2893" s="44" t="s">
        <v>30457</v>
      </c>
      <c r="B2893" s="45" t="s">
        <v>30458</v>
      </c>
      <c r="D2893" s="70" t="str">
        <f t="shared" si="45"/>
        <v>345101 PLEURECTOMIA PARIETAL VIA ABIERTA</v>
      </c>
    </row>
    <row r="2894" spans="1:4" x14ac:dyDescent="0.25">
      <c r="A2894" s="44" t="s">
        <v>30459</v>
      </c>
      <c r="B2894" s="45" t="s">
        <v>30460</v>
      </c>
      <c r="D2894" s="70" t="str">
        <f t="shared" si="45"/>
        <v>345102 PLEURECTOMIA PARIETAL POR TORACOSCOPIA</v>
      </c>
    </row>
    <row r="2895" spans="1:4" x14ac:dyDescent="0.25">
      <c r="A2895" s="42" t="s">
        <v>30461</v>
      </c>
      <c r="B2895" s="43" t="s">
        <v>30462</v>
      </c>
      <c r="D2895" s="70" t="str">
        <f t="shared" si="45"/>
        <v>3452 PLEUROESCLEROSIS</v>
      </c>
    </row>
    <row r="2896" spans="1:4" x14ac:dyDescent="0.25">
      <c r="A2896" s="44" t="s">
        <v>30463</v>
      </c>
      <c r="B2896" s="45" t="s">
        <v>30464</v>
      </c>
      <c r="D2896" s="70" t="str">
        <f t="shared" si="45"/>
        <v>345201 PLEURODESIS QUIMICA VIA ABIERTA</v>
      </c>
    </row>
    <row r="2897" spans="1:4" x14ac:dyDescent="0.25">
      <c r="A2897" s="44" t="s">
        <v>30465</v>
      </c>
      <c r="B2897" s="45" t="s">
        <v>30466</v>
      </c>
      <c r="D2897" s="70" t="str">
        <f t="shared" si="45"/>
        <v>345202 PLEURODESIS QUIMICA POR TORACOSCOPIA</v>
      </c>
    </row>
    <row r="2898" spans="1:4" x14ac:dyDescent="0.25">
      <c r="A2898" s="44" t="s">
        <v>30467</v>
      </c>
      <c r="B2898" s="45" t="s">
        <v>30468</v>
      </c>
      <c r="D2898" s="70" t="str">
        <f t="shared" si="45"/>
        <v>345203 PLEURODESIS QUIMICA POR TORACOSTOMIA CERRADA</v>
      </c>
    </row>
    <row r="2899" spans="1:4" x14ac:dyDescent="0.25">
      <c r="A2899" s="44" t="s">
        <v>30469</v>
      </c>
      <c r="B2899" s="45" t="s">
        <v>30470</v>
      </c>
      <c r="D2899" s="70" t="str">
        <f t="shared" si="45"/>
        <v>345204 PLEURODESIS MECANICA VIA ABIERTA</v>
      </c>
    </row>
    <row r="2900" spans="1:4" x14ac:dyDescent="0.25">
      <c r="A2900" s="44" t="s">
        <v>30471</v>
      </c>
      <c r="B2900" s="45" t="s">
        <v>30472</v>
      </c>
      <c r="D2900" s="70" t="str">
        <f t="shared" si="45"/>
        <v>345205 PLEURODESIS MECANICA POR TORACOSCOPIA</v>
      </c>
    </row>
    <row r="2901" spans="1:4" x14ac:dyDescent="0.25">
      <c r="A2901" s="42" t="s">
        <v>30473</v>
      </c>
      <c r="B2901" s="43" t="s">
        <v>30474</v>
      </c>
      <c r="D2901" s="70" t="str">
        <f t="shared" si="45"/>
        <v>3453 DECORTICACION PULMONAR</v>
      </c>
    </row>
    <row r="2902" spans="1:4" x14ac:dyDescent="0.25">
      <c r="A2902" s="44" t="s">
        <v>30475</v>
      </c>
      <c r="B2902" s="45" t="s">
        <v>30476</v>
      </c>
      <c r="D2902" s="70" t="str">
        <f t="shared" si="45"/>
        <v>345301 DECORTICACION PULMONAR VIA ABIERTA</v>
      </c>
    </row>
    <row r="2903" spans="1:4" x14ac:dyDescent="0.25">
      <c r="A2903" s="44" t="s">
        <v>30477</v>
      </c>
      <c r="B2903" s="45" t="s">
        <v>30478</v>
      </c>
      <c r="D2903" s="70" t="str">
        <f t="shared" si="45"/>
        <v>345302 DECORTICACION PULMONAR POR TORACOSCOPIA</v>
      </c>
    </row>
    <row r="2904" spans="1:4" x14ac:dyDescent="0.25">
      <c r="A2904" s="42" t="s">
        <v>30479</v>
      </c>
      <c r="B2904" s="43" t="s">
        <v>30480</v>
      </c>
      <c r="D2904" s="70" t="str">
        <f t="shared" si="45"/>
        <v>3454 BIOPSIAS DE PLEURA</v>
      </c>
    </row>
    <row r="2905" spans="1:4" x14ac:dyDescent="0.25">
      <c r="A2905" s="44" t="s">
        <v>30481</v>
      </c>
      <c r="B2905" s="45" t="s">
        <v>30482</v>
      </c>
      <c r="D2905" s="70" t="str">
        <f t="shared" si="45"/>
        <v>345401 BIOPSIA DE PLEURA PERCUTANEA</v>
      </c>
    </row>
    <row r="2906" spans="1:4" x14ac:dyDescent="0.25">
      <c r="A2906" s="44" t="s">
        <v>30483</v>
      </c>
      <c r="B2906" s="45" t="s">
        <v>30484</v>
      </c>
      <c r="D2906" s="70" t="str">
        <f t="shared" si="45"/>
        <v>345402 BIOPSIAS DE PLEURA VIA ABIERTA</v>
      </c>
    </row>
    <row r="2907" spans="1:4" x14ac:dyDescent="0.25">
      <c r="A2907" s="44" t="s">
        <v>30485</v>
      </c>
      <c r="B2907" s="45" t="s">
        <v>30486</v>
      </c>
      <c r="D2907" s="70" t="str">
        <f t="shared" si="45"/>
        <v>345403 BIOPSIAS DE PLEURA POR TORACOSCOPIA</v>
      </c>
    </row>
    <row r="2908" spans="1:4" x14ac:dyDescent="0.25">
      <c r="A2908" s="42" t="s">
        <v>30487</v>
      </c>
      <c r="B2908" s="43" t="s">
        <v>30488</v>
      </c>
      <c r="D2908" s="70" t="str">
        <f t="shared" si="45"/>
        <v>3455 RESECCIONES DE LESIONES EN PLEURA</v>
      </c>
    </row>
    <row r="2909" spans="1:4" x14ac:dyDescent="0.25">
      <c r="A2909" s="44" t="s">
        <v>30489</v>
      </c>
      <c r="B2909" s="45" t="s">
        <v>30490</v>
      </c>
      <c r="D2909" s="70" t="str">
        <f t="shared" si="45"/>
        <v>345501 RESECCION DE TUMOR DE PLEURA VIA ABIERTA</v>
      </c>
    </row>
    <row r="2910" spans="1:4" x14ac:dyDescent="0.25">
      <c r="A2910" s="44" t="s">
        <v>30491</v>
      </c>
      <c r="B2910" s="45" t="s">
        <v>30492</v>
      </c>
      <c r="D2910" s="70" t="str">
        <f t="shared" si="45"/>
        <v>345502 RESECCION DE TUMOR DE PLEURA POR TORACOSCOPIA</v>
      </c>
    </row>
    <row r="2911" spans="1:4" x14ac:dyDescent="0.25">
      <c r="A2911" s="44" t="s">
        <v>30493</v>
      </c>
      <c r="B2911" s="45" t="s">
        <v>30494</v>
      </c>
      <c r="D2911" s="70" t="str">
        <f t="shared" si="45"/>
        <v>345503 LISIS DE ADHERENCIAS PLEURALES VIA ABIERTA</v>
      </c>
    </row>
    <row r="2912" spans="1:4" x14ac:dyDescent="0.25">
      <c r="A2912" s="44" t="s">
        <v>30495</v>
      </c>
      <c r="B2912" s="45" t="s">
        <v>30496</v>
      </c>
      <c r="D2912" s="70" t="str">
        <f t="shared" si="45"/>
        <v>345504 LISIS DE ADHERENCIAS PLEURALES POR TORACOSCOPIA</v>
      </c>
    </row>
    <row r="2913" spans="1:4" x14ac:dyDescent="0.25">
      <c r="A2913" s="42" t="s">
        <v>30497</v>
      </c>
      <c r="B2913" s="43" t="s">
        <v>30498</v>
      </c>
      <c r="D2913" s="70" t="str">
        <f t="shared" si="45"/>
        <v>3456 INSERCION DE CATETER PLEURAL PERMANENTE</v>
      </c>
    </row>
    <row r="2914" spans="1:4" x14ac:dyDescent="0.25">
      <c r="A2914" s="44" t="s">
        <v>30499</v>
      </c>
      <c r="B2914" s="45" t="s">
        <v>30500</v>
      </c>
      <c r="D2914" s="70" t="str">
        <f t="shared" si="45"/>
        <v>345601 COLOCACION DE CATETER PLEURAL PERMANENTE</v>
      </c>
    </row>
    <row r="2915" spans="1:4" x14ac:dyDescent="0.25">
      <c r="A2915" s="42" t="s">
        <v>30501</v>
      </c>
      <c r="B2915" s="43" t="s">
        <v>30502</v>
      </c>
      <c r="D2915" s="70" t="str">
        <f t="shared" si="45"/>
        <v>348 PROCEDIMIENTOS EN DIAFRAGMA</v>
      </c>
    </row>
    <row r="2916" spans="1:4" x14ac:dyDescent="0.25">
      <c r="A2916" s="42" t="s">
        <v>30503</v>
      </c>
      <c r="B2916" s="43" t="s">
        <v>30504</v>
      </c>
      <c r="D2916" s="70" t="str">
        <f t="shared" si="45"/>
        <v>3480 BIOPSIA DE DIAFRAGMA</v>
      </c>
    </row>
    <row r="2917" spans="1:4" x14ac:dyDescent="0.25">
      <c r="A2917" s="44" t="s">
        <v>30505</v>
      </c>
      <c r="B2917" s="45" t="s">
        <v>30506</v>
      </c>
      <c r="D2917" s="70" t="str">
        <f t="shared" si="45"/>
        <v>348001 BIOPSIA DE DIAFRAGMA VIA ABIERTA</v>
      </c>
    </row>
    <row r="2918" spans="1:4" x14ac:dyDescent="0.25">
      <c r="A2918" s="44" t="s">
        <v>30507</v>
      </c>
      <c r="B2918" s="45" t="s">
        <v>30508</v>
      </c>
      <c r="D2918" s="70" t="str">
        <f t="shared" si="45"/>
        <v>348002 BIOPSIA DE DIAFRAGMA POR TORACOSCOPIA</v>
      </c>
    </row>
    <row r="2919" spans="1:4" x14ac:dyDescent="0.25">
      <c r="A2919" s="42" t="s">
        <v>30509</v>
      </c>
      <c r="B2919" s="43" t="s">
        <v>30510</v>
      </c>
      <c r="D2919" s="70" t="str">
        <f t="shared" si="45"/>
        <v>3481 ESCISION DE LESION O TEJIDO DE DIAFRAGMA</v>
      </c>
    </row>
    <row r="2920" spans="1:4" ht="30" x14ac:dyDescent="0.25">
      <c r="A2920" s="44" t="s">
        <v>30511</v>
      </c>
      <c r="B2920" s="45" t="s">
        <v>30512</v>
      </c>
      <c r="D2920" s="70" t="str">
        <f t="shared" si="45"/>
        <v>348101 ESCISION TRANSTORACICA DE LESION O TEJIDO DE DIAFRAGMA VIA ABIERTA</v>
      </c>
    </row>
    <row r="2921" spans="1:4" ht="30" x14ac:dyDescent="0.25">
      <c r="A2921" s="44" t="s">
        <v>30513</v>
      </c>
      <c r="B2921" s="45" t="s">
        <v>30514</v>
      </c>
      <c r="D2921" s="70" t="str">
        <f t="shared" si="45"/>
        <v>348102 ESCISION TRANSTORACICA DE LESION O TEJIDO DE DIAFRAGMA POR TORACOSCOPIA</v>
      </c>
    </row>
    <row r="2922" spans="1:4" x14ac:dyDescent="0.25">
      <c r="A2922" s="42" t="s">
        <v>30515</v>
      </c>
      <c r="B2922" s="43" t="s">
        <v>30516</v>
      </c>
      <c r="D2922" s="70" t="str">
        <f t="shared" si="45"/>
        <v>3482 SUTURA DE LACERACION DIAFRAGMATICA</v>
      </c>
    </row>
    <row r="2923" spans="1:4" ht="30" x14ac:dyDescent="0.25">
      <c r="A2923" s="44" t="s">
        <v>30517</v>
      </c>
      <c r="B2923" s="45" t="s">
        <v>30518</v>
      </c>
      <c r="D2923" s="70" t="str">
        <f t="shared" si="45"/>
        <v>348202 SUTURA DE LACERACION DIAFRAGMATICA VIA ABDOMINAL POR LAPAROTOMIA</v>
      </c>
    </row>
    <row r="2924" spans="1:4" ht="30" x14ac:dyDescent="0.25">
      <c r="A2924" s="44" t="s">
        <v>30519</v>
      </c>
      <c r="B2924" s="45" t="s">
        <v>30520</v>
      </c>
      <c r="D2924" s="70" t="str">
        <f t="shared" si="45"/>
        <v>348203 SUTURA DE LACERACION DIAFRAGMATICA VIA ABDOMINAL POR LAPAROSCOPIA</v>
      </c>
    </row>
    <row r="2925" spans="1:4" ht="30" x14ac:dyDescent="0.25">
      <c r="A2925" s="44" t="s">
        <v>30521</v>
      </c>
      <c r="B2925" s="45" t="s">
        <v>30522</v>
      </c>
      <c r="D2925" s="70" t="str">
        <f t="shared" si="45"/>
        <v>348204 SUTURA DE LACERACION DIAFRAGMATICA TRANSTORACICA VIA ABIERTA</v>
      </c>
    </row>
    <row r="2926" spans="1:4" ht="30" x14ac:dyDescent="0.25">
      <c r="A2926" s="44" t="s">
        <v>30523</v>
      </c>
      <c r="B2926" s="45" t="s">
        <v>30524</v>
      </c>
      <c r="D2926" s="70" t="str">
        <f t="shared" si="45"/>
        <v>348205 SUTURA DE LACERACION DIAFRAGMATICA TRANSTORACICA POR TORACOSCOPIA</v>
      </c>
    </row>
    <row r="2927" spans="1:4" x14ac:dyDescent="0.25">
      <c r="A2927" s="42" t="s">
        <v>30525</v>
      </c>
      <c r="B2927" s="43" t="s">
        <v>30526</v>
      </c>
      <c r="D2927" s="70" t="str">
        <f t="shared" si="45"/>
        <v>3483 CIERRE DE FISTULA DE DIAFRAGMA</v>
      </c>
    </row>
    <row r="2928" spans="1:4" x14ac:dyDescent="0.25">
      <c r="A2928" s="44" t="s">
        <v>30527</v>
      </c>
      <c r="B2928" s="45" t="s">
        <v>30528</v>
      </c>
      <c r="D2928" s="70" t="str">
        <f t="shared" si="45"/>
        <v>348301 FISTULECTOMIA TORACICOABDOMINAL</v>
      </c>
    </row>
    <row r="2929" spans="1:4" x14ac:dyDescent="0.25">
      <c r="A2929" s="44" t="s">
        <v>30529</v>
      </c>
      <c r="B2929" s="45" t="s">
        <v>30530</v>
      </c>
      <c r="D2929" s="70" t="str">
        <f t="shared" si="45"/>
        <v>348302 FISTULECTOMIA TORACICOGASTRICA</v>
      </c>
    </row>
    <row r="2930" spans="1:4" x14ac:dyDescent="0.25">
      <c r="A2930" s="44" t="s">
        <v>30531</v>
      </c>
      <c r="B2930" s="45" t="s">
        <v>30532</v>
      </c>
      <c r="D2930" s="70" t="str">
        <f t="shared" si="45"/>
        <v>348303 FISTULECTOMIA TORACICOINTESTINAL</v>
      </c>
    </row>
    <row r="2931" spans="1:4" x14ac:dyDescent="0.25">
      <c r="A2931" s="42" t="s">
        <v>30533</v>
      </c>
      <c r="B2931" s="43" t="s">
        <v>30534</v>
      </c>
      <c r="D2931" s="70" t="str">
        <f t="shared" si="45"/>
        <v>3485 IMPLANTACION DE MARCAPASOS DIAFRAGMATICO</v>
      </c>
    </row>
    <row r="2932" spans="1:4" x14ac:dyDescent="0.25">
      <c r="A2932" s="44" t="s">
        <v>30535</v>
      </c>
      <c r="B2932" s="45" t="s">
        <v>30536</v>
      </c>
      <c r="D2932" s="70" t="str">
        <f t="shared" si="45"/>
        <v>348501 IMPLANTACION DE MARCAPASOS DIAFRAGMATICO VIA ABIERTA</v>
      </c>
    </row>
    <row r="2933" spans="1:4" ht="30" x14ac:dyDescent="0.25">
      <c r="A2933" s="44" t="s">
        <v>30537</v>
      </c>
      <c r="B2933" s="45" t="s">
        <v>30538</v>
      </c>
      <c r="D2933" s="70" t="str">
        <f t="shared" si="45"/>
        <v>348502 IMPLANTACION DE MARCAPASOS DIAFRAGMATICO POR TORACOSCOPIA O LAPAROSCOPIA</v>
      </c>
    </row>
    <row r="2934" spans="1:4" x14ac:dyDescent="0.25">
      <c r="A2934" s="42" t="s">
        <v>30539</v>
      </c>
      <c r="B2934" s="43" t="s">
        <v>30540</v>
      </c>
      <c r="D2934" s="70" t="str">
        <f t="shared" si="45"/>
        <v>3486 PLICATURA DE DIAFRAGMA POR EVENTRACION</v>
      </c>
    </row>
    <row r="2935" spans="1:4" x14ac:dyDescent="0.25">
      <c r="A2935" s="44" t="s">
        <v>30541</v>
      </c>
      <c r="B2935" s="45" t="s">
        <v>30542</v>
      </c>
      <c r="D2935" s="70" t="str">
        <f t="shared" si="45"/>
        <v>348601 PLICATURA DE DIAFRAGMA POR EVENTRACION VIA ABIERTA</v>
      </c>
    </row>
    <row r="2936" spans="1:4" ht="28.5" x14ac:dyDescent="0.25">
      <c r="A2936" s="44" t="s">
        <v>30543</v>
      </c>
      <c r="B2936" s="45" t="s">
        <v>30544</v>
      </c>
      <c r="D2936" s="70" t="str">
        <f t="shared" si="45"/>
        <v>348602 PLICATURA DE DIAFRAGMA POR EVENTRACION POR TORACOSCOPIA</v>
      </c>
    </row>
    <row r="2937" spans="1:4" ht="30" x14ac:dyDescent="0.25">
      <c r="A2937" s="42" t="s">
        <v>30545</v>
      </c>
      <c r="B2937" s="43" t="s">
        <v>30546</v>
      </c>
      <c r="D2937" s="70" t="str">
        <f t="shared" si="45"/>
        <v>349 OTROS PROCEDIMIENTOS EN PARED TORACICA, PLEURA, MEDIASTINO Y DIAFRAGMA</v>
      </c>
    </row>
    <row r="2938" spans="1:4" ht="30" x14ac:dyDescent="0.25">
      <c r="A2938" s="42" t="s">
        <v>30547</v>
      </c>
      <c r="B2938" s="43" t="s">
        <v>30548</v>
      </c>
      <c r="D2938" s="70" t="str">
        <f t="shared" si="45"/>
        <v>3494 CONTROL DE HEMORRAGIA DESPUES DE INTERVENCIONES INTRATORACICAS</v>
      </c>
    </row>
    <row r="2939" spans="1:4" ht="30" x14ac:dyDescent="0.25">
      <c r="A2939" s="44" t="s">
        <v>30549</v>
      </c>
      <c r="B2939" s="45" t="s">
        <v>30550</v>
      </c>
      <c r="D2939" s="70" t="str">
        <f t="shared" si="45"/>
        <v>349401 CONTROL DE HEMORRAGIA DESPUES DE INTERVENCIONES INTRATORACICAS VIA ABIERTA</v>
      </c>
    </row>
    <row r="2940" spans="1:4" ht="30" x14ac:dyDescent="0.25">
      <c r="A2940" s="44" t="s">
        <v>30551</v>
      </c>
      <c r="B2940" s="45" t="s">
        <v>30552</v>
      </c>
      <c r="D2940" s="70" t="str">
        <f t="shared" si="45"/>
        <v>349402 CONTROL DE HEMORRAGIA DESPUES DE INTERVENCIONES INTRATORACICAS POR TORACOSCOPIA</v>
      </c>
    </row>
    <row r="2941" spans="1:4" x14ac:dyDescent="0.25">
      <c r="A2941" s="42" t="s">
        <v>52679</v>
      </c>
      <c r="B2941" s="43"/>
      <c r="D2941" s="70" t="str">
        <f t="shared" si="45"/>
        <v xml:space="preserve">CapItulo 07 SISTEMA CIRCULATORIO </v>
      </c>
    </row>
    <row r="2942" spans="1:4" x14ac:dyDescent="0.25">
      <c r="A2942" s="42" t="s">
        <v>30553</v>
      </c>
      <c r="B2942" s="43" t="s">
        <v>30554</v>
      </c>
      <c r="D2942" s="70" t="str">
        <f t="shared" si="45"/>
        <v>35 PROCEDIMIENTOS EN VALVULAS DEL CORAZON</v>
      </c>
    </row>
    <row r="2943" spans="1:4" ht="30" x14ac:dyDescent="0.25">
      <c r="A2943" s="42" t="s">
        <v>52537</v>
      </c>
      <c r="B2943" s="47" t="s">
        <v>30555</v>
      </c>
      <c r="D2943" s="70" t="str">
        <f t="shared" si="45"/>
        <v>SimultAneo: CUANDO SE REALICE DERIVACION CARDIOPULMONAR [CIRCULACION EXTRACORPOREA] (39.6.1.)</v>
      </c>
    </row>
    <row r="2944" spans="1:4" ht="30" x14ac:dyDescent="0.25">
      <c r="A2944" s="42" t="s">
        <v>30556</v>
      </c>
      <c r="B2944" s="43" t="s">
        <v>30557</v>
      </c>
      <c r="D2944" s="70" t="str">
        <f t="shared" si="45"/>
        <v>351 VALVULOTOMIAS O VALVULOPLASTIAS CARDIACAS QUIRURGICAS</v>
      </c>
    </row>
    <row r="2945" spans="1:4" ht="30" x14ac:dyDescent="0.25">
      <c r="A2945" s="42" t="s">
        <v>25057</v>
      </c>
      <c r="B2945" s="47" t="s">
        <v>30558</v>
      </c>
      <c r="D2945" s="70" t="str">
        <f t="shared" si="45"/>
        <v>Incluye: RESECCIONES SEGMENTARIAS DE VALVAS, RECONSTRUCCION CON ANILLOS, ACORTAMIENTO O ALARGAMIENTO DE CUERDAS</v>
      </c>
    </row>
    <row r="2946" spans="1:4" x14ac:dyDescent="0.25">
      <c r="A2946" s="42" t="s">
        <v>30559</v>
      </c>
      <c r="B2946" s="43" t="s">
        <v>30560</v>
      </c>
      <c r="D2946" s="70" t="str">
        <f t="shared" si="45"/>
        <v>3511 VALVULOPLASTIA AORTICA</v>
      </c>
    </row>
    <row r="2947" spans="1:4" x14ac:dyDescent="0.25">
      <c r="A2947" s="44" t="s">
        <v>30561</v>
      </c>
      <c r="B2947" s="45" t="s">
        <v>30562</v>
      </c>
      <c r="D2947" s="70" t="str">
        <f t="shared" si="45"/>
        <v>351101 VALVULOPLASTIA AORTICA VIA ABIERTA</v>
      </c>
    </row>
    <row r="2948" spans="1:4" x14ac:dyDescent="0.25">
      <c r="A2948" s="44" t="s">
        <v>30563</v>
      </c>
      <c r="B2948" s="45" t="s">
        <v>30564</v>
      </c>
      <c r="D2948" s="70" t="str">
        <f t="shared" si="45"/>
        <v>351102 VALVULOPLASTIA AORTICA MINIMAMENTE INVASIVA</v>
      </c>
    </row>
    <row r="2949" spans="1:4" x14ac:dyDescent="0.25">
      <c r="A2949" s="44" t="s">
        <v>30565</v>
      </c>
      <c r="B2949" s="45" t="s">
        <v>30566</v>
      </c>
      <c r="D2949" s="70" t="str">
        <f t="shared" ref="D2949:D3012" si="46">CONCATENATE(A2949," ",B2949)</f>
        <v>351103 VALVULOPLASTIA AORTICA PERCUTANEA (ENDOVASCULAR)</v>
      </c>
    </row>
    <row r="2950" spans="1:4" x14ac:dyDescent="0.25">
      <c r="A2950" s="42" t="s">
        <v>30567</v>
      </c>
      <c r="B2950" s="43" t="s">
        <v>30568</v>
      </c>
      <c r="D2950" s="70" t="str">
        <f t="shared" si="46"/>
        <v>3512 VALVULOPLASTIA MITRAL</v>
      </c>
    </row>
    <row r="2951" spans="1:4" x14ac:dyDescent="0.25">
      <c r="A2951" s="44" t="s">
        <v>30569</v>
      </c>
      <c r="B2951" s="45" t="s">
        <v>30570</v>
      </c>
      <c r="D2951" s="70" t="str">
        <f t="shared" si="46"/>
        <v>351201 VALVULOPLASTIA MITRAL VIA ABIERTA</v>
      </c>
    </row>
    <row r="2952" spans="1:4" x14ac:dyDescent="0.25">
      <c r="A2952" s="44" t="s">
        <v>30571</v>
      </c>
      <c r="B2952" s="45" t="s">
        <v>30572</v>
      </c>
      <c r="D2952" s="70" t="str">
        <f t="shared" si="46"/>
        <v>351202 VALVULOPLASTIA MITRAL MINIMAMENTE INVASIVA</v>
      </c>
    </row>
    <row r="2953" spans="1:4" x14ac:dyDescent="0.25">
      <c r="A2953" s="44" t="s">
        <v>30573</v>
      </c>
      <c r="B2953" s="45" t="s">
        <v>30574</v>
      </c>
      <c r="D2953" s="70" t="str">
        <f t="shared" si="46"/>
        <v>351203 VALVULOPLASTIA MITRAL VIA PERCUTANEA (ENDOVASCULAR)</v>
      </c>
    </row>
    <row r="2954" spans="1:4" x14ac:dyDescent="0.25">
      <c r="A2954" s="42" t="s">
        <v>30575</v>
      </c>
      <c r="B2954" s="43" t="s">
        <v>30576</v>
      </c>
      <c r="D2954" s="70" t="str">
        <f t="shared" si="46"/>
        <v>3513 VALVULOPLASTIA PULMONAR</v>
      </c>
    </row>
    <row r="2955" spans="1:4" x14ac:dyDescent="0.25">
      <c r="A2955" s="44" t="s">
        <v>30577</v>
      </c>
      <c r="B2955" s="45" t="s">
        <v>30578</v>
      </c>
      <c r="D2955" s="70" t="str">
        <f t="shared" si="46"/>
        <v>351301 VALVULOPLASTIA PULMONAR VIA ABIERTA</v>
      </c>
    </row>
    <row r="2956" spans="1:4" x14ac:dyDescent="0.25">
      <c r="A2956" s="44" t="s">
        <v>30579</v>
      </c>
      <c r="B2956" s="45" t="s">
        <v>30580</v>
      </c>
      <c r="D2956" s="70" t="str">
        <f t="shared" si="46"/>
        <v>351302 VALVULOPLASTIA PULMONAR MINIMAMENTE INVASIVA</v>
      </c>
    </row>
    <row r="2957" spans="1:4" x14ac:dyDescent="0.25">
      <c r="A2957" s="44" t="s">
        <v>30581</v>
      </c>
      <c r="B2957" s="45" t="s">
        <v>30582</v>
      </c>
      <c r="D2957" s="70" t="str">
        <f t="shared" si="46"/>
        <v>351303 VALVULOPLASTIA PULMONAR VIA PERCUTANEA (ENDOVASCULAR)</v>
      </c>
    </row>
    <row r="2958" spans="1:4" x14ac:dyDescent="0.25">
      <c r="A2958" s="42" t="s">
        <v>30583</v>
      </c>
      <c r="B2958" s="43" t="s">
        <v>30584</v>
      </c>
      <c r="D2958" s="70" t="str">
        <f t="shared" si="46"/>
        <v>3514 VALVULOPLASTIA TRICUSPIDEA</v>
      </c>
    </row>
    <row r="2959" spans="1:4" x14ac:dyDescent="0.25">
      <c r="A2959" s="44" t="s">
        <v>30585</v>
      </c>
      <c r="B2959" s="45" t="s">
        <v>30586</v>
      </c>
      <c r="D2959" s="70" t="str">
        <f t="shared" si="46"/>
        <v>351401 VALVULOPLASTIA TRICUSPIDEA VIA ABIERTA</v>
      </c>
    </row>
    <row r="2960" spans="1:4" x14ac:dyDescent="0.25">
      <c r="A2960" s="44" t="s">
        <v>30587</v>
      </c>
      <c r="B2960" s="45" t="s">
        <v>30588</v>
      </c>
      <c r="D2960" s="70" t="str">
        <f t="shared" si="46"/>
        <v>351402 VALVULOPLASTIA TRICUSPIDEA MINIMAMENTE INVASIVA</v>
      </c>
    </row>
    <row r="2961" spans="1:4" ht="28.5" x14ac:dyDescent="0.25">
      <c r="A2961" s="44" t="s">
        <v>30589</v>
      </c>
      <c r="B2961" s="45" t="s">
        <v>30590</v>
      </c>
      <c r="D2961" s="70" t="str">
        <f t="shared" si="46"/>
        <v>351403 VALVULOPLASTIA TRICUSPIDEA VIA PERCUTANEA (ENDOVASCULAR)</v>
      </c>
    </row>
    <row r="2962" spans="1:4" x14ac:dyDescent="0.25">
      <c r="A2962" s="42" t="s">
        <v>30591</v>
      </c>
      <c r="B2962" s="43" t="s">
        <v>30592</v>
      </c>
      <c r="D2962" s="70" t="str">
        <f t="shared" si="46"/>
        <v>3515 PERFORACION DE VALVULA PULMONAR</v>
      </c>
    </row>
    <row r="2963" spans="1:4" ht="30" x14ac:dyDescent="0.25">
      <c r="A2963" s="44" t="s">
        <v>30593</v>
      </c>
      <c r="B2963" s="45" t="s">
        <v>30594</v>
      </c>
      <c r="D2963" s="70" t="str">
        <f t="shared" si="46"/>
        <v>351501 PERFORACION DE VALVULA PULMONAR VIA PERCUTANEA (ENDOVASCULAR)</v>
      </c>
    </row>
    <row r="2964" spans="1:4" x14ac:dyDescent="0.25">
      <c r="A2964" s="42" t="s">
        <v>30595</v>
      </c>
      <c r="B2964" s="43" t="s">
        <v>30596</v>
      </c>
      <c r="D2964" s="70" t="str">
        <f t="shared" si="46"/>
        <v>3516 PROCEDIMIENTOS EN MUSCULO PAPILAR</v>
      </c>
    </row>
    <row r="2965" spans="1:4" x14ac:dyDescent="0.25">
      <c r="A2965" s="44" t="s">
        <v>30597</v>
      </c>
      <c r="B2965" s="45" t="s">
        <v>30598</v>
      </c>
      <c r="D2965" s="70" t="str">
        <f t="shared" si="46"/>
        <v>351601 REPARACION DE MUSCULO PAPILAR VIA ABIERTA</v>
      </c>
    </row>
    <row r="2966" spans="1:4" x14ac:dyDescent="0.25">
      <c r="A2966" s="44" t="s">
        <v>30599</v>
      </c>
      <c r="B2966" s="45" t="s">
        <v>30600</v>
      </c>
      <c r="D2966" s="70" t="str">
        <f t="shared" si="46"/>
        <v>351602 REPARACION DE MUSCULO PAPILAR MINIMAMENTE INVASIVA</v>
      </c>
    </row>
    <row r="2967" spans="1:4" x14ac:dyDescent="0.25">
      <c r="A2967" s="44" t="s">
        <v>30601</v>
      </c>
      <c r="B2967" s="45" t="s">
        <v>30602</v>
      </c>
      <c r="D2967" s="70" t="str">
        <f t="shared" si="46"/>
        <v>351603 REIMPLANTACION DE MUSCULO PAPILAR VIA ABIERTA</v>
      </c>
    </row>
    <row r="2968" spans="1:4" x14ac:dyDescent="0.25">
      <c r="A2968" s="44" t="s">
        <v>30603</v>
      </c>
      <c r="B2968" s="45" t="s">
        <v>30604</v>
      </c>
      <c r="D2968" s="70" t="str">
        <f t="shared" si="46"/>
        <v>351604 REIMPLANTACION DE MUSCULO PAPILAR MINIMAMENTE INVASIVA</v>
      </c>
    </row>
    <row r="2969" spans="1:4" x14ac:dyDescent="0.25">
      <c r="A2969" s="42" t="s">
        <v>30605</v>
      </c>
      <c r="B2969" s="43" t="s">
        <v>30606</v>
      </c>
      <c r="D2969" s="70" t="str">
        <f t="shared" si="46"/>
        <v>3517 PROCEDIMIENTOS EN CUERDAS TENDINOSAS</v>
      </c>
    </row>
    <row r="2970" spans="1:4" x14ac:dyDescent="0.25">
      <c r="A2970" s="44" t="s">
        <v>30607</v>
      </c>
      <c r="B2970" s="45" t="s">
        <v>30608</v>
      </c>
      <c r="D2970" s="70" t="str">
        <f t="shared" si="46"/>
        <v>351701 REPARACION DE CUERDAS TENDINOSAS VIA ABIERTA</v>
      </c>
    </row>
    <row r="2971" spans="1:4" x14ac:dyDescent="0.25">
      <c r="A2971" s="44" t="s">
        <v>30609</v>
      </c>
      <c r="B2971" s="45" t="s">
        <v>30610</v>
      </c>
      <c r="D2971" s="70" t="str">
        <f t="shared" si="46"/>
        <v>351702 REPARACION DE CUERDAS TENDINOSAS MINIMAMENTE INVASIVA</v>
      </c>
    </row>
    <row r="2972" spans="1:4" x14ac:dyDescent="0.25">
      <c r="A2972" s="42" t="s">
        <v>30611</v>
      </c>
      <c r="B2972" s="43" t="s">
        <v>30612</v>
      </c>
      <c r="D2972" s="70" t="str">
        <f t="shared" si="46"/>
        <v>3518 ANULOPLASTIA</v>
      </c>
    </row>
    <row r="2973" spans="1:4" x14ac:dyDescent="0.25">
      <c r="A2973" s="44" t="s">
        <v>30613</v>
      </c>
      <c r="B2973" s="45" t="s">
        <v>30614</v>
      </c>
      <c r="D2973" s="70" t="str">
        <f t="shared" si="46"/>
        <v>351801 AMPLIACION DE ANILLO VIA ABIERTA</v>
      </c>
    </row>
    <row r="2974" spans="1:4" x14ac:dyDescent="0.25">
      <c r="A2974" s="44" t="s">
        <v>30615</v>
      </c>
      <c r="B2974" s="45" t="s">
        <v>30616</v>
      </c>
      <c r="D2974" s="70" t="str">
        <f t="shared" si="46"/>
        <v>351802 AMPLIACION DE ANILLO MINIMAMENTE INVASIVA</v>
      </c>
    </row>
    <row r="2975" spans="1:4" x14ac:dyDescent="0.25">
      <c r="A2975" s="44" t="s">
        <v>30617</v>
      </c>
      <c r="B2975" s="45" t="s">
        <v>30618</v>
      </c>
      <c r="D2975" s="70" t="str">
        <f t="shared" si="46"/>
        <v>351803 REPARACION DE ANILLO VIA ABIERTA</v>
      </c>
    </row>
    <row r="2976" spans="1:4" x14ac:dyDescent="0.25">
      <c r="A2976" s="44" t="s">
        <v>30619</v>
      </c>
      <c r="B2976" s="45" t="s">
        <v>30620</v>
      </c>
      <c r="D2976" s="70" t="str">
        <f t="shared" si="46"/>
        <v>351804 REPARACION DE ANILLO MINIMAMENTE INVASIVA</v>
      </c>
    </row>
    <row r="2977" spans="1:4" x14ac:dyDescent="0.25">
      <c r="A2977" s="44" t="s">
        <v>30621</v>
      </c>
      <c r="B2977" s="45" t="s">
        <v>30622</v>
      </c>
      <c r="D2977" s="70" t="str">
        <f t="shared" si="46"/>
        <v>351805 REPARACION DE ANILLO VIA PERCUTANEA (ENDOVASCULAR)</v>
      </c>
    </row>
    <row r="2978" spans="1:4" x14ac:dyDescent="0.25">
      <c r="A2978" s="42" t="s">
        <v>30623</v>
      </c>
      <c r="B2978" s="43" t="s">
        <v>30624</v>
      </c>
      <c r="D2978" s="70" t="str">
        <f t="shared" si="46"/>
        <v>352 REEMPLAZOS DE VALVULAS CARDIACAS</v>
      </c>
    </row>
    <row r="2979" spans="1:4" ht="42.75" x14ac:dyDescent="0.25">
      <c r="A2979" s="42" t="s">
        <v>25069</v>
      </c>
      <c r="B2979" s="47" t="s">
        <v>30625</v>
      </c>
      <c r="D2979" s="70" t="str">
        <f t="shared" si="46"/>
        <v>Excluye: AQUELLA ASOCIADA CON LA REPARACION DE DEFECTO VALVULAR ASOCIADO CON DEFECTOS DE TABIQUES ATRIAL Y VENTRICULAR (35.5., 35.6.)</v>
      </c>
    </row>
    <row r="2980" spans="1:4" x14ac:dyDescent="0.25">
      <c r="A2980" s="42" t="s">
        <v>30626</v>
      </c>
      <c r="B2980" s="43" t="s">
        <v>30627</v>
      </c>
      <c r="D2980" s="70" t="str">
        <f t="shared" si="46"/>
        <v>3520 REEMPLAZO DE LA VALVULA PULMONAR</v>
      </c>
    </row>
    <row r="2981" spans="1:4" x14ac:dyDescent="0.25">
      <c r="A2981" s="44" t="s">
        <v>30628</v>
      </c>
      <c r="B2981" s="45" t="s">
        <v>30629</v>
      </c>
      <c r="D2981" s="70" t="str">
        <f t="shared" si="46"/>
        <v>352001 REEMPLAZO DE LA VALVULA PULMONAR VIA ABIERTA</v>
      </c>
    </row>
    <row r="2982" spans="1:4" x14ac:dyDescent="0.25">
      <c r="A2982" s="44" t="s">
        <v>30630</v>
      </c>
      <c r="B2982" s="45" t="s">
        <v>30631</v>
      </c>
      <c r="D2982" s="70" t="str">
        <f t="shared" si="46"/>
        <v>352002 REEMPLAZO DE LA VALVULA PULMONAR MINIMAMENTE INVASIVA</v>
      </c>
    </row>
    <row r="2983" spans="1:4" ht="30" x14ac:dyDescent="0.25">
      <c r="A2983" s="44" t="s">
        <v>30632</v>
      </c>
      <c r="B2983" s="45" t="s">
        <v>30633</v>
      </c>
      <c r="D2983" s="70" t="str">
        <f t="shared" si="46"/>
        <v>352003 REEMPLAZO DE LA VALVULA PULMONAR VIA PERCUTANEA (ENDOVASCULAR)</v>
      </c>
    </row>
    <row r="2984" spans="1:4" x14ac:dyDescent="0.25">
      <c r="A2984" s="42" t="s">
        <v>30634</v>
      </c>
      <c r="B2984" s="43" t="s">
        <v>30635</v>
      </c>
      <c r="D2984" s="70" t="str">
        <f t="shared" si="46"/>
        <v>3521 REEMPLAZO DE LA VALVULA AORTICA</v>
      </c>
    </row>
    <row r="2985" spans="1:4" x14ac:dyDescent="0.25">
      <c r="A2985" s="44" t="s">
        <v>30636</v>
      </c>
      <c r="B2985" s="45" t="s">
        <v>30637</v>
      </c>
      <c r="D2985" s="70" t="str">
        <f t="shared" si="46"/>
        <v>352101 REEMPLAZO DE LA VALVULA AORTICA VIA ABIERTA</v>
      </c>
    </row>
    <row r="2986" spans="1:4" x14ac:dyDescent="0.25">
      <c r="A2986" s="44" t="s">
        <v>30638</v>
      </c>
      <c r="B2986" s="45" t="s">
        <v>30639</v>
      </c>
      <c r="D2986" s="70" t="str">
        <f t="shared" si="46"/>
        <v>352102 REEMPLAZO DE LA VALVULA AORTICA MINIMAMENTE INVASIVA</v>
      </c>
    </row>
    <row r="2987" spans="1:4" ht="30" x14ac:dyDescent="0.25">
      <c r="A2987" s="44" t="s">
        <v>30640</v>
      </c>
      <c r="B2987" s="45" t="s">
        <v>30641</v>
      </c>
      <c r="D2987" s="70" t="str">
        <f t="shared" si="46"/>
        <v>352103 REEMPLAZO DE LA VALVULA AORTICA VIA PERCUTANEA (ENDOVASCULAR)</v>
      </c>
    </row>
    <row r="2988" spans="1:4" x14ac:dyDescent="0.25">
      <c r="A2988" s="42" t="s">
        <v>30642</v>
      </c>
      <c r="B2988" s="43" t="s">
        <v>30643</v>
      </c>
      <c r="D2988" s="70" t="str">
        <f t="shared" si="46"/>
        <v>3522 REEMPLAZO DE LA VALVULA MITRAL</v>
      </c>
    </row>
    <row r="2989" spans="1:4" x14ac:dyDescent="0.25">
      <c r="A2989" s="44" t="s">
        <v>30644</v>
      </c>
      <c r="B2989" s="45" t="s">
        <v>30645</v>
      </c>
      <c r="D2989" s="70" t="str">
        <f t="shared" si="46"/>
        <v>352201 REEMPLAZO DE LA VALVULA MITRAL VIA ABIERTA</v>
      </c>
    </row>
    <row r="2990" spans="1:4" x14ac:dyDescent="0.25">
      <c r="A2990" s="44" t="s">
        <v>30646</v>
      </c>
      <c r="B2990" s="45" t="s">
        <v>30647</v>
      </c>
      <c r="D2990" s="70" t="str">
        <f t="shared" si="46"/>
        <v>352202 REEMPLAZO DE LA VALVULA MITRAL MINIMAMENTE INVASIVA</v>
      </c>
    </row>
    <row r="2991" spans="1:4" ht="30" x14ac:dyDescent="0.25">
      <c r="A2991" s="44" t="s">
        <v>30648</v>
      </c>
      <c r="B2991" s="45" t="s">
        <v>30649</v>
      </c>
      <c r="D2991" s="70" t="str">
        <f t="shared" si="46"/>
        <v>352203 REEMPLAZO DE LA VALVULA MITRAL VIA PERCUTANEA (ENDOVASCULAR)</v>
      </c>
    </row>
    <row r="2992" spans="1:4" x14ac:dyDescent="0.25">
      <c r="A2992" s="42" t="s">
        <v>30650</v>
      </c>
      <c r="B2992" s="43" t="s">
        <v>30651</v>
      </c>
      <c r="D2992" s="70" t="str">
        <f t="shared" si="46"/>
        <v>3523 REEMPLAZO DE LA VALVULA TRICUSPIDEA</v>
      </c>
    </row>
    <row r="2993" spans="1:4" x14ac:dyDescent="0.25">
      <c r="A2993" s="44" t="s">
        <v>30652</v>
      </c>
      <c r="B2993" s="45" t="s">
        <v>30653</v>
      </c>
      <c r="D2993" s="70" t="str">
        <f t="shared" si="46"/>
        <v>352301 REEMPLAZO DE LA VALVULA TRICUSPIDEA VIA ABIERTA</v>
      </c>
    </row>
    <row r="2994" spans="1:4" x14ac:dyDescent="0.25">
      <c r="A2994" s="44" t="s">
        <v>30654</v>
      </c>
      <c r="B2994" s="45" t="s">
        <v>30655</v>
      </c>
      <c r="D2994" s="70" t="str">
        <f t="shared" si="46"/>
        <v>352302 REEMPLAZO DE LA VALVULA TRICUSPIDEA MINIMAMENTE INVASIVA</v>
      </c>
    </row>
    <row r="2995" spans="1:4" ht="30" x14ac:dyDescent="0.25">
      <c r="A2995" s="44" t="s">
        <v>30656</v>
      </c>
      <c r="B2995" s="45" t="s">
        <v>30657</v>
      </c>
      <c r="D2995" s="70" t="str">
        <f t="shared" si="46"/>
        <v>352303 REEMPLAZO DE LA VALVULA TRICUSPIDEA VIA PERCUTANEA (ENDOVASCULAR)</v>
      </c>
    </row>
    <row r="2996" spans="1:4" x14ac:dyDescent="0.25">
      <c r="A2996" s="42" t="s">
        <v>30658</v>
      </c>
      <c r="B2996" s="43" t="s">
        <v>30659</v>
      </c>
      <c r="D2996" s="70" t="str">
        <f t="shared" si="46"/>
        <v>3524 OTROS REEMPLAZOS VALVULARES</v>
      </c>
    </row>
    <row r="2997" spans="1:4" ht="30" x14ac:dyDescent="0.25">
      <c r="A2997" s="44" t="s">
        <v>30660</v>
      </c>
      <c r="B2997" s="45" t="s">
        <v>30661</v>
      </c>
      <c r="D2997" s="70" t="str">
        <f t="shared" si="46"/>
        <v>352401 AUTOINJERTO PULMONAR EN POSICION AORTICA Y REEMPLAZO DE LA VALVULA PULMONAR [ROSS]</v>
      </c>
    </row>
    <row r="2998" spans="1:4" x14ac:dyDescent="0.25">
      <c r="A2998" s="42" t="s">
        <v>30662</v>
      </c>
      <c r="B2998" s="43" t="s">
        <v>30663</v>
      </c>
      <c r="D2998" s="70" t="str">
        <f t="shared" si="46"/>
        <v>3525 REINTERVENCION DE DISPOSITIVO O VALVULA</v>
      </c>
    </row>
    <row r="2999" spans="1:4" ht="30" x14ac:dyDescent="0.25">
      <c r="A2999" s="44" t="s">
        <v>30664</v>
      </c>
      <c r="B2999" s="45" t="s">
        <v>30665</v>
      </c>
      <c r="D2999" s="70" t="str">
        <f t="shared" si="46"/>
        <v>352501 REINTERVENCION DE DISPOSITIVO O VALVULA PULMONAR VIA ABIERTA</v>
      </c>
    </row>
    <row r="3000" spans="1:4" ht="30" x14ac:dyDescent="0.25">
      <c r="A3000" s="44" t="s">
        <v>30666</v>
      </c>
      <c r="B3000" s="45" t="s">
        <v>30667</v>
      </c>
      <c r="D3000" s="70" t="str">
        <f t="shared" si="46"/>
        <v>352502 REINTERVENCION DE DISPOSITIVO O VALVULA PULMONAR MINIMAMENTE INVASIVA</v>
      </c>
    </row>
    <row r="3001" spans="1:4" ht="30" x14ac:dyDescent="0.25">
      <c r="A3001" s="44" t="s">
        <v>30668</v>
      </c>
      <c r="B3001" s="45" t="s">
        <v>30669</v>
      </c>
      <c r="D3001" s="70" t="str">
        <f t="shared" si="46"/>
        <v>352503 REINTERVENCION DE DISPOSITIVO O VALVULA PULMONAR VIA PERCUTANEA (ENDOVASCULAR)</v>
      </c>
    </row>
    <row r="3002" spans="1:4" ht="28.5" x14ac:dyDescent="0.25">
      <c r="A3002" s="44" t="s">
        <v>30670</v>
      </c>
      <c r="B3002" s="45" t="s">
        <v>30671</v>
      </c>
      <c r="D3002" s="70" t="str">
        <f t="shared" si="46"/>
        <v>352504 REINTERVENCION DE DISPOSITIVO O VALVULA AORTICA VIA ABIERTA</v>
      </c>
    </row>
    <row r="3003" spans="1:4" ht="30" x14ac:dyDescent="0.25">
      <c r="A3003" s="44" t="s">
        <v>30672</v>
      </c>
      <c r="B3003" s="45" t="s">
        <v>30673</v>
      </c>
      <c r="D3003" s="70" t="str">
        <f t="shared" si="46"/>
        <v>352505 REINTERVENCION DE DISPOSITIVO O VALVULA AORTICA MINIMAMENTE INVASIVA</v>
      </c>
    </row>
    <row r="3004" spans="1:4" ht="30" x14ac:dyDescent="0.25">
      <c r="A3004" s="44" t="s">
        <v>30674</v>
      </c>
      <c r="B3004" s="45" t="s">
        <v>30675</v>
      </c>
      <c r="D3004" s="70" t="str">
        <f t="shared" si="46"/>
        <v>352506 REINTERVENCION DE DISPOSITIVO O VALVULA AORTICA VIA PERCUTANEA (ENDOVASCULAR)</v>
      </c>
    </row>
    <row r="3005" spans="1:4" ht="28.5" x14ac:dyDescent="0.25">
      <c r="A3005" s="44" t="s">
        <v>30676</v>
      </c>
      <c r="B3005" s="45" t="s">
        <v>30677</v>
      </c>
      <c r="D3005" s="70" t="str">
        <f t="shared" si="46"/>
        <v>352507 REINTERVENCION DE DISPOSITIVO O VALVULA MITRAL VIA ABIERTA</v>
      </c>
    </row>
    <row r="3006" spans="1:4" ht="30" x14ac:dyDescent="0.25">
      <c r="A3006" s="44" t="s">
        <v>30678</v>
      </c>
      <c r="B3006" s="45" t="s">
        <v>30679</v>
      </c>
      <c r="D3006" s="70" t="str">
        <f t="shared" si="46"/>
        <v>352508 REINTERVENCION DE DISPOSITIVO O VALVULA MITRAL MINIMAMENTE INVASIVA</v>
      </c>
    </row>
    <row r="3007" spans="1:4" ht="30" x14ac:dyDescent="0.25">
      <c r="A3007" s="44" t="s">
        <v>30680</v>
      </c>
      <c r="B3007" s="45" t="s">
        <v>30681</v>
      </c>
      <c r="D3007" s="70" t="str">
        <f t="shared" si="46"/>
        <v>352509 REINTERVENCION DE DISPOSITIVO O VALVULA MITRAL VIA PERCUTANEA (ENDOVASCULAR)</v>
      </c>
    </row>
    <row r="3008" spans="1:4" ht="30" x14ac:dyDescent="0.25">
      <c r="A3008" s="44" t="s">
        <v>30682</v>
      </c>
      <c r="B3008" s="45" t="s">
        <v>30683</v>
      </c>
      <c r="D3008" s="70" t="str">
        <f t="shared" si="46"/>
        <v>352510 REINTERVENCION DE DISPOSITIVO O VALVULA TRICUSPIDEA VIA ABIERTA</v>
      </c>
    </row>
    <row r="3009" spans="1:4" ht="30" x14ac:dyDescent="0.25">
      <c r="A3009" s="44" t="s">
        <v>30684</v>
      </c>
      <c r="B3009" s="45" t="s">
        <v>30685</v>
      </c>
      <c r="D3009" s="70" t="str">
        <f t="shared" si="46"/>
        <v>352511 REINTERVENCION DE DISPOSITIVO O VALVULA TRICUSPIDEA MINIMAMENTE INVASIVA</v>
      </c>
    </row>
    <row r="3010" spans="1:4" ht="30" x14ac:dyDescent="0.25">
      <c r="A3010" s="44" t="s">
        <v>30686</v>
      </c>
      <c r="B3010" s="45" t="s">
        <v>30687</v>
      </c>
      <c r="D3010" s="70" t="str">
        <f t="shared" si="46"/>
        <v>352512 REINTERVENCION DE DISPOSITIVO O VALVULA TRICUSPIDEA VIA PERCUTANEA (ENDOVASCULAR)</v>
      </c>
    </row>
    <row r="3011" spans="1:4" x14ac:dyDescent="0.25">
      <c r="A3011" s="42" t="s">
        <v>30688</v>
      </c>
      <c r="B3011" s="43" t="s">
        <v>30689</v>
      </c>
      <c r="D3011" s="70" t="str">
        <f t="shared" si="46"/>
        <v>3528 EXCLUSIONES DE VALVULAS CARDIACAS</v>
      </c>
    </row>
    <row r="3012" spans="1:4" x14ac:dyDescent="0.25">
      <c r="A3012" s="44" t="s">
        <v>30690</v>
      </c>
      <c r="B3012" s="45" t="s">
        <v>30691</v>
      </c>
      <c r="D3012" s="70" t="str">
        <f t="shared" si="46"/>
        <v>352801 EXCLUSION DE VALVULA AORTICA VIA ABIERTA</v>
      </c>
    </row>
    <row r="3013" spans="1:4" x14ac:dyDescent="0.25">
      <c r="A3013" s="44" t="s">
        <v>30692</v>
      </c>
      <c r="B3013" s="45" t="s">
        <v>30693</v>
      </c>
      <c r="D3013" s="70" t="str">
        <f t="shared" ref="D3013:D3076" si="47">CONCATENATE(A3013," ",B3013)</f>
        <v>352802 EXCLUSION DE VALVULA TRICUSPIDEA VIA ABIERTA</v>
      </c>
    </row>
    <row r="3014" spans="1:4" x14ac:dyDescent="0.25">
      <c r="A3014" s="42" t="s">
        <v>30694</v>
      </c>
      <c r="B3014" s="43" t="s">
        <v>30695</v>
      </c>
      <c r="D3014" s="70" t="str">
        <f t="shared" si="47"/>
        <v xml:space="preserve">3529 ESCISION DE LAS VALVULAS CARDIACAS </v>
      </c>
    </row>
    <row r="3015" spans="1:4" x14ac:dyDescent="0.25">
      <c r="A3015" s="44" t="s">
        <v>30696</v>
      </c>
      <c r="B3015" s="45" t="s">
        <v>30697</v>
      </c>
      <c r="D3015" s="70" t="str">
        <f t="shared" si="47"/>
        <v xml:space="preserve">352901 ESCISION DE LA VALVULA TRICUSPIDEA VIA ABIERTA </v>
      </c>
    </row>
    <row r="3016" spans="1:4" x14ac:dyDescent="0.25">
      <c r="A3016" s="44" t="s">
        <v>30698</v>
      </c>
      <c r="B3016" s="45" t="s">
        <v>30699</v>
      </c>
      <c r="D3016" s="70" t="str">
        <f t="shared" si="47"/>
        <v>352902 ESCISION DE LA VALVULA TRICUSPIDEA MINIMAMENTE INVASIVA</v>
      </c>
    </row>
    <row r="3017" spans="1:4" ht="30" x14ac:dyDescent="0.25">
      <c r="A3017" s="42" t="s">
        <v>30700</v>
      </c>
      <c r="B3017" s="43" t="s">
        <v>30701</v>
      </c>
      <c r="D3017" s="70" t="str">
        <f t="shared" si="47"/>
        <v>353 PROCEDIMIENTOS EN ESTRUCTURAS ADYACENTES A LAS VALVULAS CARDIACAS</v>
      </c>
    </row>
    <row r="3018" spans="1:4" ht="30" x14ac:dyDescent="0.25">
      <c r="A3018" s="42" t="s">
        <v>52537</v>
      </c>
      <c r="B3018" s="47" t="s">
        <v>30555</v>
      </c>
      <c r="D3018" s="70" t="str">
        <f t="shared" si="47"/>
        <v>SimultAneo: CUANDO SE REALICE DERIVACION CARDIOPULMONAR [CIRCULACION EXTRACORPOREA] (39.6.1.)</v>
      </c>
    </row>
    <row r="3019" spans="1:4" x14ac:dyDescent="0.25">
      <c r="A3019" s="42" t="s">
        <v>30702</v>
      </c>
      <c r="B3019" s="43" t="s">
        <v>30703</v>
      </c>
      <c r="D3019" s="70" t="str">
        <f t="shared" si="47"/>
        <v>3530 CORRECCION DE PARAFUGAS</v>
      </c>
    </row>
    <row r="3020" spans="1:4" x14ac:dyDescent="0.25">
      <c r="A3020" s="44" t="s">
        <v>30704</v>
      </c>
      <c r="B3020" s="45" t="s">
        <v>30705</v>
      </c>
      <c r="D3020" s="70" t="str">
        <f t="shared" si="47"/>
        <v>353001 CORRECCION DE PARAFUGAS PERIVALVULARES VIA ABIERTA</v>
      </c>
    </row>
    <row r="3021" spans="1:4" ht="30" x14ac:dyDescent="0.25">
      <c r="A3021" s="44" t="s">
        <v>30706</v>
      </c>
      <c r="B3021" s="45" t="s">
        <v>30707</v>
      </c>
      <c r="D3021" s="70" t="str">
        <f t="shared" si="47"/>
        <v>353002 CORRECCION DE PARAFUGAS PERIVALVULARES MINIMAMENTE INVASIVA</v>
      </c>
    </row>
    <row r="3022" spans="1:4" ht="30" x14ac:dyDescent="0.25">
      <c r="A3022" s="44" t="s">
        <v>30708</v>
      </c>
      <c r="B3022" s="45" t="s">
        <v>30709</v>
      </c>
      <c r="D3022" s="70" t="str">
        <f t="shared" si="47"/>
        <v>353003 CORRECCION DE PARAFUGAS PERIVALVULARES VIA PERCUTANEA (ENDOVASCULAR)</v>
      </c>
    </row>
    <row r="3023" spans="1:4" x14ac:dyDescent="0.25">
      <c r="A3023" s="42" t="s">
        <v>30710</v>
      </c>
      <c r="B3023" s="43" t="s">
        <v>30711</v>
      </c>
      <c r="D3023" s="70" t="str">
        <f t="shared" si="47"/>
        <v>3535 PROCEDIMIENTOS EN TRABECULAS DEL CORAZON</v>
      </c>
    </row>
    <row r="3024" spans="1:4" x14ac:dyDescent="0.25">
      <c r="A3024" s="44" t="s">
        <v>30712</v>
      </c>
      <c r="B3024" s="45" t="s">
        <v>30713</v>
      </c>
      <c r="D3024" s="70" t="str">
        <f t="shared" si="47"/>
        <v>353501 ESCISION DE TRABECULAS CARNOSAS DEL CORAZON</v>
      </c>
    </row>
    <row r="3025" spans="1:4" x14ac:dyDescent="0.25">
      <c r="A3025" s="44" t="s">
        <v>30714</v>
      </c>
      <c r="B3025" s="45" t="s">
        <v>30715</v>
      </c>
      <c r="D3025" s="70" t="str">
        <f t="shared" si="47"/>
        <v>353503 RESECCION DE MEMBRANA SUBAORTICA VIA ABIERTA</v>
      </c>
    </row>
    <row r="3026" spans="1:4" x14ac:dyDescent="0.25">
      <c r="A3026" s="44" t="s">
        <v>30716</v>
      </c>
      <c r="B3026" s="45" t="s">
        <v>30717</v>
      </c>
      <c r="D3026" s="70" t="str">
        <f t="shared" si="47"/>
        <v>353504 RESECCION DE MEMBRANA SUBAORTICA MINIMAMENTE INVASIVA</v>
      </c>
    </row>
    <row r="3027" spans="1:4" ht="30" x14ac:dyDescent="0.25">
      <c r="A3027" s="42" t="s">
        <v>30718</v>
      </c>
      <c r="B3027" s="43" t="s">
        <v>30719</v>
      </c>
      <c r="D3027" s="70" t="str">
        <f t="shared" si="47"/>
        <v>3539 PROCEDIMIENTOS EN OTRAS ESTRUCTURAS ADYACENTES A LAS VALVULAS CARDIACAS</v>
      </c>
    </row>
    <row r="3028" spans="1:4" x14ac:dyDescent="0.25">
      <c r="A3028" s="44" t="s">
        <v>30720</v>
      </c>
      <c r="B3028" s="45" t="s">
        <v>30721</v>
      </c>
      <c r="D3028" s="70" t="str">
        <f t="shared" si="47"/>
        <v>353901 COLOCACION DE PARCHE U HOMOINJERTO SUPRAVALVULAR</v>
      </c>
    </row>
    <row r="3029" spans="1:4" x14ac:dyDescent="0.25">
      <c r="A3029" s="42" t="s">
        <v>30722</v>
      </c>
      <c r="B3029" s="43" t="s">
        <v>30723</v>
      </c>
      <c r="D3029" s="70" t="str">
        <f t="shared" si="47"/>
        <v>354 CREACION DE DEFECTO DE TABIQUE EN EL CORAZON</v>
      </c>
    </row>
    <row r="3030" spans="1:4" ht="30" x14ac:dyDescent="0.25">
      <c r="A3030" s="42" t="s">
        <v>30724</v>
      </c>
      <c r="B3030" s="43" t="s">
        <v>30725</v>
      </c>
      <c r="D3030" s="70" t="str">
        <f t="shared" si="47"/>
        <v>3541 ATRIOSEPTOSTOMIA (CREACION O AMPLIACION DE DEFECTO DE TABIQUE INTERAURICULAR)</v>
      </c>
    </row>
    <row r="3031" spans="1:4" ht="30" x14ac:dyDescent="0.25">
      <c r="A3031" s="44" t="s">
        <v>30726</v>
      </c>
      <c r="B3031" s="45" t="s">
        <v>30727</v>
      </c>
      <c r="D3031" s="70" t="str">
        <f t="shared" si="47"/>
        <v>354101 ATRIOSEPTOSTOMIA (CREACION O AMPLIACION DE DEFECTO DE TABIQUE INTERAURICULAR) VIA ABIERTA</v>
      </c>
    </row>
    <row r="3032" spans="1:4" ht="30" x14ac:dyDescent="0.25">
      <c r="A3032" s="44" t="s">
        <v>30728</v>
      </c>
      <c r="B3032" s="45" t="s">
        <v>30729</v>
      </c>
      <c r="D3032" s="70" t="str">
        <f t="shared" si="47"/>
        <v>354102 ATRIOSEPTOSTOMIA (CREACION O AMPLIACION DE DEFECTO DE TABIQUE INTERAURICULAR) VIA MINIMAMENTE INVASIVA</v>
      </c>
    </row>
    <row r="3033" spans="1:4" x14ac:dyDescent="0.25">
      <c r="A3033" s="42" t="s">
        <v>30730</v>
      </c>
      <c r="B3033" s="43" t="s">
        <v>30731</v>
      </c>
      <c r="D3033" s="70" t="str">
        <f t="shared" si="47"/>
        <v>3542 ATRIOSEPTOSTOMIA CON BALON</v>
      </c>
    </row>
    <row r="3034" spans="1:4" ht="30" x14ac:dyDescent="0.25">
      <c r="A3034" s="44" t="s">
        <v>30732</v>
      </c>
      <c r="B3034" s="45" t="s">
        <v>30733</v>
      </c>
      <c r="D3034" s="70" t="str">
        <f t="shared" si="47"/>
        <v>354201 ATRIOSEPTOSTOMIA (CREACION O AMPLIACION DE DEFECTO DE TABIQUE INTERAURICULAR) VIA PERCUTANEA (ENDOVASCULAR)</v>
      </c>
    </row>
    <row r="3035" spans="1:4" x14ac:dyDescent="0.25">
      <c r="A3035" s="42" t="s">
        <v>30734</v>
      </c>
      <c r="B3035" s="43" t="s">
        <v>30735</v>
      </c>
      <c r="D3035" s="70" t="str">
        <f t="shared" si="47"/>
        <v>3543 VENTRICULOSEPTOSTOMIA</v>
      </c>
    </row>
    <row r="3036" spans="1:4" x14ac:dyDescent="0.25">
      <c r="A3036" s="44" t="s">
        <v>30736</v>
      </c>
      <c r="B3036" s="45" t="s">
        <v>30737</v>
      </c>
      <c r="D3036" s="70" t="str">
        <f t="shared" si="47"/>
        <v>354301 VENTRICULOSEPTOSTOMIA VIA ABIERTA</v>
      </c>
    </row>
    <row r="3037" spans="1:4" ht="30" x14ac:dyDescent="0.25">
      <c r="A3037" s="42" t="s">
        <v>30738</v>
      </c>
      <c r="B3037" s="43" t="s">
        <v>30739</v>
      </c>
      <c r="D3037" s="70" t="str">
        <f t="shared" si="47"/>
        <v xml:space="preserve">355 REPARACION DE TABIQUES INTERAURICULAR E INTERVENTRICULAR </v>
      </c>
    </row>
    <row r="3038" spans="1:4" x14ac:dyDescent="0.25">
      <c r="A3038" s="42" t="s">
        <v>30740</v>
      </c>
      <c r="B3038" s="43" t="s">
        <v>30741</v>
      </c>
      <c r="D3038" s="70" t="str">
        <f t="shared" si="47"/>
        <v>3551 REPARACION DEFECTO DE TABIQUE INTERAURICULAR [CIA]</v>
      </c>
    </row>
    <row r="3039" spans="1:4" ht="30" x14ac:dyDescent="0.25">
      <c r="A3039" s="44" t="s">
        <v>30742</v>
      </c>
      <c r="B3039" s="45" t="s">
        <v>30743</v>
      </c>
      <c r="D3039" s="70" t="str">
        <f t="shared" si="47"/>
        <v>355102 REPARACION DE DEFECTO DE TABIQUE INTERAURICULAR VIA PERCUTANEA (ENDOVASCULAR)</v>
      </c>
    </row>
    <row r="3040" spans="1:4" ht="28.5" x14ac:dyDescent="0.25">
      <c r="A3040" s="44" t="s">
        <v>30744</v>
      </c>
      <c r="B3040" s="45" t="s">
        <v>30745</v>
      </c>
      <c r="D3040" s="70" t="str">
        <f t="shared" si="47"/>
        <v>355104 REPARACION DE DEFECTO DE TABIQUE INTERAURICULAR VIA ABIERTA</v>
      </c>
    </row>
    <row r="3041" spans="1:4" ht="30" x14ac:dyDescent="0.25">
      <c r="A3041" s="44" t="s">
        <v>30746</v>
      </c>
      <c r="B3041" s="45" t="s">
        <v>30747</v>
      </c>
      <c r="D3041" s="70" t="str">
        <f t="shared" si="47"/>
        <v>355105 REPARACION DE DEFECTO DE TABIQUE INTERAURICULAR MINIMAMENTE INVASIVA</v>
      </c>
    </row>
    <row r="3042" spans="1:4" x14ac:dyDescent="0.25">
      <c r="A3042" s="42" t="s">
        <v>30748</v>
      </c>
      <c r="B3042" s="43" t="s">
        <v>30749</v>
      </c>
      <c r="D3042" s="70" t="str">
        <f t="shared" si="47"/>
        <v>3552 REPARACION DEFECTO DE TABIQUE INTERVENTRICULAR [CIV]</v>
      </c>
    </row>
    <row r="3043" spans="1:4" ht="30" x14ac:dyDescent="0.25">
      <c r="A3043" s="44" t="s">
        <v>30750</v>
      </c>
      <c r="B3043" s="45" t="s">
        <v>30751</v>
      </c>
      <c r="D3043" s="70" t="str">
        <f t="shared" si="47"/>
        <v>355203 REPARACION DE DEFECTO DE TABIQUE INTERVENTRICULAR MINIMAMENTE INVASIVA</v>
      </c>
    </row>
    <row r="3044" spans="1:4" ht="30" x14ac:dyDescent="0.25">
      <c r="A3044" s="44" t="s">
        <v>30752</v>
      </c>
      <c r="B3044" s="45" t="s">
        <v>30753</v>
      </c>
      <c r="D3044" s="70" t="str">
        <f t="shared" si="47"/>
        <v>355204 REPARACION DE DEFECTO DE TABIQUE INTERVENTRICULAR VIA ABIERTA</v>
      </c>
    </row>
    <row r="3045" spans="1:4" ht="30" x14ac:dyDescent="0.25">
      <c r="A3045" s="44" t="s">
        <v>30754</v>
      </c>
      <c r="B3045" s="45" t="s">
        <v>30755</v>
      </c>
      <c r="D3045" s="70" t="str">
        <f t="shared" si="47"/>
        <v>355205 REPARACION DE DEFECTO DE TABIQUE INTERVENTRICULAR VIA PERCUTANEA (ENDOVASCULAR)</v>
      </c>
    </row>
    <row r="3046" spans="1:4" ht="30" x14ac:dyDescent="0.25">
      <c r="A3046" s="42" t="s">
        <v>30756</v>
      </c>
      <c r="B3046" s="43" t="s">
        <v>30757</v>
      </c>
      <c r="D3046" s="70" t="str">
        <f t="shared" si="47"/>
        <v>356 REPARACION DE TABIQUES INTERAURICULAR E INTERVENTRICULAR CON INJERTO DE TEJIDO</v>
      </c>
    </row>
    <row r="3047" spans="1:4" ht="30" x14ac:dyDescent="0.25">
      <c r="A3047" s="42" t="s">
        <v>30758</v>
      </c>
      <c r="B3047" s="43" t="s">
        <v>30759</v>
      </c>
      <c r="D3047" s="70" t="str">
        <f t="shared" si="47"/>
        <v>3561 REPARACION DE DEFECTO DE TABIQUE INTERAURICULAR CON INJERTO DE TEJIDO</v>
      </c>
    </row>
    <row r="3048" spans="1:4" ht="28.5" x14ac:dyDescent="0.25">
      <c r="A3048" s="44" t="s">
        <v>30760</v>
      </c>
      <c r="B3048" s="45" t="s">
        <v>30761</v>
      </c>
      <c r="D3048" s="70" t="str">
        <f t="shared" si="47"/>
        <v>356101 REPARACION DE DEFECTO INTERAURICULAR CON SUTURA CONTINUA</v>
      </c>
    </row>
    <row r="3049" spans="1:4" x14ac:dyDescent="0.25">
      <c r="A3049" s="44" t="s">
        <v>30762</v>
      </c>
      <c r="B3049" s="45" t="s">
        <v>30763</v>
      </c>
      <c r="D3049" s="70" t="str">
        <f t="shared" si="47"/>
        <v>356102 ATRIOSEPTOPLASTIA CON INJERTO (PARCHE) DE TEJIDO</v>
      </c>
    </row>
    <row r="3050" spans="1:4" ht="30" x14ac:dyDescent="0.25">
      <c r="A3050" s="42" t="s">
        <v>30764</v>
      </c>
      <c r="B3050" s="43" t="s">
        <v>30765</v>
      </c>
      <c r="D3050" s="70" t="str">
        <f t="shared" si="47"/>
        <v>3562 REPARACION DEFECTO DE TABIQUE INTERVENTRICULAR CON INJERTO DE TEJIDO</v>
      </c>
    </row>
    <row r="3051" spans="1:4" ht="45" x14ac:dyDescent="0.25">
      <c r="A3051" s="44" t="s">
        <v>30766</v>
      </c>
      <c r="B3051" s="45" t="s">
        <v>30767</v>
      </c>
      <c r="D3051" s="70" t="str">
        <f t="shared" si="47"/>
        <v>356201 REPARACION DE DEFECTO INTERVENTRICULAR CON PARCHE A TRAVES DE AURICULA DERECHA, VENTRICULOTOMIA DERECHA O ARTERIOTOMIA PULMONAR O AORTICA</v>
      </c>
    </row>
    <row r="3052" spans="1:4" ht="30" x14ac:dyDescent="0.25">
      <c r="A3052" s="44" t="s">
        <v>30768</v>
      </c>
      <c r="B3052" s="45" t="s">
        <v>30769</v>
      </c>
      <c r="D3052" s="70" t="str">
        <f t="shared" si="47"/>
        <v>356202 REPARACION DE DEFECTO INTERVENTRICULAR CON PARCHE A TRAVES DE VENTRICULOTOMIA IZQUIERDA</v>
      </c>
    </row>
    <row r="3053" spans="1:4" ht="30" x14ac:dyDescent="0.25">
      <c r="A3053" s="44" t="s">
        <v>30770</v>
      </c>
      <c r="B3053" s="45" t="s">
        <v>30771</v>
      </c>
      <c r="D3053" s="70" t="str">
        <f t="shared" si="47"/>
        <v>356203 REPARACION DE DEFECTO DE TABIQUE INTERVENTRICULAR CON INJERTO DE TEJIDO</v>
      </c>
    </row>
    <row r="3054" spans="1:4" x14ac:dyDescent="0.25">
      <c r="A3054" s="42" t="s">
        <v>30772</v>
      </c>
      <c r="B3054" s="43" t="s">
        <v>30773</v>
      </c>
      <c r="D3054" s="70" t="str">
        <f t="shared" si="47"/>
        <v>358 REPARACION TOTAL DE ANOMALIAS CARDIACAS CONGENITAS</v>
      </c>
    </row>
    <row r="3055" spans="1:4" ht="30" x14ac:dyDescent="0.25">
      <c r="A3055" s="42" t="s">
        <v>52537</v>
      </c>
      <c r="B3055" s="47" t="s">
        <v>30555</v>
      </c>
      <c r="D3055" s="70" t="str">
        <f t="shared" si="47"/>
        <v>SimultAneo: CUANDO SE REALICE DERIVACION CARDIOPULMONAR [CIRCULACION EXTRACORPOREA] (39.6.1.)</v>
      </c>
    </row>
    <row r="3056" spans="1:4" x14ac:dyDescent="0.25">
      <c r="A3056" s="42" t="s">
        <v>30774</v>
      </c>
      <c r="B3056" s="43" t="s">
        <v>30775</v>
      </c>
      <c r="D3056" s="70" t="str">
        <f t="shared" si="47"/>
        <v>3580 REPARACION DE CANAL ATRIO-VENTRICULAR</v>
      </c>
    </row>
    <row r="3057" spans="1:4" x14ac:dyDescent="0.25">
      <c r="A3057" s="44" t="s">
        <v>30776</v>
      </c>
      <c r="B3057" s="45" t="s">
        <v>30777</v>
      </c>
      <c r="D3057" s="70" t="str">
        <f t="shared" si="47"/>
        <v>358001 REPARACION DE CANAL ATRIO-VENTRICULAR PARCIAL</v>
      </c>
    </row>
    <row r="3058" spans="1:4" ht="30" x14ac:dyDescent="0.25">
      <c r="A3058" s="44" t="s">
        <v>30778</v>
      </c>
      <c r="B3058" s="45" t="s">
        <v>30779</v>
      </c>
      <c r="D3058" s="70" t="str">
        <f t="shared" si="47"/>
        <v>358002 REPARACION DE CANAL ATRIO-VENTRICULAR COMPLETO (RASTELLY A, B, C)</v>
      </c>
    </row>
    <row r="3059" spans="1:4" x14ac:dyDescent="0.25">
      <c r="A3059" s="42" t="s">
        <v>30780</v>
      </c>
      <c r="B3059" s="43" t="s">
        <v>30781</v>
      </c>
      <c r="D3059" s="70" t="str">
        <f t="shared" si="47"/>
        <v>3581 REPARACION DE LA TETRALOGIA DE FALLOT</v>
      </c>
    </row>
    <row r="3060" spans="1:4" ht="30" x14ac:dyDescent="0.25">
      <c r="A3060" s="44" t="s">
        <v>30782</v>
      </c>
      <c r="B3060" s="45" t="s">
        <v>30783</v>
      </c>
      <c r="D3060" s="70" t="str">
        <f t="shared" si="47"/>
        <v>358101 REPARACION DE TETRALOGIA DE FALLOT CON ESTENOSIS DE RAMAS PULMONARES</v>
      </c>
    </row>
    <row r="3061" spans="1:4" ht="30" x14ac:dyDescent="0.25">
      <c r="A3061" s="44" t="s">
        <v>30784</v>
      </c>
      <c r="B3061" s="45" t="s">
        <v>30785</v>
      </c>
      <c r="D3061" s="70" t="str">
        <f t="shared" si="47"/>
        <v>358102 REPARACION TRANSATRIAL DE LA TETRALOGIA DE FALLOT CON ESTENOSIS PULMONAR</v>
      </c>
    </row>
    <row r="3062" spans="1:4" x14ac:dyDescent="0.25">
      <c r="A3062" s="44" t="s">
        <v>30786</v>
      </c>
      <c r="B3062" s="45" t="s">
        <v>30787</v>
      </c>
      <c r="D3062" s="70" t="str">
        <f t="shared" si="47"/>
        <v>358103 REPARACION TRANSVENTRICULAR DE LA TETRALOGIA DE FALLOT</v>
      </c>
    </row>
    <row r="3063" spans="1:4" ht="30" x14ac:dyDescent="0.25">
      <c r="A3063" s="44" t="s">
        <v>30788</v>
      </c>
      <c r="B3063" s="45" t="s">
        <v>30789</v>
      </c>
      <c r="D3063" s="70" t="str">
        <f t="shared" si="47"/>
        <v>358104 REPARACION DE TETRALOGIA DE FALLOT CON ESTENOSIS DE BIFURCACION DEL TRONCO PULMONAR</v>
      </c>
    </row>
    <row r="3064" spans="1:4" ht="42.75" x14ac:dyDescent="0.25">
      <c r="A3064" s="44" t="s">
        <v>30790</v>
      </c>
      <c r="B3064" s="45" t="s">
        <v>30791</v>
      </c>
      <c r="D3064" s="70" t="str">
        <f t="shared" si="47"/>
        <v>358105 REPARACION DE TETRALOGIA DE FALLOT CON CORONARIA ANOMALA (DESCENDENTE ANTERIOR ORIGINADA DE LA CORONARIA DERECHA)</v>
      </c>
    </row>
    <row r="3065" spans="1:4" ht="30" x14ac:dyDescent="0.25">
      <c r="A3065" s="44" t="s">
        <v>30792</v>
      </c>
      <c r="B3065" s="45" t="s">
        <v>30793</v>
      </c>
      <c r="D3065" s="70" t="str">
        <f t="shared" si="47"/>
        <v>358106 REPARACION DE TETRALOGIA DE FALLOT CON FISTULA SISTEMICO PULMONAR PREVIA</v>
      </c>
    </row>
    <row r="3066" spans="1:4" ht="30" x14ac:dyDescent="0.25">
      <c r="A3066" s="44" t="s">
        <v>30794</v>
      </c>
      <c r="B3066" s="45" t="s">
        <v>30795</v>
      </c>
      <c r="D3066" s="70" t="str">
        <f t="shared" si="47"/>
        <v>358108 REPARACION DE TETRALOGIA DE FALLOT CON AGENESIA DE VALVULA PULMONAR</v>
      </c>
    </row>
    <row r="3067" spans="1:4" ht="30" x14ac:dyDescent="0.25">
      <c r="A3067" s="42" t="s">
        <v>30796</v>
      </c>
      <c r="B3067" s="43" t="s">
        <v>30797</v>
      </c>
      <c r="D3067" s="70" t="str">
        <f t="shared" si="47"/>
        <v>3582 REPARACION COMPLETA DRENAJE VENOSO PULMONAR ANOMALO</v>
      </c>
    </row>
    <row r="3068" spans="1:4" ht="30" x14ac:dyDescent="0.25">
      <c r="A3068" s="44" t="s">
        <v>30798</v>
      </c>
      <c r="B3068" s="45" t="s">
        <v>30799</v>
      </c>
      <c r="D3068" s="70" t="str">
        <f t="shared" si="47"/>
        <v>358201 REPARACION COMPLETA DE DRENAJE VENOSO PULMONAR ANOMALO TOTAL SUPRACARDIACO</v>
      </c>
    </row>
    <row r="3069" spans="1:4" ht="30" x14ac:dyDescent="0.25">
      <c r="A3069" s="44" t="s">
        <v>30800</v>
      </c>
      <c r="B3069" s="45" t="s">
        <v>30801</v>
      </c>
      <c r="D3069" s="70" t="str">
        <f t="shared" si="47"/>
        <v>358202 REPARACION COMPLETA DE DRENAJE VENOSO PULMONAR ANOMALO TOTAL INFRACARDIACO</v>
      </c>
    </row>
    <row r="3070" spans="1:4" ht="30" x14ac:dyDescent="0.25">
      <c r="A3070" s="44" t="s">
        <v>30802</v>
      </c>
      <c r="B3070" s="45" t="s">
        <v>30803</v>
      </c>
      <c r="D3070" s="70" t="str">
        <f t="shared" si="47"/>
        <v>358203 REPARACION COMPLETA DE DRENAJE VENOSO PULMONAR ANOMALO TOTAL A SENO CORONARIO O INTRACARDIACO</v>
      </c>
    </row>
    <row r="3071" spans="1:4" ht="30" x14ac:dyDescent="0.25">
      <c r="A3071" s="44" t="s">
        <v>30804</v>
      </c>
      <c r="B3071" s="45" t="s">
        <v>30805</v>
      </c>
      <c r="D3071" s="70" t="str">
        <f t="shared" si="47"/>
        <v>358204 REPARACION COMPLETA DE DRENAJE VENOSO PULMONAR ANOMALO TOTAL A AURICULA DERECHA</v>
      </c>
    </row>
    <row r="3072" spans="1:4" ht="30" x14ac:dyDescent="0.25">
      <c r="A3072" s="44" t="s">
        <v>30806</v>
      </c>
      <c r="B3072" s="45" t="s">
        <v>30807</v>
      </c>
      <c r="D3072" s="70" t="str">
        <f t="shared" si="47"/>
        <v>358205 REPARACION COMPLETA DE DRENAJE VENOSO PULMONAR ANOMALO TOTAL A VENA INFRADIAFRAGMATICA</v>
      </c>
    </row>
    <row r="3073" spans="1:4" ht="30" x14ac:dyDescent="0.25">
      <c r="A3073" s="44" t="s">
        <v>30808</v>
      </c>
      <c r="B3073" s="45" t="s">
        <v>30809</v>
      </c>
      <c r="D3073" s="70" t="str">
        <f t="shared" si="47"/>
        <v>358206 REPARACION COMPLETA DE DRENAJE VENOSO PULMONAR ANOMALO TOTAL MIXTO</v>
      </c>
    </row>
    <row r="3074" spans="1:4" ht="42.75" x14ac:dyDescent="0.25">
      <c r="A3074" s="44" t="s">
        <v>30810</v>
      </c>
      <c r="B3074" s="45" t="s">
        <v>30811</v>
      </c>
      <c r="D3074" s="70" t="str">
        <f t="shared" si="47"/>
        <v>358207 REPARACION DE DRENAJE VENOSO PULMONAR ANOMALO PARCIAL DE VENAS PULMONARES DERECHAS A VENA CAVA SUPERIOR</v>
      </c>
    </row>
    <row r="3075" spans="1:4" ht="42.75" x14ac:dyDescent="0.25">
      <c r="A3075" s="44" t="s">
        <v>30812</v>
      </c>
      <c r="B3075" s="45" t="s">
        <v>30813</v>
      </c>
      <c r="D3075" s="70" t="str">
        <f t="shared" si="47"/>
        <v>358208 REPARACION DE DRENAJE VENOSO PULMONAR ANOMALO PARCIAL DE VENAS PULMONARES DERECHAS A VENA CAVA INFERIOR</v>
      </c>
    </row>
    <row r="3076" spans="1:4" ht="30" x14ac:dyDescent="0.25">
      <c r="A3076" s="44" t="s">
        <v>30814</v>
      </c>
      <c r="B3076" s="45" t="s">
        <v>30815</v>
      </c>
      <c r="D3076" s="70" t="str">
        <f t="shared" si="47"/>
        <v>358209 REPARACION DE DRENAJE VENOSO PULMONAR ANOMALO PARCIAL DE VENAS PULMONARES IZQUIERDA A VENA INNOMINADA</v>
      </c>
    </row>
    <row r="3077" spans="1:4" ht="30" x14ac:dyDescent="0.25">
      <c r="A3077" s="44" t="s">
        <v>30816</v>
      </c>
      <c r="B3077" s="45" t="s">
        <v>30817</v>
      </c>
      <c r="D3077" s="70" t="str">
        <f t="shared" ref="D3077:D3140" si="48">CONCATENATE(A3077," ",B3077)</f>
        <v>358210 REPARACION DE DRENAJE VENOSO PULMONAR ANOMALO TOTAL A CAMARA ACCESORIA (CORTRIATUM)</v>
      </c>
    </row>
    <row r="3078" spans="1:4" ht="28.5" x14ac:dyDescent="0.25">
      <c r="A3078" s="44" t="s">
        <v>30818</v>
      </c>
      <c r="B3078" s="45" t="s">
        <v>30819</v>
      </c>
      <c r="D3078" s="70" t="str">
        <f t="shared" si="48"/>
        <v>358211 REPARACION COMPLETA DE DRENAJE VENOSO PULMONAR ANOMALO</v>
      </c>
    </row>
    <row r="3079" spans="1:4" x14ac:dyDescent="0.25">
      <c r="A3079" s="42" t="s">
        <v>30820</v>
      </c>
      <c r="B3079" s="43" t="s">
        <v>30821</v>
      </c>
      <c r="D3079" s="70" t="str">
        <f t="shared" si="48"/>
        <v>3583 REPARACION TOTAL DE TRONCO ARTERIOSO</v>
      </c>
    </row>
    <row r="3080" spans="1:4" x14ac:dyDescent="0.25">
      <c r="A3080" s="44" t="s">
        <v>30822</v>
      </c>
      <c r="B3080" s="45" t="s">
        <v>30823</v>
      </c>
      <c r="D3080" s="70" t="str">
        <f t="shared" si="48"/>
        <v>358304 CORRECCION DEL TUNEL AORTO VENTRICULAR</v>
      </c>
    </row>
    <row r="3081" spans="1:4" x14ac:dyDescent="0.25">
      <c r="A3081" s="44" t="s">
        <v>30824</v>
      </c>
      <c r="B3081" s="45" t="s">
        <v>30825</v>
      </c>
      <c r="D3081" s="70" t="str">
        <f t="shared" si="48"/>
        <v>358305 VALVULOPLASTIA DE VALVULA TRUNCAL</v>
      </c>
    </row>
    <row r="3082" spans="1:4" ht="30" x14ac:dyDescent="0.25">
      <c r="A3082" s="44" t="s">
        <v>30826</v>
      </c>
      <c r="B3082" s="45" t="s">
        <v>30827</v>
      </c>
      <c r="D3082" s="70" t="str">
        <f t="shared" si="48"/>
        <v>358306 REPARO DEL TRUNCUS ARTERIOSO CON HOMOINJERTO O CON TEJIDO AUTOLOGO</v>
      </c>
    </row>
    <row r="3083" spans="1:4" x14ac:dyDescent="0.25">
      <c r="A3083" s="44" t="s">
        <v>30828</v>
      </c>
      <c r="B3083" s="45" t="s">
        <v>30829</v>
      </c>
      <c r="D3083" s="70" t="str">
        <f t="shared" si="48"/>
        <v>358307 REPARO DEL TRUNCUS ARTERIOSO CON CONDUCTO EXTERNO</v>
      </c>
    </row>
    <row r="3084" spans="1:4" ht="42.75" x14ac:dyDescent="0.25">
      <c r="A3084" s="44" t="s">
        <v>30830</v>
      </c>
      <c r="B3084" s="45" t="s">
        <v>30831</v>
      </c>
      <c r="D3084" s="70" t="str">
        <f t="shared" si="48"/>
        <v>358308 REPARO DEL TRUNCUS ARTERIOSO CON PARCHE PERICARDICO DEJANDO ARTERIA PULMONAR ANTERIOR A LA AORTA [LECOMPTE]</v>
      </c>
    </row>
    <row r="3085" spans="1:4" x14ac:dyDescent="0.25">
      <c r="A3085" s="44" t="s">
        <v>30832</v>
      </c>
      <c r="B3085" s="45" t="s">
        <v>30833</v>
      </c>
      <c r="D3085" s="70" t="str">
        <f t="shared" si="48"/>
        <v>358309 REEMPLAZO DE LA VALVULA TRUNCAL</v>
      </c>
    </row>
    <row r="3086" spans="1:4" x14ac:dyDescent="0.25">
      <c r="A3086" s="42" t="s">
        <v>30834</v>
      </c>
      <c r="B3086" s="43" t="s">
        <v>30835</v>
      </c>
      <c r="D3086" s="70" t="str">
        <f t="shared" si="48"/>
        <v>3584 REPARACION DOBLE SALIDA DEL VENTRICULO IZQUIERDO</v>
      </c>
    </row>
    <row r="3087" spans="1:4" ht="30" x14ac:dyDescent="0.25">
      <c r="A3087" s="44" t="s">
        <v>30836</v>
      </c>
      <c r="B3087" s="45" t="s">
        <v>30837</v>
      </c>
      <c r="D3087" s="70" t="str">
        <f t="shared" si="48"/>
        <v>358401 REPARO DE LA DOBLE SALIDA DEL VENTRICULO IZQUIERDO Y CONEXION ATRIOVENTRICULAR CONCORDANTE O DISCORDANTE</v>
      </c>
    </row>
    <row r="3088" spans="1:4" ht="30" x14ac:dyDescent="0.25">
      <c r="A3088" s="44" t="s">
        <v>30838</v>
      </c>
      <c r="B3088" s="45" t="s">
        <v>30839</v>
      </c>
      <c r="D3088" s="70" t="str">
        <f t="shared" si="48"/>
        <v>358402 REPARO DE LA DOBLE SALIDA DEL VENTRICULO IZQUIERDO CON ESTENOSIS PULMONAR</v>
      </c>
    </row>
    <row r="3089" spans="1:4" ht="30" x14ac:dyDescent="0.25">
      <c r="A3089" s="44" t="s">
        <v>30840</v>
      </c>
      <c r="B3089" s="45" t="s">
        <v>30841</v>
      </c>
      <c r="D3089" s="70" t="str">
        <f t="shared" si="48"/>
        <v>358403 REPARO DE LA DOBLE SALIDA DEL VENTRICULO IZQUIERDO E HIPOPLASIA DEL VENTRICULO DERECHO</v>
      </c>
    </row>
    <row r="3090" spans="1:4" x14ac:dyDescent="0.25">
      <c r="A3090" s="44" t="s">
        <v>30842</v>
      </c>
      <c r="B3090" s="45" t="s">
        <v>30843</v>
      </c>
      <c r="D3090" s="70" t="str">
        <f t="shared" si="48"/>
        <v>358404 REPARACION DE LA DOBLE SALIDA DEL VENTRICULO IZQUIERDO</v>
      </c>
    </row>
    <row r="3091" spans="1:4" ht="30" x14ac:dyDescent="0.25">
      <c r="A3091" s="42" t="s">
        <v>30844</v>
      </c>
      <c r="B3091" s="43" t="s">
        <v>30845</v>
      </c>
      <c r="D3091" s="70" t="str">
        <f t="shared" si="48"/>
        <v>3585 REPARACION DOBLE TRACTO DE SALIDA DEL VENTRICULO DERECHO</v>
      </c>
    </row>
    <row r="3092" spans="1:4" ht="30" x14ac:dyDescent="0.25">
      <c r="A3092" s="44" t="s">
        <v>30846</v>
      </c>
      <c r="B3092" s="45" t="s">
        <v>30847</v>
      </c>
      <c r="D3092" s="70" t="str">
        <f t="shared" si="48"/>
        <v>358501 REPARO DEL DOBLE TRACTO DE SALIDA DEL VENTRICULO DERECHO CON CIV SUBAORTICA Y ESTENOSIS PULMONAR</v>
      </c>
    </row>
    <row r="3093" spans="1:4" ht="42.75" x14ac:dyDescent="0.25">
      <c r="A3093" s="44" t="s">
        <v>30848</v>
      </c>
      <c r="B3093" s="45" t="s">
        <v>30849</v>
      </c>
      <c r="D3093" s="70" t="str">
        <f t="shared" si="48"/>
        <v>358502 REPARO DE DEFECTO VENTRICULAR POR TRANSPOSICION AORTA CABALGAMIENTO PULMONAR [CORAZON DE TAUSSING-BING]</v>
      </c>
    </row>
    <row r="3094" spans="1:4" ht="30" x14ac:dyDescent="0.25">
      <c r="A3094" s="44" t="s">
        <v>30850</v>
      </c>
      <c r="B3094" s="45" t="s">
        <v>30851</v>
      </c>
      <c r="D3094" s="70" t="str">
        <f t="shared" si="48"/>
        <v>358503 REPARO DEL DOBLE TRACTO DE SALIDA DEL VENTRICULO DERECHO CON CIV DOBLE/RELACIONADA</v>
      </c>
    </row>
    <row r="3095" spans="1:4" ht="30" x14ac:dyDescent="0.25">
      <c r="A3095" s="44" t="s">
        <v>30852</v>
      </c>
      <c r="B3095" s="45" t="s">
        <v>30853</v>
      </c>
      <c r="D3095" s="70" t="str">
        <f t="shared" si="48"/>
        <v>358504 REPARO DEL DOBLE TRACTO DE SALIDA DEL VENTRICULO DERECHO CON CIV NO RELACIONADA</v>
      </c>
    </row>
    <row r="3096" spans="1:4" ht="30" x14ac:dyDescent="0.25">
      <c r="A3096" s="44" t="s">
        <v>30854</v>
      </c>
      <c r="B3096" s="45" t="s">
        <v>30855</v>
      </c>
      <c r="D3096" s="70" t="str">
        <f t="shared" si="48"/>
        <v>358505 REPARO DEL DOBLE TRACTO DE SALIDA DEL VENTRICULO DERECHO CON CANAL AV</v>
      </c>
    </row>
    <row r="3097" spans="1:4" ht="30" x14ac:dyDescent="0.25">
      <c r="A3097" s="44" t="s">
        <v>30856</v>
      </c>
      <c r="B3097" s="45" t="s">
        <v>30857</v>
      </c>
      <c r="D3097" s="70" t="str">
        <f t="shared" si="48"/>
        <v>358506 REPARO DEL DOBLE TRACTO DE SALIDA DEL VENTRICULO DERECHO CON L- MALPOSICION DE LA AORTA</v>
      </c>
    </row>
    <row r="3098" spans="1:4" ht="30" x14ac:dyDescent="0.25">
      <c r="A3098" s="44" t="s">
        <v>30858</v>
      </c>
      <c r="B3098" s="45" t="s">
        <v>30859</v>
      </c>
      <c r="D3098" s="70" t="str">
        <f t="shared" si="48"/>
        <v>358507 REPARO DEL DOBLE TRACTO DE SALIDA DEL VENTRICULO DERECHO Y CONEXION ATRIOVENTRICULAR DISCORDANTE</v>
      </c>
    </row>
    <row r="3099" spans="1:4" ht="30" x14ac:dyDescent="0.25">
      <c r="A3099" s="44" t="s">
        <v>30860</v>
      </c>
      <c r="B3099" s="45" t="s">
        <v>30861</v>
      </c>
      <c r="D3099" s="70" t="str">
        <f t="shared" si="48"/>
        <v>358508 REPARO DEL DOBLE TRACTO DE SALIDA DEL VENTRICULO DERECHO CON ESTENOSIS PULMONAR</v>
      </c>
    </row>
    <row r="3100" spans="1:4" ht="30" x14ac:dyDescent="0.25">
      <c r="A3100" s="44" t="s">
        <v>30862</v>
      </c>
      <c r="B3100" s="45" t="s">
        <v>30863</v>
      </c>
      <c r="D3100" s="70" t="str">
        <f t="shared" si="48"/>
        <v>358509 REPARO DEL DOBLE TRACTO DE SALIDA DEL VENTRICULO DERECHO SIN ESTENOSIS PULMONAR</v>
      </c>
    </row>
    <row r="3101" spans="1:4" ht="30" x14ac:dyDescent="0.25">
      <c r="A3101" s="44" t="s">
        <v>30864</v>
      </c>
      <c r="B3101" s="45" t="s">
        <v>30865</v>
      </c>
      <c r="D3101" s="70" t="str">
        <f t="shared" si="48"/>
        <v>358510 REPARO INTRAVENTRICULAR DEL DOBLE TRACTO DE SALIDA DEL VENTRICULO DERECHO</v>
      </c>
    </row>
    <row r="3102" spans="1:4" ht="30" x14ac:dyDescent="0.25">
      <c r="A3102" s="44" t="s">
        <v>30866</v>
      </c>
      <c r="B3102" s="45" t="s">
        <v>30867</v>
      </c>
      <c r="D3102" s="70" t="str">
        <f t="shared" si="48"/>
        <v>358511 REPARACION DEL DOBLE TRACTO DE SALIDA DEL VENTRICULO DERECHO</v>
      </c>
    </row>
    <row r="3103" spans="1:4" x14ac:dyDescent="0.25">
      <c r="A3103" s="42" t="s">
        <v>30868</v>
      </c>
      <c r="B3103" s="43" t="s">
        <v>30869</v>
      </c>
      <c r="D3103" s="70" t="str">
        <f t="shared" si="48"/>
        <v>3586 REPARACION DE HIPOPLASIA DE VENTRICULO IZQUIERDO</v>
      </c>
    </row>
    <row r="3104" spans="1:4" ht="30" x14ac:dyDescent="0.25">
      <c r="A3104" s="44" t="s">
        <v>30870</v>
      </c>
      <c r="B3104" s="45" t="s">
        <v>30871</v>
      </c>
      <c r="D3104" s="70" t="str">
        <f t="shared" si="48"/>
        <v>358601 REPARACION DE HIPOPLASIA DE VENTRICULO IZQUIERDO [NORWOOD O SANO]</v>
      </c>
    </row>
    <row r="3105" spans="1:4" ht="30" x14ac:dyDescent="0.25">
      <c r="A3105" s="44" t="s">
        <v>30872</v>
      </c>
      <c r="B3105" s="45" t="s">
        <v>30873</v>
      </c>
      <c r="D3105" s="70" t="str">
        <f t="shared" si="48"/>
        <v>358602 ANASTOMOSIS AORTO-PULMONAR Y CREACION DE FISTULA SISTEMICO PULMONAR [DAMUS - KAYE - STANSEL]</v>
      </c>
    </row>
    <row r="3106" spans="1:4" x14ac:dyDescent="0.25">
      <c r="A3106" s="42" t="s">
        <v>30874</v>
      </c>
      <c r="B3106" s="43" t="s">
        <v>30875</v>
      </c>
      <c r="D3106" s="70" t="str">
        <f t="shared" si="48"/>
        <v>3587 REPARACION COARTACION AORTICA</v>
      </c>
    </row>
    <row r="3107" spans="1:4" ht="30" x14ac:dyDescent="0.25">
      <c r="A3107" s="44" t="s">
        <v>30876</v>
      </c>
      <c r="B3107" s="45" t="s">
        <v>30877</v>
      </c>
      <c r="D3107" s="70" t="str">
        <f t="shared" si="48"/>
        <v>358701 REPARACION DE COARTACION AORTICA CON RESECCION Y ANASTOMOSIS T-T</v>
      </c>
    </row>
    <row r="3108" spans="1:4" ht="30" x14ac:dyDescent="0.25">
      <c r="A3108" s="44" t="s">
        <v>30878</v>
      </c>
      <c r="B3108" s="45" t="s">
        <v>30879</v>
      </c>
      <c r="D3108" s="70" t="str">
        <f t="shared" si="48"/>
        <v>358702 REPARACION DE COARTACION AORTICA CON RESECCION Y COLGAJO DE SUBCLAVIA</v>
      </c>
    </row>
    <row r="3109" spans="1:4" ht="30" x14ac:dyDescent="0.25">
      <c r="A3109" s="44" t="s">
        <v>30880</v>
      </c>
      <c r="B3109" s="45" t="s">
        <v>30881</v>
      </c>
      <c r="D3109" s="70" t="str">
        <f t="shared" si="48"/>
        <v>358703 REPARACION DE COARTACION AORTICA CON INTERPOSICION DE INJERTO</v>
      </c>
    </row>
    <row r="3110" spans="1:4" ht="30" x14ac:dyDescent="0.25">
      <c r="A3110" s="44" t="s">
        <v>30882</v>
      </c>
      <c r="B3110" s="45" t="s">
        <v>30883</v>
      </c>
      <c r="D3110" s="70" t="str">
        <f t="shared" si="48"/>
        <v>358705 RESECCION ARTERIAL Y LIBERACION DE TEJIDOS VECINOS (CORRECCION DE ANILLO VASCULAR)</v>
      </c>
    </row>
    <row r="3111" spans="1:4" ht="30" x14ac:dyDescent="0.25">
      <c r="A3111" s="44" t="s">
        <v>30884</v>
      </c>
      <c r="B3111" s="46" t="s">
        <v>30885</v>
      </c>
      <c r="D3111" s="70" t="str">
        <f t="shared" si="48"/>
        <v>358710 REPARACION DE COARTACION AORTICA, VIA PERCUTANEA (ENDOVASCULAR)</v>
      </c>
    </row>
    <row r="3112" spans="1:4" x14ac:dyDescent="0.25">
      <c r="A3112" s="42" t="s">
        <v>30886</v>
      </c>
      <c r="B3112" s="43" t="s">
        <v>30887</v>
      </c>
      <c r="D3112" s="70" t="str">
        <f t="shared" si="48"/>
        <v>3588 CORRECCION TOTAL TRANSPOSICION DE GRANDES VASOS</v>
      </c>
    </row>
    <row r="3113" spans="1:4" ht="30" x14ac:dyDescent="0.25">
      <c r="A3113" s="44" t="s">
        <v>30888</v>
      </c>
      <c r="B3113" s="45" t="s">
        <v>30889</v>
      </c>
      <c r="D3113" s="70" t="str">
        <f t="shared" si="48"/>
        <v>358801 TRANSPOSICION DEL RETORNO VENOSO CON PARCHE O SEPTACION INTERAURICULAR [MUSTARD Y SENNING]</v>
      </c>
    </row>
    <row r="3114" spans="1:4" ht="30" x14ac:dyDescent="0.25">
      <c r="A3114" s="44" t="s">
        <v>30890</v>
      </c>
      <c r="B3114" s="45" t="s">
        <v>30891</v>
      </c>
      <c r="D3114" s="70" t="str">
        <f t="shared" si="48"/>
        <v>358802 TRANSPOSICION ARTERIAL CON REIMPLANTE DE CORONARIAS [JATENE]</v>
      </c>
    </row>
    <row r="3115" spans="1:4" ht="30" x14ac:dyDescent="0.25">
      <c r="A3115" s="44" t="s">
        <v>30892</v>
      </c>
      <c r="B3115" s="45" t="s">
        <v>30893</v>
      </c>
      <c r="D3115" s="70" t="str">
        <f t="shared" si="48"/>
        <v>358803 REPARO DE VENTANA AORTOPULMONAR CON PARCHE AORTICO O PULMONAR</v>
      </c>
    </row>
    <row r="3116" spans="1:4" ht="42.75" x14ac:dyDescent="0.25">
      <c r="A3116" s="44" t="s">
        <v>30894</v>
      </c>
      <c r="B3116" s="45" t="s">
        <v>30895</v>
      </c>
      <c r="D3116" s="70" t="str">
        <f t="shared" si="48"/>
        <v>358805 CORRECCION DE TRANSPOSICION DE GRANDES ARTERIAS CON COMUNICACION INTERVENTRICULAR Y ESTENOSIS PULMONAR [RASTELLI]</v>
      </c>
    </row>
    <row r="3117" spans="1:4" ht="42.75" x14ac:dyDescent="0.25">
      <c r="A3117" s="44" t="s">
        <v>30896</v>
      </c>
      <c r="B3117" s="45" t="s">
        <v>30897</v>
      </c>
      <c r="D3117" s="70" t="str">
        <f t="shared" si="48"/>
        <v>358806 CORRECCION DE TRANSPOSICION DE GRANDES ARTERIAS CON COMUNICACION INTERVENTRICULAR Y ESTENOSIS PULMONAR [REV]</v>
      </c>
    </row>
    <row r="3118" spans="1:4" ht="45" x14ac:dyDescent="0.25">
      <c r="A3118" s="44" t="s">
        <v>30898</v>
      </c>
      <c r="B3118" s="45" t="s">
        <v>30899</v>
      </c>
      <c r="D3118" s="70" t="str">
        <f t="shared" si="48"/>
        <v>358807 CORRECION DE TRASPOSICION DE GRANDES ARTERIAS CON COMUNICACION INTERVENTRICULAR Y ESTENOSIS PULMONAR CON TRASLOCACION AORTICA [NIKAIDOH]</v>
      </c>
    </row>
    <row r="3119" spans="1:4" x14ac:dyDescent="0.25">
      <c r="A3119" s="42" t="s">
        <v>30900</v>
      </c>
      <c r="B3119" s="43" t="s">
        <v>30901</v>
      </c>
      <c r="D3119" s="70" t="str">
        <f t="shared" si="48"/>
        <v>3589 REPARACION DE DUCTUS ARTERIOSO</v>
      </c>
    </row>
    <row r="3120" spans="1:4" x14ac:dyDescent="0.25">
      <c r="A3120" s="44" t="s">
        <v>30902</v>
      </c>
      <c r="B3120" s="45" t="s">
        <v>30903</v>
      </c>
      <c r="D3120" s="70" t="str">
        <f t="shared" si="48"/>
        <v>358901 CIERRE DE DUCTUS ARTERIOSO PERSISTENTE VIA ABIERTA</v>
      </c>
    </row>
    <row r="3121" spans="1:4" ht="28.5" x14ac:dyDescent="0.25">
      <c r="A3121" s="44" t="s">
        <v>30904</v>
      </c>
      <c r="B3121" s="45" t="s">
        <v>30905</v>
      </c>
      <c r="D3121" s="70" t="str">
        <f t="shared" si="48"/>
        <v>358902 CIERRE DE DUCTUS ARTERIOSO PERSISTENTE MINIMAMENTE INVASIVA</v>
      </c>
    </row>
    <row r="3122" spans="1:4" ht="30" x14ac:dyDescent="0.25">
      <c r="A3122" s="44" t="s">
        <v>30906</v>
      </c>
      <c r="B3122" s="45" t="s">
        <v>30907</v>
      </c>
      <c r="D3122" s="70" t="str">
        <f t="shared" si="48"/>
        <v>358903 CIERRE DE DUCTUS ARTERIOSO PERSISTENTE, VIA PERCUTANEA (ENDOVASCULAR)</v>
      </c>
    </row>
    <row r="3123" spans="1:4" ht="30" x14ac:dyDescent="0.25">
      <c r="A3123" s="44" t="s">
        <v>30908</v>
      </c>
      <c r="B3123" s="45" t="s">
        <v>30909</v>
      </c>
      <c r="D3123" s="70" t="str">
        <f t="shared" si="48"/>
        <v>358904 DILATACION DE DUCTUS ARTERIOSO (ANGIOPLASTIA O IMPLANTE DE DISPOSITIVO) VIA PERCUTANEA (ENDOVASCULAR)</v>
      </c>
    </row>
    <row r="3124" spans="1:4" ht="30" x14ac:dyDescent="0.25">
      <c r="A3124" s="44" t="s">
        <v>30910</v>
      </c>
      <c r="B3124" s="45" t="s">
        <v>30911</v>
      </c>
      <c r="D3124" s="70" t="str">
        <f t="shared" si="48"/>
        <v>358905 DILATACION DE DUCTUS ARTERIOSO (ANGIOPLASTIA O IMPLANTE DE DISPOSITIVO) TRANSPULMONAR</v>
      </c>
    </row>
    <row r="3125" spans="1:4" ht="30" x14ac:dyDescent="0.25">
      <c r="A3125" s="42" t="s">
        <v>30912</v>
      </c>
      <c r="B3125" s="43" t="s">
        <v>30913</v>
      </c>
      <c r="D3125" s="70" t="str">
        <f t="shared" si="48"/>
        <v>359 OTROS PROCEDIMIENTOS EN VALVULAS Y TABIQUES CARDIACOS</v>
      </c>
    </row>
    <row r="3126" spans="1:4" ht="30" x14ac:dyDescent="0.25">
      <c r="A3126" s="42" t="s">
        <v>52537</v>
      </c>
      <c r="B3126" s="47" t="s">
        <v>30555</v>
      </c>
      <c r="D3126" s="70" t="str">
        <f t="shared" si="48"/>
        <v>SimultAneo: CUANDO SE REALICE DERIVACION CARDIOPULMONAR [CIRCULACION EXTRACORPOREA] (39.6.1.)</v>
      </c>
    </row>
    <row r="3127" spans="1:4" ht="30" x14ac:dyDescent="0.25">
      <c r="A3127" s="42" t="s">
        <v>30914</v>
      </c>
      <c r="B3127" s="43" t="s">
        <v>30915</v>
      </c>
      <c r="D3127" s="70" t="str">
        <f t="shared" si="48"/>
        <v>3592 CREACION DE CONDUCTO ENTRE EL VENTRICULO DERECHO Y LA ARTERIA PULMONAR</v>
      </c>
    </row>
    <row r="3128" spans="1:4" ht="30" x14ac:dyDescent="0.25">
      <c r="A3128" s="44" t="s">
        <v>30916</v>
      </c>
      <c r="B3128" s="45" t="s">
        <v>30917</v>
      </c>
      <c r="D3128" s="70" t="str">
        <f t="shared" si="48"/>
        <v>359200 CREACION DE CONDUCTO ENTRE EL VENTRICULO DERECHO Y LA ARTERIA PULMONAR SOD</v>
      </c>
    </row>
    <row r="3129" spans="1:4" ht="30" x14ac:dyDescent="0.25">
      <c r="A3129" s="42" t="s">
        <v>30918</v>
      </c>
      <c r="B3129" s="43" t="s">
        <v>30919</v>
      </c>
      <c r="D3129" s="70" t="str">
        <f t="shared" si="48"/>
        <v>3593 CREACION DE CONDUCTO ENTRE EL VENTRICULO IZQUIERDO Y LA AORTA</v>
      </c>
    </row>
    <row r="3130" spans="1:4" ht="30" x14ac:dyDescent="0.25">
      <c r="A3130" s="44" t="s">
        <v>30920</v>
      </c>
      <c r="B3130" s="45" t="s">
        <v>30921</v>
      </c>
      <c r="D3130" s="70" t="str">
        <f t="shared" si="48"/>
        <v>359300 CREACION DE CONDUCTO ENTRE EL VENTRICULO IZQUIERDO Y LA AORTA SOD</v>
      </c>
    </row>
    <row r="3131" spans="1:4" ht="30" x14ac:dyDescent="0.25">
      <c r="A3131" s="42" t="s">
        <v>30922</v>
      </c>
      <c r="B3131" s="43" t="s">
        <v>30923</v>
      </c>
      <c r="D3131" s="70" t="str">
        <f t="shared" si="48"/>
        <v>3594 DERIVACIONES SISTEMICO-PULMONAR (EXCLUSION FUNCIONAL DEL VENTRICULO PULMONAR)</v>
      </c>
    </row>
    <row r="3132" spans="1:4" ht="28.5" x14ac:dyDescent="0.25">
      <c r="A3132" s="44" t="s">
        <v>30924</v>
      </c>
      <c r="B3132" s="45" t="s">
        <v>30925</v>
      </c>
      <c r="D3132" s="70" t="str">
        <f t="shared" si="48"/>
        <v>359401 CREACION DE CONDUCTO ENTRE AURICULA Y ARTERIA PULMONAR</v>
      </c>
    </row>
    <row r="3133" spans="1:4" x14ac:dyDescent="0.25">
      <c r="A3133" s="44" t="s">
        <v>30926</v>
      </c>
      <c r="B3133" s="45" t="s">
        <v>30927</v>
      </c>
      <c r="D3133" s="70" t="str">
        <f t="shared" si="48"/>
        <v>359402 CREACION DE FISTULAS SISTEMICO-PULMONARES</v>
      </c>
    </row>
    <row r="3134" spans="1:4" x14ac:dyDescent="0.25">
      <c r="A3134" s="44" t="s">
        <v>30928</v>
      </c>
      <c r="B3134" s="45" t="s">
        <v>30929</v>
      </c>
      <c r="D3134" s="70" t="str">
        <f t="shared" si="48"/>
        <v>359403 DERIVACION CAVO-PULMONAR TOTAL [FONTAN]</v>
      </c>
    </row>
    <row r="3135" spans="1:4" ht="30" x14ac:dyDescent="0.25">
      <c r="A3135" s="44" t="s">
        <v>30930</v>
      </c>
      <c r="B3135" s="45" t="s">
        <v>30931</v>
      </c>
      <c r="D3135" s="70" t="str">
        <f t="shared" si="48"/>
        <v>359404 DERIVACION CAVO SUPERIOR A ARTERIA PULMONAR (GLENN CLASICO O BIDIRECCIONAL)</v>
      </c>
    </row>
    <row r="3136" spans="1:4" ht="30" x14ac:dyDescent="0.25">
      <c r="A3136" s="44" t="s">
        <v>30932</v>
      </c>
      <c r="B3136" s="45" t="s">
        <v>30933</v>
      </c>
      <c r="D3136" s="70" t="str">
        <f t="shared" si="48"/>
        <v>359405 DERIVACION CAVO SUPERIOR-PULMONAR, DEJANDO FLUJO ANTEROGRADO (REPARO UNO Y MEDIO VENTRICULAR)</v>
      </c>
    </row>
    <row r="3137" spans="1:4" ht="30" x14ac:dyDescent="0.25">
      <c r="A3137" s="44" t="s">
        <v>30934</v>
      </c>
      <c r="B3137" s="45" t="s">
        <v>30935</v>
      </c>
      <c r="D3137" s="70" t="str">
        <f t="shared" si="48"/>
        <v>359406 DERIVACION CAVO SUPERIOR A ARTERIA PULMONAR (GLENN CLASICO O BIDIRECCIONAL) BILATERAL</v>
      </c>
    </row>
    <row r="3138" spans="1:4" x14ac:dyDescent="0.25">
      <c r="A3138" s="44" t="s">
        <v>30936</v>
      </c>
      <c r="B3138" s="45" t="s">
        <v>30937</v>
      </c>
      <c r="D3138" s="70" t="str">
        <f t="shared" si="48"/>
        <v>359407 REVISION O LIGADURA DE FISTULA SISTEMICO PULMONAR</v>
      </c>
    </row>
    <row r="3139" spans="1:4" x14ac:dyDescent="0.25">
      <c r="A3139" s="42" t="s">
        <v>30938</v>
      </c>
      <c r="B3139" s="43" t="s">
        <v>30939</v>
      </c>
      <c r="D3139" s="70" t="str">
        <f t="shared" si="48"/>
        <v>3595 REVISION DE PROCEDIMIENTO CORRECTIVO EN EL CORAZON</v>
      </c>
    </row>
    <row r="3140" spans="1:4" ht="28.5" x14ac:dyDescent="0.25">
      <c r="A3140" s="44" t="s">
        <v>30940</v>
      </c>
      <c r="B3140" s="45" t="s">
        <v>30941</v>
      </c>
      <c r="D3140" s="70" t="str">
        <f t="shared" si="48"/>
        <v>359501 REINTERVENCION POR SANGRADO, DESPUES DE CIRUGIA CARDIACA</v>
      </c>
    </row>
    <row r="3141" spans="1:4" x14ac:dyDescent="0.25">
      <c r="A3141" s="44" t="s">
        <v>30942</v>
      </c>
      <c r="B3141" s="45" t="s">
        <v>30943</v>
      </c>
      <c r="D3141" s="70" t="str">
        <f t="shared" ref="D3141:D3204" si="49">CONCATENATE(A3141," ",B3141)</f>
        <v>359502 REINTERVENCION POR CARDIOPATIAS CONGENITAS COMPLEJAS</v>
      </c>
    </row>
    <row r="3142" spans="1:4" x14ac:dyDescent="0.25">
      <c r="A3142" s="44" t="s">
        <v>30944</v>
      </c>
      <c r="B3142" s="45" t="s">
        <v>30945</v>
      </c>
      <c r="D3142" s="70" t="str">
        <f t="shared" si="49"/>
        <v>359504 REOPERACION DE CONDUCTOS CARDIACOS</v>
      </c>
    </row>
    <row r="3143" spans="1:4" x14ac:dyDescent="0.25">
      <c r="A3143" s="42" t="s">
        <v>30946</v>
      </c>
      <c r="B3143" s="43" t="s">
        <v>30947</v>
      </c>
      <c r="D3143" s="70" t="str">
        <f t="shared" si="49"/>
        <v>3597 CERCLAJE DE ARTERIA PULMONAR</v>
      </c>
    </row>
    <row r="3144" spans="1:4" x14ac:dyDescent="0.25">
      <c r="A3144" s="44" t="s">
        <v>30948</v>
      </c>
      <c r="B3144" s="45" t="s">
        <v>30949</v>
      </c>
      <c r="D3144" s="70" t="str">
        <f t="shared" si="49"/>
        <v>359701 CERCLAJE DE ARTERIA PULMONAR VIA ABIERTA</v>
      </c>
    </row>
    <row r="3145" spans="1:4" ht="28.5" x14ac:dyDescent="0.25">
      <c r="A3145" s="44" t="s">
        <v>30950</v>
      </c>
      <c r="B3145" s="45" t="s">
        <v>30951</v>
      </c>
      <c r="D3145" s="70" t="str">
        <f t="shared" si="49"/>
        <v>359702 CERCLAJE BILATERAL DE RAMAS DE ARTERIA PULMONAR VIA ABIERTA</v>
      </c>
    </row>
    <row r="3146" spans="1:4" ht="30" x14ac:dyDescent="0.25">
      <c r="A3146" s="42" t="s">
        <v>30952</v>
      </c>
      <c r="B3146" s="43" t="s">
        <v>30953</v>
      </c>
      <c r="D3146" s="70" t="str">
        <f t="shared" si="49"/>
        <v>3598 REPARACION O RECONSTRUCCION DE ARTERIA PULMONAR O RAMAS</v>
      </c>
    </row>
    <row r="3147" spans="1:4" ht="30" x14ac:dyDescent="0.25">
      <c r="A3147" s="44" t="s">
        <v>30954</v>
      </c>
      <c r="B3147" s="45" t="s">
        <v>30955</v>
      </c>
      <c r="D3147" s="70" t="str">
        <f t="shared" si="49"/>
        <v>359801 REPARACION O RECONSTRUCCION DE ARTERIA PULMONAR O RAMAS VIA ABIERTA</v>
      </c>
    </row>
    <row r="3148" spans="1:4" ht="30" x14ac:dyDescent="0.25">
      <c r="A3148" s="44" t="s">
        <v>30956</v>
      </c>
      <c r="B3148" s="45" t="s">
        <v>30957</v>
      </c>
      <c r="D3148" s="70" t="str">
        <f t="shared" si="49"/>
        <v>359802 REPARACION O RECONSTRUCCION DE ARTERIA PULMONAR O RAMAS MINIMAMENTE INVASIVA</v>
      </c>
    </row>
    <row r="3149" spans="1:4" ht="30" x14ac:dyDescent="0.25">
      <c r="A3149" s="44" t="s">
        <v>30958</v>
      </c>
      <c r="B3149" s="45" t="s">
        <v>30959</v>
      </c>
      <c r="D3149" s="70" t="str">
        <f t="shared" si="49"/>
        <v>359803 REPARACION O RECONSTRUCCION DE ARTERIA PULMONAR O RAMAS VIA PERCUTANEA (ENDOVASCULAR)</v>
      </c>
    </row>
    <row r="3150" spans="1:4" x14ac:dyDescent="0.25">
      <c r="A3150" s="44" t="s">
        <v>30960</v>
      </c>
      <c r="B3150" s="45" t="s">
        <v>30961</v>
      </c>
      <c r="D3150" s="70" t="str">
        <f t="shared" si="49"/>
        <v>359804 UNIFOCALIZACION DE ARTERIAS PULMONARES</v>
      </c>
    </row>
    <row r="3151" spans="1:4" x14ac:dyDescent="0.25">
      <c r="A3151" s="42" t="s">
        <v>30962</v>
      </c>
      <c r="B3151" s="43" t="s">
        <v>30963</v>
      </c>
      <c r="D3151" s="70" t="str">
        <f t="shared" si="49"/>
        <v>36 PROCEDIMIENTOS EN VASOS CARDIACOS (CORONARIAS)</v>
      </c>
    </row>
    <row r="3152" spans="1:4" ht="30" x14ac:dyDescent="0.25">
      <c r="A3152" s="42" t="s">
        <v>25057</v>
      </c>
      <c r="B3152" s="47" t="s">
        <v>30964</v>
      </c>
      <c r="D3152" s="70" t="str">
        <f t="shared" si="49"/>
        <v>Incluye: ESTERNOTOMIA (MEDIA) (TRANSVERSA), TORACOTOMIA COMO VIA DE ACCESO QUIRURGICO</v>
      </c>
    </row>
    <row r="3153" spans="1:4" ht="30" x14ac:dyDescent="0.25">
      <c r="A3153" s="42" t="s">
        <v>52537</v>
      </c>
      <c r="B3153" s="47" t="s">
        <v>30555</v>
      </c>
      <c r="D3153" s="70" t="str">
        <f t="shared" si="49"/>
        <v>SimultAneo: CUANDO SE REALICE DERIVACION CARDIOPULMONAR [CIRCULACION EXTRACORPOREA] (39.6.1.)</v>
      </c>
    </row>
    <row r="3154" spans="1:4" ht="30" x14ac:dyDescent="0.25">
      <c r="A3154" s="42" t="s">
        <v>30965</v>
      </c>
      <c r="B3154" s="43" t="s">
        <v>30966</v>
      </c>
      <c r="D3154" s="70" t="str">
        <f t="shared" si="49"/>
        <v>360 ABLACION O ELIMINACION DE OBSTRUCCION DE ARTERIA CON O SIN IMPLANTE DE DISPOSITIVO</v>
      </c>
    </row>
    <row r="3155" spans="1:4" ht="30" x14ac:dyDescent="0.25">
      <c r="A3155" s="42" t="s">
        <v>30967</v>
      </c>
      <c r="B3155" s="43" t="s">
        <v>30968</v>
      </c>
      <c r="D3155" s="70" t="str">
        <f t="shared" si="49"/>
        <v>3601 ANGIOPLASTIA CORONARIA PERCUTANEA (ENDOVASCULAR) SIN USO DE SUSTANCIA TERAPEUTICA</v>
      </c>
    </row>
    <row r="3156" spans="1:4" ht="42.75" x14ac:dyDescent="0.25">
      <c r="A3156" s="42" t="s">
        <v>52537</v>
      </c>
      <c r="B3156" s="47" t="s">
        <v>30969</v>
      </c>
      <c r="D3156" s="70" t="str">
        <f t="shared" si="49"/>
        <v>SimultAneo: CUALQUIER IMPLANTE DE PROTESIS INTRACORONARIA (STENT) (36.0.6.); INSERCION DE MARCAPASOS (37.8.); ANGIOCARDIOGRAFIA (87.6.2.)</v>
      </c>
    </row>
    <row r="3157" spans="1:4" ht="30" x14ac:dyDescent="0.25">
      <c r="A3157" s="44" t="s">
        <v>30970</v>
      </c>
      <c r="B3157" s="45" t="s">
        <v>30971</v>
      </c>
      <c r="D3157" s="70" t="str">
        <f t="shared" si="49"/>
        <v>360101 ANGIOPLASTIA CORONARIA PERCUTANEA (ENDOVASCULAR) UNO O DOS VASOS</v>
      </c>
    </row>
    <row r="3158" spans="1:4" ht="30" x14ac:dyDescent="0.25">
      <c r="A3158" s="44" t="s">
        <v>30972</v>
      </c>
      <c r="B3158" s="45" t="s">
        <v>30973</v>
      </c>
      <c r="D3158" s="70" t="str">
        <f t="shared" si="49"/>
        <v>360102 ANGIOPLASTIA CORONARIA PERCUTANEA (ENDOVASCULAR) MAS DE DOS VASOS</v>
      </c>
    </row>
    <row r="3159" spans="1:4" ht="30" x14ac:dyDescent="0.25">
      <c r="A3159" s="44" t="s">
        <v>30974</v>
      </c>
      <c r="B3159" s="45" t="s">
        <v>30975</v>
      </c>
      <c r="D3159" s="70" t="str">
        <f t="shared" si="49"/>
        <v xml:space="preserve">360104 ANGIOPLASTIA CORONARIA PERCUTANEA (ENDOVASCULAR) DE TRONCO PRINCIPAL </v>
      </c>
    </row>
    <row r="3160" spans="1:4" ht="30" x14ac:dyDescent="0.25">
      <c r="A3160" s="44" t="s">
        <v>30976</v>
      </c>
      <c r="B3160" s="45" t="s">
        <v>30977</v>
      </c>
      <c r="D3160" s="70" t="str">
        <f t="shared" si="49"/>
        <v>360105 ANGIOPLASTIA CORONARIA PERCUTANEA (ENDOVASCULAR) DE BIFURCACION</v>
      </c>
    </row>
    <row r="3161" spans="1:4" ht="30" x14ac:dyDescent="0.25">
      <c r="A3161" s="44" t="s">
        <v>30978</v>
      </c>
      <c r="B3161" s="46" t="s">
        <v>30979</v>
      </c>
      <c r="D3161" s="70" t="str">
        <f t="shared" si="49"/>
        <v>360106 ANGIOPLASTIA CORONARIA PERCUTANEA (ENDOVASCULAR) DE OCLUSION TOTAL CRONICA</v>
      </c>
    </row>
    <row r="3162" spans="1:4" ht="30" x14ac:dyDescent="0.25">
      <c r="A3162" s="42" t="s">
        <v>30980</v>
      </c>
      <c r="B3162" s="43" t="s">
        <v>30981</v>
      </c>
      <c r="D3162" s="70" t="str">
        <f t="shared" si="49"/>
        <v>3602 ANGIOPLASTIA CORONARIA PERCUTANEA (ENDOVASCULAR) CON USO DE SUSTANCIA TERAPEUTICA</v>
      </c>
    </row>
    <row r="3163" spans="1:4" ht="30" x14ac:dyDescent="0.25">
      <c r="A3163" s="42" t="s">
        <v>52537</v>
      </c>
      <c r="B3163" s="47" t="s">
        <v>30982</v>
      </c>
      <c r="D3163" s="70" t="str">
        <f t="shared" si="49"/>
        <v>SimultAneo: CUALQUIER IMPLANTE DE PROTESIS INTRACORONARIA (STENT) (36.0.6.)</v>
      </c>
    </row>
    <row r="3164" spans="1:4" ht="30" x14ac:dyDescent="0.25">
      <c r="A3164" s="44" t="s">
        <v>30983</v>
      </c>
      <c r="B3164" s="45" t="s">
        <v>30984</v>
      </c>
      <c r="D3164" s="70" t="str">
        <f t="shared" si="49"/>
        <v>360201 ANGIOPLASTIA CORONARIA PERCUTANEA (ENDOVASCULAR) CON INFUSION DE SUSTANCIA TERAPEUTICA UNO O DOS VASOS</v>
      </c>
    </row>
    <row r="3165" spans="1:4" ht="30" x14ac:dyDescent="0.25">
      <c r="A3165" s="44" t="s">
        <v>30985</v>
      </c>
      <c r="B3165" s="45" t="s">
        <v>30986</v>
      </c>
      <c r="D3165" s="70" t="str">
        <f t="shared" si="49"/>
        <v>360202 ANGIOPLASTIA CORONARIA TRANSLUMINAL PERCUTANEA SIMPLE CON INFUSION DE SUSTANCIA TERAPEUTICA MAS DE DOS VASOS</v>
      </c>
    </row>
    <row r="3166" spans="1:4" x14ac:dyDescent="0.25">
      <c r="A3166" s="42" t="s">
        <v>30987</v>
      </c>
      <c r="B3166" s="43" t="s">
        <v>30988</v>
      </c>
      <c r="D3166" s="70" t="str">
        <f t="shared" si="49"/>
        <v>3603 ANGIOPLASTIA DE ARTERIA CORONARIA CON TORAX ABIERTO</v>
      </c>
    </row>
    <row r="3167" spans="1:4" ht="28.5" x14ac:dyDescent="0.25">
      <c r="A3167" s="44" t="s">
        <v>30989</v>
      </c>
      <c r="B3167" s="45" t="s">
        <v>30990</v>
      </c>
      <c r="D3167" s="70" t="str">
        <f t="shared" si="49"/>
        <v>360300 ANGIOPLASTIA DE ARTERIA CORONARIA CON TORAX ABIERTO SOD</v>
      </c>
    </row>
    <row r="3168" spans="1:4" ht="30" x14ac:dyDescent="0.25">
      <c r="A3168" s="42" t="s">
        <v>30991</v>
      </c>
      <c r="B3168" s="43" t="s">
        <v>30992</v>
      </c>
      <c r="D3168" s="70" t="str">
        <f t="shared" si="49"/>
        <v>3604 INFUSION ARTERIAL INTRACORONARIA DE TROMBOLITICOS [TROMBOLISIS INTRACORONARIA]</v>
      </c>
    </row>
    <row r="3169" spans="1:4" ht="30" x14ac:dyDescent="0.25">
      <c r="A3169" s="42" t="s">
        <v>25057</v>
      </c>
      <c r="B3169" s="47" t="s">
        <v>30993</v>
      </c>
      <c r="D3169" s="70" t="str">
        <f t="shared" si="49"/>
        <v>Incluye: POR INYECCION ARTERIAL CORONARIA DIRECTA, INFUSION O POR CATETERISMO, DE ENZIMAS O INHIBIDOR DE PLAQUETAS</v>
      </c>
    </row>
    <row r="3170" spans="1:4" ht="30" x14ac:dyDescent="0.25">
      <c r="A3170" s="44" t="s">
        <v>30994</v>
      </c>
      <c r="B3170" s="45" t="s">
        <v>30995</v>
      </c>
      <c r="D3170" s="70" t="str">
        <f t="shared" si="49"/>
        <v>360401 INFUSION ARTERIAL INTRACORONARIA DE TROMBOLITICOS VIA PERCUTANEA (ENDOVASCULAR)</v>
      </c>
    </row>
    <row r="3171" spans="1:4" x14ac:dyDescent="0.25">
      <c r="A3171" s="44" t="s">
        <v>30996</v>
      </c>
      <c r="B3171" s="45" t="s">
        <v>30997</v>
      </c>
      <c r="D3171" s="70" t="str">
        <f t="shared" si="49"/>
        <v>360402 TROMBOLISIS INTRACORONARIA</v>
      </c>
    </row>
    <row r="3172" spans="1:4" ht="45" x14ac:dyDescent="0.25">
      <c r="A3172" s="42" t="s">
        <v>30998</v>
      </c>
      <c r="B3172" s="43" t="s">
        <v>30999</v>
      </c>
      <c r="D3172" s="70" t="str">
        <f t="shared" si="49"/>
        <v>3605 ANGIOPLASTIA CORONARIA VIA PERCUTANEA (ENDOVASCULAR) (ATERECTOMIA CORONARIA) REALIZADA DURANTE LA MISMA INTERVENCION</v>
      </c>
    </row>
    <row r="3173" spans="1:4" ht="42.75" x14ac:dyDescent="0.25">
      <c r="A3173" s="42" t="s">
        <v>52537</v>
      </c>
      <c r="B3173" s="47" t="s">
        <v>31000</v>
      </c>
      <c r="D3173" s="70" t="str">
        <f t="shared" si="49"/>
        <v>SimultAneo: CUALQUIER IMPLANTE DE PROTESIS INTRACORONARIA (STENT) (36.0.6.); INFUSION DE SUSTANCIA TERAPEUTICA (36.0.4.)</v>
      </c>
    </row>
    <row r="3174" spans="1:4" ht="42.75" x14ac:dyDescent="0.25">
      <c r="A3174" s="44" t="s">
        <v>31001</v>
      </c>
      <c r="B3174" s="45" t="s">
        <v>31002</v>
      </c>
      <c r="D3174" s="70" t="str">
        <f t="shared" si="49"/>
        <v>360501 ANGIOPLASTIA CORONARIA POR VIA PERCUTANEA (ENDOVASCULAR) (ATERECTOMIA CORONARIA) REALIZADA DURANTE LA MISMA INTERVENCION</v>
      </c>
    </row>
    <row r="3175" spans="1:4" ht="30" x14ac:dyDescent="0.25">
      <c r="A3175" s="42" t="s">
        <v>31003</v>
      </c>
      <c r="B3175" s="43" t="s">
        <v>31004</v>
      </c>
      <c r="D3175" s="70" t="str">
        <f t="shared" si="49"/>
        <v>3606 INSERCION O IMPLANTE DE PROTESIS INTRACORONARIA (STENT)</v>
      </c>
    </row>
    <row r="3176" spans="1:4" ht="28.5" x14ac:dyDescent="0.25">
      <c r="A3176" s="44" t="s">
        <v>31005</v>
      </c>
      <c r="B3176" s="45" t="s">
        <v>31006</v>
      </c>
      <c r="D3176" s="70" t="str">
        <f t="shared" si="49"/>
        <v>360600 INSERCION O IMPLANTE DE PROTESIS INTRACORONARIA (STENT) SOD</v>
      </c>
    </row>
    <row r="3177" spans="1:4" x14ac:dyDescent="0.25">
      <c r="A3177" s="42" t="s">
        <v>31007</v>
      </c>
      <c r="B3177" s="43" t="s">
        <v>31008</v>
      </c>
      <c r="D3177" s="70" t="str">
        <f t="shared" si="49"/>
        <v>361 ANASTOMOSIS PARA REVASCULARIZACION MIOCARDICA</v>
      </c>
    </row>
    <row r="3178" spans="1:4" ht="30" x14ac:dyDescent="0.25">
      <c r="A3178" s="42" t="s">
        <v>52537</v>
      </c>
      <c r="B3178" s="47" t="s">
        <v>30555</v>
      </c>
      <c r="D3178" s="70" t="str">
        <f t="shared" si="49"/>
        <v>SimultAneo: CUANDO SE REALICE DERIVACION CARDIOPULMONAR [CIRCULACION EXTRACORPOREA] (39.6.1.)</v>
      </c>
    </row>
    <row r="3179" spans="1:4" ht="30" x14ac:dyDescent="0.25">
      <c r="A3179" s="42" t="s">
        <v>31009</v>
      </c>
      <c r="B3179" s="43" t="s">
        <v>31010</v>
      </c>
      <c r="D3179" s="70" t="str">
        <f t="shared" si="49"/>
        <v>3616 ANASTOMOSIS CORONARIA DE ARTERIA DESCENDENTE ANTERIOR</v>
      </c>
    </row>
    <row r="3180" spans="1:4" x14ac:dyDescent="0.25">
      <c r="A3180" s="42" t="s">
        <v>25057</v>
      </c>
      <c r="B3180" s="47" t="s">
        <v>31011</v>
      </c>
      <c r="D3180" s="70" t="str">
        <f t="shared" si="49"/>
        <v>Incluye: RAMAS SECUNDARIAS</v>
      </c>
    </row>
    <row r="3181" spans="1:4" ht="30" x14ac:dyDescent="0.25">
      <c r="A3181" s="44" t="s">
        <v>31012</v>
      </c>
      <c r="B3181" s="45" t="s">
        <v>31013</v>
      </c>
      <c r="D3181" s="70" t="str">
        <f t="shared" si="49"/>
        <v>361601 ANASTOMOSIS SIMPLE DE ARTERIA DESCENDENTE ANTERIOR CON INJERTO VENOSO VIA ABIERTA</v>
      </c>
    </row>
    <row r="3182" spans="1:4" ht="30" x14ac:dyDescent="0.25">
      <c r="A3182" s="44" t="s">
        <v>31014</v>
      </c>
      <c r="B3182" s="45" t="s">
        <v>31015</v>
      </c>
      <c r="D3182" s="70" t="str">
        <f t="shared" si="49"/>
        <v>361602 ANASTOMOSIS SIMPLE DE ARTERIA DESCENDENTE ANTERIOR CON INJERTO VENOSO MINIMAMENTE INVASIVA</v>
      </c>
    </row>
    <row r="3183" spans="1:4" ht="30" x14ac:dyDescent="0.25">
      <c r="A3183" s="44" t="s">
        <v>31016</v>
      </c>
      <c r="B3183" s="46" t="s">
        <v>31017</v>
      </c>
      <c r="D3183" s="70" t="str">
        <f t="shared" si="49"/>
        <v>361603 ANASTOMOSIS SECUENCIAL DE ARTERIA DESCENDENTE ANTERIOR CON INJERTO VENOSO VIA ABIERTA</v>
      </c>
    </row>
    <row r="3184" spans="1:4" ht="30" x14ac:dyDescent="0.25">
      <c r="A3184" s="44" t="s">
        <v>31018</v>
      </c>
      <c r="B3184" s="46" t="s">
        <v>31019</v>
      </c>
      <c r="D3184" s="70" t="str">
        <f t="shared" si="49"/>
        <v>361604 ANASTOMOSIS SECUENCIAL DE ARTERIA DESCENDENTE ANTERIOR CON INJERTO VENOSO MINIMAMENTE INVASIVA</v>
      </c>
    </row>
    <row r="3185" spans="1:4" ht="30" x14ac:dyDescent="0.25">
      <c r="A3185" s="44" t="s">
        <v>31020</v>
      </c>
      <c r="B3185" s="45" t="s">
        <v>31021</v>
      </c>
      <c r="D3185" s="70" t="str">
        <f t="shared" si="49"/>
        <v xml:space="preserve">361605 ANASTOMOSIS SIMPLE ARTERIA DESCENDENTE ANTERIOR CON ARTERIA MAMARIA VIA ABIERTA </v>
      </c>
    </row>
    <row r="3186" spans="1:4" ht="30" x14ac:dyDescent="0.25">
      <c r="A3186" s="44" t="s">
        <v>31022</v>
      </c>
      <c r="B3186" s="45" t="s">
        <v>31023</v>
      </c>
      <c r="D3186" s="70" t="str">
        <f t="shared" si="49"/>
        <v xml:space="preserve">361606 ANASTOMOSIS SIMPLE ARTERIA DESCENDENTE ANTERIOR CON ARTERIA MAMARIA MINIMAMENTE INVASIVA </v>
      </c>
    </row>
    <row r="3187" spans="1:4" ht="30" x14ac:dyDescent="0.25">
      <c r="A3187" s="44" t="s">
        <v>31024</v>
      </c>
      <c r="B3187" s="46" t="s">
        <v>52680</v>
      </c>
      <c r="D3187" s="70" t="str">
        <f t="shared" si="49"/>
        <v>361607 ANASTOMOSIS SECUENCIAL ARTERIA DESCENDENTE ANTERIOR CON ARTERIA MAMARIA VIA ABIERTA</v>
      </c>
    </row>
    <row r="3188" spans="1:4" ht="30" x14ac:dyDescent="0.25">
      <c r="A3188" s="44" t="s">
        <v>31025</v>
      </c>
      <c r="B3188" s="46" t="s">
        <v>31026</v>
      </c>
      <c r="D3188" s="70" t="str">
        <f t="shared" si="49"/>
        <v>361608  ANASTOMOSIS SECUENCIAL ARTERIA DESCENDENTE ANTERIOR CON ARTERIA MAMARIA MINIMAMENTE INVASIVA</v>
      </c>
    </row>
    <row r="3189" spans="1:4" ht="30" x14ac:dyDescent="0.25">
      <c r="A3189" s="44" t="s">
        <v>31027</v>
      </c>
      <c r="B3189" s="45" t="s">
        <v>31028</v>
      </c>
      <c r="D3189" s="70" t="str">
        <f t="shared" si="49"/>
        <v>361609 ANASTOMOSIS SIMPLE DE ARTERIA DESCENDENTE ANTERIOR CON ARTERIA RADIAL VIA ABIERTA</v>
      </c>
    </row>
    <row r="3190" spans="1:4" ht="30" x14ac:dyDescent="0.25">
      <c r="A3190" s="44" t="s">
        <v>31029</v>
      </c>
      <c r="B3190" s="45" t="s">
        <v>31030</v>
      </c>
      <c r="D3190" s="70" t="str">
        <f t="shared" si="49"/>
        <v>361610 ANASTOMOSIS SIMPLE DE ARTERIA DESCENDENTE ANTERIOR CON ARTERIA RADIAL MINIMANTE INVASIVA</v>
      </c>
    </row>
    <row r="3191" spans="1:4" ht="30" x14ac:dyDescent="0.25">
      <c r="A3191" s="44" t="s">
        <v>31031</v>
      </c>
      <c r="B3191" s="45" t="s">
        <v>31032</v>
      </c>
      <c r="D3191" s="70" t="str">
        <f t="shared" si="49"/>
        <v>361611 ANASTOMOSIS SECUENCIAL DE ARTERIA DESCENDENTE ANTERIOR CON ARTERIA RADIAL VIA ABIERTA</v>
      </c>
    </row>
    <row r="3192" spans="1:4" ht="30" x14ac:dyDescent="0.25">
      <c r="A3192" s="44" t="s">
        <v>31033</v>
      </c>
      <c r="B3192" s="45" t="s">
        <v>31034</v>
      </c>
      <c r="D3192" s="70" t="str">
        <f t="shared" si="49"/>
        <v xml:space="preserve">361612 ANASTOMOSIS SECUENCIAL DE ARTERIA DESCENDENTE ANTERIOR CON ARTERIA RADIAL MINIMAMENTE INVASIVA </v>
      </c>
    </row>
    <row r="3193" spans="1:4" ht="30" x14ac:dyDescent="0.25">
      <c r="A3193" s="44" t="s">
        <v>31035</v>
      </c>
      <c r="B3193" s="45" t="s">
        <v>31036</v>
      </c>
      <c r="D3193" s="70" t="str">
        <f t="shared" si="49"/>
        <v>361613 ANASTOMOSIS SIMPLE ARTERIA DESCENDENTE ANTERIOR CON ARTERIA EPIGASTRICA VIA ABIERTA</v>
      </c>
    </row>
    <row r="3194" spans="1:4" ht="30" x14ac:dyDescent="0.25">
      <c r="A3194" s="44" t="s">
        <v>31037</v>
      </c>
      <c r="B3194" s="45" t="s">
        <v>31038</v>
      </c>
      <c r="D3194" s="70" t="str">
        <f t="shared" si="49"/>
        <v>361614 ANASTOMOSIS SIMPLE ARTERIA DESCENDENTE ANTERIOR CON ARTERIA EPIGASTRICA MINIMAMENTE INVASIVA</v>
      </c>
    </row>
    <row r="3195" spans="1:4" ht="30" x14ac:dyDescent="0.25">
      <c r="A3195" s="44" t="s">
        <v>31039</v>
      </c>
      <c r="B3195" s="46" t="s">
        <v>31040</v>
      </c>
      <c r="D3195" s="70" t="str">
        <f t="shared" si="49"/>
        <v>361615 ANASTOMOSIS SECUENCIAL ARTERIA DESCENDENTE ANTERIOR CON ARTERIA EPIGASTRICA VIA ABIERTA</v>
      </c>
    </row>
    <row r="3196" spans="1:4" ht="30" x14ac:dyDescent="0.25">
      <c r="A3196" s="44" t="s">
        <v>31041</v>
      </c>
      <c r="B3196" s="46" t="s">
        <v>31042</v>
      </c>
      <c r="D3196" s="70" t="str">
        <f t="shared" si="49"/>
        <v>361616 ANASTOMOSIS SECUENCIAL ARTERIA DESCENDENTE ANTERIOR CON ARTERIA EPIGASTRICA MINIMANTE INVASIVA</v>
      </c>
    </row>
    <row r="3197" spans="1:4" ht="30" x14ac:dyDescent="0.25">
      <c r="A3197" s="44" t="s">
        <v>31043</v>
      </c>
      <c r="B3197" s="45" t="s">
        <v>31044</v>
      </c>
      <c r="D3197" s="70" t="str">
        <f t="shared" si="49"/>
        <v>361617 ANASTOMOSIS SIMPLE ARTERIA DESCENDENTE ANTERIOR CON ARTERIA GASTROEPIPLOICA VIA ABIERTA</v>
      </c>
    </row>
    <row r="3198" spans="1:4" ht="30" x14ac:dyDescent="0.25">
      <c r="A3198" s="44" t="s">
        <v>31045</v>
      </c>
      <c r="B3198" s="45" t="s">
        <v>31046</v>
      </c>
      <c r="D3198" s="70" t="str">
        <f t="shared" si="49"/>
        <v>361618 ANASTOMOSIS SIMPLE ARTERIA DESCENDENTE ANTERIOR CON ARTERIA GASTROEPIPLOICA MINIMANTE INVASIVA</v>
      </c>
    </row>
    <row r="3199" spans="1:4" ht="30" x14ac:dyDescent="0.25">
      <c r="A3199" s="44" t="s">
        <v>31047</v>
      </c>
      <c r="B3199" s="46" t="s">
        <v>31048</v>
      </c>
      <c r="D3199" s="70" t="str">
        <f t="shared" si="49"/>
        <v>361619 ANASTOMOSIS SECUENCIAL ARTERIA DESCENDENTE ANTERIOR CON ARTERIA GASTROEPIPLOICA VIA ABIERTA</v>
      </c>
    </row>
    <row r="3200" spans="1:4" ht="30" x14ac:dyDescent="0.25">
      <c r="A3200" s="44" t="s">
        <v>31049</v>
      </c>
      <c r="B3200" s="46" t="s">
        <v>31050</v>
      </c>
      <c r="D3200" s="70" t="str">
        <f t="shared" si="49"/>
        <v>361620 ANASTOMOSIS SECUENCIAL ARTERIA DESCENDENTE ANTERIOR CON ARTERIA GASTROEPIPLOICA MINIMANTE INVASIVA</v>
      </c>
    </row>
    <row r="3201" spans="1:4" ht="30" x14ac:dyDescent="0.25">
      <c r="A3201" s="44" t="s">
        <v>31051</v>
      </c>
      <c r="B3201" s="46" t="s">
        <v>31052</v>
      </c>
      <c r="D3201" s="70" t="str">
        <f t="shared" si="49"/>
        <v>361621 ANASTOMOSIS SIMPLE ARTERIA DESCENDENTE ANTERIOR CON OTRAS ARTERIAS VIA ABIERTA</v>
      </c>
    </row>
    <row r="3202" spans="1:4" ht="30" x14ac:dyDescent="0.25">
      <c r="A3202" s="44" t="s">
        <v>31053</v>
      </c>
      <c r="B3202" s="46" t="s">
        <v>31054</v>
      </c>
      <c r="D3202" s="70" t="str">
        <f t="shared" si="49"/>
        <v>361622 ANASTOMOSIS SIMPLE ARTERIA DESCENDENTE ANTERIOR CON OTRAS ARTERIAS MINIMANTE INVASIVA</v>
      </c>
    </row>
    <row r="3203" spans="1:4" ht="30" x14ac:dyDescent="0.25">
      <c r="A3203" s="44" t="s">
        <v>31055</v>
      </c>
      <c r="B3203" s="46" t="s">
        <v>31056</v>
      </c>
      <c r="D3203" s="70" t="str">
        <f t="shared" si="49"/>
        <v>361623 ANASTOMOSIS SECUENCIAL ARTERIA DESCENDENTE ANTERIOR CON OTRAS ARTERIAS VIA ABIERTA</v>
      </c>
    </row>
    <row r="3204" spans="1:4" ht="30" x14ac:dyDescent="0.25">
      <c r="A3204" s="44" t="s">
        <v>31057</v>
      </c>
      <c r="B3204" s="46" t="s">
        <v>31058</v>
      </c>
      <c r="D3204" s="70" t="str">
        <f t="shared" si="49"/>
        <v>361624 ANASTOMOSIS SECUENCIAL ARTERIA DESCENDENTE ANTERIOR CON OTRAS ARTERIAS MINIMAMENTE INVASIVA</v>
      </c>
    </row>
    <row r="3205" spans="1:4" x14ac:dyDescent="0.25">
      <c r="A3205" s="42" t="s">
        <v>31059</v>
      </c>
      <c r="B3205" s="43" t="s">
        <v>31060</v>
      </c>
      <c r="D3205" s="70" t="str">
        <f t="shared" ref="D3205:D3268" si="50">CONCATENATE(A3205," ",B3205)</f>
        <v>3618 ANASTOMOSIS CORONARIA DE ARTERIA CIRCUNFLEJA</v>
      </c>
    </row>
    <row r="3206" spans="1:4" x14ac:dyDescent="0.25">
      <c r="A3206" s="42" t="s">
        <v>25057</v>
      </c>
      <c r="B3206" s="47" t="s">
        <v>31011</v>
      </c>
      <c r="D3206" s="70" t="str">
        <f t="shared" si="50"/>
        <v>Incluye: RAMAS SECUNDARIAS</v>
      </c>
    </row>
    <row r="3207" spans="1:4" ht="30" x14ac:dyDescent="0.25">
      <c r="A3207" s="44" t="s">
        <v>31061</v>
      </c>
      <c r="B3207" s="45" t="s">
        <v>31062</v>
      </c>
      <c r="D3207" s="70" t="str">
        <f t="shared" si="50"/>
        <v>361801 ANASTOMOSIS SIMPLE DE ARTERIA CIRCUNFLEJA CON INJERTO VENOSO VIA ABIERTA</v>
      </c>
    </row>
    <row r="3208" spans="1:4" ht="30" x14ac:dyDescent="0.25">
      <c r="A3208" s="44" t="s">
        <v>31063</v>
      </c>
      <c r="B3208" s="45" t="s">
        <v>31064</v>
      </c>
      <c r="D3208" s="70" t="str">
        <f t="shared" si="50"/>
        <v>361802 ANASTOMOSIS SIMPLE DE ARTERIA CIRCUNFLEJA CON INJERTO VENOSO MINIMAMENTE INVASIVA</v>
      </c>
    </row>
    <row r="3209" spans="1:4" ht="30" x14ac:dyDescent="0.25">
      <c r="A3209" s="44" t="s">
        <v>31065</v>
      </c>
      <c r="B3209" s="46" t="s">
        <v>31066</v>
      </c>
      <c r="D3209" s="70" t="str">
        <f t="shared" si="50"/>
        <v>361803 ANASTOMOSIS SECUENCIAL DE ARTERIA CIRCUNFLEJA CON INJERTO VENOSO VIA ABIERTA</v>
      </c>
    </row>
    <row r="3210" spans="1:4" ht="30" x14ac:dyDescent="0.25">
      <c r="A3210" s="44" t="s">
        <v>31067</v>
      </c>
      <c r="B3210" s="46" t="s">
        <v>31068</v>
      </c>
      <c r="D3210" s="70" t="str">
        <f t="shared" si="50"/>
        <v>361804 ANASTOMOSIS SECUENCIAL DE ARTERIA CIRCUNFLEJA CON INJERTO VENOSO MINIMAMENTE INVASIVA</v>
      </c>
    </row>
    <row r="3211" spans="1:4" ht="30" x14ac:dyDescent="0.25">
      <c r="A3211" s="44" t="s">
        <v>31069</v>
      </c>
      <c r="B3211" s="45" t="s">
        <v>31070</v>
      </c>
      <c r="D3211" s="70" t="str">
        <f t="shared" si="50"/>
        <v xml:space="preserve">361805 ANASTOMOSIS SIMPLE ARTERIA CIRCUNFLEJA CON ARTERIA MAMARIA VIA ABIERTA </v>
      </c>
    </row>
    <row r="3212" spans="1:4" ht="30" x14ac:dyDescent="0.25">
      <c r="A3212" s="44" t="s">
        <v>31071</v>
      </c>
      <c r="B3212" s="45" t="s">
        <v>31072</v>
      </c>
      <c r="D3212" s="70" t="str">
        <f t="shared" si="50"/>
        <v xml:space="preserve">361806 ANASTOMOSIS SIMPLE ARTERIA CIRCUNFLEJA CON ARTERIA MAMARIA MINIMAMENTE INVASIVA </v>
      </c>
    </row>
    <row r="3213" spans="1:4" ht="30" x14ac:dyDescent="0.25">
      <c r="A3213" s="44" t="s">
        <v>31073</v>
      </c>
      <c r="B3213" s="45" t="s">
        <v>31074</v>
      </c>
      <c r="D3213" s="70" t="str">
        <f t="shared" si="50"/>
        <v>361807 ANASTOMOSIS SECUENCIAL ARTERIA CIRCUNFLEJA CON ARTERIA MAMARIA VIA ABIERTA</v>
      </c>
    </row>
    <row r="3214" spans="1:4" ht="30" x14ac:dyDescent="0.25">
      <c r="A3214" s="44" t="s">
        <v>31075</v>
      </c>
      <c r="B3214" s="45" t="s">
        <v>31076</v>
      </c>
      <c r="D3214" s="70" t="str">
        <f t="shared" si="50"/>
        <v>361808 ANASTOMOSIS SECUENCIAL ARTERIA CIRCUNFLEJA CON ARTERIA MAMARIA MINIMAMENTE INVASIVA</v>
      </c>
    </row>
    <row r="3215" spans="1:4" ht="30" x14ac:dyDescent="0.25">
      <c r="A3215" s="44" t="s">
        <v>31077</v>
      </c>
      <c r="B3215" s="45" t="s">
        <v>31078</v>
      </c>
      <c r="D3215" s="70" t="str">
        <f t="shared" si="50"/>
        <v>361809 ANASTOMOSIS SIMPLE DE ARTERIA CIRCUNFLEJA CON ARTERIA RADIAL VIA ABIERTA</v>
      </c>
    </row>
    <row r="3216" spans="1:4" ht="30" x14ac:dyDescent="0.25">
      <c r="A3216" s="44" t="s">
        <v>31079</v>
      </c>
      <c r="B3216" s="45" t="s">
        <v>31080</v>
      </c>
      <c r="D3216" s="70" t="str">
        <f t="shared" si="50"/>
        <v>361810 ANASTOMOSIS SIMPLE DE ARTERIA CIRCUNFLEJA CON ARTERIA RADIAL MINIMANTE INVASIVA</v>
      </c>
    </row>
    <row r="3217" spans="1:4" ht="30" x14ac:dyDescent="0.25">
      <c r="A3217" s="44" t="s">
        <v>31081</v>
      </c>
      <c r="B3217" s="45" t="s">
        <v>31082</v>
      </c>
      <c r="D3217" s="70" t="str">
        <f t="shared" si="50"/>
        <v>361811 ANASTOMOSIS SECUENCIAL DE ARTERIA CIRCUNFLEJA CON ARTERIA RADIAL VIA ABIERTA</v>
      </c>
    </row>
    <row r="3218" spans="1:4" ht="30" x14ac:dyDescent="0.25">
      <c r="A3218" s="44" t="s">
        <v>31083</v>
      </c>
      <c r="B3218" s="45" t="s">
        <v>31084</v>
      </c>
      <c r="D3218" s="70" t="str">
        <f t="shared" si="50"/>
        <v>361812 ANASTOMOSIS SECUENCIAL DE ARTERIA CIRCUNFLEJA CON ARTERIA RADIAL MINIMAMENTE INVASIVA</v>
      </c>
    </row>
    <row r="3219" spans="1:4" ht="30" x14ac:dyDescent="0.25">
      <c r="A3219" s="44" t="s">
        <v>31085</v>
      </c>
      <c r="B3219" s="45" t="s">
        <v>31086</v>
      </c>
      <c r="D3219" s="70" t="str">
        <f t="shared" si="50"/>
        <v>361813 ANASTOMOSIS SIMPLE ARTERIA CIRCUNFLEJA CON ARTERIA EPIGASTRICA VIA ABIERTA</v>
      </c>
    </row>
    <row r="3220" spans="1:4" ht="30" x14ac:dyDescent="0.25">
      <c r="A3220" s="44" t="s">
        <v>31087</v>
      </c>
      <c r="B3220" s="45" t="s">
        <v>31088</v>
      </c>
      <c r="D3220" s="70" t="str">
        <f t="shared" si="50"/>
        <v>361814 ANASTOMOSIS SIMPLE ARTERIA CIRCUNFLEJA CON ARTERIA EPIGASTRICA MINIMAMENTE INVASIVA</v>
      </c>
    </row>
    <row r="3221" spans="1:4" ht="30" x14ac:dyDescent="0.25">
      <c r="A3221" s="44" t="s">
        <v>31089</v>
      </c>
      <c r="B3221" s="46" t="s">
        <v>31090</v>
      </c>
      <c r="D3221" s="70" t="str">
        <f t="shared" si="50"/>
        <v>361815 ANASTOMOSIS SECUENCIAL ARTERIA CIRCUNFLEJA CON ARTERIA EPIGASTRICA VIA ABIERTA</v>
      </c>
    </row>
    <row r="3222" spans="1:4" ht="30" x14ac:dyDescent="0.25">
      <c r="A3222" s="44" t="s">
        <v>31091</v>
      </c>
      <c r="B3222" s="46" t="s">
        <v>31092</v>
      </c>
      <c r="D3222" s="70" t="str">
        <f t="shared" si="50"/>
        <v>361816 ANASTOMOSIS SECUENCIAL ARTERIA CIRCUNFLEJA CON ARTERIA EPIGASTRICA MINIMANTE INVASIVA</v>
      </c>
    </row>
    <row r="3223" spans="1:4" ht="30" x14ac:dyDescent="0.25">
      <c r="A3223" s="44" t="s">
        <v>31093</v>
      </c>
      <c r="B3223" s="45" t="s">
        <v>31094</v>
      </c>
      <c r="D3223" s="70" t="str">
        <f t="shared" si="50"/>
        <v>361817 ANASTOMOSIS SIMPLE ARTERIA CIRCUNFLEJA CON ARTERIA GASTROEPIPLOICA VIA ABIERTA</v>
      </c>
    </row>
    <row r="3224" spans="1:4" ht="30" x14ac:dyDescent="0.25">
      <c r="A3224" s="44" t="s">
        <v>31095</v>
      </c>
      <c r="B3224" s="45" t="s">
        <v>31096</v>
      </c>
      <c r="D3224" s="70" t="str">
        <f t="shared" si="50"/>
        <v>361818 ANASTOMOSIS SIMPLE ARTERIA CIRCUNFLEJA CON ARTERIA GASTROEPIPLOICA MINIMANTE INVASIVA</v>
      </c>
    </row>
    <row r="3225" spans="1:4" ht="30" x14ac:dyDescent="0.25">
      <c r="A3225" s="44" t="s">
        <v>31097</v>
      </c>
      <c r="B3225" s="45" t="s">
        <v>31098</v>
      </c>
      <c r="D3225" s="70" t="str">
        <f t="shared" si="50"/>
        <v>361819 ANASTOMOSIS SECUENCIAL ARTERIA CIRCUNFLEJA CON ARTERIA GASTROEPIPLOICA VIA ABIERTA</v>
      </c>
    </row>
    <row r="3226" spans="1:4" ht="30" x14ac:dyDescent="0.25">
      <c r="A3226" s="44" t="s">
        <v>31099</v>
      </c>
      <c r="B3226" s="45" t="s">
        <v>31100</v>
      </c>
      <c r="D3226" s="70" t="str">
        <f t="shared" si="50"/>
        <v>361820 ANASTOMOSIS SECUENCIAL ARTERIA CIRCUNFLEJA CON ARTERIA GASTROEPIPLOICA MINIMANTE INVASIVA</v>
      </c>
    </row>
    <row r="3227" spans="1:4" ht="30" x14ac:dyDescent="0.25">
      <c r="A3227" s="44" t="s">
        <v>31101</v>
      </c>
      <c r="B3227" s="46" t="s">
        <v>31102</v>
      </c>
      <c r="D3227" s="70" t="str">
        <f t="shared" si="50"/>
        <v>361821 ANASTOMOSIS SIMPLE ARTERIA CIRCUNFLEJA CON OTRAS ARTERIAS VIA ABIERTA</v>
      </c>
    </row>
    <row r="3228" spans="1:4" ht="30" x14ac:dyDescent="0.25">
      <c r="A3228" s="44" t="s">
        <v>31103</v>
      </c>
      <c r="B3228" s="46" t="s">
        <v>31104</v>
      </c>
      <c r="D3228" s="70" t="str">
        <f t="shared" si="50"/>
        <v>361822 ANASTOMOSIS SIMPLE ARTERIA CIRCUNFLEJA CON OTRAS ARTERIAS MINIMANTE INVASIVA</v>
      </c>
    </row>
    <row r="3229" spans="1:4" ht="30" x14ac:dyDescent="0.25">
      <c r="A3229" s="44" t="s">
        <v>31105</v>
      </c>
      <c r="B3229" s="46" t="s">
        <v>31106</v>
      </c>
      <c r="D3229" s="70" t="str">
        <f t="shared" si="50"/>
        <v>361823 ANASTOMOSIS SECUENCIAL ARTERIA CIRCUNFLEJA CON OTRAS ARTERIAS VIA ABIERTA</v>
      </c>
    </row>
    <row r="3230" spans="1:4" ht="30" x14ac:dyDescent="0.25">
      <c r="A3230" s="44" t="s">
        <v>31107</v>
      </c>
      <c r="B3230" s="46" t="s">
        <v>31108</v>
      </c>
      <c r="D3230" s="70" t="str">
        <f t="shared" si="50"/>
        <v>361824 ANASTOMOSIS SECUENCIAL ARTERIA CIRCUNFLEJA CON OTRAS ARTERIAS MINIMAMENTE INVASIVA</v>
      </c>
    </row>
    <row r="3231" spans="1:4" x14ac:dyDescent="0.25">
      <c r="A3231" s="42" t="s">
        <v>31109</v>
      </c>
      <c r="B3231" s="43" t="s">
        <v>31110</v>
      </c>
      <c r="D3231" s="70" t="str">
        <f t="shared" si="50"/>
        <v>3619 ANASTOMOSIS DE ARTERIA CORONARIA DERECHA</v>
      </c>
    </row>
    <row r="3232" spans="1:4" x14ac:dyDescent="0.25">
      <c r="A3232" s="42" t="s">
        <v>25057</v>
      </c>
      <c r="B3232" s="47" t="s">
        <v>31011</v>
      </c>
      <c r="D3232" s="70" t="str">
        <f t="shared" si="50"/>
        <v>Incluye: RAMAS SECUNDARIAS</v>
      </c>
    </row>
    <row r="3233" spans="1:4" ht="30" x14ac:dyDescent="0.25">
      <c r="A3233" s="44" t="s">
        <v>31111</v>
      </c>
      <c r="B3233" s="45" t="s">
        <v>31112</v>
      </c>
      <c r="D3233" s="70" t="str">
        <f t="shared" si="50"/>
        <v>361901 ANASTOMOSIS SIMPLE DE ARTERIA CORONARIA DERECHA CON INJERTO VENOSO VIA ABIERTA</v>
      </c>
    </row>
    <row r="3234" spans="1:4" ht="30" x14ac:dyDescent="0.25">
      <c r="A3234" s="44" t="s">
        <v>31113</v>
      </c>
      <c r="B3234" s="45" t="s">
        <v>31114</v>
      </c>
      <c r="D3234" s="70" t="str">
        <f t="shared" si="50"/>
        <v>361902 ANASTOMOSIS SIMPLE DE ARTERIA CORONARIA DERECHA CON INJERTO VENOSO MINIMAMENTE INVASIVA</v>
      </c>
    </row>
    <row r="3235" spans="1:4" ht="30" x14ac:dyDescent="0.25">
      <c r="A3235" s="44" t="s">
        <v>31115</v>
      </c>
      <c r="B3235" s="46" t="s">
        <v>31116</v>
      </c>
      <c r="D3235" s="70" t="str">
        <f t="shared" si="50"/>
        <v>361903 ANASTOMOSIS SECUENCIAL DE ARTERIA CORONARIA DERECHA CON INJERTO VENOSO VIA ABIERTA</v>
      </c>
    </row>
    <row r="3236" spans="1:4" ht="30" x14ac:dyDescent="0.25">
      <c r="A3236" s="44" t="s">
        <v>31117</v>
      </c>
      <c r="B3236" s="45" t="s">
        <v>31118</v>
      </c>
      <c r="D3236" s="70" t="str">
        <f t="shared" si="50"/>
        <v>361904 ANASTOMOSIS SECUENCIAL DE ARTERIA CORONARIA DERECHA CON INJERTO VENOSO MINIMAMENTE INVASIVA</v>
      </c>
    </row>
    <row r="3237" spans="1:4" ht="30" x14ac:dyDescent="0.25">
      <c r="A3237" s="44" t="s">
        <v>31119</v>
      </c>
      <c r="B3237" s="45" t="s">
        <v>31120</v>
      </c>
      <c r="D3237" s="70" t="str">
        <f t="shared" si="50"/>
        <v xml:space="preserve">361905 ANASTOMOSIS SIMPLE ARTERIA CORONARIA DERECHA CON ARTERIA MAMARIA VIA ABIERTA </v>
      </c>
    </row>
    <row r="3238" spans="1:4" ht="30" x14ac:dyDescent="0.25">
      <c r="A3238" s="44" t="s">
        <v>31121</v>
      </c>
      <c r="B3238" s="45" t="s">
        <v>31122</v>
      </c>
      <c r="D3238" s="70" t="str">
        <f t="shared" si="50"/>
        <v xml:space="preserve">361906 ANASTOMOSIS SIMPLE ARTERIA CORONARIA DERECHA CON ARTERIA MAMARIA MINIMAMENTE INVASIVA </v>
      </c>
    </row>
    <row r="3239" spans="1:4" ht="30" x14ac:dyDescent="0.25">
      <c r="A3239" s="44" t="s">
        <v>31123</v>
      </c>
      <c r="B3239" s="46" t="s">
        <v>31124</v>
      </c>
      <c r="D3239" s="70" t="str">
        <f t="shared" si="50"/>
        <v>361907 ANASTOMOSIS SECUENCIAL ARTERIA CORONARIA DERECHA CON ARTERIA MAMARIA VIA ABIERTA</v>
      </c>
    </row>
    <row r="3240" spans="1:4" ht="30" x14ac:dyDescent="0.25">
      <c r="A3240" s="44" t="s">
        <v>31125</v>
      </c>
      <c r="B3240" s="46" t="s">
        <v>31126</v>
      </c>
      <c r="D3240" s="70" t="str">
        <f t="shared" si="50"/>
        <v>361908 ANASTOMOSIS SECUENCIAL ARTERIA CORONARIA DERECHA CON ARTERIA MAMARIA MINIMAMENTE INVASIVA</v>
      </c>
    </row>
    <row r="3241" spans="1:4" ht="30" x14ac:dyDescent="0.25">
      <c r="A3241" s="44" t="s">
        <v>31127</v>
      </c>
      <c r="B3241" s="45" t="s">
        <v>31128</v>
      </c>
      <c r="D3241" s="70" t="str">
        <f t="shared" si="50"/>
        <v>361909 ANASTOMOSIS SIMPLE DE ARTERIA CORONARIA DERECHA CON ARTERIA RADIAL VIA ABIERTA</v>
      </c>
    </row>
    <row r="3242" spans="1:4" ht="30" x14ac:dyDescent="0.25">
      <c r="A3242" s="44" t="s">
        <v>31129</v>
      </c>
      <c r="B3242" s="45" t="s">
        <v>31130</v>
      </c>
      <c r="D3242" s="70" t="str">
        <f t="shared" si="50"/>
        <v>361910 ANASTOMOSIS SIMPLE DE ARTERIA CORONARIA DERECHA CON ARTERIA RADIAL MINIMANTE INVASIVA</v>
      </c>
    </row>
    <row r="3243" spans="1:4" ht="30" x14ac:dyDescent="0.25">
      <c r="A3243" s="44" t="s">
        <v>31131</v>
      </c>
      <c r="B3243" s="45" t="s">
        <v>31132</v>
      </c>
      <c r="D3243" s="70" t="str">
        <f t="shared" si="50"/>
        <v>361911 ANASTOMOSIS SECUENCIAL DE ARTERIA CORONARIA DERECHA CON ARTERIA RADIAL VIA ABIERTA</v>
      </c>
    </row>
    <row r="3244" spans="1:4" ht="30" x14ac:dyDescent="0.25">
      <c r="A3244" s="44" t="s">
        <v>31133</v>
      </c>
      <c r="B3244" s="45" t="s">
        <v>31134</v>
      </c>
      <c r="D3244" s="70" t="str">
        <f t="shared" si="50"/>
        <v>361912 ANASTOMOSIS SECUENCIAL DE ARTERIA CORONARIA DERECHA CON ARTERIA RADIAL MINIMAMENTE INVASIVA</v>
      </c>
    </row>
    <row r="3245" spans="1:4" ht="30" x14ac:dyDescent="0.25">
      <c r="A3245" s="44" t="s">
        <v>31135</v>
      </c>
      <c r="B3245" s="45" t="s">
        <v>31136</v>
      </c>
      <c r="D3245" s="70" t="str">
        <f t="shared" si="50"/>
        <v>361913 ANASTOMOSIS SIMPLE ARTERIA CORONARIA DERECHA CON ARTERIA EPIGASTRICA VIA ABIERTA</v>
      </c>
    </row>
    <row r="3246" spans="1:4" ht="30" x14ac:dyDescent="0.25">
      <c r="A3246" s="44" t="s">
        <v>31137</v>
      </c>
      <c r="B3246" s="45" t="s">
        <v>31138</v>
      </c>
      <c r="D3246" s="70" t="str">
        <f t="shared" si="50"/>
        <v>361914 ANASTOMOSIS SIMPLE ARTERIA CORONARIA DERECHA CON ARTERIA EPIGASTRICA MINIMAMENTE INVASIVA</v>
      </c>
    </row>
    <row r="3247" spans="1:4" ht="30" x14ac:dyDescent="0.25">
      <c r="A3247" s="44" t="s">
        <v>31139</v>
      </c>
      <c r="B3247" s="46" t="s">
        <v>31140</v>
      </c>
      <c r="D3247" s="70" t="str">
        <f t="shared" si="50"/>
        <v>361915 ANASTOMOSIS SECUENCIAL ARTERIA CORONARIA DERECHA CON ARTERIA EPIGASTRICA VIA ABIERTA</v>
      </c>
    </row>
    <row r="3248" spans="1:4" ht="30" x14ac:dyDescent="0.25">
      <c r="A3248" s="44" t="s">
        <v>31141</v>
      </c>
      <c r="B3248" s="46" t="s">
        <v>31142</v>
      </c>
      <c r="D3248" s="70" t="str">
        <f t="shared" si="50"/>
        <v>361916 ANASTOMOSIS SECUENCIAL ARTERIA CORONARIA DERECHA CON ARTERIA EPIGASTRICA MINIMANTE INVASIVA</v>
      </c>
    </row>
    <row r="3249" spans="1:4" ht="30" x14ac:dyDescent="0.25">
      <c r="A3249" s="44" t="s">
        <v>31143</v>
      </c>
      <c r="B3249" s="45" t="s">
        <v>31144</v>
      </c>
      <c r="D3249" s="70" t="str">
        <f t="shared" si="50"/>
        <v>361917 ANASTOMOSIS SIMPLE ARTERIA CORONARIA DERECHA CON ARTERIA GASTROEPIPLOICA VIA ABIERTA</v>
      </c>
    </row>
    <row r="3250" spans="1:4" ht="30" x14ac:dyDescent="0.25">
      <c r="A3250" s="44" t="s">
        <v>31145</v>
      </c>
      <c r="B3250" s="45" t="s">
        <v>31146</v>
      </c>
      <c r="D3250" s="70" t="str">
        <f t="shared" si="50"/>
        <v>361918 ANASTOMOSIS SIMPLE ARTERIA CORONARIA DERECHA CON ARTERIA GASTROEPIPLOICA MINIMANTE INVASIVA</v>
      </c>
    </row>
    <row r="3251" spans="1:4" ht="30" x14ac:dyDescent="0.25">
      <c r="A3251" s="44" t="s">
        <v>31147</v>
      </c>
      <c r="B3251" s="46" t="s">
        <v>31148</v>
      </c>
      <c r="D3251" s="70" t="str">
        <f t="shared" si="50"/>
        <v>361919 ANASTOMOSIS SECUENCIAL ARTERIA CORONARIA DERECHA CON ARTERIA GASTROEPIPLOICA VIA ABIERTA</v>
      </c>
    </row>
    <row r="3252" spans="1:4" ht="30" x14ac:dyDescent="0.25">
      <c r="A3252" s="44" t="s">
        <v>31149</v>
      </c>
      <c r="B3252" s="46" t="s">
        <v>31150</v>
      </c>
      <c r="D3252" s="70" t="str">
        <f t="shared" si="50"/>
        <v>361920 ANASTOMOSIS SECUENCIAL ARTERIA CORONARIA DERECHA CON ARTERIA GASTROEPIPLOICA MINIMANTE INVASIVA</v>
      </c>
    </row>
    <row r="3253" spans="1:4" ht="30" x14ac:dyDescent="0.25">
      <c r="A3253" s="44" t="s">
        <v>31151</v>
      </c>
      <c r="B3253" s="46" t="s">
        <v>31152</v>
      </c>
      <c r="D3253" s="70" t="str">
        <f t="shared" si="50"/>
        <v>361921 ANASTOMOSIS SIMPLE ARTERIA CORONARIA DERECHA CON OTRAS ARTERIAS VIA ABIERTA</v>
      </c>
    </row>
    <row r="3254" spans="1:4" ht="30" x14ac:dyDescent="0.25">
      <c r="A3254" s="44" t="s">
        <v>31153</v>
      </c>
      <c r="B3254" s="46" t="s">
        <v>31154</v>
      </c>
      <c r="D3254" s="70" t="str">
        <f t="shared" si="50"/>
        <v>361922 ANASTOMOSIS SIMPLE ARTERIA CORONARIA DERECHA CON OTRAS ARTERIAS MINIMANTE INVASIVA</v>
      </c>
    </row>
    <row r="3255" spans="1:4" ht="30" x14ac:dyDescent="0.25">
      <c r="A3255" s="44" t="s">
        <v>31155</v>
      </c>
      <c r="B3255" s="46" t="s">
        <v>31156</v>
      </c>
      <c r="D3255" s="70" t="str">
        <f t="shared" si="50"/>
        <v>361923 ANASTOMOSIS SECUENCIAL ARTERIA CORONARIA DERECHA CON OTRAS ARTERIAS VIA ABIERTA</v>
      </c>
    </row>
    <row r="3256" spans="1:4" ht="30" x14ac:dyDescent="0.25">
      <c r="A3256" s="44" t="s">
        <v>31157</v>
      </c>
      <c r="B3256" s="45" t="s">
        <v>31158</v>
      </c>
      <c r="D3256" s="70" t="str">
        <f t="shared" si="50"/>
        <v>361924 ANASTOMOSIS SECUENCIAL ARTERIA CORONARIA DERECHA CON OTRAS ARTERIAS MINIMAMENTE INVASIVA</v>
      </c>
    </row>
    <row r="3257" spans="1:4" x14ac:dyDescent="0.25">
      <c r="A3257" s="42" t="s">
        <v>31159</v>
      </c>
      <c r="B3257" s="43" t="s">
        <v>31160</v>
      </c>
      <c r="D3257" s="70" t="str">
        <f t="shared" si="50"/>
        <v>363 OTRA REVASCULARIZACION CARDIACA</v>
      </c>
    </row>
    <row r="3258" spans="1:4" ht="30" x14ac:dyDescent="0.25">
      <c r="A3258" s="42" t="s">
        <v>31161</v>
      </c>
      <c r="B3258" s="43" t="s">
        <v>31162</v>
      </c>
      <c r="D3258" s="70" t="str">
        <f t="shared" si="50"/>
        <v>3632 REINTERVENCION DE REVASCULARIZACION CARDIACA (DERIVACION O PUENTES CORONARIOS)</v>
      </c>
    </row>
    <row r="3259" spans="1:4" ht="30" x14ac:dyDescent="0.25">
      <c r="A3259" s="44" t="s">
        <v>31163</v>
      </c>
      <c r="B3259" s="45" t="s">
        <v>31164</v>
      </c>
      <c r="D3259" s="70" t="str">
        <f t="shared" si="50"/>
        <v>363201 REINTERVENCION DE REVASCULARIZACION CARDIACA (DERIVACION O PUENTES CORONARIOS) VIA ABIERTA</v>
      </c>
    </row>
    <row r="3260" spans="1:4" ht="30" x14ac:dyDescent="0.25">
      <c r="A3260" s="44" t="s">
        <v>31165</v>
      </c>
      <c r="B3260" s="45" t="s">
        <v>31166</v>
      </c>
      <c r="D3260" s="70" t="str">
        <f t="shared" si="50"/>
        <v>363202 REINTERVENCION DE REVASCULARIZACION CARDIACA (DERIVACION O PUENTES CORONARIOS) MINIMAMENTE INVASIVA</v>
      </c>
    </row>
    <row r="3261" spans="1:4" x14ac:dyDescent="0.25">
      <c r="A3261" s="42" t="s">
        <v>31167</v>
      </c>
      <c r="B3261" s="43" t="s">
        <v>31168</v>
      </c>
      <c r="D3261" s="70" t="str">
        <f t="shared" si="50"/>
        <v>369 OTROS PROCEDIMIENTOS EN VASOS CARDIACOS</v>
      </c>
    </row>
    <row r="3262" spans="1:4" x14ac:dyDescent="0.25">
      <c r="A3262" s="42" t="s">
        <v>31169</v>
      </c>
      <c r="B3262" s="43" t="s">
        <v>31170</v>
      </c>
      <c r="D3262" s="70" t="str">
        <f t="shared" si="50"/>
        <v>3691 REPARACION DE ANEURISMA DE VASO CORONARIO</v>
      </c>
    </row>
    <row r="3263" spans="1:4" x14ac:dyDescent="0.25">
      <c r="A3263" s="44" t="s">
        <v>31171</v>
      </c>
      <c r="B3263" s="45" t="s">
        <v>31172</v>
      </c>
      <c r="D3263" s="70" t="str">
        <f t="shared" si="50"/>
        <v>369101 REPARACION DE ANEURISMA DE VASO CORONARIO VIA ABIERTA</v>
      </c>
    </row>
    <row r="3264" spans="1:4" ht="30" x14ac:dyDescent="0.25">
      <c r="A3264" s="44" t="s">
        <v>31173</v>
      </c>
      <c r="B3264" s="45" t="s">
        <v>31174</v>
      </c>
      <c r="D3264" s="70" t="str">
        <f t="shared" si="50"/>
        <v>369102 REPARACION DE ANEURISMA DE VASO CORONARIO MINIMAMENTE INVASIVA</v>
      </c>
    </row>
    <row r="3265" spans="1:4" ht="30" x14ac:dyDescent="0.25">
      <c r="A3265" s="44" t="s">
        <v>31175</v>
      </c>
      <c r="B3265" s="45" t="s">
        <v>31176</v>
      </c>
      <c r="D3265" s="70" t="str">
        <f t="shared" si="50"/>
        <v>369103 REPARACION DE ANEURISMA DE VASO CORONARIO VIA PERCUTANEA (ENDOVASCULAR)</v>
      </c>
    </row>
    <row r="3266" spans="1:4" x14ac:dyDescent="0.25">
      <c r="A3266" s="42" t="s">
        <v>31177</v>
      </c>
      <c r="B3266" s="43" t="s">
        <v>31178</v>
      </c>
      <c r="D3266" s="70" t="str">
        <f t="shared" si="50"/>
        <v>3692 REPARACION DE FISTULA CORONARIA</v>
      </c>
    </row>
    <row r="3267" spans="1:4" x14ac:dyDescent="0.25">
      <c r="A3267" s="44" t="s">
        <v>31179</v>
      </c>
      <c r="B3267" s="45" t="s">
        <v>31180</v>
      </c>
      <c r="D3267" s="70" t="str">
        <f t="shared" si="50"/>
        <v>369201 REPARACION O CIERRE DE FISTULA CORONARIA VIA ABIERTA</v>
      </c>
    </row>
    <row r="3268" spans="1:4" ht="30" x14ac:dyDescent="0.25">
      <c r="A3268" s="44" t="s">
        <v>31181</v>
      </c>
      <c r="B3268" s="45" t="s">
        <v>31182</v>
      </c>
      <c r="D3268" s="70" t="str">
        <f t="shared" si="50"/>
        <v>369202 REPARACION O CIERRE DE FISTULA CORONARIA MINIMAMENTE INVASIVA</v>
      </c>
    </row>
    <row r="3269" spans="1:4" ht="30" x14ac:dyDescent="0.25">
      <c r="A3269" s="44" t="s">
        <v>31183</v>
      </c>
      <c r="B3269" s="45" t="s">
        <v>31184</v>
      </c>
      <c r="D3269" s="70" t="str">
        <f t="shared" ref="D3269:D3332" si="51">CONCATENATE(A3269," ",B3269)</f>
        <v>369203 REPARACION O CIERRE DE FISTULA CORONARIA VIA PERCUTANEA (ENDOVASCULAR)</v>
      </c>
    </row>
    <row r="3270" spans="1:4" x14ac:dyDescent="0.25">
      <c r="A3270" s="42" t="s">
        <v>31185</v>
      </c>
      <c r="B3270" s="43" t="s">
        <v>31186</v>
      </c>
      <c r="D3270" s="70" t="str">
        <f t="shared" si="51"/>
        <v>3693 OTRA REPARACION DE FISTULA A CAVIDAD CARDIACA</v>
      </c>
    </row>
    <row r="3271" spans="1:4" x14ac:dyDescent="0.25">
      <c r="A3271" s="44" t="s">
        <v>31187</v>
      </c>
      <c r="B3271" s="45" t="s">
        <v>31188</v>
      </c>
      <c r="D3271" s="70" t="str">
        <f t="shared" si="51"/>
        <v>369301 REPARACION DE FISTULA A CAVIDAD CARDIACA VIA ABIERTA</v>
      </c>
    </row>
    <row r="3272" spans="1:4" ht="30" x14ac:dyDescent="0.25">
      <c r="A3272" s="44" t="s">
        <v>31189</v>
      </c>
      <c r="B3272" s="45" t="s">
        <v>31190</v>
      </c>
      <c r="D3272" s="70" t="str">
        <f t="shared" si="51"/>
        <v>369302 REPARACION DE FISTULA A CAVIDAD CARDIACA MINIMAMENTE INVASIVA</v>
      </c>
    </row>
    <row r="3273" spans="1:4" ht="30" x14ac:dyDescent="0.25">
      <c r="A3273" s="44" t="s">
        <v>31191</v>
      </c>
      <c r="B3273" s="45" t="s">
        <v>31192</v>
      </c>
      <c r="D3273" s="70" t="str">
        <f t="shared" si="51"/>
        <v>369303 REPARACION DE FISTULA A CAVIDAD CARDIACA VIA PERCUTANEA (ENDOVASCULAR)</v>
      </c>
    </row>
    <row r="3274" spans="1:4" x14ac:dyDescent="0.25">
      <c r="A3274" s="42" t="s">
        <v>31193</v>
      </c>
      <c r="B3274" s="43" t="s">
        <v>31194</v>
      </c>
      <c r="D3274" s="70" t="str">
        <f t="shared" si="51"/>
        <v>3694 OTRA REPARACION DE FISTULA EXTRA CARDIACA</v>
      </c>
    </row>
    <row r="3275" spans="1:4" ht="30" x14ac:dyDescent="0.25">
      <c r="A3275" s="44" t="s">
        <v>31195</v>
      </c>
      <c r="B3275" s="45" t="s">
        <v>31196</v>
      </c>
      <c r="D3275" s="70" t="str">
        <f t="shared" si="51"/>
        <v>369401 OCLUSION O LIGADURA DE COLATERALES SISTEMICO PULMONARES VIA ABIERTA</v>
      </c>
    </row>
    <row r="3276" spans="1:4" ht="30" x14ac:dyDescent="0.25">
      <c r="A3276" s="44" t="s">
        <v>31197</v>
      </c>
      <c r="B3276" s="45" t="s">
        <v>31198</v>
      </c>
      <c r="D3276" s="70" t="str">
        <f t="shared" si="51"/>
        <v>369402 OCLUSION O LIGADURA DE COLATERALES SISTEMICO PULMONARES VIA PERCUTANEA (ENDOVASCULAR)</v>
      </c>
    </row>
    <row r="3277" spans="1:4" x14ac:dyDescent="0.25">
      <c r="A3277" s="42" t="s">
        <v>31199</v>
      </c>
      <c r="B3277" s="43" t="s">
        <v>31200</v>
      </c>
      <c r="D3277" s="70" t="str">
        <f t="shared" si="51"/>
        <v>3695 CORRECCION DE ORIGEN ANOMALO DE CORONARIA IZQUIERDA</v>
      </c>
    </row>
    <row r="3278" spans="1:4" ht="30" x14ac:dyDescent="0.25">
      <c r="A3278" s="44" t="s">
        <v>31201</v>
      </c>
      <c r="B3278" s="45" t="s">
        <v>31202</v>
      </c>
      <c r="D3278" s="70" t="str">
        <f t="shared" si="51"/>
        <v>369501 CORRECCION DE ORIGEN ANOMALO CORONARIO EN ARTERIA PULMONAR MEDIANTE REIMPLANTE CORONARIA</v>
      </c>
    </row>
    <row r="3279" spans="1:4" ht="30" x14ac:dyDescent="0.25">
      <c r="A3279" s="44" t="s">
        <v>31203</v>
      </c>
      <c r="B3279" s="45" t="s">
        <v>31204</v>
      </c>
      <c r="D3279" s="70" t="str">
        <f t="shared" si="51"/>
        <v>369502 TUNELIZACION DE LA CORONARIA IZQUIERDA HACIA LA AORTA A TRAVES DE LA ARTERIA PULMONAR [TAKEUCHI]</v>
      </c>
    </row>
    <row r="3280" spans="1:4" x14ac:dyDescent="0.25">
      <c r="A3280" s="42" t="s">
        <v>31205</v>
      </c>
      <c r="B3280" s="43" t="s">
        <v>31206</v>
      </c>
      <c r="D3280" s="70" t="str">
        <f t="shared" si="51"/>
        <v>37 PROCEDIMIENTOS EN CORAZON Y PERICARDIO</v>
      </c>
    </row>
    <row r="3281" spans="1:4" ht="30" x14ac:dyDescent="0.25">
      <c r="A3281" s="42" t="s">
        <v>52537</v>
      </c>
      <c r="B3281" s="47" t="s">
        <v>30555</v>
      </c>
      <c r="D3281" s="70" t="str">
        <f t="shared" si="51"/>
        <v>SimultAneo: CUANDO SE REALICE DERIVACION CARDIOPULMONAR [CIRCULACION EXTRACORPOREA] (39.6.1.)</v>
      </c>
    </row>
    <row r="3282" spans="1:4" x14ac:dyDescent="0.25">
      <c r="A3282" s="42" t="s">
        <v>31207</v>
      </c>
      <c r="B3282" s="43" t="s">
        <v>31208</v>
      </c>
      <c r="D3282" s="70" t="str">
        <f t="shared" si="51"/>
        <v>370 PROCEDIMIENTOS EN EL PERICARDIO</v>
      </c>
    </row>
    <row r="3283" spans="1:4" ht="30" x14ac:dyDescent="0.25">
      <c r="A3283" s="42" t="s">
        <v>31209</v>
      </c>
      <c r="B3283" s="43" t="s">
        <v>31210</v>
      </c>
      <c r="D3283" s="70" t="str">
        <f t="shared" si="51"/>
        <v>3701 PUNCION O ASPIRACION EN PERICARDIO [PERICARDIOCENTESIS]</v>
      </c>
    </row>
    <row r="3284" spans="1:4" x14ac:dyDescent="0.25">
      <c r="A3284" s="44" t="s">
        <v>31211</v>
      </c>
      <c r="B3284" s="45" t="s">
        <v>31212</v>
      </c>
      <c r="D3284" s="70" t="str">
        <f t="shared" si="51"/>
        <v>370101 PERICARDIOCENTESIS</v>
      </c>
    </row>
    <row r="3285" spans="1:4" x14ac:dyDescent="0.25">
      <c r="A3285" s="44" t="s">
        <v>31213</v>
      </c>
      <c r="B3285" s="45" t="s">
        <v>31214</v>
      </c>
      <c r="D3285" s="70" t="str">
        <f t="shared" si="51"/>
        <v>370102 PERICARDIOCENTESIS GUIADA POR IMAGENES</v>
      </c>
    </row>
    <row r="3286" spans="1:4" x14ac:dyDescent="0.25">
      <c r="A3286" s="42" t="s">
        <v>31215</v>
      </c>
      <c r="B3286" s="43" t="s">
        <v>31216</v>
      </c>
      <c r="D3286" s="70" t="str">
        <f t="shared" si="51"/>
        <v>371 CARDIOTOMIA Y PERICARDIOTOMIA</v>
      </c>
    </row>
    <row r="3287" spans="1:4" x14ac:dyDescent="0.25">
      <c r="A3287" s="42" t="s">
        <v>31217</v>
      </c>
      <c r="B3287" s="43" t="s">
        <v>31218</v>
      </c>
      <c r="D3287" s="70" t="str">
        <f t="shared" si="51"/>
        <v>3712 EXTIRPACION DE PERICARDIO [PERICARDIOTOMIA]</v>
      </c>
    </row>
    <row r="3288" spans="1:4" x14ac:dyDescent="0.25">
      <c r="A3288" s="42" t="s">
        <v>25057</v>
      </c>
      <c r="B3288" s="47" t="s">
        <v>31219</v>
      </c>
      <c r="D3288" s="70" t="str">
        <f t="shared" si="51"/>
        <v>Incluye: MINILAPAROTOMIA SUBXIFOIDEA O VENTANA PERICARDICA</v>
      </c>
    </row>
    <row r="3289" spans="1:4" x14ac:dyDescent="0.25">
      <c r="A3289" s="44" t="s">
        <v>31220</v>
      </c>
      <c r="B3289" s="45" t="s">
        <v>31221</v>
      </c>
      <c r="D3289" s="70" t="str">
        <f t="shared" si="51"/>
        <v>371202 PERICARDIOTOMIA VIA ABIERTA</v>
      </c>
    </row>
    <row r="3290" spans="1:4" x14ac:dyDescent="0.25">
      <c r="A3290" s="44" t="s">
        <v>31222</v>
      </c>
      <c r="B3290" s="45" t="s">
        <v>31223</v>
      </c>
      <c r="D3290" s="70" t="str">
        <f t="shared" si="51"/>
        <v>371203 PERICARDIOTOMIA MINIMAMENTE INVASIVA</v>
      </c>
    </row>
    <row r="3291" spans="1:4" x14ac:dyDescent="0.25">
      <c r="A3291" s="42" t="s">
        <v>31224</v>
      </c>
      <c r="B3291" s="43" t="s">
        <v>31225</v>
      </c>
      <c r="D3291" s="70" t="str">
        <f t="shared" si="51"/>
        <v>372 PROCEDIMIENTOS DIAGNOSTICOS EN CORAZON Y PERICARDIO</v>
      </c>
    </row>
    <row r="3292" spans="1:4" ht="30" x14ac:dyDescent="0.25">
      <c r="A3292" s="42" t="s">
        <v>31226</v>
      </c>
      <c r="B3292" s="43" t="s">
        <v>31227</v>
      </c>
      <c r="D3292" s="70" t="str">
        <f t="shared" si="51"/>
        <v>3721 CATETERISMO O ESTUDIO ELECTROFISIOLOGICO CARDIACO DEL LADO DERECHO DEL CORAZON</v>
      </c>
    </row>
    <row r="3293" spans="1:4" ht="42.75" x14ac:dyDescent="0.25">
      <c r="A3293" s="44" t="s">
        <v>31228</v>
      </c>
      <c r="B3293" s="45" t="s">
        <v>31229</v>
      </c>
      <c r="D3293" s="70" t="str">
        <f t="shared" si="51"/>
        <v>372101 ESTUDIO ELECTROFISIOLOGICO CARDIACO CONVENCIONAL DEL LADO DERECHO DEL CORAZON VIA PERCUTANEA (ENDOVASCULAR)</v>
      </c>
    </row>
    <row r="3294" spans="1:4" ht="30" x14ac:dyDescent="0.25">
      <c r="A3294" s="44" t="s">
        <v>31230</v>
      </c>
      <c r="B3294" s="45" t="s">
        <v>31231</v>
      </c>
      <c r="D3294" s="70" t="str">
        <f t="shared" si="51"/>
        <v>372102 CATETERISMO CARDIACO DEL LADO DERECHO DEL CORAZON CON PRUEBA DE SUSTANCIA TERAPEUTICA</v>
      </c>
    </row>
    <row r="3295" spans="1:4" ht="30" x14ac:dyDescent="0.25">
      <c r="A3295" s="42" t="s">
        <v>31232</v>
      </c>
      <c r="B3295" s="43" t="s">
        <v>31233</v>
      </c>
      <c r="D3295" s="70" t="str">
        <f t="shared" si="51"/>
        <v>3722 CATETERISMO O ESTUDIO ELECTROFISIOLOGICO CARDIACO DEL LADO IZQUIERDO DEL CORAZON</v>
      </c>
    </row>
    <row r="3296" spans="1:4" ht="30" x14ac:dyDescent="0.25">
      <c r="A3296" s="44" t="s">
        <v>31234</v>
      </c>
      <c r="B3296" s="45" t="s">
        <v>31235</v>
      </c>
      <c r="D3296" s="70" t="str">
        <f t="shared" si="51"/>
        <v>372201 ESTUDIO ELECTROFISIOLOGICO CARDIACO DEL LADO IZQUIERDO DEL CORAZON VIA PERCUTANEA (ENDOVASCULAR)</v>
      </c>
    </row>
    <row r="3297" spans="1:4" x14ac:dyDescent="0.25">
      <c r="A3297" s="44" t="s">
        <v>31236</v>
      </c>
      <c r="B3297" s="45" t="s">
        <v>31237</v>
      </c>
      <c r="D3297" s="70" t="str">
        <f t="shared" si="51"/>
        <v>372202 CATETERISMO CARDIACO DEL LADO IZQUIERDO DEL CORAZON</v>
      </c>
    </row>
    <row r="3298" spans="1:4" ht="30" x14ac:dyDescent="0.25">
      <c r="A3298" s="42" t="s">
        <v>31238</v>
      </c>
      <c r="B3298" s="43" t="s">
        <v>31239</v>
      </c>
      <c r="D3298" s="70" t="str">
        <f t="shared" si="51"/>
        <v>3723 CATETERISMO O ESTUDIO ELECTROFISIOLOGICO CARDIACO COMBINADO DERECHO E IZQUIERDO DEL CORAZON</v>
      </c>
    </row>
    <row r="3299" spans="1:4" ht="42.75" x14ac:dyDescent="0.25">
      <c r="A3299" s="44" t="s">
        <v>31240</v>
      </c>
      <c r="B3299" s="45" t="s">
        <v>31241</v>
      </c>
      <c r="D3299" s="70" t="str">
        <f t="shared" si="51"/>
        <v>372301 ESTUDIO ELECTROFISIOLOGICO CARDIACO COMBINADO DERECHO E IZQUIERDO DEL CORAZON VIA PERCUTANEA (ENDOVASCULAR)</v>
      </c>
    </row>
    <row r="3300" spans="1:4" ht="30" x14ac:dyDescent="0.25">
      <c r="A3300" s="44" t="s">
        <v>31242</v>
      </c>
      <c r="B3300" s="45" t="s">
        <v>31243</v>
      </c>
      <c r="D3300" s="70" t="str">
        <f t="shared" si="51"/>
        <v>372302 CATETERISMO COMBINADO DE LOS LADOS DERECHO E IZQUIERDO DEL CORAZON</v>
      </c>
    </row>
    <row r="3301" spans="1:4" ht="30" x14ac:dyDescent="0.25">
      <c r="A3301" s="42" t="s">
        <v>31244</v>
      </c>
      <c r="B3301" s="43" t="s">
        <v>31245</v>
      </c>
      <c r="D3301" s="70" t="str">
        <f t="shared" si="51"/>
        <v>3724 CATETERISMO O ESTUDIO ELECTROFISIOLOGICO CARDIACO CON PUNCION TRANSEPTAL EN CORAZON</v>
      </c>
    </row>
    <row r="3302" spans="1:4" ht="45" x14ac:dyDescent="0.25">
      <c r="A3302" s="44" t="s">
        <v>31246</v>
      </c>
      <c r="B3302" s="45" t="s">
        <v>31247</v>
      </c>
      <c r="D3302" s="70" t="str">
        <f t="shared" si="51"/>
        <v>372401 ESTUDIO ELECTROFISIOLOGICO CARDIACO COMBINADO DERECHO E IZQUIERDO CON PUNCION TRANSEPTAL EN CORAZON VIA PERCUTANEA (ENDOVASCULAR)</v>
      </c>
    </row>
    <row r="3303" spans="1:4" x14ac:dyDescent="0.25">
      <c r="A3303" s="44" t="s">
        <v>31248</v>
      </c>
      <c r="B3303" s="45" t="s">
        <v>31249</v>
      </c>
      <c r="D3303" s="70" t="str">
        <f t="shared" si="51"/>
        <v>372402 CATETERISMO TRANSEPTAL DEL CORAZON</v>
      </c>
    </row>
    <row r="3304" spans="1:4" ht="30" x14ac:dyDescent="0.25">
      <c r="A3304" s="42" t="s">
        <v>31250</v>
      </c>
      <c r="B3304" s="43" t="s">
        <v>31251</v>
      </c>
      <c r="D3304" s="70" t="str">
        <f t="shared" si="51"/>
        <v>3725 ESTIMULACION ELECTROFISIOLOGICA CARDIACA Y ESTUDIOS DE REGISTRO</v>
      </c>
    </row>
    <row r="3305" spans="1:4" x14ac:dyDescent="0.25">
      <c r="A3305" s="44" t="s">
        <v>31252</v>
      </c>
      <c r="B3305" s="45" t="s">
        <v>31253</v>
      </c>
      <c r="D3305" s="70" t="str">
        <f t="shared" si="51"/>
        <v>372501 ESTUDIO ELECTROFISIOLOGICO CARDIACO TRANS ESOFAGICO</v>
      </c>
    </row>
    <row r="3306" spans="1:4" x14ac:dyDescent="0.25">
      <c r="A3306" s="44" t="s">
        <v>31254</v>
      </c>
      <c r="B3306" s="45" t="s">
        <v>31255</v>
      </c>
      <c r="D3306" s="70" t="str">
        <f t="shared" si="51"/>
        <v>372502 ESTUDIO ELECTROFISIOLOGICO EPICARDICO VIA PERCUTANEA</v>
      </c>
    </row>
    <row r="3307" spans="1:4" x14ac:dyDescent="0.25">
      <c r="A3307" s="44" t="s">
        <v>31256</v>
      </c>
      <c r="B3307" s="45" t="s">
        <v>31257</v>
      </c>
      <c r="D3307" s="70" t="str">
        <f t="shared" si="51"/>
        <v>372503 ESTUDIO ELECTROFISIOLOGICO EPICARDICO VIA ABIERTA</v>
      </c>
    </row>
    <row r="3308" spans="1:4" x14ac:dyDescent="0.25">
      <c r="A3308" s="42" t="s">
        <v>31258</v>
      </c>
      <c r="B3308" s="43" t="s">
        <v>31259</v>
      </c>
      <c r="D3308" s="70" t="str">
        <f t="shared" si="51"/>
        <v>3726 BIOPSIA DE PERICARDIO</v>
      </c>
    </row>
    <row r="3309" spans="1:4" x14ac:dyDescent="0.25">
      <c r="A3309" s="44" t="s">
        <v>31260</v>
      </c>
      <c r="B3309" s="45" t="s">
        <v>31261</v>
      </c>
      <c r="D3309" s="70" t="str">
        <f t="shared" si="51"/>
        <v>372601 BIOPSIA DE PERICARDIO VIA ABIERTA</v>
      </c>
    </row>
    <row r="3310" spans="1:4" x14ac:dyDescent="0.25">
      <c r="A3310" s="44" t="s">
        <v>31262</v>
      </c>
      <c r="B3310" s="45" t="s">
        <v>31263</v>
      </c>
      <c r="D3310" s="70" t="str">
        <f t="shared" si="51"/>
        <v>372602 BIOPSIA DE PERICARDIO MINIMAMENTE INVASIVA</v>
      </c>
    </row>
    <row r="3311" spans="1:4" x14ac:dyDescent="0.25">
      <c r="A3311" s="42" t="s">
        <v>31264</v>
      </c>
      <c r="B3311" s="43" t="s">
        <v>31265</v>
      </c>
      <c r="D3311" s="70" t="str">
        <f t="shared" si="51"/>
        <v>3727 BIOPSIA DE CORAZON</v>
      </c>
    </row>
    <row r="3312" spans="1:4" x14ac:dyDescent="0.25">
      <c r="A3312" s="44" t="s">
        <v>31266</v>
      </c>
      <c r="B3312" s="45" t="s">
        <v>31267</v>
      </c>
      <c r="D3312" s="70" t="str">
        <f t="shared" si="51"/>
        <v>372701 BIOPSIA DE CORAZON VIA ABIERTA</v>
      </c>
    </row>
    <row r="3313" spans="1:4" x14ac:dyDescent="0.25">
      <c r="A3313" s="44" t="s">
        <v>31268</v>
      </c>
      <c r="B3313" s="45" t="s">
        <v>31269</v>
      </c>
      <c r="D3313" s="70" t="str">
        <f t="shared" si="51"/>
        <v>372702 BIOPSIA DE CORAZON VIA PERCUTANEA</v>
      </c>
    </row>
    <row r="3314" spans="1:4" ht="30" x14ac:dyDescent="0.25">
      <c r="A3314" s="42" t="s">
        <v>31270</v>
      </c>
      <c r="B3314" s="43" t="s">
        <v>31271</v>
      </c>
      <c r="D3314" s="70" t="str">
        <f t="shared" si="51"/>
        <v>3728 MAPEO ELECTRICO Y ANATOMICO DEL CORAZON Y ESTRUCTURAS VASCULARES</v>
      </c>
    </row>
    <row r="3315" spans="1:4" x14ac:dyDescent="0.25">
      <c r="A3315" s="44" t="s">
        <v>31272</v>
      </c>
      <c r="B3315" s="45" t="s">
        <v>31273</v>
      </c>
      <c r="D3315" s="70" t="str">
        <f t="shared" si="51"/>
        <v>372801 MAPEO ELECTROANATOMICO CONVENCIONAL</v>
      </c>
    </row>
    <row r="3316" spans="1:4" x14ac:dyDescent="0.25">
      <c r="A3316" s="44" t="s">
        <v>31274</v>
      </c>
      <c r="B3316" s="45" t="s">
        <v>31275</v>
      </c>
      <c r="D3316" s="70" t="str">
        <f t="shared" si="51"/>
        <v>372802 MAPEO ELECTROANATOMICO TRIDIMENSIONAL</v>
      </c>
    </row>
    <row r="3317" spans="1:4" x14ac:dyDescent="0.25">
      <c r="A3317" s="42" t="s">
        <v>31276</v>
      </c>
      <c r="B3317" s="43" t="s">
        <v>31277</v>
      </c>
      <c r="D3317" s="70" t="str">
        <f t="shared" si="51"/>
        <v>373 PERICARDIECTOMIA Y ESCISION DE LESION DE CORAZON</v>
      </c>
    </row>
    <row r="3318" spans="1:4" ht="30" x14ac:dyDescent="0.25">
      <c r="A3318" s="42" t="s">
        <v>52537</v>
      </c>
      <c r="B3318" s="47" t="s">
        <v>30555</v>
      </c>
      <c r="D3318" s="70" t="str">
        <f t="shared" si="51"/>
        <v>SimultAneo: CUANDO SE REALICE DERIVACION CARDIOPULMONAR [CIRCULACION EXTRACORPOREA] (39.6.1.)</v>
      </c>
    </row>
    <row r="3319" spans="1:4" x14ac:dyDescent="0.25">
      <c r="A3319" s="42" t="s">
        <v>31278</v>
      </c>
      <c r="B3319" s="43" t="s">
        <v>31279</v>
      </c>
      <c r="D3319" s="70" t="str">
        <f t="shared" si="51"/>
        <v>3731 INCISION DE PERICARDIO [PERICARDIECTOMIA]</v>
      </c>
    </row>
    <row r="3320" spans="1:4" x14ac:dyDescent="0.25">
      <c r="A3320" s="44" t="s">
        <v>31280</v>
      </c>
      <c r="B3320" s="45" t="s">
        <v>31281</v>
      </c>
      <c r="D3320" s="70" t="str">
        <f t="shared" si="51"/>
        <v>373104 PERICARDIECTOMIA VIA ABIERTA</v>
      </c>
    </row>
    <row r="3321" spans="1:4" x14ac:dyDescent="0.25">
      <c r="A3321" s="44" t="s">
        <v>31282</v>
      </c>
      <c r="B3321" s="45" t="s">
        <v>31283</v>
      </c>
      <c r="D3321" s="70" t="str">
        <f t="shared" si="51"/>
        <v>373105 PERICARDIECTOMIA MINIMAMENTE INVASIVA</v>
      </c>
    </row>
    <row r="3322" spans="1:4" x14ac:dyDescent="0.25">
      <c r="A3322" s="44" t="s">
        <v>31284</v>
      </c>
      <c r="B3322" s="45" t="s">
        <v>31285</v>
      </c>
      <c r="D3322" s="70" t="str">
        <f t="shared" si="51"/>
        <v>373106 ESCISION DE QUISTE O TUMOR PERICARDICO VIA ABIERTA</v>
      </c>
    </row>
    <row r="3323" spans="1:4" ht="30" x14ac:dyDescent="0.25">
      <c r="A3323" s="44" t="s">
        <v>31286</v>
      </c>
      <c r="B3323" s="45" t="s">
        <v>31287</v>
      </c>
      <c r="D3323" s="70" t="str">
        <f t="shared" si="51"/>
        <v>373107 ESCISION DE QUISTE O TUMOR PERICARDICO MINIMAMENTE INVASIVA</v>
      </c>
    </row>
    <row r="3324" spans="1:4" x14ac:dyDescent="0.25">
      <c r="A3324" s="42" t="s">
        <v>31288</v>
      </c>
      <c r="B3324" s="43" t="s">
        <v>31289</v>
      </c>
      <c r="D3324" s="70" t="str">
        <f t="shared" si="51"/>
        <v>3732 ESCISION DE ANEURISMA DE CORAZON</v>
      </c>
    </row>
    <row r="3325" spans="1:4" x14ac:dyDescent="0.25">
      <c r="A3325" s="44" t="s">
        <v>31290</v>
      </c>
      <c r="B3325" s="45" t="s">
        <v>31291</v>
      </c>
      <c r="D3325" s="70" t="str">
        <f t="shared" si="51"/>
        <v>373200 ESCISION DE ANEURISMA DE CORAZON SOD</v>
      </c>
    </row>
    <row r="3326" spans="1:4" x14ac:dyDescent="0.25">
      <c r="A3326" s="42" t="s">
        <v>31292</v>
      </c>
      <c r="B3326" s="43" t="s">
        <v>31293</v>
      </c>
      <c r="D3326" s="70" t="str">
        <f t="shared" si="51"/>
        <v>3733 ESCISION DE LESION O TEJIDO DEL CORAZON</v>
      </c>
    </row>
    <row r="3327" spans="1:4" ht="42.75" x14ac:dyDescent="0.25">
      <c r="A3327" s="42" t="s">
        <v>25057</v>
      </c>
      <c r="B3327" s="47" t="s">
        <v>31294</v>
      </c>
      <c r="D3327" s="70" t="str">
        <f t="shared" si="51"/>
        <v>Incluye: MAPEO TRANSOPERATORIO INTRACORONARIO EN MANEJO DE ARRITMIAS CARDIACAS, [CIRUGIA DE MAZE]; FIBRILACION AURICULAR</v>
      </c>
    </row>
    <row r="3328" spans="1:4" x14ac:dyDescent="0.25">
      <c r="A3328" s="44" t="s">
        <v>31295</v>
      </c>
      <c r="B3328" s="45" t="s">
        <v>31296</v>
      </c>
      <c r="D3328" s="70" t="str">
        <f t="shared" si="51"/>
        <v>373303 RESECCION ENDOMIOCARDICA</v>
      </c>
    </row>
    <row r="3329" spans="1:4" x14ac:dyDescent="0.25">
      <c r="A3329" s="44" t="s">
        <v>31297</v>
      </c>
      <c r="B3329" s="45" t="s">
        <v>31298</v>
      </c>
      <c r="D3329" s="70" t="str">
        <f t="shared" si="51"/>
        <v>373305 ESCISION DE TUMOR DEL CORAZON VIA ABIERTA</v>
      </c>
    </row>
    <row r="3330" spans="1:4" x14ac:dyDescent="0.25">
      <c r="A3330" s="44" t="s">
        <v>31299</v>
      </c>
      <c r="B3330" s="45" t="s">
        <v>31300</v>
      </c>
      <c r="D3330" s="70" t="str">
        <f t="shared" si="51"/>
        <v>373306 ESCISION DE TUMOR DEL CORAZON MINIMAMENTE INVASIVA</v>
      </c>
    </row>
    <row r="3331" spans="1:4" ht="30" x14ac:dyDescent="0.25">
      <c r="A3331" s="44" t="s">
        <v>31301</v>
      </c>
      <c r="B3331" s="45" t="s">
        <v>31302</v>
      </c>
      <c r="D3331" s="70" t="str">
        <f t="shared" si="51"/>
        <v>373307 RESECCION DE HACES ANOMALOS DEL SISTEMA DE CONDUCCION VIA ABIERTA</v>
      </c>
    </row>
    <row r="3332" spans="1:4" ht="30" x14ac:dyDescent="0.25">
      <c r="A3332" s="44" t="s">
        <v>31303</v>
      </c>
      <c r="B3332" s="45" t="s">
        <v>31304</v>
      </c>
      <c r="D3332" s="70" t="str">
        <f t="shared" si="51"/>
        <v>373308 RESECCION DE HACES ANOMALOS DEL SISTEMA DE CONDUCCION MINIMAMENTE INVASIVA</v>
      </c>
    </row>
    <row r="3333" spans="1:4" x14ac:dyDescent="0.25">
      <c r="A3333" s="44" t="s">
        <v>31305</v>
      </c>
      <c r="B3333" s="45" t="s">
        <v>31306</v>
      </c>
      <c r="D3333" s="70" t="str">
        <f t="shared" ref="D3333:D3396" si="52">CONCATENATE(A3333," ",B3333)</f>
        <v>373309 RESECCION DE LESION O TEJIDO DEL CORAZON VIA ABIERTA</v>
      </c>
    </row>
    <row r="3334" spans="1:4" ht="30" x14ac:dyDescent="0.25">
      <c r="A3334" s="44" t="s">
        <v>31307</v>
      </c>
      <c r="B3334" s="45" t="s">
        <v>31308</v>
      </c>
      <c r="D3334" s="70" t="str">
        <f t="shared" si="52"/>
        <v>373310 RESECCION DE LESION O TEJIDO DEL CORAZON MINIMAMENTE INVASIVA</v>
      </c>
    </row>
    <row r="3335" spans="1:4" x14ac:dyDescent="0.25">
      <c r="A3335" s="42" t="s">
        <v>31309</v>
      </c>
      <c r="B3335" s="43" t="s">
        <v>31310</v>
      </c>
      <c r="D3335" s="70" t="str">
        <f t="shared" si="52"/>
        <v>3734 ABLACION DE LESION O TEJIDO CARDIACO</v>
      </c>
    </row>
    <row r="3336" spans="1:4" x14ac:dyDescent="0.25">
      <c r="A3336" s="44" t="s">
        <v>31311</v>
      </c>
      <c r="B3336" s="45" t="s">
        <v>31312</v>
      </c>
      <c r="D3336" s="70" t="str">
        <f t="shared" si="52"/>
        <v>373404 ABLACION DE LESION O TEJIDO CARDIACO FOCAL VIA ABIERTA</v>
      </c>
    </row>
    <row r="3337" spans="1:4" ht="30" x14ac:dyDescent="0.25">
      <c r="A3337" s="44" t="s">
        <v>31313</v>
      </c>
      <c r="B3337" s="45" t="s">
        <v>31314</v>
      </c>
      <c r="D3337" s="70" t="str">
        <f t="shared" si="52"/>
        <v>373405 ABLACION DE LESION O TEJIDO CARDIACO FOCAL MINIMAMENTE INVASIVA</v>
      </c>
    </row>
    <row r="3338" spans="1:4" ht="30" x14ac:dyDescent="0.25">
      <c r="A3338" s="44" t="s">
        <v>31315</v>
      </c>
      <c r="B3338" s="45" t="s">
        <v>31316</v>
      </c>
      <c r="D3338" s="70" t="str">
        <f t="shared" si="52"/>
        <v>373406 ABLACION DE LESION O TEJIDO CARDIACO FOCAL PERCUTANEA (ENDOVASCULAR)</v>
      </c>
    </row>
    <row r="3339" spans="1:4" ht="28.5" x14ac:dyDescent="0.25">
      <c r="A3339" s="44" t="s">
        <v>31317</v>
      </c>
      <c r="B3339" s="45" t="s">
        <v>31318</v>
      </c>
      <c r="D3339" s="70" t="str">
        <f t="shared" si="52"/>
        <v>373407 ABLACION DE LESION O TEJIDO CARDIACO MULTIFOCAL VIA ABIERTA</v>
      </c>
    </row>
    <row r="3340" spans="1:4" ht="30" x14ac:dyDescent="0.25">
      <c r="A3340" s="44" t="s">
        <v>31319</v>
      </c>
      <c r="B3340" s="45" t="s">
        <v>31320</v>
      </c>
      <c r="D3340" s="70" t="str">
        <f t="shared" si="52"/>
        <v>373408 ABLACION DE LESION O TEJIDO CARDIACO MULTIFOCAL MINIMAMENTE INVASIVA</v>
      </c>
    </row>
    <row r="3341" spans="1:4" ht="30" x14ac:dyDescent="0.25">
      <c r="A3341" s="44" t="s">
        <v>31321</v>
      </c>
      <c r="B3341" s="45" t="s">
        <v>31322</v>
      </c>
      <c r="D3341" s="70" t="str">
        <f t="shared" si="52"/>
        <v>373409 ABLACION DE LESION O TEJIDO CARDIACO MULTIFOCAL PERCUTANEA (ENDOVASCULAR)</v>
      </c>
    </row>
    <row r="3342" spans="1:4" x14ac:dyDescent="0.25">
      <c r="A3342" s="44" t="s">
        <v>31323</v>
      </c>
      <c r="B3342" s="45" t="s">
        <v>31324</v>
      </c>
      <c r="D3342" s="70" t="str">
        <f t="shared" si="52"/>
        <v>373410 AISLAMIENTO ELECTRICO DE VENAS PULMONARES VIA ABIERTA</v>
      </c>
    </row>
    <row r="3343" spans="1:4" ht="30" x14ac:dyDescent="0.25">
      <c r="A3343" s="44" t="s">
        <v>31325</v>
      </c>
      <c r="B3343" s="45" t="s">
        <v>31326</v>
      </c>
      <c r="D3343" s="70" t="str">
        <f t="shared" si="52"/>
        <v>373411 AISLAMIENTO ELECTRICO DE VENAS PULMONARES MINIMAMENTE INVASIVA</v>
      </c>
    </row>
    <row r="3344" spans="1:4" ht="30" x14ac:dyDescent="0.25">
      <c r="A3344" s="44" t="s">
        <v>31327</v>
      </c>
      <c r="B3344" s="45" t="s">
        <v>31328</v>
      </c>
      <c r="D3344" s="70" t="str">
        <f t="shared" si="52"/>
        <v>373412 AISLAMIENTO ELECTRICO DE VENAS PULMONARES VIA PERCUTANEA (ENDOVASCULAR)</v>
      </c>
    </row>
    <row r="3345" spans="1:4" ht="30" x14ac:dyDescent="0.25">
      <c r="A3345" s="44" t="s">
        <v>31329</v>
      </c>
      <c r="B3345" s="45" t="s">
        <v>31330</v>
      </c>
      <c r="D3345" s="70" t="str">
        <f t="shared" si="52"/>
        <v>373413 MODULACION DE SUSTRATO ARRITMICO (AURICULAR O VENTRICULAR) ENDOCARDICA</v>
      </c>
    </row>
    <row r="3346" spans="1:4" ht="30" x14ac:dyDescent="0.25">
      <c r="A3346" s="44" t="s">
        <v>31331</v>
      </c>
      <c r="B3346" s="45" t="s">
        <v>31332</v>
      </c>
      <c r="D3346" s="70" t="str">
        <f t="shared" si="52"/>
        <v>373414 MODULACION DE SUSTRATO ARRITMICO (AURICULAR O VENTRICULAR) EPICARDICA</v>
      </c>
    </row>
    <row r="3347" spans="1:4" x14ac:dyDescent="0.25">
      <c r="A3347" s="42" t="s">
        <v>31333</v>
      </c>
      <c r="B3347" s="43" t="s">
        <v>31334</v>
      </c>
      <c r="D3347" s="70" t="str">
        <f t="shared" si="52"/>
        <v>3736 EXTRACCION DE CUERPO EXTRAÑO INTRACARDIACO</v>
      </c>
    </row>
    <row r="3348" spans="1:4" x14ac:dyDescent="0.25">
      <c r="A3348" s="44" t="s">
        <v>31335</v>
      </c>
      <c r="B3348" s="45" t="s">
        <v>31336</v>
      </c>
      <c r="D3348" s="70" t="str">
        <f t="shared" si="52"/>
        <v>373600 EXTRACCION DE CUERPO EXTRAÑO INTRACARDIACO SOD</v>
      </c>
    </row>
    <row r="3349" spans="1:4" x14ac:dyDescent="0.25">
      <c r="A3349" s="42" t="s">
        <v>31337</v>
      </c>
      <c r="B3349" s="43" t="s">
        <v>31338</v>
      </c>
      <c r="D3349" s="70" t="str">
        <f t="shared" si="52"/>
        <v>3737 EXTRACCION DE CUERPO EXTRAÑO INTRAPERICARDICO</v>
      </c>
    </row>
    <row r="3350" spans="1:4" x14ac:dyDescent="0.25">
      <c r="A3350" s="44" t="s">
        <v>31339</v>
      </c>
      <c r="B3350" s="45" t="s">
        <v>31340</v>
      </c>
      <c r="D3350" s="70" t="str">
        <f t="shared" si="52"/>
        <v>373700 EXTRACCION DE CUERPO EXTRAÑO INTRAPERICARDICO SOD</v>
      </c>
    </row>
    <row r="3351" spans="1:4" x14ac:dyDescent="0.25">
      <c r="A3351" s="42" t="s">
        <v>31341</v>
      </c>
      <c r="B3351" s="43" t="s">
        <v>31342</v>
      </c>
      <c r="D3351" s="70" t="str">
        <f t="shared" si="52"/>
        <v>374 REPARACION DE CORAZON Y PERICARDIO</v>
      </c>
    </row>
    <row r="3352" spans="1:4" x14ac:dyDescent="0.25">
      <c r="A3352" s="42" t="s">
        <v>31343</v>
      </c>
      <c r="B3352" s="43" t="s">
        <v>31344</v>
      </c>
      <c r="D3352" s="70" t="str">
        <f t="shared" si="52"/>
        <v>3741 CARDIORRAFIA</v>
      </c>
    </row>
    <row r="3353" spans="1:4" x14ac:dyDescent="0.25">
      <c r="A3353" s="44" t="s">
        <v>31345</v>
      </c>
      <c r="B3353" s="45" t="s">
        <v>31346</v>
      </c>
      <c r="D3353" s="70" t="str">
        <f t="shared" si="52"/>
        <v>374100 CARDIORRAFIA SOD</v>
      </c>
    </row>
    <row r="3354" spans="1:4" x14ac:dyDescent="0.25">
      <c r="A3354" s="42" t="s">
        <v>31347</v>
      </c>
      <c r="B3354" s="43" t="s">
        <v>31348</v>
      </c>
      <c r="D3354" s="70" t="str">
        <f t="shared" si="52"/>
        <v>3742 REPARACION DE CORAZON POR RUPTURA POSTINFARTO</v>
      </c>
    </row>
    <row r="3355" spans="1:4" x14ac:dyDescent="0.25">
      <c r="A3355" s="44" t="s">
        <v>31349</v>
      </c>
      <c r="B3355" s="45" t="s">
        <v>31350</v>
      </c>
      <c r="D3355" s="70" t="str">
        <f t="shared" si="52"/>
        <v>374200 REPARACION DE CORAZON POR RUPTURA POSTINFARTO SOD</v>
      </c>
    </row>
    <row r="3356" spans="1:4" x14ac:dyDescent="0.25">
      <c r="A3356" s="42" t="s">
        <v>31351</v>
      </c>
      <c r="B3356" s="43" t="s">
        <v>31352</v>
      </c>
      <c r="D3356" s="70" t="str">
        <f t="shared" si="52"/>
        <v>3743 PERICARDIORRAFIA</v>
      </c>
    </row>
    <row r="3357" spans="1:4" x14ac:dyDescent="0.25">
      <c r="A3357" s="44" t="s">
        <v>31353</v>
      </c>
      <c r="B3357" s="45" t="s">
        <v>31354</v>
      </c>
      <c r="D3357" s="70" t="str">
        <f t="shared" si="52"/>
        <v>374300 PERICARDIORRAFIA SOD</v>
      </c>
    </row>
    <row r="3358" spans="1:4" x14ac:dyDescent="0.25">
      <c r="A3358" s="42" t="s">
        <v>31355</v>
      </c>
      <c r="B3358" s="43" t="s">
        <v>31356</v>
      </c>
      <c r="D3358" s="70" t="str">
        <f t="shared" si="52"/>
        <v>375 TRASPLANTE DE CORAZON</v>
      </c>
    </row>
    <row r="3359" spans="1:4" x14ac:dyDescent="0.25">
      <c r="A3359" s="42" t="s">
        <v>31357</v>
      </c>
      <c r="B3359" s="43" t="s">
        <v>31358</v>
      </c>
      <c r="D3359" s="70" t="str">
        <f t="shared" si="52"/>
        <v>3751 TRASPLANTE CARDIACO</v>
      </c>
    </row>
    <row r="3360" spans="1:4" x14ac:dyDescent="0.25">
      <c r="A3360" s="44" t="s">
        <v>31359</v>
      </c>
      <c r="B3360" s="45" t="s">
        <v>31360</v>
      </c>
      <c r="D3360" s="70" t="str">
        <f t="shared" si="52"/>
        <v>375101 TRASPLANTE DE CORAZON VIA ABIERTA</v>
      </c>
    </row>
    <row r="3361" spans="1:4" x14ac:dyDescent="0.25">
      <c r="A3361" s="42" t="s">
        <v>31361</v>
      </c>
      <c r="B3361" s="43" t="s">
        <v>31362</v>
      </c>
      <c r="D3361" s="70" t="str">
        <f t="shared" si="52"/>
        <v>3752 OBTENCION DE CORAZON PARA TRASPLANTE</v>
      </c>
    </row>
    <row r="3362" spans="1:4" x14ac:dyDescent="0.25">
      <c r="A3362" s="44" t="s">
        <v>31363</v>
      </c>
      <c r="B3362" s="45" t="s">
        <v>31364</v>
      </c>
      <c r="D3362" s="70" t="str">
        <f t="shared" si="52"/>
        <v>375201 OBTENCION DE CORAZON PARA TRASPLANTE VIA ABIERTA</v>
      </c>
    </row>
    <row r="3363" spans="1:4" x14ac:dyDescent="0.25">
      <c r="A3363" s="42" t="s">
        <v>31365</v>
      </c>
      <c r="B3363" s="43" t="s">
        <v>31366</v>
      </c>
      <c r="D3363" s="70" t="str">
        <f t="shared" si="52"/>
        <v>376 IMPLANTACION DE SISTEMA DE ASISTENCIA CARDIACA</v>
      </c>
    </row>
    <row r="3364" spans="1:4" x14ac:dyDescent="0.25">
      <c r="A3364" s="42" t="s">
        <v>25057</v>
      </c>
      <c r="B3364" s="47" t="s">
        <v>31367</v>
      </c>
      <c r="D3364" s="70" t="str">
        <f t="shared" si="52"/>
        <v>Incluye: COLOCACION Y MANEJO DE BALON INTRAAORTICO</v>
      </c>
    </row>
    <row r="3365" spans="1:4" x14ac:dyDescent="0.25">
      <c r="A3365" s="42" t="s">
        <v>31368</v>
      </c>
      <c r="B3365" s="43" t="s">
        <v>31369</v>
      </c>
      <c r="D3365" s="70" t="str">
        <f t="shared" si="52"/>
        <v>3761 IMPLANTACION DE BALON CONTRAPULSACION</v>
      </c>
    </row>
    <row r="3366" spans="1:4" x14ac:dyDescent="0.25">
      <c r="A3366" s="44" t="s">
        <v>31370</v>
      </c>
      <c r="B3366" s="45" t="s">
        <v>31371</v>
      </c>
      <c r="D3366" s="70" t="str">
        <f t="shared" si="52"/>
        <v>376100 IMPLANTACION DE BALON CONTRAPULSACION SOD</v>
      </c>
    </row>
    <row r="3367" spans="1:4" x14ac:dyDescent="0.25">
      <c r="A3367" s="42" t="s">
        <v>31372</v>
      </c>
      <c r="B3367" s="43" t="s">
        <v>31373</v>
      </c>
      <c r="D3367" s="70" t="str">
        <f t="shared" si="52"/>
        <v>3764 EXTRACCION O RETIRO DE SISTEMA DE ASISTENCIA CARDIACA</v>
      </c>
    </row>
    <row r="3368" spans="1:4" ht="28.5" x14ac:dyDescent="0.25">
      <c r="A3368" s="44" t="s">
        <v>31374</v>
      </c>
      <c r="B3368" s="45" t="s">
        <v>31375</v>
      </c>
      <c r="D3368" s="70" t="str">
        <f t="shared" si="52"/>
        <v>376400 EXTRACCION O RETIRO DE SISTEMA DE ASISTENCIA CARDIACA SOD</v>
      </c>
    </row>
    <row r="3369" spans="1:4" ht="30" x14ac:dyDescent="0.25">
      <c r="A3369" s="42" t="s">
        <v>31376</v>
      </c>
      <c r="B3369" s="43" t="s">
        <v>31377</v>
      </c>
      <c r="D3369" s="70" t="str">
        <f t="shared" si="52"/>
        <v>3767 IMPLANTE DE UN SISTEMA DE ASISTENCIA CARDIACA EXTERNO O INTERNO</v>
      </c>
    </row>
    <row r="3370" spans="1:4" ht="45" x14ac:dyDescent="0.25">
      <c r="A3370" s="44" t="s">
        <v>31378</v>
      </c>
      <c r="B3370" s="46" t="s">
        <v>31379</v>
      </c>
      <c r="D3370" s="70" t="str">
        <f t="shared" si="52"/>
        <v>376701 IMPLANTE DE UN SISTEMA DE ASISTENCIA CARDIACA EXTERNO O INTERNO TEMPORAL (DISPOSITIVO NO IMPLANTABLE FUERA DEL CUERPO PERO CONECTADO AL CORAZON) UNIVENTRICULAR</v>
      </c>
    </row>
    <row r="3371" spans="1:4" ht="45" x14ac:dyDescent="0.25">
      <c r="A3371" s="44" t="s">
        <v>31380</v>
      </c>
      <c r="B3371" s="46" t="s">
        <v>31381</v>
      </c>
      <c r="D3371" s="70" t="str">
        <f t="shared" si="52"/>
        <v>376702 IMPLANTE DE UN SISTEMA DE ASISTENCIA CARDIACA EXTERNO O INTERNO TEMPORAL (DISPOSITIVO NO IMPLANTABLE, FUERA DEL CUERPO PERO CONECTADO AL CORAZON) BIVENTRICULAR</v>
      </c>
    </row>
    <row r="3372" spans="1:4" ht="45" x14ac:dyDescent="0.25">
      <c r="A3372" s="44" t="s">
        <v>31382</v>
      </c>
      <c r="B3372" s="45" t="s">
        <v>31383</v>
      </c>
      <c r="D3372" s="70" t="str">
        <f t="shared" si="52"/>
        <v>376703 IMPLANTE DE UN SISTEMA DE ASISTENCIA CARDIACA DEFINITIVO (DISPOSITIVO CONECTADO DIRECTAMENTE AL CORAZON E IMPLANTADO DENTRO DEL CUERPO) UNIVENTRICULAR</v>
      </c>
    </row>
    <row r="3373" spans="1:4" ht="45" x14ac:dyDescent="0.25">
      <c r="A3373" s="44" t="s">
        <v>31384</v>
      </c>
      <c r="B3373" s="45" t="s">
        <v>31385</v>
      </c>
      <c r="D3373" s="70" t="str">
        <f t="shared" si="52"/>
        <v>376704 IMPLANTE DE UN SISTEMA DE ASISTENCIA CARDIACA DEFINITIVO (DISPOSITIVO CONECTADO DIRECTAMENTE AL CORAZON E IMPLANTADO DENTRO DEL CUERPO) BIVENTRICULAR</v>
      </c>
    </row>
    <row r="3374" spans="1:4" ht="45" x14ac:dyDescent="0.25">
      <c r="A3374" s="42" t="s">
        <v>31386</v>
      </c>
      <c r="B3374" s="43" t="s">
        <v>31387</v>
      </c>
      <c r="D3374" s="70" t="str">
        <f t="shared" si="52"/>
        <v>378 INSERCION [IMPLANTACION], REVISION, SUSTITUCION O ELIMINACION DE DISPOSITIVO DE ESTIMULACION CARDIACA O REVISION DE BOLSILLO</v>
      </c>
    </row>
    <row r="3375" spans="1:4" x14ac:dyDescent="0.25">
      <c r="A3375" s="42" t="s">
        <v>31388</v>
      </c>
      <c r="B3375" s="43" t="s">
        <v>31389</v>
      </c>
      <c r="D3375" s="70" t="str">
        <f t="shared" si="52"/>
        <v xml:space="preserve">3780 INSERCION [IMPLANTACION] DE MONITORES DE EVENTOS </v>
      </c>
    </row>
    <row r="3376" spans="1:4" x14ac:dyDescent="0.25">
      <c r="A3376" s="44" t="s">
        <v>31390</v>
      </c>
      <c r="B3376" s="45" t="s">
        <v>31391</v>
      </c>
      <c r="D3376" s="70" t="str">
        <f t="shared" si="52"/>
        <v>378001 INSERCION [IMPLANTACION] DE MONITOR DE EVENTOS</v>
      </c>
    </row>
    <row r="3377" spans="1:4" ht="30" x14ac:dyDescent="0.25">
      <c r="A3377" s="42" t="s">
        <v>31392</v>
      </c>
      <c r="B3377" s="43" t="s">
        <v>31393</v>
      </c>
      <c r="D3377" s="70" t="str">
        <f t="shared" si="52"/>
        <v>3781 INSERCION [IMPLANTACION] DE MARCAPASO TEMPORAL (TRANSITORIO)</v>
      </c>
    </row>
    <row r="3378" spans="1:4" ht="30" x14ac:dyDescent="0.25">
      <c r="A3378" s="44" t="s">
        <v>31394</v>
      </c>
      <c r="B3378" s="45" t="s">
        <v>31395</v>
      </c>
      <c r="D3378" s="70" t="str">
        <f t="shared" si="52"/>
        <v>378101 INSERCION [IMPLANTACION] DE MARCAPASO TEMPORAL (TRANSITORIO) VIA ABIERTA</v>
      </c>
    </row>
    <row r="3379" spans="1:4" ht="30" x14ac:dyDescent="0.25">
      <c r="A3379" s="44" t="s">
        <v>31396</v>
      </c>
      <c r="B3379" s="45" t="s">
        <v>31397</v>
      </c>
      <c r="D3379" s="70" t="str">
        <f t="shared" si="52"/>
        <v>378102 INSERCION [IMPLANTACION] DE MARCAPASO TEMPORAL (TRANSITORIO) VIA PERCUTANEA (ENDOVASCULAR)</v>
      </c>
    </row>
    <row r="3380" spans="1:4" x14ac:dyDescent="0.25">
      <c r="A3380" s="42" t="s">
        <v>31398</v>
      </c>
      <c r="B3380" s="43" t="s">
        <v>31399</v>
      </c>
      <c r="D3380" s="70" t="str">
        <f t="shared" si="52"/>
        <v>3782 INSERCION [IMPLANTACION] DE MARCAPASOS UNICAMERALES</v>
      </c>
    </row>
    <row r="3381" spans="1:4" x14ac:dyDescent="0.25">
      <c r="A3381" s="44" t="s">
        <v>31400</v>
      </c>
      <c r="B3381" s="45" t="s">
        <v>31401</v>
      </c>
      <c r="D3381" s="70" t="str">
        <f t="shared" si="52"/>
        <v>378201 INSERCION [IMPLANTACION] DE MARCAPASOS UNICAMERAL</v>
      </c>
    </row>
    <row r="3382" spans="1:4" x14ac:dyDescent="0.25">
      <c r="A3382" s="42" t="s">
        <v>31402</v>
      </c>
      <c r="B3382" s="43" t="s">
        <v>31403</v>
      </c>
      <c r="D3382" s="70" t="str">
        <f t="shared" si="52"/>
        <v>3783 INSERCION [IMPLANTACION] DE MARCAPASOS BICAMERALES</v>
      </c>
    </row>
    <row r="3383" spans="1:4" x14ac:dyDescent="0.25">
      <c r="A3383" s="44" t="s">
        <v>31404</v>
      </c>
      <c r="B3383" s="45" t="s">
        <v>31405</v>
      </c>
      <c r="D3383" s="70" t="str">
        <f t="shared" si="52"/>
        <v>378301 INSERCION [IMPLANTACION] DE MARCAPASOS BICAMERAL</v>
      </c>
    </row>
    <row r="3384" spans="1:4" ht="30" x14ac:dyDescent="0.25">
      <c r="A3384" s="42" t="s">
        <v>31406</v>
      </c>
      <c r="B3384" s="43" t="s">
        <v>31407</v>
      </c>
      <c r="D3384" s="70" t="str">
        <f t="shared" si="52"/>
        <v>3784 INSERCION [IMPLANTACION] DE RESINCRONIZADORES CARDIACOS</v>
      </c>
    </row>
    <row r="3385" spans="1:4" x14ac:dyDescent="0.25">
      <c r="A3385" s="44" t="s">
        <v>31408</v>
      </c>
      <c r="B3385" s="45" t="s">
        <v>31409</v>
      </c>
      <c r="D3385" s="70" t="str">
        <f t="shared" si="52"/>
        <v>378401 INSERCION [IMPLANTACION] DE RESINCRONIZADOR CARDIACO</v>
      </c>
    </row>
    <row r="3386" spans="1:4" ht="30" x14ac:dyDescent="0.25">
      <c r="A3386" s="42" t="s">
        <v>31410</v>
      </c>
      <c r="B3386" s="43" t="s">
        <v>31411</v>
      </c>
      <c r="D3386" s="70" t="str">
        <f t="shared" si="52"/>
        <v>3785 SUSTITUCION, REVISION (PROGRAMACION) DE DISPOSITIVOS DE ESTIMULACION CARDIACA</v>
      </c>
    </row>
    <row r="3387" spans="1:4" x14ac:dyDescent="0.25">
      <c r="A3387" s="44" t="s">
        <v>31412</v>
      </c>
      <c r="B3387" s="45" t="s">
        <v>31413</v>
      </c>
      <c r="D3387" s="70" t="str">
        <f t="shared" si="52"/>
        <v>378501 REVISION (REPROGRAMACION) DE MARCAPASOS</v>
      </c>
    </row>
    <row r="3388" spans="1:4" x14ac:dyDescent="0.25">
      <c r="A3388" s="44" t="s">
        <v>31414</v>
      </c>
      <c r="B3388" s="45" t="s">
        <v>31415</v>
      </c>
      <c r="D3388" s="70" t="str">
        <f t="shared" si="52"/>
        <v>378502 REVISION (REPROGRAMACION) DE RESINCRONIZADOR CARDIACO</v>
      </c>
    </row>
    <row r="3389" spans="1:4" ht="28.5" x14ac:dyDescent="0.25">
      <c r="A3389" s="44" t="s">
        <v>31416</v>
      </c>
      <c r="B3389" s="45" t="s">
        <v>31417</v>
      </c>
      <c r="D3389" s="70" t="str">
        <f t="shared" si="52"/>
        <v>378503 REVISION (REPROGRAMACION) DE CARDIOVERSOR (DESFIBRILADOR)</v>
      </c>
    </row>
    <row r="3390" spans="1:4" ht="42.75" x14ac:dyDescent="0.25">
      <c r="A3390" s="44" t="s">
        <v>31418</v>
      </c>
      <c r="B3390" s="45" t="s">
        <v>31419</v>
      </c>
      <c r="D3390" s="70" t="str">
        <f t="shared" si="52"/>
        <v>378504 REVISION (REPROGRAMACION) DE CARDIOVERSOR (DESFIBRILADOR) CON RESINCRONIZADOR (CARDIORESINCRONIZADOR)</v>
      </c>
    </row>
    <row r="3391" spans="1:4" x14ac:dyDescent="0.25">
      <c r="A3391" s="44" t="s">
        <v>31420</v>
      </c>
      <c r="B3391" s="45" t="s">
        <v>31421</v>
      </c>
      <c r="D3391" s="70" t="str">
        <f t="shared" si="52"/>
        <v>378505 REVISION (REPROGRAMACION) DE MONITOR DE EVENTOS</v>
      </c>
    </row>
    <row r="3392" spans="1:4" ht="30" x14ac:dyDescent="0.25">
      <c r="A3392" s="44" t="s">
        <v>31422</v>
      </c>
      <c r="B3392" s="45" t="s">
        <v>31423</v>
      </c>
      <c r="D3392" s="70" t="str">
        <f t="shared" si="52"/>
        <v>378506 REVISION DE ELECTRODO DE ESTIMULACION (AURICULAR O VENTRICULAR)</v>
      </c>
    </row>
    <row r="3393" spans="1:4" x14ac:dyDescent="0.25">
      <c r="A3393" s="44" t="s">
        <v>31424</v>
      </c>
      <c r="B3393" s="45" t="s">
        <v>31425</v>
      </c>
      <c r="D3393" s="70" t="str">
        <f t="shared" si="52"/>
        <v>378507 REVISION DE ELECTRODO DE DESFIBRILACION</v>
      </c>
    </row>
    <row r="3394" spans="1:4" x14ac:dyDescent="0.25">
      <c r="A3394" s="44" t="s">
        <v>31426</v>
      </c>
      <c r="B3394" s="45" t="s">
        <v>31427</v>
      </c>
      <c r="D3394" s="70" t="str">
        <f t="shared" si="52"/>
        <v>378508 REVISION DE ELECTRODO DE SENO CORONARIO</v>
      </c>
    </row>
    <row r="3395" spans="1:4" ht="30" x14ac:dyDescent="0.25">
      <c r="A3395" s="42" t="s">
        <v>31428</v>
      </c>
      <c r="B3395" s="43" t="s">
        <v>31429</v>
      </c>
      <c r="D3395" s="70" t="str">
        <f t="shared" si="52"/>
        <v xml:space="preserve">3786 INSERCION [IMPLANTACION] DE CARDIOVERSOR (DESFIBRILADOR) </v>
      </c>
    </row>
    <row r="3396" spans="1:4" ht="30" x14ac:dyDescent="0.25">
      <c r="A3396" s="44" t="s">
        <v>31430</v>
      </c>
      <c r="B3396" s="45" t="s">
        <v>31431</v>
      </c>
      <c r="D3396" s="70" t="str">
        <f t="shared" si="52"/>
        <v>378601 INSERCION [IMPLANTACION] DE CARDIOVERSOR (DESFIBRILADOR) UNICAMERAL VIA ABIERTA</v>
      </c>
    </row>
    <row r="3397" spans="1:4" ht="42.75" x14ac:dyDescent="0.25">
      <c r="A3397" s="44" t="s">
        <v>31432</v>
      </c>
      <c r="B3397" s="45" t="s">
        <v>31433</v>
      </c>
      <c r="D3397" s="70" t="str">
        <f t="shared" ref="D3397:D3460" si="53">CONCATENATE(A3397," ",B3397)</f>
        <v>378602 INSERCION [IMPLANTACION] DE CARDIOVERSOR (DESFIBRILADOR) UNICAMERAL VIA PERCUTANEA (ENDOVASCULAR)</v>
      </c>
    </row>
    <row r="3398" spans="1:4" ht="30" x14ac:dyDescent="0.25">
      <c r="A3398" s="44" t="s">
        <v>31434</v>
      </c>
      <c r="B3398" s="45" t="s">
        <v>31435</v>
      </c>
      <c r="D3398" s="70" t="str">
        <f t="shared" si="53"/>
        <v>378603 INSERCION [IMPLANTACION] DE CARDIOVERSOR (DESFIBRILADOR) BICAMERAL VIA ABIERTA</v>
      </c>
    </row>
    <row r="3399" spans="1:4" ht="30" x14ac:dyDescent="0.25">
      <c r="A3399" s="44" t="s">
        <v>31436</v>
      </c>
      <c r="B3399" s="45" t="s">
        <v>31437</v>
      </c>
      <c r="D3399" s="70" t="str">
        <f t="shared" si="53"/>
        <v>378604 INSERCION [IMPLANTACION] DE CARDIOVERSOR (DESFIBRILADOR) BICAMERAL VIA PERCUTANEA (ENDOVASCULAR)</v>
      </c>
    </row>
    <row r="3400" spans="1:4" ht="42.75" x14ac:dyDescent="0.25">
      <c r="A3400" s="44" t="s">
        <v>31438</v>
      </c>
      <c r="B3400" s="45" t="s">
        <v>31439</v>
      </c>
      <c r="D3400" s="70" t="str">
        <f t="shared" si="53"/>
        <v>378605 INSERCION [IMPLANTACION] DE CARDIOVERSOR (DESFIBRILADOR) CON RESINCRONIZADOR (CARDIORESINCRONIZADOR) VIA ABIERTA</v>
      </c>
    </row>
    <row r="3401" spans="1:4" ht="45" x14ac:dyDescent="0.25">
      <c r="A3401" s="44" t="s">
        <v>31440</v>
      </c>
      <c r="B3401" s="45" t="s">
        <v>31441</v>
      </c>
      <c r="D3401" s="70" t="str">
        <f t="shared" si="53"/>
        <v>378606 INSERCION [IMPLANTACION] DE CARDIOVERSOR (DESFIBRILADOR) CON RESINCRONIZADOR (CARDIORESINCRONIZADOR) VIA PERCUTANEA (ENDOVASCULAR)</v>
      </c>
    </row>
    <row r="3402" spans="1:4" ht="30" x14ac:dyDescent="0.25">
      <c r="A3402" s="44" t="s">
        <v>31442</v>
      </c>
      <c r="B3402" s="45" t="s">
        <v>31443</v>
      </c>
      <c r="D3402" s="70" t="str">
        <f t="shared" si="53"/>
        <v>378607 INSERCION [IMPLANTACION] DE CARDIOVERSOR (DESFIBRILADOR) VIA SUBCUTANEA</v>
      </c>
    </row>
    <row r="3403" spans="1:4" x14ac:dyDescent="0.25">
      <c r="A3403" s="42" t="s">
        <v>31444</v>
      </c>
      <c r="B3403" s="43" t="s">
        <v>31445</v>
      </c>
      <c r="D3403" s="70" t="str">
        <f t="shared" si="53"/>
        <v>3787 INSERCION O SUSTITUCION DE ELECTRODO EPICARDICO</v>
      </c>
    </row>
    <row r="3404" spans="1:4" ht="28.5" x14ac:dyDescent="0.25">
      <c r="A3404" s="44" t="s">
        <v>31446</v>
      </c>
      <c r="B3404" s="45" t="s">
        <v>31447</v>
      </c>
      <c r="D3404" s="70" t="str">
        <f t="shared" si="53"/>
        <v>378701 INSERCION O SUSTITUCION DE ELECTRODO EPICARDICO VIA ABIERTA</v>
      </c>
    </row>
    <row r="3405" spans="1:4" ht="30" x14ac:dyDescent="0.25">
      <c r="A3405" s="44" t="s">
        <v>31448</v>
      </c>
      <c r="B3405" s="45" t="s">
        <v>31449</v>
      </c>
      <c r="D3405" s="70" t="str">
        <f t="shared" si="53"/>
        <v>378702 INSERCION O SUSTITUCION DE ELECTRODO EPICARDICO MINIMAMENTE INVASIVA</v>
      </c>
    </row>
    <row r="3406" spans="1:4" ht="30" x14ac:dyDescent="0.25">
      <c r="A3406" s="42" t="s">
        <v>31450</v>
      </c>
      <c r="B3406" s="43" t="s">
        <v>31451</v>
      </c>
      <c r="D3406" s="70" t="str">
        <f t="shared" si="53"/>
        <v xml:space="preserve">3789 EXPLANTE O ELIMINACION DE DISPOSITIVO DE ESTIMULACION CARDIACA O EXTRACCION INSTRUMENTADA DE ELECTRODOS </v>
      </c>
    </row>
    <row r="3407" spans="1:4" x14ac:dyDescent="0.25">
      <c r="A3407" s="44" t="s">
        <v>31452</v>
      </c>
      <c r="B3407" s="45" t="s">
        <v>31453</v>
      </c>
      <c r="D3407" s="70" t="str">
        <f t="shared" si="53"/>
        <v>378901 EXPLANTE O ELIMINACION DE MARCAPASO</v>
      </c>
    </row>
    <row r="3408" spans="1:4" ht="30" x14ac:dyDescent="0.25">
      <c r="A3408" s="44" t="s">
        <v>31454</v>
      </c>
      <c r="B3408" s="45" t="s">
        <v>31455</v>
      </c>
      <c r="D3408" s="70" t="str">
        <f t="shared" si="53"/>
        <v xml:space="preserve">378902 EXPLANTE O ELIMINACION DE CARDIOVERSOR (DESFIBRILADOR) O RESINCRONIZADOR O CARDIORESINCRONIZADOR </v>
      </c>
    </row>
    <row r="3409" spans="1:4" ht="30" x14ac:dyDescent="0.25">
      <c r="A3409" s="44" t="s">
        <v>31456</v>
      </c>
      <c r="B3409" s="45" t="s">
        <v>31457</v>
      </c>
      <c r="D3409" s="70" t="str">
        <f t="shared" si="53"/>
        <v>378903 EXTRACCION INSTRUMENTADA DE ELECTRODO DE ESTIMULACION (AURICULAR O VENTRICULAR)</v>
      </c>
    </row>
    <row r="3410" spans="1:4" ht="28.5" x14ac:dyDescent="0.25">
      <c r="A3410" s="44" t="s">
        <v>31458</v>
      </c>
      <c r="B3410" s="45" t="s">
        <v>31459</v>
      </c>
      <c r="D3410" s="70" t="str">
        <f t="shared" si="53"/>
        <v>378904 EXTRACCION INSTRUMENTADA DE ELECTRODO DE DESFIBRILACION</v>
      </c>
    </row>
    <row r="3411" spans="1:4" ht="28.5" x14ac:dyDescent="0.25">
      <c r="A3411" s="44" t="s">
        <v>31460</v>
      </c>
      <c r="B3411" s="45" t="s">
        <v>31461</v>
      </c>
      <c r="D3411" s="70" t="str">
        <f t="shared" si="53"/>
        <v>378905 EXTRACCION INSTRUMENTADA DE ELECTRODO DE SENO CORONARIO</v>
      </c>
    </row>
    <row r="3412" spans="1:4" x14ac:dyDescent="0.25">
      <c r="A3412" s="42" t="s">
        <v>31462</v>
      </c>
      <c r="B3412" s="43" t="s">
        <v>31463</v>
      </c>
      <c r="D3412" s="70" t="str">
        <f t="shared" si="53"/>
        <v>379 OTROS PROCEDIMIENTOS EN CORAZON Y PERICARDIO</v>
      </c>
    </row>
    <row r="3413" spans="1:4" x14ac:dyDescent="0.25">
      <c r="A3413" s="42" t="s">
        <v>31464</v>
      </c>
      <c r="B3413" s="43" t="s">
        <v>31465</v>
      </c>
      <c r="D3413" s="70" t="str">
        <f t="shared" si="53"/>
        <v>3790 CIERRE U OCLUSION DE AURICULILLA</v>
      </c>
    </row>
    <row r="3414" spans="1:4" x14ac:dyDescent="0.25">
      <c r="A3414" s="44" t="s">
        <v>31466</v>
      </c>
      <c r="B3414" s="45" t="s">
        <v>31467</v>
      </c>
      <c r="D3414" s="70" t="str">
        <f t="shared" si="53"/>
        <v>379001 CIERRE U OCLUSION DE AURICULILLA VIA ABIERTA</v>
      </c>
    </row>
    <row r="3415" spans="1:4" x14ac:dyDescent="0.25">
      <c r="A3415" s="44" t="s">
        <v>31468</v>
      </c>
      <c r="B3415" s="45" t="s">
        <v>31469</v>
      </c>
      <c r="D3415" s="70" t="str">
        <f t="shared" si="53"/>
        <v>379002 CIERRE U OCLUSION DE AURICULILLA MINIMAMENTE INVASIVA</v>
      </c>
    </row>
    <row r="3416" spans="1:4" ht="30" x14ac:dyDescent="0.25">
      <c r="A3416" s="44" t="s">
        <v>31470</v>
      </c>
      <c r="B3416" s="45" t="s">
        <v>31471</v>
      </c>
      <c r="D3416" s="70" t="str">
        <f t="shared" si="53"/>
        <v>379003 CIERRE U OCLUSION DE AURICULILLA VIA PERCUTANEA (ENDOVASCULAR)</v>
      </c>
    </row>
    <row r="3417" spans="1:4" x14ac:dyDescent="0.25">
      <c r="A3417" s="42" t="s">
        <v>31472</v>
      </c>
      <c r="B3417" s="43" t="s">
        <v>31473</v>
      </c>
      <c r="D3417" s="70" t="str">
        <f t="shared" si="53"/>
        <v>3791 MASAJE CARDIACO A TORAX ABIERTO</v>
      </c>
    </row>
    <row r="3418" spans="1:4" x14ac:dyDescent="0.25">
      <c r="A3418" s="42" t="s">
        <v>25057</v>
      </c>
      <c r="B3418" s="47" t="s">
        <v>31474</v>
      </c>
      <c r="D3418" s="70" t="str">
        <f t="shared" si="53"/>
        <v>Incluye: ESTIMULACION CARDIACA ELECTRICA A TORAX ABIERTO</v>
      </c>
    </row>
    <row r="3419" spans="1:4" x14ac:dyDescent="0.25">
      <c r="A3419" s="44" t="s">
        <v>31475</v>
      </c>
      <c r="B3419" s="45" t="s">
        <v>31476</v>
      </c>
      <c r="D3419" s="70" t="str">
        <f t="shared" si="53"/>
        <v>379100 MASAJE CARDIACO A TORAX ABIERTO SOD</v>
      </c>
    </row>
    <row r="3420" spans="1:4" x14ac:dyDescent="0.25">
      <c r="A3420" s="42" t="s">
        <v>31477</v>
      </c>
      <c r="B3420" s="43" t="s">
        <v>31478</v>
      </c>
      <c r="D3420" s="70" t="str">
        <f t="shared" si="53"/>
        <v>3792 INYECCION DE SUSTANCIA TERAPEUTICA EN CORAZON</v>
      </c>
    </row>
    <row r="3421" spans="1:4" x14ac:dyDescent="0.25">
      <c r="A3421" s="44" t="s">
        <v>31479</v>
      </c>
      <c r="B3421" s="45" t="s">
        <v>31480</v>
      </c>
      <c r="D3421" s="70" t="str">
        <f t="shared" si="53"/>
        <v>379200 INYECCION DE SUSTANCIA TERAPEUTICA EN CORAZON SOD</v>
      </c>
    </row>
    <row r="3422" spans="1:4" x14ac:dyDescent="0.25">
      <c r="A3422" s="42" t="s">
        <v>31481</v>
      </c>
      <c r="B3422" s="43" t="s">
        <v>31482</v>
      </c>
      <c r="D3422" s="70" t="str">
        <f t="shared" si="53"/>
        <v>3793 DILATACION DE TRACTO DE SALIDA VENTRICULAR DERECHO</v>
      </c>
    </row>
    <row r="3423" spans="1:4" ht="30" x14ac:dyDescent="0.25">
      <c r="A3423" s="44" t="s">
        <v>31483</v>
      </c>
      <c r="B3423" s="45" t="s">
        <v>31484</v>
      </c>
      <c r="D3423" s="70" t="str">
        <f t="shared" si="53"/>
        <v>379301 DILATACION DE TRACTO DE SALIDA VENTRICULAR DERECHO VIA PERCUTANEA (ENDOVASCULAR)</v>
      </c>
    </row>
    <row r="3424" spans="1:4" ht="30" x14ac:dyDescent="0.25">
      <c r="A3424" s="42" t="s">
        <v>31485</v>
      </c>
      <c r="B3424" s="43" t="s">
        <v>31486</v>
      </c>
      <c r="D3424" s="70" t="str">
        <f t="shared" si="53"/>
        <v>38 PROCEDIMIENTOS EN VASOS SANGUINEOS (INCISION, ESCISION Y OCLUSION)</v>
      </c>
    </row>
    <row r="3425" spans="1:4" ht="30" x14ac:dyDescent="0.25">
      <c r="A3425" s="42" t="s">
        <v>52537</v>
      </c>
      <c r="B3425" s="47" t="s">
        <v>30555</v>
      </c>
      <c r="D3425" s="70" t="str">
        <f t="shared" si="53"/>
        <v>SimultAneo: CUANDO SE REALICE DERIVACION CARDIOPULMONAR [CIRCULACION EXTRACORPOREA] (39.6.1.)</v>
      </c>
    </row>
    <row r="3426" spans="1:4" x14ac:dyDescent="0.25">
      <c r="A3426" s="42" t="s">
        <v>25069</v>
      </c>
      <c r="B3426" s="47" t="s">
        <v>31487</v>
      </c>
      <c r="D3426" s="70" t="str">
        <f t="shared" si="53"/>
        <v>Excluye: PROCEDIMIENTOS EN VASOS CARDIACOS (CORONARIAS) (36.)</v>
      </c>
    </row>
    <row r="3427" spans="1:4" x14ac:dyDescent="0.25">
      <c r="A3427" s="42" t="s">
        <v>31488</v>
      </c>
      <c r="B3427" s="43" t="s">
        <v>31489</v>
      </c>
      <c r="D3427" s="70" t="str">
        <f t="shared" si="53"/>
        <v>380 TROMBECTOMIA O TROMBOLISIS O TROMBOEMBOLECTOMIA</v>
      </c>
    </row>
    <row r="3428" spans="1:4" x14ac:dyDescent="0.25">
      <c r="A3428" s="42">
        <v>3800</v>
      </c>
      <c r="B3428" s="49" t="s">
        <v>52681</v>
      </c>
      <c r="D3428" s="70" t="str">
        <f t="shared" si="53"/>
        <v>3800 TROMBECTOMIA DE VASOS VIA PERCUTANEA (ENDOVASCULAR)</v>
      </c>
    </row>
    <row r="3429" spans="1:4" ht="30" x14ac:dyDescent="0.25">
      <c r="A3429" s="44">
        <v>380001</v>
      </c>
      <c r="B3429" s="46" t="s">
        <v>31490</v>
      </c>
      <c r="D3429" s="70" t="str">
        <f t="shared" si="53"/>
        <v>380001 TROMBECTOMIA DE VASOS ARTERIALES O VENOSOS VIA PERCUTANEA (ENDOVASCULAR)</v>
      </c>
    </row>
    <row r="3430" spans="1:4" x14ac:dyDescent="0.25">
      <c r="A3430" s="44">
        <v>380002</v>
      </c>
      <c r="B3430" s="46" t="s">
        <v>31491</v>
      </c>
      <c r="D3430" s="70" t="str">
        <f t="shared" si="53"/>
        <v>380002 TROMBECTOMIA CORONARIA VIA PERCUTANEA (ENDOVASCULAR)</v>
      </c>
    </row>
    <row r="3431" spans="1:4" x14ac:dyDescent="0.25">
      <c r="A3431" s="44">
        <v>380003</v>
      </c>
      <c r="B3431" s="46" t="s">
        <v>31492</v>
      </c>
      <c r="D3431" s="70" t="str">
        <f t="shared" si="53"/>
        <v>380003 TROMBECTOMIA PULMONAR VIA PERCUTANEA (ENDOVASCULAR)</v>
      </c>
    </row>
    <row r="3432" spans="1:4" ht="30" x14ac:dyDescent="0.25">
      <c r="A3432" s="42" t="s">
        <v>31493</v>
      </c>
      <c r="B3432" s="43" t="s">
        <v>31494</v>
      </c>
      <c r="D3432" s="70" t="str">
        <f t="shared" si="53"/>
        <v>3801 TROMBECTOMIA MECANICA Y TROMBOLISIS FARMACOLOGICA DE VASOS INTRACRANEALES</v>
      </c>
    </row>
    <row r="3433" spans="1:4" ht="30" x14ac:dyDescent="0.25">
      <c r="A3433" s="42" t="s">
        <v>52537</v>
      </c>
      <c r="B3433" s="47" t="s">
        <v>31495</v>
      </c>
      <c r="D3433" s="70" t="str">
        <f t="shared" si="53"/>
        <v>SimultAneo: ARTERIOGRAFIA VERTEBRAL BILATERAL SELECTIVA CON CAROTIDAS (PANANGIOGRAFIA) (87.4.1.33)</v>
      </c>
    </row>
    <row r="3434" spans="1:4" ht="28.5" x14ac:dyDescent="0.25">
      <c r="A3434" s="44" t="s">
        <v>31496</v>
      </c>
      <c r="B3434" s="45" t="s">
        <v>31497</v>
      </c>
      <c r="D3434" s="70" t="str">
        <f t="shared" si="53"/>
        <v>380105 TROMBECTOMIA DE VASOS INTRACRANEALES VIA ENDOVASCULAR</v>
      </c>
    </row>
    <row r="3435" spans="1:4" ht="30" x14ac:dyDescent="0.25">
      <c r="A3435" s="44" t="s">
        <v>31498</v>
      </c>
      <c r="B3435" s="45" t="s">
        <v>31499</v>
      </c>
      <c r="D3435" s="70" t="str">
        <f t="shared" si="53"/>
        <v>380110 TROMBOLISIS FARMACOLOGICA DE VASOS INTRACRANEALES VIA ENDOVASCULAR</v>
      </c>
    </row>
    <row r="3436" spans="1:4" x14ac:dyDescent="0.25">
      <c r="A3436" s="44" t="s">
        <v>31500</v>
      </c>
      <c r="B3436" s="45" t="s">
        <v>31501</v>
      </c>
      <c r="D3436" s="70" t="str">
        <f t="shared" si="53"/>
        <v>380111 TROMBOLISIS DE VASOS INTRACRANEALES VIA ENDOVENOSA</v>
      </c>
    </row>
    <row r="3437" spans="1:4" x14ac:dyDescent="0.25">
      <c r="A3437" s="42" t="s">
        <v>31502</v>
      </c>
      <c r="B3437" s="43" t="s">
        <v>31503</v>
      </c>
      <c r="D3437" s="70" t="str">
        <f t="shared" si="53"/>
        <v>3802 TROMBOEMBOLECTOMIA DE VASOS EN CABEZA Y CUELLO</v>
      </c>
    </row>
    <row r="3438" spans="1:4" ht="30" x14ac:dyDescent="0.25">
      <c r="A3438" s="42" t="s">
        <v>52537</v>
      </c>
      <c r="B3438" s="47" t="s">
        <v>31495</v>
      </c>
      <c r="D3438" s="70" t="str">
        <f t="shared" si="53"/>
        <v>SimultAneo: ARTERIOGRAFIA VERTEBRAL BILATERAL SELECTIVA CON CAROTIDAS (PANANGIOGRAFIA) (87.4.1.33)</v>
      </c>
    </row>
    <row r="3439" spans="1:4" x14ac:dyDescent="0.25">
      <c r="A3439" s="44" t="s">
        <v>31504</v>
      </c>
      <c r="B3439" s="45" t="s">
        <v>31505</v>
      </c>
      <c r="D3439" s="70" t="str">
        <f t="shared" si="53"/>
        <v>380201 TROMBOEMBOLECTOMIA ARTERIAL DE ZONA I Y III DE CUELLO</v>
      </c>
    </row>
    <row r="3440" spans="1:4" x14ac:dyDescent="0.25">
      <c r="A3440" s="44" t="s">
        <v>31506</v>
      </c>
      <c r="B3440" s="45" t="s">
        <v>31507</v>
      </c>
      <c r="D3440" s="70" t="str">
        <f t="shared" si="53"/>
        <v>380202 TROMBOEMBOLECTOMIA ARTERIAL DE ZONA II DE CUELLO</v>
      </c>
    </row>
    <row r="3441" spans="1:4" x14ac:dyDescent="0.25">
      <c r="A3441" s="44" t="s">
        <v>31508</v>
      </c>
      <c r="B3441" s="45" t="s">
        <v>31509</v>
      </c>
      <c r="D3441" s="70" t="str">
        <f t="shared" si="53"/>
        <v>380203 TROMBOEMBOLECTOMIA VENOSA DE ZONA I Y III DE CUELLO</v>
      </c>
    </row>
    <row r="3442" spans="1:4" x14ac:dyDescent="0.25">
      <c r="A3442" s="44" t="s">
        <v>31510</v>
      </c>
      <c r="B3442" s="45" t="s">
        <v>31511</v>
      </c>
      <c r="D3442" s="70" t="str">
        <f t="shared" si="53"/>
        <v>380204 TROMBOEMBOLECTOMIA VENOSA DE ZONA II DE CUELLO</v>
      </c>
    </row>
    <row r="3443" spans="1:4" x14ac:dyDescent="0.25">
      <c r="A3443" s="44" t="s">
        <v>31512</v>
      </c>
      <c r="B3443" s="45" t="s">
        <v>31513</v>
      </c>
      <c r="D3443" s="70" t="str">
        <f t="shared" si="53"/>
        <v>380205 TROMBOEMBOLECTOMIA DE VASOS DE CABEZA Y CUELLO</v>
      </c>
    </row>
    <row r="3444" spans="1:4" ht="28.5" x14ac:dyDescent="0.25">
      <c r="A3444" s="44" t="s">
        <v>31514</v>
      </c>
      <c r="B3444" s="45" t="s">
        <v>31515</v>
      </c>
      <c r="D3444" s="70" t="str">
        <f t="shared" si="53"/>
        <v>380206 TROMBECTOMIA DE VASOS DE CABEZA Y CUELLO VIA ENDOVASCULAR</v>
      </c>
    </row>
    <row r="3445" spans="1:4" ht="28.5" x14ac:dyDescent="0.25">
      <c r="A3445" s="44" t="s">
        <v>31516</v>
      </c>
      <c r="B3445" s="45" t="s">
        <v>31517</v>
      </c>
      <c r="D3445" s="70" t="str">
        <f t="shared" si="53"/>
        <v>380210 TROMBOLISIS DE VASOS DE CABEZA Y CUELLO, VIA ENDOVASCULAR</v>
      </c>
    </row>
    <row r="3446" spans="1:4" ht="30" x14ac:dyDescent="0.25">
      <c r="A3446" s="42" t="s">
        <v>31518</v>
      </c>
      <c r="B3446" s="43" t="s">
        <v>31519</v>
      </c>
      <c r="D3446" s="70" t="str">
        <f t="shared" si="53"/>
        <v>3803 TROMBOEMBOLECTOMIA DE VASOS EN MIEMBROS SUPERIORES</v>
      </c>
    </row>
    <row r="3447" spans="1:4" x14ac:dyDescent="0.25">
      <c r="A3447" s="44" t="s">
        <v>31520</v>
      </c>
      <c r="B3447" s="45" t="s">
        <v>31521</v>
      </c>
      <c r="D3447" s="70" t="str">
        <f t="shared" si="53"/>
        <v>380301 TROMBOLECTOMIA DE ARTERIA SUBCLAVIA</v>
      </c>
    </row>
    <row r="3448" spans="1:4" x14ac:dyDescent="0.25">
      <c r="A3448" s="44" t="s">
        <v>31522</v>
      </c>
      <c r="B3448" s="45" t="s">
        <v>31523</v>
      </c>
      <c r="D3448" s="70" t="str">
        <f t="shared" si="53"/>
        <v>380302 TROMBOEMBOLECTOMIA ARTERIAL AXILAR</v>
      </c>
    </row>
    <row r="3449" spans="1:4" x14ac:dyDescent="0.25">
      <c r="A3449" s="44" t="s">
        <v>31524</v>
      </c>
      <c r="B3449" s="45" t="s">
        <v>31525</v>
      </c>
      <c r="D3449" s="70" t="str">
        <f t="shared" si="53"/>
        <v>380303 TROMBOEMBOLECTOMIA ARTERIAL DE BRAZO O ANTEBRAZO</v>
      </c>
    </row>
    <row r="3450" spans="1:4" x14ac:dyDescent="0.25">
      <c r="A3450" s="44" t="s">
        <v>31526</v>
      </c>
      <c r="B3450" s="45" t="s">
        <v>31527</v>
      </c>
      <c r="D3450" s="70" t="str">
        <f t="shared" si="53"/>
        <v>380304 TROMBOLECTOMIA DE VENA SUBCLAVIA</v>
      </c>
    </row>
    <row r="3451" spans="1:4" x14ac:dyDescent="0.25">
      <c r="A3451" s="44" t="s">
        <v>31528</v>
      </c>
      <c r="B3451" s="45" t="s">
        <v>31529</v>
      </c>
      <c r="D3451" s="70" t="str">
        <f t="shared" si="53"/>
        <v>380305 TROMBOEMBOLECTOMIA VENOSA AXILAR</v>
      </c>
    </row>
    <row r="3452" spans="1:4" x14ac:dyDescent="0.25">
      <c r="A3452" s="44" t="s">
        <v>31530</v>
      </c>
      <c r="B3452" s="45" t="s">
        <v>31531</v>
      </c>
      <c r="D3452" s="70" t="str">
        <f t="shared" si="53"/>
        <v>380306 TROMBOEMBOLECTOMIA VENOSA DE BRAZO O ANTEBRAZO</v>
      </c>
    </row>
    <row r="3453" spans="1:4" x14ac:dyDescent="0.25">
      <c r="A3453" s="44" t="s">
        <v>31532</v>
      </c>
      <c r="B3453" s="45" t="s">
        <v>31533</v>
      </c>
      <c r="D3453" s="70" t="str">
        <f t="shared" si="53"/>
        <v>380307 TROMBOEMBOLECTOMIA DE VASOS DE MIEMBROS SUPERIORES</v>
      </c>
    </row>
    <row r="3454" spans="1:4" x14ac:dyDescent="0.25">
      <c r="A3454" s="44" t="s">
        <v>31534</v>
      </c>
      <c r="B3454" s="45" t="s">
        <v>31535</v>
      </c>
      <c r="D3454" s="70" t="str">
        <f t="shared" si="53"/>
        <v>380308 TROMBOLISIS DE VASOS DE MIEMBROS SUPERIORES</v>
      </c>
    </row>
    <row r="3455" spans="1:4" x14ac:dyDescent="0.25">
      <c r="A3455" s="42" t="s">
        <v>31536</v>
      </c>
      <c r="B3455" s="43" t="s">
        <v>31537</v>
      </c>
      <c r="D3455" s="70" t="str">
        <f t="shared" si="53"/>
        <v>3804 TROMBOEMBOLECTOMIA EN VASOS TORACICOS</v>
      </c>
    </row>
    <row r="3456" spans="1:4" x14ac:dyDescent="0.25">
      <c r="A3456" s="44" t="s">
        <v>31538</v>
      </c>
      <c r="B3456" s="45" t="s">
        <v>31539</v>
      </c>
      <c r="D3456" s="70" t="str">
        <f t="shared" si="53"/>
        <v>380401 TROMBOEMBOLECTOMIA ARTERIAL TORACICA</v>
      </c>
    </row>
    <row r="3457" spans="1:4" x14ac:dyDescent="0.25">
      <c r="A3457" s="44" t="s">
        <v>31540</v>
      </c>
      <c r="B3457" s="45" t="s">
        <v>31541</v>
      </c>
      <c r="D3457" s="70" t="str">
        <f t="shared" si="53"/>
        <v>380402 TROMBOEMBOLECTOMIA VENOSA TORACICA</v>
      </c>
    </row>
    <row r="3458" spans="1:4" x14ac:dyDescent="0.25">
      <c r="A3458" s="44" t="s">
        <v>31542</v>
      </c>
      <c r="B3458" s="45" t="s">
        <v>31543</v>
      </c>
      <c r="D3458" s="70" t="str">
        <f t="shared" si="53"/>
        <v>380403 TROMBOLISIS EN VASOS TORACICOS</v>
      </c>
    </row>
    <row r="3459" spans="1:4" x14ac:dyDescent="0.25">
      <c r="A3459" s="44" t="s">
        <v>31544</v>
      </c>
      <c r="B3459" s="45" t="s">
        <v>31545</v>
      </c>
      <c r="D3459" s="70" t="str">
        <f t="shared" si="53"/>
        <v>380404 TROMBOEMBOLECTOMIA ARTERIAL CORONARIA</v>
      </c>
    </row>
    <row r="3460" spans="1:4" x14ac:dyDescent="0.25">
      <c r="A3460" s="42" t="s">
        <v>31546</v>
      </c>
      <c r="B3460" s="43" t="s">
        <v>31547</v>
      </c>
      <c r="D3460" s="70" t="str">
        <f t="shared" si="53"/>
        <v>3805 TROMBOEMBOLECTOMIA EN VASOS ESPINALES</v>
      </c>
    </row>
    <row r="3461" spans="1:4" x14ac:dyDescent="0.25">
      <c r="A3461" s="42" t="s">
        <v>25057</v>
      </c>
      <c r="B3461" s="47" t="s">
        <v>31548</v>
      </c>
      <c r="D3461" s="70" t="str">
        <f t="shared" ref="D3461:D3524" si="54">CONCATENATE(A3461," ",B3461)</f>
        <v>Incluye: VASOS VERTEBRALES, MENINGEOS Y MEDULARES</v>
      </c>
    </row>
    <row r="3462" spans="1:4" x14ac:dyDescent="0.25">
      <c r="A3462" s="44" t="s">
        <v>31549</v>
      </c>
      <c r="B3462" s="45" t="s">
        <v>31550</v>
      </c>
      <c r="D3462" s="70" t="str">
        <f t="shared" si="54"/>
        <v>380500 TROMBOEMBOLECTOMIA EN VASOS ESPINALES SOD</v>
      </c>
    </row>
    <row r="3463" spans="1:4" x14ac:dyDescent="0.25">
      <c r="A3463" s="42" t="s">
        <v>31551</v>
      </c>
      <c r="B3463" s="43" t="s">
        <v>31552</v>
      </c>
      <c r="D3463" s="70" t="str">
        <f t="shared" si="54"/>
        <v>3806 TROMBOEMBOLECTOMIA EN ARTERIAS ABDOMINALES</v>
      </c>
    </row>
    <row r="3464" spans="1:4" ht="28.5" x14ac:dyDescent="0.25">
      <c r="A3464" s="44" t="s">
        <v>31553</v>
      </c>
      <c r="B3464" s="45" t="s">
        <v>31554</v>
      </c>
      <c r="D3464" s="70" t="str">
        <f t="shared" si="54"/>
        <v>380601 TROMBOEMBOLECTOMIA DE ARTERIAS ABDOMINALES VIA ABIERTA</v>
      </c>
    </row>
    <row r="3465" spans="1:4" x14ac:dyDescent="0.25">
      <c r="A3465" s="44" t="s">
        <v>31555</v>
      </c>
      <c r="B3465" s="45" t="s">
        <v>31556</v>
      </c>
      <c r="D3465" s="70" t="str">
        <f t="shared" si="54"/>
        <v>380602 TROMBOLISIS ARTERIAL ABDOMINAL VIA ENDOVASCULAR</v>
      </c>
    </row>
    <row r="3466" spans="1:4" x14ac:dyDescent="0.25">
      <c r="A3466" s="44" t="s">
        <v>31557</v>
      </c>
      <c r="B3466" s="45" t="s">
        <v>31558</v>
      </c>
      <c r="D3466" s="70" t="str">
        <f t="shared" si="54"/>
        <v>380603 TROMBOEMBOLECTOMIA DE ARTERIAS ABDOMINALES</v>
      </c>
    </row>
    <row r="3467" spans="1:4" x14ac:dyDescent="0.25">
      <c r="A3467" s="42" t="s">
        <v>31559</v>
      </c>
      <c r="B3467" s="43" t="s">
        <v>31560</v>
      </c>
      <c r="D3467" s="70" t="str">
        <f t="shared" si="54"/>
        <v>3807 TROMBOEMBOLECTOMIA EN VENAS ABDOMINALES</v>
      </c>
    </row>
    <row r="3468" spans="1:4" x14ac:dyDescent="0.25">
      <c r="A3468" s="44" t="s">
        <v>31561</v>
      </c>
      <c r="B3468" s="45" t="s">
        <v>31562</v>
      </c>
      <c r="D3468" s="70" t="str">
        <f t="shared" si="54"/>
        <v>380701 TROMBOEMBOLECTOMIA DE VENAS ABDOMINALES, VIA ABIERTA</v>
      </c>
    </row>
    <row r="3469" spans="1:4" x14ac:dyDescent="0.25">
      <c r="A3469" s="44" t="s">
        <v>31563</v>
      </c>
      <c r="B3469" s="45" t="s">
        <v>31564</v>
      </c>
      <c r="D3469" s="70" t="str">
        <f t="shared" si="54"/>
        <v>380702 TROMBOLISIS VENOSA ABDOMINAL, VIA ENDOVASCULAR</v>
      </c>
    </row>
    <row r="3470" spans="1:4" x14ac:dyDescent="0.25">
      <c r="A3470" s="44" t="s">
        <v>31565</v>
      </c>
      <c r="B3470" s="45" t="s">
        <v>31566</v>
      </c>
      <c r="D3470" s="70" t="str">
        <f t="shared" si="54"/>
        <v>380703 TROMBOEMBOLECTOMIA DE VENAS ABDOMINALES</v>
      </c>
    </row>
    <row r="3471" spans="1:4" ht="30" x14ac:dyDescent="0.25">
      <c r="A3471" s="42" t="s">
        <v>31567</v>
      </c>
      <c r="B3471" s="43" t="s">
        <v>31568</v>
      </c>
      <c r="D3471" s="70" t="str">
        <f t="shared" si="54"/>
        <v>3808 TROMBOEMBOLECTOMIA DE ARTERIAS EN MIEMBROS INFERIORES</v>
      </c>
    </row>
    <row r="3472" spans="1:4" ht="30" x14ac:dyDescent="0.25">
      <c r="A3472" s="44" t="s">
        <v>31569</v>
      </c>
      <c r="B3472" s="45" t="s">
        <v>31570</v>
      </c>
      <c r="D3472" s="70" t="str">
        <f t="shared" si="54"/>
        <v>380801 TROMBOEMBOLECTOMIA SUPRAPATELAR DE ARTERIAS EN MIEMBROS INFERIORES</v>
      </c>
    </row>
    <row r="3473" spans="1:4" ht="30" x14ac:dyDescent="0.25">
      <c r="A3473" s="44" t="s">
        <v>31571</v>
      </c>
      <c r="B3473" s="45" t="s">
        <v>31572</v>
      </c>
      <c r="D3473" s="70" t="str">
        <f t="shared" si="54"/>
        <v>380802 TROMBOEMBOLECTOMIA INFRAPATELAR DE ARTERIAS EN MIEMBROS INFERIORES</v>
      </c>
    </row>
    <row r="3474" spans="1:4" ht="28.5" x14ac:dyDescent="0.25">
      <c r="A3474" s="44" t="s">
        <v>31573</v>
      </c>
      <c r="B3474" s="45" t="s">
        <v>31574</v>
      </c>
      <c r="D3474" s="70" t="str">
        <f t="shared" si="54"/>
        <v>380803 TROMBOEMBOLECTOMIA DE ARTERIAS DE MIEMBROS INFERIORES</v>
      </c>
    </row>
    <row r="3475" spans="1:4" ht="30" x14ac:dyDescent="0.25">
      <c r="A3475" s="44" t="s">
        <v>31575</v>
      </c>
      <c r="B3475" s="45" t="s">
        <v>31576</v>
      </c>
      <c r="D3475" s="70" t="str">
        <f t="shared" si="54"/>
        <v>380810 TROMBOLISIS DE ARTERIAS DE MIEMBROS INFERIORES, VIA ENDOVASCULAR</v>
      </c>
    </row>
    <row r="3476" spans="1:4" ht="30" x14ac:dyDescent="0.25">
      <c r="A3476" s="42" t="s">
        <v>31577</v>
      </c>
      <c r="B3476" s="43" t="s">
        <v>31578</v>
      </c>
      <c r="D3476" s="70" t="str">
        <f t="shared" si="54"/>
        <v>3809 TROMBOEMBOLECTOMIA DE VENAS EN MIEMBROS INFERIORES</v>
      </c>
    </row>
    <row r="3477" spans="1:4" x14ac:dyDescent="0.25">
      <c r="A3477" s="44" t="s">
        <v>31579</v>
      </c>
      <c r="B3477" s="45" t="s">
        <v>31580</v>
      </c>
      <c r="D3477" s="70" t="str">
        <f t="shared" si="54"/>
        <v>380901 TROMBOEMBOLECTOMIA SUPRAPATELAR VENOSA PROFUNDA</v>
      </c>
    </row>
    <row r="3478" spans="1:4" x14ac:dyDescent="0.25">
      <c r="A3478" s="44" t="s">
        <v>31581</v>
      </c>
      <c r="B3478" s="45" t="s">
        <v>31582</v>
      </c>
      <c r="D3478" s="70" t="str">
        <f t="shared" si="54"/>
        <v>380902 TROMBOEMBOLECTOMIA INFRAPATELAR VENOSA PROFUNDA</v>
      </c>
    </row>
    <row r="3479" spans="1:4" ht="30" x14ac:dyDescent="0.25">
      <c r="A3479" s="44" t="s">
        <v>31583</v>
      </c>
      <c r="B3479" s="45" t="s">
        <v>31584</v>
      </c>
      <c r="D3479" s="70" t="str">
        <f t="shared" si="54"/>
        <v>380903 TROMBOEMBOLECTOMIA VENOSA SUPERFICIAL EN MIEMBROS INFERIORES</v>
      </c>
    </row>
    <row r="3480" spans="1:4" x14ac:dyDescent="0.25">
      <c r="A3480" s="44" t="s">
        <v>31585</v>
      </c>
      <c r="B3480" s="45" t="s">
        <v>31586</v>
      </c>
      <c r="D3480" s="70" t="str">
        <f t="shared" si="54"/>
        <v>380904 TROMBOEMBOLECTOMIA DE VENAS DE MIEMBROS INFERIORES</v>
      </c>
    </row>
    <row r="3481" spans="1:4" ht="30" x14ac:dyDescent="0.25">
      <c r="A3481" s="44" t="s">
        <v>31587</v>
      </c>
      <c r="B3481" s="45" t="s">
        <v>31588</v>
      </c>
      <c r="D3481" s="70" t="str">
        <f t="shared" si="54"/>
        <v>380910 TROMBOLISIS DE VENAS DE MIEMBROS INFERIORES, VIA ENDOVASCULAR</v>
      </c>
    </row>
    <row r="3482" spans="1:4" x14ac:dyDescent="0.25">
      <c r="A3482" s="42" t="s">
        <v>31589</v>
      </c>
      <c r="B3482" s="43" t="s">
        <v>31590</v>
      </c>
      <c r="D3482" s="70" t="str">
        <f t="shared" si="54"/>
        <v>381 ENDARTERECTOMIA</v>
      </c>
    </row>
    <row r="3483" spans="1:4" x14ac:dyDescent="0.25">
      <c r="A3483" s="42" t="s">
        <v>25057</v>
      </c>
      <c r="B3483" s="47" t="s">
        <v>31591</v>
      </c>
      <c r="D3483" s="70" t="str">
        <f t="shared" si="54"/>
        <v>Incluye: AQUELLA CON O SIN PARCHE</v>
      </c>
    </row>
    <row r="3484" spans="1:4" x14ac:dyDescent="0.25">
      <c r="A3484" s="42" t="s">
        <v>31592</v>
      </c>
      <c r="B3484" s="43" t="s">
        <v>31593</v>
      </c>
      <c r="D3484" s="70" t="str">
        <f t="shared" si="54"/>
        <v>3811 ENDARTERECTOMIA EN VASOS INTRACRANEALES</v>
      </c>
    </row>
    <row r="3485" spans="1:4" ht="30" x14ac:dyDescent="0.25">
      <c r="A3485" s="44" t="s">
        <v>31594</v>
      </c>
      <c r="B3485" s="45" t="s">
        <v>31595</v>
      </c>
      <c r="D3485" s="70" t="str">
        <f t="shared" si="54"/>
        <v>381101 ENDARTERECTOMIA DE LA CAROTIDA INTERNA PORCION INTRACRANEAL</v>
      </c>
    </row>
    <row r="3486" spans="1:4" x14ac:dyDescent="0.25">
      <c r="A3486" s="44" t="s">
        <v>31596</v>
      </c>
      <c r="B3486" s="45" t="s">
        <v>31597</v>
      </c>
      <c r="D3486" s="70" t="str">
        <f t="shared" si="54"/>
        <v>381102 ENDARTERECTOMIA DE VASOS INTRACRANEALES</v>
      </c>
    </row>
    <row r="3487" spans="1:4" x14ac:dyDescent="0.25">
      <c r="A3487" s="42" t="s">
        <v>31598</v>
      </c>
      <c r="B3487" s="43" t="s">
        <v>31599</v>
      </c>
      <c r="D3487" s="70" t="str">
        <f t="shared" si="54"/>
        <v>3812 ENDARTERECTOMIA DE VASOS EN CABEZA Y CUELLO</v>
      </c>
    </row>
    <row r="3488" spans="1:4" ht="30" x14ac:dyDescent="0.25">
      <c r="A3488" s="44" t="s">
        <v>31600</v>
      </c>
      <c r="B3488" s="46" t="s">
        <v>31601</v>
      </c>
      <c r="D3488" s="70" t="str">
        <f t="shared" si="54"/>
        <v>381203 ENDARTERECTOMIA DE ARTERIA CAROTIDA INTERNA O ARTERIA VERTEBRAL PORCION CERVICAL</v>
      </c>
    </row>
    <row r="3489" spans="1:4" x14ac:dyDescent="0.25">
      <c r="A3489" s="42" t="s">
        <v>31602</v>
      </c>
      <c r="B3489" s="43" t="s">
        <v>31603</v>
      </c>
      <c r="D3489" s="70" t="str">
        <f t="shared" si="54"/>
        <v>3813 ENDARTERECTOMIA DE VASOS EN MIEMBROS SUPERIORES</v>
      </c>
    </row>
    <row r="3490" spans="1:4" x14ac:dyDescent="0.25">
      <c r="A3490" s="44" t="s">
        <v>31604</v>
      </c>
      <c r="B3490" s="45" t="s">
        <v>31605</v>
      </c>
      <c r="D3490" s="70" t="str">
        <f t="shared" si="54"/>
        <v>381301 ENDARTERECTOMIA DE SUBCLAVIA</v>
      </c>
    </row>
    <row r="3491" spans="1:4" x14ac:dyDescent="0.25">
      <c r="A3491" s="44" t="s">
        <v>31606</v>
      </c>
      <c r="B3491" s="45" t="s">
        <v>31607</v>
      </c>
      <c r="D3491" s="70" t="str">
        <f t="shared" si="54"/>
        <v>381302 ENDARTERECTOMIA AXILAR</v>
      </c>
    </row>
    <row r="3492" spans="1:4" x14ac:dyDescent="0.25">
      <c r="A3492" s="44" t="s">
        <v>31608</v>
      </c>
      <c r="B3492" s="45" t="s">
        <v>31609</v>
      </c>
      <c r="D3492" s="70" t="str">
        <f t="shared" si="54"/>
        <v>381303 ENDARTERECTOMIA DE VASOS DE BRAZO O ANTEBRAZO</v>
      </c>
    </row>
    <row r="3493" spans="1:4" x14ac:dyDescent="0.25">
      <c r="A3493" s="44" t="s">
        <v>31610</v>
      </c>
      <c r="B3493" s="45" t="s">
        <v>31611</v>
      </c>
      <c r="D3493" s="70" t="str">
        <f t="shared" si="54"/>
        <v>381304 ENDARTERECTOMIA DE VASOS DE MIEMBROS SUPERIORES</v>
      </c>
    </row>
    <row r="3494" spans="1:4" x14ac:dyDescent="0.25">
      <c r="A3494" s="42" t="s">
        <v>31612</v>
      </c>
      <c r="B3494" s="43" t="s">
        <v>31613</v>
      </c>
      <c r="D3494" s="70" t="str">
        <f t="shared" si="54"/>
        <v>3814 ENDARTERECTOMIA DE AORTA</v>
      </c>
    </row>
    <row r="3495" spans="1:4" x14ac:dyDescent="0.25">
      <c r="A3495" s="44" t="s">
        <v>31614</v>
      </c>
      <c r="B3495" s="45" t="s">
        <v>31615</v>
      </c>
      <c r="D3495" s="70" t="str">
        <f t="shared" si="54"/>
        <v>381400 ENDARTERECTOMIA DE AORTA SOD</v>
      </c>
    </row>
    <row r="3496" spans="1:4" x14ac:dyDescent="0.25">
      <c r="A3496" s="42" t="s">
        <v>31616</v>
      </c>
      <c r="B3496" s="43" t="s">
        <v>31617</v>
      </c>
      <c r="D3496" s="70" t="str">
        <f t="shared" si="54"/>
        <v>3815 ENDARTERECTOMIA EN VASOS TORACICOS</v>
      </c>
    </row>
    <row r="3497" spans="1:4" x14ac:dyDescent="0.25">
      <c r="A3497" s="44" t="s">
        <v>31618</v>
      </c>
      <c r="B3497" s="45" t="s">
        <v>31619</v>
      </c>
      <c r="D3497" s="70" t="str">
        <f t="shared" si="54"/>
        <v>381501 TROMBOENDARTERECTOMIA PULMONAR</v>
      </c>
    </row>
    <row r="3498" spans="1:4" x14ac:dyDescent="0.25">
      <c r="A3498" s="44" t="s">
        <v>31620</v>
      </c>
      <c r="B3498" s="45" t="s">
        <v>31621</v>
      </c>
      <c r="D3498" s="70" t="str">
        <f t="shared" si="54"/>
        <v>381502 ENDARTERECTOMIA DE VASOS TORACICOS</v>
      </c>
    </row>
    <row r="3499" spans="1:4" x14ac:dyDescent="0.25">
      <c r="A3499" s="42" t="s">
        <v>31622</v>
      </c>
      <c r="B3499" s="43" t="s">
        <v>31623</v>
      </c>
      <c r="D3499" s="70" t="str">
        <f t="shared" si="54"/>
        <v>3816 ENDARTERECTOMIA EN ARTERIAS ABDOMINALES</v>
      </c>
    </row>
    <row r="3500" spans="1:4" x14ac:dyDescent="0.25">
      <c r="A3500" s="44" t="s">
        <v>31624</v>
      </c>
      <c r="B3500" s="45" t="s">
        <v>31625</v>
      </c>
      <c r="D3500" s="70" t="str">
        <f t="shared" si="54"/>
        <v>381601 ENDARTERECTOMIA RENAL</v>
      </c>
    </row>
    <row r="3501" spans="1:4" x14ac:dyDescent="0.25">
      <c r="A3501" s="44" t="s">
        <v>31626</v>
      </c>
      <c r="B3501" s="45" t="s">
        <v>31627</v>
      </c>
      <c r="D3501" s="70" t="str">
        <f t="shared" si="54"/>
        <v>381602 ENDARTERECTOMIA CELIACA O MESENTERICA</v>
      </c>
    </row>
    <row r="3502" spans="1:4" x14ac:dyDescent="0.25">
      <c r="A3502" s="44" t="s">
        <v>31628</v>
      </c>
      <c r="B3502" s="45" t="s">
        <v>31629</v>
      </c>
      <c r="D3502" s="70" t="str">
        <f t="shared" si="54"/>
        <v>381603 ENDARTERECTOMIA AORTOILIACA</v>
      </c>
    </row>
    <row r="3503" spans="1:4" x14ac:dyDescent="0.25">
      <c r="A3503" s="44" t="s">
        <v>31630</v>
      </c>
      <c r="B3503" s="45" t="s">
        <v>31631</v>
      </c>
      <c r="D3503" s="70" t="str">
        <f t="shared" si="54"/>
        <v>381604 ENDARTERECTOMIA DE ARTERIAS ABDOMINALES</v>
      </c>
    </row>
    <row r="3504" spans="1:4" x14ac:dyDescent="0.25">
      <c r="A3504" s="42" t="s">
        <v>31632</v>
      </c>
      <c r="B3504" s="43" t="s">
        <v>31633</v>
      </c>
      <c r="D3504" s="70" t="str">
        <f t="shared" si="54"/>
        <v>3818 ENDARTERECTOMIA DE ARTERIAS EN MIEMBROS INFERIORES</v>
      </c>
    </row>
    <row r="3505" spans="1:4" x14ac:dyDescent="0.25">
      <c r="A3505" s="44" t="s">
        <v>31634</v>
      </c>
      <c r="B3505" s="45" t="s">
        <v>31635</v>
      </c>
      <c r="D3505" s="70" t="str">
        <f t="shared" si="54"/>
        <v>381801 ENDARTERECTOMIA SUPRAPATELAR</v>
      </c>
    </row>
    <row r="3506" spans="1:4" x14ac:dyDescent="0.25">
      <c r="A3506" s="44" t="s">
        <v>31636</v>
      </c>
      <c r="B3506" s="45" t="s">
        <v>31637</v>
      </c>
      <c r="D3506" s="70" t="str">
        <f t="shared" si="54"/>
        <v>381802 ENDARTERECTOMIA INFRAPATELAR</v>
      </c>
    </row>
    <row r="3507" spans="1:4" x14ac:dyDescent="0.25">
      <c r="A3507" s="44" t="s">
        <v>31638</v>
      </c>
      <c r="B3507" s="45" t="s">
        <v>31639</v>
      </c>
      <c r="D3507" s="70" t="str">
        <f t="shared" si="54"/>
        <v>381803 ENDARTERECTOMIA DE ARTERIAS DE MIEMBROS INFERIORES</v>
      </c>
    </row>
    <row r="3508" spans="1:4" x14ac:dyDescent="0.25">
      <c r="A3508" s="42" t="s">
        <v>31640</v>
      </c>
      <c r="B3508" s="43" t="s">
        <v>31641</v>
      </c>
      <c r="D3508" s="70" t="str">
        <f t="shared" si="54"/>
        <v>382 PROCEDIMIENTOS DIAGNOSTICOS EN VASOS SANGUINEOS</v>
      </c>
    </row>
    <row r="3509" spans="1:4" x14ac:dyDescent="0.25">
      <c r="A3509" s="42" t="s">
        <v>31642</v>
      </c>
      <c r="B3509" s="43" t="s">
        <v>31643</v>
      </c>
      <c r="D3509" s="70" t="str">
        <f t="shared" si="54"/>
        <v>3821 BIOPSIA DE VASO SANGUINEO</v>
      </c>
    </row>
    <row r="3510" spans="1:4" x14ac:dyDescent="0.25">
      <c r="A3510" s="44" t="s">
        <v>31644</v>
      </c>
      <c r="B3510" s="45" t="s">
        <v>31645</v>
      </c>
      <c r="D3510" s="70" t="str">
        <f t="shared" si="54"/>
        <v>382101 BIOPSIA DE VASO SANGUINEO SUPERFICIAL</v>
      </c>
    </row>
    <row r="3511" spans="1:4" x14ac:dyDescent="0.25">
      <c r="A3511" s="44" t="s">
        <v>31646</v>
      </c>
      <c r="B3511" s="45" t="s">
        <v>31647</v>
      </c>
      <c r="D3511" s="70" t="str">
        <f t="shared" si="54"/>
        <v>382102 BIOPSIA DE VASO SANGUINEO PROFUNDO</v>
      </c>
    </row>
    <row r="3512" spans="1:4" x14ac:dyDescent="0.25">
      <c r="A3512" s="42" t="s">
        <v>31648</v>
      </c>
      <c r="B3512" s="43" t="s">
        <v>31649</v>
      </c>
      <c r="D3512" s="70" t="str">
        <f t="shared" si="54"/>
        <v>3822 ANGIOSCOPIA PERCUTANEA</v>
      </c>
    </row>
    <row r="3513" spans="1:4" x14ac:dyDescent="0.25">
      <c r="A3513" s="44" t="s">
        <v>31650</v>
      </c>
      <c r="B3513" s="45" t="s">
        <v>31651</v>
      </c>
      <c r="D3513" s="70" t="str">
        <f t="shared" si="54"/>
        <v>382200 ANGIOSCOPIA PERCUTANEA SOD</v>
      </c>
    </row>
    <row r="3514" spans="1:4" x14ac:dyDescent="0.25">
      <c r="A3514" s="42" t="s">
        <v>31652</v>
      </c>
      <c r="B3514" s="43" t="s">
        <v>31653</v>
      </c>
      <c r="D3514" s="70" t="str">
        <f t="shared" si="54"/>
        <v>3823 PRUEBAS FUNCIONALES EN VASOS SANGUINEOS</v>
      </c>
    </row>
    <row r="3515" spans="1:4" x14ac:dyDescent="0.25">
      <c r="A3515" s="44" t="s">
        <v>31654</v>
      </c>
      <c r="B3515" s="45" t="s">
        <v>31655</v>
      </c>
      <c r="D3515" s="70" t="str">
        <f t="shared" si="54"/>
        <v>382302 PRUEBA FUNCIONAL EN VASOS ESPINALES</v>
      </c>
    </row>
    <row r="3516" spans="1:4" x14ac:dyDescent="0.25">
      <c r="A3516" s="44" t="s">
        <v>31656</v>
      </c>
      <c r="B3516" s="45" t="s">
        <v>31657</v>
      </c>
      <c r="D3516" s="70" t="str">
        <f t="shared" si="54"/>
        <v>382303 PRUEBA FUNCIONAL MECANICA DE VASOS INTRACRANEALES</v>
      </c>
    </row>
    <row r="3517" spans="1:4" x14ac:dyDescent="0.25">
      <c r="A3517" s="44" t="s">
        <v>31658</v>
      </c>
      <c r="B3517" s="45" t="s">
        <v>31659</v>
      </c>
      <c r="D3517" s="70" t="str">
        <f t="shared" si="54"/>
        <v>382304 PRUEBA FUNCIONAL QUIMICA EN VASOS INTRACRANEALES</v>
      </c>
    </row>
    <row r="3518" spans="1:4" x14ac:dyDescent="0.25">
      <c r="A3518" s="44" t="s">
        <v>31660</v>
      </c>
      <c r="B3518" s="45" t="s">
        <v>31661</v>
      </c>
      <c r="D3518" s="70" t="str">
        <f t="shared" si="54"/>
        <v>382305 CAPILAROSCOPIA (VIDEO CAPILAROSCOPIA)</v>
      </c>
    </row>
    <row r="3519" spans="1:4" x14ac:dyDescent="0.25">
      <c r="A3519" s="42" t="s">
        <v>31662</v>
      </c>
      <c r="B3519" s="43" t="s">
        <v>31663</v>
      </c>
      <c r="D3519" s="70" t="str">
        <f t="shared" si="54"/>
        <v>383 RESECCION DE VASO CON ANASTOMOSIS</v>
      </c>
    </row>
    <row r="3520" spans="1:4" ht="30" x14ac:dyDescent="0.25">
      <c r="A3520" s="42" t="s">
        <v>25069</v>
      </c>
      <c r="B3520" s="48" t="s">
        <v>31664</v>
      </c>
      <c r="D3520" s="70" t="str">
        <f t="shared" si="54"/>
        <v>Excluye: ANASTOMOSIS PARA REVASCULARIZACION MIOCARDICA (36.1.); OTRA REVASCULARIZACION CARDIACA (36.3.)</v>
      </c>
    </row>
    <row r="3521" spans="1:4" ht="30" x14ac:dyDescent="0.25">
      <c r="A3521" s="42" t="s">
        <v>31665</v>
      </c>
      <c r="B3521" s="43" t="s">
        <v>31666</v>
      </c>
      <c r="D3521" s="70" t="str">
        <f t="shared" si="54"/>
        <v>3831 RESECCION O EMBOLIZACION DE MALFORMACIONES VASCULARES DE VASOS INTRACRANEALES</v>
      </c>
    </row>
    <row r="3522" spans="1:4" x14ac:dyDescent="0.25">
      <c r="A3522" s="44" t="s">
        <v>31667</v>
      </c>
      <c r="B3522" s="45" t="s">
        <v>31668</v>
      </c>
      <c r="D3522" s="70" t="str">
        <f t="shared" si="54"/>
        <v>383107 RESECCION DE MALFORMACION VASCULAR SUPRATENTORIAL</v>
      </c>
    </row>
    <row r="3523" spans="1:4" x14ac:dyDescent="0.25">
      <c r="A3523" s="44" t="s">
        <v>31669</v>
      </c>
      <c r="B3523" s="45" t="s">
        <v>31670</v>
      </c>
      <c r="D3523" s="70" t="str">
        <f t="shared" si="54"/>
        <v>383108 RESECCION DE MALFORMACION VASCULAR INFRATENTORIAL</v>
      </c>
    </row>
    <row r="3524" spans="1:4" x14ac:dyDescent="0.25">
      <c r="A3524" s="44" t="s">
        <v>31671</v>
      </c>
      <c r="B3524" s="45" t="s">
        <v>31672</v>
      </c>
      <c r="D3524" s="70" t="str">
        <f t="shared" si="54"/>
        <v>383109 EMBOLIZACION DE MALFORMACION VASCULAR SUPRATENTORIAL</v>
      </c>
    </row>
    <row r="3525" spans="1:4" x14ac:dyDescent="0.25">
      <c r="A3525" s="44" t="s">
        <v>31673</v>
      </c>
      <c r="B3525" s="45" t="s">
        <v>31674</v>
      </c>
      <c r="D3525" s="70" t="str">
        <f t="shared" ref="D3525:D3588" si="55">CONCATENATE(A3525," ",B3525)</f>
        <v>383110 EMBOLIZACION DE MALFORMACION VASCULAR INFRATENTORIAL</v>
      </c>
    </row>
    <row r="3526" spans="1:4" ht="30" x14ac:dyDescent="0.25">
      <c r="A3526" s="42" t="s">
        <v>31675</v>
      </c>
      <c r="B3526" s="43" t="s">
        <v>31676</v>
      </c>
      <c r="D3526" s="70" t="str">
        <f t="shared" si="55"/>
        <v>3832 RESECCION CON ANASTOMOSIS DE VASOS EN CABEZA Y CUELLO</v>
      </c>
    </row>
    <row r="3527" spans="1:4" ht="42.75" x14ac:dyDescent="0.25">
      <c r="A3527" s="42" t="s">
        <v>25057</v>
      </c>
      <c r="B3527" s="47" t="s">
        <v>52682</v>
      </c>
      <c r="D3527" s="70" t="str">
        <f t="shared" si="55"/>
        <v>Incluye: AQUELLA POR MALFORMACION ARTERIOVENOSA, ANEURISMA DE CAROTIDA Y OTROS VASOS DE CUERO CABELLUDO, CARA O CUELLO</v>
      </c>
    </row>
    <row r="3528" spans="1:4" ht="30" x14ac:dyDescent="0.25">
      <c r="A3528" s="44" t="s">
        <v>31677</v>
      </c>
      <c r="B3528" s="45" t="s">
        <v>31678</v>
      </c>
      <c r="D3528" s="70" t="str">
        <f t="shared" si="55"/>
        <v>383201 RESECCION DE MALFORMACION ARTERIOVENOSA DE CUERO CABELLUDO, CARA O CUELLO</v>
      </c>
    </row>
    <row r="3529" spans="1:4" ht="30" x14ac:dyDescent="0.25">
      <c r="A3529" s="42" t="s">
        <v>25069</v>
      </c>
      <c r="B3529" s="48" t="s">
        <v>31679</v>
      </c>
      <c r="D3529" s="70" t="str">
        <f t="shared" si="55"/>
        <v>Excluye: RESECCION DE MALFORMACION VASCULAR EN CUERO CABELLUDO CARA O CUELLO (39.9.9.03)</v>
      </c>
    </row>
    <row r="3530" spans="1:4" ht="30" x14ac:dyDescent="0.25">
      <c r="A3530" s="44" t="s">
        <v>31680</v>
      </c>
      <c r="B3530" s="45" t="s">
        <v>31681</v>
      </c>
      <c r="D3530" s="70" t="str">
        <f t="shared" si="55"/>
        <v>383202 RESECCION ARTERIAL CON ANASTOMOSIS TERMINO TERMINAL EN ZONA I Y III DE CUELLO</v>
      </c>
    </row>
    <row r="3531" spans="1:4" ht="30" x14ac:dyDescent="0.25">
      <c r="A3531" s="44" t="s">
        <v>31682</v>
      </c>
      <c r="B3531" s="45" t="s">
        <v>31683</v>
      </c>
      <c r="D3531" s="70" t="str">
        <f t="shared" si="55"/>
        <v>383203 RESECCION ARTERIAL CON ANASTOMOSIS TERMINO TERMINAL EN ZONA II DE CUELLO</v>
      </c>
    </row>
    <row r="3532" spans="1:4" ht="30" x14ac:dyDescent="0.25">
      <c r="A3532" s="44" t="s">
        <v>31684</v>
      </c>
      <c r="B3532" s="45" t="s">
        <v>31685</v>
      </c>
      <c r="D3532" s="70" t="str">
        <f t="shared" si="55"/>
        <v>383204 RESECCION VENOSA CON ANASTOMOSIS TERMINO TERMINAL EN ZONA I Y III DE CUELLO</v>
      </c>
    </row>
    <row r="3533" spans="1:4" ht="30" x14ac:dyDescent="0.25">
      <c r="A3533" s="44" t="s">
        <v>31686</v>
      </c>
      <c r="B3533" s="45" t="s">
        <v>31687</v>
      </c>
      <c r="D3533" s="70" t="str">
        <f t="shared" si="55"/>
        <v>383205 RESECCION VENOSA CON ANASTOMOSIS TERMINO TERMINAL EN ZONA II DE CUELLO</v>
      </c>
    </row>
    <row r="3534" spans="1:4" x14ac:dyDescent="0.25">
      <c r="A3534" s="44" t="s">
        <v>31688</v>
      </c>
      <c r="B3534" s="45" t="s">
        <v>31689</v>
      </c>
      <c r="D3534" s="70" t="str">
        <f t="shared" si="55"/>
        <v>383206 RESECCION CON ANASTOMOSIS DE VASOS DE CABEZA Y CUELLO</v>
      </c>
    </row>
    <row r="3535" spans="1:4" ht="30" x14ac:dyDescent="0.25">
      <c r="A3535" s="42" t="s">
        <v>31690</v>
      </c>
      <c r="B3535" s="43" t="s">
        <v>31691</v>
      </c>
      <c r="D3535" s="70" t="str">
        <f t="shared" si="55"/>
        <v>3833 RESECCION CON ANASTOMOSIS DE VASOS EN MIEMBROS SUPERIORES</v>
      </c>
    </row>
    <row r="3536" spans="1:4" x14ac:dyDescent="0.25">
      <c r="A3536" s="44" t="s">
        <v>31692</v>
      </c>
      <c r="B3536" s="45" t="s">
        <v>31693</v>
      </c>
      <c r="D3536" s="70" t="str">
        <f t="shared" si="55"/>
        <v>383301 RESECCION CON ANASTOMOSIS PRIMARIA DE SUBCLAVIA</v>
      </c>
    </row>
    <row r="3537" spans="1:4" x14ac:dyDescent="0.25">
      <c r="A3537" s="44" t="s">
        <v>31694</v>
      </c>
      <c r="B3537" s="45" t="s">
        <v>31695</v>
      </c>
      <c r="D3537" s="70" t="str">
        <f t="shared" si="55"/>
        <v>383302 RESECCION CON ANASTOMOSIS PRIMARIA AXILAR</v>
      </c>
    </row>
    <row r="3538" spans="1:4" ht="30" x14ac:dyDescent="0.25">
      <c r="A3538" s="44" t="s">
        <v>31696</v>
      </c>
      <c r="B3538" s="45" t="s">
        <v>31697</v>
      </c>
      <c r="D3538" s="70" t="str">
        <f t="shared" si="55"/>
        <v>383303 RESECCION CON ANASTOMOSIS TERMINO-TERMINAL EN BRAZO O ANTEBRAZO</v>
      </c>
    </row>
    <row r="3539" spans="1:4" ht="28.5" x14ac:dyDescent="0.25">
      <c r="A3539" s="44" t="s">
        <v>31698</v>
      </c>
      <c r="B3539" s="45" t="s">
        <v>31699</v>
      </c>
      <c r="D3539" s="70" t="str">
        <f t="shared" si="55"/>
        <v>383304 RESECCION CON ANASTOMOSIS DE VASOS DE MIEMBROS SUPERIORES</v>
      </c>
    </row>
    <row r="3540" spans="1:4" x14ac:dyDescent="0.25">
      <c r="A3540" s="42" t="s">
        <v>31700</v>
      </c>
      <c r="B3540" s="43" t="s">
        <v>31701</v>
      </c>
      <c r="D3540" s="70" t="str">
        <f t="shared" si="55"/>
        <v>3834 RESECCION CON ANASTOMOSIS EN AORTA</v>
      </c>
    </row>
    <row r="3541" spans="1:4" ht="30" x14ac:dyDescent="0.25">
      <c r="A3541" s="42" t="s">
        <v>52537</v>
      </c>
      <c r="B3541" s="47" t="s">
        <v>30555</v>
      </c>
      <c r="D3541" s="70" t="str">
        <f t="shared" si="55"/>
        <v>SimultAneo: CUANDO SE REALICE DERIVACION CARDIOPULMONAR [CIRCULACION EXTRACORPOREA] (39.6.1.)</v>
      </c>
    </row>
    <row r="3542" spans="1:4" x14ac:dyDescent="0.25">
      <c r="A3542" s="44" t="s">
        <v>31702</v>
      </c>
      <c r="B3542" s="47" t="s">
        <v>31703</v>
      </c>
      <c r="D3542" s="70" t="str">
        <f t="shared" si="55"/>
        <v>383404 RESECCION CON ANASTOMOSIS DE AORTA</v>
      </c>
    </row>
    <row r="3543" spans="1:4" ht="30" x14ac:dyDescent="0.25">
      <c r="A3543" s="44" t="s">
        <v>31704</v>
      </c>
      <c r="B3543" s="47" t="s">
        <v>31705</v>
      </c>
      <c r="D3543" s="70" t="str">
        <f t="shared" si="55"/>
        <v>383405 RECONSTRUCION AORTICA TORACO- ABDOMINAL (METODOS CLASICO, DE KOUCHOUKOSY DE LA TROMPA DE ELEFANTE)</v>
      </c>
    </row>
    <row r="3544" spans="1:4" ht="28.5" x14ac:dyDescent="0.25">
      <c r="A3544" s="44" t="s">
        <v>31706</v>
      </c>
      <c r="B3544" s="45" t="s">
        <v>31707</v>
      </c>
      <c r="D3544" s="70" t="str">
        <f t="shared" si="55"/>
        <v>383406 RECONSTRUCION DE AORTA TORACICA ASCENDENTE VIA ABIERTA</v>
      </c>
    </row>
    <row r="3545" spans="1:4" ht="30" x14ac:dyDescent="0.25">
      <c r="A3545" s="44" t="s">
        <v>31708</v>
      </c>
      <c r="B3545" s="45" t="s">
        <v>31709</v>
      </c>
      <c r="D3545" s="70" t="str">
        <f t="shared" si="55"/>
        <v>383407 RECONSTRUCION DE AORTA TORACICA ASCENDENTE VIA PERCUTANEA (ENDOVASCULAR)</v>
      </c>
    </row>
    <row r="3546" spans="1:4" x14ac:dyDescent="0.25">
      <c r="A3546" s="44" t="s">
        <v>31710</v>
      </c>
      <c r="B3546" s="45" t="s">
        <v>31711</v>
      </c>
      <c r="D3546" s="70" t="str">
        <f t="shared" si="55"/>
        <v>383408 RECONSTRUCCION DEL CAYADO AORTICO VIA ABIERTA</v>
      </c>
    </row>
    <row r="3547" spans="1:4" ht="30" x14ac:dyDescent="0.25">
      <c r="A3547" s="44" t="s">
        <v>31712</v>
      </c>
      <c r="B3547" s="45" t="s">
        <v>31713</v>
      </c>
      <c r="D3547" s="70" t="str">
        <f t="shared" si="55"/>
        <v>383409 RECONSTRUCCION DEL CAYADO AORTICO VIA PERCUTANEA (ENDOVASCULAR)</v>
      </c>
    </row>
    <row r="3548" spans="1:4" ht="28.5" x14ac:dyDescent="0.25">
      <c r="A3548" s="44" t="s">
        <v>31714</v>
      </c>
      <c r="B3548" s="45" t="s">
        <v>31715</v>
      </c>
      <c r="D3548" s="70" t="str">
        <f t="shared" si="55"/>
        <v>383410 RECONSTRUCION DE AORTA TORACICA DESCENDENTE VIA ABIERTA</v>
      </c>
    </row>
    <row r="3549" spans="1:4" ht="30" x14ac:dyDescent="0.25">
      <c r="A3549" s="44" t="s">
        <v>31716</v>
      </c>
      <c r="B3549" s="46" t="s">
        <v>31717</v>
      </c>
      <c r="D3549" s="70" t="str">
        <f t="shared" si="55"/>
        <v>383411 RECONSTRUCION DE AORTA TORACICA DESCENDENTE VIA PERCUTANEA (ENDOVASCULAR)</v>
      </c>
    </row>
    <row r="3550" spans="1:4" ht="28.5" x14ac:dyDescent="0.25">
      <c r="A3550" s="44" t="s">
        <v>31718</v>
      </c>
      <c r="B3550" s="45" t="s">
        <v>31719</v>
      </c>
      <c r="D3550" s="70" t="str">
        <f t="shared" si="55"/>
        <v>383412 REIMPLANTE O RECONSTRUCCION DE OSTIA CORONARIA VIA ABIERTA</v>
      </c>
    </row>
    <row r="3551" spans="1:4" ht="30" x14ac:dyDescent="0.25">
      <c r="A3551" s="44" t="s">
        <v>31720</v>
      </c>
      <c r="B3551" s="45" t="s">
        <v>31721</v>
      </c>
      <c r="D3551" s="70" t="str">
        <f t="shared" si="55"/>
        <v>383413 REIMPLANTE O RECONSTRUCCION DE OSTIA CORONARIA MINIMAMENTE INVASIVA</v>
      </c>
    </row>
    <row r="3552" spans="1:4" x14ac:dyDescent="0.25">
      <c r="A3552" s="44" t="s">
        <v>31722</v>
      </c>
      <c r="B3552" s="45" t="s">
        <v>31723</v>
      </c>
      <c r="D3552" s="70" t="str">
        <f t="shared" si="55"/>
        <v>383414 REVASCULARIZACION DE VASOS DE CUELLO VIA ABIERTA</v>
      </c>
    </row>
    <row r="3553" spans="1:4" x14ac:dyDescent="0.25">
      <c r="A3553" s="42" t="s">
        <v>31724</v>
      </c>
      <c r="B3553" s="43" t="s">
        <v>31725</v>
      </c>
      <c r="D3553" s="70" t="str">
        <f t="shared" si="55"/>
        <v>3835 RESECCION CON O SIN ANASTOMOSIS EN VASOS ESPINALES</v>
      </c>
    </row>
    <row r="3554" spans="1:4" ht="28.5" x14ac:dyDescent="0.25">
      <c r="A3554" s="44" t="s">
        <v>31726</v>
      </c>
      <c r="B3554" s="45" t="s">
        <v>31727</v>
      </c>
      <c r="D3554" s="70" t="str">
        <f t="shared" si="55"/>
        <v>383505 RESECCION DE MALFORMACIONES VASCULARES EN VASOS ESPINALES</v>
      </c>
    </row>
    <row r="3555" spans="1:4" x14ac:dyDescent="0.25">
      <c r="A3555" s="42" t="s">
        <v>31728</v>
      </c>
      <c r="B3555" s="43" t="s">
        <v>31729</v>
      </c>
      <c r="D3555" s="70" t="str">
        <f t="shared" si="55"/>
        <v>3836 RESECCION CON ANASTOMOSIS EN ARTERIAS ABDOMINALES</v>
      </c>
    </row>
    <row r="3556" spans="1:4" ht="30" x14ac:dyDescent="0.25">
      <c r="A3556" s="44" t="s">
        <v>31730</v>
      </c>
      <c r="B3556" s="45" t="s">
        <v>31731</v>
      </c>
      <c r="D3556" s="70" t="str">
        <f t="shared" si="55"/>
        <v>383601 RESECCION CON ANASTOMOSIS TERMINO-TERMINAL DE ARTERIAS ABDOMINALES</v>
      </c>
    </row>
    <row r="3557" spans="1:4" x14ac:dyDescent="0.25">
      <c r="A3557" s="44" t="s">
        <v>31732</v>
      </c>
      <c r="B3557" s="45" t="s">
        <v>31733</v>
      </c>
      <c r="D3557" s="70" t="str">
        <f t="shared" si="55"/>
        <v>383602 RESECCION CON ANASTOMOSIS DE ARTERIAS ABDOMINALES</v>
      </c>
    </row>
    <row r="3558" spans="1:4" x14ac:dyDescent="0.25">
      <c r="A3558" s="42" t="s">
        <v>31734</v>
      </c>
      <c r="B3558" s="43" t="s">
        <v>31735</v>
      </c>
      <c r="D3558" s="70" t="str">
        <f t="shared" si="55"/>
        <v>3837 RESECCION CON ANASTOMOSIS EN VENAS ABDOMINALES</v>
      </c>
    </row>
    <row r="3559" spans="1:4" ht="30" x14ac:dyDescent="0.25">
      <c r="A3559" s="44" t="s">
        <v>31736</v>
      </c>
      <c r="B3559" s="45" t="s">
        <v>31737</v>
      </c>
      <c r="D3559" s="70" t="str">
        <f t="shared" si="55"/>
        <v>383701 RESECCION CON ANASTOMOSIS TERMINO-TERMINAL DE VENAS ABDOMINALES</v>
      </c>
    </row>
    <row r="3560" spans="1:4" x14ac:dyDescent="0.25">
      <c r="A3560" s="44" t="s">
        <v>31738</v>
      </c>
      <c r="B3560" s="45" t="s">
        <v>31739</v>
      </c>
      <c r="D3560" s="70" t="str">
        <f t="shared" si="55"/>
        <v>383702 RESECCION CON ANASTOMOSIS DE VENAS ABDOMINALES</v>
      </c>
    </row>
    <row r="3561" spans="1:4" ht="30" x14ac:dyDescent="0.25">
      <c r="A3561" s="42" t="s">
        <v>31740</v>
      </c>
      <c r="B3561" s="43" t="s">
        <v>31741</v>
      </c>
      <c r="D3561" s="70" t="str">
        <f t="shared" si="55"/>
        <v>3838 RESECCION CON ANASTOMOSIS DE ARTERIAS EN MIEMBROS INFERIORES</v>
      </c>
    </row>
    <row r="3562" spans="1:4" x14ac:dyDescent="0.25">
      <c r="A3562" s="44" t="s">
        <v>31742</v>
      </c>
      <c r="B3562" s="45" t="s">
        <v>31743</v>
      </c>
      <c r="D3562" s="70" t="str">
        <f t="shared" si="55"/>
        <v>383801 ANASTOMOSIS ARTERIAL PRIMARIA SUPRAPATELAR</v>
      </c>
    </row>
    <row r="3563" spans="1:4" x14ac:dyDescent="0.25">
      <c r="A3563" s="44" t="s">
        <v>31744</v>
      </c>
      <c r="B3563" s="45" t="s">
        <v>31745</v>
      </c>
      <c r="D3563" s="70" t="str">
        <f t="shared" si="55"/>
        <v>383802 ANASTOMOSIS ARTERIAL PRIMARIA INFRAPATELAR</v>
      </c>
    </row>
    <row r="3564" spans="1:4" ht="30" x14ac:dyDescent="0.25">
      <c r="A3564" s="44" t="s">
        <v>31746</v>
      </c>
      <c r="B3564" s="45" t="s">
        <v>31747</v>
      </c>
      <c r="D3564" s="70" t="str">
        <f t="shared" si="55"/>
        <v>383803 RESECCION CON ANASTOMOSIS DE ARTERIAS DE MIEMBROS INFERIORES</v>
      </c>
    </row>
    <row r="3565" spans="1:4" ht="30" x14ac:dyDescent="0.25">
      <c r="A3565" s="42" t="s">
        <v>31748</v>
      </c>
      <c r="B3565" s="43" t="s">
        <v>31749</v>
      </c>
      <c r="D3565" s="70" t="str">
        <f t="shared" si="55"/>
        <v>3839 RESECCION CON ANASTOMOSIS DE VENAS EN MIEMBROS INFERIORES</v>
      </c>
    </row>
    <row r="3566" spans="1:4" x14ac:dyDescent="0.25">
      <c r="A3566" s="44" t="s">
        <v>31750</v>
      </c>
      <c r="B3566" s="45" t="s">
        <v>31751</v>
      </c>
      <c r="D3566" s="70" t="str">
        <f t="shared" si="55"/>
        <v>383901 ANASTOMOSIS VENOSA TERMINO TERMINAL SUPRAPATELAR</v>
      </c>
    </row>
    <row r="3567" spans="1:4" x14ac:dyDescent="0.25">
      <c r="A3567" s="44" t="s">
        <v>31752</v>
      </c>
      <c r="B3567" s="45" t="s">
        <v>31753</v>
      </c>
      <c r="D3567" s="70" t="str">
        <f t="shared" si="55"/>
        <v>383902 ANASTOMOSIS VENOSA TERMINO TERMINAL INFRAPATELAR</v>
      </c>
    </row>
    <row r="3568" spans="1:4" ht="28.5" x14ac:dyDescent="0.25">
      <c r="A3568" s="44" t="s">
        <v>31754</v>
      </c>
      <c r="B3568" s="45" t="s">
        <v>31755</v>
      </c>
      <c r="D3568" s="70" t="str">
        <f t="shared" si="55"/>
        <v>383903 RESECCION CON ANASTOMOSIS DE VENAS DE MIEMBROS INFERIORES</v>
      </c>
    </row>
    <row r="3569" spans="1:4" x14ac:dyDescent="0.25">
      <c r="A3569" s="42" t="s">
        <v>31756</v>
      </c>
      <c r="B3569" s="43" t="s">
        <v>31757</v>
      </c>
      <c r="D3569" s="70" t="str">
        <f t="shared" si="55"/>
        <v>384 RESECCION DE VASO CON SUSTITUCION</v>
      </c>
    </row>
    <row r="3570" spans="1:4" ht="57" x14ac:dyDescent="0.25">
      <c r="A3570" s="42" t="s">
        <v>25057</v>
      </c>
      <c r="B3570" s="47" t="s">
        <v>31758</v>
      </c>
      <c r="D3570" s="70" t="str">
        <f t="shared" si="55"/>
        <v>Incluye: ANGIECTOMIA CON SUSTITUCION, ESCISION DE LESION EN VASO (ANEURISMAS, FISTULAS AV) CONGENITAS O ADQUIRIDAS; RECONSTRUCCION SIMULTANEA DE VASO SANGUINEO CON INJERTO O PARCHE SINTETICO</v>
      </c>
    </row>
    <row r="3571" spans="1:4" ht="30" x14ac:dyDescent="0.25">
      <c r="A3571" s="42" t="s">
        <v>31759</v>
      </c>
      <c r="B3571" s="43" t="s">
        <v>31760</v>
      </c>
      <c r="D3571" s="70" t="str">
        <f t="shared" si="55"/>
        <v>3842 RESECCION CON SUSTITUCION DE VASOS EN CABEZA Y CUELLO</v>
      </c>
    </row>
    <row r="3572" spans="1:4" ht="30" x14ac:dyDescent="0.25">
      <c r="A3572" s="44" t="s">
        <v>31761</v>
      </c>
      <c r="B3572" s="45" t="s">
        <v>31762</v>
      </c>
      <c r="D3572" s="70" t="str">
        <f t="shared" si="55"/>
        <v>384201 RESECCION CON INJERTO AUTOLOGO O PROTESIS DE VASOS DE LA ZONA I Y III DEL CUELLO</v>
      </c>
    </row>
    <row r="3573" spans="1:4" ht="30" x14ac:dyDescent="0.25">
      <c r="A3573" s="44" t="s">
        <v>31763</v>
      </c>
      <c r="B3573" s="45" t="s">
        <v>31764</v>
      </c>
      <c r="D3573" s="70" t="str">
        <f t="shared" si="55"/>
        <v>384202 RESECCION CON INJERTO AUTOLOGO O PROTESIS DE VASOS DE LA ZONA II DEL CUELLO</v>
      </c>
    </row>
    <row r="3574" spans="1:4" x14ac:dyDescent="0.25">
      <c r="A3574" s="44" t="s">
        <v>31765</v>
      </c>
      <c r="B3574" s="45" t="s">
        <v>31766</v>
      </c>
      <c r="D3574" s="70" t="str">
        <f t="shared" si="55"/>
        <v>384203 ESCISION CON SUSTITUCION DE VASOS DE CABEZA Y CUELLO</v>
      </c>
    </row>
    <row r="3575" spans="1:4" ht="30" x14ac:dyDescent="0.25">
      <c r="A3575" s="42" t="s">
        <v>31767</v>
      </c>
      <c r="B3575" s="43" t="s">
        <v>31768</v>
      </c>
      <c r="D3575" s="70" t="str">
        <f t="shared" si="55"/>
        <v>3843 RESECCION CON SUSTITUCION DE VASOS EN MIEMBROS SUPERIORES</v>
      </c>
    </row>
    <row r="3576" spans="1:4" ht="30" x14ac:dyDescent="0.25">
      <c r="A3576" s="44" t="s">
        <v>31769</v>
      </c>
      <c r="B3576" s="45" t="s">
        <v>31770</v>
      </c>
      <c r="D3576" s="70" t="str">
        <f t="shared" si="55"/>
        <v>384301 RESECCION DE SUBCLAVIA CON INTERPOSICION DE INJERTO O PROTESIS</v>
      </c>
    </row>
    <row r="3577" spans="1:4" ht="28.5" x14ac:dyDescent="0.25">
      <c r="A3577" s="44" t="s">
        <v>31771</v>
      </c>
      <c r="B3577" s="45" t="s">
        <v>31772</v>
      </c>
      <c r="D3577" s="70" t="str">
        <f t="shared" si="55"/>
        <v>384302 RESECCION AXILAR CON INTERPOSICION DE INJERTO O PROTESIS</v>
      </c>
    </row>
    <row r="3578" spans="1:4" ht="30" x14ac:dyDescent="0.25">
      <c r="A3578" s="44" t="s">
        <v>31773</v>
      </c>
      <c r="B3578" s="45" t="s">
        <v>31774</v>
      </c>
      <c r="D3578" s="70" t="str">
        <f t="shared" si="55"/>
        <v>384303 RESECCION EN BRAZO O ANTEBRAZO CON INTERPOSICION DE INJERTO O PROTESIS</v>
      </c>
    </row>
    <row r="3579" spans="1:4" ht="28.5" x14ac:dyDescent="0.25">
      <c r="A3579" s="44" t="s">
        <v>31775</v>
      </c>
      <c r="B3579" s="45" t="s">
        <v>31776</v>
      </c>
      <c r="D3579" s="70" t="str">
        <f t="shared" si="55"/>
        <v>384304 RESECCION CON SUSTITUCION DE VASOS DE MIEMBROS SUPERIORES</v>
      </c>
    </row>
    <row r="3580" spans="1:4" x14ac:dyDescent="0.25">
      <c r="A3580" s="42" t="s">
        <v>31777</v>
      </c>
      <c r="B3580" s="43" t="s">
        <v>31778</v>
      </c>
      <c r="D3580" s="70" t="str">
        <f t="shared" si="55"/>
        <v>3844 RESECCION CON SUSTITUCION DE AORTA ABDOMINAL</v>
      </c>
    </row>
    <row r="3581" spans="1:4" x14ac:dyDescent="0.25">
      <c r="A3581" s="44" t="s">
        <v>31779</v>
      </c>
      <c r="B3581" s="45" t="s">
        <v>31780</v>
      </c>
      <c r="D3581" s="70" t="str">
        <f t="shared" si="55"/>
        <v>384400 RESECCION CON SUSTITUCION DE AORTA ABDOMINAL SOD</v>
      </c>
    </row>
    <row r="3582" spans="1:4" x14ac:dyDescent="0.25">
      <c r="A3582" s="42" t="s">
        <v>31781</v>
      </c>
      <c r="B3582" s="43" t="s">
        <v>31782</v>
      </c>
      <c r="D3582" s="70" t="str">
        <f t="shared" si="55"/>
        <v>3845 RESECCION CON SUSTITUCION DE VASOS TORACICOS</v>
      </c>
    </row>
    <row r="3583" spans="1:4" ht="28.5" x14ac:dyDescent="0.25">
      <c r="A3583" s="42" t="s">
        <v>25057</v>
      </c>
      <c r="B3583" s="47" t="s">
        <v>31783</v>
      </c>
      <c r="D3583" s="70" t="str">
        <f t="shared" si="55"/>
        <v>Incluye: AORTA, INNOMINADA, PULMONAR, SUBCLAVIA, CAVA SUPERIOR</v>
      </c>
    </row>
    <row r="3584" spans="1:4" x14ac:dyDescent="0.25">
      <c r="A3584" s="44" t="s">
        <v>31784</v>
      </c>
      <c r="B3584" s="45" t="s">
        <v>31785</v>
      </c>
      <c r="D3584" s="70" t="str">
        <f t="shared" si="55"/>
        <v>384500 RESECCION CON SUSTITUCION DE VASOS TORACICOS SOD</v>
      </c>
    </row>
    <row r="3585" spans="1:4" x14ac:dyDescent="0.25">
      <c r="A3585" s="42" t="s">
        <v>31786</v>
      </c>
      <c r="B3585" s="43" t="s">
        <v>31787</v>
      </c>
      <c r="D3585" s="70" t="str">
        <f t="shared" si="55"/>
        <v>3846 RESECCION CON SUSTITUCION DE ARTERIAS ABDOMINALES</v>
      </c>
    </row>
    <row r="3586" spans="1:4" ht="30" x14ac:dyDescent="0.25">
      <c r="A3586" s="42" t="s">
        <v>25057</v>
      </c>
      <c r="B3586" s="47" t="s">
        <v>31788</v>
      </c>
      <c r="D3586" s="70" t="str">
        <f t="shared" si="55"/>
        <v>Incluye: ESPLENICA, MESENTERICA, HEPATICA, RENAL, ILIACA, GASTRICA, TRONCO CELIACO, UMBILICAL</v>
      </c>
    </row>
    <row r="3587" spans="1:4" x14ac:dyDescent="0.25">
      <c r="A3587" s="44" t="s">
        <v>31789</v>
      </c>
      <c r="B3587" s="45" t="s">
        <v>31790</v>
      </c>
      <c r="D3587" s="70" t="str">
        <f t="shared" si="55"/>
        <v>384600 RESECCION CON SUSTITUCION DE ARTERIAS ABDOMINALES SOD</v>
      </c>
    </row>
    <row r="3588" spans="1:4" x14ac:dyDescent="0.25">
      <c r="A3588" s="42" t="s">
        <v>31791</v>
      </c>
      <c r="B3588" s="43" t="s">
        <v>31792</v>
      </c>
      <c r="D3588" s="70" t="str">
        <f t="shared" si="55"/>
        <v>3847 RESECCION CON SUSTITUCION DE VENAS ABDOMINALES</v>
      </c>
    </row>
    <row r="3589" spans="1:4" x14ac:dyDescent="0.25">
      <c r="A3589" s="42" t="s">
        <v>25057</v>
      </c>
      <c r="B3589" s="47" t="s">
        <v>31793</v>
      </c>
      <c r="D3589" s="70" t="str">
        <f t="shared" ref="D3589:D3652" si="56">CONCATENATE(A3589," ",B3589)</f>
        <v>Incluye: ESPLENICA, ILIACA, PORTAL, RENAL, CAVA INFERIOR</v>
      </c>
    </row>
    <row r="3590" spans="1:4" x14ac:dyDescent="0.25">
      <c r="A3590" s="44" t="s">
        <v>31794</v>
      </c>
      <c r="B3590" s="45" t="s">
        <v>31795</v>
      </c>
      <c r="D3590" s="70" t="str">
        <f t="shared" si="56"/>
        <v>384700 RESECCION CON SUSTITUCION DE VENAS ABDOMINALES SOD</v>
      </c>
    </row>
    <row r="3591" spans="1:4" ht="30" x14ac:dyDescent="0.25">
      <c r="A3591" s="42" t="s">
        <v>31796</v>
      </c>
      <c r="B3591" s="43" t="s">
        <v>31797</v>
      </c>
      <c r="D3591" s="70" t="str">
        <f t="shared" si="56"/>
        <v>3848 RESECCION CON SUSTITUCION DE ARTERIAS EN MIEMBROS INFERIORES</v>
      </c>
    </row>
    <row r="3592" spans="1:4" ht="30" x14ac:dyDescent="0.25">
      <c r="A3592" s="44" t="s">
        <v>31798</v>
      </c>
      <c r="B3592" s="45" t="s">
        <v>31799</v>
      </c>
      <c r="D3592" s="70" t="str">
        <f t="shared" si="56"/>
        <v>384801 RESECCION ARTERIAL SUPRAPATELAR CON INJERTO AUTOLOGO O PROTESIS</v>
      </c>
    </row>
    <row r="3593" spans="1:4" ht="30" x14ac:dyDescent="0.25">
      <c r="A3593" s="44" t="s">
        <v>31800</v>
      </c>
      <c r="B3593" s="45" t="s">
        <v>31801</v>
      </c>
      <c r="D3593" s="70" t="str">
        <f t="shared" si="56"/>
        <v>384802 RESECCION ARTERIAL INFRAPATELAR CON INJERTO AUTOLOGO O PROTESIS</v>
      </c>
    </row>
    <row r="3594" spans="1:4" ht="28.5" x14ac:dyDescent="0.25">
      <c r="A3594" s="44" t="s">
        <v>31802</v>
      </c>
      <c r="B3594" s="45" t="s">
        <v>31803</v>
      </c>
      <c r="D3594" s="70" t="str">
        <f t="shared" si="56"/>
        <v>384803 RESECCION CON SUSTITUCION DE ARTERIAS DE MIEMBROS INFERIORES</v>
      </c>
    </row>
    <row r="3595" spans="1:4" ht="30" x14ac:dyDescent="0.25">
      <c r="A3595" s="42" t="s">
        <v>31804</v>
      </c>
      <c r="B3595" s="43" t="s">
        <v>31805</v>
      </c>
      <c r="D3595" s="70" t="str">
        <f t="shared" si="56"/>
        <v>3849 RESECCION CON SUSTITUCION DE VENAS EN MIEMBROS INFERIORES</v>
      </c>
    </row>
    <row r="3596" spans="1:4" x14ac:dyDescent="0.25">
      <c r="A3596" s="44" t="s">
        <v>31806</v>
      </c>
      <c r="B3596" s="45" t="s">
        <v>31807</v>
      </c>
      <c r="D3596" s="70" t="str">
        <f t="shared" si="56"/>
        <v>384901 TRANSPOSICION VENOSA CON SEGMENTO VALVULADO</v>
      </c>
    </row>
    <row r="3597" spans="1:4" ht="28.5" x14ac:dyDescent="0.25">
      <c r="A3597" s="44" t="s">
        <v>31808</v>
      </c>
      <c r="B3597" s="45" t="s">
        <v>31809</v>
      </c>
      <c r="D3597" s="70" t="str">
        <f t="shared" si="56"/>
        <v>384902 RESECCION CON SUSTITUCION DE VENAS DE MIEMBROS INFERIORES</v>
      </c>
    </row>
    <row r="3598" spans="1:4" x14ac:dyDescent="0.25">
      <c r="A3598" s="42" t="s">
        <v>31810</v>
      </c>
      <c r="B3598" s="43" t="s">
        <v>31811</v>
      </c>
      <c r="D3598" s="70" t="str">
        <f t="shared" si="56"/>
        <v>385 OCLUSION, PINZAMIENTO O LIGADURA DE VASOS SANGUINEOS</v>
      </c>
    </row>
    <row r="3599" spans="1:4" ht="30" x14ac:dyDescent="0.25">
      <c r="A3599" s="42" t="s">
        <v>31812</v>
      </c>
      <c r="B3599" s="43" t="s">
        <v>31813</v>
      </c>
      <c r="D3599" s="70" t="str">
        <f t="shared" si="56"/>
        <v>3851 OCLUSION, PINZAMIENTO O LIGADURA DE VASOS INTRACRANEALES</v>
      </c>
    </row>
    <row r="3600" spans="1:4" ht="30" x14ac:dyDescent="0.25">
      <c r="A3600" s="44" t="s">
        <v>31814</v>
      </c>
      <c r="B3600" s="45" t="s">
        <v>31815</v>
      </c>
      <c r="D3600" s="70" t="str">
        <f t="shared" si="56"/>
        <v>385107 CIERRE, PINZAMIENTO O LIGADURA DE VASOS INTRACRANEALES VIA ABIERTA</v>
      </c>
    </row>
    <row r="3601" spans="1:4" x14ac:dyDescent="0.25">
      <c r="A3601" s="44" t="s">
        <v>31816</v>
      </c>
      <c r="B3601" s="45" t="s">
        <v>31817</v>
      </c>
      <c r="D3601" s="70" t="str">
        <f t="shared" si="56"/>
        <v>385108 PINZAMIENTO DE ANEURISMA INTRACRANEAL SUPRATENTORIAL</v>
      </c>
    </row>
    <row r="3602" spans="1:4" x14ac:dyDescent="0.25">
      <c r="A3602" s="44" t="s">
        <v>31818</v>
      </c>
      <c r="B3602" s="45" t="s">
        <v>31819</v>
      </c>
      <c r="D3602" s="70" t="str">
        <f t="shared" si="56"/>
        <v>385109 PINZAMIENTO DE ANEURISMA INTRACRANEAL INFRATENTORIAL</v>
      </c>
    </row>
    <row r="3603" spans="1:4" ht="28.5" x14ac:dyDescent="0.25">
      <c r="A3603" s="44" t="s">
        <v>31820</v>
      </c>
      <c r="B3603" s="45" t="s">
        <v>31821</v>
      </c>
      <c r="D3603" s="70" t="str">
        <f t="shared" si="56"/>
        <v>385112 OCLUSION DE ANEURISMA INTRACRANEAL POR VIA ENDOVASCULAR</v>
      </c>
    </row>
    <row r="3604" spans="1:4" x14ac:dyDescent="0.25">
      <c r="A3604" s="44" t="s">
        <v>31822</v>
      </c>
      <c r="B3604" s="45" t="s">
        <v>31823</v>
      </c>
      <c r="D3604" s="70" t="str">
        <f t="shared" si="56"/>
        <v>385113 REVASCULARIZACION CEREBRAL</v>
      </c>
    </row>
    <row r="3605" spans="1:4" ht="30" x14ac:dyDescent="0.25">
      <c r="A3605" s="44" t="s">
        <v>31824</v>
      </c>
      <c r="B3605" s="45" t="s">
        <v>31825</v>
      </c>
      <c r="D3605" s="70" t="str">
        <f t="shared" si="56"/>
        <v>385120 OCLUSION DE LESION EN VASOS INTRACRANEALES, VIA ENDOVASCULAR</v>
      </c>
    </row>
    <row r="3606" spans="1:4" ht="30" x14ac:dyDescent="0.25">
      <c r="A3606" s="42" t="s">
        <v>25069</v>
      </c>
      <c r="B3606" s="47" t="s">
        <v>31826</v>
      </c>
      <c r="D3606" s="70" t="str">
        <f t="shared" si="56"/>
        <v>Excluye: AQUELLAS POR ANEURISMA Y EMBOLIZACIONES POR MALFORMACIONES VASCULARES</v>
      </c>
    </row>
    <row r="3607" spans="1:4" ht="30" x14ac:dyDescent="0.25">
      <c r="A3607" s="42" t="s">
        <v>31827</v>
      </c>
      <c r="B3607" s="43" t="s">
        <v>31828</v>
      </c>
      <c r="D3607" s="70" t="str">
        <f t="shared" si="56"/>
        <v>3852 OCLUSION, PINZAMIENTO, LIGADURA O EMBOLIZACION DE VASOS EN CABEZA Y CUELLO</v>
      </c>
    </row>
    <row r="3608" spans="1:4" ht="30" x14ac:dyDescent="0.25">
      <c r="A3608" s="44" t="s">
        <v>31829</v>
      </c>
      <c r="B3608" s="45" t="s">
        <v>31830</v>
      </c>
      <c r="D3608" s="70" t="str">
        <f t="shared" si="56"/>
        <v>385201 OCLUSION, PINZAMIENTO O LIGADURA ARTERIAL EN ZONA I Y III DEL CUELLO</v>
      </c>
    </row>
    <row r="3609" spans="1:4" ht="30" x14ac:dyDescent="0.25">
      <c r="A3609" s="44" t="s">
        <v>31831</v>
      </c>
      <c r="B3609" s="45" t="s">
        <v>31832</v>
      </c>
      <c r="D3609" s="70" t="str">
        <f t="shared" si="56"/>
        <v>385202 OCLUSION, PINZAMIENTO O LIGADURA ARTERIAL EN ZONA II DEL CUELLO</v>
      </c>
    </row>
    <row r="3610" spans="1:4" ht="30" x14ac:dyDescent="0.25">
      <c r="A3610" s="44" t="s">
        <v>31833</v>
      </c>
      <c r="B3610" s="45" t="s">
        <v>31834</v>
      </c>
      <c r="D3610" s="70" t="str">
        <f t="shared" si="56"/>
        <v>385203 OCLUSION, PINZAMIENTO O LIGADURA VENOSA EN ZONA I Y III DEL CUELLO</v>
      </c>
    </row>
    <row r="3611" spans="1:4" ht="30" x14ac:dyDescent="0.25">
      <c r="A3611" s="44" t="s">
        <v>31835</v>
      </c>
      <c r="B3611" s="45" t="s">
        <v>31836</v>
      </c>
      <c r="D3611" s="70" t="str">
        <f t="shared" si="56"/>
        <v>385204 OCLUSION, PINZAMIENTO O LIGADURA VENOSA EN ZONA II DEL CUELLO</v>
      </c>
    </row>
    <row r="3612" spans="1:4" ht="28.5" x14ac:dyDescent="0.25">
      <c r="A3612" s="44" t="s">
        <v>31837</v>
      </c>
      <c r="B3612" s="45" t="s">
        <v>31838</v>
      </c>
      <c r="D3612" s="70" t="str">
        <f t="shared" si="56"/>
        <v>385205 OCLUSION, PINZAMIENTO O LIGADURA DE VASOS DE CABEZA Y CUELLO</v>
      </c>
    </row>
    <row r="3613" spans="1:4" x14ac:dyDescent="0.25">
      <c r="A3613" s="44" t="s">
        <v>31839</v>
      </c>
      <c r="B3613" s="45" t="s">
        <v>31840</v>
      </c>
      <c r="D3613" s="70" t="str">
        <f t="shared" si="56"/>
        <v>385206 EMBOLIZACION DE TUMORES VIA PERCUTANEA</v>
      </c>
    </row>
    <row r="3614" spans="1:4" x14ac:dyDescent="0.25">
      <c r="A3614" s="44" t="s">
        <v>31841</v>
      </c>
      <c r="B3614" s="45" t="s">
        <v>31842</v>
      </c>
      <c r="D3614" s="70" t="str">
        <f t="shared" si="56"/>
        <v>385207 EMBOLIZACION DE TUMORES VIA ENDOVASCULAR</v>
      </c>
    </row>
    <row r="3615" spans="1:4" x14ac:dyDescent="0.25">
      <c r="A3615" s="44" t="s">
        <v>31843</v>
      </c>
      <c r="B3615" s="45" t="s">
        <v>31844</v>
      </c>
      <c r="D3615" s="70" t="str">
        <f t="shared" si="56"/>
        <v>385208 EMBOLIZACION DE EPISTAXIS VIA ENDOVASCULAR</v>
      </c>
    </row>
    <row r="3616" spans="1:4" x14ac:dyDescent="0.25">
      <c r="A3616" s="44" t="s">
        <v>31845</v>
      </c>
      <c r="B3616" s="45" t="s">
        <v>31846</v>
      </c>
      <c r="D3616" s="70" t="str">
        <f t="shared" si="56"/>
        <v>385220 OCLUSION DE VASOS DE CABEZA Y CUELLO, VIA ENDOVASCULAR</v>
      </c>
    </row>
    <row r="3617" spans="1:4" ht="30" x14ac:dyDescent="0.25">
      <c r="A3617" s="42" t="s">
        <v>31847</v>
      </c>
      <c r="B3617" s="43" t="s">
        <v>31848</v>
      </c>
      <c r="D3617" s="70" t="str">
        <f t="shared" si="56"/>
        <v>3853 OCLUSION, PINZAMIENTO O LIGADURA DE VASOS EN MIEMBROS SUPERIORES</v>
      </c>
    </row>
    <row r="3618" spans="1:4" x14ac:dyDescent="0.25">
      <c r="A3618" s="44" t="s">
        <v>31849</v>
      </c>
      <c r="B3618" s="45" t="s">
        <v>31850</v>
      </c>
      <c r="D3618" s="70" t="str">
        <f t="shared" si="56"/>
        <v>385301 OCLUSION, PINZAMIENTO O LIGADURA DE SUBCLAVIA</v>
      </c>
    </row>
    <row r="3619" spans="1:4" x14ac:dyDescent="0.25">
      <c r="A3619" s="44" t="s">
        <v>31851</v>
      </c>
      <c r="B3619" s="45" t="s">
        <v>31852</v>
      </c>
      <c r="D3619" s="70" t="str">
        <f t="shared" si="56"/>
        <v>385302 OCLUSION, PINZAMIENTO O LIGADURA DE VASOS AXILARES</v>
      </c>
    </row>
    <row r="3620" spans="1:4" ht="30" x14ac:dyDescent="0.25">
      <c r="A3620" s="44" t="s">
        <v>31853</v>
      </c>
      <c r="B3620" s="45" t="s">
        <v>31854</v>
      </c>
      <c r="D3620" s="70" t="str">
        <f t="shared" si="56"/>
        <v>385303 OCLUSION, PINZAMIENTO O LIGADURA DE VASOS EN BRAZO O ANTEBRAZO</v>
      </c>
    </row>
    <row r="3621" spans="1:4" ht="30" x14ac:dyDescent="0.25">
      <c r="A3621" s="44" t="s">
        <v>31855</v>
      </c>
      <c r="B3621" s="45" t="s">
        <v>31856</v>
      </c>
      <c r="D3621" s="70" t="str">
        <f t="shared" si="56"/>
        <v>385304 OCLUSION, PINZAMIENTO O LIGADURA DE VASOS DE MIEMBROS SUPERIORES</v>
      </c>
    </row>
    <row r="3622" spans="1:4" ht="28.5" x14ac:dyDescent="0.25">
      <c r="A3622" s="44" t="s">
        <v>31857</v>
      </c>
      <c r="B3622" s="45" t="s">
        <v>31858</v>
      </c>
      <c r="D3622" s="70" t="str">
        <f t="shared" si="56"/>
        <v>385320 OCLUSION DE VASOS DE MIEMBROS SUPERIORES, VIA ENDOVASCULAR</v>
      </c>
    </row>
    <row r="3623" spans="1:4" x14ac:dyDescent="0.25">
      <c r="A3623" s="42" t="s">
        <v>31859</v>
      </c>
      <c r="B3623" s="43" t="s">
        <v>31860</v>
      </c>
      <c r="D3623" s="70" t="str">
        <f t="shared" si="56"/>
        <v>3854 OCLUSION, PINZAMIENTO O LIGADURA DE VASOS ESPINALES</v>
      </c>
    </row>
    <row r="3624" spans="1:4" x14ac:dyDescent="0.25">
      <c r="A3624" s="44" t="s">
        <v>31861</v>
      </c>
      <c r="B3624" s="45" t="s">
        <v>31862</v>
      </c>
      <c r="D3624" s="70" t="str">
        <f t="shared" si="56"/>
        <v>385401 OCLUSION DE VASOS ESPINALES, VIA ENDOVASCULAR</v>
      </c>
    </row>
    <row r="3625" spans="1:4" x14ac:dyDescent="0.25">
      <c r="A3625" s="44" t="s">
        <v>31863</v>
      </c>
      <c r="B3625" s="45" t="s">
        <v>31864</v>
      </c>
      <c r="D3625" s="70" t="str">
        <f t="shared" si="56"/>
        <v>385402 CIERRE, PINZAMIENTO O LIGADURA DE VASOS ESPINALES</v>
      </c>
    </row>
    <row r="3626" spans="1:4" x14ac:dyDescent="0.25">
      <c r="A3626" s="42" t="s">
        <v>31865</v>
      </c>
      <c r="B3626" s="43" t="s">
        <v>31866</v>
      </c>
      <c r="D3626" s="70" t="str">
        <f t="shared" si="56"/>
        <v>3855 OCLUSION, PINZAMIENTO O LIGADURA DE VASOS TORACICOS</v>
      </c>
    </row>
    <row r="3627" spans="1:4" x14ac:dyDescent="0.25">
      <c r="A3627" s="44" t="s">
        <v>31867</v>
      </c>
      <c r="B3627" s="45" t="s">
        <v>31868</v>
      </c>
      <c r="D3627" s="70" t="str">
        <f t="shared" si="56"/>
        <v>385501 CIERRE, PINZAMIENTO O LIGADURA DE VASOS TORACICOS</v>
      </c>
    </row>
    <row r="3628" spans="1:4" ht="28.5" x14ac:dyDescent="0.25">
      <c r="A3628" s="44" t="s">
        <v>31869</v>
      </c>
      <c r="B3628" s="45" t="s">
        <v>31870</v>
      </c>
      <c r="D3628" s="70" t="str">
        <f t="shared" si="56"/>
        <v>385520 OCLUSION DE VASOS TORACICOS VIA PERCUTANEA (ENDOVASCULAR)</v>
      </c>
    </row>
    <row r="3629" spans="1:4" ht="30" x14ac:dyDescent="0.25">
      <c r="A3629" s="44" t="s">
        <v>31871</v>
      </c>
      <c r="B3629" s="45" t="s">
        <v>31872</v>
      </c>
      <c r="D3629" s="70" t="str">
        <f t="shared" si="56"/>
        <v>385521 OCLUSION DE COLATERALES AORTO PULMONARES VIA PERCUTANEA (ENDOVASCULAR)</v>
      </c>
    </row>
    <row r="3630" spans="1:4" ht="30" x14ac:dyDescent="0.25">
      <c r="A3630" s="42" t="s">
        <v>31873</v>
      </c>
      <c r="B3630" s="43" t="s">
        <v>31874</v>
      </c>
      <c r="D3630" s="70" t="str">
        <f t="shared" si="56"/>
        <v>3856 OCLUSION, PINZAMIENTO O LIGADURA DE ARTERIAS ABDOMINALES</v>
      </c>
    </row>
    <row r="3631" spans="1:4" ht="30" x14ac:dyDescent="0.25">
      <c r="A3631" s="44" t="s">
        <v>31875</v>
      </c>
      <c r="B3631" s="45" t="s">
        <v>31876</v>
      </c>
      <c r="D3631" s="70" t="str">
        <f t="shared" si="56"/>
        <v>385601 OCLUSION, PINZAMIENTO O LIGADURA DE ARTERIAS ABDOMINALES, UNA O MAS (SELECTIVAS)</v>
      </c>
    </row>
    <row r="3632" spans="1:4" x14ac:dyDescent="0.25">
      <c r="A3632" s="44" t="s">
        <v>31877</v>
      </c>
      <c r="B3632" s="45" t="s">
        <v>31878</v>
      </c>
      <c r="D3632" s="70" t="str">
        <f t="shared" si="56"/>
        <v>385602 CIERRE, PINZAMIENTO O LIGADURA DE ARTERIAS ABDOMINALES</v>
      </c>
    </row>
    <row r="3633" spans="1:4" x14ac:dyDescent="0.25">
      <c r="A3633" s="44" t="s">
        <v>31879</v>
      </c>
      <c r="B3633" s="45" t="s">
        <v>31880</v>
      </c>
      <c r="D3633" s="70" t="str">
        <f t="shared" si="56"/>
        <v>385620 OCLUSION DE ARTERIAS ABDOMINALES, VIA ENDOVASCULAR</v>
      </c>
    </row>
    <row r="3634" spans="1:4" ht="30" x14ac:dyDescent="0.25">
      <c r="A3634" s="42" t="s">
        <v>31881</v>
      </c>
      <c r="B3634" s="43" t="s">
        <v>31882</v>
      </c>
      <c r="D3634" s="70" t="str">
        <f t="shared" si="56"/>
        <v>3857 OCLUSION, PINZAMIENTO O LIGADURA DE VENAS INTRAABDOMINALES</v>
      </c>
    </row>
    <row r="3635" spans="1:4" ht="30" x14ac:dyDescent="0.25">
      <c r="A3635" s="44" t="s">
        <v>31883</v>
      </c>
      <c r="B3635" s="45" t="s">
        <v>31884</v>
      </c>
      <c r="D3635" s="70" t="str">
        <f t="shared" si="56"/>
        <v>385701 OCLUSION, PINZAMIENTO O LIGADURA DE VENAS INTRAABDOMINALES, UNA O MAS</v>
      </c>
    </row>
    <row r="3636" spans="1:4" ht="28.5" x14ac:dyDescent="0.25">
      <c r="A3636" s="44" t="s">
        <v>31885</v>
      </c>
      <c r="B3636" s="45" t="s">
        <v>31886</v>
      </c>
      <c r="D3636" s="70" t="str">
        <f t="shared" si="56"/>
        <v xml:space="preserve">385702 CIERRE, PINZAMIENTO O LIGADURA DE VENAS INTRAABDOMINALES </v>
      </c>
    </row>
    <row r="3637" spans="1:4" x14ac:dyDescent="0.25">
      <c r="A3637" s="44" t="s">
        <v>31887</v>
      </c>
      <c r="B3637" s="45" t="s">
        <v>31888</v>
      </c>
      <c r="D3637" s="70" t="str">
        <f t="shared" si="56"/>
        <v>385720 OCLUSION DE VENAS INTRAABDOMINALES, VIA ENDOVASCULAR</v>
      </c>
    </row>
    <row r="3638" spans="1:4" ht="30" x14ac:dyDescent="0.25">
      <c r="A3638" s="42" t="s">
        <v>31889</v>
      </c>
      <c r="B3638" s="43" t="s">
        <v>31890</v>
      </c>
      <c r="D3638" s="70" t="str">
        <f t="shared" si="56"/>
        <v>3858 OCLUSION, PINZAMIENTO O LIGADURA DE ARTERIAS EN MIEMBROS INFERIORES</v>
      </c>
    </row>
    <row r="3639" spans="1:4" x14ac:dyDescent="0.25">
      <c r="A3639" s="44" t="s">
        <v>31891</v>
      </c>
      <c r="B3639" s="45" t="s">
        <v>31892</v>
      </c>
      <c r="D3639" s="70" t="str">
        <f t="shared" si="56"/>
        <v>385801 OCLUSION, PINZAMIENTO O LIGADURA ARTERIAL SUPRAPATELAR</v>
      </c>
    </row>
    <row r="3640" spans="1:4" x14ac:dyDescent="0.25">
      <c r="A3640" s="44" t="s">
        <v>31893</v>
      </c>
      <c r="B3640" s="45" t="s">
        <v>31894</v>
      </c>
      <c r="D3640" s="70" t="str">
        <f t="shared" si="56"/>
        <v>385802 OCLUSION, PINZAMIENTO O LIGADURA ARTERIAL INFRAPATELAR</v>
      </c>
    </row>
    <row r="3641" spans="1:4" ht="30" x14ac:dyDescent="0.25">
      <c r="A3641" s="44" t="s">
        <v>31895</v>
      </c>
      <c r="B3641" s="45" t="s">
        <v>31896</v>
      </c>
      <c r="D3641" s="70" t="str">
        <f t="shared" si="56"/>
        <v xml:space="preserve">385803 OCLUSION, PINZAMIENTO O LIGADURA DE ARTERIAS DE MIEMBROS INFERIORES </v>
      </c>
    </row>
    <row r="3642" spans="1:4" ht="30" x14ac:dyDescent="0.25">
      <c r="A3642" s="44" t="s">
        <v>31897</v>
      </c>
      <c r="B3642" s="45" t="s">
        <v>31898</v>
      </c>
      <c r="D3642" s="70" t="str">
        <f t="shared" si="56"/>
        <v>385820 OCLUSION DE ARTERIAS DE MIEMBROS INFERIORES, VIA PERCUTANEA O ENDOVASCULAR</v>
      </c>
    </row>
    <row r="3643" spans="1:4" ht="30" x14ac:dyDescent="0.25">
      <c r="A3643" s="42" t="s">
        <v>31899</v>
      </c>
      <c r="B3643" s="43" t="s">
        <v>31900</v>
      </c>
      <c r="D3643" s="70" t="str">
        <f t="shared" si="56"/>
        <v>3859 OCLUSION, PINZAMIENTO O LIGADURAS DE VENAS EN MIEMBROS INFERIORES</v>
      </c>
    </row>
    <row r="3644" spans="1:4" ht="30" x14ac:dyDescent="0.25">
      <c r="A3644" s="44" t="s">
        <v>31901</v>
      </c>
      <c r="B3644" s="45" t="s">
        <v>31902</v>
      </c>
      <c r="D3644" s="70" t="str">
        <f t="shared" si="56"/>
        <v>385901 OCLUSION, PINZAMIENTO O LIGADURA VENOSA PROFUNDA SUPRAPATELAR</v>
      </c>
    </row>
    <row r="3645" spans="1:4" ht="30" x14ac:dyDescent="0.25">
      <c r="A3645" s="44" t="s">
        <v>31903</v>
      </c>
      <c r="B3645" s="45" t="s">
        <v>31904</v>
      </c>
      <c r="D3645" s="70" t="str">
        <f t="shared" si="56"/>
        <v>385902 OCLUSION, PINZAMIENTO O LIGADURA VENOSA PROFUNDA INFRAPATELAR</v>
      </c>
    </row>
    <row r="3646" spans="1:4" x14ac:dyDescent="0.25">
      <c r="A3646" s="44" t="s">
        <v>31905</v>
      </c>
      <c r="B3646" s="45" t="s">
        <v>31906</v>
      </c>
      <c r="D3646" s="70" t="str">
        <f t="shared" si="56"/>
        <v>385903 LIGADURA DE PERFORANTES</v>
      </c>
    </row>
    <row r="3647" spans="1:4" x14ac:dyDescent="0.25">
      <c r="A3647" s="44" t="s">
        <v>31907</v>
      </c>
      <c r="B3647" s="45" t="s">
        <v>31908</v>
      </c>
      <c r="D3647" s="70" t="str">
        <f t="shared" si="56"/>
        <v>385904 LIGADURA ENDOSCOPICA DE PERFORANTES</v>
      </c>
    </row>
    <row r="3648" spans="1:4" ht="30" x14ac:dyDescent="0.25">
      <c r="A3648" s="44" t="s">
        <v>31909</v>
      </c>
      <c r="B3648" s="45" t="s">
        <v>31910</v>
      </c>
      <c r="D3648" s="70" t="str">
        <f t="shared" si="56"/>
        <v xml:space="preserve">385905 OCLUSION, PINZAMIENTO O LIGADURAS DE VENAS DE MIEMBROS INFERIORES </v>
      </c>
    </row>
    <row r="3649" spans="1:4" ht="28.5" x14ac:dyDescent="0.25">
      <c r="A3649" s="44" t="s">
        <v>31911</v>
      </c>
      <c r="B3649" s="45" t="s">
        <v>31912</v>
      </c>
      <c r="D3649" s="70" t="str">
        <f t="shared" si="56"/>
        <v>385920 OCLUSION DE VENAS DE MIEMBROS INFERIORES, VIA ENDOVASCULAR</v>
      </c>
    </row>
    <row r="3650" spans="1:4" x14ac:dyDescent="0.25">
      <c r="A3650" s="42" t="s">
        <v>31913</v>
      </c>
      <c r="B3650" s="43" t="s">
        <v>31914</v>
      </c>
      <c r="D3650" s="70" t="str">
        <f t="shared" si="56"/>
        <v>386 OTRA ESCISION DE VASOS SANGUINEOS</v>
      </c>
    </row>
    <row r="3651" spans="1:4" x14ac:dyDescent="0.25">
      <c r="A3651" s="42" t="s">
        <v>31915</v>
      </c>
      <c r="B3651" s="43" t="s">
        <v>31916</v>
      </c>
      <c r="D3651" s="70" t="str">
        <f t="shared" si="56"/>
        <v>3861 TOMA DE INJERTO ARTERIAL</v>
      </c>
    </row>
    <row r="3652" spans="1:4" x14ac:dyDescent="0.25">
      <c r="A3652" s="44" t="s">
        <v>31917</v>
      </c>
      <c r="B3652" s="45" t="s">
        <v>31918</v>
      </c>
      <c r="D3652" s="70" t="str">
        <f t="shared" si="56"/>
        <v>386100 TOMA DE INJERTO ARTERIAL SOD</v>
      </c>
    </row>
    <row r="3653" spans="1:4" x14ac:dyDescent="0.25">
      <c r="A3653" s="42" t="s">
        <v>31919</v>
      </c>
      <c r="B3653" s="43" t="s">
        <v>31920</v>
      </c>
      <c r="D3653" s="70" t="str">
        <f t="shared" ref="D3653:D3716" si="57">CONCATENATE(A3653," ",B3653)</f>
        <v>3862 TOMA DE INJERTO VENOSO</v>
      </c>
    </row>
    <row r="3654" spans="1:4" x14ac:dyDescent="0.25">
      <c r="A3654" s="44" t="s">
        <v>31921</v>
      </c>
      <c r="B3654" s="45" t="s">
        <v>31922</v>
      </c>
      <c r="D3654" s="70" t="str">
        <f t="shared" si="57"/>
        <v>386200 TOMA DE INJERTO VENOSO SOD</v>
      </c>
    </row>
    <row r="3655" spans="1:4" x14ac:dyDescent="0.25">
      <c r="A3655" s="42" t="s">
        <v>31923</v>
      </c>
      <c r="B3655" s="43" t="s">
        <v>31924</v>
      </c>
      <c r="D3655" s="70" t="str">
        <f t="shared" si="57"/>
        <v>3863 ESCLEROSIS DE LESION EN VASOS SANGUINEOS</v>
      </c>
    </row>
    <row r="3656" spans="1:4" ht="28.5" x14ac:dyDescent="0.25">
      <c r="A3656" s="44" t="s">
        <v>31925</v>
      </c>
      <c r="B3656" s="45" t="s">
        <v>31926</v>
      </c>
      <c r="D3656" s="70" t="str">
        <f t="shared" si="57"/>
        <v>386301 ESCLEROSIS DE LESION EN VASOS SANGUINEOS VIA PERCUTANEA</v>
      </c>
    </row>
    <row r="3657" spans="1:4" x14ac:dyDescent="0.25">
      <c r="A3657" s="44" t="s">
        <v>31927</v>
      </c>
      <c r="B3657" s="45" t="s">
        <v>31928</v>
      </c>
      <c r="D3657" s="70" t="str">
        <f t="shared" si="57"/>
        <v>386302 ESCLEROSIS DE LESION DE VASOS SANGUINEOS</v>
      </c>
    </row>
    <row r="3658" spans="1:4" ht="30" x14ac:dyDescent="0.25">
      <c r="A3658" s="42" t="s">
        <v>31929</v>
      </c>
      <c r="B3658" s="43" t="s">
        <v>31930</v>
      </c>
      <c r="D3658" s="70" t="str">
        <f t="shared" si="57"/>
        <v>3864 EXTRACCION DE CUERPO EXTRAÑO INTRAVASCULAR (ARTERIAL) (VENOSO)</v>
      </c>
    </row>
    <row r="3659" spans="1:4" ht="30" x14ac:dyDescent="0.25">
      <c r="A3659" s="44" t="s">
        <v>31931</v>
      </c>
      <c r="B3659" s="45" t="s">
        <v>31932</v>
      </c>
      <c r="D3659" s="70" t="str">
        <f t="shared" si="57"/>
        <v>386401 EXTRACCION DE CUERPO EXTRAÑO INTRAVASCULAR (ARTERIAL) (VENOSO), VIA ABIERTA</v>
      </c>
    </row>
    <row r="3660" spans="1:4" ht="30" x14ac:dyDescent="0.25">
      <c r="A3660" s="44" t="s">
        <v>31933</v>
      </c>
      <c r="B3660" s="45" t="s">
        <v>31934</v>
      </c>
      <c r="D3660" s="70" t="str">
        <f t="shared" si="57"/>
        <v>386402 EXTRACCION DE CUERPO EXTRAÑO INTRAVASCULAR (ARTERIAL) (VENOSO), VIA ENDOVASCULAR [PERCUTANEA]</v>
      </c>
    </row>
    <row r="3661" spans="1:4" x14ac:dyDescent="0.25">
      <c r="A3661" s="42" t="s">
        <v>31935</v>
      </c>
      <c r="B3661" s="43" t="s">
        <v>31936</v>
      </c>
      <c r="D3661" s="70" t="str">
        <f t="shared" si="57"/>
        <v>387 INTERRUPCION O PLICATURA DE VENA CAVA</v>
      </c>
    </row>
    <row r="3662" spans="1:4" x14ac:dyDescent="0.25">
      <c r="A3662" s="42" t="s">
        <v>31937</v>
      </c>
      <c r="B3662" s="43" t="s">
        <v>31938</v>
      </c>
      <c r="D3662" s="70" t="str">
        <f t="shared" si="57"/>
        <v>3872 LIGADURA DE VENA CAVA (INFERIOR) (SUPERIOR)</v>
      </c>
    </row>
    <row r="3663" spans="1:4" x14ac:dyDescent="0.25">
      <c r="A3663" s="44" t="s">
        <v>31939</v>
      </c>
      <c r="B3663" s="45" t="s">
        <v>31940</v>
      </c>
      <c r="D3663" s="70" t="str">
        <f t="shared" si="57"/>
        <v>387200 LIGADURA DE VENA CAVA (INFERIOR) (SUPERIOR) SOD</v>
      </c>
    </row>
    <row r="3664" spans="1:4" x14ac:dyDescent="0.25">
      <c r="A3664" s="42" t="s">
        <v>31941</v>
      </c>
      <c r="B3664" s="43" t="s">
        <v>31942</v>
      </c>
      <c r="D3664" s="70" t="str">
        <f t="shared" si="57"/>
        <v>3873 INSERCION DE IMPLANTE O FILTRO EN VENA CAVA</v>
      </c>
    </row>
    <row r="3665" spans="1:4" ht="30" x14ac:dyDescent="0.25">
      <c r="A3665" s="44" t="s">
        <v>31943</v>
      </c>
      <c r="B3665" s="45" t="s">
        <v>31944</v>
      </c>
      <c r="D3665" s="70" t="str">
        <f t="shared" si="57"/>
        <v>387300 INSERCION DE IMPLANTE O FILTRO EN VENA CAVA (SUPERIOR O INFERIOR) SOD</v>
      </c>
    </row>
    <row r="3666" spans="1:4" x14ac:dyDescent="0.25">
      <c r="A3666" s="42" t="s">
        <v>31945</v>
      </c>
      <c r="B3666" s="43" t="s">
        <v>31946</v>
      </c>
      <c r="D3666" s="70" t="str">
        <f t="shared" si="57"/>
        <v>388 LIGADURA Y ESCISION DE VENAS VARICOSAS</v>
      </c>
    </row>
    <row r="3667" spans="1:4" ht="28.5" x14ac:dyDescent="0.25">
      <c r="A3667" s="42" t="s">
        <v>25069</v>
      </c>
      <c r="B3667" s="47" t="s">
        <v>31947</v>
      </c>
      <c r="D3667" s="70" t="str">
        <f t="shared" si="57"/>
        <v>Excluye: LIGADURA DE VARICES ESOFAGICAS (42.9.1.) Y GASTRICAS (44.9.1.)</v>
      </c>
    </row>
    <row r="3668" spans="1:4" x14ac:dyDescent="0.25">
      <c r="A3668" s="42" t="s">
        <v>31948</v>
      </c>
      <c r="B3668" s="43" t="s">
        <v>31949</v>
      </c>
      <c r="D3668" s="70" t="str">
        <f t="shared" si="57"/>
        <v>3887 LIGADURA Y ESCISION DE VENAS VARICOSAS ABDOMINALES</v>
      </c>
    </row>
    <row r="3669" spans="1:4" x14ac:dyDescent="0.25">
      <c r="A3669" s="44" t="s">
        <v>31950</v>
      </c>
      <c r="B3669" s="45" t="s">
        <v>31951</v>
      </c>
      <c r="D3669" s="70" t="str">
        <f t="shared" si="57"/>
        <v>388701 LIGADURA O ESCISION DE VENAS VARICOSAS ABDOMINALES</v>
      </c>
    </row>
    <row r="3670" spans="1:4" x14ac:dyDescent="0.25">
      <c r="A3670" s="42" t="s">
        <v>31952</v>
      </c>
      <c r="B3670" s="43" t="s">
        <v>31953</v>
      </c>
      <c r="D3670" s="70" t="str">
        <f t="shared" si="57"/>
        <v>3888 LIGADURA O ESCISION DE VENAS VARICOSAS PELVICAS</v>
      </c>
    </row>
    <row r="3671" spans="1:4" ht="30" x14ac:dyDescent="0.25">
      <c r="A3671" s="44" t="s">
        <v>31954</v>
      </c>
      <c r="B3671" s="45" t="s">
        <v>31955</v>
      </c>
      <c r="D3671" s="70" t="str">
        <f t="shared" si="57"/>
        <v>388801 LIGADURA O ESCISION DE VENAS VARICOSAS PELVICAS POR LAPAROTOMIA</v>
      </c>
    </row>
    <row r="3672" spans="1:4" ht="30" x14ac:dyDescent="0.25">
      <c r="A3672" s="44" t="s">
        <v>31956</v>
      </c>
      <c r="B3672" s="45" t="s">
        <v>31957</v>
      </c>
      <c r="D3672" s="70" t="str">
        <f t="shared" si="57"/>
        <v>388802 LIGADURA O ESCISION DE VENAS VARICOSAS PELVICAS POR LAPAROSCOPIA</v>
      </c>
    </row>
    <row r="3673" spans="1:4" ht="30" x14ac:dyDescent="0.25">
      <c r="A3673" s="42" t="s">
        <v>31958</v>
      </c>
      <c r="B3673" s="43" t="s">
        <v>31959</v>
      </c>
      <c r="D3673" s="70" t="str">
        <f t="shared" si="57"/>
        <v>3889 LIGADURA Y ESCISION DE VENAS VARICOSAS EN MIEMBROS INFERIORES</v>
      </c>
    </row>
    <row r="3674" spans="1:4" x14ac:dyDescent="0.25">
      <c r="A3674" s="44" t="s">
        <v>31960</v>
      </c>
      <c r="B3674" s="45" t="s">
        <v>31961</v>
      </c>
      <c r="D3674" s="70" t="str">
        <f t="shared" si="57"/>
        <v>388901 LIGADURA Y ESCISION SUPRAPATELAR DE VENAS VARICOSAS</v>
      </c>
    </row>
    <row r="3675" spans="1:4" x14ac:dyDescent="0.25">
      <c r="A3675" s="44" t="s">
        <v>31962</v>
      </c>
      <c r="B3675" s="45" t="s">
        <v>31963</v>
      </c>
      <c r="D3675" s="70" t="str">
        <f t="shared" si="57"/>
        <v>388902 LIGADURA Y ESCISION INFRAPATELAR DE VENAS VARICOSAS</v>
      </c>
    </row>
    <row r="3676" spans="1:4" x14ac:dyDescent="0.25">
      <c r="A3676" s="44" t="s">
        <v>31964</v>
      </c>
      <c r="B3676" s="45" t="s">
        <v>31965</v>
      </c>
      <c r="D3676" s="70" t="str">
        <f t="shared" si="57"/>
        <v>388903 LIGADURA Y ESCISION DE SAFENA EXTERNA</v>
      </c>
    </row>
    <row r="3677" spans="1:4" x14ac:dyDescent="0.25">
      <c r="A3677" s="44" t="s">
        <v>31966</v>
      </c>
      <c r="B3677" s="45" t="s">
        <v>31967</v>
      </c>
      <c r="D3677" s="70" t="str">
        <f t="shared" si="57"/>
        <v>388904 LIGADURA Y ESCISION DE SAFENA INTERNA</v>
      </c>
    </row>
    <row r="3678" spans="1:4" ht="30" x14ac:dyDescent="0.25">
      <c r="A3678" s="44" t="s">
        <v>31968</v>
      </c>
      <c r="B3678" s="45" t="s">
        <v>31969</v>
      </c>
      <c r="D3678" s="70" t="str">
        <f t="shared" si="57"/>
        <v>388905 LIGADURA Y ESCISION DE VENAS VARICOSAS DE MIEMBROS INFERIORES</v>
      </c>
    </row>
    <row r="3679" spans="1:4" x14ac:dyDescent="0.25">
      <c r="A3679" s="42" t="s">
        <v>31970</v>
      </c>
      <c r="B3679" s="43" t="s">
        <v>31971</v>
      </c>
      <c r="D3679" s="70" t="str">
        <f t="shared" si="57"/>
        <v>389 PUNCION DE VASO</v>
      </c>
    </row>
    <row r="3680" spans="1:4" x14ac:dyDescent="0.25">
      <c r="A3680" s="42" t="s">
        <v>25069</v>
      </c>
      <c r="B3680" s="47" t="s">
        <v>31972</v>
      </c>
      <c r="D3680" s="70" t="str">
        <f t="shared" si="57"/>
        <v>Excluye: AQUELLA PARA MONITORIZACION CIRCULATORIA (89.6.)</v>
      </c>
    </row>
    <row r="3681" spans="1:4" x14ac:dyDescent="0.25">
      <c r="A3681" s="42" t="s">
        <v>31973</v>
      </c>
      <c r="B3681" s="43" t="s">
        <v>31974</v>
      </c>
      <c r="D3681" s="70" t="str">
        <f t="shared" si="57"/>
        <v>3890 IMPLANTACION DE CATETER ARTERIAL</v>
      </c>
    </row>
    <row r="3682" spans="1:4" x14ac:dyDescent="0.25">
      <c r="A3682" s="44" t="s">
        <v>31975</v>
      </c>
      <c r="B3682" s="45" t="s">
        <v>31976</v>
      </c>
      <c r="D3682" s="70" t="str">
        <f t="shared" si="57"/>
        <v>389001 COLOCACION DE CATETER ARTERIAL FEMORAL O BRAQUIAL</v>
      </c>
    </row>
    <row r="3683" spans="1:4" x14ac:dyDescent="0.25">
      <c r="A3683" s="44" t="s">
        <v>31977</v>
      </c>
      <c r="B3683" s="45" t="s">
        <v>31978</v>
      </c>
      <c r="D3683" s="70" t="str">
        <f t="shared" si="57"/>
        <v>389002 COLOCACION CATETER ARTERIAL PERIFERICO (LINEA ARTERIAL)</v>
      </c>
    </row>
    <row r="3684" spans="1:4" x14ac:dyDescent="0.25">
      <c r="A3684" s="42" t="s">
        <v>31979</v>
      </c>
      <c r="B3684" s="43" t="s">
        <v>31980</v>
      </c>
      <c r="D3684" s="70" t="str">
        <f t="shared" si="57"/>
        <v>3891 IMPLANTACION DE CATETER VENOSO</v>
      </c>
    </row>
    <row r="3685" spans="1:4" x14ac:dyDescent="0.25">
      <c r="A3685" s="44" t="s">
        <v>31981</v>
      </c>
      <c r="B3685" s="45" t="s">
        <v>31982</v>
      </c>
      <c r="D3685" s="70" t="str">
        <f t="shared" si="57"/>
        <v>389101 IMPLANTACION DE CATETER VENOSO SUBCLAVIO O FEMORAL</v>
      </c>
    </row>
    <row r="3686" spans="1:4" x14ac:dyDescent="0.25">
      <c r="A3686" s="44" t="s">
        <v>31983</v>
      </c>
      <c r="B3686" s="45" t="s">
        <v>31984</v>
      </c>
      <c r="D3686" s="70" t="str">
        <f t="shared" si="57"/>
        <v>389102 INSERCION DE CATETER YUGULAR</v>
      </c>
    </row>
    <row r="3687" spans="1:4" x14ac:dyDescent="0.25">
      <c r="A3687" s="44" t="s">
        <v>31985</v>
      </c>
      <c r="B3687" s="45" t="s">
        <v>31986</v>
      </c>
      <c r="D3687" s="70" t="str">
        <f t="shared" si="57"/>
        <v>389103 INSERCION DE CATETER CENTRAL, VIA PERIFERICA</v>
      </c>
    </row>
    <row r="3688" spans="1:4" x14ac:dyDescent="0.25">
      <c r="A3688" s="44" t="s">
        <v>31987</v>
      </c>
      <c r="B3688" s="45" t="s">
        <v>31988</v>
      </c>
      <c r="D3688" s="70" t="str">
        <f t="shared" si="57"/>
        <v>389104 INSERCION DE CATETER CENTRAL VIA ABIERTA</v>
      </c>
    </row>
    <row r="3689" spans="1:4" x14ac:dyDescent="0.25">
      <c r="A3689" s="44" t="s">
        <v>31989</v>
      </c>
      <c r="B3689" s="45" t="s">
        <v>31990</v>
      </c>
      <c r="D3689" s="70" t="str">
        <f t="shared" si="57"/>
        <v>389105 INSERCION DE CATETER CENTRAL MINIMAMENTE INVASIVA</v>
      </c>
    </row>
    <row r="3690" spans="1:4" x14ac:dyDescent="0.25">
      <c r="A3690" s="44" t="s">
        <v>31991</v>
      </c>
      <c r="B3690" s="45" t="s">
        <v>31992</v>
      </c>
      <c r="D3690" s="70" t="str">
        <f t="shared" si="57"/>
        <v>389106 INSERCION DE DISPOSITIVO DE ACCESO VASCULAR IMPLANTABLE</v>
      </c>
    </row>
    <row r="3691" spans="1:4" x14ac:dyDescent="0.25">
      <c r="A3691" s="44" t="s">
        <v>31993</v>
      </c>
      <c r="B3691" s="45" t="s">
        <v>31994</v>
      </c>
      <c r="D3691" s="70" t="str">
        <f t="shared" si="57"/>
        <v>389107 INSERCION DE CATETER PERMANENTE</v>
      </c>
    </row>
    <row r="3692" spans="1:4" x14ac:dyDescent="0.25">
      <c r="A3692" s="42" t="s">
        <v>25057</v>
      </c>
      <c r="B3692" s="47" t="s">
        <v>31995</v>
      </c>
      <c r="D3692" s="70" t="str">
        <f t="shared" si="57"/>
        <v>Incluye: PARA HEMODIALISIS QUIMIOTERAPIA Y OTRAS</v>
      </c>
    </row>
    <row r="3693" spans="1:4" ht="30" x14ac:dyDescent="0.25">
      <c r="A3693" s="44" t="s">
        <v>31996</v>
      </c>
      <c r="B3693" s="45" t="s">
        <v>31997</v>
      </c>
      <c r="D3693" s="70" t="str">
        <f t="shared" si="57"/>
        <v>389108 INSERCION DE CATETER EN VENA CAVA VIA TRANSLUMBAR (TRANSCAVO)</v>
      </c>
    </row>
    <row r="3694" spans="1:4" x14ac:dyDescent="0.25">
      <c r="A3694" s="42" t="s">
        <v>31998</v>
      </c>
      <c r="B3694" s="43" t="s">
        <v>31999</v>
      </c>
      <c r="D3694" s="70" t="str">
        <f t="shared" si="57"/>
        <v>3892 CATETERISMO DE VENA UMBILICAL</v>
      </c>
    </row>
    <row r="3695" spans="1:4" x14ac:dyDescent="0.25">
      <c r="A3695" s="44" t="s">
        <v>32000</v>
      </c>
      <c r="B3695" s="45" t="s">
        <v>32001</v>
      </c>
      <c r="D3695" s="70" t="str">
        <f t="shared" si="57"/>
        <v>389200 CATETERISMO DE VENA UMBILICAL SOD</v>
      </c>
    </row>
    <row r="3696" spans="1:4" x14ac:dyDescent="0.25">
      <c r="A3696" s="42" t="s">
        <v>32002</v>
      </c>
      <c r="B3696" s="43" t="s">
        <v>32003</v>
      </c>
      <c r="D3696" s="70" t="str">
        <f t="shared" si="57"/>
        <v>3893 CATETERISMO O CANALIZACION DE VENA</v>
      </c>
    </row>
    <row r="3697" spans="1:4" x14ac:dyDescent="0.25">
      <c r="A3697" s="42" t="s">
        <v>25057</v>
      </c>
      <c r="B3697" s="47" t="s">
        <v>32004</v>
      </c>
      <c r="D3697" s="70" t="str">
        <f t="shared" si="57"/>
        <v>Incluye: AQUELLA PARA TROMBOLISIS SISTEMICA</v>
      </c>
    </row>
    <row r="3698" spans="1:4" x14ac:dyDescent="0.25">
      <c r="A3698" s="44" t="s">
        <v>32005</v>
      </c>
      <c r="B3698" s="45" t="s">
        <v>32006</v>
      </c>
      <c r="D3698" s="70" t="str">
        <f t="shared" si="57"/>
        <v>389300 CATETERISMO O CANALIZACION DE VENA SOD</v>
      </c>
    </row>
    <row r="3699" spans="1:4" x14ac:dyDescent="0.25">
      <c r="A3699" s="42" t="s">
        <v>32007</v>
      </c>
      <c r="B3699" s="43" t="s">
        <v>32008</v>
      </c>
      <c r="D3699" s="70" t="str">
        <f t="shared" si="57"/>
        <v>3894 DISECCION VENOSA</v>
      </c>
    </row>
    <row r="3700" spans="1:4" x14ac:dyDescent="0.25">
      <c r="A3700" s="44" t="s">
        <v>32009</v>
      </c>
      <c r="B3700" s="45" t="s">
        <v>32010</v>
      </c>
      <c r="D3700" s="70" t="str">
        <f t="shared" si="57"/>
        <v>389400 DISECCION VENOSA SOD</v>
      </c>
    </row>
    <row r="3701" spans="1:4" x14ac:dyDescent="0.25">
      <c r="A3701" s="42" t="s">
        <v>32011</v>
      </c>
      <c r="B3701" s="43" t="s">
        <v>32012</v>
      </c>
      <c r="D3701" s="70" t="str">
        <f t="shared" si="57"/>
        <v>3895 CATETERIZACION VENOSA PARA DIALISIS RENAL</v>
      </c>
    </row>
    <row r="3702" spans="1:4" x14ac:dyDescent="0.25">
      <c r="A3702" s="44" t="s">
        <v>32013</v>
      </c>
      <c r="B3702" s="45" t="s">
        <v>32014</v>
      </c>
      <c r="D3702" s="70" t="str">
        <f t="shared" si="57"/>
        <v>389500 CATETERIZACION VENOSA PARA DIALISIS RENAL SOD</v>
      </c>
    </row>
    <row r="3703" spans="1:4" x14ac:dyDescent="0.25">
      <c r="A3703" s="42" t="s">
        <v>32015</v>
      </c>
      <c r="B3703" s="43" t="s">
        <v>32016</v>
      </c>
      <c r="D3703" s="70" t="str">
        <f t="shared" si="57"/>
        <v>3899 OTRA PUNCION DE VENA</v>
      </c>
    </row>
    <row r="3704" spans="1:4" x14ac:dyDescent="0.25">
      <c r="A3704" s="44" t="s">
        <v>32017</v>
      </c>
      <c r="B3704" s="45" t="s">
        <v>32018</v>
      </c>
      <c r="D3704" s="70" t="str">
        <f t="shared" si="57"/>
        <v>389900 FLEBOTOMIA TERAPEUTICA SOD</v>
      </c>
    </row>
    <row r="3705" spans="1:4" x14ac:dyDescent="0.25">
      <c r="A3705" s="42" t="s">
        <v>32019</v>
      </c>
      <c r="B3705" s="43" t="s">
        <v>32020</v>
      </c>
      <c r="D3705" s="70" t="str">
        <f t="shared" si="57"/>
        <v>39 OTROS PROCEDIMIENTOS EN VASOS SANGUINEOS</v>
      </c>
    </row>
    <row r="3706" spans="1:4" x14ac:dyDescent="0.25">
      <c r="A3706" s="42" t="s">
        <v>32021</v>
      </c>
      <c r="B3706" s="43" t="s">
        <v>32022</v>
      </c>
      <c r="D3706" s="70" t="str">
        <f t="shared" si="57"/>
        <v>390 DERIVACION SISTEMICA A ARTERIA PULMONAR</v>
      </c>
    </row>
    <row r="3707" spans="1:4" ht="30" x14ac:dyDescent="0.25">
      <c r="A3707" s="42" t="s">
        <v>52537</v>
      </c>
      <c r="B3707" s="47" t="s">
        <v>30555</v>
      </c>
      <c r="D3707" s="70" t="str">
        <f t="shared" si="57"/>
        <v>SimultAneo: CUANDO SE REALICE DERIVACION CARDIOPULMONAR [CIRCULACION EXTRACORPOREA] (39.6.1.)</v>
      </c>
    </row>
    <row r="3708" spans="1:4" ht="30" x14ac:dyDescent="0.25">
      <c r="A3708" s="42" t="s">
        <v>32023</v>
      </c>
      <c r="B3708" s="43" t="s">
        <v>32024</v>
      </c>
      <c r="D3708" s="70" t="str">
        <f t="shared" si="57"/>
        <v>3901 ANASTOMOSIS (INJERTO) AORTA ASCENDENTE-ARTERIA PULMONAR</v>
      </c>
    </row>
    <row r="3709" spans="1:4" ht="30" x14ac:dyDescent="0.25">
      <c r="A3709" s="44" t="s">
        <v>32025</v>
      </c>
      <c r="B3709" s="45" t="s">
        <v>32026</v>
      </c>
      <c r="D3709" s="70" t="str">
        <f t="shared" si="57"/>
        <v>390100 ANASTOMOSIS (INJERTO) AORTA ASCENDENTE-ARTERIA PULMONAR SOD</v>
      </c>
    </row>
    <row r="3710" spans="1:4" x14ac:dyDescent="0.25">
      <c r="A3710" s="42" t="s">
        <v>32027</v>
      </c>
      <c r="B3710" s="43" t="s">
        <v>32028</v>
      </c>
      <c r="D3710" s="70" t="str">
        <f t="shared" si="57"/>
        <v>3902 ANASTOMOSIS (INJERTO) SUBCLAVIA-PULMONAR</v>
      </c>
    </row>
    <row r="3711" spans="1:4" x14ac:dyDescent="0.25">
      <c r="A3711" s="44" t="s">
        <v>32029</v>
      </c>
      <c r="B3711" s="45" t="s">
        <v>32030</v>
      </c>
      <c r="D3711" s="70" t="str">
        <f t="shared" si="57"/>
        <v>390200 ANASTOMOSIS (INJERTO) SUBCLAVIA-PULMONAR SOD</v>
      </c>
    </row>
    <row r="3712" spans="1:4" x14ac:dyDescent="0.25">
      <c r="A3712" s="42" t="s">
        <v>32031</v>
      </c>
      <c r="B3712" s="43" t="s">
        <v>32032</v>
      </c>
      <c r="D3712" s="70" t="str">
        <f t="shared" si="57"/>
        <v>391 DERIVACION VENOSA</v>
      </c>
    </row>
    <row r="3713" spans="1:4" x14ac:dyDescent="0.25">
      <c r="A3713" s="42" t="s">
        <v>32033</v>
      </c>
      <c r="B3713" s="43" t="s">
        <v>32034</v>
      </c>
      <c r="D3713" s="70" t="str">
        <f t="shared" si="57"/>
        <v>3912 DERIVACION VENOSA EN CUELLO</v>
      </c>
    </row>
    <row r="3714" spans="1:4" x14ac:dyDescent="0.25">
      <c r="A3714" s="44" t="s">
        <v>32035</v>
      </c>
      <c r="B3714" s="45" t="s">
        <v>32036</v>
      </c>
      <c r="D3714" s="70" t="str">
        <f t="shared" si="57"/>
        <v>391201 DERIVACION YUGULO-CAVA</v>
      </c>
    </row>
    <row r="3715" spans="1:4" x14ac:dyDescent="0.25">
      <c r="A3715" s="44" t="s">
        <v>32037</v>
      </c>
      <c r="B3715" s="45" t="s">
        <v>32038</v>
      </c>
      <c r="D3715" s="70" t="str">
        <f t="shared" si="57"/>
        <v>391202 DERIVACION YUGULO-ATRIAL</v>
      </c>
    </row>
    <row r="3716" spans="1:4" x14ac:dyDescent="0.25">
      <c r="A3716" s="42" t="s">
        <v>32039</v>
      </c>
      <c r="B3716" s="43" t="s">
        <v>32040</v>
      </c>
      <c r="D3716" s="70" t="str">
        <f t="shared" si="57"/>
        <v>3917 DERIVACION VENOSA INTRAABDOMINAL</v>
      </c>
    </row>
    <row r="3717" spans="1:4" x14ac:dyDescent="0.25">
      <c r="A3717" s="44" t="s">
        <v>32041</v>
      </c>
      <c r="B3717" s="45" t="s">
        <v>32042</v>
      </c>
      <c r="D3717" s="70" t="str">
        <f t="shared" ref="D3717:D3780" si="58">CONCATENATE(A3717," ",B3717)</f>
        <v>391701 DERIVACION PORTO-CAVA</v>
      </c>
    </row>
    <row r="3718" spans="1:4" x14ac:dyDescent="0.25">
      <c r="A3718" s="44" t="s">
        <v>32043</v>
      </c>
      <c r="B3718" s="45" t="s">
        <v>32044</v>
      </c>
      <c r="D3718" s="70" t="str">
        <f t="shared" si="58"/>
        <v>391702 DERIVACION MESENTERICO-CAVA</v>
      </c>
    </row>
    <row r="3719" spans="1:4" x14ac:dyDescent="0.25">
      <c r="A3719" s="44" t="s">
        <v>32045</v>
      </c>
      <c r="B3719" s="45" t="s">
        <v>32046</v>
      </c>
      <c r="D3719" s="70" t="str">
        <f t="shared" si="58"/>
        <v>391703 DERIVACION ESPLENO-RENAL</v>
      </c>
    </row>
    <row r="3720" spans="1:4" x14ac:dyDescent="0.25">
      <c r="A3720" s="44" t="s">
        <v>32047</v>
      </c>
      <c r="B3720" s="45" t="s">
        <v>32048</v>
      </c>
      <c r="D3720" s="70" t="str">
        <f t="shared" si="58"/>
        <v>391704 DERIVACION PORTO-SISTEMICA TRANSYUGULAR INTRAHEPATICA</v>
      </c>
    </row>
    <row r="3721" spans="1:4" x14ac:dyDescent="0.25">
      <c r="A3721" s="42" t="s">
        <v>52537</v>
      </c>
      <c r="B3721" s="47" t="s">
        <v>26470</v>
      </c>
      <c r="D3721" s="70" t="str">
        <f t="shared" si="58"/>
        <v>SimultAneo: GUIA IMAGENOLOGICA</v>
      </c>
    </row>
    <row r="3722" spans="1:4" ht="30" x14ac:dyDescent="0.25">
      <c r="A3722" s="42" t="s">
        <v>32049</v>
      </c>
      <c r="B3722" s="43" t="s">
        <v>32050</v>
      </c>
      <c r="D3722" s="70" t="str">
        <f t="shared" si="58"/>
        <v>392 RECONSTRUCCION, ANASTOMOSIS O DERIVACION O PUENTES DE VASOS NO CORONARIOS</v>
      </c>
    </row>
    <row r="3723" spans="1:4" ht="30" x14ac:dyDescent="0.25">
      <c r="A3723" s="42" t="s">
        <v>32051</v>
      </c>
      <c r="B3723" s="43" t="s">
        <v>32052</v>
      </c>
      <c r="D3723" s="70" t="str">
        <f t="shared" si="58"/>
        <v>3920 DERIVACION O PUENTE VASCULAR EXTRACRANEAL-INTRACRANEANO</v>
      </c>
    </row>
    <row r="3724" spans="1:4" ht="30" x14ac:dyDescent="0.25">
      <c r="A3724" s="44" t="s">
        <v>32053</v>
      </c>
      <c r="B3724" s="45" t="s">
        <v>32054</v>
      </c>
      <c r="D3724" s="70" t="str">
        <f t="shared" si="58"/>
        <v>392000 DERIVACION O PUENTE VASCULAR EXTRACRANEAL-INTRACRANEANO SOD</v>
      </c>
    </row>
    <row r="3725" spans="1:4" x14ac:dyDescent="0.25">
      <c r="A3725" s="42" t="s">
        <v>32055</v>
      </c>
      <c r="B3725" s="43" t="s">
        <v>32056</v>
      </c>
      <c r="D3725" s="70" t="str">
        <f t="shared" si="58"/>
        <v>3921 ANASTOMOSIS DE VENA CAVA-ARTERIA PULMONAR</v>
      </c>
    </row>
    <row r="3726" spans="1:4" x14ac:dyDescent="0.25">
      <c r="A3726" s="44" t="s">
        <v>32057</v>
      </c>
      <c r="B3726" s="45" t="s">
        <v>32058</v>
      </c>
      <c r="D3726" s="70" t="str">
        <f t="shared" si="58"/>
        <v>392100 ANASTOMOSIS DE VENA CAVA-ARTERIA PULMONAR SOD</v>
      </c>
    </row>
    <row r="3727" spans="1:4" x14ac:dyDescent="0.25">
      <c r="A3727" s="42" t="s">
        <v>32059</v>
      </c>
      <c r="B3727" s="43" t="s">
        <v>32060</v>
      </c>
      <c r="D3727" s="70" t="str">
        <f t="shared" si="58"/>
        <v>3922 DERIVACION AORTA-SUBCLAVIA-CAROTIDEA</v>
      </c>
    </row>
    <row r="3728" spans="1:4" x14ac:dyDescent="0.25">
      <c r="A3728" s="44" t="s">
        <v>32061</v>
      </c>
      <c r="B3728" s="45" t="s">
        <v>32062</v>
      </c>
      <c r="D3728" s="70" t="str">
        <f t="shared" si="58"/>
        <v>392201 DERIVACION DE AORTA A CAROTIDA</v>
      </c>
    </row>
    <row r="3729" spans="1:4" x14ac:dyDescent="0.25">
      <c r="A3729" s="44" t="s">
        <v>32063</v>
      </c>
      <c r="B3729" s="45" t="s">
        <v>32064</v>
      </c>
      <c r="D3729" s="70" t="str">
        <f t="shared" si="58"/>
        <v>392202 DERIVACION O PUENTE AXILO-AXILAR</v>
      </c>
    </row>
    <row r="3730" spans="1:4" x14ac:dyDescent="0.25">
      <c r="A3730" s="44" t="s">
        <v>32065</v>
      </c>
      <c r="B3730" s="45" t="s">
        <v>32066</v>
      </c>
      <c r="D3730" s="70" t="str">
        <f t="shared" si="58"/>
        <v>392203 DERIVACION O PUENTE SUBCLAVIO-SUBCLAVIO</v>
      </c>
    </row>
    <row r="3731" spans="1:4" x14ac:dyDescent="0.25">
      <c r="A3731" s="44" t="s">
        <v>32067</v>
      </c>
      <c r="B3731" s="45" t="s">
        <v>32068</v>
      </c>
      <c r="D3731" s="70" t="str">
        <f t="shared" si="58"/>
        <v>392204 DERIVACION O PUENTE AORTO-SUBCLAVIO</v>
      </c>
    </row>
    <row r="3732" spans="1:4" x14ac:dyDescent="0.25">
      <c r="A3732" s="42" t="s">
        <v>32069</v>
      </c>
      <c r="B3732" s="43" t="s">
        <v>32070</v>
      </c>
      <c r="D3732" s="70" t="str">
        <f t="shared" si="58"/>
        <v>3924 DERIVACION AORTA-RENAL</v>
      </c>
    </row>
    <row r="3733" spans="1:4" ht="30" x14ac:dyDescent="0.25">
      <c r="A3733" s="42" t="s">
        <v>25057</v>
      </c>
      <c r="B3733" s="47" t="s">
        <v>32071</v>
      </c>
      <c r="D3733" s="70" t="str">
        <f t="shared" si="58"/>
        <v>Incluye: DERIVACION HEPATO-RENAL, ESPLENO-RENAL, ILIO-RENAL, Y REIMPLANTE DE ARTERIA RENAL O VASO RENAL ABERRANTE</v>
      </c>
    </row>
    <row r="3734" spans="1:4" x14ac:dyDescent="0.25">
      <c r="A3734" s="44" t="s">
        <v>32072</v>
      </c>
      <c r="B3734" s="45" t="s">
        <v>32073</v>
      </c>
      <c r="D3734" s="70" t="str">
        <f t="shared" si="58"/>
        <v>392400 DERIVACION AORTA-RENAL SOD</v>
      </c>
    </row>
    <row r="3735" spans="1:4" x14ac:dyDescent="0.25">
      <c r="A3735" s="42" t="s">
        <v>32074</v>
      </c>
      <c r="B3735" s="43" t="s">
        <v>32075</v>
      </c>
      <c r="D3735" s="70" t="str">
        <f t="shared" si="58"/>
        <v>3925 DERIVACION AORTA-ILIACA-FEMORAL</v>
      </c>
    </row>
    <row r="3736" spans="1:4" x14ac:dyDescent="0.25">
      <c r="A3736" s="44" t="s">
        <v>32076</v>
      </c>
      <c r="B3736" s="45" t="s">
        <v>32077</v>
      </c>
      <c r="D3736" s="70" t="str">
        <f t="shared" si="58"/>
        <v>392501 DERIVACION AORTO-FEMORAL</v>
      </c>
    </row>
    <row r="3737" spans="1:4" x14ac:dyDescent="0.25">
      <c r="A3737" s="44" t="s">
        <v>32078</v>
      </c>
      <c r="B3737" s="45" t="s">
        <v>32079</v>
      </c>
      <c r="D3737" s="70" t="str">
        <f t="shared" si="58"/>
        <v>392502 DERIVACION AORTO-ILIACA</v>
      </c>
    </row>
    <row r="3738" spans="1:4" x14ac:dyDescent="0.25">
      <c r="A3738" s="44" t="s">
        <v>32080</v>
      </c>
      <c r="B3738" s="45" t="s">
        <v>32081</v>
      </c>
      <c r="D3738" s="70" t="str">
        <f t="shared" si="58"/>
        <v>392503 DERIVACION O PUENTE ILIO-FEMORAL</v>
      </c>
    </row>
    <row r="3739" spans="1:4" ht="30" x14ac:dyDescent="0.25">
      <c r="A3739" s="42" t="s">
        <v>32082</v>
      </c>
      <c r="B3739" s="43" t="s">
        <v>32083</v>
      </c>
      <c r="D3739" s="70" t="str">
        <f t="shared" si="58"/>
        <v>3926 OTRAS DERIVACIONES VASCULARES INTRABDOMINALES O EXTRA-ANATOMICAS</v>
      </c>
    </row>
    <row r="3740" spans="1:4" x14ac:dyDescent="0.25">
      <c r="A3740" s="44" t="s">
        <v>32084</v>
      </c>
      <c r="B3740" s="45" t="s">
        <v>32085</v>
      </c>
      <c r="D3740" s="70" t="str">
        <f t="shared" si="58"/>
        <v>392601 DERIVACION O PUENTE FEMORO-FEMORAL (CRUZADO)</v>
      </c>
    </row>
    <row r="3741" spans="1:4" x14ac:dyDescent="0.25">
      <c r="A3741" s="44" t="s">
        <v>32086</v>
      </c>
      <c r="B3741" s="45" t="s">
        <v>32087</v>
      </c>
      <c r="D3741" s="70" t="str">
        <f t="shared" si="58"/>
        <v>392602 DERIVACION O PUENTE AXILO-FEMORAL UNILATERAL</v>
      </c>
    </row>
    <row r="3742" spans="1:4" x14ac:dyDescent="0.25">
      <c r="A3742" s="44" t="s">
        <v>32088</v>
      </c>
      <c r="B3742" s="45" t="s">
        <v>32089</v>
      </c>
      <c r="D3742" s="70" t="str">
        <f t="shared" si="58"/>
        <v>392603 DERIVACION O PUENTE AXILO-FEMORAL BIFEMORAL (CRUZADO)</v>
      </c>
    </row>
    <row r="3743" spans="1:4" x14ac:dyDescent="0.25">
      <c r="A3743" s="44" t="s">
        <v>32090</v>
      </c>
      <c r="B3743" s="45" t="s">
        <v>32091</v>
      </c>
      <c r="D3743" s="70" t="str">
        <f t="shared" si="58"/>
        <v>392604 DERIVACION AORTICO-MESENTERICO SUPERIOR</v>
      </c>
    </row>
    <row r="3744" spans="1:4" x14ac:dyDescent="0.25">
      <c r="A3744" s="44" t="s">
        <v>32092</v>
      </c>
      <c r="B3744" s="45" t="s">
        <v>32093</v>
      </c>
      <c r="D3744" s="70" t="str">
        <f t="shared" si="58"/>
        <v>392605 DERIVACION ILIO-FEMORAL POR AGUJERO OBTURADOR</v>
      </c>
    </row>
    <row r="3745" spans="1:4" x14ac:dyDescent="0.25">
      <c r="A3745" s="44" t="s">
        <v>32094</v>
      </c>
      <c r="B3745" s="45" t="s">
        <v>32095</v>
      </c>
      <c r="D3745" s="70" t="str">
        <f t="shared" si="58"/>
        <v>392620 DERIVACION O PUENTE AORTO-AORTICO</v>
      </c>
    </row>
    <row r="3746" spans="1:4" x14ac:dyDescent="0.25">
      <c r="A3746" s="42" t="s">
        <v>32096</v>
      </c>
      <c r="B3746" s="43" t="s">
        <v>32097</v>
      </c>
      <c r="D3746" s="70" t="str">
        <f t="shared" si="58"/>
        <v>3927 ARTERIOVENOSTOMIA PARA DIALISIS RENAL</v>
      </c>
    </row>
    <row r="3747" spans="1:4" x14ac:dyDescent="0.25">
      <c r="A3747" s="44" t="s">
        <v>32098</v>
      </c>
      <c r="B3747" s="45" t="s">
        <v>32099</v>
      </c>
      <c r="D3747" s="70" t="str">
        <f t="shared" si="58"/>
        <v>392701 FORMACION DE FISTULA AV (PERIFERICA) PARA DIALISIS RENAL</v>
      </c>
    </row>
    <row r="3748" spans="1:4" ht="45" x14ac:dyDescent="0.25">
      <c r="A3748" s="44" t="s">
        <v>32100</v>
      </c>
      <c r="B3748" s="45" t="s">
        <v>32101</v>
      </c>
      <c r="D3748" s="70" t="str">
        <f t="shared" si="58"/>
        <v>392702 FORMACION DE FISTULA AV (PERIFERICA) PARA DIALISIS RENAL CON PROTESIS [DERIVACION AV POR CANULA EXTERNA DE SCRIBNER] [INSERCION DE CANULA VASO A VASO]</v>
      </c>
    </row>
    <row r="3749" spans="1:4" x14ac:dyDescent="0.25">
      <c r="A3749" s="42" t="s">
        <v>32102</v>
      </c>
      <c r="B3749" s="43" t="s">
        <v>32103</v>
      </c>
      <c r="D3749" s="70" t="str">
        <f t="shared" si="58"/>
        <v>3928 DERIVACION O PUENTES EN VASOS PERIFERICOS</v>
      </c>
    </row>
    <row r="3750" spans="1:4" x14ac:dyDescent="0.25">
      <c r="A3750" s="44" t="s">
        <v>32104</v>
      </c>
      <c r="B3750" s="45" t="s">
        <v>32105</v>
      </c>
      <c r="D3750" s="70" t="str">
        <f t="shared" si="58"/>
        <v>392801 DERIVACION (INJERTO) AXILAR-BRAQUIAL</v>
      </c>
    </row>
    <row r="3751" spans="1:4" x14ac:dyDescent="0.25">
      <c r="A3751" s="44" t="s">
        <v>32106</v>
      </c>
      <c r="B3751" s="45" t="s">
        <v>32107</v>
      </c>
      <c r="D3751" s="70" t="str">
        <f t="shared" si="58"/>
        <v>392802 DERIVACION (INJERTO) O PUENTE FEMORO-PERONEAL</v>
      </c>
    </row>
    <row r="3752" spans="1:4" x14ac:dyDescent="0.25">
      <c r="A3752" s="44" t="s">
        <v>32108</v>
      </c>
      <c r="B3752" s="45" t="s">
        <v>32109</v>
      </c>
      <c r="D3752" s="70" t="str">
        <f t="shared" si="58"/>
        <v>392803 DERIVACION (INJERTO) O PUENTE FEMORO-POPLITEO</v>
      </c>
    </row>
    <row r="3753" spans="1:4" x14ac:dyDescent="0.25">
      <c r="A3753" s="44" t="s">
        <v>32110</v>
      </c>
      <c r="B3753" s="45" t="s">
        <v>32111</v>
      </c>
      <c r="D3753" s="70" t="str">
        <f t="shared" si="58"/>
        <v>392804 DERIVACION (INJERTO) O PUENTE FEMORO-TIBIAL</v>
      </c>
    </row>
    <row r="3754" spans="1:4" x14ac:dyDescent="0.25">
      <c r="A3754" s="44" t="s">
        <v>32112</v>
      </c>
      <c r="B3754" s="45" t="s">
        <v>32113</v>
      </c>
      <c r="D3754" s="70" t="str">
        <f t="shared" si="58"/>
        <v>392805 DERIVACION O PUENTES DE VASOS PERIFERICOS</v>
      </c>
    </row>
    <row r="3755" spans="1:4" x14ac:dyDescent="0.25">
      <c r="A3755" s="42" t="s">
        <v>32114</v>
      </c>
      <c r="B3755" s="43" t="s">
        <v>32115</v>
      </c>
      <c r="D3755" s="70" t="str">
        <f t="shared" si="58"/>
        <v>393 SUTURA DE VASO SANGUINEO</v>
      </c>
    </row>
    <row r="3756" spans="1:4" x14ac:dyDescent="0.25">
      <c r="A3756" s="42" t="s">
        <v>32116</v>
      </c>
      <c r="B3756" s="43" t="s">
        <v>32117</v>
      </c>
      <c r="D3756" s="70" t="str">
        <f t="shared" si="58"/>
        <v>3932 SUTURA DE VASOS EN CABEZA Y CUELLO</v>
      </c>
    </row>
    <row r="3757" spans="1:4" x14ac:dyDescent="0.25">
      <c r="A3757" s="44" t="s">
        <v>32118</v>
      </c>
      <c r="B3757" s="45" t="s">
        <v>32119</v>
      </c>
      <c r="D3757" s="70" t="str">
        <f t="shared" si="58"/>
        <v>393201 SUTURA DE ARTERIAS EN ZONA I Y III DEL CUELLO</v>
      </c>
    </row>
    <row r="3758" spans="1:4" x14ac:dyDescent="0.25">
      <c r="A3758" s="44" t="s">
        <v>32120</v>
      </c>
      <c r="B3758" s="45" t="s">
        <v>32121</v>
      </c>
      <c r="D3758" s="70" t="str">
        <f t="shared" si="58"/>
        <v>393202 SUTURA DE ARTERIAS EN ZONA II DEL CUELLO</v>
      </c>
    </row>
    <row r="3759" spans="1:4" x14ac:dyDescent="0.25">
      <c r="A3759" s="44" t="s">
        <v>32122</v>
      </c>
      <c r="B3759" s="45" t="s">
        <v>32123</v>
      </c>
      <c r="D3759" s="70" t="str">
        <f t="shared" si="58"/>
        <v>393203 SUTURA DE VENAS ZONA I Y III DE CUELLO</v>
      </c>
    </row>
    <row r="3760" spans="1:4" x14ac:dyDescent="0.25">
      <c r="A3760" s="44" t="s">
        <v>32124</v>
      </c>
      <c r="B3760" s="45" t="s">
        <v>32125</v>
      </c>
      <c r="D3760" s="70" t="str">
        <f t="shared" si="58"/>
        <v>393204 SUTURA DE VENAS ZONA II DE CUELLO</v>
      </c>
    </row>
    <row r="3761" spans="1:4" x14ac:dyDescent="0.25">
      <c r="A3761" s="44" t="s">
        <v>32126</v>
      </c>
      <c r="B3761" s="45" t="s">
        <v>32127</v>
      </c>
      <c r="D3761" s="70" t="str">
        <f t="shared" si="58"/>
        <v>393205 SUTURA DE VASOS DE CABEZA Y CUELLO</v>
      </c>
    </row>
    <row r="3762" spans="1:4" x14ac:dyDescent="0.25">
      <c r="A3762" s="44" t="s">
        <v>32128</v>
      </c>
      <c r="B3762" s="45" t="s">
        <v>32129</v>
      </c>
      <c r="D3762" s="70" t="str">
        <f t="shared" si="58"/>
        <v>393210 SUTURA DE VASOS DE CUERO CABELLUDO</v>
      </c>
    </row>
    <row r="3763" spans="1:4" x14ac:dyDescent="0.25">
      <c r="A3763" s="42" t="s">
        <v>32130</v>
      </c>
      <c r="B3763" s="43" t="s">
        <v>32131</v>
      </c>
      <c r="D3763" s="70" t="str">
        <f t="shared" si="58"/>
        <v>3933 SUTURA DE VASOS EN MIEMBROS SUPERIORES</v>
      </c>
    </row>
    <row r="3764" spans="1:4" x14ac:dyDescent="0.25">
      <c r="A3764" s="44" t="s">
        <v>32132</v>
      </c>
      <c r="B3764" s="45" t="s">
        <v>32133</v>
      </c>
      <c r="D3764" s="70" t="str">
        <f t="shared" si="58"/>
        <v>393301 SUTURA DE ARTERIA SUBCLAVIA</v>
      </c>
    </row>
    <row r="3765" spans="1:4" x14ac:dyDescent="0.25">
      <c r="A3765" s="44" t="s">
        <v>32134</v>
      </c>
      <c r="B3765" s="45" t="s">
        <v>32135</v>
      </c>
      <c r="D3765" s="70" t="str">
        <f t="shared" si="58"/>
        <v>393302 SUTURA DE ARTERIA AXILAR</v>
      </c>
    </row>
    <row r="3766" spans="1:4" x14ac:dyDescent="0.25">
      <c r="A3766" s="44" t="s">
        <v>32136</v>
      </c>
      <c r="B3766" s="45" t="s">
        <v>32137</v>
      </c>
      <c r="D3766" s="70" t="str">
        <f t="shared" si="58"/>
        <v>393303 SUTURA DE ARTERIA DE BRAZO O ANTEBRAZO</v>
      </c>
    </row>
    <row r="3767" spans="1:4" x14ac:dyDescent="0.25">
      <c r="A3767" s="44" t="s">
        <v>32138</v>
      </c>
      <c r="B3767" s="45" t="s">
        <v>32139</v>
      </c>
      <c r="D3767" s="70" t="str">
        <f t="shared" si="58"/>
        <v>393304 SUTURA DE VENA AXILAR</v>
      </c>
    </row>
    <row r="3768" spans="1:4" x14ac:dyDescent="0.25">
      <c r="A3768" s="44" t="s">
        <v>32140</v>
      </c>
      <c r="B3768" s="45" t="s">
        <v>32141</v>
      </c>
      <c r="D3768" s="70" t="str">
        <f t="shared" si="58"/>
        <v>393305 SUTURA DE VENA DE BRAZO O ANTEBRAZO</v>
      </c>
    </row>
    <row r="3769" spans="1:4" x14ac:dyDescent="0.25">
      <c r="A3769" s="44" t="s">
        <v>32142</v>
      </c>
      <c r="B3769" s="45" t="s">
        <v>32143</v>
      </c>
      <c r="D3769" s="70" t="str">
        <f t="shared" si="58"/>
        <v>393306 RECONSTRUCCION DE VASOS PERIFERICOS EN MANO</v>
      </c>
    </row>
    <row r="3770" spans="1:4" x14ac:dyDescent="0.25">
      <c r="A3770" s="44" t="s">
        <v>32144</v>
      </c>
      <c r="B3770" s="45" t="s">
        <v>32145</v>
      </c>
      <c r="D3770" s="70" t="str">
        <f t="shared" si="58"/>
        <v>393307 SUTURA DE VASOS DE MIEMBROS SUPERIORES</v>
      </c>
    </row>
    <row r="3771" spans="1:4" x14ac:dyDescent="0.25">
      <c r="A3771" s="42" t="s">
        <v>32146</v>
      </c>
      <c r="B3771" s="43" t="s">
        <v>32147</v>
      </c>
      <c r="D3771" s="70" t="str">
        <f t="shared" si="58"/>
        <v>3936 SUTURA DE ARTERIAS ABDOMINALES</v>
      </c>
    </row>
    <row r="3772" spans="1:4" x14ac:dyDescent="0.25">
      <c r="A3772" s="44" t="s">
        <v>32148</v>
      </c>
      <c r="B3772" s="45" t="s">
        <v>32149</v>
      </c>
      <c r="D3772" s="70" t="str">
        <f t="shared" si="58"/>
        <v>393600 SUTURA DE ARTERIAS ABDOMINALES SOD</v>
      </c>
    </row>
    <row r="3773" spans="1:4" x14ac:dyDescent="0.25">
      <c r="A3773" s="42" t="s">
        <v>32150</v>
      </c>
      <c r="B3773" s="43" t="s">
        <v>32151</v>
      </c>
      <c r="D3773" s="70" t="str">
        <f t="shared" si="58"/>
        <v>3937 SUTURA DE VENAS ABDOMINALES</v>
      </c>
    </row>
    <row r="3774" spans="1:4" x14ac:dyDescent="0.25">
      <c r="A3774" s="44" t="s">
        <v>32152</v>
      </c>
      <c r="B3774" s="45" t="s">
        <v>32153</v>
      </c>
      <c r="D3774" s="70" t="str">
        <f t="shared" si="58"/>
        <v>393700 SUTURA DE VENAS ABDOMINALES SOD</v>
      </c>
    </row>
    <row r="3775" spans="1:4" x14ac:dyDescent="0.25">
      <c r="A3775" s="42" t="s">
        <v>32154</v>
      </c>
      <c r="B3775" s="43" t="s">
        <v>32155</v>
      </c>
      <c r="D3775" s="70" t="str">
        <f t="shared" si="58"/>
        <v>3938 SUTURA DE ARTERIAS EN MIEMBROS INFERIORES</v>
      </c>
    </row>
    <row r="3776" spans="1:4" x14ac:dyDescent="0.25">
      <c r="A3776" s="44" t="s">
        <v>32156</v>
      </c>
      <c r="B3776" s="45" t="s">
        <v>32157</v>
      </c>
      <c r="D3776" s="70" t="str">
        <f t="shared" si="58"/>
        <v>393804 SUTURA SUPRAPATELAR DE ARTERIAS VIA ABIERTA</v>
      </c>
    </row>
    <row r="3777" spans="1:4" ht="30" x14ac:dyDescent="0.25">
      <c r="A3777" s="44" t="s">
        <v>32158</v>
      </c>
      <c r="B3777" s="45" t="s">
        <v>32159</v>
      </c>
      <c r="D3777" s="70" t="str">
        <f t="shared" si="58"/>
        <v>393805 SUTURA SUPRAPATELAR DE ARTERIAS VIA PERCUTANEA (ENDOVASCULAR)</v>
      </c>
    </row>
    <row r="3778" spans="1:4" x14ac:dyDescent="0.25">
      <c r="A3778" s="44" t="s">
        <v>32160</v>
      </c>
      <c r="B3778" s="46" t="s">
        <v>32161</v>
      </c>
      <c r="D3778" s="70" t="str">
        <f t="shared" si="58"/>
        <v>393806 SUTURA INFRAPATELAR DE ARTERIAS VIA ABIERTA</v>
      </c>
    </row>
    <row r="3779" spans="1:4" ht="30" x14ac:dyDescent="0.25">
      <c r="A3779" s="44" t="s">
        <v>32162</v>
      </c>
      <c r="B3779" s="46" t="s">
        <v>32163</v>
      </c>
      <c r="D3779" s="70" t="str">
        <f t="shared" si="58"/>
        <v>393807 SUTURA INFRAPATELAR DE ARTERIAS VIA PERCUTANEA (ENDOVASCULAR)</v>
      </c>
    </row>
    <row r="3780" spans="1:4" x14ac:dyDescent="0.25">
      <c r="A3780" s="42" t="s">
        <v>32164</v>
      </c>
      <c r="B3780" s="43" t="s">
        <v>32165</v>
      </c>
      <c r="D3780" s="70" t="str">
        <f t="shared" si="58"/>
        <v>3939 SUTURA DE VENAS EN MIEMBROS INFERIORES</v>
      </c>
    </row>
    <row r="3781" spans="1:4" x14ac:dyDescent="0.25">
      <c r="A3781" s="44" t="s">
        <v>32166</v>
      </c>
      <c r="B3781" s="45" t="s">
        <v>32167</v>
      </c>
      <c r="D3781" s="70" t="str">
        <f t="shared" ref="D3781:D3844" si="59">CONCATENATE(A3781," ",B3781)</f>
        <v>393904 SUTURA SUPRAPATELAR DE VENAS VIA ABIERTA</v>
      </c>
    </row>
    <row r="3782" spans="1:4" ht="30" x14ac:dyDescent="0.25">
      <c r="A3782" s="44" t="s">
        <v>32168</v>
      </c>
      <c r="B3782" s="45" t="s">
        <v>32169</v>
      </c>
      <c r="D3782" s="70" t="str">
        <f t="shared" si="59"/>
        <v>393905 SUTURA SUPRAPATELAR DE VENAS VIA PERCUTANEA (ENDOVASCULAR)</v>
      </c>
    </row>
    <row r="3783" spans="1:4" x14ac:dyDescent="0.25">
      <c r="A3783" s="44" t="s">
        <v>32170</v>
      </c>
      <c r="B3783" s="45" t="s">
        <v>32171</v>
      </c>
      <c r="D3783" s="70" t="str">
        <f t="shared" si="59"/>
        <v>393906 SUTURA INFRAPATELAR DE VENAS VIA ABIERTA</v>
      </c>
    </row>
    <row r="3784" spans="1:4" ht="30" x14ac:dyDescent="0.25">
      <c r="A3784" s="44" t="s">
        <v>32172</v>
      </c>
      <c r="B3784" s="45" t="s">
        <v>32173</v>
      </c>
      <c r="D3784" s="70" t="str">
        <f t="shared" si="59"/>
        <v>393907 SUTURA INFRAPATELAR DE VENAS VIA PERCUTANEA (ENDOVASCULAR)</v>
      </c>
    </row>
    <row r="3785" spans="1:4" x14ac:dyDescent="0.25">
      <c r="A3785" s="42" t="s">
        <v>32174</v>
      </c>
      <c r="B3785" s="43" t="s">
        <v>32175</v>
      </c>
      <c r="D3785" s="70" t="str">
        <f t="shared" si="59"/>
        <v>394 REVISION DE PROCEDIMIENTO VASCULAR</v>
      </c>
    </row>
    <row r="3786" spans="1:4" x14ac:dyDescent="0.25">
      <c r="A3786" s="42" t="s">
        <v>32176</v>
      </c>
      <c r="B3786" s="43" t="s">
        <v>32177</v>
      </c>
      <c r="D3786" s="70" t="str">
        <f t="shared" si="59"/>
        <v>3941 CONTROL DE HEMORRAGIA DESPUES DE CIRUGIA VASCULAR</v>
      </c>
    </row>
    <row r="3787" spans="1:4" ht="28.5" x14ac:dyDescent="0.25">
      <c r="A3787" s="44" t="s">
        <v>32178</v>
      </c>
      <c r="B3787" s="45" t="s">
        <v>32179</v>
      </c>
      <c r="D3787" s="70" t="str">
        <f t="shared" si="59"/>
        <v>394100 CONTROL DE HEMORRAGIA DESPUES DE CIRUGIA VASCULAR SOD</v>
      </c>
    </row>
    <row r="3788" spans="1:4" ht="30" x14ac:dyDescent="0.25">
      <c r="A3788" s="42" t="s">
        <v>32180</v>
      </c>
      <c r="B3788" s="43" t="s">
        <v>32181</v>
      </c>
      <c r="D3788" s="70" t="str">
        <f t="shared" si="59"/>
        <v>3942 REVISION DE DERIVACION (FISTULA) ARTERIOVENOSA PARA DIALISIS RENAL</v>
      </c>
    </row>
    <row r="3789" spans="1:4" ht="30" x14ac:dyDescent="0.25">
      <c r="A3789" s="44" t="s">
        <v>32182</v>
      </c>
      <c r="B3789" s="45" t="s">
        <v>32183</v>
      </c>
      <c r="D3789" s="70" t="str">
        <f t="shared" si="59"/>
        <v>394200 REVISION DE DERIVACION (FISTULA) ARTERIOVENOSA PARA DIALISIS RENAL SOD</v>
      </c>
    </row>
    <row r="3790" spans="1:4" ht="30" x14ac:dyDescent="0.25">
      <c r="A3790" s="42" t="s">
        <v>32184</v>
      </c>
      <c r="B3790" s="43" t="s">
        <v>32185</v>
      </c>
      <c r="D3790" s="70" t="str">
        <f t="shared" si="59"/>
        <v>3943 EXTRACCION DE DERIVACION ARTERIOVENOSA PARA DIALISIS RENAL</v>
      </c>
    </row>
    <row r="3791" spans="1:4" ht="30" x14ac:dyDescent="0.25">
      <c r="A3791" s="44" t="s">
        <v>32186</v>
      </c>
      <c r="B3791" s="45" t="s">
        <v>32187</v>
      </c>
      <c r="D3791" s="70" t="str">
        <f t="shared" si="59"/>
        <v>394300 EXTRACCION DE DERIVACION ARTERIOVENOSA PARA DIALISIS RENAL SOD</v>
      </c>
    </row>
    <row r="3792" spans="1:4" ht="30" x14ac:dyDescent="0.25">
      <c r="A3792" s="42" t="s">
        <v>32188</v>
      </c>
      <c r="B3792" s="43" t="s">
        <v>32189</v>
      </c>
      <c r="D3792" s="70" t="str">
        <f t="shared" si="59"/>
        <v>395 OTRA REPARACION O RECONSTRUCCION DE VASOS SANGUINEOS</v>
      </c>
    </row>
    <row r="3793" spans="1:4" ht="30" x14ac:dyDescent="0.25">
      <c r="A3793" s="42" t="s">
        <v>32190</v>
      </c>
      <c r="B3793" s="43" t="s">
        <v>32191</v>
      </c>
      <c r="D3793" s="70" t="str">
        <f t="shared" si="59"/>
        <v>3950 ANGIOPLASTIA O ATERECTOMIA EN VASOS NO CORONARIOS CON PROTESIS (STENT) O INJERTO (S) PROTESICO (S)</v>
      </c>
    </row>
    <row r="3794" spans="1:4" ht="30" x14ac:dyDescent="0.25">
      <c r="A3794" s="44" t="s">
        <v>32192</v>
      </c>
      <c r="B3794" s="45" t="s">
        <v>32193</v>
      </c>
      <c r="D3794" s="70" t="str">
        <f t="shared" si="59"/>
        <v>395001 ANGIOPLASTIA O ATERECTOMIA DE VASOS NO CORONARIOS CON IMPLANTE DE DISPOSITIVO O INJERTO</v>
      </c>
    </row>
    <row r="3795" spans="1:4" ht="30" x14ac:dyDescent="0.25">
      <c r="A3795" s="44" t="s">
        <v>32194</v>
      </c>
      <c r="B3795" s="45" t="s">
        <v>32195</v>
      </c>
      <c r="D3795" s="70" t="str">
        <f t="shared" si="59"/>
        <v>395010 ANGIOPLASTIA DE VASOS INTRACRANEALES CON O SIN IMPLANTE DE DISPOSITIVO</v>
      </c>
    </row>
    <row r="3796" spans="1:4" ht="30" x14ac:dyDescent="0.25">
      <c r="A3796" s="44" t="s">
        <v>32196</v>
      </c>
      <c r="B3796" s="45" t="s">
        <v>32197</v>
      </c>
      <c r="D3796" s="70" t="str">
        <f t="shared" si="59"/>
        <v>395018 ANGIOPLASTIA DE VASOS CERVICALES CON O SIN IMPLANTE DE DISPOSITIVO</v>
      </c>
    </row>
    <row r="3797" spans="1:4" x14ac:dyDescent="0.25">
      <c r="A3797" s="44" t="s">
        <v>32198</v>
      </c>
      <c r="B3797" s="45" t="s">
        <v>32199</v>
      </c>
      <c r="D3797" s="70" t="str">
        <f t="shared" si="59"/>
        <v>395022 ANGIOPLASTIA DE VASOS TORACICOS VIA ABIERTA</v>
      </c>
    </row>
    <row r="3798" spans="1:4" x14ac:dyDescent="0.25">
      <c r="A3798" s="44" t="s">
        <v>32200</v>
      </c>
      <c r="B3798" s="45" t="s">
        <v>32201</v>
      </c>
      <c r="D3798" s="70" t="str">
        <f t="shared" si="59"/>
        <v>395023 ANGIOPLASTIA DE VASOS TORACICOS MINIMAMENTE INVASIVA</v>
      </c>
    </row>
    <row r="3799" spans="1:4" ht="30" x14ac:dyDescent="0.25">
      <c r="A3799" s="44" t="s">
        <v>32202</v>
      </c>
      <c r="B3799" s="45" t="s">
        <v>32203</v>
      </c>
      <c r="D3799" s="70" t="str">
        <f t="shared" si="59"/>
        <v>395024 ANGIOPLASTIA DE VASOS TORACICOS VIA PERCUTANEA (ENDOVASCULAR)</v>
      </c>
    </row>
    <row r="3800" spans="1:4" x14ac:dyDescent="0.25">
      <c r="A3800" s="44" t="s">
        <v>32204</v>
      </c>
      <c r="B3800" s="45" t="s">
        <v>32205</v>
      </c>
      <c r="D3800" s="70" t="str">
        <f t="shared" si="59"/>
        <v>395025 ANGIOPLASTIA DE VENAS PULMONARES VIA ABIERTA</v>
      </c>
    </row>
    <row r="3801" spans="1:4" x14ac:dyDescent="0.25">
      <c r="A3801" s="44" t="s">
        <v>32206</v>
      </c>
      <c r="B3801" s="45" t="s">
        <v>32207</v>
      </c>
      <c r="D3801" s="70" t="str">
        <f t="shared" si="59"/>
        <v>395026 ANGIOPLASTIA DE VENAS PULMONARES MINIMAMENTE INVASIVA</v>
      </c>
    </row>
    <row r="3802" spans="1:4" ht="30" x14ac:dyDescent="0.25">
      <c r="A3802" s="44" t="s">
        <v>32208</v>
      </c>
      <c r="B3802" s="45" t="s">
        <v>32209</v>
      </c>
      <c r="D3802" s="70" t="str">
        <f t="shared" si="59"/>
        <v>395027 ANGIOPLASTIA DE VENAS PULMONARES VIA PERCUTANEA (ENDOVASCULAR)</v>
      </c>
    </row>
    <row r="3803" spans="1:4" ht="30" x14ac:dyDescent="0.25">
      <c r="A3803" s="44" t="s">
        <v>32210</v>
      </c>
      <c r="B3803" s="45" t="s">
        <v>32211</v>
      </c>
      <c r="D3803" s="70" t="str">
        <f t="shared" si="59"/>
        <v>395028 MARSUPIALIZACION AL PERICARDIO Y COLOCACION DE PARCHE EN VENAS PULMONARES</v>
      </c>
    </row>
    <row r="3804" spans="1:4" ht="28.5" x14ac:dyDescent="0.25">
      <c r="A3804" s="44" t="s">
        <v>32212</v>
      </c>
      <c r="B3804" s="45" t="s">
        <v>32213</v>
      </c>
      <c r="D3804" s="70" t="str">
        <f t="shared" si="59"/>
        <v>395030 ANGIOPLASTIA CON BALON DE VASOS DE MIEMBROS SUPERIORES</v>
      </c>
    </row>
    <row r="3805" spans="1:4" ht="42.75" x14ac:dyDescent="0.25">
      <c r="A3805" s="44" t="s">
        <v>32214</v>
      </c>
      <c r="B3805" s="45" t="s">
        <v>32215</v>
      </c>
      <c r="D3805" s="70" t="str">
        <f t="shared" si="59"/>
        <v>395031 ANGIOPLASTIA CON BALON DE VASOS DE MIEMBROS SUPERIORES, CON PROTESIS (STENT) O INJERTO (S) PROTESICO (S)</v>
      </c>
    </row>
    <row r="3806" spans="1:4" ht="28.5" x14ac:dyDescent="0.25">
      <c r="A3806" s="44" t="s">
        <v>32216</v>
      </c>
      <c r="B3806" s="45" t="s">
        <v>32217</v>
      </c>
      <c r="D3806" s="70" t="str">
        <f t="shared" si="59"/>
        <v>395060 ANGIOPLASTIA O ATERECTOMIA DE VASOS ABDOMINALES CON BALON</v>
      </c>
    </row>
    <row r="3807" spans="1:4" ht="30" x14ac:dyDescent="0.25">
      <c r="A3807" s="44" t="s">
        <v>32218</v>
      </c>
      <c r="B3807" s="45" t="s">
        <v>32219</v>
      </c>
      <c r="D3807" s="70" t="str">
        <f t="shared" si="59"/>
        <v>395061 ANGIOPLASTIA O ATERECTOMIA DE VASOS ABDOMINALES CON BALON, CON PROTESIS (STENT) O INJERTO (S) PROTESICO (S)</v>
      </c>
    </row>
    <row r="3808" spans="1:4" x14ac:dyDescent="0.25">
      <c r="A3808" s="44" t="s">
        <v>32220</v>
      </c>
      <c r="B3808" s="45" t="s">
        <v>32221</v>
      </c>
      <c r="D3808" s="70" t="str">
        <f t="shared" si="59"/>
        <v>395062 ANGIOPLASTIA O ATERECTOMIA DE ARTERIA MESENTERICA</v>
      </c>
    </row>
    <row r="3809" spans="1:4" x14ac:dyDescent="0.25">
      <c r="A3809" s="44" t="s">
        <v>32222</v>
      </c>
      <c r="B3809" s="45" t="s">
        <v>32223</v>
      </c>
      <c r="D3809" s="70" t="str">
        <f t="shared" si="59"/>
        <v>395063 ANGIOPLASTIA O ATERECTOMIA DE ARTERIA RENAL</v>
      </c>
    </row>
    <row r="3810" spans="1:4" ht="30" x14ac:dyDescent="0.25">
      <c r="A3810" s="44" t="s">
        <v>32224</v>
      </c>
      <c r="B3810" s="45" t="s">
        <v>32225</v>
      </c>
      <c r="D3810" s="70" t="str">
        <f t="shared" si="59"/>
        <v>395080 ANGIOPLASTIA O ATERECTOMIA DE VASOS DE MIEMBROS INFERIORES, CON BALON</v>
      </c>
    </row>
    <row r="3811" spans="1:4" ht="42.75" x14ac:dyDescent="0.25">
      <c r="A3811" s="44" t="s">
        <v>32226</v>
      </c>
      <c r="B3811" s="45" t="s">
        <v>32227</v>
      </c>
      <c r="D3811" s="70" t="str">
        <f t="shared" si="59"/>
        <v>395081 ANGIOPLASTIA O ATERECTOMIA DE VASOS DE MIEMBROS INFERIORES, CON BALON, PROTESIS (STENT) O INJERTO (S) PROTESICO (S)</v>
      </c>
    </row>
    <row r="3812" spans="1:4" x14ac:dyDescent="0.25">
      <c r="A3812" s="42" t="s">
        <v>32228</v>
      </c>
      <c r="B3812" s="43" t="s">
        <v>32229</v>
      </c>
      <c r="D3812" s="70" t="str">
        <f t="shared" si="59"/>
        <v>3951 OTROS PROCEDIMIENTOS EN VASOS</v>
      </c>
    </row>
    <row r="3813" spans="1:4" ht="30" x14ac:dyDescent="0.25">
      <c r="A3813" s="44" t="s">
        <v>32230</v>
      </c>
      <c r="B3813" s="45" t="s">
        <v>32231</v>
      </c>
      <c r="D3813" s="70" t="str">
        <f t="shared" si="59"/>
        <v>395101 DENERVACION DE ARTERIAS RENALES VIA PERCUTANEA (ENDOVASCULAR)</v>
      </c>
    </row>
    <row r="3814" spans="1:4" x14ac:dyDescent="0.25">
      <c r="A3814" s="44" t="s">
        <v>32232</v>
      </c>
      <c r="B3814" s="45" t="s">
        <v>32233</v>
      </c>
      <c r="D3814" s="70" t="str">
        <f t="shared" si="59"/>
        <v>395102 PLASTIA POR ESTENOSIS DE VENAS SISTEMICAS VIA ABIERTA</v>
      </c>
    </row>
    <row r="3815" spans="1:4" ht="28.5" x14ac:dyDescent="0.25">
      <c r="A3815" s="44" t="s">
        <v>32234</v>
      </c>
      <c r="B3815" s="45" t="s">
        <v>32235</v>
      </c>
      <c r="D3815" s="70" t="str">
        <f t="shared" si="59"/>
        <v>395103 TUNELIZACION DE VENA CAVA IZQUIERDA A LA AURICULA DERECHA</v>
      </c>
    </row>
    <row r="3816" spans="1:4" x14ac:dyDescent="0.25">
      <c r="A3816" s="44" t="s">
        <v>32236</v>
      </c>
      <c r="B3816" s="45" t="s">
        <v>32237</v>
      </c>
      <c r="D3816" s="70" t="str">
        <f t="shared" si="59"/>
        <v>395104 ANGIOPLASTIA QUIMICA DE VASOS INTRACRANEALES</v>
      </c>
    </row>
    <row r="3817" spans="1:4" x14ac:dyDescent="0.25">
      <c r="A3817" s="42" t="s">
        <v>32238</v>
      </c>
      <c r="B3817" s="43" t="s">
        <v>32239</v>
      </c>
      <c r="D3817" s="70" t="str">
        <f t="shared" si="59"/>
        <v>3952 OTRA REPARACION DE ANEURISMA</v>
      </c>
    </row>
    <row r="3818" spans="1:4" ht="30" x14ac:dyDescent="0.25">
      <c r="A3818" s="42" t="s">
        <v>25057</v>
      </c>
      <c r="B3818" s="47" t="s">
        <v>32240</v>
      </c>
      <c r="D3818" s="70" t="str">
        <f t="shared" si="59"/>
        <v>Incluye: AQUELLA POR ANEURISMA GIGANTE (MAYOR DE DOS CENTIMETROS DE DIAMETRO) ENTRE OTRAS CAUSAS</v>
      </c>
    </row>
    <row r="3819" spans="1:4" ht="30" x14ac:dyDescent="0.25">
      <c r="A3819" s="42" t="s">
        <v>52537</v>
      </c>
      <c r="B3819" s="48" t="s">
        <v>32241</v>
      </c>
      <c r="D3819" s="70" t="str">
        <f t="shared" si="59"/>
        <v>SimultAneo: ECOGRAFIA DOPPLER COMO GUIA PARA PROCEDIMIENTOS (88.2.8.40)</v>
      </c>
    </row>
    <row r="3820" spans="1:4" ht="30" x14ac:dyDescent="0.25">
      <c r="A3820" s="44" t="s">
        <v>32242</v>
      </c>
      <c r="B3820" s="45" t="s">
        <v>32243</v>
      </c>
      <c r="D3820" s="70" t="str">
        <f t="shared" si="59"/>
        <v>395202 REPARACION DE ANEURISMA POR ENVOLTURA [REFORZAMIENTO DE PARED]</v>
      </c>
    </row>
    <row r="3821" spans="1:4" ht="30" x14ac:dyDescent="0.25">
      <c r="A3821" s="44" t="s">
        <v>32244</v>
      </c>
      <c r="B3821" s="45" t="s">
        <v>32245</v>
      </c>
      <c r="D3821" s="70" t="str">
        <f t="shared" si="59"/>
        <v>395205 REPARACION DE ANEURISMA POR OCLUSION VIA PERCUTANEA (ENDOVASCULAR)</v>
      </c>
    </row>
    <row r="3822" spans="1:4" x14ac:dyDescent="0.25">
      <c r="A3822" s="44" t="s">
        <v>32246</v>
      </c>
      <c r="B3822" s="45" t="s">
        <v>32247</v>
      </c>
      <c r="D3822" s="70" t="str">
        <f t="shared" si="59"/>
        <v>395211 REPARO DE VASOS DE GRAN CALIBRE VIA ABIERTA</v>
      </c>
    </row>
    <row r="3823" spans="1:4" x14ac:dyDescent="0.25">
      <c r="A3823" s="44" t="s">
        <v>32248</v>
      </c>
      <c r="B3823" s="45" t="s">
        <v>32249</v>
      </c>
      <c r="D3823" s="70" t="str">
        <f t="shared" si="59"/>
        <v>395212 REPARO DE VASOS DE GRAN CALIBRE VIA ENDOSCOPICA</v>
      </c>
    </row>
    <row r="3824" spans="1:4" ht="30" x14ac:dyDescent="0.25">
      <c r="A3824" s="44" t="s">
        <v>32250</v>
      </c>
      <c r="B3824" s="45" t="s">
        <v>32251</v>
      </c>
      <c r="D3824" s="70" t="str">
        <f t="shared" si="59"/>
        <v>395213 REPARO DE VASOS DE GRAN CALIBRE VIA PERCUTANEA (ENDOVASCULAR)</v>
      </c>
    </row>
    <row r="3825" spans="1:4" x14ac:dyDescent="0.25">
      <c r="A3825" s="44" t="s">
        <v>32252</v>
      </c>
      <c r="B3825" s="45" t="s">
        <v>32253</v>
      </c>
      <c r="D3825" s="70" t="str">
        <f t="shared" si="59"/>
        <v>395214 REPARO DE VASOS DE MEDIANO CALIBRE VIA ABIERTA</v>
      </c>
    </row>
    <row r="3826" spans="1:4" x14ac:dyDescent="0.25">
      <c r="A3826" s="44" t="s">
        <v>32254</v>
      </c>
      <c r="B3826" s="45" t="s">
        <v>32255</v>
      </c>
      <c r="D3826" s="70" t="str">
        <f t="shared" si="59"/>
        <v>395215 REPARO DE VASOS DE MEDIANO CALIBRE VIA ENDOSCOPICA</v>
      </c>
    </row>
    <row r="3827" spans="1:4" ht="30" x14ac:dyDescent="0.25">
      <c r="A3827" s="44" t="s">
        <v>32256</v>
      </c>
      <c r="B3827" s="45" t="s">
        <v>32257</v>
      </c>
      <c r="D3827" s="70" t="str">
        <f t="shared" si="59"/>
        <v>395216 REPARO DE VASOS DE MEDIANO CALIBRE VIA PERCUTANEA (ENDOVASCULAR)</v>
      </c>
    </row>
    <row r="3828" spans="1:4" x14ac:dyDescent="0.25">
      <c r="A3828" s="44" t="s">
        <v>32258</v>
      </c>
      <c r="B3828" s="45" t="s">
        <v>32259</v>
      </c>
      <c r="D3828" s="70" t="str">
        <f t="shared" si="59"/>
        <v>395217 REPARO DE VASOS DE PEQUEÑO CALIBRE VIA ABIERTA</v>
      </c>
    </row>
    <row r="3829" spans="1:4" x14ac:dyDescent="0.25">
      <c r="A3829" s="44" t="s">
        <v>32260</v>
      </c>
      <c r="B3829" s="45" t="s">
        <v>32261</v>
      </c>
      <c r="D3829" s="70" t="str">
        <f t="shared" si="59"/>
        <v>395218 REPARO DE VASOS DE PEQUEÑO CALIBRE VIA ENDOSCOPICA</v>
      </c>
    </row>
    <row r="3830" spans="1:4" ht="30" x14ac:dyDescent="0.25">
      <c r="A3830" s="44" t="s">
        <v>32262</v>
      </c>
      <c r="B3830" s="45" t="s">
        <v>32263</v>
      </c>
      <c r="D3830" s="70" t="str">
        <f t="shared" si="59"/>
        <v>395219 REPARO DE VASOS DE PEQUEÑO CALIBRE VIA PERCUTANEA (ENDOVASCULAR)</v>
      </c>
    </row>
    <row r="3831" spans="1:4" ht="30" x14ac:dyDescent="0.25">
      <c r="A3831" s="44" t="s">
        <v>32264</v>
      </c>
      <c r="B3831" s="45" t="s">
        <v>32265</v>
      </c>
      <c r="D3831" s="70" t="str">
        <f t="shared" si="59"/>
        <v>395220 REPARACION DE ANEURISMA DE AORTA VIA PERCUTANEA (ENDOVASCULAR)</v>
      </c>
    </row>
    <row r="3832" spans="1:4" x14ac:dyDescent="0.25">
      <c r="A3832" s="42" t="s">
        <v>32266</v>
      </c>
      <c r="B3832" s="43" t="s">
        <v>32267</v>
      </c>
      <c r="D3832" s="70" t="str">
        <f t="shared" si="59"/>
        <v>3953 CIERRE DE FISTULAS VASCULARES</v>
      </c>
    </row>
    <row r="3833" spans="1:4" ht="60" x14ac:dyDescent="0.25">
      <c r="A3833" s="42" t="s">
        <v>25069</v>
      </c>
      <c r="B3833" s="48" t="s">
        <v>32268</v>
      </c>
      <c r="D3833" s="70" t="str">
        <f t="shared" si="59"/>
        <v>Excluye: RESECCION DE VASO CON ANASTOMOSIS (38.3.); OTRA ESCISION DE VASOS SANGUINEOS (38.6.); RESECCION DE VASO CON SUSTITUCION (38.4.); REVISION DE DERIVACION (FISTULA) ARTERIOVENOSA PARA DIALISIS RENAL (39.4.2.)</v>
      </c>
    </row>
    <row r="3834" spans="1:4" x14ac:dyDescent="0.25">
      <c r="A3834" s="44" t="s">
        <v>32269</v>
      </c>
      <c r="B3834" s="45" t="s">
        <v>32270</v>
      </c>
      <c r="D3834" s="70" t="str">
        <f t="shared" si="59"/>
        <v>395301 CIERRE DE FISTULA ARTERIOVENOSA VIA ABIERTA</v>
      </c>
    </row>
    <row r="3835" spans="1:4" ht="30" x14ac:dyDescent="0.25">
      <c r="A3835" s="44" t="s">
        <v>32271</v>
      </c>
      <c r="B3835" s="45" t="s">
        <v>32272</v>
      </c>
      <c r="D3835" s="70" t="str">
        <f t="shared" si="59"/>
        <v>395302 CIERRE DE FISTULA ARTERIOVENOSA VIA PERCUTANEA (ENDOVASCULAR)</v>
      </c>
    </row>
    <row r="3836" spans="1:4" x14ac:dyDescent="0.25">
      <c r="A3836" s="44" t="s">
        <v>32273</v>
      </c>
      <c r="B3836" s="45" t="s">
        <v>32274</v>
      </c>
      <c r="D3836" s="70" t="str">
        <f t="shared" si="59"/>
        <v>395303 CIERRE DE FISTULA ARTERIOVENOSA MINIMAMENTE INVASIVA</v>
      </c>
    </row>
    <row r="3837" spans="1:4" x14ac:dyDescent="0.25">
      <c r="A3837" s="44" t="s">
        <v>32275</v>
      </c>
      <c r="B3837" s="45" t="s">
        <v>32276</v>
      </c>
      <c r="D3837" s="70" t="str">
        <f t="shared" si="59"/>
        <v>395304 CIERRE DE FISTULA ARTERIOARTERIAL VIA ABIERTA</v>
      </c>
    </row>
    <row r="3838" spans="1:4" x14ac:dyDescent="0.25">
      <c r="A3838" s="44" t="s">
        <v>32277</v>
      </c>
      <c r="B3838" s="45" t="s">
        <v>32278</v>
      </c>
      <c r="D3838" s="70" t="str">
        <f t="shared" si="59"/>
        <v>395305 CIERRE DE FISTULA ARTERIOARTERIAL MINIMAMENTE INVASIVA</v>
      </c>
    </row>
    <row r="3839" spans="1:4" ht="30" x14ac:dyDescent="0.25">
      <c r="A3839" s="44" t="s">
        <v>32279</v>
      </c>
      <c r="B3839" s="45" t="s">
        <v>32280</v>
      </c>
      <c r="D3839" s="70" t="str">
        <f t="shared" si="59"/>
        <v>395306 CIERRE DE FISTULA ARTERIOARTERIAL VIA PERCUTANEA (ENDOVASCULAR)</v>
      </c>
    </row>
    <row r="3840" spans="1:4" x14ac:dyDescent="0.25">
      <c r="A3840" s="44" t="s">
        <v>32281</v>
      </c>
      <c r="B3840" s="45" t="s">
        <v>32282</v>
      </c>
      <c r="D3840" s="70" t="str">
        <f t="shared" si="59"/>
        <v>395307 CIERRE DE FISTULA VENOVENOSA VIA ABIERTA</v>
      </c>
    </row>
    <row r="3841" spans="1:4" x14ac:dyDescent="0.25">
      <c r="A3841" s="44" t="s">
        <v>32283</v>
      </c>
      <c r="B3841" s="45" t="s">
        <v>32284</v>
      </c>
      <c r="D3841" s="70" t="str">
        <f t="shared" si="59"/>
        <v>395308 CIERRE DE FISTULA VENOVENOSA MINIMAMENTE INVASIVA</v>
      </c>
    </row>
    <row r="3842" spans="1:4" ht="28.5" x14ac:dyDescent="0.25">
      <c r="A3842" s="44" t="s">
        <v>32285</v>
      </c>
      <c r="B3842" s="45" t="s">
        <v>32286</v>
      </c>
      <c r="D3842" s="70" t="str">
        <f t="shared" si="59"/>
        <v>395309 CIERRE DE FISTULA VENOVENOSA VIA PERCUTANEA (ENDOVASCULAR)</v>
      </c>
    </row>
    <row r="3843" spans="1:4" x14ac:dyDescent="0.25">
      <c r="A3843" s="42" t="s">
        <v>32287</v>
      </c>
      <c r="B3843" s="43" t="s">
        <v>32288</v>
      </c>
      <c r="D3843" s="70" t="str">
        <f t="shared" si="59"/>
        <v>3954 OPERACION DE RE-ENTRADA (AORTA)</v>
      </c>
    </row>
    <row r="3844" spans="1:4" x14ac:dyDescent="0.25">
      <c r="A3844" s="44" t="s">
        <v>32289</v>
      </c>
      <c r="B3844" s="45" t="s">
        <v>32290</v>
      </c>
      <c r="D3844" s="70" t="str">
        <f t="shared" si="59"/>
        <v>395400 OPERACION DE RE-ENTRADA (AORTA) SOD</v>
      </c>
    </row>
    <row r="3845" spans="1:4" ht="30" x14ac:dyDescent="0.25">
      <c r="A3845" s="42" t="s">
        <v>32291</v>
      </c>
      <c r="B3845" s="43" t="s">
        <v>32292</v>
      </c>
      <c r="D3845" s="70" t="str">
        <f t="shared" ref="D3845:D3908" si="60">CONCATENATE(A3845," ",B3845)</f>
        <v>3956 REPARACION DE VASO SANGUINEO CON INJERTO DE PARCHE DE TEJIDO</v>
      </c>
    </row>
    <row r="3846" spans="1:4" x14ac:dyDescent="0.25">
      <c r="A3846" s="42" t="s">
        <v>25069</v>
      </c>
      <c r="B3846" s="47" t="s">
        <v>32293</v>
      </c>
      <c r="D3846" s="70" t="str">
        <f t="shared" si="60"/>
        <v>Excluye: AQUELLAS CON RESECCION (38.4.2. A 38.4.9.)</v>
      </c>
    </row>
    <row r="3847" spans="1:4" ht="30" x14ac:dyDescent="0.25">
      <c r="A3847" s="44" t="s">
        <v>32294</v>
      </c>
      <c r="B3847" s="45" t="s">
        <v>32295</v>
      </c>
      <c r="D3847" s="70" t="str">
        <f t="shared" si="60"/>
        <v>395600 REPARACION DE VASO SANGUINEO CON INJERTO DE PARCHE DE TEJIDO SOD</v>
      </c>
    </row>
    <row r="3848" spans="1:4" ht="30" x14ac:dyDescent="0.25">
      <c r="A3848" s="42" t="s">
        <v>32296</v>
      </c>
      <c r="B3848" s="43" t="s">
        <v>32297</v>
      </c>
      <c r="D3848" s="70" t="str">
        <f t="shared" si="60"/>
        <v>3957 REPARACION DE VASO SANGUINEO CON INJERTO DE PARCHE SINTETICO</v>
      </c>
    </row>
    <row r="3849" spans="1:4" x14ac:dyDescent="0.25">
      <c r="A3849" s="42" t="s">
        <v>25069</v>
      </c>
      <c r="B3849" s="47" t="s">
        <v>32293</v>
      </c>
      <c r="D3849" s="70" t="str">
        <f t="shared" si="60"/>
        <v>Excluye: AQUELLAS CON RESECCION (38.4.2. A 38.4.9.)</v>
      </c>
    </row>
    <row r="3850" spans="1:4" ht="30" x14ac:dyDescent="0.25">
      <c r="A3850" s="44" t="s">
        <v>32298</v>
      </c>
      <c r="B3850" s="45" t="s">
        <v>32299</v>
      </c>
      <c r="D3850" s="70" t="str">
        <f t="shared" si="60"/>
        <v>395700 REPARACION DE VASO SANGUINEO CON INJERTO DE PARCHE SINTETICO SOD</v>
      </c>
    </row>
    <row r="3851" spans="1:4" ht="30" x14ac:dyDescent="0.25">
      <c r="A3851" s="42" t="s">
        <v>32300</v>
      </c>
      <c r="B3851" s="43" t="s">
        <v>32301</v>
      </c>
      <c r="D3851" s="70" t="str">
        <f t="shared" si="60"/>
        <v>3958 REPARACION DE VASO SANGUINEO CON INJERTO DE PARCHE NO ESPECIFICADO</v>
      </c>
    </row>
    <row r="3852" spans="1:4" x14ac:dyDescent="0.25">
      <c r="A3852" s="42" t="s">
        <v>25069</v>
      </c>
      <c r="B3852" s="47" t="s">
        <v>32293</v>
      </c>
      <c r="D3852" s="70" t="str">
        <f t="shared" si="60"/>
        <v>Excluye: AQUELLAS CON RESECCION (38.4.2. A 38.4.9.)</v>
      </c>
    </row>
    <row r="3853" spans="1:4" ht="30" x14ac:dyDescent="0.25">
      <c r="A3853" s="44" t="s">
        <v>32302</v>
      </c>
      <c r="B3853" s="45" t="s">
        <v>32303</v>
      </c>
      <c r="D3853" s="70" t="str">
        <f t="shared" si="60"/>
        <v>395800 REPARACION DE VASO SANGUINEO CON INJERTO DE PARCHE NO ESPECIFICADO SOD</v>
      </c>
    </row>
    <row r="3854" spans="1:4" ht="30" x14ac:dyDescent="0.25">
      <c r="A3854" s="42" t="s">
        <v>32304</v>
      </c>
      <c r="B3854" s="43" t="s">
        <v>32305</v>
      </c>
      <c r="D3854" s="70" t="str">
        <f t="shared" si="60"/>
        <v>396 CIRCULACION EXTRACORPOREA Y PROCEDIMIENTOS AUXILIARES PARA CIRUGIA CARDIACA ABIERTA</v>
      </c>
    </row>
    <row r="3855" spans="1:4" ht="30" x14ac:dyDescent="0.25">
      <c r="A3855" s="42" t="s">
        <v>32306</v>
      </c>
      <c r="B3855" s="43" t="s">
        <v>32307</v>
      </c>
      <c r="D3855" s="70" t="str">
        <f t="shared" si="60"/>
        <v>3961 CIRCULACION EXTRACORPOREA AUXILIAR PARA CIRUGIA CARDIACA ABIERTA</v>
      </c>
    </row>
    <row r="3856" spans="1:4" ht="28.5" x14ac:dyDescent="0.25">
      <c r="A3856" s="42" t="s">
        <v>25057</v>
      </c>
      <c r="B3856" s="47" t="s">
        <v>32308</v>
      </c>
      <c r="D3856" s="70" t="str">
        <f t="shared" si="60"/>
        <v>Incluye: PREPARACION DE MEZCLA DE MEDICAMENTOS PARA CARDIOPLEJIA</v>
      </c>
    </row>
    <row r="3857" spans="1:4" ht="30" x14ac:dyDescent="0.25">
      <c r="A3857" s="44" t="s">
        <v>32309</v>
      </c>
      <c r="B3857" s="45" t="s">
        <v>32310</v>
      </c>
      <c r="D3857" s="70" t="str">
        <f t="shared" si="60"/>
        <v>396100 CIRCULACION EXTRACORPOREA AUXILIAR PARA CIRUGIA CARDIACA ABIERTA [DERIVACION CARDIOPULMONAR] SOD</v>
      </c>
    </row>
    <row r="3858" spans="1:4" ht="30" x14ac:dyDescent="0.25">
      <c r="A3858" s="42" t="s">
        <v>32311</v>
      </c>
      <c r="B3858" s="43" t="s">
        <v>32312</v>
      </c>
      <c r="D3858" s="70" t="str">
        <f t="shared" si="60"/>
        <v>3962 HIPOTERMIA (SISTEMICA) ACCESORIA DE CIRUGIA CARDIACA ABIERTA</v>
      </c>
    </row>
    <row r="3859" spans="1:4" ht="30" x14ac:dyDescent="0.25">
      <c r="A3859" s="44" t="s">
        <v>32313</v>
      </c>
      <c r="B3859" s="45" t="s">
        <v>32314</v>
      </c>
      <c r="D3859" s="70" t="str">
        <f t="shared" si="60"/>
        <v>396200 HIPOTERMIA (SISTEMICA) ACCESORIA DE CIRUGIA CARDIACA ABIERTA SOD</v>
      </c>
    </row>
    <row r="3860" spans="1:4" x14ac:dyDescent="0.25">
      <c r="A3860" s="42" t="s">
        <v>32315</v>
      </c>
      <c r="B3860" s="43" t="s">
        <v>32316</v>
      </c>
      <c r="D3860" s="70" t="str">
        <f t="shared" si="60"/>
        <v>3965 OXIGENACION EXTRACORPOREA DE LA MEMBRANA [ECMO]</v>
      </c>
    </row>
    <row r="3861" spans="1:4" x14ac:dyDescent="0.25">
      <c r="A3861" s="44" t="s">
        <v>32317</v>
      </c>
      <c r="B3861" s="45" t="s">
        <v>32318</v>
      </c>
      <c r="D3861" s="70" t="str">
        <f t="shared" si="60"/>
        <v>396501 OXIGENACION EXTRACORPOREA DE MEMBRANA [ECMO]</v>
      </c>
    </row>
    <row r="3862" spans="1:4" ht="30" x14ac:dyDescent="0.25">
      <c r="A3862" s="44" t="s">
        <v>32319</v>
      </c>
      <c r="B3862" s="45" t="s">
        <v>32320</v>
      </c>
      <c r="D3862" s="70" t="str">
        <f t="shared" si="60"/>
        <v>396502 CANULACION PERIFERICA PARA DISPOSITIVO DE OXIGENACION DE MEMBRANA EXTRACORPOREA [ECMO]</v>
      </c>
    </row>
    <row r="3863" spans="1:4" ht="30" x14ac:dyDescent="0.25">
      <c r="A3863" s="44" t="s">
        <v>32321</v>
      </c>
      <c r="B3863" s="45" t="s">
        <v>32322</v>
      </c>
      <c r="D3863" s="70" t="str">
        <f t="shared" si="60"/>
        <v>396503 CANULACION CENTRAL PARA DISPOSITIVO DE OXIGENACION DE MEMBRANA EXTRACORPOREA [ECMO]</v>
      </c>
    </row>
    <row r="3864" spans="1:4" ht="30" x14ac:dyDescent="0.25">
      <c r="A3864" s="44" t="s">
        <v>32323</v>
      </c>
      <c r="B3864" s="45" t="s">
        <v>32324</v>
      </c>
      <c r="D3864" s="70" t="str">
        <f t="shared" si="60"/>
        <v>396504 REACOMODACION O RECANULACION DE DISPOSITIVO DE OXIGENACION DE MEMBRANA EXTRACORPOREA [ECMO]</v>
      </c>
    </row>
    <row r="3865" spans="1:4" ht="30" x14ac:dyDescent="0.25">
      <c r="A3865" s="44" t="s">
        <v>32325</v>
      </c>
      <c r="B3865" s="45" t="s">
        <v>32326</v>
      </c>
      <c r="D3865" s="70" t="str">
        <f t="shared" si="60"/>
        <v>396505 RETIRO DE DISPOSITIVO DE OXIGENACION DE MEMBRANA EXTRACORPOREA [ECMO]</v>
      </c>
    </row>
    <row r="3866" spans="1:4" x14ac:dyDescent="0.25">
      <c r="A3866" s="42" t="s">
        <v>32327</v>
      </c>
      <c r="B3866" s="43" t="s">
        <v>32328</v>
      </c>
      <c r="D3866" s="70" t="str">
        <f t="shared" si="60"/>
        <v>3966 DERIVACION CARDIOPULMONAR PERCUTANEA</v>
      </c>
    </row>
    <row r="3867" spans="1:4" x14ac:dyDescent="0.25">
      <c r="A3867" s="44" t="s">
        <v>32329</v>
      </c>
      <c r="B3867" s="45" t="s">
        <v>32330</v>
      </c>
      <c r="D3867" s="70" t="str">
        <f t="shared" si="60"/>
        <v>396600 DERIVACION CARDIOPULMONAR PERCUTANEA SOD</v>
      </c>
    </row>
    <row r="3868" spans="1:4" x14ac:dyDescent="0.25">
      <c r="A3868" s="42" t="s">
        <v>32331</v>
      </c>
      <c r="B3868" s="43" t="s">
        <v>32332</v>
      </c>
      <c r="D3868" s="70" t="str">
        <f t="shared" si="60"/>
        <v>397 EXPLORACION DE VASOS SANGUINEOS</v>
      </c>
    </row>
    <row r="3869" spans="1:4" x14ac:dyDescent="0.25">
      <c r="A3869" s="42" t="s">
        <v>32333</v>
      </c>
      <c r="B3869" s="43" t="s">
        <v>32334</v>
      </c>
      <c r="D3869" s="70" t="str">
        <f t="shared" si="60"/>
        <v>3972 EXPLORACION DE VASOS EN CABEZA Y CUELLO</v>
      </c>
    </row>
    <row r="3870" spans="1:4" x14ac:dyDescent="0.25">
      <c r="A3870" s="44" t="s">
        <v>32335</v>
      </c>
      <c r="B3870" s="45" t="s">
        <v>32336</v>
      </c>
      <c r="D3870" s="70" t="str">
        <f t="shared" si="60"/>
        <v>397201 EXPLORACION DE ARTERIAS EN CUERO CABELLUDO Y CARA</v>
      </c>
    </row>
    <row r="3871" spans="1:4" x14ac:dyDescent="0.25">
      <c r="A3871" s="44" t="s">
        <v>32337</v>
      </c>
      <c r="B3871" s="45" t="s">
        <v>32338</v>
      </c>
      <c r="D3871" s="70" t="str">
        <f t="shared" si="60"/>
        <v>397202 EXPLORACION DE ARTERIAS ZONA I Y III DE CUELLO</v>
      </c>
    </row>
    <row r="3872" spans="1:4" x14ac:dyDescent="0.25">
      <c r="A3872" s="44" t="s">
        <v>32339</v>
      </c>
      <c r="B3872" s="45" t="s">
        <v>32340</v>
      </c>
      <c r="D3872" s="70" t="str">
        <f t="shared" si="60"/>
        <v>397203 EXPLORACION DE ARTERIAS EN ZONA II DE CUELLO</v>
      </c>
    </row>
    <row r="3873" spans="1:4" x14ac:dyDescent="0.25">
      <c r="A3873" s="44" t="s">
        <v>32341</v>
      </c>
      <c r="B3873" s="45" t="s">
        <v>32342</v>
      </c>
      <c r="D3873" s="70" t="str">
        <f t="shared" si="60"/>
        <v>397204 EXPLORACION DE VENAS EN CUERO CABELLUDO Y CARA</v>
      </c>
    </row>
    <row r="3874" spans="1:4" x14ac:dyDescent="0.25">
      <c r="A3874" s="44" t="s">
        <v>32343</v>
      </c>
      <c r="B3874" s="45" t="s">
        <v>32344</v>
      </c>
      <c r="D3874" s="70" t="str">
        <f t="shared" si="60"/>
        <v>397205 EXPLORACION DE VENA EN ZONA I Y III DEL CUELLO</v>
      </c>
    </row>
    <row r="3875" spans="1:4" x14ac:dyDescent="0.25">
      <c r="A3875" s="44" t="s">
        <v>32345</v>
      </c>
      <c r="B3875" s="45" t="s">
        <v>32346</v>
      </c>
      <c r="D3875" s="70" t="str">
        <f t="shared" si="60"/>
        <v>397206 EXPLORACION DE VENA EN ZONA II DEL CUELLO</v>
      </c>
    </row>
    <row r="3876" spans="1:4" x14ac:dyDescent="0.25">
      <c r="A3876" s="44" t="s">
        <v>32347</v>
      </c>
      <c r="B3876" s="45" t="s">
        <v>32348</v>
      </c>
      <c r="D3876" s="70" t="str">
        <f t="shared" si="60"/>
        <v>397207 EXPLORACION DE VASOS DE CABEZA Y CUELLO</v>
      </c>
    </row>
    <row r="3877" spans="1:4" x14ac:dyDescent="0.25">
      <c r="A3877" s="42" t="s">
        <v>32349</v>
      </c>
      <c r="B3877" s="43" t="s">
        <v>32350</v>
      </c>
      <c r="D3877" s="70" t="str">
        <f t="shared" si="60"/>
        <v>3973 EXPLORACION DE VASOS EN MIEMBROS SUPERIORES</v>
      </c>
    </row>
    <row r="3878" spans="1:4" x14ac:dyDescent="0.25">
      <c r="A3878" s="44" t="s">
        <v>32351</v>
      </c>
      <c r="B3878" s="45" t="s">
        <v>32352</v>
      </c>
      <c r="D3878" s="70" t="str">
        <f t="shared" si="60"/>
        <v>397301 EXPLORACION DE ARTERIA SUBCLAVIA</v>
      </c>
    </row>
    <row r="3879" spans="1:4" x14ac:dyDescent="0.25">
      <c r="A3879" s="44" t="s">
        <v>32353</v>
      </c>
      <c r="B3879" s="45" t="s">
        <v>32354</v>
      </c>
      <c r="D3879" s="70" t="str">
        <f t="shared" si="60"/>
        <v>397302 EXPLORACION DE ARTERIA AXILAR</v>
      </c>
    </row>
    <row r="3880" spans="1:4" x14ac:dyDescent="0.25">
      <c r="A3880" s="44" t="s">
        <v>32355</v>
      </c>
      <c r="B3880" s="45" t="s">
        <v>32356</v>
      </c>
      <c r="D3880" s="70" t="str">
        <f t="shared" si="60"/>
        <v>397303 EXPLORACION DE ARTERIA DE BRAZO O ANTEBRAZO</v>
      </c>
    </row>
    <row r="3881" spans="1:4" x14ac:dyDescent="0.25">
      <c r="A3881" s="44" t="s">
        <v>32357</v>
      </c>
      <c r="B3881" s="45" t="s">
        <v>32358</v>
      </c>
      <c r="D3881" s="70" t="str">
        <f t="shared" si="60"/>
        <v>397304 EXPLORACION DE VENA SUBCLAVIA</v>
      </c>
    </row>
    <row r="3882" spans="1:4" x14ac:dyDescent="0.25">
      <c r="A3882" s="44" t="s">
        <v>32359</v>
      </c>
      <c r="B3882" s="45" t="s">
        <v>32360</v>
      </c>
      <c r="D3882" s="70" t="str">
        <f t="shared" si="60"/>
        <v>397305 EXPLORACION DE VENA AXILAR</v>
      </c>
    </row>
    <row r="3883" spans="1:4" x14ac:dyDescent="0.25">
      <c r="A3883" s="44" t="s">
        <v>32361</v>
      </c>
      <c r="B3883" s="45" t="s">
        <v>32362</v>
      </c>
      <c r="D3883" s="70" t="str">
        <f t="shared" si="60"/>
        <v>397306 EXPLORACION DE VENA DE BRAZO O ANTEBRAZO</v>
      </c>
    </row>
    <row r="3884" spans="1:4" x14ac:dyDescent="0.25">
      <c r="A3884" s="44" t="s">
        <v>32363</v>
      </c>
      <c r="B3884" s="45" t="s">
        <v>32364</v>
      </c>
      <c r="D3884" s="70" t="str">
        <f t="shared" si="60"/>
        <v>397307 EXPLORACION DE VASOS DE MIEMBROS SUPERIORES</v>
      </c>
    </row>
    <row r="3885" spans="1:4" x14ac:dyDescent="0.25">
      <c r="A3885" s="42" t="s">
        <v>32365</v>
      </c>
      <c r="B3885" s="43" t="s">
        <v>32366</v>
      </c>
      <c r="D3885" s="70" t="str">
        <f t="shared" si="60"/>
        <v>3974 EXPLORACION DE AORTA ABDOMINAL</v>
      </c>
    </row>
    <row r="3886" spans="1:4" x14ac:dyDescent="0.25">
      <c r="A3886" s="44" t="s">
        <v>32367</v>
      </c>
      <c r="B3886" s="45" t="s">
        <v>32368</v>
      </c>
      <c r="D3886" s="70" t="str">
        <f t="shared" si="60"/>
        <v>397400 EXPLORACION DE AORTA ABDOMINAL SOD</v>
      </c>
    </row>
    <row r="3887" spans="1:4" x14ac:dyDescent="0.25">
      <c r="A3887" s="42" t="s">
        <v>32369</v>
      </c>
      <c r="B3887" s="43" t="s">
        <v>32370</v>
      </c>
      <c r="D3887" s="70" t="str">
        <f t="shared" si="60"/>
        <v>3975 EXPLORACION DE VASOS TORACICOS</v>
      </c>
    </row>
    <row r="3888" spans="1:4" x14ac:dyDescent="0.25">
      <c r="A3888" s="44" t="s">
        <v>32371</v>
      </c>
      <c r="B3888" s="45" t="s">
        <v>32372</v>
      </c>
      <c r="D3888" s="70" t="str">
        <f t="shared" si="60"/>
        <v>397501 EXPLORACION DE VASOS TORACICOS POR ESTERNOTOMIA</v>
      </c>
    </row>
    <row r="3889" spans="1:4" x14ac:dyDescent="0.25">
      <c r="A3889" s="44" t="s">
        <v>32373</v>
      </c>
      <c r="B3889" s="45" t="s">
        <v>32374</v>
      </c>
      <c r="D3889" s="70" t="str">
        <f t="shared" si="60"/>
        <v>397502 EXPLORACION DE VASOS TORACICOS POR TORACOTOMIA</v>
      </c>
    </row>
    <row r="3890" spans="1:4" x14ac:dyDescent="0.25">
      <c r="A3890" s="44" t="s">
        <v>32375</v>
      </c>
      <c r="B3890" s="45" t="s">
        <v>32376</v>
      </c>
      <c r="D3890" s="70" t="str">
        <f t="shared" si="60"/>
        <v>397503 EXPLORACION DE VASOS TORACICOS POR TORACOSCOPIA</v>
      </c>
    </row>
    <row r="3891" spans="1:4" x14ac:dyDescent="0.25">
      <c r="A3891" s="42" t="s">
        <v>32377</v>
      </c>
      <c r="B3891" s="43" t="s">
        <v>32378</v>
      </c>
      <c r="D3891" s="70" t="str">
        <f t="shared" si="60"/>
        <v>3976 EXPLORACION EN ARTERIAS ABDOMINALES</v>
      </c>
    </row>
    <row r="3892" spans="1:4" x14ac:dyDescent="0.25">
      <c r="A3892" s="44" t="s">
        <v>32379</v>
      </c>
      <c r="B3892" s="45" t="s">
        <v>32380</v>
      </c>
      <c r="D3892" s="70" t="str">
        <f t="shared" si="60"/>
        <v>397601 EXPLORACION DE ARTERIAS ABDOMINALES</v>
      </c>
    </row>
    <row r="3893" spans="1:4" x14ac:dyDescent="0.25">
      <c r="A3893" s="42" t="s">
        <v>32381</v>
      </c>
      <c r="B3893" s="43" t="s">
        <v>32382</v>
      </c>
      <c r="D3893" s="70" t="str">
        <f t="shared" si="60"/>
        <v>3977 EXPLORACION DE VENAS ABDOMINALES</v>
      </c>
    </row>
    <row r="3894" spans="1:4" x14ac:dyDescent="0.25">
      <c r="A3894" s="44" t="s">
        <v>32383</v>
      </c>
      <c r="B3894" s="45" t="s">
        <v>32384</v>
      </c>
      <c r="D3894" s="70" t="str">
        <f t="shared" si="60"/>
        <v>397700 EXPLORACION DE VENAS ABDOMINALES SOD</v>
      </c>
    </row>
    <row r="3895" spans="1:4" x14ac:dyDescent="0.25">
      <c r="A3895" s="42" t="s">
        <v>32385</v>
      </c>
      <c r="B3895" s="43" t="s">
        <v>32386</v>
      </c>
      <c r="D3895" s="70" t="str">
        <f t="shared" si="60"/>
        <v>3978 EXPLORACION DE ARTERIAS EN MIEMBROS INFERIORES</v>
      </c>
    </row>
    <row r="3896" spans="1:4" x14ac:dyDescent="0.25">
      <c r="A3896" s="44" t="s">
        <v>32387</v>
      </c>
      <c r="B3896" s="45" t="s">
        <v>32388</v>
      </c>
      <c r="D3896" s="70" t="str">
        <f t="shared" si="60"/>
        <v>397801 EXPLORACION ARTERIAL SUPRAPATELAR</v>
      </c>
    </row>
    <row r="3897" spans="1:4" x14ac:dyDescent="0.25">
      <c r="A3897" s="44" t="s">
        <v>32389</v>
      </c>
      <c r="B3897" s="45" t="s">
        <v>32390</v>
      </c>
      <c r="D3897" s="70" t="str">
        <f t="shared" si="60"/>
        <v>397802 EXPLORACION ARTERIAL INFRAPATELAR</v>
      </c>
    </row>
    <row r="3898" spans="1:4" x14ac:dyDescent="0.25">
      <c r="A3898" s="44" t="s">
        <v>32391</v>
      </c>
      <c r="B3898" s="45" t="s">
        <v>32392</v>
      </c>
      <c r="D3898" s="70" t="str">
        <f t="shared" si="60"/>
        <v>397803 EXPLORACION DE ARTERIAS DE MIEMBROS INFERIORES</v>
      </c>
    </row>
    <row r="3899" spans="1:4" x14ac:dyDescent="0.25">
      <c r="A3899" s="42" t="s">
        <v>32393</v>
      </c>
      <c r="B3899" s="43" t="s">
        <v>32394</v>
      </c>
      <c r="D3899" s="70" t="str">
        <f t="shared" si="60"/>
        <v>3979 EXPLORACION DE VENAS EN MIEMBROS INFERIORES</v>
      </c>
    </row>
    <row r="3900" spans="1:4" x14ac:dyDescent="0.25">
      <c r="A3900" s="44" t="s">
        <v>32395</v>
      </c>
      <c r="B3900" s="45" t="s">
        <v>32396</v>
      </c>
      <c r="D3900" s="70" t="str">
        <f t="shared" si="60"/>
        <v>397901 EXPLORACION VENOSA SUPRAPATELAR</v>
      </c>
    </row>
    <row r="3901" spans="1:4" x14ac:dyDescent="0.25">
      <c r="A3901" s="44" t="s">
        <v>32397</v>
      </c>
      <c r="B3901" s="45" t="s">
        <v>32398</v>
      </c>
      <c r="D3901" s="70" t="str">
        <f t="shared" si="60"/>
        <v>397902 EXPLORACION VENOSA INFRAPATELAR</v>
      </c>
    </row>
    <row r="3902" spans="1:4" x14ac:dyDescent="0.25">
      <c r="A3902" s="44" t="s">
        <v>32399</v>
      </c>
      <c r="B3902" s="45" t="s">
        <v>32400</v>
      </c>
      <c r="D3902" s="70" t="str">
        <f t="shared" si="60"/>
        <v>397903 EXPLORACION DE VENAS DE MIEMBROS INFERIORES</v>
      </c>
    </row>
    <row r="3903" spans="1:4" ht="30" x14ac:dyDescent="0.25">
      <c r="A3903" s="42" t="s">
        <v>32401</v>
      </c>
      <c r="B3903" s="43" t="s">
        <v>32402</v>
      </c>
      <c r="D3903" s="70" t="str">
        <f t="shared" si="60"/>
        <v>398 PROCEDIMIENTOS EN CUERPO CAROTIDEO Y OTROS CUERPOS VASCULARES</v>
      </c>
    </row>
    <row r="3904" spans="1:4" x14ac:dyDescent="0.25">
      <c r="A3904" s="42" t="s">
        <v>32403</v>
      </c>
      <c r="B3904" s="43" t="s">
        <v>32404</v>
      </c>
      <c r="D3904" s="70" t="str">
        <f t="shared" si="60"/>
        <v>3980 RESECCION DE LESION EN CUERPO CAROTIDEO</v>
      </c>
    </row>
    <row r="3905" spans="1:4" ht="30" x14ac:dyDescent="0.25">
      <c r="A3905" s="44" t="s">
        <v>32405</v>
      </c>
      <c r="B3905" s="45" t="s">
        <v>32406</v>
      </c>
      <c r="D3905" s="70" t="str">
        <f t="shared" si="60"/>
        <v>398001 RESECCION DE TUMOR DE CUERPO CAROTIDEO (QUEMODECTOMIA) SIN ESCISION DE LA CAROTIDA</v>
      </c>
    </row>
    <row r="3906" spans="1:4" ht="30" x14ac:dyDescent="0.25">
      <c r="A3906" s="44" t="s">
        <v>32407</v>
      </c>
      <c r="B3906" s="45" t="s">
        <v>32408</v>
      </c>
      <c r="D3906" s="70" t="str">
        <f t="shared" si="60"/>
        <v>398002 RESECCION DE TUMOR DE CUERPO CAROTIDEO (QUEMODECTOMIA) CON ESCISION DE LA CAROTIDA</v>
      </c>
    </row>
    <row r="3907" spans="1:4" ht="30" x14ac:dyDescent="0.25">
      <c r="A3907" s="42" t="s">
        <v>32409</v>
      </c>
      <c r="B3907" s="43" t="s">
        <v>32410</v>
      </c>
      <c r="D3907" s="70" t="str">
        <f t="shared" si="60"/>
        <v>3981 IMPLANTACION EN CUERPO CAROTIDEO DE MARCAPASOS O ESTIMULADOR ELECTRONICO</v>
      </c>
    </row>
    <row r="3908" spans="1:4" ht="30" x14ac:dyDescent="0.25">
      <c r="A3908" s="44" t="s">
        <v>32411</v>
      </c>
      <c r="B3908" s="45" t="s">
        <v>32412</v>
      </c>
      <c r="D3908" s="70" t="str">
        <f t="shared" si="60"/>
        <v>398100 IMPLANTACION EN CUERPO CAROTIDEO DE MARCAPASOS O ESTIMULADOR ELECTRONICO SOD</v>
      </c>
    </row>
    <row r="3909" spans="1:4" x14ac:dyDescent="0.25">
      <c r="A3909" s="42" t="s">
        <v>32413</v>
      </c>
      <c r="B3909" s="49" t="s">
        <v>32414</v>
      </c>
      <c r="D3909" s="70" t="str">
        <f t="shared" ref="D3909:D3972" si="61">CONCATENATE(A3909," ",B3909)</f>
        <v>399 OTROS PROCEDIMIENTOS EN LOS VASOS SANGUINEOS</v>
      </c>
    </row>
    <row r="3910" spans="1:4" x14ac:dyDescent="0.25">
      <c r="A3910" s="42" t="s">
        <v>32415</v>
      </c>
      <c r="B3910" s="43" t="s">
        <v>32416</v>
      </c>
      <c r="D3910" s="70" t="str">
        <f t="shared" si="61"/>
        <v>3990 COLOCACION DE OTROS DISPOSITIVOS ENDOVASCULARES</v>
      </c>
    </row>
    <row r="3911" spans="1:4" x14ac:dyDescent="0.25">
      <c r="A3911" s="44" t="s">
        <v>32417</v>
      </c>
      <c r="B3911" s="45" t="s">
        <v>32418</v>
      </c>
      <c r="D3911" s="70" t="str">
        <f t="shared" si="61"/>
        <v>399000 COLOCACION DE OTROS DISPOSITIVOS ENDOVASCULARES SOD</v>
      </c>
    </row>
    <row r="3912" spans="1:4" ht="30" x14ac:dyDescent="0.25">
      <c r="A3912" s="42" t="s">
        <v>32419</v>
      </c>
      <c r="B3912" s="43" t="s">
        <v>32420</v>
      </c>
      <c r="D3912" s="70" t="str">
        <f t="shared" si="61"/>
        <v>3991 LIBERACION DE VASO SANGUINEO (ADHERENCIAS DE HAZ VASCULAR)</v>
      </c>
    </row>
    <row r="3913" spans="1:4" ht="30" x14ac:dyDescent="0.25">
      <c r="A3913" s="44" t="s">
        <v>32421</v>
      </c>
      <c r="B3913" s="45" t="s">
        <v>32422</v>
      </c>
      <c r="D3913" s="70" t="str">
        <f t="shared" si="61"/>
        <v>399100 LIBERACION DE VASO SANGUINEO (ADHERENCIAS DE HAZ VASCULAR) SOD</v>
      </c>
    </row>
    <row r="3914" spans="1:4" ht="30" x14ac:dyDescent="0.25">
      <c r="A3914" s="42" t="s">
        <v>32423</v>
      </c>
      <c r="B3914" s="43" t="s">
        <v>32424</v>
      </c>
      <c r="D3914" s="70" t="str">
        <f t="shared" si="61"/>
        <v>3992 INYECCION DE AGENTE ESCLEROSANTE EN VENA (ESCLEROTERAPIA)</v>
      </c>
    </row>
    <row r="3915" spans="1:4" ht="45" x14ac:dyDescent="0.25">
      <c r="A3915" s="42" t="s">
        <v>25069</v>
      </c>
      <c r="B3915" s="48" t="s">
        <v>32425</v>
      </c>
      <c r="D3915" s="70" t="str">
        <f t="shared" si="61"/>
        <v>Excluye: INYECCION (ESCLEROSIS) DE VARICES ESOFAGICAS VIA ENDOSCOPICA (42.3.3.04); INYECCIONES (ESCLEROSIS) EN HEMORROIDES (49.4.2.)</v>
      </c>
    </row>
    <row r="3916" spans="1:4" ht="30" x14ac:dyDescent="0.25">
      <c r="A3916" s="44" t="s">
        <v>32426</v>
      </c>
      <c r="B3916" s="45" t="s">
        <v>32427</v>
      </c>
      <c r="D3916" s="70" t="str">
        <f t="shared" si="61"/>
        <v>399200 INYECCION DE AGENTE ESCLEROSANTE EN VENA (ESCLEROTERAPIA) SOD</v>
      </c>
    </row>
    <row r="3917" spans="1:4" x14ac:dyDescent="0.25">
      <c r="A3917" s="42" t="s">
        <v>32428</v>
      </c>
      <c r="B3917" s="43" t="s">
        <v>32429</v>
      </c>
      <c r="D3917" s="70" t="str">
        <f t="shared" si="61"/>
        <v>3994 SUSTITUCION O REVISION DE CANULA VASO A VASO</v>
      </c>
    </row>
    <row r="3918" spans="1:4" x14ac:dyDescent="0.25">
      <c r="A3918" s="44" t="s">
        <v>32430</v>
      </c>
      <c r="B3918" s="45" t="s">
        <v>32431</v>
      </c>
      <c r="D3918" s="70" t="str">
        <f t="shared" si="61"/>
        <v>399400 SUSTITUCION O REVISION DE CANULA VASO A VASO SOD</v>
      </c>
    </row>
    <row r="3919" spans="1:4" x14ac:dyDescent="0.25">
      <c r="A3919" s="42">
        <v>3995</v>
      </c>
      <c r="B3919" s="43" t="s">
        <v>32432</v>
      </c>
      <c r="D3919" s="70" t="str">
        <f t="shared" si="61"/>
        <v>3995 TERAPIAS DIALITICAS INTERMITENTES</v>
      </c>
    </row>
    <row r="3920" spans="1:4" x14ac:dyDescent="0.25">
      <c r="A3920" s="45" t="s">
        <v>32433</v>
      </c>
      <c r="B3920" s="45" t="s">
        <v>32434</v>
      </c>
      <c r="D3920" s="70" t="str">
        <f t="shared" si="61"/>
        <v>399501 HEMODIALISIS ESTANDAR CON BICARBONATO</v>
      </c>
    </row>
    <row r="3921" spans="1:4" x14ac:dyDescent="0.25">
      <c r="A3921" s="45">
        <v>399502</v>
      </c>
      <c r="B3921" s="45" t="s">
        <v>32435</v>
      </c>
      <c r="D3921" s="70" t="str">
        <f t="shared" si="61"/>
        <v>399502 HEMOPERFUSION</v>
      </c>
    </row>
    <row r="3922" spans="1:4" x14ac:dyDescent="0.25">
      <c r="A3922" s="45">
        <v>399503</v>
      </c>
      <c r="B3922" s="45" t="s">
        <v>32436</v>
      </c>
      <c r="D3922" s="70" t="str">
        <f t="shared" si="61"/>
        <v>399503 HEMOFILTRACION INTERMITENTE</v>
      </c>
    </row>
    <row r="3923" spans="1:4" x14ac:dyDescent="0.25">
      <c r="A3923" s="45">
        <v>399504</v>
      </c>
      <c r="B3923" s="45" t="s">
        <v>32437</v>
      </c>
      <c r="D3923" s="70" t="str">
        <f t="shared" si="61"/>
        <v>399504 HEMODIAFILTRACION INTERMITENTE</v>
      </c>
    </row>
    <row r="3924" spans="1:4" x14ac:dyDescent="0.25">
      <c r="A3924" s="45">
        <v>399505</v>
      </c>
      <c r="B3924" s="45" t="s">
        <v>32438</v>
      </c>
      <c r="D3924" s="70" t="str">
        <f t="shared" si="61"/>
        <v>399505 HEMODIAFILTRACION DE ALTO VOLUMEN INTERMITENTE</v>
      </c>
    </row>
    <row r="3925" spans="1:4" x14ac:dyDescent="0.25">
      <c r="A3925" s="42" t="s">
        <v>32439</v>
      </c>
      <c r="B3925" s="43" t="s">
        <v>32440</v>
      </c>
      <c r="D3925" s="70" t="str">
        <f t="shared" si="61"/>
        <v>3996 PERFUSION DE CUERPO ENTERO (SISTEMICA)</v>
      </c>
    </row>
    <row r="3926" spans="1:4" x14ac:dyDescent="0.25">
      <c r="A3926" s="42" t="s">
        <v>52537</v>
      </c>
      <c r="B3926" s="47" t="s">
        <v>32441</v>
      </c>
      <c r="D3926" s="70" t="str">
        <f t="shared" si="61"/>
        <v>SimultAneo: CUALQUIER SUSTANCIA PERFUNDIDA (99.1. - 99.2.)</v>
      </c>
    </row>
    <row r="3927" spans="1:4" x14ac:dyDescent="0.25">
      <c r="A3927" s="44" t="s">
        <v>32442</v>
      </c>
      <c r="B3927" s="45" t="s">
        <v>32443</v>
      </c>
      <c r="D3927" s="70" t="str">
        <f t="shared" si="61"/>
        <v>399601 PERFUSION DE CUERPO ENTERO EN ASISTENCIA CIRCULATORIA</v>
      </c>
    </row>
    <row r="3928" spans="1:4" x14ac:dyDescent="0.25">
      <c r="A3928" s="44" t="s">
        <v>32444</v>
      </c>
      <c r="B3928" s="45" t="s">
        <v>32445</v>
      </c>
      <c r="D3928" s="70" t="str">
        <f t="shared" si="61"/>
        <v>399602 PERFUSION DE CUERPO ENTERO EN ASISTENCIA RESPIRATORIA</v>
      </c>
    </row>
    <row r="3929" spans="1:4" x14ac:dyDescent="0.25">
      <c r="A3929" s="42" t="s">
        <v>32446</v>
      </c>
      <c r="B3929" s="43" t="s">
        <v>32447</v>
      </c>
      <c r="D3929" s="70" t="str">
        <f t="shared" si="61"/>
        <v>3997 PERFUSION LOCAL (REGIONAL)</v>
      </c>
    </row>
    <row r="3930" spans="1:4" x14ac:dyDescent="0.25">
      <c r="A3930" s="42" t="s">
        <v>25057</v>
      </c>
      <c r="B3930" s="47" t="s">
        <v>32448</v>
      </c>
      <c r="D3930" s="70" t="str">
        <f t="shared" si="61"/>
        <v>Incluye: INFUSION DE AGENTES TROMBOLITICOS,</v>
      </c>
    </row>
    <row r="3931" spans="1:4" x14ac:dyDescent="0.25">
      <c r="A3931" s="44" t="s">
        <v>32449</v>
      </c>
      <c r="B3931" s="45" t="s">
        <v>32450</v>
      </c>
      <c r="D3931" s="70" t="str">
        <f t="shared" si="61"/>
        <v>399701 PERFUSION LOCAL (REGIONAL) DIRIGIDA CON CATETER</v>
      </c>
    </row>
    <row r="3932" spans="1:4" x14ac:dyDescent="0.25">
      <c r="A3932" s="44" t="s">
        <v>32451</v>
      </c>
      <c r="B3932" s="45" t="s">
        <v>32452</v>
      </c>
      <c r="D3932" s="70" t="str">
        <f t="shared" si="61"/>
        <v>399702 PERFUSION LOCAL</v>
      </c>
    </row>
    <row r="3933" spans="1:4" x14ac:dyDescent="0.25">
      <c r="A3933" s="42" t="s">
        <v>32453</v>
      </c>
      <c r="B3933" s="43" t="s">
        <v>32454</v>
      </c>
      <c r="D3933" s="70" t="str">
        <f t="shared" si="61"/>
        <v>3998 TERAPIAS DIALITICAS CONTINUAS</v>
      </c>
    </row>
    <row r="3934" spans="1:4" x14ac:dyDescent="0.25">
      <c r="A3934" s="44" t="s">
        <v>32455</v>
      </c>
      <c r="B3934" s="45" t="s">
        <v>32456</v>
      </c>
      <c r="D3934" s="70" t="str">
        <f t="shared" si="61"/>
        <v>399801 HEMOFILTRACION ARTERIOVENOSA CONTINUA (CAVH)</v>
      </c>
    </row>
    <row r="3935" spans="1:4" x14ac:dyDescent="0.25">
      <c r="A3935" s="44" t="s">
        <v>32457</v>
      </c>
      <c r="B3935" s="45" t="s">
        <v>32458</v>
      </c>
      <c r="D3935" s="70" t="str">
        <f t="shared" si="61"/>
        <v>399802 HEMOFILTRACION VENOVENOSA CONTINUA (CVVH)</v>
      </c>
    </row>
    <row r="3936" spans="1:4" x14ac:dyDescent="0.25">
      <c r="A3936" s="44" t="s">
        <v>32459</v>
      </c>
      <c r="B3936" s="45" t="s">
        <v>32460</v>
      </c>
      <c r="D3936" s="70" t="str">
        <f t="shared" si="61"/>
        <v>399803 HEMODIAFILTRACION ARTERIOVENOSA</v>
      </c>
    </row>
    <row r="3937" spans="1:4" x14ac:dyDescent="0.25">
      <c r="A3937" s="44" t="s">
        <v>32461</v>
      </c>
      <c r="B3937" s="45" t="s">
        <v>32462</v>
      </c>
      <c r="D3937" s="70" t="str">
        <f t="shared" si="61"/>
        <v>399804 HEMODIAFILTRACION VENOVENOSA CONTINUA</v>
      </c>
    </row>
    <row r="3938" spans="1:4" x14ac:dyDescent="0.25">
      <c r="A3938" s="42" t="s">
        <v>32463</v>
      </c>
      <c r="B3938" s="43" t="s">
        <v>32464</v>
      </c>
      <c r="D3938" s="70" t="str">
        <f t="shared" si="61"/>
        <v>3999 OTROS PROCEDIMIENTOS SOBRE VASOS</v>
      </c>
    </row>
    <row r="3939" spans="1:4" x14ac:dyDescent="0.25">
      <c r="A3939" s="44" t="s">
        <v>32465</v>
      </c>
      <c r="B3939" s="45" t="s">
        <v>32466</v>
      </c>
      <c r="D3939" s="70" t="str">
        <f t="shared" si="61"/>
        <v>399901 RETIRO DE CATETER INTRARTERIAL</v>
      </c>
    </row>
    <row r="3940" spans="1:4" ht="28.5" x14ac:dyDescent="0.25">
      <c r="A3940" s="44" t="s">
        <v>32467</v>
      </c>
      <c r="B3940" s="45" t="s">
        <v>32468</v>
      </c>
      <c r="D3940" s="70" t="str">
        <f t="shared" si="61"/>
        <v>399902 RETIRO DE CATETER INTRARTERIAL O INTRAVENOSO PERMANENTE</v>
      </c>
    </row>
    <row r="3941" spans="1:4" ht="30" x14ac:dyDescent="0.25">
      <c r="A3941" s="44" t="s">
        <v>32469</v>
      </c>
      <c r="B3941" s="45" t="s">
        <v>32470</v>
      </c>
      <c r="D3941" s="70" t="str">
        <f t="shared" si="61"/>
        <v>399903 RESECCION DE MALFORMACION VASCULAR EN CUERO CABELLUDO CARA O CUELLO</v>
      </c>
    </row>
    <row r="3942" spans="1:4" ht="30" x14ac:dyDescent="0.25">
      <c r="A3942" s="42" t="s">
        <v>25069</v>
      </c>
      <c r="B3942" s="47" t="s">
        <v>32471</v>
      </c>
      <c r="D3942" s="70" t="str">
        <f t="shared" si="61"/>
        <v>Excluye: RESECCION DE MALFORMACION ARTERIOVENOSA DE CUERO CABELLUDO, CARA O CUELLO (38.3.2.01)</v>
      </c>
    </row>
    <row r="3943" spans="1:4" x14ac:dyDescent="0.25">
      <c r="A3943" s="42" t="s">
        <v>52683</v>
      </c>
      <c r="B3943" s="43"/>
      <c r="D3943" s="70" t="str">
        <f t="shared" si="61"/>
        <v xml:space="preserve">CapItulo 08 SISTEMA HEMATICO Y LINFATICO </v>
      </c>
    </row>
    <row r="3944" spans="1:4" x14ac:dyDescent="0.25">
      <c r="A3944" s="42" t="s">
        <v>32472</v>
      </c>
      <c r="B3944" s="43" t="s">
        <v>32473</v>
      </c>
      <c r="D3944" s="70" t="str">
        <f t="shared" si="61"/>
        <v>40 PROCEDIMIENTOS EN EL SISTEMA LINFATICO</v>
      </c>
    </row>
    <row r="3945" spans="1:4" ht="30" x14ac:dyDescent="0.25">
      <c r="A3945" s="42" t="s">
        <v>32474</v>
      </c>
      <c r="B3945" s="43" t="s">
        <v>32475</v>
      </c>
      <c r="D3945" s="70" t="str">
        <f t="shared" si="61"/>
        <v>401 PROCEDIMIENTOS DIAGNOSTICOS EN ESTRUCTURAS LINFATICAS</v>
      </c>
    </row>
    <row r="3946" spans="1:4" x14ac:dyDescent="0.25">
      <c r="A3946" s="42" t="s">
        <v>32476</v>
      </c>
      <c r="B3946" s="43" t="s">
        <v>32477</v>
      </c>
      <c r="D3946" s="70" t="str">
        <f t="shared" si="61"/>
        <v>4010 BIOPSIA DE GANGLIO LINFATICO CENTINELA</v>
      </c>
    </row>
    <row r="3947" spans="1:4" x14ac:dyDescent="0.25">
      <c r="A3947" s="42" t="s">
        <v>25057</v>
      </c>
      <c r="B3947" s="47" t="s">
        <v>26470</v>
      </c>
      <c r="D3947" s="70" t="str">
        <f t="shared" si="61"/>
        <v>Incluye: GUIA IMAGENOLOGICA</v>
      </c>
    </row>
    <row r="3948" spans="1:4" x14ac:dyDescent="0.25">
      <c r="A3948" s="44" t="s">
        <v>32478</v>
      </c>
      <c r="B3948" s="45" t="s">
        <v>32479</v>
      </c>
      <c r="D3948" s="70" t="str">
        <f t="shared" si="61"/>
        <v>401001 BIOPSIA DE GANGLIO LINFATICO CENTINELA CON TINCION</v>
      </c>
    </row>
    <row r="3949" spans="1:4" ht="28.5" x14ac:dyDescent="0.25">
      <c r="A3949" s="44" t="s">
        <v>32480</v>
      </c>
      <c r="B3949" s="45" t="s">
        <v>32481</v>
      </c>
      <c r="D3949" s="70" t="str">
        <f t="shared" si="61"/>
        <v>401002 BIOPSIA DE GANGLIO LINFATICO CENTINELA CON RADIOMARCACION</v>
      </c>
    </row>
    <row r="3950" spans="1:4" x14ac:dyDescent="0.25">
      <c r="A3950" s="42" t="s">
        <v>32482</v>
      </c>
      <c r="B3950" s="43" t="s">
        <v>32483</v>
      </c>
      <c r="D3950" s="70" t="str">
        <f t="shared" si="61"/>
        <v>4011 BIOPSIA DE ESTRUCTURA LINFATICA</v>
      </c>
    </row>
    <row r="3951" spans="1:4" x14ac:dyDescent="0.25">
      <c r="A3951" s="44" t="s">
        <v>32484</v>
      </c>
      <c r="B3951" s="45" t="s">
        <v>32485</v>
      </c>
      <c r="D3951" s="70" t="str">
        <f t="shared" si="61"/>
        <v>401101 BIOPSIA DE GANGLIO LINFATICO SUPERFICIAL</v>
      </c>
    </row>
    <row r="3952" spans="1:4" x14ac:dyDescent="0.25">
      <c r="A3952" s="44" t="s">
        <v>32486</v>
      </c>
      <c r="B3952" s="45" t="s">
        <v>32487</v>
      </c>
      <c r="D3952" s="70" t="str">
        <f t="shared" si="61"/>
        <v>401102 BIOPSIA DE GANGLIO LINFATICO PROFUNDO</v>
      </c>
    </row>
    <row r="3953" spans="1:4" x14ac:dyDescent="0.25">
      <c r="A3953" s="42" t="s">
        <v>32488</v>
      </c>
      <c r="B3953" s="43" t="s">
        <v>32489</v>
      </c>
      <c r="D3953" s="70" t="str">
        <f t="shared" si="61"/>
        <v xml:space="preserve">4012 BUSQUEDA DE LESION OCULTA </v>
      </c>
    </row>
    <row r="3954" spans="1:4" x14ac:dyDescent="0.25">
      <c r="A3954" s="42" t="s">
        <v>25057</v>
      </c>
      <c r="B3954" s="47" t="s">
        <v>26470</v>
      </c>
      <c r="D3954" s="70" t="str">
        <f t="shared" si="61"/>
        <v>Incluye: GUIA IMAGENOLOGICA</v>
      </c>
    </row>
    <row r="3955" spans="1:4" ht="30" x14ac:dyDescent="0.25">
      <c r="A3955" s="42" t="s">
        <v>25069</v>
      </c>
      <c r="B3955" s="48" t="s">
        <v>32490</v>
      </c>
      <c r="D3955" s="70" t="str">
        <f t="shared" si="61"/>
        <v>Excluye: LOCALIZACION DE LESION NO PALPABLE DE MAMA RADIOGUIADA (85.1.3.03)</v>
      </c>
    </row>
    <row r="3956" spans="1:4" x14ac:dyDescent="0.25">
      <c r="A3956" s="44" t="s">
        <v>32491</v>
      </c>
      <c r="B3956" s="45" t="s">
        <v>32492</v>
      </c>
      <c r="D3956" s="70" t="str">
        <f t="shared" si="61"/>
        <v>401201 BUSQUEDA DE LESION OCULTA RADIOGUIADA</v>
      </c>
    </row>
    <row r="3957" spans="1:4" x14ac:dyDescent="0.25">
      <c r="A3957" s="42" t="s">
        <v>32493</v>
      </c>
      <c r="B3957" s="43" t="s">
        <v>32494</v>
      </c>
      <c r="D3957" s="70" t="str">
        <f t="shared" si="61"/>
        <v>402 ESCISION O ABLACION SIMPLE DE ESTRUCTURA LINFATICA</v>
      </c>
    </row>
    <row r="3958" spans="1:4" ht="30" x14ac:dyDescent="0.25">
      <c r="A3958" s="42" t="s">
        <v>32495</v>
      </c>
      <c r="B3958" s="43" t="s">
        <v>32496</v>
      </c>
      <c r="D3958" s="70" t="str">
        <f t="shared" si="61"/>
        <v>4021 ESCISION O ABLACION DEL GANGLIO LINFATICO CERVICAL PROFUNDO</v>
      </c>
    </row>
    <row r="3959" spans="1:4" x14ac:dyDescent="0.25">
      <c r="A3959" s="44" t="s">
        <v>32497</v>
      </c>
      <c r="B3959" s="45" t="s">
        <v>32498</v>
      </c>
      <c r="D3959" s="70" t="str">
        <f t="shared" si="61"/>
        <v>402101 ESCISION DE GANGLIO LINFATICO CERVICAL PROFUNDO</v>
      </c>
    </row>
    <row r="3960" spans="1:4" ht="30" x14ac:dyDescent="0.25">
      <c r="A3960" s="44" t="s">
        <v>32499</v>
      </c>
      <c r="B3960" s="45" t="s">
        <v>32500</v>
      </c>
      <c r="D3960" s="70" t="str">
        <f t="shared" si="61"/>
        <v>402102 ABLACION DE GANGLIO LINFATICO CERVICAL PROFUNDO VIA PERCUTANEA</v>
      </c>
    </row>
    <row r="3961" spans="1:4" x14ac:dyDescent="0.25">
      <c r="A3961" s="42" t="s">
        <v>32501</v>
      </c>
      <c r="B3961" s="43" t="s">
        <v>32502</v>
      </c>
      <c r="D3961" s="70" t="str">
        <f t="shared" si="61"/>
        <v>4022 ESCISION DE GANGLIO LINFATICO MAMARIO</v>
      </c>
    </row>
    <row r="3962" spans="1:4" x14ac:dyDescent="0.25">
      <c r="A3962" s="44" t="s">
        <v>32503</v>
      </c>
      <c r="B3962" s="45" t="s">
        <v>32504</v>
      </c>
      <c r="D3962" s="70" t="str">
        <f t="shared" si="61"/>
        <v>402201 ESCISION DE GANGLIO LINFATICO MAMARIO INTERNO</v>
      </c>
    </row>
    <row r="3963" spans="1:4" x14ac:dyDescent="0.25">
      <c r="A3963" s="42" t="s">
        <v>32505</v>
      </c>
      <c r="B3963" s="43" t="s">
        <v>32506</v>
      </c>
      <c r="D3963" s="70" t="str">
        <f t="shared" si="61"/>
        <v>4023 ESCISION DE GANGLIO LINFATICO AXILAR</v>
      </c>
    </row>
    <row r="3964" spans="1:4" x14ac:dyDescent="0.25">
      <c r="A3964" s="44" t="s">
        <v>32507</v>
      </c>
      <c r="B3964" s="45" t="s">
        <v>32508</v>
      </c>
      <c r="D3964" s="70" t="str">
        <f t="shared" si="61"/>
        <v>402301 ESCISION DE GANGLIO LINFATICO AXILAR VIA ABIERTA</v>
      </c>
    </row>
    <row r="3965" spans="1:4" x14ac:dyDescent="0.25">
      <c r="A3965" s="42" t="s">
        <v>32509</v>
      </c>
      <c r="B3965" s="43" t="s">
        <v>32510</v>
      </c>
      <c r="D3965" s="70" t="str">
        <f t="shared" si="61"/>
        <v>4024 ESCISION DE GANGLIO LINFATICO INGUINAL</v>
      </c>
    </row>
    <row r="3966" spans="1:4" x14ac:dyDescent="0.25">
      <c r="A3966" s="44" t="s">
        <v>32511</v>
      </c>
      <c r="B3966" s="45" t="s">
        <v>32512</v>
      </c>
      <c r="D3966" s="70" t="str">
        <f t="shared" si="61"/>
        <v>402400 ESCISION DE GANGLIO LINFATICO INGUINAL SOD</v>
      </c>
    </row>
    <row r="3967" spans="1:4" x14ac:dyDescent="0.25">
      <c r="A3967" s="42" t="s">
        <v>32513</v>
      </c>
      <c r="B3967" s="43" t="s">
        <v>32514</v>
      </c>
      <c r="D3967" s="70" t="str">
        <f t="shared" si="61"/>
        <v>4025 ESCISION DE HIGROMA QUISTICO DE CUELLO</v>
      </c>
    </row>
    <row r="3968" spans="1:4" x14ac:dyDescent="0.25">
      <c r="A3968" s="44" t="s">
        <v>32515</v>
      </c>
      <c r="B3968" s="45" t="s">
        <v>32516</v>
      </c>
      <c r="D3968" s="70" t="str">
        <f t="shared" si="61"/>
        <v>402500 ESCISION DE HIGROMA QUISTICO DE CUELLO SOD</v>
      </c>
    </row>
    <row r="3969" spans="1:4" x14ac:dyDescent="0.25">
      <c r="A3969" s="42" t="s">
        <v>32517</v>
      </c>
      <c r="B3969" s="43" t="s">
        <v>32518</v>
      </c>
      <c r="D3969" s="70" t="str">
        <f t="shared" si="61"/>
        <v>4026 ESCISION DE LINFANGIOMA DE CUELLO</v>
      </c>
    </row>
    <row r="3970" spans="1:4" x14ac:dyDescent="0.25">
      <c r="A3970" s="44" t="s">
        <v>32519</v>
      </c>
      <c r="B3970" s="45" t="s">
        <v>32520</v>
      </c>
      <c r="D3970" s="70" t="str">
        <f t="shared" si="61"/>
        <v>402600 ESCISION DE LINFANGIOMA DE CUELLO SOD</v>
      </c>
    </row>
    <row r="3971" spans="1:4" x14ac:dyDescent="0.25">
      <c r="A3971" s="42" t="s">
        <v>32521</v>
      </c>
      <c r="B3971" s="43" t="s">
        <v>32522</v>
      </c>
      <c r="D3971" s="70" t="str">
        <f t="shared" si="61"/>
        <v>403 ESCISION DE GANGLIO LINFATICO REGIONAL</v>
      </c>
    </row>
    <row r="3972" spans="1:4" ht="45" x14ac:dyDescent="0.25">
      <c r="A3972" s="42" t="s">
        <v>32523</v>
      </c>
      <c r="B3972" s="43" t="s">
        <v>32524</v>
      </c>
      <c r="D3972" s="70" t="str">
        <f t="shared" si="61"/>
        <v>4030 ESCISION DE GANGLIO LINFATICO REGIONAL EXTENDIDA AL AREA DE DRENAJE LINFATICO, INCLUSO PIEL Y TEJIDO CELULAR SUBCUTANEO</v>
      </c>
    </row>
    <row r="3973" spans="1:4" ht="42.75" x14ac:dyDescent="0.25">
      <c r="A3973" s="44" t="s">
        <v>32525</v>
      </c>
      <c r="B3973" s="45" t="s">
        <v>32526</v>
      </c>
      <c r="D3973" s="70" t="str">
        <f t="shared" ref="D3973:D4036" si="62">CONCATENATE(A3973," ",B3973)</f>
        <v>403000 ESCISION DE GANGLIO LINFATICO REGIONAL EXTENDIDA AL AREA DE DRENAJE LINFATICO, INCLUSO PIEL Y TEJIDO CELULAR SUBCUTANEO SOD</v>
      </c>
    </row>
    <row r="3974" spans="1:4" ht="30" x14ac:dyDescent="0.25">
      <c r="A3974" s="42" t="s">
        <v>32527</v>
      </c>
      <c r="B3974" s="43" t="s">
        <v>32528</v>
      </c>
      <c r="D3974" s="70" t="str">
        <f t="shared" si="62"/>
        <v>404 ESCISION RADICAL DE GANGLIO O ESTRUCTURA LINFATICA CERVICAL</v>
      </c>
    </row>
    <row r="3975" spans="1:4" ht="30" x14ac:dyDescent="0.25">
      <c r="A3975" s="42" t="s">
        <v>25057</v>
      </c>
      <c r="B3975" s="47" t="s">
        <v>32529</v>
      </c>
      <c r="D3975" s="70" t="str">
        <f t="shared" si="62"/>
        <v>Incluye: RESECCION DE GANGLIOS LINFATICOS CERVICALES CON MUSCULO Y FASCIA PROFUNDA</v>
      </c>
    </row>
    <row r="3976" spans="1:4" ht="30" x14ac:dyDescent="0.25">
      <c r="A3976" s="42" t="s">
        <v>32530</v>
      </c>
      <c r="B3976" s="43" t="s">
        <v>32531</v>
      </c>
      <c r="D3976" s="70" t="str">
        <f t="shared" si="62"/>
        <v>4040 VACIAMIENTO LINFATICO RADICAL O RADICAL MODIFICADO DE CUELLO</v>
      </c>
    </row>
    <row r="3977" spans="1:4" ht="30" x14ac:dyDescent="0.25">
      <c r="A3977" s="44" t="s">
        <v>32532</v>
      </c>
      <c r="B3977" s="45" t="s">
        <v>32533</v>
      </c>
      <c r="D3977" s="70" t="str">
        <f t="shared" si="62"/>
        <v>404001 VACIAMIENTO LINFATICO RADICAL O RADICAL MODIFICADO DE CUELLO UNILATERAL VIA ABIERTA</v>
      </c>
    </row>
    <row r="3978" spans="1:4" ht="30" x14ac:dyDescent="0.25">
      <c r="A3978" s="44" t="s">
        <v>32534</v>
      </c>
      <c r="B3978" s="45" t="s">
        <v>32535</v>
      </c>
      <c r="D3978" s="70" t="str">
        <f t="shared" si="62"/>
        <v>404002 VACIAMIENTO LINFATICO RADICAL O RADICAL MODIFICADO DE CUELLO UNILATERAL VIA ENDOSCOPICA</v>
      </c>
    </row>
    <row r="3979" spans="1:4" ht="30" x14ac:dyDescent="0.25">
      <c r="A3979" s="44" t="s">
        <v>32536</v>
      </c>
      <c r="B3979" s="46" t="s">
        <v>32537</v>
      </c>
      <c r="D3979" s="70" t="str">
        <f t="shared" si="62"/>
        <v>404003 VACIAMIENTO LINFATICO RADICAL O RADICAL MODIFICADO DE CUELLO BILATERAL VIA ABIERTA</v>
      </c>
    </row>
    <row r="3980" spans="1:4" ht="30" x14ac:dyDescent="0.25">
      <c r="A3980" s="44" t="s">
        <v>32538</v>
      </c>
      <c r="B3980" s="46" t="s">
        <v>32539</v>
      </c>
      <c r="D3980" s="70" t="str">
        <f t="shared" si="62"/>
        <v>404004 VACIAMIENTO LINFATICO RADICAL O RADICAL MODIFICADO DE CUELLO BILATERAL VIA ENDOSCOPICA</v>
      </c>
    </row>
    <row r="3981" spans="1:4" x14ac:dyDescent="0.25">
      <c r="A3981" s="42" t="s">
        <v>32540</v>
      </c>
      <c r="B3981" s="43" t="s">
        <v>32541</v>
      </c>
      <c r="D3981" s="70" t="str">
        <f t="shared" si="62"/>
        <v>4044 VACIAMIENTO LINFATICO SELECTIVO [FUNCIONAL] DE CUELLO</v>
      </c>
    </row>
    <row r="3982" spans="1:4" ht="28.5" x14ac:dyDescent="0.25">
      <c r="A3982" s="42" t="s">
        <v>25057</v>
      </c>
      <c r="B3982" s="47" t="s">
        <v>32542</v>
      </c>
      <c r="D3982" s="70" t="str">
        <f t="shared" si="62"/>
        <v>Incluye: VACIAMIENTO SUPRAOMOHIODEO Y REVACIAMIENTO SELECTIVO</v>
      </c>
    </row>
    <row r="3983" spans="1:4" ht="30" x14ac:dyDescent="0.25">
      <c r="A3983" s="44" t="s">
        <v>32543</v>
      </c>
      <c r="B3983" s="45" t="s">
        <v>32544</v>
      </c>
      <c r="D3983" s="70" t="str">
        <f t="shared" si="62"/>
        <v>404401 VACIAMIENTO LINFATICO SELECTIVO [FUNCIONAL] DE CUELLO VIA ABIERTA</v>
      </c>
    </row>
    <row r="3984" spans="1:4" ht="30" x14ac:dyDescent="0.25">
      <c r="A3984" s="44" t="s">
        <v>32545</v>
      </c>
      <c r="B3984" s="45" t="s">
        <v>32546</v>
      </c>
      <c r="D3984" s="70" t="str">
        <f t="shared" si="62"/>
        <v>404402 VACIAMIENTO LINFATICO SELECTIVO [FUNCIONAL] DE CUELLO VIA ENDOSCOPICA</v>
      </c>
    </row>
    <row r="3985" spans="1:4" ht="30" x14ac:dyDescent="0.25">
      <c r="A3985" s="44" t="s">
        <v>32547</v>
      </c>
      <c r="B3985" s="45" t="s">
        <v>32548</v>
      </c>
      <c r="D3985" s="70" t="str">
        <f t="shared" si="62"/>
        <v>404403 VACIAMIENTO LINFATICO SELECTIVO [FUNCIONAL] DE MEDIASTINO POR CERVICOTOMIA</v>
      </c>
    </row>
    <row r="3986" spans="1:4" ht="30" x14ac:dyDescent="0.25">
      <c r="A3986" s="44" t="s">
        <v>32549</v>
      </c>
      <c r="B3986" s="45" t="s">
        <v>32550</v>
      </c>
      <c r="D3986" s="70" t="str">
        <f t="shared" si="62"/>
        <v>404404 VACIAMIENTO LINFATICO SELECTIVO [FUNCIONAL] DE MEDIASTINO POR ESTERNOTOMIA LIMITADA</v>
      </c>
    </row>
    <row r="3987" spans="1:4" x14ac:dyDescent="0.25">
      <c r="A3987" s="42" t="s">
        <v>32551</v>
      </c>
      <c r="B3987" s="43" t="s">
        <v>32552</v>
      </c>
      <c r="D3987" s="70" t="str">
        <f t="shared" si="62"/>
        <v>405 ESCISION RADICAL DE OTROS GANGLIOS LINFATICOS</v>
      </c>
    </row>
    <row r="3988" spans="1:4" ht="30" x14ac:dyDescent="0.25">
      <c r="A3988" s="42" t="s">
        <v>25057</v>
      </c>
      <c r="B3988" s="47" t="s">
        <v>32553</v>
      </c>
      <c r="D3988" s="70" t="str">
        <f t="shared" si="62"/>
        <v xml:space="preserve">Incluye: EN CIRUGIAS LAPAROSCOPICAS, TORACOSCOPICAS, ENTRE OTRAS SE INCLUYE MANO ASISTIDA </v>
      </c>
    </row>
    <row r="3989" spans="1:4" x14ac:dyDescent="0.25">
      <c r="A3989" s="42" t="s">
        <v>32554</v>
      </c>
      <c r="B3989" s="43" t="s">
        <v>32555</v>
      </c>
      <c r="D3989" s="70" t="str">
        <f t="shared" si="62"/>
        <v>4051 VACIAMIENTO RADICAL LINFATICO AXILAR</v>
      </c>
    </row>
    <row r="3990" spans="1:4" x14ac:dyDescent="0.25">
      <c r="A3990" s="44" t="s">
        <v>32556</v>
      </c>
      <c r="B3990" s="45" t="s">
        <v>32557</v>
      </c>
      <c r="D3990" s="70" t="str">
        <f t="shared" si="62"/>
        <v>405101 VACIAMIENTO RADICAL LINFATICO AXILAR VIA ABIERTA</v>
      </c>
    </row>
    <row r="3991" spans="1:4" x14ac:dyDescent="0.25">
      <c r="A3991" s="44" t="s">
        <v>32558</v>
      </c>
      <c r="B3991" s="45" t="s">
        <v>32559</v>
      </c>
      <c r="D3991" s="70" t="str">
        <f t="shared" si="62"/>
        <v>405102 VACIAMIENTO RADICAL LINFATICO AXILAR VIA ENDOSCOPICA</v>
      </c>
    </row>
    <row r="3992" spans="1:4" ht="30" x14ac:dyDescent="0.25">
      <c r="A3992" s="42" t="s">
        <v>32560</v>
      </c>
      <c r="B3992" s="43" t="s">
        <v>32561</v>
      </c>
      <c r="D3992" s="70" t="str">
        <f t="shared" si="62"/>
        <v>4052 VACIAMIENTO RADICAL LINFATICO (LINFADENECTOMIA) TORACICO O MEDIASTINAL</v>
      </c>
    </row>
    <row r="3993" spans="1:4" ht="30" x14ac:dyDescent="0.25">
      <c r="A3993" s="44" t="s">
        <v>32562</v>
      </c>
      <c r="B3993" s="45" t="s">
        <v>32563</v>
      </c>
      <c r="D3993" s="70" t="str">
        <f t="shared" si="62"/>
        <v>405201 VACIAMIENTO RADICAL LINFATICO (LINFADENECTOMIA) DE MEDIASTINO VIA ABIERTA</v>
      </c>
    </row>
    <row r="3994" spans="1:4" ht="30" x14ac:dyDescent="0.25">
      <c r="A3994" s="44" t="s">
        <v>32564</v>
      </c>
      <c r="B3994" s="45" t="s">
        <v>32565</v>
      </c>
      <c r="D3994" s="70" t="str">
        <f t="shared" si="62"/>
        <v>405202 VACIAMIENTO RADICAL LINFATICO (LINFADENECTOMIA) DE MEDIASTINO VIA TORACOSCOPICA</v>
      </c>
    </row>
    <row r="3995" spans="1:4" ht="30" x14ac:dyDescent="0.25">
      <c r="A3995" s="44" t="s">
        <v>32566</v>
      </c>
      <c r="B3995" s="45" t="s">
        <v>32567</v>
      </c>
      <c r="D3995" s="70" t="str">
        <f t="shared" si="62"/>
        <v>405203 VACIAMIENTO RADICAL LINFATICO (LINFADENECTOMIA) DE MEDIASTINO POR MEDIASTINOSCOPIA</v>
      </c>
    </row>
    <row r="3996" spans="1:4" x14ac:dyDescent="0.25">
      <c r="A3996" s="42" t="s">
        <v>32568</v>
      </c>
      <c r="B3996" s="43" t="s">
        <v>32569</v>
      </c>
      <c r="D3996" s="70" t="str">
        <f t="shared" si="62"/>
        <v>4053 VACIAMIENTO RADICAL LINFATICO INGUINO ILIACO</v>
      </c>
    </row>
    <row r="3997" spans="1:4" ht="30" x14ac:dyDescent="0.25">
      <c r="A3997" s="44" t="s">
        <v>32570</v>
      </c>
      <c r="B3997" s="45" t="s">
        <v>32571</v>
      </c>
      <c r="D3997" s="70" t="str">
        <f t="shared" si="62"/>
        <v>405304 LINFADENECTOMIA RADICAL INGUINOFEMORAL, UNILATERAL VIA ABIERTA</v>
      </c>
    </row>
    <row r="3998" spans="1:4" ht="30" x14ac:dyDescent="0.25">
      <c r="A3998" s="44" t="s">
        <v>32572</v>
      </c>
      <c r="B3998" s="45" t="s">
        <v>32573</v>
      </c>
      <c r="D3998" s="70" t="str">
        <f t="shared" si="62"/>
        <v>405305 LINFADENECTOMIA RADICAL INGUINOFEMORAL, UNILATERAL VIA LAPAROSCOPICA</v>
      </c>
    </row>
    <row r="3999" spans="1:4" ht="28.5" x14ac:dyDescent="0.25">
      <c r="A3999" s="44" t="s">
        <v>32574</v>
      </c>
      <c r="B3999" s="45" t="s">
        <v>32575</v>
      </c>
      <c r="D3999" s="70" t="str">
        <f t="shared" si="62"/>
        <v>405306 LINFADENECTOMIA RADICAL INGUINOILIACO BILATERAL VIA ABIERTA</v>
      </c>
    </row>
    <row r="4000" spans="1:4" ht="30" x14ac:dyDescent="0.25">
      <c r="A4000" s="44" t="s">
        <v>32576</v>
      </c>
      <c r="B4000" s="46" t="s">
        <v>32577</v>
      </c>
      <c r="D4000" s="70" t="str">
        <f t="shared" si="62"/>
        <v>405307 LINFADENECTOMIA RADICAL INGUINOILIACO BILATERAL VIA LAPAROSCOPICA</v>
      </c>
    </row>
    <row r="4001" spans="1:4" x14ac:dyDescent="0.25">
      <c r="A4001" s="42" t="s">
        <v>32578</v>
      </c>
      <c r="B4001" s="43" t="s">
        <v>32579</v>
      </c>
      <c r="D4001" s="70" t="str">
        <f t="shared" si="62"/>
        <v>4054 VACIAMIENTO RADICAL LINFATICO ABDOMINO PELVICO</v>
      </c>
    </row>
    <row r="4002" spans="1:4" x14ac:dyDescent="0.25">
      <c r="A4002" s="44" t="s">
        <v>32580</v>
      </c>
      <c r="B4002" s="45" t="s">
        <v>32581</v>
      </c>
      <c r="D4002" s="70" t="str">
        <f t="shared" si="62"/>
        <v>405404 LINFADENECTOMIA RADICAL ABDOMINAL VIA ABIERTA</v>
      </c>
    </row>
    <row r="4003" spans="1:4" x14ac:dyDescent="0.25">
      <c r="A4003" s="44" t="s">
        <v>32582</v>
      </c>
      <c r="B4003" s="45" t="s">
        <v>32583</v>
      </c>
      <c r="D4003" s="70" t="str">
        <f t="shared" si="62"/>
        <v>405405 LINFADENECTOMIA RADICAL ABDOMINAL VIA LAPAROSCOPICA</v>
      </c>
    </row>
    <row r="4004" spans="1:4" x14ac:dyDescent="0.25">
      <c r="A4004" s="44" t="s">
        <v>32584</v>
      </c>
      <c r="B4004" s="45" t="s">
        <v>32585</v>
      </c>
      <c r="D4004" s="70" t="str">
        <f t="shared" si="62"/>
        <v>405406 LINFADENECTOMIA RADICAL PELVICA VIA ABIERTA</v>
      </c>
    </row>
    <row r="4005" spans="1:4" x14ac:dyDescent="0.25">
      <c r="A4005" s="44" t="s">
        <v>32586</v>
      </c>
      <c r="B4005" s="45" t="s">
        <v>32587</v>
      </c>
      <c r="D4005" s="70" t="str">
        <f t="shared" si="62"/>
        <v>405407 LINFADENECTOMIA RADICAL PELVICA VIA LAPAROSCOPICA</v>
      </c>
    </row>
    <row r="4006" spans="1:4" x14ac:dyDescent="0.25">
      <c r="A4006" s="44" t="s">
        <v>32588</v>
      </c>
      <c r="B4006" s="45" t="s">
        <v>32589</v>
      </c>
      <c r="D4006" s="70" t="str">
        <f t="shared" si="62"/>
        <v>405408 LINFADENECTOMIA RADICAL EXTRAPERITONEAL VIA ABIERTA</v>
      </c>
    </row>
    <row r="4007" spans="1:4" ht="28.5" x14ac:dyDescent="0.25">
      <c r="A4007" s="44" t="s">
        <v>32590</v>
      </c>
      <c r="B4007" s="45" t="s">
        <v>32591</v>
      </c>
      <c r="D4007" s="70" t="str">
        <f t="shared" si="62"/>
        <v>405409 LINFADENECTOMIA RADICAL EXTRAPERITONEAL VIA LAPAROSCOPICA</v>
      </c>
    </row>
    <row r="4008" spans="1:4" x14ac:dyDescent="0.25">
      <c r="A4008" s="44" t="s">
        <v>32592</v>
      </c>
      <c r="B4008" s="45" t="s">
        <v>32593</v>
      </c>
      <c r="D4008" s="70" t="str">
        <f t="shared" si="62"/>
        <v>405411 LINFADENECTOMIA RADICAL ABDOMINO INGUINAL VIA ABIERTA</v>
      </c>
    </row>
    <row r="4009" spans="1:4" ht="30" x14ac:dyDescent="0.25">
      <c r="A4009" s="44" t="s">
        <v>32594</v>
      </c>
      <c r="B4009" s="45" t="s">
        <v>32595</v>
      </c>
      <c r="D4009" s="70" t="str">
        <f t="shared" si="62"/>
        <v>405412 LINFADENECTOMIA RADICAL ABDOMINO INGUINAL VIA LAPAROSCOPICA</v>
      </c>
    </row>
    <row r="4010" spans="1:4" ht="30" x14ac:dyDescent="0.25">
      <c r="A4010" s="42" t="s">
        <v>32596</v>
      </c>
      <c r="B4010" s="43" t="s">
        <v>32597</v>
      </c>
      <c r="D4010" s="70" t="str">
        <f t="shared" si="62"/>
        <v>4055 ESCISION RADICAL DE GANGLIOS LINFATICOS RETROPERITONEALES</v>
      </c>
    </row>
    <row r="4011" spans="1:4" ht="30" x14ac:dyDescent="0.25">
      <c r="A4011" s="44" t="s">
        <v>32598</v>
      </c>
      <c r="B4011" s="45" t="s">
        <v>32599</v>
      </c>
      <c r="D4011" s="70" t="str">
        <f t="shared" si="62"/>
        <v>405502 RESECCION RADICAL DE GANGLIOS LINFATICOS RETROPERITONEALES VIA ABIERTA</v>
      </c>
    </row>
    <row r="4012" spans="1:4" x14ac:dyDescent="0.25">
      <c r="A4012" s="44" t="s">
        <v>32600</v>
      </c>
      <c r="B4012" s="45" t="s">
        <v>32601</v>
      </c>
      <c r="D4012" s="70" t="str">
        <f t="shared" si="62"/>
        <v>405503 LINFADENECTOMIA RETROPERITONEAL VIA LAPAROSCOPICA</v>
      </c>
    </row>
    <row r="4013" spans="1:4" ht="30" x14ac:dyDescent="0.25">
      <c r="A4013" s="42" t="s">
        <v>32602</v>
      </c>
      <c r="B4013" s="43" t="s">
        <v>32603</v>
      </c>
      <c r="D4013" s="70" t="str">
        <f t="shared" si="62"/>
        <v>4056 VACIAMIENTO RADICAL LINFATICO DE MIEMBROS SUPERIORES O INFERIORES</v>
      </c>
    </row>
    <row r="4014" spans="1:4" x14ac:dyDescent="0.25">
      <c r="A4014" s="44" t="s">
        <v>32604</v>
      </c>
      <c r="B4014" s="45" t="s">
        <v>32605</v>
      </c>
      <c r="D4014" s="70" t="str">
        <f t="shared" si="62"/>
        <v>405601 VACIAMIENTO RADICAL EPITROCLEAR VIA ABIERTA</v>
      </c>
    </row>
    <row r="4015" spans="1:4" x14ac:dyDescent="0.25">
      <c r="A4015" s="44" t="s">
        <v>32606</v>
      </c>
      <c r="B4015" s="45" t="s">
        <v>32607</v>
      </c>
      <c r="D4015" s="70" t="str">
        <f t="shared" si="62"/>
        <v>405602 VACIAMIENTO RADICAL POPLITEO VIA ABIERTA</v>
      </c>
    </row>
    <row r="4016" spans="1:4" x14ac:dyDescent="0.25">
      <c r="A4016" s="42" t="s">
        <v>32608</v>
      </c>
      <c r="B4016" s="43" t="s">
        <v>32609</v>
      </c>
      <c r="D4016" s="70" t="str">
        <f t="shared" si="62"/>
        <v>406 PROCEDIMIENTOS EN CONDUCTO TORACICO</v>
      </c>
    </row>
    <row r="4017" spans="1:4" x14ac:dyDescent="0.25">
      <c r="A4017" s="42" t="s">
        <v>32610</v>
      </c>
      <c r="B4017" s="43" t="s">
        <v>32611</v>
      </c>
      <c r="D4017" s="70" t="str">
        <f t="shared" si="62"/>
        <v>4062 FISTULIZACION DE CONDUCTO TORACICO</v>
      </c>
    </row>
    <row r="4018" spans="1:4" x14ac:dyDescent="0.25">
      <c r="A4018" s="44" t="s">
        <v>32612</v>
      </c>
      <c r="B4018" s="45" t="s">
        <v>32613</v>
      </c>
      <c r="D4018" s="70" t="str">
        <f t="shared" si="62"/>
        <v>406200 FISTULIZACION DE CONDUCTO TORACICO SOD</v>
      </c>
    </row>
    <row r="4019" spans="1:4" x14ac:dyDescent="0.25">
      <c r="A4019" s="42" t="s">
        <v>32614</v>
      </c>
      <c r="B4019" s="43" t="s">
        <v>32615</v>
      </c>
      <c r="D4019" s="70" t="str">
        <f t="shared" si="62"/>
        <v>4063 CIERRE DE FISTULA DEL CONDUCTO TORACICO</v>
      </c>
    </row>
    <row r="4020" spans="1:4" x14ac:dyDescent="0.25">
      <c r="A4020" s="44" t="s">
        <v>32616</v>
      </c>
      <c r="B4020" s="45" t="s">
        <v>32617</v>
      </c>
      <c r="D4020" s="70" t="str">
        <f t="shared" si="62"/>
        <v>406300 CIERRE DE FISTULA DEL CONDUCTO TORACICO SOD</v>
      </c>
    </row>
    <row r="4021" spans="1:4" x14ac:dyDescent="0.25">
      <c r="A4021" s="42" t="s">
        <v>32618</v>
      </c>
      <c r="B4021" s="43" t="s">
        <v>32619</v>
      </c>
      <c r="D4021" s="70" t="str">
        <f t="shared" si="62"/>
        <v>4064 LIGADURA DEL CONDUCTO TORACICO</v>
      </c>
    </row>
    <row r="4022" spans="1:4" x14ac:dyDescent="0.25">
      <c r="A4022" s="44" t="s">
        <v>32620</v>
      </c>
      <c r="B4022" s="45" t="s">
        <v>32621</v>
      </c>
      <c r="D4022" s="70" t="str">
        <f t="shared" si="62"/>
        <v>406401 LIGADURA DEL CONDUCTO TORACICO VIA ABIERTA</v>
      </c>
    </row>
    <row r="4023" spans="1:4" x14ac:dyDescent="0.25">
      <c r="A4023" s="44" t="s">
        <v>32622</v>
      </c>
      <c r="B4023" s="45" t="s">
        <v>32623</v>
      </c>
      <c r="D4023" s="70" t="str">
        <f t="shared" si="62"/>
        <v>406402 LIGADURA DEL CONDUCTO TORACICO POR TORACOSCOPIA</v>
      </c>
    </row>
    <row r="4024" spans="1:4" x14ac:dyDescent="0.25">
      <c r="A4024" s="42" t="s">
        <v>32624</v>
      </c>
      <c r="B4024" s="43" t="s">
        <v>32625</v>
      </c>
      <c r="D4024" s="70" t="str">
        <f t="shared" si="62"/>
        <v>4065 DERIVACION LINFOVENOSA</v>
      </c>
    </row>
    <row r="4025" spans="1:4" x14ac:dyDescent="0.25">
      <c r="A4025" s="44" t="s">
        <v>32626</v>
      </c>
      <c r="B4025" s="45" t="s">
        <v>32627</v>
      </c>
      <c r="D4025" s="70" t="str">
        <f t="shared" si="62"/>
        <v>406500 DERIVACION LINFOVENOSA SOD</v>
      </c>
    </row>
    <row r="4026" spans="1:4" x14ac:dyDescent="0.25">
      <c r="A4026" s="42" t="s">
        <v>32628</v>
      </c>
      <c r="B4026" s="43" t="s">
        <v>32629</v>
      </c>
      <c r="D4026" s="70" t="str">
        <f t="shared" si="62"/>
        <v>4066 LIGADURA (OBLITERACION) EN EL AREA ILIACA</v>
      </c>
    </row>
    <row r="4027" spans="1:4" x14ac:dyDescent="0.25">
      <c r="A4027" s="44" t="s">
        <v>32630</v>
      </c>
      <c r="B4027" s="45" t="s">
        <v>32631</v>
      </c>
      <c r="D4027" s="70" t="str">
        <f t="shared" si="62"/>
        <v>406600 LIGADURA (OBLITERACION) EN EL AREA ILIACA SOD</v>
      </c>
    </row>
    <row r="4028" spans="1:4" x14ac:dyDescent="0.25">
      <c r="A4028" s="42" t="s">
        <v>32632</v>
      </c>
      <c r="B4028" s="43" t="s">
        <v>32633</v>
      </c>
      <c r="D4028" s="70" t="str">
        <f t="shared" si="62"/>
        <v>407 REPARACION DE ESTRUCTURA LINFATICA</v>
      </c>
    </row>
    <row r="4029" spans="1:4" x14ac:dyDescent="0.25">
      <c r="A4029" s="42" t="s">
        <v>32634</v>
      </c>
      <c r="B4029" s="43" t="s">
        <v>32635</v>
      </c>
      <c r="D4029" s="70" t="str">
        <f t="shared" si="62"/>
        <v>4071 ANASTOMOSIS DE VASOS LINFATICOS</v>
      </c>
    </row>
    <row r="4030" spans="1:4" x14ac:dyDescent="0.25">
      <c r="A4030" s="44" t="s">
        <v>32636</v>
      </c>
      <c r="B4030" s="45" t="s">
        <v>32637</v>
      </c>
      <c r="D4030" s="70" t="str">
        <f t="shared" si="62"/>
        <v>407101 ANASTOMOSIS DE VASOS LINFATICOS DE GRUESO CALIBRE</v>
      </c>
    </row>
    <row r="4031" spans="1:4" x14ac:dyDescent="0.25">
      <c r="A4031" s="42" t="s">
        <v>32638</v>
      </c>
      <c r="B4031" s="43" t="s">
        <v>32639</v>
      </c>
      <c r="D4031" s="70" t="str">
        <f t="shared" si="62"/>
        <v>4072 LINFANGIORRAFIA</v>
      </c>
    </row>
    <row r="4032" spans="1:4" x14ac:dyDescent="0.25">
      <c r="A4032" s="44" t="s">
        <v>32640</v>
      </c>
      <c r="B4032" s="45" t="s">
        <v>32641</v>
      </c>
      <c r="D4032" s="70" t="str">
        <f t="shared" si="62"/>
        <v>407200 LINFANGIORRAFIA SOD</v>
      </c>
    </row>
    <row r="4033" spans="1:4" x14ac:dyDescent="0.25">
      <c r="A4033" s="42" t="s">
        <v>32642</v>
      </c>
      <c r="B4033" s="43" t="s">
        <v>32643</v>
      </c>
      <c r="D4033" s="70" t="str">
        <f t="shared" si="62"/>
        <v>4073 LINFANGIOPLASTIA</v>
      </c>
    </row>
    <row r="4034" spans="1:4" x14ac:dyDescent="0.25">
      <c r="A4034" s="44" t="s">
        <v>32644</v>
      </c>
      <c r="B4034" s="45" t="s">
        <v>32645</v>
      </c>
      <c r="D4034" s="70" t="str">
        <f t="shared" si="62"/>
        <v>407300 LINFANGIOPLASTIA SOD</v>
      </c>
    </row>
    <row r="4035" spans="1:4" x14ac:dyDescent="0.25">
      <c r="A4035" s="42" t="s">
        <v>32646</v>
      </c>
      <c r="B4035" s="43" t="s">
        <v>32647</v>
      </c>
      <c r="D4035" s="70" t="str">
        <f t="shared" si="62"/>
        <v>4074 TRASPLANTE DE LINFATICOS AUTOGENOS</v>
      </c>
    </row>
    <row r="4036" spans="1:4" x14ac:dyDescent="0.25">
      <c r="A4036" s="44" t="s">
        <v>32648</v>
      </c>
      <c r="B4036" s="45" t="s">
        <v>32649</v>
      </c>
      <c r="D4036" s="70" t="str">
        <f t="shared" si="62"/>
        <v>407400 TRASPLANTE DE LINFATICOS AUTOGENOS SOD</v>
      </c>
    </row>
    <row r="4037" spans="1:4" x14ac:dyDescent="0.25">
      <c r="A4037" s="42" t="s">
        <v>32650</v>
      </c>
      <c r="B4037" s="43" t="s">
        <v>32651</v>
      </c>
      <c r="D4037" s="70" t="str">
        <f t="shared" ref="D4037:D4100" si="63">CONCATENATE(A4037," ",B4037)</f>
        <v>41 PROCEDIMIENTOS EN MEDULA OSEA Y BAZO</v>
      </c>
    </row>
    <row r="4038" spans="1:4" x14ac:dyDescent="0.25">
      <c r="A4038" s="42" t="s">
        <v>32652</v>
      </c>
      <c r="B4038" s="43" t="s">
        <v>32653</v>
      </c>
      <c r="D4038" s="70" t="str">
        <f t="shared" si="63"/>
        <v>410 TRASPLANTE DE MEDULA OSEA O DE CELULAS PROGENITORAS</v>
      </c>
    </row>
    <row r="4039" spans="1:4" x14ac:dyDescent="0.25">
      <c r="A4039" s="42" t="s">
        <v>25069</v>
      </c>
      <c r="B4039" s="47" t="s">
        <v>32654</v>
      </c>
      <c r="D4039" s="70" t="str">
        <f t="shared" si="63"/>
        <v>Excluye: ASPIRACION DE MEDULA OSEA DE DONANTE (41.9.1.)</v>
      </c>
    </row>
    <row r="4040" spans="1:4" x14ac:dyDescent="0.25">
      <c r="A4040" s="42" t="s">
        <v>32655</v>
      </c>
      <c r="B4040" s="43" t="s">
        <v>32656</v>
      </c>
      <c r="D4040" s="70" t="str">
        <f t="shared" si="63"/>
        <v xml:space="preserve">4105 TRASPLANTE AUTOLOGO </v>
      </c>
    </row>
    <row r="4041" spans="1:4" x14ac:dyDescent="0.25">
      <c r="A4041" s="44" t="s">
        <v>32657</v>
      </c>
      <c r="B4041" s="45" t="s">
        <v>32658</v>
      </c>
      <c r="D4041" s="70" t="str">
        <f t="shared" si="63"/>
        <v>410501 TRASPLANTE AUTOLOGO DE MEDULA OSEA</v>
      </c>
    </row>
    <row r="4042" spans="1:4" ht="30" x14ac:dyDescent="0.25">
      <c r="A4042" s="44" t="s">
        <v>32659</v>
      </c>
      <c r="B4042" s="45" t="s">
        <v>32660</v>
      </c>
      <c r="D4042" s="70" t="str">
        <f t="shared" si="63"/>
        <v>410502 TRASPLANTE AUTOLOGO DE CELULAS MADRES HEMATOPOYETICAS DE SANGRE PERIFERICA</v>
      </c>
    </row>
    <row r="4043" spans="1:4" x14ac:dyDescent="0.25">
      <c r="A4043" s="42" t="s">
        <v>32661</v>
      </c>
      <c r="B4043" s="43" t="s">
        <v>32662</v>
      </c>
      <c r="D4043" s="70" t="str">
        <f t="shared" si="63"/>
        <v xml:space="preserve">4106 TRASPLANTE ALOGENICO </v>
      </c>
    </row>
    <row r="4044" spans="1:4" x14ac:dyDescent="0.25">
      <c r="A4044" s="44" t="s">
        <v>32663</v>
      </c>
      <c r="B4044" s="45" t="s">
        <v>32664</v>
      </c>
      <c r="D4044" s="70" t="str">
        <f t="shared" si="63"/>
        <v>410601 TRASPLANTE ALOGENICO DE MEDULA OSEA</v>
      </c>
    </row>
    <row r="4045" spans="1:4" x14ac:dyDescent="0.25">
      <c r="A4045" s="42" t="s">
        <v>25057</v>
      </c>
      <c r="B4045" s="47" t="s">
        <v>32665</v>
      </c>
      <c r="D4045" s="70" t="str">
        <f t="shared" si="63"/>
        <v>Incluye: HAPLOIDENTICO O INTRAFAMILIAR O NO INTRAFAMILIAR</v>
      </c>
    </row>
    <row r="4046" spans="1:4" ht="30" x14ac:dyDescent="0.25">
      <c r="A4046" s="44" t="s">
        <v>32666</v>
      </c>
      <c r="B4046" s="45" t="s">
        <v>32667</v>
      </c>
      <c r="D4046" s="70" t="str">
        <f t="shared" si="63"/>
        <v>410602 TRASPLANTE ALOGENICO DE CELULAS MADRES HEMATOPOYETICAS DE SANGRE PERIFERICA</v>
      </c>
    </row>
    <row r="4047" spans="1:4" x14ac:dyDescent="0.25">
      <c r="A4047" s="42" t="s">
        <v>25057</v>
      </c>
      <c r="B4047" s="47" t="s">
        <v>32665</v>
      </c>
      <c r="D4047" s="70" t="str">
        <f t="shared" si="63"/>
        <v>Incluye: HAPLOIDENTICO O INTRAFAMILIAR O NO INTRAFAMILIAR</v>
      </c>
    </row>
    <row r="4048" spans="1:4" ht="30" x14ac:dyDescent="0.25">
      <c r="A4048" s="44" t="s">
        <v>32668</v>
      </c>
      <c r="B4048" s="45" t="s">
        <v>32669</v>
      </c>
      <c r="D4048" s="70" t="str">
        <f t="shared" si="63"/>
        <v>410603 TRASPLANTE ALOGENICO DE CELULAS MADRES HEMATOPOYETICAS DE CORDON UMBILICAL</v>
      </c>
    </row>
    <row r="4049" spans="1:4" x14ac:dyDescent="0.25">
      <c r="A4049" s="42" t="s">
        <v>32670</v>
      </c>
      <c r="B4049" s="43" t="s">
        <v>32671</v>
      </c>
      <c r="D4049" s="70" t="str">
        <f t="shared" si="63"/>
        <v>413 PROCEDIMIENTOS DIAGNOSTICOS EN MEDULA OSEA Y BAZO</v>
      </c>
    </row>
    <row r="4050" spans="1:4" x14ac:dyDescent="0.25">
      <c r="A4050" s="42" t="s">
        <v>32672</v>
      </c>
      <c r="B4050" s="43" t="s">
        <v>32673</v>
      </c>
      <c r="D4050" s="70" t="str">
        <f t="shared" si="63"/>
        <v>4131 BIOPSIA DE MEDULA OSEA</v>
      </c>
    </row>
    <row r="4051" spans="1:4" x14ac:dyDescent="0.25">
      <c r="A4051" s="44" t="s">
        <v>32674</v>
      </c>
      <c r="B4051" s="45" t="s">
        <v>32675</v>
      </c>
      <c r="D4051" s="70" t="str">
        <f t="shared" si="63"/>
        <v>413101 BIOPSIA POR ASPIRACION DE MEDULA OSEA</v>
      </c>
    </row>
    <row r="4052" spans="1:4" x14ac:dyDescent="0.25">
      <c r="A4052" s="42" t="s">
        <v>32676</v>
      </c>
      <c r="B4052" s="43" t="s">
        <v>32677</v>
      </c>
      <c r="D4052" s="70" t="str">
        <f t="shared" si="63"/>
        <v>4132 BIOPSIAS DE BAZO</v>
      </c>
    </row>
    <row r="4053" spans="1:4" x14ac:dyDescent="0.25">
      <c r="A4053" s="44" t="s">
        <v>32678</v>
      </c>
      <c r="B4053" s="45" t="s">
        <v>32679</v>
      </c>
      <c r="D4053" s="70" t="str">
        <f t="shared" si="63"/>
        <v>413201 BIOPSIA DE BAZO VIA PERCUTANEA</v>
      </c>
    </row>
    <row r="4054" spans="1:4" x14ac:dyDescent="0.25">
      <c r="A4054" s="44" t="s">
        <v>32680</v>
      </c>
      <c r="B4054" s="45" t="s">
        <v>32681</v>
      </c>
      <c r="D4054" s="70" t="str">
        <f t="shared" si="63"/>
        <v>413202 BIOPSIA DE BAZO VIA ABIERTA</v>
      </c>
    </row>
    <row r="4055" spans="1:4" x14ac:dyDescent="0.25">
      <c r="A4055" s="44" t="s">
        <v>32682</v>
      </c>
      <c r="B4055" s="45" t="s">
        <v>32683</v>
      </c>
      <c r="D4055" s="70" t="str">
        <f t="shared" si="63"/>
        <v>413204 BIOPSIA DE BAZO VIA LAPAROSCOPICA</v>
      </c>
    </row>
    <row r="4056" spans="1:4" x14ac:dyDescent="0.25">
      <c r="A4056" s="42" t="s">
        <v>32684</v>
      </c>
      <c r="B4056" s="43" t="s">
        <v>32685</v>
      </c>
      <c r="D4056" s="70" t="str">
        <f t="shared" si="63"/>
        <v>414 ESCISION O ABLACION DE LESION O TEJIDO DEL BAZO</v>
      </c>
    </row>
    <row r="4057" spans="1:4" x14ac:dyDescent="0.25">
      <c r="A4057" s="42" t="s">
        <v>32686</v>
      </c>
      <c r="B4057" s="43" t="s">
        <v>32687</v>
      </c>
      <c r="D4057" s="70" t="str">
        <f t="shared" si="63"/>
        <v>4141 MARSUPIALIZACION DE QUISTE ESPLENICO</v>
      </c>
    </row>
    <row r="4058" spans="1:4" x14ac:dyDescent="0.25">
      <c r="A4058" s="44" t="s">
        <v>32688</v>
      </c>
      <c r="B4058" s="45" t="s">
        <v>32689</v>
      </c>
      <c r="D4058" s="70" t="str">
        <f t="shared" si="63"/>
        <v>414101 MARSUPIALIZACION DE QUISTE ESPLENICO VIA ABIERTA</v>
      </c>
    </row>
    <row r="4059" spans="1:4" x14ac:dyDescent="0.25">
      <c r="A4059" s="44" t="s">
        <v>32690</v>
      </c>
      <c r="B4059" s="45" t="s">
        <v>32691</v>
      </c>
      <c r="D4059" s="70" t="str">
        <f t="shared" si="63"/>
        <v>414102 MARSUPIALIZACION DE QUISTE ESPLENICO VIA LAPAROSCOPICA</v>
      </c>
    </row>
    <row r="4060" spans="1:4" x14ac:dyDescent="0.25">
      <c r="A4060" s="42" t="s">
        <v>32692</v>
      </c>
      <c r="B4060" s="43" t="s">
        <v>32693</v>
      </c>
      <c r="D4060" s="70" t="str">
        <f t="shared" si="63"/>
        <v>4142 ESCISION O ABLACION DE LESION O TEJIDO DE BAZO</v>
      </c>
    </row>
    <row r="4061" spans="1:4" x14ac:dyDescent="0.25">
      <c r="A4061" s="44" t="s">
        <v>32694</v>
      </c>
      <c r="B4061" s="45" t="s">
        <v>32695</v>
      </c>
      <c r="D4061" s="70" t="str">
        <f t="shared" si="63"/>
        <v>414201 ESCISION O ABLACION DE LESION O TEJIDO DE BAZO VIA ABIERTA</v>
      </c>
    </row>
    <row r="4062" spans="1:4" ht="30" x14ac:dyDescent="0.25">
      <c r="A4062" s="44" t="s">
        <v>32696</v>
      </c>
      <c r="B4062" s="45" t="s">
        <v>32697</v>
      </c>
      <c r="D4062" s="70" t="str">
        <f t="shared" si="63"/>
        <v>414202 ESCISION O ABLACION DE LESION O TEJIDO DE BAZO VIA LAPAROSCOPICA</v>
      </c>
    </row>
    <row r="4063" spans="1:4" x14ac:dyDescent="0.25">
      <c r="A4063" s="42" t="s">
        <v>32698</v>
      </c>
      <c r="B4063" s="43" t="s">
        <v>32699</v>
      </c>
      <c r="D4063" s="70" t="str">
        <f t="shared" si="63"/>
        <v>4143 ESPLENECTOMIA PARCIAL</v>
      </c>
    </row>
    <row r="4064" spans="1:4" x14ac:dyDescent="0.25">
      <c r="A4064" s="44" t="s">
        <v>32700</v>
      </c>
      <c r="B4064" s="45" t="s">
        <v>32701</v>
      </c>
      <c r="D4064" s="70" t="str">
        <f t="shared" si="63"/>
        <v>414301 ESPLENECTOMIA PARCIAL VIA ABIERTA</v>
      </c>
    </row>
    <row r="4065" spans="1:4" x14ac:dyDescent="0.25">
      <c r="A4065" s="44" t="s">
        <v>32702</v>
      </c>
      <c r="B4065" s="45" t="s">
        <v>32703</v>
      </c>
      <c r="D4065" s="70" t="str">
        <f t="shared" si="63"/>
        <v>414302 ESPLENECTOMIA PARCIAL VIA LAPAROSCOPICA</v>
      </c>
    </row>
    <row r="4066" spans="1:4" x14ac:dyDescent="0.25">
      <c r="A4066" s="42" t="s">
        <v>32704</v>
      </c>
      <c r="B4066" s="43" t="s">
        <v>32705</v>
      </c>
      <c r="D4066" s="70" t="str">
        <f t="shared" si="63"/>
        <v>4144 EXTRACCION DE CUERPO EXTRAÑO DEL BAZO</v>
      </c>
    </row>
    <row r="4067" spans="1:4" x14ac:dyDescent="0.25">
      <c r="A4067" s="44" t="s">
        <v>32706</v>
      </c>
      <c r="B4067" s="45" t="s">
        <v>32707</v>
      </c>
      <c r="D4067" s="70" t="str">
        <f t="shared" si="63"/>
        <v>414401 EXTRACCION DE CUERPO EXTRAÑO DEL BAZO VIA ABIERTA</v>
      </c>
    </row>
    <row r="4068" spans="1:4" ht="28.5" x14ac:dyDescent="0.25">
      <c r="A4068" s="44" t="s">
        <v>32708</v>
      </c>
      <c r="B4068" s="45" t="s">
        <v>32709</v>
      </c>
      <c r="D4068" s="70" t="str">
        <f t="shared" si="63"/>
        <v>414402 EXTRACCION DE CUERPO EXTRAÑO DEL BAZO VIA LAPAROSCOPICA</v>
      </c>
    </row>
    <row r="4069" spans="1:4" x14ac:dyDescent="0.25">
      <c r="A4069" s="42" t="s">
        <v>32710</v>
      </c>
      <c r="B4069" s="43" t="s">
        <v>32711</v>
      </c>
      <c r="D4069" s="70" t="str">
        <f t="shared" si="63"/>
        <v>4145 ESCISION DE BAZO ACCESORIO</v>
      </c>
    </row>
    <row r="4070" spans="1:4" x14ac:dyDescent="0.25">
      <c r="A4070" s="44" t="s">
        <v>32712</v>
      </c>
      <c r="B4070" s="45" t="s">
        <v>32713</v>
      </c>
      <c r="D4070" s="70" t="str">
        <f t="shared" si="63"/>
        <v>414501 ESCISION DE BAZO ACCESORIO VIA ABIERTA</v>
      </c>
    </row>
    <row r="4071" spans="1:4" x14ac:dyDescent="0.25">
      <c r="A4071" s="44" t="s">
        <v>32714</v>
      </c>
      <c r="B4071" s="45" t="s">
        <v>32715</v>
      </c>
      <c r="D4071" s="70" t="str">
        <f t="shared" si="63"/>
        <v>414502 ESCISION DE BAZO ACCESORIO VIA LAPAROSCOPICA</v>
      </c>
    </row>
    <row r="4072" spans="1:4" x14ac:dyDescent="0.25">
      <c r="A4072" s="42" t="s">
        <v>32716</v>
      </c>
      <c r="B4072" s="43" t="s">
        <v>32717</v>
      </c>
      <c r="D4072" s="70" t="str">
        <f t="shared" si="63"/>
        <v>415 RESECCION TOTAL DE BAZO</v>
      </c>
    </row>
    <row r="4073" spans="1:4" x14ac:dyDescent="0.25">
      <c r="A4073" s="42" t="s">
        <v>32718</v>
      </c>
      <c r="B4073" s="43" t="s">
        <v>32719</v>
      </c>
      <c r="D4073" s="70" t="str">
        <f t="shared" si="63"/>
        <v>4151 ESPLENECTOMIA TOTAL</v>
      </c>
    </row>
    <row r="4074" spans="1:4" x14ac:dyDescent="0.25">
      <c r="A4074" s="44" t="s">
        <v>32720</v>
      </c>
      <c r="B4074" s="45" t="s">
        <v>32721</v>
      </c>
      <c r="D4074" s="70" t="str">
        <f t="shared" si="63"/>
        <v>415102 ESPLENECTOMIA TOTAL VIA ABIERTA</v>
      </c>
    </row>
    <row r="4075" spans="1:4" x14ac:dyDescent="0.25">
      <c r="A4075" s="44" t="s">
        <v>32722</v>
      </c>
      <c r="B4075" s="45" t="s">
        <v>32723</v>
      </c>
      <c r="D4075" s="70" t="str">
        <f t="shared" si="63"/>
        <v>415103 ESPLENECTOMIA TOTAL VIA LAPAROSCOPICA</v>
      </c>
    </row>
    <row r="4076" spans="1:4" x14ac:dyDescent="0.25">
      <c r="A4076" s="42" t="s">
        <v>32724</v>
      </c>
      <c r="B4076" s="43" t="s">
        <v>32725</v>
      </c>
      <c r="D4076" s="70" t="str">
        <f t="shared" si="63"/>
        <v>416 REPARACIONES Y PLASTIAS EN BAZO</v>
      </c>
    </row>
    <row r="4077" spans="1:4" x14ac:dyDescent="0.25">
      <c r="A4077" s="42" t="s">
        <v>32726</v>
      </c>
      <c r="B4077" s="43" t="s">
        <v>32727</v>
      </c>
      <c r="D4077" s="70" t="str">
        <f t="shared" si="63"/>
        <v>4161 ESPLENORRAFIA</v>
      </c>
    </row>
    <row r="4078" spans="1:4" x14ac:dyDescent="0.25">
      <c r="A4078" s="44" t="s">
        <v>32728</v>
      </c>
      <c r="B4078" s="45" t="s">
        <v>32729</v>
      </c>
      <c r="D4078" s="70" t="str">
        <f t="shared" si="63"/>
        <v>416102 ESPLENORRAFIA VIA ABIERTA</v>
      </c>
    </row>
    <row r="4079" spans="1:4" x14ac:dyDescent="0.25">
      <c r="A4079" s="44" t="s">
        <v>32730</v>
      </c>
      <c r="B4079" s="45" t="s">
        <v>32731</v>
      </c>
      <c r="D4079" s="70" t="str">
        <f t="shared" si="63"/>
        <v>416103 ESPLENORRAFIA VIA LAPAROSCOPICA</v>
      </c>
    </row>
    <row r="4080" spans="1:4" x14ac:dyDescent="0.25">
      <c r="A4080" s="42" t="s">
        <v>32732</v>
      </c>
      <c r="B4080" s="43" t="s">
        <v>32733</v>
      </c>
      <c r="D4080" s="70" t="str">
        <f t="shared" si="63"/>
        <v>4162 ESPLENONEUMOPEXIA</v>
      </c>
    </row>
    <row r="4081" spans="1:4" x14ac:dyDescent="0.25">
      <c r="A4081" s="44" t="s">
        <v>32734</v>
      </c>
      <c r="B4081" s="45" t="s">
        <v>32735</v>
      </c>
      <c r="D4081" s="70" t="str">
        <f t="shared" si="63"/>
        <v>416201 ESPLENONEUMOPEXIA VIA ABIERTA</v>
      </c>
    </row>
    <row r="4082" spans="1:4" x14ac:dyDescent="0.25">
      <c r="A4082" s="44" t="s">
        <v>32736</v>
      </c>
      <c r="B4082" s="45" t="s">
        <v>32737</v>
      </c>
      <c r="D4082" s="70" t="str">
        <f t="shared" si="63"/>
        <v>416202 ESPLENONEUMOPEXIA VIA LAPAROSCOPICA</v>
      </c>
    </row>
    <row r="4083" spans="1:4" x14ac:dyDescent="0.25">
      <c r="A4083" s="42" t="s">
        <v>32738</v>
      </c>
      <c r="B4083" s="43" t="s">
        <v>32739</v>
      </c>
      <c r="D4083" s="70" t="str">
        <f t="shared" si="63"/>
        <v>419 OTROS PROCEDIMIENTOS EN BAZO Y MEDULA OSEA</v>
      </c>
    </row>
    <row r="4084" spans="1:4" x14ac:dyDescent="0.25">
      <c r="A4084" s="42" t="s">
        <v>32740</v>
      </c>
      <c r="B4084" s="43" t="s">
        <v>32741</v>
      </c>
      <c r="D4084" s="70" t="str">
        <f t="shared" si="63"/>
        <v>4191 ASPIRACION DE MEDULA OSEA DE DONANTE</v>
      </c>
    </row>
    <row r="4085" spans="1:4" x14ac:dyDescent="0.25">
      <c r="A4085" s="44" t="s">
        <v>32742</v>
      </c>
      <c r="B4085" s="45" t="s">
        <v>32743</v>
      </c>
      <c r="D4085" s="70" t="str">
        <f t="shared" si="63"/>
        <v>419100 ASPIRACION DE MEDULA OSEA DE DONANTE SOD</v>
      </c>
    </row>
    <row r="4086" spans="1:4" x14ac:dyDescent="0.25">
      <c r="A4086" s="42" t="s">
        <v>32744</v>
      </c>
      <c r="B4086" s="43" t="s">
        <v>32745</v>
      </c>
      <c r="D4086" s="70" t="str">
        <f t="shared" si="63"/>
        <v>4192 INYECCION DE MEDULA OSEA</v>
      </c>
    </row>
    <row r="4087" spans="1:4" x14ac:dyDescent="0.25">
      <c r="A4087" s="44" t="s">
        <v>32746</v>
      </c>
      <c r="B4087" s="45" t="s">
        <v>32747</v>
      </c>
      <c r="D4087" s="70" t="str">
        <f t="shared" si="63"/>
        <v>419200 INYECCION O INFUSION DE MEDULA OSEA SOD</v>
      </c>
    </row>
    <row r="4088" spans="1:4" x14ac:dyDescent="0.25">
      <c r="A4088" s="42" t="s">
        <v>52684</v>
      </c>
      <c r="B4088" s="43"/>
      <c r="D4088" s="70" t="str">
        <f t="shared" si="63"/>
        <v xml:space="preserve">CapItulo 09 SISTEMA DIGESTIVO </v>
      </c>
    </row>
    <row r="4089" spans="1:4" x14ac:dyDescent="0.25">
      <c r="A4089" s="42" t="s">
        <v>32748</v>
      </c>
      <c r="B4089" s="43" t="s">
        <v>32749</v>
      </c>
      <c r="D4089" s="70" t="str">
        <f t="shared" si="63"/>
        <v>42 PROCEDIMIENTOS EN ESOFAGO</v>
      </c>
    </row>
    <row r="4090" spans="1:4" ht="30" x14ac:dyDescent="0.25">
      <c r="A4090" s="42" t="s">
        <v>25057</v>
      </c>
      <c r="B4090" s="47" t="s">
        <v>32750</v>
      </c>
      <c r="D4090" s="70" t="str">
        <f t="shared" si="63"/>
        <v>Incluye: EN CIRUGIAS LAPAROSCOPICAS, TORACOSCOPICAS, ENTRE OTRAS INCLUYE MANO ASISTIDA</v>
      </c>
    </row>
    <row r="4091" spans="1:4" x14ac:dyDescent="0.25">
      <c r="A4091" s="42" t="s">
        <v>32751</v>
      </c>
      <c r="B4091" s="43" t="s">
        <v>32752</v>
      </c>
      <c r="D4091" s="70" t="str">
        <f t="shared" si="63"/>
        <v>420 ESOFAGOTOMIA</v>
      </c>
    </row>
    <row r="4092" spans="1:4" x14ac:dyDescent="0.25">
      <c r="A4092" s="42" t="s">
        <v>32753</v>
      </c>
      <c r="B4092" s="43" t="s">
        <v>32754</v>
      </c>
      <c r="D4092" s="70" t="str">
        <f t="shared" si="63"/>
        <v>4201 DRENAJE DE COLECCION DE ESOFAGO POR ESOFAGOTOMIA</v>
      </c>
    </row>
    <row r="4093" spans="1:4" ht="30" x14ac:dyDescent="0.25">
      <c r="A4093" s="44" t="s">
        <v>32755</v>
      </c>
      <c r="B4093" s="45" t="s">
        <v>32756</v>
      </c>
      <c r="D4093" s="70" t="str">
        <f t="shared" si="63"/>
        <v>420101 DRENAJE DE COLECCION DE ESOFAGO POR ESOFAGOTOMIA VIA ABIERTA</v>
      </c>
    </row>
    <row r="4094" spans="1:4" ht="30" x14ac:dyDescent="0.25">
      <c r="A4094" s="44" t="s">
        <v>32757</v>
      </c>
      <c r="B4094" s="45" t="s">
        <v>32758</v>
      </c>
      <c r="D4094" s="70" t="str">
        <f t="shared" si="63"/>
        <v>420102 DRENAJE DE COLECCION DE ESOFAGO POR ESOFAGOTOMIA VIA ENDOSCOPICA</v>
      </c>
    </row>
    <row r="4095" spans="1:4" ht="30" x14ac:dyDescent="0.25">
      <c r="A4095" s="44" t="s">
        <v>32759</v>
      </c>
      <c r="B4095" s="45" t="s">
        <v>32760</v>
      </c>
      <c r="D4095" s="70" t="str">
        <f t="shared" si="63"/>
        <v>420103 DRENAJE DE COLECCION DE ESOFAGO POR ESOFAGOTOMIA VIA TORACOSCOPICA</v>
      </c>
    </row>
    <row r="4096" spans="1:4" ht="30" x14ac:dyDescent="0.25">
      <c r="A4096" s="44" t="s">
        <v>32761</v>
      </c>
      <c r="B4096" s="45" t="s">
        <v>32762</v>
      </c>
      <c r="D4096" s="70" t="str">
        <f t="shared" si="63"/>
        <v>420104 DRENAJE DE COLECCION DE ESOFAGO POR ESOFAGOTOMIA VIA LAPAROSCOPICA</v>
      </c>
    </row>
    <row r="4097" spans="1:4" x14ac:dyDescent="0.25">
      <c r="A4097" s="42" t="s">
        <v>32763</v>
      </c>
      <c r="B4097" s="43" t="s">
        <v>32764</v>
      </c>
      <c r="D4097" s="70" t="str">
        <f t="shared" si="63"/>
        <v>421 ESOFAGOSTOMIA</v>
      </c>
    </row>
    <row r="4098" spans="1:4" x14ac:dyDescent="0.25">
      <c r="A4098" s="42" t="s">
        <v>32765</v>
      </c>
      <c r="B4098" s="43" t="s">
        <v>32766</v>
      </c>
      <c r="D4098" s="70" t="str">
        <f t="shared" si="63"/>
        <v>4211 ESOFAGOSTOMIA CON MIOTOMIA CERVICAL</v>
      </c>
    </row>
    <row r="4099" spans="1:4" x14ac:dyDescent="0.25">
      <c r="A4099" s="44" t="s">
        <v>32767</v>
      </c>
      <c r="B4099" s="45" t="s">
        <v>32768</v>
      </c>
      <c r="D4099" s="70" t="str">
        <f t="shared" si="63"/>
        <v>421101 ESOFAGOSTOMIA CON MIOTOMIA CERVICAL VIA ABIERTA</v>
      </c>
    </row>
    <row r="4100" spans="1:4" x14ac:dyDescent="0.25">
      <c r="A4100" s="44" t="s">
        <v>32769</v>
      </c>
      <c r="B4100" s="45" t="s">
        <v>32770</v>
      </c>
      <c r="D4100" s="70" t="str">
        <f t="shared" si="63"/>
        <v>421102 ESOFAGOSTOMIA CON MIOTOMIA CERVICAL VIA ENDOSCOPICA</v>
      </c>
    </row>
    <row r="4101" spans="1:4" x14ac:dyDescent="0.25">
      <c r="A4101" s="42" t="s">
        <v>32771</v>
      </c>
      <c r="B4101" s="43" t="s">
        <v>32772</v>
      </c>
      <c r="D4101" s="70" t="str">
        <f t="shared" ref="D4101:D4164" si="64">CONCATENATE(A4101," ",B4101)</f>
        <v>422 PROCEDIMIENTOS DIAGNOSTICOS EN ESOFAGO</v>
      </c>
    </row>
    <row r="4102" spans="1:4" x14ac:dyDescent="0.25">
      <c r="A4102" s="42" t="s">
        <v>32773</v>
      </c>
      <c r="B4102" s="43" t="s">
        <v>32774</v>
      </c>
      <c r="D4102" s="70" t="str">
        <f t="shared" si="64"/>
        <v>4220 ESOFAGOSCOPIA</v>
      </c>
    </row>
    <row r="4103" spans="1:4" x14ac:dyDescent="0.25">
      <c r="A4103" s="44" t="s">
        <v>32775</v>
      </c>
      <c r="B4103" s="45" t="s">
        <v>32776</v>
      </c>
      <c r="D4103" s="70" t="str">
        <f t="shared" si="64"/>
        <v>422001 ESOFAGOSCOPIA OPERATORIA POR INCISION</v>
      </c>
    </row>
    <row r="4104" spans="1:4" x14ac:dyDescent="0.25">
      <c r="A4104" s="44" t="s">
        <v>32777</v>
      </c>
      <c r="B4104" s="45" t="s">
        <v>32778</v>
      </c>
      <c r="D4104" s="70" t="str">
        <f t="shared" si="64"/>
        <v>422002 ESOFAGOSCOPIA A TRAVES DE ESTOMA ARTIFICIAL</v>
      </c>
    </row>
    <row r="4105" spans="1:4" ht="30" x14ac:dyDescent="0.25">
      <c r="A4105" s="44" t="s">
        <v>32779</v>
      </c>
      <c r="B4105" s="45" t="s">
        <v>32780</v>
      </c>
      <c r="D4105" s="70" t="str">
        <f t="shared" si="64"/>
        <v>422003 ESOFAGOSCOPIA VIA ORAL EXPLORATORIA O DIAGNOSTICA SIN BIOPSIA</v>
      </c>
    </row>
    <row r="4106" spans="1:4" ht="30" x14ac:dyDescent="0.25">
      <c r="A4106" s="44" t="s">
        <v>32781</v>
      </c>
      <c r="B4106" s="45" t="s">
        <v>32782</v>
      </c>
      <c r="D4106" s="70" t="str">
        <f t="shared" si="64"/>
        <v>422004 INYECCION EN ESOFAGO DE SUSTANCIA PROFILACTICA O TERAPEUTICA VIA ENDOSCOPICA</v>
      </c>
    </row>
    <row r="4107" spans="1:4" x14ac:dyDescent="0.25">
      <c r="A4107" s="42" t="s">
        <v>32783</v>
      </c>
      <c r="B4107" s="43" t="s">
        <v>32784</v>
      </c>
      <c r="D4107" s="70" t="str">
        <f t="shared" si="64"/>
        <v>4226 BIOPSIA DE ESOFAGO</v>
      </c>
    </row>
    <row r="4108" spans="1:4" x14ac:dyDescent="0.25">
      <c r="A4108" s="44" t="s">
        <v>32785</v>
      </c>
      <c r="B4108" s="45" t="s">
        <v>32786</v>
      </c>
      <c r="D4108" s="70" t="str">
        <f t="shared" si="64"/>
        <v>422601 BIOPSIA DE ESOFAGO VIA ABIERTA</v>
      </c>
    </row>
    <row r="4109" spans="1:4" x14ac:dyDescent="0.25">
      <c r="A4109" s="44" t="s">
        <v>32787</v>
      </c>
      <c r="B4109" s="45" t="s">
        <v>32788</v>
      </c>
      <c r="D4109" s="70" t="str">
        <f t="shared" si="64"/>
        <v>422602 BIOPSIA DE ESOFAGO VIA ENDOSCOPICA</v>
      </c>
    </row>
    <row r="4110" spans="1:4" ht="30" x14ac:dyDescent="0.25">
      <c r="A4110" s="42" t="s">
        <v>32789</v>
      </c>
      <c r="B4110" s="43" t="s">
        <v>32790</v>
      </c>
      <c r="D4110" s="70" t="str">
        <f t="shared" si="64"/>
        <v>423 ESCISION LOCAL O ELIMINACION DE LESION O TEJIDO DE ESOFAGO</v>
      </c>
    </row>
    <row r="4111" spans="1:4" x14ac:dyDescent="0.25">
      <c r="A4111" s="42" t="s">
        <v>32791</v>
      </c>
      <c r="B4111" s="43" t="s">
        <v>32792</v>
      </c>
      <c r="D4111" s="70" t="str">
        <f t="shared" si="64"/>
        <v>4230 DIVERTICULOSTOMIA DE ESOFAGO</v>
      </c>
    </row>
    <row r="4112" spans="1:4" x14ac:dyDescent="0.25">
      <c r="A4112" s="44" t="s">
        <v>32793</v>
      </c>
      <c r="B4112" s="45" t="s">
        <v>32794</v>
      </c>
      <c r="D4112" s="70" t="str">
        <f t="shared" si="64"/>
        <v>423001 DIVERTICULOSTOMIA DE ESOFAGO TRANSORAL</v>
      </c>
    </row>
    <row r="4113" spans="1:4" x14ac:dyDescent="0.25">
      <c r="A4113" s="42" t="s">
        <v>32795</v>
      </c>
      <c r="B4113" s="43" t="s">
        <v>32796</v>
      </c>
      <c r="D4113" s="70" t="str">
        <f t="shared" si="64"/>
        <v>4231 DIVERTICULECTOMIA DE ESOFAGO</v>
      </c>
    </row>
    <row r="4114" spans="1:4" x14ac:dyDescent="0.25">
      <c r="A4114" s="44" t="s">
        <v>32797</v>
      </c>
      <c r="B4114" s="45" t="s">
        <v>32798</v>
      </c>
      <c r="D4114" s="70" t="str">
        <f t="shared" si="64"/>
        <v>423103 DIVERTICULECTOMIA DE ESOFAGO CERVICAL VIA ABIERTA</v>
      </c>
    </row>
    <row r="4115" spans="1:4" x14ac:dyDescent="0.25">
      <c r="A4115" s="44" t="s">
        <v>32799</v>
      </c>
      <c r="B4115" s="45" t="s">
        <v>32800</v>
      </c>
      <c r="D4115" s="70" t="str">
        <f t="shared" si="64"/>
        <v>423104 DIVERTICULECTOMIA DE ESOFAGO CERVICAL VIA ENDOSCOPICA</v>
      </c>
    </row>
    <row r="4116" spans="1:4" x14ac:dyDescent="0.25">
      <c r="A4116" s="44" t="s">
        <v>32801</v>
      </c>
      <c r="B4116" s="45" t="s">
        <v>32802</v>
      </c>
      <c r="D4116" s="70" t="str">
        <f t="shared" si="64"/>
        <v>423105 DIVERTICULECTOMIA DE ESOFAGO TORACICO VIA ABIERTA</v>
      </c>
    </row>
    <row r="4117" spans="1:4" ht="28.5" x14ac:dyDescent="0.25">
      <c r="A4117" s="44" t="s">
        <v>32803</v>
      </c>
      <c r="B4117" s="45" t="s">
        <v>32804</v>
      </c>
      <c r="D4117" s="70" t="str">
        <f t="shared" si="64"/>
        <v>423106 DIVERTICULECTOMIA DE ESOFAGO TORACICO VIA TORACOSCOPICA</v>
      </c>
    </row>
    <row r="4118" spans="1:4" x14ac:dyDescent="0.25">
      <c r="A4118" s="44" t="s">
        <v>32805</v>
      </c>
      <c r="B4118" s="45" t="s">
        <v>32806</v>
      </c>
      <c r="D4118" s="70" t="str">
        <f t="shared" si="64"/>
        <v>423107 DIVERTICULECTOMIA DE ESOFAGO VIA LAPAROSCOPICA</v>
      </c>
    </row>
    <row r="4119" spans="1:4" x14ac:dyDescent="0.25">
      <c r="A4119" s="42" t="s">
        <v>32807</v>
      </c>
      <c r="B4119" s="43" t="s">
        <v>32808</v>
      </c>
      <c r="D4119" s="70" t="str">
        <f t="shared" si="64"/>
        <v>4232 RESECCION DE LESION O TUMOR DE ESOFAGO</v>
      </c>
    </row>
    <row r="4120" spans="1:4" ht="28.5" x14ac:dyDescent="0.25">
      <c r="A4120" s="44" t="s">
        <v>32809</v>
      </c>
      <c r="B4120" s="45" t="s">
        <v>32810</v>
      </c>
      <c r="D4120" s="70" t="str">
        <f t="shared" si="64"/>
        <v>423204 RESECCION DE LESION O TUMOR DE ESOFAGO CERVICAL VIA ABIERTA</v>
      </c>
    </row>
    <row r="4121" spans="1:4" ht="28.5" x14ac:dyDescent="0.25">
      <c r="A4121" s="44" t="s">
        <v>32811</v>
      </c>
      <c r="B4121" s="45" t="s">
        <v>32812</v>
      </c>
      <c r="D4121" s="70" t="str">
        <f t="shared" si="64"/>
        <v>423205 RESECCION DE LESION O TUMOR DE ESOFAGO TORACICO VIA ABIERTA</v>
      </c>
    </row>
    <row r="4122" spans="1:4" ht="30" x14ac:dyDescent="0.25">
      <c r="A4122" s="44" t="s">
        <v>32813</v>
      </c>
      <c r="B4122" s="45" t="s">
        <v>32814</v>
      </c>
      <c r="D4122" s="70" t="str">
        <f t="shared" si="64"/>
        <v>423206 RESECCION DE LESION O TUMOR DE ESOFAGO TORACICO VIA TORACOSCOPICA</v>
      </c>
    </row>
    <row r="4123" spans="1:4" ht="30" x14ac:dyDescent="0.25">
      <c r="A4123" s="44" t="s">
        <v>32815</v>
      </c>
      <c r="B4123" s="45" t="s">
        <v>32816</v>
      </c>
      <c r="D4123" s="70" t="str">
        <f t="shared" si="64"/>
        <v>423207 RESECCION DE LESION O TUMOR DE ESOFAGO ABDOMINAL VIA ABIERTA</v>
      </c>
    </row>
    <row r="4124" spans="1:4" ht="30" x14ac:dyDescent="0.25">
      <c r="A4124" s="44" t="s">
        <v>32817</v>
      </c>
      <c r="B4124" s="45" t="s">
        <v>32818</v>
      </c>
      <c r="D4124" s="70" t="str">
        <f t="shared" si="64"/>
        <v>423208 RESECCION DE LESION O TUMOR DE ESOFAGO ABDOMINAL VIA LAPAROSCOPICA</v>
      </c>
    </row>
    <row r="4125" spans="1:4" x14ac:dyDescent="0.25">
      <c r="A4125" s="42" t="s">
        <v>32819</v>
      </c>
      <c r="B4125" s="43" t="s">
        <v>32820</v>
      </c>
      <c r="D4125" s="70" t="str">
        <f t="shared" si="64"/>
        <v>4233 ESCISION ENDOSCOPICA DE LESION O TEJIDO DE ESOFAGO</v>
      </c>
    </row>
    <row r="4126" spans="1:4" x14ac:dyDescent="0.25">
      <c r="A4126" s="44" t="s">
        <v>32821</v>
      </c>
      <c r="B4126" s="45" t="s">
        <v>32822</v>
      </c>
      <c r="D4126" s="70" t="str">
        <f t="shared" si="64"/>
        <v>423301 POLIPECTOMIA DE ESOFAGO VIA ENDOSCOPICA</v>
      </c>
    </row>
    <row r="4127" spans="1:4" x14ac:dyDescent="0.25">
      <c r="A4127" s="44" t="s">
        <v>32823</v>
      </c>
      <c r="B4127" s="45" t="s">
        <v>32824</v>
      </c>
      <c r="D4127" s="70" t="str">
        <f t="shared" si="64"/>
        <v>423302 CONTROL DE HEMORRAGIA DE ESOFAGO VIA ENDOSCOPICA</v>
      </c>
    </row>
    <row r="4128" spans="1:4" ht="28.5" x14ac:dyDescent="0.25">
      <c r="A4128" s="44" t="s">
        <v>32825</v>
      </c>
      <c r="B4128" s="45" t="s">
        <v>32826</v>
      </c>
      <c r="D4128" s="70" t="str">
        <f t="shared" si="64"/>
        <v>423304 INYECCION (ESCLEROSIS) DE VARICES ESOFAGICAS VIA ENDOSCOPICA</v>
      </c>
    </row>
    <row r="4129" spans="1:4" x14ac:dyDescent="0.25">
      <c r="A4129" s="44" t="s">
        <v>32827</v>
      </c>
      <c r="B4129" s="45" t="s">
        <v>32828</v>
      </c>
      <c r="D4129" s="70" t="str">
        <f t="shared" si="64"/>
        <v>423305 LIGADURA DE VARICES ESOFAGICAS VIA ENDOSCOPICA</v>
      </c>
    </row>
    <row r="4130" spans="1:4" x14ac:dyDescent="0.25">
      <c r="A4130" s="44" t="s">
        <v>32829</v>
      </c>
      <c r="B4130" s="45" t="s">
        <v>32830</v>
      </c>
      <c r="D4130" s="70" t="str">
        <f t="shared" si="64"/>
        <v>423306 ABLACION DE LESION ESOFAGICA VIA ENDOSCOPICA</v>
      </c>
    </row>
    <row r="4131" spans="1:4" ht="28.5" x14ac:dyDescent="0.25">
      <c r="A4131" s="44" t="s">
        <v>32831</v>
      </c>
      <c r="B4131" s="45" t="s">
        <v>32832</v>
      </c>
      <c r="D4131" s="70" t="str">
        <f t="shared" si="64"/>
        <v xml:space="preserve">423308 RESECCION DE LESION MUCOSA DE ESOFAGO VIA ENDOSCOPICA </v>
      </c>
    </row>
    <row r="4132" spans="1:4" ht="28.5" x14ac:dyDescent="0.25">
      <c r="A4132" s="44" t="s">
        <v>32833</v>
      </c>
      <c r="B4132" s="45" t="s">
        <v>32834</v>
      </c>
      <c r="D4132" s="70" t="str">
        <f t="shared" si="64"/>
        <v xml:space="preserve">423309 RESECCION DE LESION SUBMUCOSA DE ESOFAGO VIA ENDOSCOPICA </v>
      </c>
    </row>
    <row r="4133" spans="1:4" x14ac:dyDescent="0.25">
      <c r="A4133" s="42" t="s">
        <v>32835</v>
      </c>
      <c r="B4133" s="43" t="s">
        <v>32836</v>
      </c>
      <c r="D4133" s="70" t="str">
        <f t="shared" si="64"/>
        <v>424 RESECCION DE ESOFAGO</v>
      </c>
    </row>
    <row r="4134" spans="1:4" x14ac:dyDescent="0.25">
      <c r="A4134" s="42" t="s">
        <v>32837</v>
      </c>
      <c r="B4134" s="43" t="s">
        <v>32838</v>
      </c>
      <c r="D4134" s="70" t="str">
        <f t="shared" si="64"/>
        <v>4241 ESOFAGECTOMIA PARCIAL</v>
      </c>
    </row>
    <row r="4135" spans="1:4" x14ac:dyDescent="0.25">
      <c r="A4135" s="44" t="s">
        <v>32839</v>
      </c>
      <c r="B4135" s="45" t="s">
        <v>32840</v>
      </c>
      <c r="D4135" s="70" t="str">
        <f t="shared" si="64"/>
        <v>424101 ESOFAGECTOMIA PARCIAL VIA ABIERTA</v>
      </c>
    </row>
    <row r="4136" spans="1:4" x14ac:dyDescent="0.25">
      <c r="A4136" s="44" t="s">
        <v>32841</v>
      </c>
      <c r="B4136" s="45" t="s">
        <v>32842</v>
      </c>
      <c r="D4136" s="70" t="str">
        <f t="shared" si="64"/>
        <v>424102 ESOFAGECTOMIA PARCIAL VIA TORACOSCOPICA</v>
      </c>
    </row>
    <row r="4137" spans="1:4" x14ac:dyDescent="0.25">
      <c r="A4137" s="44" t="s">
        <v>32843</v>
      </c>
      <c r="B4137" s="45" t="s">
        <v>32844</v>
      </c>
      <c r="D4137" s="70" t="str">
        <f t="shared" si="64"/>
        <v>424103 ESOFAGECTOMIA PARCIAL VIA LAPAROSCOPICA</v>
      </c>
    </row>
    <row r="4138" spans="1:4" x14ac:dyDescent="0.25">
      <c r="A4138" s="42" t="s">
        <v>32845</v>
      </c>
      <c r="B4138" s="43" t="s">
        <v>32846</v>
      </c>
      <c r="D4138" s="70" t="str">
        <f t="shared" si="64"/>
        <v>4242 ESOFAGECTOMIA TOTAL</v>
      </c>
    </row>
    <row r="4139" spans="1:4" x14ac:dyDescent="0.25">
      <c r="A4139" s="44" t="s">
        <v>32847</v>
      </c>
      <c r="B4139" s="45" t="s">
        <v>32848</v>
      </c>
      <c r="D4139" s="70" t="str">
        <f t="shared" si="64"/>
        <v>424201 ESOFAGECTOMIA TOTAL VIA ABIERTA</v>
      </c>
    </row>
    <row r="4140" spans="1:4" x14ac:dyDescent="0.25">
      <c r="A4140" s="44" t="s">
        <v>32849</v>
      </c>
      <c r="B4140" s="45" t="s">
        <v>32850</v>
      </c>
      <c r="D4140" s="70" t="str">
        <f t="shared" si="64"/>
        <v>424202 ESOFAGECTOMIA TOTAL VIA TORACOSCOPICA</v>
      </c>
    </row>
    <row r="4141" spans="1:4" x14ac:dyDescent="0.25">
      <c r="A4141" s="44" t="s">
        <v>32851</v>
      </c>
      <c r="B4141" s="45" t="s">
        <v>32852</v>
      </c>
      <c r="D4141" s="70" t="str">
        <f t="shared" si="64"/>
        <v>424203 ESOFAGECTOMIA TOTAL VIA LAPAROSCOPICA</v>
      </c>
    </row>
    <row r="4142" spans="1:4" x14ac:dyDescent="0.25">
      <c r="A4142" s="42" t="s">
        <v>32853</v>
      </c>
      <c r="B4142" s="43" t="s">
        <v>32854</v>
      </c>
      <c r="D4142" s="70" t="str">
        <f t="shared" si="64"/>
        <v>425 REPARACIONES EN EL ESOFAGO</v>
      </c>
    </row>
    <row r="4143" spans="1:4" x14ac:dyDescent="0.25">
      <c r="A4143" s="42" t="s">
        <v>32855</v>
      </c>
      <c r="B4143" s="43" t="s">
        <v>32856</v>
      </c>
      <c r="D4143" s="70" t="str">
        <f t="shared" si="64"/>
        <v>4251 ESOFAGOESOFAGOSTOMIA VIA INTRATORACICA O CERVICAL</v>
      </c>
    </row>
    <row r="4144" spans="1:4" ht="28.5" x14ac:dyDescent="0.25">
      <c r="A4144" s="44" t="s">
        <v>32857</v>
      </c>
      <c r="B4144" s="45" t="s">
        <v>32858</v>
      </c>
      <c r="D4144" s="70" t="str">
        <f t="shared" si="64"/>
        <v>425101 ESOFAGOESOFAGOSTOMIA INTRATORACICA O CERVICAL VIA ABIERTA</v>
      </c>
    </row>
    <row r="4145" spans="1:4" ht="30" x14ac:dyDescent="0.25">
      <c r="A4145" s="44" t="s">
        <v>32859</v>
      </c>
      <c r="B4145" s="45" t="s">
        <v>32860</v>
      </c>
      <c r="D4145" s="70" t="str">
        <f t="shared" si="64"/>
        <v>425102 ESOFAGOESOFAGOSTOMIA INTRATORACICA O CERVICAL VIA TORACOSCOPICA</v>
      </c>
    </row>
    <row r="4146" spans="1:4" ht="30" x14ac:dyDescent="0.25">
      <c r="A4146" s="44" t="s">
        <v>32861</v>
      </c>
      <c r="B4146" s="45" t="s">
        <v>32862</v>
      </c>
      <c r="D4146" s="70" t="str">
        <f t="shared" si="64"/>
        <v>425103 ESOFAGOESOFAGOSTOMIA INTRATORACICA O CERVICAL VIA LAPAROSCOPICA</v>
      </c>
    </row>
    <row r="4147" spans="1:4" ht="30" x14ac:dyDescent="0.25">
      <c r="A4147" s="42" t="s">
        <v>32863</v>
      </c>
      <c r="B4147" s="43" t="s">
        <v>32864</v>
      </c>
      <c r="D4147" s="70" t="str">
        <f t="shared" si="64"/>
        <v>4252 RECONSTRUCCION O ANASTOMOSIS ESOFAGICA CON ESTOMAGO</v>
      </c>
    </row>
    <row r="4148" spans="1:4" ht="30" x14ac:dyDescent="0.25">
      <c r="A4148" s="44" t="s">
        <v>32865</v>
      </c>
      <c r="B4148" s="45" t="s">
        <v>32866</v>
      </c>
      <c r="D4148" s="70" t="str">
        <f t="shared" si="64"/>
        <v>425201 RECONSTRUCCION O ANASTOMOSIS ESOFAGICA CON INTERPOSICION DEL ESTOMAGO VIA ABIERTA</v>
      </c>
    </row>
    <row r="4149" spans="1:4" ht="30" x14ac:dyDescent="0.25">
      <c r="A4149" s="44" t="s">
        <v>32867</v>
      </c>
      <c r="B4149" s="45" t="s">
        <v>32868</v>
      </c>
      <c r="D4149" s="70" t="str">
        <f t="shared" si="64"/>
        <v>425202 RECONSTRUCCION O ANASTOMOSIS ESOFAGICA CON INTERPOSICION DEL ESTOMAGO VIA TORACOSCOPICA</v>
      </c>
    </row>
    <row r="4150" spans="1:4" ht="30" x14ac:dyDescent="0.25">
      <c r="A4150" s="44" t="s">
        <v>32869</v>
      </c>
      <c r="B4150" s="46" t="s">
        <v>32870</v>
      </c>
      <c r="D4150" s="70" t="str">
        <f t="shared" si="64"/>
        <v>425203 RECONSTRUCCION O ANASTOMOSIS ESOFAGICA CON INTERPOSICION DEL ESTOMAGO VIA LAPAROSCOPICA</v>
      </c>
    </row>
    <row r="4151" spans="1:4" ht="30" x14ac:dyDescent="0.25">
      <c r="A4151" s="44" t="s">
        <v>32871</v>
      </c>
      <c r="B4151" s="45" t="s">
        <v>32872</v>
      </c>
      <c r="D4151" s="70" t="str">
        <f t="shared" si="64"/>
        <v>425204 RECONSTRUCCION O ANASTOMOSIS ESOFAGICA CON TUBO GASTRICO VIA ABIERTA</v>
      </c>
    </row>
    <row r="4152" spans="1:4" ht="30" x14ac:dyDescent="0.25">
      <c r="A4152" s="44" t="s">
        <v>32873</v>
      </c>
      <c r="B4152" s="46" t="s">
        <v>32874</v>
      </c>
      <c r="D4152" s="70" t="str">
        <f t="shared" si="64"/>
        <v>425205 RECONSTRUCCION O ANASTOMOSIS ESOFAGICA CON TUBO GASTRICO VIA LAPAROSCOPICA</v>
      </c>
    </row>
    <row r="4153" spans="1:4" ht="30" x14ac:dyDescent="0.25">
      <c r="A4153" s="44" t="s">
        <v>32875</v>
      </c>
      <c r="B4153" s="45" t="s">
        <v>32876</v>
      </c>
      <c r="D4153" s="70" t="str">
        <f t="shared" si="64"/>
        <v>425206 RECONSTRUCCION O ANASTOMOSIS ESOFAGICA CON ASCENSO GASTRICO RETROESTERNAL VIA ABIERTA</v>
      </c>
    </row>
    <row r="4154" spans="1:4" ht="30" x14ac:dyDescent="0.25">
      <c r="A4154" s="44" t="s">
        <v>32877</v>
      </c>
      <c r="B4154" s="45" t="s">
        <v>32878</v>
      </c>
      <c r="D4154" s="70" t="str">
        <f t="shared" si="64"/>
        <v>425207 RECONSTRUCCION O ANASTOMOSIS ESOFAGICA CON ASCENSO GASTRICO RETROESTERNAL POR TORACOSCOPIA</v>
      </c>
    </row>
    <row r="4155" spans="1:4" ht="30" x14ac:dyDescent="0.25">
      <c r="A4155" s="44" t="s">
        <v>32879</v>
      </c>
      <c r="B4155" s="45" t="s">
        <v>32880</v>
      </c>
      <c r="D4155" s="70" t="str">
        <f t="shared" si="64"/>
        <v>425208 RECONSTRUCCION O ANASTOMOSIS ESOFAGICA CON ASCENSO GASTRICO MEDIASTINAL VIA ABIERTA</v>
      </c>
    </row>
    <row r="4156" spans="1:4" ht="30" x14ac:dyDescent="0.25">
      <c r="A4156" s="44" t="s">
        <v>32881</v>
      </c>
      <c r="B4156" s="45" t="s">
        <v>32882</v>
      </c>
      <c r="D4156" s="70" t="str">
        <f t="shared" si="64"/>
        <v>425209 RECONSTRUCCION O ANASTOMOSIS ESOFAGICA CON ASCENSO GASTRICO MEDIASTINAL POR TORACOSCOPIA</v>
      </c>
    </row>
    <row r="4157" spans="1:4" ht="30" x14ac:dyDescent="0.25">
      <c r="A4157" s="42" t="s">
        <v>32883</v>
      </c>
      <c r="B4157" s="43" t="s">
        <v>32884</v>
      </c>
      <c r="D4157" s="70" t="str">
        <f t="shared" si="64"/>
        <v>4253 RECONSTRUCCION O ANASTOMOSIS ESOFAGICA CON INTERPOSICION DEL INTESTINO DELGADO</v>
      </c>
    </row>
    <row r="4158" spans="1:4" ht="30" x14ac:dyDescent="0.25">
      <c r="A4158" s="44" t="s">
        <v>32885</v>
      </c>
      <c r="B4158" s="45" t="s">
        <v>32886</v>
      </c>
      <c r="D4158" s="70" t="str">
        <f t="shared" si="64"/>
        <v>425301 RECONSTRUCCION O ANASTOMOSIS ESOFAGICA CON INTERPOSICION DEL INTESTINO DELGADO VIA ABIERTA</v>
      </c>
    </row>
    <row r="4159" spans="1:4" ht="30" x14ac:dyDescent="0.25">
      <c r="A4159" s="44" t="s">
        <v>32887</v>
      </c>
      <c r="B4159" s="45" t="s">
        <v>32888</v>
      </c>
      <c r="D4159" s="70" t="str">
        <f t="shared" si="64"/>
        <v>425302 RECONSTRUCCION O ANASTOMOSIS ESOFAGICA CON INTERPOSICION DEL INTESTINO DELGADO VIA TORACOSCOPICA</v>
      </c>
    </row>
    <row r="4160" spans="1:4" ht="30" x14ac:dyDescent="0.25">
      <c r="A4160" s="44" t="s">
        <v>32889</v>
      </c>
      <c r="B4160" s="45" t="s">
        <v>32890</v>
      </c>
      <c r="D4160" s="70" t="str">
        <f t="shared" si="64"/>
        <v>425303 RECONSTRUCCION O ANASTOMOSIS ESOFAGICA CON INTERPOSICION DEL INTESTINO DELGADO VIA LAPAROSCOPICA</v>
      </c>
    </row>
    <row r="4161" spans="1:4" ht="30" x14ac:dyDescent="0.25">
      <c r="A4161" s="42" t="s">
        <v>32891</v>
      </c>
      <c r="B4161" s="43" t="s">
        <v>32892</v>
      </c>
      <c r="D4161" s="70" t="str">
        <f t="shared" si="64"/>
        <v>4255 RECONSTRUCCION O ANASTOMOSIS ESOFAGICA CON INTERPOSICION DE COLON</v>
      </c>
    </row>
    <row r="4162" spans="1:4" ht="30" x14ac:dyDescent="0.25">
      <c r="A4162" s="44" t="s">
        <v>32893</v>
      </c>
      <c r="B4162" s="45" t="s">
        <v>32894</v>
      </c>
      <c r="D4162" s="70" t="str">
        <f t="shared" si="64"/>
        <v>425503 RECONSTRUCCION ESOFAGICA CON INTERPOSICION DE COLON VIA ABIERTA</v>
      </c>
    </row>
    <row r="4163" spans="1:4" ht="30" x14ac:dyDescent="0.25">
      <c r="A4163" s="44" t="s">
        <v>32895</v>
      </c>
      <c r="B4163" s="45" t="s">
        <v>32896</v>
      </c>
      <c r="D4163" s="70" t="str">
        <f t="shared" si="64"/>
        <v>425504 RECONSTRUCCION ESOFAGICA CON INTERPOSICION DE COLON VIA TORACOSCOPICA</v>
      </c>
    </row>
    <row r="4164" spans="1:4" ht="30" x14ac:dyDescent="0.25">
      <c r="A4164" s="44" t="s">
        <v>32897</v>
      </c>
      <c r="B4164" s="45" t="s">
        <v>32898</v>
      </c>
      <c r="D4164" s="70" t="str">
        <f t="shared" si="64"/>
        <v xml:space="preserve">425505 RECONSTRUCCION ESOFAGICA CON INTERPOSICION DE COLON VIA LAPAROSCOPICA </v>
      </c>
    </row>
    <row r="4165" spans="1:4" x14ac:dyDescent="0.25">
      <c r="A4165" s="42" t="s">
        <v>32899</v>
      </c>
      <c r="B4165" s="43" t="s">
        <v>32900</v>
      </c>
      <c r="D4165" s="70" t="str">
        <f t="shared" ref="D4165:D4228" si="65">CONCATENATE(A4165," ",B4165)</f>
        <v>4257 RECONSTRUCCION DE ESOFAGO CON COLGAJO LIBRE</v>
      </c>
    </row>
    <row r="4166" spans="1:4" ht="30" x14ac:dyDescent="0.25">
      <c r="A4166" s="44" t="s">
        <v>32901</v>
      </c>
      <c r="B4166" s="45" t="s">
        <v>32902</v>
      </c>
      <c r="D4166" s="70" t="str">
        <f t="shared" si="65"/>
        <v>425701 RECONSTRUCCION DE ESOFAGO CON COLGAJO LIBRE CON TECNICA MICROVASCULAR</v>
      </c>
    </row>
    <row r="4167" spans="1:4" x14ac:dyDescent="0.25">
      <c r="A4167" s="42" t="s">
        <v>32903</v>
      </c>
      <c r="B4167" s="43" t="s">
        <v>32904</v>
      </c>
      <c r="D4167" s="70" t="str">
        <f t="shared" si="65"/>
        <v>4258 REPARACION DE PERFORACION O FISTULA ESOFAGICA</v>
      </c>
    </row>
    <row r="4168" spans="1:4" ht="28.5" x14ac:dyDescent="0.25">
      <c r="A4168" s="44" t="s">
        <v>32905</v>
      </c>
      <c r="B4168" s="45" t="s">
        <v>32906</v>
      </c>
      <c r="D4168" s="70" t="str">
        <f t="shared" si="65"/>
        <v>425801 CIERRE DE PERFORACION O FISTULA ESOFAGICA VIA ENDOSCOPICA</v>
      </c>
    </row>
    <row r="4169" spans="1:4" x14ac:dyDescent="0.25">
      <c r="A4169" s="42" t="s">
        <v>32907</v>
      </c>
      <c r="B4169" s="43" t="s">
        <v>32908</v>
      </c>
      <c r="D4169" s="70" t="str">
        <f t="shared" si="65"/>
        <v>427 ESOFAGOMIOTOMIA</v>
      </c>
    </row>
    <row r="4170" spans="1:4" x14ac:dyDescent="0.25">
      <c r="A4170" s="42" t="s">
        <v>32909</v>
      </c>
      <c r="B4170" s="43" t="s">
        <v>32910</v>
      </c>
      <c r="D4170" s="70" t="str">
        <f t="shared" si="65"/>
        <v>4271 ESOFAGOTOMIA CERVICAL</v>
      </c>
    </row>
    <row r="4171" spans="1:4" x14ac:dyDescent="0.25">
      <c r="A4171" s="44" t="s">
        <v>32911</v>
      </c>
      <c r="B4171" s="45" t="s">
        <v>32912</v>
      </c>
      <c r="D4171" s="70" t="str">
        <f t="shared" si="65"/>
        <v>427101 ESOFAGOTOMIA CERVICAL VIA ABIERTA</v>
      </c>
    </row>
    <row r="4172" spans="1:4" x14ac:dyDescent="0.25">
      <c r="A4172" s="44" t="s">
        <v>32913</v>
      </c>
      <c r="B4172" s="45" t="s">
        <v>32914</v>
      </c>
      <c r="D4172" s="70" t="str">
        <f t="shared" si="65"/>
        <v>427102 ESOFAGOTOMIA CERVICAL VIA ENDOSCOPICA</v>
      </c>
    </row>
    <row r="4173" spans="1:4" x14ac:dyDescent="0.25">
      <c r="A4173" s="42" t="s">
        <v>32915</v>
      </c>
      <c r="B4173" s="43" t="s">
        <v>32916</v>
      </c>
      <c r="D4173" s="70" t="str">
        <f t="shared" si="65"/>
        <v>4272 ESOFAGOTOMIA TRANSTORACICA CON MIOTOMIA</v>
      </c>
    </row>
    <row r="4174" spans="1:4" x14ac:dyDescent="0.25">
      <c r="A4174" s="44" t="s">
        <v>32917</v>
      </c>
      <c r="B4174" s="45" t="s">
        <v>32918</v>
      </c>
      <c r="D4174" s="70" t="str">
        <f t="shared" si="65"/>
        <v>427200 ESOFAGOTOMIA TRANSTORACICA CON MIOTOMIA SOD</v>
      </c>
    </row>
    <row r="4175" spans="1:4" x14ac:dyDescent="0.25">
      <c r="A4175" s="42" t="s">
        <v>32919</v>
      </c>
      <c r="B4175" s="43" t="s">
        <v>32920</v>
      </c>
      <c r="D4175" s="70" t="str">
        <f t="shared" si="65"/>
        <v>4273 ESOFAGOTOMIA CON MIOTOMIA EN ESPIRAL</v>
      </c>
    </row>
    <row r="4176" spans="1:4" x14ac:dyDescent="0.25">
      <c r="A4176" s="44" t="s">
        <v>32921</v>
      </c>
      <c r="B4176" s="45" t="s">
        <v>32922</v>
      </c>
      <c r="D4176" s="70" t="str">
        <f t="shared" si="65"/>
        <v>427300 ESOFAGOTOMIA CON MIOTOMIA EN ESPIRAL SOD</v>
      </c>
    </row>
    <row r="4177" spans="1:4" x14ac:dyDescent="0.25">
      <c r="A4177" s="42" t="s">
        <v>32923</v>
      </c>
      <c r="B4177" s="43" t="s">
        <v>32924</v>
      </c>
      <c r="D4177" s="70" t="str">
        <f t="shared" si="65"/>
        <v>4274 ESOFAGOCARDIOMIOTOMIA ABDOMINAL O TORACICA [HELLER]</v>
      </c>
    </row>
    <row r="4178" spans="1:4" ht="30" x14ac:dyDescent="0.25">
      <c r="A4178" s="44" t="s">
        <v>32925</v>
      </c>
      <c r="B4178" s="45" t="s">
        <v>32926</v>
      </c>
      <c r="D4178" s="70" t="str">
        <f t="shared" si="65"/>
        <v>427401 ESOFAGOCARDIOMIOTOMIA ABDOMINAL O TORACICA [HELLER] VIA ABIERTA</v>
      </c>
    </row>
    <row r="4179" spans="1:4" ht="30" x14ac:dyDescent="0.25">
      <c r="A4179" s="44" t="s">
        <v>32927</v>
      </c>
      <c r="B4179" s="45" t="s">
        <v>32928</v>
      </c>
      <c r="D4179" s="70" t="str">
        <f t="shared" si="65"/>
        <v>427402 ESOFAGOCARDIOMIOTOMIA ABDOMINAL O TORACICA [HELLER] POR LAPAROSCOPIA</v>
      </c>
    </row>
    <row r="4180" spans="1:4" x14ac:dyDescent="0.25">
      <c r="A4180" s="42" t="s">
        <v>32929</v>
      </c>
      <c r="B4180" s="43" t="s">
        <v>32930</v>
      </c>
      <c r="D4180" s="70" t="str">
        <f t="shared" si="65"/>
        <v>428 OTRA REPARACION DE ESOFAGO</v>
      </c>
    </row>
    <row r="4181" spans="1:4" ht="30" x14ac:dyDescent="0.25">
      <c r="A4181" s="42" t="s">
        <v>32931</v>
      </c>
      <c r="B4181" s="43" t="s">
        <v>32932</v>
      </c>
      <c r="D4181" s="70" t="str">
        <f t="shared" si="65"/>
        <v>4281 INSERCION DE TUBO O PROTESIS (STENT) PERMANENTE EN ESOFAGO</v>
      </c>
    </row>
    <row r="4182" spans="1:4" ht="30" x14ac:dyDescent="0.25">
      <c r="A4182" s="44" t="s">
        <v>32933</v>
      </c>
      <c r="B4182" s="45" t="s">
        <v>32934</v>
      </c>
      <c r="D4182" s="70" t="str">
        <f t="shared" si="65"/>
        <v>428100 INSERCION DE TUBO O PROTESIS (STENT) PERMANENTE EN ESOFAGO SOD</v>
      </c>
    </row>
    <row r="4183" spans="1:4" x14ac:dyDescent="0.25">
      <c r="A4183" s="42" t="s">
        <v>32935</v>
      </c>
      <c r="B4183" s="43" t="s">
        <v>32936</v>
      </c>
      <c r="D4183" s="70" t="str">
        <f t="shared" si="65"/>
        <v>4282 SUTURA POR LACERACION DE ESOFAGO</v>
      </c>
    </row>
    <row r="4184" spans="1:4" x14ac:dyDescent="0.25">
      <c r="A4184" s="44" t="s">
        <v>32937</v>
      </c>
      <c r="B4184" s="45" t="s">
        <v>32938</v>
      </c>
      <c r="D4184" s="70" t="str">
        <f t="shared" si="65"/>
        <v>428201 ESOFAGORRAFIA POR CERVICOTOMIA</v>
      </c>
    </row>
    <row r="4185" spans="1:4" x14ac:dyDescent="0.25">
      <c r="A4185" s="44" t="s">
        <v>32939</v>
      </c>
      <c r="B4185" s="45" t="s">
        <v>32940</v>
      </c>
      <c r="D4185" s="70" t="str">
        <f t="shared" si="65"/>
        <v>428202 ESOFAGORRAFIA POR TORACOTOMIA</v>
      </c>
    </row>
    <row r="4186" spans="1:4" x14ac:dyDescent="0.25">
      <c r="A4186" s="44" t="s">
        <v>32941</v>
      </c>
      <c r="B4186" s="45" t="s">
        <v>32942</v>
      </c>
      <c r="D4186" s="70" t="str">
        <f t="shared" si="65"/>
        <v>428203 ESOFAGORRAFIA POR TORACOSCOPIA</v>
      </c>
    </row>
    <row r="4187" spans="1:4" x14ac:dyDescent="0.25">
      <c r="A4187" s="42" t="s">
        <v>32943</v>
      </c>
      <c r="B4187" s="43" t="s">
        <v>32944</v>
      </c>
      <c r="D4187" s="70" t="str">
        <f t="shared" si="65"/>
        <v>4283 CIERRE DE ESOFAGOSTOMIA</v>
      </c>
    </row>
    <row r="4188" spans="1:4" x14ac:dyDescent="0.25">
      <c r="A4188" s="44" t="s">
        <v>32945</v>
      </c>
      <c r="B4188" s="45" t="s">
        <v>32946</v>
      </c>
      <c r="D4188" s="70" t="str">
        <f t="shared" si="65"/>
        <v>428300 CIERRE DE ESOFAGOSTOMIA SOD</v>
      </c>
    </row>
    <row r="4189" spans="1:4" x14ac:dyDescent="0.25">
      <c r="A4189" s="42" t="s">
        <v>32947</v>
      </c>
      <c r="B4189" s="43" t="s">
        <v>32948</v>
      </c>
      <c r="D4189" s="70" t="str">
        <f t="shared" si="65"/>
        <v>4285 REPARACION DE ESTENOSIS ESOFAGICA</v>
      </c>
    </row>
    <row r="4190" spans="1:4" x14ac:dyDescent="0.25">
      <c r="A4190" s="44" t="s">
        <v>32949</v>
      </c>
      <c r="B4190" s="45" t="s">
        <v>32950</v>
      </c>
      <c r="D4190" s="70" t="str">
        <f t="shared" si="65"/>
        <v>428500 REPARACION DE ESTENOSIS ESOFAGICA SOD</v>
      </c>
    </row>
    <row r="4191" spans="1:4" ht="30" x14ac:dyDescent="0.25">
      <c r="A4191" s="42" t="s">
        <v>32951</v>
      </c>
      <c r="B4191" s="43" t="s">
        <v>32952</v>
      </c>
      <c r="D4191" s="70" t="str">
        <f t="shared" si="65"/>
        <v>4286 CREACION DE TUNEL SUBCUTANEO SIN ANASTOMOSIS ESOFAGICA</v>
      </c>
    </row>
    <row r="4192" spans="1:4" ht="30" x14ac:dyDescent="0.25">
      <c r="A4192" s="44" t="s">
        <v>32953</v>
      </c>
      <c r="B4192" s="45" t="s">
        <v>32954</v>
      </c>
      <c r="D4192" s="70" t="str">
        <f t="shared" si="65"/>
        <v>428600 CREACION DE TUNEL SUBCUTANEO SIN ANASTOMOSIS ESOFAGICA SOD</v>
      </c>
    </row>
    <row r="4193" spans="1:4" x14ac:dyDescent="0.25">
      <c r="A4193" s="42" t="s">
        <v>32955</v>
      </c>
      <c r="B4193" s="43" t="s">
        <v>32956</v>
      </c>
      <c r="D4193" s="70" t="str">
        <f t="shared" si="65"/>
        <v>4287 REPARACION DE ATRESIA ESOFAGICA</v>
      </c>
    </row>
    <row r="4194" spans="1:4" x14ac:dyDescent="0.25">
      <c r="A4194" s="44" t="s">
        <v>32957</v>
      </c>
      <c r="B4194" s="45" t="s">
        <v>32958</v>
      </c>
      <c r="D4194" s="70" t="str">
        <f t="shared" si="65"/>
        <v>428701 REPARACION DE ATRESIA ESOFAGICA VIA ABIERTA</v>
      </c>
    </row>
    <row r="4195" spans="1:4" x14ac:dyDescent="0.25">
      <c r="A4195" s="44" t="s">
        <v>32959</v>
      </c>
      <c r="B4195" s="45" t="s">
        <v>32960</v>
      </c>
      <c r="D4195" s="70" t="str">
        <f t="shared" si="65"/>
        <v>428702 REPARACION DE ATRESIA ESOFAGICA POR TORACOSCOPIA</v>
      </c>
    </row>
    <row r="4196" spans="1:4" x14ac:dyDescent="0.25">
      <c r="A4196" s="42" t="s">
        <v>32961</v>
      </c>
      <c r="B4196" s="43" t="s">
        <v>32962</v>
      </c>
      <c r="D4196" s="70" t="str">
        <f t="shared" si="65"/>
        <v>429 OTROS PROCEDIMIENTOS DE ESOFAGO</v>
      </c>
    </row>
    <row r="4197" spans="1:4" x14ac:dyDescent="0.25">
      <c r="A4197" s="42" t="s">
        <v>32963</v>
      </c>
      <c r="B4197" s="43" t="s">
        <v>32964</v>
      </c>
      <c r="D4197" s="70" t="str">
        <f t="shared" si="65"/>
        <v>4291 LIGADURA DE VARICES ESOFAGICAS</v>
      </c>
    </row>
    <row r="4198" spans="1:4" ht="28.5" x14ac:dyDescent="0.25">
      <c r="A4198" s="44" t="s">
        <v>32965</v>
      </c>
      <c r="B4198" s="45" t="s">
        <v>32966</v>
      </c>
      <c r="D4198" s="70" t="str">
        <f t="shared" si="65"/>
        <v>429102 LIGADURA DE VARICES ESOFAGICAS POR TRANSECCION GASTRICA</v>
      </c>
    </row>
    <row r="4199" spans="1:4" x14ac:dyDescent="0.25">
      <c r="A4199" s="44" t="s">
        <v>32967</v>
      </c>
      <c r="B4199" s="45" t="s">
        <v>32968</v>
      </c>
      <c r="D4199" s="70" t="str">
        <f t="shared" si="65"/>
        <v>429103 LIGADURA DE VARICES ESOFAGICAS POR TORACOTOMIA</v>
      </c>
    </row>
    <row r="4200" spans="1:4" x14ac:dyDescent="0.25">
      <c r="A4200" s="44" t="s">
        <v>32969</v>
      </c>
      <c r="B4200" s="45" t="s">
        <v>32970</v>
      </c>
      <c r="D4200" s="70" t="str">
        <f t="shared" si="65"/>
        <v>429104 LIGADURA DE VARICES ESOFAGICAS POR TORACOSCOPICA</v>
      </c>
    </row>
    <row r="4201" spans="1:4" x14ac:dyDescent="0.25">
      <c r="A4201" s="42" t="s">
        <v>32971</v>
      </c>
      <c r="B4201" s="43" t="s">
        <v>32972</v>
      </c>
      <c r="D4201" s="70" t="str">
        <f t="shared" si="65"/>
        <v>4292 DILATACION DE ESOFAGO</v>
      </c>
    </row>
    <row r="4202" spans="1:4" x14ac:dyDescent="0.25">
      <c r="A4202" s="44" t="s">
        <v>32973</v>
      </c>
      <c r="B4202" s="45" t="s">
        <v>32974</v>
      </c>
      <c r="D4202" s="70" t="str">
        <f t="shared" si="65"/>
        <v>429209 DILATACION ESOFAGICA CON DISPOSITIVO</v>
      </c>
    </row>
    <row r="4203" spans="1:4" x14ac:dyDescent="0.25">
      <c r="A4203" s="42" t="s">
        <v>32975</v>
      </c>
      <c r="B4203" s="43" t="s">
        <v>32976</v>
      </c>
      <c r="D4203" s="70" t="str">
        <f t="shared" si="65"/>
        <v>4293 INSERCION ENDOSCOPICA DISPOSITIVO EN ESOFAGO</v>
      </c>
    </row>
    <row r="4204" spans="1:4" x14ac:dyDescent="0.25">
      <c r="A4204" s="44" t="s">
        <v>32977</v>
      </c>
      <c r="B4204" s="45" t="s">
        <v>32978</v>
      </c>
      <c r="D4204" s="70" t="str">
        <f t="shared" si="65"/>
        <v>429301 INSERCION DE DISPOSITIVO EN ESOFAGO VIA ENDOSCOPICA</v>
      </c>
    </row>
    <row r="4205" spans="1:4" ht="30" x14ac:dyDescent="0.25">
      <c r="A4205" s="42" t="s">
        <v>32979</v>
      </c>
      <c r="B4205" s="43" t="s">
        <v>32980</v>
      </c>
      <c r="D4205" s="70" t="str">
        <f t="shared" si="65"/>
        <v>4294 EXTRACCION DE CUERPO EXTRAÑO O LESION LOCALIZADA EN ESOFAGO CON REPARO PRIMARIO</v>
      </c>
    </row>
    <row r="4206" spans="1:4" ht="30" x14ac:dyDescent="0.25">
      <c r="A4206" s="44" t="s">
        <v>32981</v>
      </c>
      <c r="B4206" s="45" t="s">
        <v>32982</v>
      </c>
      <c r="D4206" s="70" t="str">
        <f t="shared" si="65"/>
        <v>429401 EXTRACCION DE CUERPO EXTRAÑO O LESION LOCALIZADA EN ESOFAGO CON REPARO PRIMARIO, VIA CERVICAL</v>
      </c>
    </row>
    <row r="4207" spans="1:4" ht="30" x14ac:dyDescent="0.25">
      <c r="A4207" s="44" t="s">
        <v>32983</v>
      </c>
      <c r="B4207" s="45" t="s">
        <v>32984</v>
      </c>
      <c r="D4207" s="70" t="str">
        <f t="shared" si="65"/>
        <v>429402 EXTRACCION DE CUERPO EXTRAÑO O LESION LOCALIZADA EN ESOFAGO CON REPARO PRIMARIO, VIA TRANSTORACICA</v>
      </c>
    </row>
    <row r="4208" spans="1:4" x14ac:dyDescent="0.25">
      <c r="A4208" s="44" t="s">
        <v>32985</v>
      </c>
      <c r="B4208" s="45" t="s">
        <v>32986</v>
      </c>
      <c r="D4208" s="70" t="str">
        <f t="shared" si="65"/>
        <v>429405 EXTRACCION ENDOSCOPICA DE CUERPO EXTRAÑO EN ESOFAGO</v>
      </c>
    </row>
    <row r="4209" spans="1:4" x14ac:dyDescent="0.25">
      <c r="A4209" s="42" t="s">
        <v>32987</v>
      </c>
      <c r="B4209" s="43" t="s">
        <v>32988</v>
      </c>
      <c r="D4209" s="70" t="str">
        <f t="shared" si="65"/>
        <v>4295 INSERCION DE OTROS DISPOSITIVOS ESOFAGOGASTRICOS</v>
      </c>
    </row>
    <row r="4210" spans="1:4" x14ac:dyDescent="0.25">
      <c r="A4210" s="44" t="s">
        <v>32989</v>
      </c>
      <c r="B4210" s="45" t="s">
        <v>32990</v>
      </c>
      <c r="D4210" s="70" t="str">
        <f t="shared" si="65"/>
        <v>429501 INSERCION DE OTRO DISPOSITIVO ESOFAGOGASTRICO</v>
      </c>
    </row>
    <row r="4211" spans="1:4" ht="30" x14ac:dyDescent="0.25">
      <c r="A4211" s="42" t="s">
        <v>32991</v>
      </c>
      <c r="B4211" s="43" t="s">
        <v>32992</v>
      </c>
      <c r="D4211" s="70" t="str">
        <f t="shared" si="65"/>
        <v>4296 REPOSICIONAMIENTO O EXTRACCION DE DISPOSITIVO EN ESOFAGO</v>
      </c>
    </row>
    <row r="4212" spans="1:4" ht="30" x14ac:dyDescent="0.25">
      <c r="A4212" s="44" t="s">
        <v>32993</v>
      </c>
      <c r="B4212" s="45" t="s">
        <v>32994</v>
      </c>
      <c r="D4212" s="70" t="str">
        <f t="shared" si="65"/>
        <v>429601 REPOSICIONAMIENTO DE DISPOSITIVO EN ESOFAGO VIA ENDOSCOPICA</v>
      </c>
    </row>
    <row r="4213" spans="1:4" x14ac:dyDescent="0.25">
      <c r="A4213" s="44" t="s">
        <v>32995</v>
      </c>
      <c r="B4213" s="45" t="s">
        <v>32996</v>
      </c>
      <c r="D4213" s="70" t="str">
        <f t="shared" si="65"/>
        <v>429602 EXTRACCION DE DISPOSITIVO EN ESOFAGO VIA ENDOSCOPICA</v>
      </c>
    </row>
    <row r="4214" spans="1:4" x14ac:dyDescent="0.25">
      <c r="A4214" s="42" t="s">
        <v>32997</v>
      </c>
      <c r="B4214" s="43" t="s">
        <v>32998</v>
      </c>
      <c r="D4214" s="70" t="str">
        <f t="shared" si="65"/>
        <v>43 PROCEDIMIENTOS EN ESTOMAGO</v>
      </c>
    </row>
    <row r="4215" spans="1:4" x14ac:dyDescent="0.25">
      <c r="A4215" s="42" t="s">
        <v>32999</v>
      </c>
      <c r="B4215" s="43" t="s">
        <v>33000</v>
      </c>
      <c r="D4215" s="70" t="str">
        <f t="shared" si="65"/>
        <v>430 INCISION Y ESCISION DE ESTOMAGO</v>
      </c>
    </row>
    <row r="4216" spans="1:4" x14ac:dyDescent="0.25">
      <c r="A4216" s="42" t="s">
        <v>33001</v>
      </c>
      <c r="B4216" s="43" t="s">
        <v>33002</v>
      </c>
      <c r="D4216" s="70" t="str">
        <f t="shared" si="65"/>
        <v>4301 GASTROTOMIA</v>
      </c>
    </row>
    <row r="4217" spans="1:4" ht="30" x14ac:dyDescent="0.25">
      <c r="A4217" s="44" t="s">
        <v>33003</v>
      </c>
      <c r="B4217" s="45" t="s">
        <v>33004</v>
      </c>
      <c r="D4217" s="70" t="str">
        <f t="shared" si="65"/>
        <v>430102 EXTRACCION DE CUERPO EXTRAÑO MULTIPLE (BEZOARD) POR GASTROTOMIA VIA ABIERTA</v>
      </c>
    </row>
    <row r="4218" spans="1:4" ht="30" x14ac:dyDescent="0.25">
      <c r="A4218" s="44" t="s">
        <v>33005</v>
      </c>
      <c r="B4218" s="45" t="s">
        <v>33006</v>
      </c>
      <c r="D4218" s="70" t="str">
        <f t="shared" si="65"/>
        <v>430103 EXTRACCION DE CUERPO EXTRAÑO MULTIPLE (BEZOARD) POR GASTROTOMIA POR LAPAROSCOPIA</v>
      </c>
    </row>
    <row r="4219" spans="1:4" x14ac:dyDescent="0.25">
      <c r="A4219" s="42" t="s">
        <v>33007</v>
      </c>
      <c r="B4219" s="43" t="s">
        <v>33008</v>
      </c>
      <c r="D4219" s="70" t="str">
        <f t="shared" si="65"/>
        <v>431 GASTROSTOMIA</v>
      </c>
    </row>
    <row r="4220" spans="1:4" x14ac:dyDescent="0.25">
      <c r="A4220" s="42" t="s">
        <v>33009</v>
      </c>
      <c r="B4220" s="43" t="s">
        <v>33010</v>
      </c>
      <c r="D4220" s="70" t="str">
        <f t="shared" si="65"/>
        <v>4310 GASTROSTOMIAS</v>
      </c>
    </row>
    <row r="4221" spans="1:4" x14ac:dyDescent="0.25">
      <c r="A4221" s="44" t="s">
        <v>33011</v>
      </c>
      <c r="B4221" s="45" t="s">
        <v>33012</v>
      </c>
      <c r="D4221" s="70" t="str">
        <f t="shared" si="65"/>
        <v>431001 GASTROSTOMIA VIA ABIERTA</v>
      </c>
    </row>
    <row r="4222" spans="1:4" x14ac:dyDescent="0.25">
      <c r="A4222" s="44" t="s">
        <v>33013</v>
      </c>
      <c r="B4222" s="45" t="s">
        <v>33014</v>
      </c>
      <c r="D4222" s="70" t="str">
        <f t="shared" si="65"/>
        <v>431002 GASTROSTOMIA VIA PERCUTANEA (ENDOSCOPICA)</v>
      </c>
    </row>
    <row r="4223" spans="1:4" x14ac:dyDescent="0.25">
      <c r="A4223" s="44" t="s">
        <v>33015</v>
      </c>
      <c r="B4223" s="45" t="s">
        <v>33016</v>
      </c>
      <c r="D4223" s="70" t="str">
        <f t="shared" si="65"/>
        <v>431003 GASTROSTOMIA VIA LAPAROSCOPICA</v>
      </c>
    </row>
    <row r="4224" spans="1:4" x14ac:dyDescent="0.25">
      <c r="A4224" s="42" t="s">
        <v>33017</v>
      </c>
      <c r="B4224" s="43" t="s">
        <v>33018</v>
      </c>
      <c r="D4224" s="70" t="str">
        <f t="shared" si="65"/>
        <v>433 PILOROMIOTOMIA</v>
      </c>
    </row>
    <row r="4225" spans="1:4" x14ac:dyDescent="0.25">
      <c r="A4225" s="42" t="s">
        <v>33019</v>
      </c>
      <c r="B4225" s="43" t="s">
        <v>33020</v>
      </c>
      <c r="D4225" s="70" t="str">
        <f t="shared" si="65"/>
        <v>4331 PILOROMIOTOMIAS</v>
      </c>
    </row>
    <row r="4226" spans="1:4" ht="30" x14ac:dyDescent="0.25">
      <c r="A4226" s="42" t="s">
        <v>25057</v>
      </c>
      <c r="B4226" s="47" t="s">
        <v>33021</v>
      </c>
      <c r="D4226" s="70" t="str">
        <f t="shared" si="65"/>
        <v>Incluye: AQUELLA REALIZADA DE MANERA INDEPENDIENTE A LA PILOROPLASTIA</v>
      </c>
    </row>
    <row r="4227" spans="1:4" x14ac:dyDescent="0.25">
      <c r="A4227" s="44" t="s">
        <v>33022</v>
      </c>
      <c r="B4227" s="45" t="s">
        <v>33023</v>
      </c>
      <c r="D4227" s="70" t="str">
        <f t="shared" si="65"/>
        <v>433101 PILOROMIOTOMIA VIA ABIERTA</v>
      </c>
    </row>
    <row r="4228" spans="1:4" x14ac:dyDescent="0.25">
      <c r="A4228" s="44" t="s">
        <v>33024</v>
      </c>
      <c r="B4228" s="45" t="s">
        <v>33025</v>
      </c>
      <c r="D4228" s="70" t="str">
        <f t="shared" si="65"/>
        <v>433102 PILOROMIOTOMIA VIA LAPAROSCOPICA</v>
      </c>
    </row>
    <row r="4229" spans="1:4" ht="30" x14ac:dyDescent="0.25">
      <c r="A4229" s="42" t="s">
        <v>33026</v>
      </c>
      <c r="B4229" s="43" t="s">
        <v>33027</v>
      </c>
      <c r="D4229" s="70" t="str">
        <f t="shared" ref="D4229:D4292" si="66">CONCATENATE(A4229," ",B4229)</f>
        <v>434 ESCISION LOCAL ENDOSCOPICA DE LESION O TEJIDO DE ESTOMAGO</v>
      </c>
    </row>
    <row r="4230" spans="1:4" x14ac:dyDescent="0.25">
      <c r="A4230" s="42" t="s">
        <v>33028</v>
      </c>
      <c r="B4230" s="43" t="s">
        <v>33029</v>
      </c>
      <c r="D4230" s="70" t="str">
        <f t="shared" si="66"/>
        <v>4340 ESCISION ENDOSCOPICA DE POLIPOS GASTRICOS</v>
      </c>
    </row>
    <row r="4231" spans="1:4" x14ac:dyDescent="0.25">
      <c r="A4231" s="44" t="s">
        <v>33030</v>
      </c>
      <c r="B4231" s="45" t="s">
        <v>33031</v>
      </c>
      <c r="D4231" s="70" t="str">
        <f t="shared" si="66"/>
        <v>434001 ESCISION DE POLIPOS GASTRICOS VIA ENDOSCOPICA</v>
      </c>
    </row>
    <row r="4232" spans="1:4" x14ac:dyDescent="0.25">
      <c r="A4232" s="42" t="s">
        <v>33032</v>
      </c>
      <c r="B4232" s="43" t="s">
        <v>33033</v>
      </c>
      <c r="D4232" s="70" t="str">
        <f t="shared" si="66"/>
        <v>4341 ABORDAJE ENDOSCOPICO DE VARICES GASTRICAS</v>
      </c>
    </row>
    <row r="4233" spans="1:4" x14ac:dyDescent="0.25">
      <c r="A4233" s="44" t="s">
        <v>33034</v>
      </c>
      <c r="B4233" s="45" t="s">
        <v>33035</v>
      </c>
      <c r="D4233" s="70" t="str">
        <f t="shared" si="66"/>
        <v>434101 LIGADURA ENDOSCOPICA DE VARICES GASTRICAS</v>
      </c>
    </row>
    <row r="4234" spans="1:4" ht="30" x14ac:dyDescent="0.25">
      <c r="A4234" s="44" t="s">
        <v>33036</v>
      </c>
      <c r="B4234" s="45" t="s">
        <v>33037</v>
      </c>
      <c r="D4234" s="70" t="str">
        <f t="shared" si="66"/>
        <v>434102 CONTROL ENDOSCOPICO DE HEMORRAGIA GASTRICA MEDIANTE ESCLEROTERAPIA</v>
      </c>
    </row>
    <row r="4235" spans="1:4" ht="30" x14ac:dyDescent="0.25">
      <c r="A4235" s="44" t="s">
        <v>33038</v>
      </c>
      <c r="B4235" s="45" t="s">
        <v>33039</v>
      </c>
      <c r="D4235" s="70" t="str">
        <f t="shared" si="66"/>
        <v>434103 CONTROL ENDOSCOPICO DE HEMORRAGIA GASTRICA MEDIANTE CORRIENTE BIPOLAR</v>
      </c>
    </row>
    <row r="4236" spans="1:4" ht="30" x14ac:dyDescent="0.25">
      <c r="A4236" s="42" t="s">
        <v>33040</v>
      </c>
      <c r="B4236" s="43" t="s">
        <v>33041</v>
      </c>
      <c r="D4236" s="70" t="str">
        <f t="shared" si="66"/>
        <v>4342 RESECCION ENDOSCOPICA DE LESION O TUMOR SUBMUCOSO GASTRICO</v>
      </c>
    </row>
    <row r="4237" spans="1:4" ht="30" x14ac:dyDescent="0.25">
      <c r="A4237" s="44" t="s">
        <v>33042</v>
      </c>
      <c r="B4237" s="45" t="s">
        <v>33043</v>
      </c>
      <c r="D4237" s="70" t="str">
        <f t="shared" si="66"/>
        <v>434201 RESECCION DE LESION O TUMOR SUBMUCOSO GASTRICO VIA ENDOSCOPICA</v>
      </c>
    </row>
    <row r="4238" spans="1:4" x14ac:dyDescent="0.25">
      <c r="A4238" s="42" t="s">
        <v>33044</v>
      </c>
      <c r="B4238" s="43" t="s">
        <v>33045</v>
      </c>
      <c r="D4238" s="70" t="str">
        <f t="shared" si="66"/>
        <v>4345 MUCOSECTOMIA ENDOSCOPICA GASTRICA</v>
      </c>
    </row>
    <row r="4239" spans="1:4" x14ac:dyDescent="0.25">
      <c r="A4239" s="44" t="s">
        <v>33046</v>
      </c>
      <c r="B4239" s="45" t="s">
        <v>33047</v>
      </c>
      <c r="D4239" s="70" t="str">
        <f t="shared" si="66"/>
        <v>434500 MUCOSECTOMIA ENDOSCOPICA GASTRICA SOD</v>
      </c>
    </row>
    <row r="4240" spans="1:4" x14ac:dyDescent="0.25">
      <c r="A4240" s="42" t="s">
        <v>33048</v>
      </c>
      <c r="B4240" s="43" t="s">
        <v>33049</v>
      </c>
      <c r="D4240" s="70" t="str">
        <f t="shared" si="66"/>
        <v>436 GASTRECTOMIA PARCIAL CON ANASTOMOSIS AL DUODENO</v>
      </c>
    </row>
    <row r="4241" spans="1:4" x14ac:dyDescent="0.25">
      <c r="A4241" s="42" t="s">
        <v>33050</v>
      </c>
      <c r="B4241" s="43" t="s">
        <v>33051</v>
      </c>
      <c r="D4241" s="70" t="str">
        <f t="shared" si="66"/>
        <v>4361 GASTRODUODENOSTOMIA</v>
      </c>
    </row>
    <row r="4242" spans="1:4" x14ac:dyDescent="0.25">
      <c r="A4242" s="44" t="s">
        <v>33052</v>
      </c>
      <c r="B4242" s="45" t="s">
        <v>33053</v>
      </c>
      <c r="D4242" s="70" t="str">
        <f t="shared" si="66"/>
        <v>436101 GASTRODUODENOSTOMIA VIA ABIERTA</v>
      </c>
    </row>
    <row r="4243" spans="1:4" x14ac:dyDescent="0.25">
      <c r="A4243" s="44" t="s">
        <v>33054</v>
      </c>
      <c r="B4243" s="45" t="s">
        <v>33055</v>
      </c>
      <c r="D4243" s="70" t="str">
        <f t="shared" si="66"/>
        <v>436102 GASTRODUODENOSTOMIA VIA LAPAROSCOPICA</v>
      </c>
    </row>
    <row r="4244" spans="1:4" x14ac:dyDescent="0.25">
      <c r="A4244" s="42" t="s">
        <v>33056</v>
      </c>
      <c r="B4244" s="43" t="s">
        <v>33057</v>
      </c>
      <c r="D4244" s="70" t="str">
        <f t="shared" si="66"/>
        <v>437 GASTRECTOMIA PARCIAL CON ANASTOMOSIS AL YEYUNO</v>
      </c>
    </row>
    <row r="4245" spans="1:4" x14ac:dyDescent="0.25">
      <c r="A4245" s="42" t="s">
        <v>33058</v>
      </c>
      <c r="B4245" s="43" t="s">
        <v>33059</v>
      </c>
      <c r="D4245" s="70" t="str">
        <f t="shared" si="66"/>
        <v>4371 GASTROYEYUNOSTOMIA</v>
      </c>
    </row>
    <row r="4246" spans="1:4" x14ac:dyDescent="0.25">
      <c r="A4246" s="44" t="s">
        <v>33060</v>
      </c>
      <c r="B4246" s="45" t="s">
        <v>33061</v>
      </c>
      <c r="D4246" s="70" t="str">
        <f t="shared" si="66"/>
        <v>437101 GASTROYEYUNOSTOMIA VIA ABIERTA</v>
      </c>
    </row>
    <row r="4247" spans="1:4" x14ac:dyDescent="0.25">
      <c r="A4247" s="44" t="s">
        <v>33062</v>
      </c>
      <c r="B4247" s="45" t="s">
        <v>33063</v>
      </c>
      <c r="D4247" s="70" t="str">
        <f t="shared" si="66"/>
        <v>437102 GASTROYEYUNOSTOMIA VIA LAPAROSCOPICA</v>
      </c>
    </row>
    <row r="4248" spans="1:4" x14ac:dyDescent="0.25">
      <c r="A4248" s="42" t="s">
        <v>33064</v>
      </c>
      <c r="B4248" s="43" t="s">
        <v>33065</v>
      </c>
      <c r="D4248" s="70" t="str">
        <f t="shared" si="66"/>
        <v>438 OTRA GASTRECTOMIA PARCIAL</v>
      </c>
    </row>
    <row r="4249" spans="1:4" x14ac:dyDescent="0.25">
      <c r="A4249" s="42" t="s">
        <v>33066</v>
      </c>
      <c r="B4249" s="43" t="s">
        <v>33067</v>
      </c>
      <c r="D4249" s="70" t="str">
        <f t="shared" si="66"/>
        <v>4381 GASTRECTOMIA SUBTOTAL RADICAL</v>
      </c>
    </row>
    <row r="4250" spans="1:4" x14ac:dyDescent="0.25">
      <c r="A4250" s="44" t="s">
        <v>33068</v>
      </c>
      <c r="B4250" s="45" t="s">
        <v>33069</v>
      </c>
      <c r="D4250" s="70" t="str">
        <f t="shared" si="66"/>
        <v>438101 GASTRECTOMIA SUBTOTAL RADICAL VIA ABIERTA</v>
      </c>
    </row>
    <row r="4251" spans="1:4" x14ac:dyDescent="0.25">
      <c r="A4251" s="44" t="s">
        <v>33070</v>
      </c>
      <c r="B4251" s="45" t="s">
        <v>33071</v>
      </c>
      <c r="D4251" s="70" t="str">
        <f t="shared" si="66"/>
        <v>438102 GASTRECTOMIA SUBTOTAL RADICAL VIA LAPAROSCOPICA</v>
      </c>
    </row>
    <row r="4252" spans="1:4" ht="30" x14ac:dyDescent="0.25">
      <c r="A4252" s="42" t="s">
        <v>33072</v>
      </c>
      <c r="B4252" s="43" t="s">
        <v>33073</v>
      </c>
      <c r="D4252" s="70" t="str">
        <f t="shared" si="66"/>
        <v>4382 GASTRECTOMIA PARCIAL, CON RECONSTRUCCION CON O SIN VAGOTOMIA</v>
      </c>
    </row>
    <row r="4253" spans="1:4" ht="30" x14ac:dyDescent="0.25">
      <c r="A4253" s="44" t="s">
        <v>33074</v>
      </c>
      <c r="B4253" s="45" t="s">
        <v>33075</v>
      </c>
      <c r="D4253" s="70" t="str">
        <f t="shared" si="66"/>
        <v>438201 GASTRECTOMIA PARCIAL CON RECONSTRUCCION CON VAGOTOMIA VIA ABIERTA</v>
      </c>
    </row>
    <row r="4254" spans="1:4" ht="30" x14ac:dyDescent="0.25">
      <c r="A4254" s="44" t="s">
        <v>33076</v>
      </c>
      <c r="B4254" s="45" t="s">
        <v>33077</v>
      </c>
      <c r="D4254" s="70" t="str">
        <f t="shared" si="66"/>
        <v>438202 GASTRECTOMIA PARCIAL CON RECONSTRUCCION CON VAGOTOMIA VIA LAPAROSCOPICA</v>
      </c>
    </row>
    <row r="4255" spans="1:4" ht="30" x14ac:dyDescent="0.25">
      <c r="A4255" s="44" t="s">
        <v>33078</v>
      </c>
      <c r="B4255" s="45" t="s">
        <v>33079</v>
      </c>
      <c r="D4255" s="70" t="str">
        <f t="shared" si="66"/>
        <v>438203 GASTRECTOMIA PARCIAL CON RECONSTRUCCION SIN VAGOTOMIA VIA ABIERTA</v>
      </c>
    </row>
    <row r="4256" spans="1:4" ht="30" x14ac:dyDescent="0.25">
      <c r="A4256" s="44" t="s">
        <v>33080</v>
      </c>
      <c r="B4256" s="45" t="s">
        <v>33081</v>
      </c>
      <c r="D4256" s="70" t="str">
        <f t="shared" si="66"/>
        <v>438204 GASTRECTOMIA PARCIAL CON RECONSTRUCCION SIN VAGOTOMIA VIA LAPAROSCOPICA</v>
      </c>
    </row>
    <row r="4257" spans="1:4" ht="30" x14ac:dyDescent="0.25">
      <c r="A4257" s="42" t="s">
        <v>33082</v>
      </c>
      <c r="B4257" s="43" t="s">
        <v>33083</v>
      </c>
      <c r="D4257" s="70" t="str">
        <f t="shared" si="66"/>
        <v>4383 GASTROENTEROANASTOMOSIS DERIVATIVA (DUODENO O YEYUNO) CON EXCLUSION PILORICA</v>
      </c>
    </row>
    <row r="4258" spans="1:4" ht="30" x14ac:dyDescent="0.25">
      <c r="A4258" s="44" t="s">
        <v>33084</v>
      </c>
      <c r="B4258" s="45" t="s">
        <v>33085</v>
      </c>
      <c r="D4258" s="70" t="str">
        <f t="shared" si="66"/>
        <v>438301 GASTROENTEROANASTOMOSIS DERIVATIVA (DUODENO O YEYUNO) CON EXCLUSION PILORICA VIA ABIERTA</v>
      </c>
    </row>
    <row r="4259" spans="1:4" ht="30" x14ac:dyDescent="0.25">
      <c r="A4259" s="44" t="s">
        <v>33086</v>
      </c>
      <c r="B4259" s="45" t="s">
        <v>33087</v>
      </c>
      <c r="D4259" s="70" t="str">
        <f t="shared" si="66"/>
        <v>438302 GASTROENTEROANASTOMOSIS DERIVATIVA (DUODENO O YEYUNO) CON EXCLUSION PILORICA VIA LAPAROSCOPICA</v>
      </c>
    </row>
    <row r="4260" spans="1:4" ht="30" x14ac:dyDescent="0.25">
      <c r="A4260" s="44" t="s">
        <v>33088</v>
      </c>
      <c r="B4260" s="45" t="s">
        <v>33089</v>
      </c>
      <c r="D4260" s="70" t="str">
        <f t="shared" si="66"/>
        <v>438303 GASTROENTEROANASTOMOSIS DERIVATIVA (DUODENO O YEYUNO) SIN EXCLUSION PILORICA VIA ABIERTA</v>
      </c>
    </row>
    <row r="4261" spans="1:4" ht="30" x14ac:dyDescent="0.25">
      <c r="A4261" s="44" t="s">
        <v>33090</v>
      </c>
      <c r="B4261" s="45" t="s">
        <v>33091</v>
      </c>
      <c r="D4261" s="70" t="str">
        <f t="shared" si="66"/>
        <v>438304 GASTROENTEROANASTOMOSIS DERIVATIVA (DUODENO O YEYUNO) SIN EXCLUSION PILORICA VIA LAPAROSCOPICA</v>
      </c>
    </row>
    <row r="4262" spans="1:4" x14ac:dyDescent="0.25">
      <c r="A4262" s="42" t="s">
        <v>33092</v>
      </c>
      <c r="B4262" s="43" t="s">
        <v>33093</v>
      </c>
      <c r="D4262" s="70" t="str">
        <f t="shared" si="66"/>
        <v>4384 GASTRECTOMIA VERTICAL</v>
      </c>
    </row>
    <row r="4263" spans="1:4" x14ac:dyDescent="0.25">
      <c r="A4263" s="44" t="s">
        <v>33094</v>
      </c>
      <c r="B4263" s="45" t="s">
        <v>33095</v>
      </c>
      <c r="D4263" s="70" t="str">
        <f t="shared" si="66"/>
        <v>438401 GASTRECTOMIA VERTICAL [MANGA GASTRICA] VIA ABIERTA</v>
      </c>
    </row>
    <row r="4264" spans="1:4" ht="28.5" x14ac:dyDescent="0.25">
      <c r="A4264" s="44" t="s">
        <v>33096</v>
      </c>
      <c r="B4264" s="45" t="s">
        <v>33097</v>
      </c>
      <c r="D4264" s="70" t="str">
        <f t="shared" si="66"/>
        <v>438402 GASTRECTOMIA VERTICAL [MANGA GASTRICA] POR LAPAROSCOPIA</v>
      </c>
    </row>
    <row r="4265" spans="1:4" x14ac:dyDescent="0.25">
      <c r="A4265" s="42" t="s">
        <v>33098</v>
      </c>
      <c r="B4265" s="43" t="s">
        <v>33099</v>
      </c>
      <c r="D4265" s="70" t="str">
        <f t="shared" si="66"/>
        <v>4385 REINTERVENCION GASTRECTOMIA VERTICAL</v>
      </c>
    </row>
    <row r="4266" spans="1:4" ht="30" x14ac:dyDescent="0.25">
      <c r="A4266" s="44" t="s">
        <v>33100</v>
      </c>
      <c r="B4266" s="46" t="s">
        <v>33101</v>
      </c>
      <c r="D4266" s="70" t="str">
        <f t="shared" si="66"/>
        <v>438501 REINTERVENCION O REVISION DE GASTRECTOMIA VERTICAL [MANGA GASTRICA] VIA ABIERTA</v>
      </c>
    </row>
    <row r="4267" spans="1:4" ht="30" x14ac:dyDescent="0.25">
      <c r="A4267" s="44" t="s">
        <v>33102</v>
      </c>
      <c r="B4267" s="45" t="s">
        <v>33103</v>
      </c>
      <c r="D4267" s="70" t="str">
        <f t="shared" si="66"/>
        <v>438502 REINTERVENCION O REVISION DE GASTRECTOMIA VERTICAL [MANGA GASTRICA] POR LAPAROSCOPIA</v>
      </c>
    </row>
    <row r="4268" spans="1:4" ht="30" x14ac:dyDescent="0.25">
      <c r="A4268" s="44" t="s">
        <v>33104</v>
      </c>
      <c r="B4268" s="45" t="s">
        <v>33105</v>
      </c>
      <c r="D4268" s="70" t="str">
        <f t="shared" si="66"/>
        <v xml:space="preserve">438503 CONVERSION DE GASTRECTOMIA VERTICAL [MANGA GASTRICA] A OTRA CIRUGIA VIA ABIERTA </v>
      </c>
    </row>
    <row r="4269" spans="1:4" ht="30" x14ac:dyDescent="0.25">
      <c r="A4269" s="44" t="s">
        <v>33106</v>
      </c>
      <c r="B4269" s="45" t="s">
        <v>33107</v>
      </c>
      <c r="D4269" s="70" t="str">
        <f t="shared" si="66"/>
        <v xml:space="preserve">438504 CONVERSION DE GASTRECTOMIA VERTICAL [MANGA GASTRICA] A OTRA CIRUGIA POR LAPAROSCOPIA </v>
      </c>
    </row>
    <row r="4270" spans="1:4" x14ac:dyDescent="0.25">
      <c r="A4270" s="42" t="s">
        <v>33108</v>
      </c>
      <c r="B4270" s="43" t="s">
        <v>33109</v>
      </c>
      <c r="D4270" s="70" t="str">
        <f t="shared" si="66"/>
        <v>439 GASTRECTOMIA TOTAL</v>
      </c>
    </row>
    <row r="4271" spans="1:4" x14ac:dyDescent="0.25">
      <c r="A4271" s="42" t="s">
        <v>33110</v>
      </c>
      <c r="B4271" s="43" t="s">
        <v>33111</v>
      </c>
      <c r="D4271" s="70" t="str">
        <f t="shared" si="66"/>
        <v>4390 GASTRECTOMIA TOTAL O TOTAL RADICAL</v>
      </c>
    </row>
    <row r="4272" spans="1:4" x14ac:dyDescent="0.25">
      <c r="A4272" s="44" t="s">
        <v>33112</v>
      </c>
      <c r="B4272" s="45" t="s">
        <v>33113</v>
      </c>
      <c r="D4272" s="70" t="str">
        <f t="shared" si="66"/>
        <v>439001 GASTRECTOMIA TOTAL VIA ABIERTA</v>
      </c>
    </row>
    <row r="4273" spans="1:4" x14ac:dyDescent="0.25">
      <c r="A4273" s="44" t="s">
        <v>33114</v>
      </c>
      <c r="B4273" s="45" t="s">
        <v>33115</v>
      </c>
      <c r="D4273" s="70" t="str">
        <f t="shared" si="66"/>
        <v>439002 GASTRECTOMIA TOTAL VIA LAPAROSCOPICA</v>
      </c>
    </row>
    <row r="4274" spans="1:4" x14ac:dyDescent="0.25">
      <c r="A4274" s="44" t="s">
        <v>33116</v>
      </c>
      <c r="B4274" s="45" t="s">
        <v>33117</v>
      </c>
      <c r="D4274" s="70" t="str">
        <f t="shared" si="66"/>
        <v>439003 GASTRECTOMIA TOTAL RADICAL VIA ABIERTA</v>
      </c>
    </row>
    <row r="4275" spans="1:4" x14ac:dyDescent="0.25">
      <c r="A4275" s="44" t="s">
        <v>33118</v>
      </c>
      <c r="B4275" s="45" t="s">
        <v>33119</v>
      </c>
      <c r="D4275" s="70" t="str">
        <f t="shared" si="66"/>
        <v>439004 GASTRECTOMIA TOTAL RADICAL VIA LAPAROSCOPICA</v>
      </c>
    </row>
    <row r="4276" spans="1:4" ht="30" x14ac:dyDescent="0.25">
      <c r="A4276" s="42" t="s">
        <v>33120</v>
      </c>
      <c r="B4276" s="43" t="s">
        <v>33121</v>
      </c>
      <c r="D4276" s="70" t="str">
        <f t="shared" si="66"/>
        <v>4391 RECONSTRUCCION GASTRICA CON INTERPOSICION INTESTINAL</v>
      </c>
    </row>
    <row r="4277" spans="1:4" ht="30" x14ac:dyDescent="0.25">
      <c r="A4277" s="44" t="s">
        <v>33122</v>
      </c>
      <c r="B4277" s="45" t="s">
        <v>33123</v>
      </c>
      <c r="D4277" s="70" t="str">
        <f t="shared" si="66"/>
        <v>439101 RECONSTRUCCION GASTRICA CON INTERPOSICION INTESTINAL VIA ABIERTA</v>
      </c>
    </row>
    <row r="4278" spans="1:4" ht="30" x14ac:dyDescent="0.25">
      <c r="A4278" s="44" t="s">
        <v>33124</v>
      </c>
      <c r="B4278" s="45" t="s">
        <v>33125</v>
      </c>
      <c r="D4278" s="70" t="str">
        <f t="shared" si="66"/>
        <v>439102 RECONSTRUCCION GASTRICA CON INTERPOSICION INTESTINAL VIA LAPAROSCOPICA</v>
      </c>
    </row>
    <row r="4279" spans="1:4" x14ac:dyDescent="0.25">
      <c r="A4279" s="42" t="s">
        <v>33126</v>
      </c>
      <c r="B4279" s="43" t="s">
        <v>33127</v>
      </c>
      <c r="D4279" s="70" t="str">
        <f t="shared" si="66"/>
        <v>4392 RECONSTRUCCION GASTROINTESTINAL EN Y DE ROUX</v>
      </c>
    </row>
    <row r="4280" spans="1:4" ht="28.5" x14ac:dyDescent="0.25">
      <c r="A4280" s="44" t="s">
        <v>33128</v>
      </c>
      <c r="B4280" s="45" t="s">
        <v>33129</v>
      </c>
      <c r="D4280" s="70" t="str">
        <f t="shared" si="66"/>
        <v>439201 RECONSTRUCCION GASTROINTESTINAL EN Y DE ROUX VIA ABIERTA</v>
      </c>
    </row>
    <row r="4281" spans="1:4" ht="30" x14ac:dyDescent="0.25">
      <c r="A4281" s="44" t="s">
        <v>33130</v>
      </c>
      <c r="B4281" s="45" t="s">
        <v>33131</v>
      </c>
      <c r="D4281" s="70" t="str">
        <f t="shared" si="66"/>
        <v>439202 RECONSTRUCCION GASTROINTESTINAL EN Y DE ROUX VIA LAPAROSCOPICA</v>
      </c>
    </row>
    <row r="4282" spans="1:4" x14ac:dyDescent="0.25">
      <c r="A4282" s="42" t="s">
        <v>33132</v>
      </c>
      <c r="B4282" s="43" t="s">
        <v>33133</v>
      </c>
      <c r="D4282" s="70" t="str">
        <f t="shared" si="66"/>
        <v>4393 ESOFAGOGASTRECTOMIA</v>
      </c>
    </row>
    <row r="4283" spans="1:4" x14ac:dyDescent="0.25">
      <c r="A4283" s="44" t="s">
        <v>33134</v>
      </c>
      <c r="B4283" s="45" t="s">
        <v>33135</v>
      </c>
      <c r="D4283" s="70" t="str">
        <f t="shared" si="66"/>
        <v>439301 ESOFAGOGASTRECTOMIA VIA ABIERTA</v>
      </c>
    </row>
    <row r="4284" spans="1:4" x14ac:dyDescent="0.25">
      <c r="A4284" s="44" t="s">
        <v>33136</v>
      </c>
      <c r="B4284" s="45" t="s">
        <v>33137</v>
      </c>
      <c r="D4284" s="70" t="str">
        <f t="shared" si="66"/>
        <v>439302 ESOFAGOGASTRECTOMIA VIA LAPAROSCOPICA</v>
      </c>
    </row>
    <row r="4285" spans="1:4" x14ac:dyDescent="0.25">
      <c r="A4285" s="42" t="s">
        <v>33138</v>
      </c>
      <c r="B4285" s="43" t="s">
        <v>33139</v>
      </c>
      <c r="D4285" s="70" t="str">
        <f t="shared" si="66"/>
        <v>44 OTROS PROCEDIMIENTOS EN EL ESTOMAGO</v>
      </c>
    </row>
    <row r="4286" spans="1:4" x14ac:dyDescent="0.25">
      <c r="A4286" s="42" t="s">
        <v>33140</v>
      </c>
      <c r="B4286" s="43" t="s">
        <v>33141</v>
      </c>
      <c r="D4286" s="70" t="str">
        <f t="shared" si="66"/>
        <v>440 VAGOTOMIA</v>
      </c>
    </row>
    <row r="4287" spans="1:4" x14ac:dyDescent="0.25">
      <c r="A4287" s="42" t="s">
        <v>33142</v>
      </c>
      <c r="B4287" s="43" t="s">
        <v>33143</v>
      </c>
      <c r="D4287" s="70" t="str">
        <f t="shared" si="66"/>
        <v>4401 VAGOTOMIA TRONCAL CON O SIN PILOROPLASTIA</v>
      </c>
    </row>
    <row r="4288" spans="1:4" ht="30" x14ac:dyDescent="0.25">
      <c r="A4288" s="44" t="s">
        <v>33144</v>
      </c>
      <c r="B4288" s="45" t="s">
        <v>33145</v>
      </c>
      <c r="D4288" s="70" t="str">
        <f t="shared" si="66"/>
        <v>440102 DISECCION DEL VAGO TRONCAL [VAGOTOMIA TRONCAL] CON O SIN PILOROPLASTIA VIA ABIERTA</v>
      </c>
    </row>
    <row r="4289" spans="1:4" ht="30" x14ac:dyDescent="0.25">
      <c r="A4289" s="44" t="s">
        <v>33146</v>
      </c>
      <c r="B4289" s="45" t="s">
        <v>33147</v>
      </c>
      <c r="D4289" s="70" t="str">
        <f t="shared" si="66"/>
        <v>440103 DISECCION DEL VAGO TRONCAL [VAGOTOMIA TRONCAL] CON O SIN PILOROPLASTIA VIA LAPAROSCOPICA</v>
      </c>
    </row>
    <row r="4290" spans="1:4" ht="28.5" x14ac:dyDescent="0.25">
      <c r="A4290" s="44" t="s">
        <v>33148</v>
      </c>
      <c r="B4290" s="45" t="s">
        <v>33149</v>
      </c>
      <c r="D4290" s="70" t="str">
        <f t="shared" si="66"/>
        <v>440110 VAGOTOMIA TRONCAL (SERIOTOMIA ANTERIOR) VIA LAPAROSCOPICA</v>
      </c>
    </row>
    <row r="4291" spans="1:4" x14ac:dyDescent="0.25">
      <c r="A4291" s="42" t="s">
        <v>33150</v>
      </c>
      <c r="B4291" s="43" t="s">
        <v>33151</v>
      </c>
      <c r="D4291" s="70" t="str">
        <f t="shared" si="66"/>
        <v>4402 VAGOTOMIA SELECTIVA O SUPRASELECTIVA</v>
      </c>
    </row>
    <row r="4292" spans="1:4" x14ac:dyDescent="0.25">
      <c r="A4292" s="44" t="s">
        <v>33152</v>
      </c>
      <c r="B4292" s="45" t="s">
        <v>33153</v>
      </c>
      <c r="D4292" s="70" t="str">
        <f t="shared" si="66"/>
        <v>440201 VAGOTOMIA SELECTIVA O SUPRASELECTIVA VIA ABIERTA</v>
      </c>
    </row>
    <row r="4293" spans="1:4" x14ac:dyDescent="0.25">
      <c r="A4293" s="44" t="s">
        <v>33154</v>
      </c>
      <c r="B4293" s="45" t="s">
        <v>33155</v>
      </c>
      <c r="D4293" s="70" t="str">
        <f t="shared" ref="D4293:D4356" si="67">CONCATENATE(A4293," ",B4293)</f>
        <v>440202 VAGOTOMIA SELECTIVA O SUPRASELECTIVA VIA LAPAROSCOPICA</v>
      </c>
    </row>
    <row r="4294" spans="1:4" x14ac:dyDescent="0.25">
      <c r="A4294" s="42" t="s">
        <v>33156</v>
      </c>
      <c r="B4294" s="43" t="s">
        <v>33157</v>
      </c>
      <c r="D4294" s="70" t="str">
        <f t="shared" si="67"/>
        <v>441 PROCEDIMIENTOS DIAGNOSTICOS EN EL ESTOMAGO</v>
      </c>
    </row>
    <row r="4295" spans="1:4" x14ac:dyDescent="0.25">
      <c r="A4295" s="42" t="s">
        <v>33158</v>
      </c>
      <c r="B4295" s="43" t="s">
        <v>33159</v>
      </c>
      <c r="D4295" s="70" t="str">
        <f t="shared" si="67"/>
        <v>4411 GASTROSCOPIA TRANSABDOMINAL</v>
      </c>
    </row>
    <row r="4296" spans="1:4" ht="28.5" x14ac:dyDescent="0.25">
      <c r="A4296" s="44" t="s">
        <v>33160</v>
      </c>
      <c r="B4296" s="45" t="s">
        <v>33161</v>
      </c>
      <c r="D4296" s="70" t="str">
        <f t="shared" si="67"/>
        <v>441101 GASTROSCOPIA TRANSABDOMINAL (INTRAQUIRURGICA) VIA ABIERTA</v>
      </c>
    </row>
    <row r="4297" spans="1:4" ht="30" x14ac:dyDescent="0.25">
      <c r="A4297" s="44" t="s">
        <v>33162</v>
      </c>
      <c r="B4297" s="45" t="s">
        <v>33163</v>
      </c>
      <c r="D4297" s="70" t="str">
        <f t="shared" si="67"/>
        <v>441102 GASTROSCOPIA TRANSABDOMINAL (INTRAQUIRURGICA) VIA LAPAROSCOPICA</v>
      </c>
    </row>
    <row r="4298" spans="1:4" x14ac:dyDescent="0.25">
      <c r="A4298" s="42" t="s">
        <v>33164</v>
      </c>
      <c r="B4298" s="43" t="s">
        <v>33165</v>
      </c>
      <c r="D4298" s="70" t="str">
        <f t="shared" si="67"/>
        <v>4412 GASTROSCOPIA A TRAVES DE ESTOMA ARTIFICIAL</v>
      </c>
    </row>
    <row r="4299" spans="1:4" x14ac:dyDescent="0.25">
      <c r="A4299" s="44" t="s">
        <v>33166</v>
      </c>
      <c r="B4299" s="45" t="s">
        <v>33167</v>
      </c>
      <c r="D4299" s="70" t="str">
        <f t="shared" si="67"/>
        <v>441200 GASTROSCOPIA A TRAVES DE ESTOMA ARTIFICIAL SOD</v>
      </c>
    </row>
    <row r="4300" spans="1:4" x14ac:dyDescent="0.25">
      <c r="A4300" s="42" t="s">
        <v>33168</v>
      </c>
      <c r="B4300" s="43" t="s">
        <v>33169</v>
      </c>
      <c r="D4300" s="70" t="str">
        <f t="shared" si="67"/>
        <v>4413 ESOFAGOGASTRODUODENOSCOPIA</v>
      </c>
    </row>
    <row r="4301" spans="1:4" ht="30" x14ac:dyDescent="0.25">
      <c r="A4301" s="44" t="s">
        <v>33170</v>
      </c>
      <c r="B4301" s="45" t="s">
        <v>33171</v>
      </c>
      <c r="D4301" s="70" t="str">
        <f t="shared" si="67"/>
        <v>441301 ESOFAGOGASTRODUODEOSCOPIA [EGD] CON EXTRACCION DE CUERPO EXTRAÑO</v>
      </c>
    </row>
    <row r="4302" spans="1:4" x14ac:dyDescent="0.25">
      <c r="A4302" s="44" t="s">
        <v>33172</v>
      </c>
      <c r="B4302" s="45" t="s">
        <v>33173</v>
      </c>
      <c r="D4302" s="70" t="str">
        <f t="shared" si="67"/>
        <v>441302 ESOFAGOGASTRODUODENOSCOPIA [EGD] CON O SIN BIOPSIA</v>
      </c>
    </row>
    <row r="4303" spans="1:4" ht="30" x14ac:dyDescent="0.25">
      <c r="A4303" s="44" t="s">
        <v>33174</v>
      </c>
      <c r="B4303" s="45" t="s">
        <v>33175</v>
      </c>
      <c r="D4303" s="70" t="str">
        <f t="shared" si="67"/>
        <v>441303 ESOFAGOGASTRODUODENOSCOPIA [EGD] CON MAGNIFICACION O CROMOENDOSCOPIA</v>
      </c>
    </row>
    <row r="4304" spans="1:4" ht="30" x14ac:dyDescent="0.25">
      <c r="A4304" s="44" t="s">
        <v>33176</v>
      </c>
      <c r="B4304" s="45" t="s">
        <v>33177</v>
      </c>
      <c r="D4304" s="70" t="str">
        <f t="shared" si="67"/>
        <v>441304 MARCACION DE LESION EN ESOFAGO ESTOMAGO O DUODENO VIA ENDOSCOPICA</v>
      </c>
    </row>
    <row r="4305" spans="1:4" x14ac:dyDescent="0.25">
      <c r="A4305" s="42" t="s">
        <v>33178</v>
      </c>
      <c r="B4305" s="43" t="s">
        <v>33179</v>
      </c>
      <c r="D4305" s="70" t="str">
        <f t="shared" si="67"/>
        <v>4415 BIOPSIA ABIERTA DEL ESTOMAGO</v>
      </c>
    </row>
    <row r="4306" spans="1:4" x14ac:dyDescent="0.25">
      <c r="A4306" s="44" t="s">
        <v>33180</v>
      </c>
      <c r="B4306" s="45" t="s">
        <v>33181</v>
      </c>
      <c r="D4306" s="70" t="str">
        <f t="shared" si="67"/>
        <v>441501 BIOPSIA DE ESTOMAGO VIA ABIERTA</v>
      </c>
    </row>
    <row r="4307" spans="1:4" x14ac:dyDescent="0.25">
      <c r="A4307" s="44" t="s">
        <v>33182</v>
      </c>
      <c r="B4307" s="45" t="s">
        <v>33183</v>
      </c>
      <c r="D4307" s="70" t="str">
        <f t="shared" si="67"/>
        <v>441502 BIOPSIA DE ESTOMAGO VIA LAPAROSCOPICA</v>
      </c>
    </row>
    <row r="4308" spans="1:4" x14ac:dyDescent="0.25">
      <c r="A4308" s="42" t="s">
        <v>33184</v>
      </c>
      <c r="B4308" s="43" t="s">
        <v>33185</v>
      </c>
      <c r="D4308" s="70" t="str">
        <f t="shared" si="67"/>
        <v>442 PILOROPLASTIA</v>
      </c>
    </row>
    <row r="4309" spans="1:4" x14ac:dyDescent="0.25">
      <c r="A4309" s="42" t="s">
        <v>33186</v>
      </c>
      <c r="B4309" s="43" t="s">
        <v>33187</v>
      </c>
      <c r="D4309" s="70" t="str">
        <f t="shared" si="67"/>
        <v>4421 DILATACION DE PILORO MEDIANTE INCISION</v>
      </c>
    </row>
    <row r="4310" spans="1:4" x14ac:dyDescent="0.25">
      <c r="A4310" s="44" t="s">
        <v>33188</v>
      </c>
      <c r="B4310" s="45" t="s">
        <v>33189</v>
      </c>
      <c r="D4310" s="70" t="str">
        <f t="shared" si="67"/>
        <v>442101 DILATACION DE PILORO MEDIANTE INCISION VIA ABIERTA</v>
      </c>
    </row>
    <row r="4311" spans="1:4" x14ac:dyDescent="0.25">
      <c r="A4311" s="44" t="s">
        <v>33190</v>
      </c>
      <c r="B4311" s="45" t="s">
        <v>33191</v>
      </c>
      <c r="D4311" s="70" t="str">
        <f t="shared" si="67"/>
        <v>442102 DILATACION DE PILORO MEDIANTE INCISION VIA LAPAROSCOPICA</v>
      </c>
    </row>
    <row r="4312" spans="1:4" ht="30" x14ac:dyDescent="0.25">
      <c r="A4312" s="42" t="s">
        <v>33192</v>
      </c>
      <c r="B4312" s="43" t="s">
        <v>33193</v>
      </c>
      <c r="D4312" s="70" t="str">
        <f t="shared" si="67"/>
        <v>4422 DILATACION ENDOSCOPICA DE PILORO O ANASTOMOSIS GASTROENTERICA</v>
      </c>
    </row>
    <row r="4313" spans="1:4" x14ac:dyDescent="0.25">
      <c r="A4313" s="44" t="s">
        <v>33194</v>
      </c>
      <c r="B4313" s="45" t="s">
        <v>33195</v>
      </c>
      <c r="D4313" s="70" t="str">
        <f t="shared" si="67"/>
        <v>442201 DILATACION DE PILORO VIA ENDOSCOPICA</v>
      </c>
    </row>
    <row r="4314" spans="1:4" ht="28.5" x14ac:dyDescent="0.25">
      <c r="A4314" s="44" t="s">
        <v>33196</v>
      </c>
      <c r="B4314" s="45" t="s">
        <v>33197</v>
      </c>
      <c r="D4314" s="70" t="str">
        <f t="shared" si="67"/>
        <v>442202 DILATACION DE ANASTOMOSIS GASTROENTERICA VIA ENDOSCOPICA</v>
      </c>
    </row>
    <row r="4315" spans="1:4" x14ac:dyDescent="0.25">
      <c r="A4315" s="42" t="s">
        <v>33198</v>
      </c>
      <c r="B4315" s="43" t="s">
        <v>33199</v>
      </c>
      <c r="D4315" s="70" t="str">
        <f t="shared" si="67"/>
        <v>4424 PILOROPLASTIAS</v>
      </c>
    </row>
    <row r="4316" spans="1:4" x14ac:dyDescent="0.25">
      <c r="A4316" s="44" t="s">
        <v>33200</v>
      </c>
      <c r="B4316" s="45" t="s">
        <v>33201</v>
      </c>
      <c r="D4316" s="70" t="str">
        <f t="shared" si="67"/>
        <v>442401 PILOROPLASTIA VIA ABIERTA</v>
      </c>
    </row>
    <row r="4317" spans="1:4" x14ac:dyDescent="0.25">
      <c r="A4317" s="44" t="s">
        <v>33202</v>
      </c>
      <c r="B4317" s="45" t="s">
        <v>33203</v>
      </c>
      <c r="D4317" s="70" t="str">
        <f t="shared" si="67"/>
        <v>442402 PILOROPLASTIA VIA LAPAROSCOPICA</v>
      </c>
    </row>
    <row r="4318" spans="1:4" ht="30" x14ac:dyDescent="0.25">
      <c r="A4318" s="42" t="s">
        <v>33204</v>
      </c>
      <c r="B4318" s="43" t="s">
        <v>33205</v>
      </c>
      <c r="D4318" s="70" t="str">
        <f t="shared" si="67"/>
        <v>444 CONTROL DE HEMORRAGIA Y SUTURA DE ULCERA GASTRICA O DUODENAL</v>
      </c>
    </row>
    <row r="4319" spans="1:4" ht="30" x14ac:dyDescent="0.25">
      <c r="A4319" s="42" t="s">
        <v>33206</v>
      </c>
      <c r="B4319" s="43" t="s">
        <v>33207</v>
      </c>
      <c r="D4319" s="70" t="str">
        <f t="shared" si="67"/>
        <v>4440 SUTURA DE ULCERA PERFORADA CON O SIN VAGOTOMIA CON EPIPLOPLASTIA</v>
      </c>
    </row>
    <row r="4320" spans="1:4" ht="30" x14ac:dyDescent="0.25">
      <c r="A4320" s="44" t="s">
        <v>33208</v>
      </c>
      <c r="B4320" s="45" t="s">
        <v>33209</v>
      </c>
      <c r="D4320" s="70" t="str">
        <f t="shared" si="67"/>
        <v>444001 SUTURA DE ULCERA PERFORADA CON O SIN VAGOTOMIA CON EPIPLOPLASTIA VIA ABIERTA</v>
      </c>
    </row>
    <row r="4321" spans="1:4" ht="30" x14ac:dyDescent="0.25">
      <c r="A4321" s="44" t="s">
        <v>33210</v>
      </c>
      <c r="B4321" s="45" t="s">
        <v>33211</v>
      </c>
      <c r="D4321" s="70" t="str">
        <f t="shared" si="67"/>
        <v>444002 SUTURA DE ULCERA PERFORADA CON O SIN VAGOTOMIA CON EPIPLOPLASTIA VIA LAPAROSCOPICA</v>
      </c>
    </row>
    <row r="4322" spans="1:4" x14ac:dyDescent="0.25">
      <c r="A4322" s="42" t="s">
        <v>33212</v>
      </c>
      <c r="B4322" s="43" t="s">
        <v>33213</v>
      </c>
      <c r="D4322" s="70" t="str">
        <f t="shared" si="67"/>
        <v>4441 SUTURA DE ULCERA GASTRICA</v>
      </c>
    </row>
    <row r="4323" spans="1:4" x14ac:dyDescent="0.25">
      <c r="A4323" s="44" t="s">
        <v>33214</v>
      </c>
      <c r="B4323" s="45" t="s">
        <v>33215</v>
      </c>
      <c r="D4323" s="70" t="str">
        <f t="shared" si="67"/>
        <v>444101 SUTURA DE ULCERA GASTRICA VIA ABIERTA</v>
      </c>
    </row>
    <row r="4324" spans="1:4" x14ac:dyDescent="0.25">
      <c r="A4324" s="44" t="s">
        <v>33216</v>
      </c>
      <c r="B4324" s="45" t="s">
        <v>33217</v>
      </c>
      <c r="D4324" s="70" t="str">
        <f t="shared" si="67"/>
        <v>444102 SUTURA DE ULCERA GASTRICA VIA LAPAROSCOPICA</v>
      </c>
    </row>
    <row r="4325" spans="1:4" x14ac:dyDescent="0.25">
      <c r="A4325" s="42" t="s">
        <v>33218</v>
      </c>
      <c r="B4325" s="43" t="s">
        <v>33219</v>
      </c>
      <c r="D4325" s="70" t="str">
        <f t="shared" si="67"/>
        <v>4442 SUTURA DE ULCERA DUODENAL</v>
      </c>
    </row>
    <row r="4326" spans="1:4" x14ac:dyDescent="0.25">
      <c r="A4326" s="44" t="s">
        <v>33220</v>
      </c>
      <c r="B4326" s="45" t="s">
        <v>33221</v>
      </c>
      <c r="D4326" s="70" t="str">
        <f t="shared" si="67"/>
        <v>444201 SUTURA DE ULCERA DUODENAL VIA ABIERTA</v>
      </c>
    </row>
    <row r="4327" spans="1:4" x14ac:dyDescent="0.25">
      <c r="A4327" s="44" t="s">
        <v>33222</v>
      </c>
      <c r="B4327" s="45" t="s">
        <v>33223</v>
      </c>
      <c r="D4327" s="70" t="str">
        <f t="shared" si="67"/>
        <v>444202 SUTURA DE ULCERA DUODENAL VIA LAPAROSCOPICA</v>
      </c>
    </row>
    <row r="4328" spans="1:4" ht="30" x14ac:dyDescent="0.25">
      <c r="A4328" s="42" t="s">
        <v>33224</v>
      </c>
      <c r="B4328" s="43" t="s">
        <v>33225</v>
      </c>
      <c r="D4328" s="70" t="str">
        <f t="shared" si="67"/>
        <v>4443 CONTROL DE HEMORRAGIA GASTRICA O DUODENAL (ENDOSCOPICA)</v>
      </c>
    </row>
    <row r="4329" spans="1:4" ht="30" x14ac:dyDescent="0.25">
      <c r="A4329" s="44" t="s">
        <v>33226</v>
      </c>
      <c r="B4329" s="45" t="s">
        <v>33227</v>
      </c>
      <c r="D4329" s="70" t="str">
        <f t="shared" si="67"/>
        <v>444305 CONTROL DE HEMORRAGIA GASTRICA O DUODENAL CON DISPOSITIVO VIA ENDOSCOPICA</v>
      </c>
    </row>
    <row r="4330" spans="1:4" x14ac:dyDescent="0.25">
      <c r="A4330" s="42" t="s">
        <v>33228</v>
      </c>
      <c r="B4330" s="43" t="s">
        <v>33229</v>
      </c>
      <c r="D4330" s="70" t="str">
        <f t="shared" si="67"/>
        <v>445 REVISION DE ANASTOMOSIS GASTRICA</v>
      </c>
    </row>
    <row r="4331" spans="1:4" ht="30" x14ac:dyDescent="0.25">
      <c r="A4331" s="42" t="s">
        <v>33230</v>
      </c>
      <c r="B4331" s="43" t="s">
        <v>33231</v>
      </c>
      <c r="D4331" s="70" t="str">
        <f t="shared" si="67"/>
        <v>4451 REANASTOMOSIS DEL ESTOMAGO POR DEHISCENCIA DE LA SUTURA</v>
      </c>
    </row>
    <row r="4332" spans="1:4" ht="30" x14ac:dyDescent="0.25">
      <c r="A4332" s="44" t="s">
        <v>33232</v>
      </c>
      <c r="B4332" s="45" t="s">
        <v>33233</v>
      </c>
      <c r="D4332" s="70" t="str">
        <f t="shared" si="67"/>
        <v>445101 REANASTOMOSIS DEL ESTOMAGO POR DEHISCENCIA DE LA SUTURA VIA ABIERTA</v>
      </c>
    </row>
    <row r="4333" spans="1:4" ht="30" x14ac:dyDescent="0.25">
      <c r="A4333" s="44" t="s">
        <v>33234</v>
      </c>
      <c r="B4333" s="45" t="s">
        <v>33235</v>
      </c>
      <c r="D4333" s="70" t="str">
        <f t="shared" si="67"/>
        <v>445102 REANASTOMOSIS DEL ESTOMAGO POR DEHISCENCIA DE LA SUTURA VIA LAPAROSCOPICA</v>
      </c>
    </row>
    <row r="4334" spans="1:4" x14ac:dyDescent="0.25">
      <c r="A4334" s="42" t="s">
        <v>33236</v>
      </c>
      <c r="B4334" s="43" t="s">
        <v>33237</v>
      </c>
      <c r="D4334" s="70" t="str">
        <f t="shared" si="67"/>
        <v>446 OTRA REPARACION DE ESTOMAGO</v>
      </c>
    </row>
    <row r="4335" spans="1:4" ht="30" x14ac:dyDescent="0.25">
      <c r="A4335" s="42" t="s">
        <v>33238</v>
      </c>
      <c r="B4335" s="43" t="s">
        <v>33239</v>
      </c>
      <c r="D4335" s="70" t="str">
        <f t="shared" si="67"/>
        <v>4461 SUTURA DE DESGARRO O HERIDA DE ESTOMAGO [GASTRORRAFIA]</v>
      </c>
    </row>
    <row r="4336" spans="1:4" ht="30" x14ac:dyDescent="0.25">
      <c r="A4336" s="44" t="s">
        <v>33240</v>
      </c>
      <c r="B4336" s="45" t="s">
        <v>33241</v>
      </c>
      <c r="D4336" s="70" t="str">
        <f t="shared" si="67"/>
        <v>446101 SUTURA DE DESGARRO O HERIDA DE ESTOMAGO [GASTRORRAFIA] VIA ABIERTA</v>
      </c>
    </row>
    <row r="4337" spans="1:4" ht="30" x14ac:dyDescent="0.25">
      <c r="A4337" s="44" t="s">
        <v>33242</v>
      </c>
      <c r="B4337" s="45" t="s">
        <v>33243</v>
      </c>
      <c r="D4337" s="70" t="str">
        <f t="shared" si="67"/>
        <v>446102 SUTURA DE DESGARRO O HERIDA DE ESTOMAGO [GASTRORRAFIA] VIA LAPAROSCOPICA</v>
      </c>
    </row>
    <row r="4338" spans="1:4" x14ac:dyDescent="0.25">
      <c r="A4338" s="42" t="s">
        <v>33244</v>
      </c>
      <c r="B4338" s="43" t="s">
        <v>33245</v>
      </c>
      <c r="D4338" s="70" t="str">
        <f t="shared" si="67"/>
        <v>4462 CIERRE DE GASTROSTOMIA</v>
      </c>
    </row>
    <row r="4339" spans="1:4" x14ac:dyDescent="0.25">
      <c r="A4339" s="44" t="s">
        <v>33246</v>
      </c>
      <c r="B4339" s="45" t="s">
        <v>33247</v>
      </c>
      <c r="D4339" s="70" t="str">
        <f t="shared" si="67"/>
        <v>446201 CIERRE DE GASTROSTOMIA VIA ABIERTA</v>
      </c>
    </row>
    <row r="4340" spans="1:4" x14ac:dyDescent="0.25">
      <c r="A4340" s="44" t="s">
        <v>33248</v>
      </c>
      <c r="B4340" s="45" t="s">
        <v>33249</v>
      </c>
      <c r="D4340" s="70" t="str">
        <f t="shared" si="67"/>
        <v>446202 CIERRE DE GASTROSTOMIA VIA LAPAROSCOPICA</v>
      </c>
    </row>
    <row r="4341" spans="1:4" x14ac:dyDescent="0.25">
      <c r="A4341" s="42" t="s">
        <v>33250</v>
      </c>
      <c r="B4341" s="43" t="s">
        <v>33251</v>
      </c>
      <c r="D4341" s="70" t="str">
        <f t="shared" si="67"/>
        <v>4463 CIERRE DE OTRA FISTULA GASTRICA</v>
      </c>
    </row>
    <row r="4342" spans="1:4" x14ac:dyDescent="0.25">
      <c r="A4342" s="44" t="s">
        <v>33252</v>
      </c>
      <c r="B4342" s="45" t="s">
        <v>33253</v>
      </c>
      <c r="D4342" s="70" t="str">
        <f t="shared" si="67"/>
        <v>446301 CIERRE DE OTRA FISTULA GASTRICA VIA ABIERTA</v>
      </c>
    </row>
    <row r="4343" spans="1:4" x14ac:dyDescent="0.25">
      <c r="A4343" s="44" t="s">
        <v>33254</v>
      </c>
      <c r="B4343" s="45" t="s">
        <v>33255</v>
      </c>
      <c r="D4343" s="70" t="str">
        <f t="shared" si="67"/>
        <v>446302 CIERRE DE OTRA FISTULA GASTRICA VIA LAPAROSCOPICA</v>
      </c>
    </row>
    <row r="4344" spans="1:4" ht="28.5" x14ac:dyDescent="0.25">
      <c r="A4344" s="44" t="s">
        <v>33256</v>
      </c>
      <c r="B4344" s="45" t="s">
        <v>33257</v>
      </c>
      <c r="D4344" s="70" t="str">
        <f t="shared" si="67"/>
        <v>446303 CIERRE DE PERFORACION O FISTULA GASTRICA VIA ENDOSCOPICA</v>
      </c>
    </row>
    <row r="4345" spans="1:4" x14ac:dyDescent="0.25">
      <c r="A4345" s="42" t="s">
        <v>33258</v>
      </c>
      <c r="B4345" s="43" t="s">
        <v>33259</v>
      </c>
      <c r="D4345" s="70" t="str">
        <f t="shared" si="67"/>
        <v>4464 GASTROPEXIA</v>
      </c>
    </row>
    <row r="4346" spans="1:4" x14ac:dyDescent="0.25">
      <c r="A4346" s="44" t="s">
        <v>33260</v>
      </c>
      <c r="B4346" s="45" t="s">
        <v>33261</v>
      </c>
      <c r="D4346" s="70" t="str">
        <f t="shared" si="67"/>
        <v>446401 GASTROPEXIA VIA ABIERTA</v>
      </c>
    </row>
    <row r="4347" spans="1:4" x14ac:dyDescent="0.25">
      <c r="A4347" s="44" t="s">
        <v>33262</v>
      </c>
      <c r="B4347" s="45" t="s">
        <v>33263</v>
      </c>
      <c r="D4347" s="70" t="str">
        <f t="shared" si="67"/>
        <v>446402 GASTROPEXIA VIA LAPAROSCOPICA</v>
      </c>
    </row>
    <row r="4348" spans="1:4" x14ac:dyDescent="0.25">
      <c r="A4348" s="42" t="s">
        <v>33264</v>
      </c>
      <c r="B4348" s="43" t="s">
        <v>33265</v>
      </c>
      <c r="D4348" s="70" t="str">
        <f t="shared" si="67"/>
        <v>4465 ESOFAGOGASTROPLASTIA</v>
      </c>
    </row>
    <row r="4349" spans="1:4" x14ac:dyDescent="0.25">
      <c r="A4349" s="44" t="s">
        <v>33266</v>
      </c>
      <c r="B4349" s="45" t="s">
        <v>33267</v>
      </c>
      <c r="D4349" s="70" t="str">
        <f t="shared" si="67"/>
        <v>446501 ESOFAGOGASTROPLASTIA VIA ABIERTA</v>
      </c>
    </row>
    <row r="4350" spans="1:4" x14ac:dyDescent="0.25">
      <c r="A4350" s="44" t="s">
        <v>33268</v>
      </c>
      <c r="B4350" s="45" t="s">
        <v>33269</v>
      </c>
      <c r="D4350" s="70" t="str">
        <f t="shared" si="67"/>
        <v>446502 ESOFAGOGASTROPLASTIA VIA LAPAROSCOPICA</v>
      </c>
    </row>
    <row r="4351" spans="1:4" ht="30" x14ac:dyDescent="0.25">
      <c r="A4351" s="42" t="s">
        <v>33270</v>
      </c>
      <c r="B4351" s="43" t="s">
        <v>33271</v>
      </c>
      <c r="D4351" s="70" t="str">
        <f t="shared" si="67"/>
        <v>4466 OTROS PROCEDIMIENTOS PARA CREACION DE COMPETENCIA ESFINTERIANA ESOFAGICO-GASTRICA</v>
      </c>
    </row>
    <row r="4352" spans="1:4" ht="42.75" x14ac:dyDescent="0.25">
      <c r="A4352" s="44" t="s">
        <v>33272</v>
      </c>
      <c r="B4352" s="45" t="s">
        <v>33273</v>
      </c>
      <c r="D4352" s="70" t="str">
        <f t="shared" si="67"/>
        <v>446601 CIRUGIA ANTIRREFLUJO GASTROESOFAGICO CON RECONSTRUCCION DEL ESFINTER ESOFAGICO, VIA INFERIOR TRANSTORACICA</v>
      </c>
    </row>
    <row r="4353" spans="1:4" ht="42.75" x14ac:dyDescent="0.25">
      <c r="A4353" s="44" t="s">
        <v>33274</v>
      </c>
      <c r="B4353" s="45" t="s">
        <v>33275</v>
      </c>
      <c r="D4353" s="70" t="str">
        <f t="shared" si="67"/>
        <v>446602 CIRUGIA ANTIRREFLUJO GASTROESOFAGICO CON RECONSTRUCCION DEL ESFINTER ESOFAGICO INFERIOR, VIA ABDOMINAL</v>
      </c>
    </row>
    <row r="4354" spans="1:4" ht="30" x14ac:dyDescent="0.25">
      <c r="A4354" s="44" t="s">
        <v>33276</v>
      </c>
      <c r="B4354" s="45" t="s">
        <v>33277</v>
      </c>
      <c r="D4354" s="70" t="str">
        <f t="shared" si="67"/>
        <v>446603 REINTERVENCION EN ANTIRREFLUJO GASTROESOFAGICO CON RECONSTRUCCION DEL ESFINTER ESOFAGICO INFERIOR.</v>
      </c>
    </row>
    <row r="4355" spans="1:4" ht="42.75" x14ac:dyDescent="0.25">
      <c r="A4355" s="44" t="s">
        <v>33278</v>
      </c>
      <c r="B4355" s="45" t="s">
        <v>33279</v>
      </c>
      <c r="D4355" s="70" t="str">
        <f t="shared" si="67"/>
        <v>446604 CIRUGIA ANTIRREFLUJO GASTROESOFAGICO MAS RECONSTRUCCION DE ESFINTER POR LAPAROSCOPIA O TORACOSCOPIA</v>
      </c>
    </row>
    <row r="4356" spans="1:4" x14ac:dyDescent="0.25">
      <c r="A4356" s="42" t="s">
        <v>33280</v>
      </c>
      <c r="B4356" s="43" t="s">
        <v>33281</v>
      </c>
      <c r="D4356" s="70" t="str">
        <f t="shared" si="67"/>
        <v>449 OTROS PROCEDIMIENTOS EN ESTOMAGO</v>
      </c>
    </row>
    <row r="4357" spans="1:4" x14ac:dyDescent="0.25">
      <c r="A4357" s="42" t="s">
        <v>33282</v>
      </c>
      <c r="B4357" s="43" t="s">
        <v>33283</v>
      </c>
      <c r="D4357" s="70" t="str">
        <f t="shared" ref="D4357:D4420" si="68">CONCATENATE(A4357," ",B4357)</f>
        <v>4490 ABLACION DE LESION GASTRICA</v>
      </c>
    </row>
    <row r="4358" spans="1:4" x14ac:dyDescent="0.25">
      <c r="A4358" s="44" t="s">
        <v>33284</v>
      </c>
      <c r="B4358" s="45" t="s">
        <v>33285</v>
      </c>
      <c r="D4358" s="70" t="str">
        <f t="shared" si="68"/>
        <v>449001 ABLACION DE LESION GASTRICA VIA ENDOSCOPICA</v>
      </c>
    </row>
    <row r="4359" spans="1:4" x14ac:dyDescent="0.25">
      <c r="A4359" s="42" t="s">
        <v>33286</v>
      </c>
      <c r="B4359" s="43" t="s">
        <v>33287</v>
      </c>
      <c r="D4359" s="70" t="str">
        <f t="shared" si="68"/>
        <v>4491 LIGADURA DE VARICES GASTRICAS</v>
      </c>
    </row>
    <row r="4360" spans="1:4" x14ac:dyDescent="0.25">
      <c r="A4360" s="44" t="s">
        <v>33288</v>
      </c>
      <c r="B4360" s="45" t="s">
        <v>33289</v>
      </c>
      <c r="D4360" s="70" t="str">
        <f t="shared" si="68"/>
        <v>449101 LIGADURA DE VARICES GASTRICAS VIA ABIERTA</v>
      </c>
    </row>
    <row r="4361" spans="1:4" x14ac:dyDescent="0.25">
      <c r="A4361" s="44" t="s">
        <v>33290</v>
      </c>
      <c r="B4361" s="45" t="s">
        <v>33291</v>
      </c>
      <c r="D4361" s="70" t="str">
        <f t="shared" si="68"/>
        <v>449102 LIGADURA DE VARICES GASTRICAS VIA LAPAROSCOPICA</v>
      </c>
    </row>
    <row r="4362" spans="1:4" ht="30" x14ac:dyDescent="0.25">
      <c r="A4362" s="42" t="s">
        <v>33292</v>
      </c>
      <c r="B4362" s="43" t="s">
        <v>33293</v>
      </c>
      <c r="D4362" s="70" t="str">
        <f t="shared" si="68"/>
        <v>4492 MANIPULACION INTRAOPERATORIA DE ESTOMAGO (REDUCCION DE VOLVULO)</v>
      </c>
    </row>
    <row r="4363" spans="1:4" ht="30" x14ac:dyDescent="0.25">
      <c r="A4363" s="44" t="s">
        <v>33294</v>
      </c>
      <c r="B4363" s="45" t="s">
        <v>33295</v>
      </c>
      <c r="D4363" s="70" t="str">
        <f t="shared" si="68"/>
        <v>449201 MANIPULACION INTRAOPERATORIA DE ESTOMAGO (REDUCCION DE VOLVULO) VIA ABIERTA</v>
      </c>
    </row>
    <row r="4364" spans="1:4" ht="30" x14ac:dyDescent="0.25">
      <c r="A4364" s="44" t="s">
        <v>33296</v>
      </c>
      <c r="B4364" s="45" t="s">
        <v>33297</v>
      </c>
      <c r="D4364" s="70" t="str">
        <f t="shared" si="68"/>
        <v>449202 MANIPULACION INTRAOPERATORIA DE ESTOMAGO (REDUCCION DE VOLVULO) VIA LAPAROSCOPICA</v>
      </c>
    </row>
    <row r="4365" spans="1:4" x14ac:dyDescent="0.25">
      <c r="A4365" s="42" t="s">
        <v>33298</v>
      </c>
      <c r="B4365" s="43" t="s">
        <v>33299</v>
      </c>
      <c r="D4365" s="70" t="str">
        <f t="shared" si="68"/>
        <v>4493 INSERCION O REVISION DE DISPOSITIVO GASTRICO</v>
      </c>
    </row>
    <row r="4366" spans="1:4" ht="30" x14ac:dyDescent="0.25">
      <c r="A4366" s="44" t="s">
        <v>33300</v>
      </c>
      <c r="B4366" s="45" t="s">
        <v>33301</v>
      </c>
      <c r="D4366" s="70" t="str">
        <f t="shared" si="68"/>
        <v>449301 INSERCION DE DISPOSITIVO INTRAGASTRICO RESTRICTIVO POR ENDOSCOPIA</v>
      </c>
    </row>
    <row r="4367" spans="1:4" ht="30" x14ac:dyDescent="0.25">
      <c r="A4367" s="44" t="s">
        <v>33302</v>
      </c>
      <c r="B4367" s="45" t="s">
        <v>33303</v>
      </c>
      <c r="D4367" s="70" t="str">
        <f t="shared" si="68"/>
        <v>449302 INSERCION DE DISPOSITIVO PERIGASTRICO RESTRICTIVO (FIJO O AJUSTABLE) VIA ABIERTA</v>
      </c>
    </row>
    <row r="4368" spans="1:4" ht="30" x14ac:dyDescent="0.25">
      <c r="A4368" s="44" t="s">
        <v>33304</v>
      </c>
      <c r="B4368" s="45" t="s">
        <v>33305</v>
      </c>
      <c r="D4368" s="70" t="str">
        <f t="shared" si="68"/>
        <v>449303 INSERCION DE DISPOSITIVO PERIGASTRICO RESTRICTIVO (FIJO O AJUSTABLE) POR LAPAROSCOPIA</v>
      </c>
    </row>
    <row r="4369" spans="1:4" ht="30" x14ac:dyDescent="0.25">
      <c r="A4369" s="44" t="s">
        <v>33306</v>
      </c>
      <c r="B4369" s="45" t="s">
        <v>33307</v>
      </c>
      <c r="D4369" s="70" t="str">
        <f t="shared" si="68"/>
        <v>449304 REVISION DE DISPOSITIVO PERIGASTRICO RESTRICTIVO (FIJO O AJUSTABLE) VIA ABIERTA</v>
      </c>
    </row>
    <row r="4370" spans="1:4" ht="30" x14ac:dyDescent="0.25">
      <c r="A4370" s="44" t="s">
        <v>33308</v>
      </c>
      <c r="B4370" s="45" t="s">
        <v>33309</v>
      </c>
      <c r="D4370" s="70" t="str">
        <f t="shared" si="68"/>
        <v>449305 REVISION DE DISPOSITIVO PERIGASTRICO RESTRICTIVO (FIJO O AJUSTABLE) POR LAPAROSCOPIA</v>
      </c>
    </row>
    <row r="4371" spans="1:4" ht="30" x14ac:dyDescent="0.25">
      <c r="A4371" s="44" t="s">
        <v>33310</v>
      </c>
      <c r="B4371" s="46" t="s">
        <v>33311</v>
      </c>
      <c r="D4371" s="70" t="str">
        <f t="shared" si="68"/>
        <v xml:space="preserve">449306 CONVERSION DE CIRUGIA CON DISPOSITIVO PERIGASTRICO RESTRICTIVO (FIJO O AJUSTABLE) A OTRA CIRUGIA VIA ABIERTA </v>
      </c>
    </row>
    <row r="4372" spans="1:4" ht="42.75" x14ac:dyDescent="0.25">
      <c r="A4372" s="44" t="s">
        <v>33312</v>
      </c>
      <c r="B4372" s="45" t="s">
        <v>33313</v>
      </c>
      <c r="D4372" s="70" t="str">
        <f t="shared" si="68"/>
        <v>449307 CONVERSION DE CIRUGIA CON DISPOSITIVO PERIGASTRICO RESTRICTIVO (FIJO O AJUSTABLE) A OTRA CIRUGIA POR LAPAROSCOPIA</v>
      </c>
    </row>
    <row r="4373" spans="1:4" x14ac:dyDescent="0.25">
      <c r="A4373" s="42" t="s">
        <v>33314</v>
      </c>
      <c r="B4373" s="43" t="s">
        <v>33315</v>
      </c>
      <c r="D4373" s="70" t="str">
        <f t="shared" si="68"/>
        <v>4494 EXTRACCION DE DISPOSITIVO GASTRICO</v>
      </c>
    </row>
    <row r="4374" spans="1:4" ht="30" x14ac:dyDescent="0.25">
      <c r="A4374" s="44" t="s">
        <v>33316</v>
      </c>
      <c r="B4374" s="45" t="s">
        <v>33317</v>
      </c>
      <c r="D4374" s="70" t="str">
        <f t="shared" si="68"/>
        <v>449401 EXTRACCION DE DISPOSITIVO INTRAGASTRICO RESTRICTIVO POR ENDOSCOPIA</v>
      </c>
    </row>
    <row r="4375" spans="1:4" ht="30" x14ac:dyDescent="0.25">
      <c r="A4375" s="44" t="s">
        <v>33318</v>
      </c>
      <c r="B4375" s="46" t="s">
        <v>33319</v>
      </c>
      <c r="D4375" s="70" t="str">
        <f t="shared" si="68"/>
        <v>449402 EXTRACCION DE DISPOSITIVO PERIGASTRICO RESTRICTIVO (FIJO O AJUSTABLE) VIA ABIERTA</v>
      </c>
    </row>
    <row r="4376" spans="1:4" ht="30" x14ac:dyDescent="0.25">
      <c r="A4376" s="44" t="s">
        <v>33320</v>
      </c>
      <c r="B4376" s="46" t="s">
        <v>33321</v>
      </c>
      <c r="D4376" s="70" t="str">
        <f t="shared" si="68"/>
        <v>449403 EXTRACCION DE DISPOSITIVO PERIGASTRICO RESTRICTIVO (FIJO O AJUSTABLE) POR LAPAROSCOPIA</v>
      </c>
    </row>
    <row r="4377" spans="1:4" ht="30" x14ac:dyDescent="0.25">
      <c r="A4377" s="42" t="s">
        <v>33322</v>
      </c>
      <c r="B4377" s="43" t="s">
        <v>33323</v>
      </c>
      <c r="D4377" s="70" t="str">
        <f t="shared" si="68"/>
        <v>4495 BAIPAS O DERIVACION O PUENTE DUODENAL PARA REFLUJO DUODENOGASTRICO</v>
      </c>
    </row>
    <row r="4378" spans="1:4" ht="30" x14ac:dyDescent="0.25">
      <c r="A4378" s="44" t="s">
        <v>33324</v>
      </c>
      <c r="B4378" s="45" t="s">
        <v>33325</v>
      </c>
      <c r="D4378" s="70" t="str">
        <f t="shared" si="68"/>
        <v>449501 BAIPAS O DERIVACION O PUENTE DUODENAL PARA REFLUJO DUODENOGASTRICO VIA ABIERTA</v>
      </c>
    </row>
    <row r="4379" spans="1:4" ht="30" x14ac:dyDescent="0.25">
      <c r="A4379" s="44" t="s">
        <v>33326</v>
      </c>
      <c r="B4379" s="45" t="s">
        <v>33327</v>
      </c>
      <c r="D4379" s="70" t="str">
        <f t="shared" si="68"/>
        <v>449502 BAIPAS O DERIVACION O PUENTE DUODENAL PARA REFLUJO DUODENOGASTRICO VIA LAPAROSCOPICA</v>
      </c>
    </row>
    <row r="4380" spans="1:4" x14ac:dyDescent="0.25">
      <c r="A4380" s="42" t="s">
        <v>33328</v>
      </c>
      <c r="B4380" s="43" t="s">
        <v>33329</v>
      </c>
      <c r="D4380" s="70" t="str">
        <f t="shared" si="68"/>
        <v>4496 BAIPAS O DERIVACION O PUENTE GASTRICO</v>
      </c>
    </row>
    <row r="4381" spans="1:4" x14ac:dyDescent="0.25">
      <c r="A4381" s="44" t="s">
        <v>33330</v>
      </c>
      <c r="B4381" s="45" t="s">
        <v>33331</v>
      </c>
      <c r="D4381" s="70" t="str">
        <f t="shared" si="68"/>
        <v>449601 BAIPAS O DERIVACION O PUENTE GASTRICO VIA ABIERTA</v>
      </c>
    </row>
    <row r="4382" spans="1:4" x14ac:dyDescent="0.25">
      <c r="A4382" s="44" t="s">
        <v>33332</v>
      </c>
      <c r="B4382" s="45" t="s">
        <v>33333</v>
      </c>
      <c r="D4382" s="70" t="str">
        <f t="shared" si="68"/>
        <v>449602 BAIPAS O DERIVACION O PUENTE GASTRICO POR LAPAROSCOPIA</v>
      </c>
    </row>
    <row r="4383" spans="1:4" x14ac:dyDescent="0.25">
      <c r="A4383" s="42" t="s">
        <v>33334</v>
      </c>
      <c r="B4383" s="43" t="s">
        <v>33335</v>
      </c>
      <c r="D4383" s="70" t="str">
        <f t="shared" si="68"/>
        <v>4497 DERIVACION BILIOPANCREATICA</v>
      </c>
    </row>
    <row r="4384" spans="1:4" x14ac:dyDescent="0.25">
      <c r="A4384" s="44" t="s">
        <v>33336</v>
      </c>
      <c r="B4384" s="46" t="s">
        <v>33337</v>
      </c>
      <c r="D4384" s="70" t="str">
        <f t="shared" si="68"/>
        <v>449701 DERIVACION BILIOPANCREATICA VIA ABIERTA</v>
      </c>
    </row>
    <row r="4385" spans="1:4" x14ac:dyDescent="0.25">
      <c r="A4385" s="44" t="s">
        <v>33338</v>
      </c>
      <c r="B4385" s="45" t="s">
        <v>33339</v>
      </c>
      <c r="D4385" s="70" t="str">
        <f t="shared" si="68"/>
        <v>449702 DERIVACION BILIOPANCREATICA POR LAPAROSCOPIA</v>
      </c>
    </row>
    <row r="4386" spans="1:4" ht="30" x14ac:dyDescent="0.25">
      <c r="A4386" s="42" t="s">
        <v>33340</v>
      </c>
      <c r="B4386" s="43" t="s">
        <v>33341</v>
      </c>
      <c r="D4386" s="70" t="str">
        <f t="shared" si="68"/>
        <v>4498 REINTERVENCION O REVISION DE CIRUGIA TIPO BAIPAS O DERIVACION O PUENTE GASTRICO</v>
      </c>
    </row>
    <row r="4387" spans="1:4" ht="30" x14ac:dyDescent="0.25">
      <c r="A4387" s="44" t="s">
        <v>33342</v>
      </c>
      <c r="B4387" s="45" t="s">
        <v>33343</v>
      </c>
      <c r="D4387" s="70" t="str">
        <f t="shared" si="68"/>
        <v>449801 REINTERVENCION O REVISION DE CIRUGIA TIPO BAIPAS O DERIVACION O PUENTE GASTRICO VIA ABIERTA</v>
      </c>
    </row>
    <row r="4388" spans="1:4" ht="30" x14ac:dyDescent="0.25">
      <c r="A4388" s="44" t="s">
        <v>33344</v>
      </c>
      <c r="B4388" s="45" t="s">
        <v>33345</v>
      </c>
      <c r="D4388" s="70" t="str">
        <f t="shared" si="68"/>
        <v>449802 REINTERVENCION O REVISION DE CIRUGIA TIPO BAIPAS O DERIVACION O PUENTE GASTRICO POR LAPAROSCOPIA</v>
      </c>
    </row>
    <row r="4389" spans="1:4" ht="30" x14ac:dyDescent="0.25">
      <c r="A4389" s="44" t="s">
        <v>33346</v>
      </c>
      <c r="B4389" s="45" t="s">
        <v>33347</v>
      </c>
      <c r="D4389" s="70" t="str">
        <f t="shared" si="68"/>
        <v xml:space="preserve">449803 CONVERSION DE CIRUGIA TIPO BAIPAS O DERIVACION O PUENTE GASTRICO A OTRA CIRUGIA VIA ABIERTA </v>
      </c>
    </row>
    <row r="4390" spans="1:4" ht="30" x14ac:dyDescent="0.25">
      <c r="A4390" s="44" t="s">
        <v>33348</v>
      </c>
      <c r="B4390" s="45" t="s">
        <v>33349</v>
      </c>
      <c r="D4390" s="70" t="str">
        <f t="shared" si="68"/>
        <v xml:space="preserve">449804 CONVERSION DE CIRUGIA TIPO BAIPAS O DERIVACION O PUENTE GASTRICO A OTRA CIRUGIA POR LAPAROSCOPIA </v>
      </c>
    </row>
    <row r="4391" spans="1:4" ht="30" x14ac:dyDescent="0.25">
      <c r="A4391" s="44" t="s">
        <v>33350</v>
      </c>
      <c r="B4391" s="45" t="s">
        <v>33351</v>
      </c>
      <c r="D4391" s="70" t="str">
        <f t="shared" si="68"/>
        <v>449805 REVERSION DE BAIPAS O DERIVACION O PUENTE GASTRICO VIA ABIERTA</v>
      </c>
    </row>
    <row r="4392" spans="1:4" ht="30" x14ac:dyDescent="0.25">
      <c r="A4392" s="44" t="s">
        <v>33352</v>
      </c>
      <c r="B4392" s="45" t="s">
        <v>33353</v>
      </c>
      <c r="D4392" s="70" t="str">
        <f t="shared" si="68"/>
        <v>449806 REVERSION DE BAIPAS O DERIVACION O PUENTE GASTRICO POR LAPAROSCOPIA</v>
      </c>
    </row>
    <row r="4393" spans="1:4" ht="30" x14ac:dyDescent="0.25">
      <c r="A4393" s="42" t="s">
        <v>33354</v>
      </c>
      <c r="B4393" s="43" t="s">
        <v>33355</v>
      </c>
      <c r="D4393" s="70" t="str">
        <f t="shared" si="68"/>
        <v>4499 REINTERVENCION O REVISION DE CIRUGIA TIPO DERIVACION BILIOPANCREATICA</v>
      </c>
    </row>
    <row r="4394" spans="1:4" ht="30" x14ac:dyDescent="0.25">
      <c r="A4394" s="44" t="s">
        <v>33356</v>
      </c>
      <c r="B4394" s="45" t="s">
        <v>33357</v>
      </c>
      <c r="D4394" s="70" t="str">
        <f t="shared" si="68"/>
        <v>449901 REINTERVENCION O REVISION DE CIRUGIA TIPO DERIVACION BILIOPANCREATICA VIA ABIERTA</v>
      </c>
    </row>
    <row r="4395" spans="1:4" ht="30" x14ac:dyDescent="0.25">
      <c r="A4395" s="44" t="s">
        <v>33358</v>
      </c>
      <c r="B4395" s="45" t="s">
        <v>33359</v>
      </c>
      <c r="D4395" s="70" t="str">
        <f t="shared" si="68"/>
        <v>449902 REINTERVENCION O REVISION DE CIRUGIA TIPO DERIVACION BILIOPANCREATICA POR LAPAROSCOPIA</v>
      </c>
    </row>
    <row r="4396" spans="1:4" ht="30" x14ac:dyDescent="0.25">
      <c r="A4396" s="44" t="s">
        <v>33360</v>
      </c>
      <c r="B4396" s="45" t="s">
        <v>33361</v>
      </c>
      <c r="D4396" s="70" t="str">
        <f t="shared" si="68"/>
        <v>449903 CONVERSION DE CIRUGIA TIPO DERIVACION BILIOPANCREATICA A OTRA CIRUGIA VIA ABIERTA</v>
      </c>
    </row>
    <row r="4397" spans="1:4" ht="30" x14ac:dyDescent="0.25">
      <c r="A4397" s="44" t="s">
        <v>33362</v>
      </c>
      <c r="B4397" s="45" t="s">
        <v>33363</v>
      </c>
      <c r="D4397" s="70" t="str">
        <f t="shared" si="68"/>
        <v>449904 CONVERSION DE CIRUGIA TIPO DERIVACION BILIOPANCREATICA A OTRA CIRUGIA POR LAPAROSCOPIA</v>
      </c>
    </row>
    <row r="4398" spans="1:4" x14ac:dyDescent="0.25">
      <c r="A4398" s="44" t="s">
        <v>33364</v>
      </c>
      <c r="B4398" s="45" t="s">
        <v>33365</v>
      </c>
      <c r="D4398" s="70" t="str">
        <f t="shared" si="68"/>
        <v>449905 REVERSION DE DERIVACION BILIOPANCREATICA VIA ABIERTA</v>
      </c>
    </row>
    <row r="4399" spans="1:4" ht="28.5" x14ac:dyDescent="0.25">
      <c r="A4399" s="44" t="s">
        <v>33366</v>
      </c>
      <c r="B4399" s="45" t="s">
        <v>33367</v>
      </c>
      <c r="D4399" s="70" t="str">
        <f t="shared" si="68"/>
        <v>449906 REVERSION DE DERIVACION BILIOPANCREATICA POR LAPAROSCOPIA</v>
      </c>
    </row>
    <row r="4400" spans="1:4" x14ac:dyDescent="0.25">
      <c r="A4400" s="42" t="s">
        <v>33368</v>
      </c>
      <c r="B4400" s="43" t="s">
        <v>33369</v>
      </c>
      <c r="D4400" s="70" t="str">
        <f t="shared" si="68"/>
        <v>45 PROCEDIMIENTOS EN INTESTINO</v>
      </c>
    </row>
    <row r="4401" spans="1:4" x14ac:dyDescent="0.25">
      <c r="A4401" s="42" t="s">
        <v>33370</v>
      </c>
      <c r="B4401" s="43" t="s">
        <v>33371</v>
      </c>
      <c r="D4401" s="70" t="str">
        <f t="shared" si="68"/>
        <v>450 INCISION, ESCISION Y ANASTOMOSIS DE INTESTINO</v>
      </c>
    </row>
    <row r="4402" spans="1:4" x14ac:dyDescent="0.25">
      <c r="A4402" s="42" t="s">
        <v>33372</v>
      </c>
      <c r="B4402" s="43" t="s">
        <v>33373</v>
      </c>
      <c r="D4402" s="70" t="str">
        <f t="shared" si="68"/>
        <v>4500 ENTEROTOMIA</v>
      </c>
    </row>
    <row r="4403" spans="1:4" ht="28.5" x14ac:dyDescent="0.25">
      <c r="A4403" s="42" t="s">
        <v>25057</v>
      </c>
      <c r="B4403" s="47" t="s">
        <v>33374</v>
      </c>
      <c r="D4403" s="70" t="str">
        <f t="shared" si="68"/>
        <v>Incluye: AQUELLA PARA CUERPO EXTRAÑO UNICO O MULTIPLES (ASCARIS)</v>
      </c>
    </row>
    <row r="4404" spans="1:4" ht="30" x14ac:dyDescent="0.25">
      <c r="A4404" s="44" t="s">
        <v>33375</v>
      </c>
      <c r="B4404" s="45" t="s">
        <v>33376</v>
      </c>
      <c r="D4404" s="70" t="str">
        <f t="shared" si="68"/>
        <v>450001 EXTRACCION DE CUERPO EXTRAÑO INTESTINAL POR ENTEROTOMIA VIA ABIERTA</v>
      </c>
    </row>
    <row r="4405" spans="1:4" ht="30" x14ac:dyDescent="0.25">
      <c r="A4405" s="44" t="s">
        <v>33377</v>
      </c>
      <c r="B4405" s="45" t="s">
        <v>33378</v>
      </c>
      <c r="D4405" s="70" t="str">
        <f t="shared" si="68"/>
        <v>450002 EXTRACCION DE CUERPO EXTRAÑO INTESTINAL POR ENTEROTOMIA VIA LAPAROSCOPICA</v>
      </c>
    </row>
    <row r="4406" spans="1:4" x14ac:dyDescent="0.25">
      <c r="A4406" s="42" t="s">
        <v>33379</v>
      </c>
      <c r="B4406" s="43" t="s">
        <v>33380</v>
      </c>
      <c r="D4406" s="70" t="str">
        <f t="shared" si="68"/>
        <v>4506 DRENAJE DE COLECCION DE DIVERTICULO</v>
      </c>
    </row>
    <row r="4407" spans="1:4" x14ac:dyDescent="0.25">
      <c r="A4407" s="44" t="s">
        <v>33381</v>
      </c>
      <c r="B4407" s="46" t="s">
        <v>33382</v>
      </c>
      <c r="D4407" s="70" t="str">
        <f t="shared" si="68"/>
        <v>450601 DRENAJE DE COLECCION DE DIVERTICULO VIA ABIERTA</v>
      </c>
    </row>
    <row r="4408" spans="1:4" x14ac:dyDescent="0.25">
      <c r="A4408" s="44" t="s">
        <v>33383</v>
      </c>
      <c r="B4408" s="46" t="s">
        <v>33384</v>
      </c>
      <c r="D4408" s="70" t="str">
        <f t="shared" si="68"/>
        <v>450602 DRENAJE DE COLECCION DE DIVERTICULO VIA LAPAROSCOPICA</v>
      </c>
    </row>
    <row r="4409" spans="1:4" x14ac:dyDescent="0.25">
      <c r="A4409" s="42" t="s">
        <v>33385</v>
      </c>
      <c r="B4409" s="43" t="s">
        <v>33386</v>
      </c>
      <c r="D4409" s="70" t="str">
        <f t="shared" si="68"/>
        <v>451 PROCEDIMIENTOS DIAGNOSTICOS EN EL INTESTINO DELGADO</v>
      </c>
    </row>
    <row r="4410" spans="1:4" x14ac:dyDescent="0.25">
      <c r="A4410" s="42" t="s">
        <v>33387</v>
      </c>
      <c r="B4410" s="43" t="s">
        <v>33388</v>
      </c>
      <c r="D4410" s="70" t="str">
        <f t="shared" si="68"/>
        <v>4511 ENDOSCOPIA TRANSABDOMINAL DE INTESTINO DELGADO</v>
      </c>
    </row>
    <row r="4411" spans="1:4" x14ac:dyDescent="0.25">
      <c r="A4411" s="44" t="s">
        <v>33389</v>
      </c>
      <c r="B4411" s="45" t="s">
        <v>33390</v>
      </c>
      <c r="D4411" s="70" t="str">
        <f t="shared" si="68"/>
        <v>451100 ENDOSCOPIA TRANSABDOMINAL DE INTESTINO DELGADO SOD</v>
      </c>
    </row>
    <row r="4412" spans="1:4" ht="30" x14ac:dyDescent="0.25">
      <c r="A4412" s="42" t="s">
        <v>33391</v>
      </c>
      <c r="B4412" s="43" t="s">
        <v>33392</v>
      </c>
      <c r="D4412" s="70" t="str">
        <f t="shared" si="68"/>
        <v>4512 ENDOSCOPIA DE INTESTINO DELGADO A TRAVES DE ESTOMA ARTIFICIAL</v>
      </c>
    </row>
    <row r="4413" spans="1:4" ht="30" x14ac:dyDescent="0.25">
      <c r="A4413" s="44" t="s">
        <v>33393</v>
      </c>
      <c r="B4413" s="45" t="s">
        <v>33394</v>
      </c>
      <c r="D4413" s="70" t="str">
        <f t="shared" si="68"/>
        <v>451200 ENDOSCOPIA DE INTESTINO DELGADO A TRAVES DE ESTOMA ARTIFICIAL SOD</v>
      </c>
    </row>
    <row r="4414" spans="1:4" x14ac:dyDescent="0.25">
      <c r="A4414" s="42" t="s">
        <v>33395</v>
      </c>
      <c r="B4414" s="43" t="s">
        <v>33396</v>
      </c>
      <c r="D4414" s="70" t="str">
        <f t="shared" si="68"/>
        <v>4513 OTRAS ENDOSCOPIAS DE INTESTINO DELGADO</v>
      </c>
    </row>
    <row r="4415" spans="1:4" ht="30" x14ac:dyDescent="0.25">
      <c r="A4415" s="44" t="s">
        <v>33397</v>
      </c>
      <c r="B4415" s="45" t="s">
        <v>33398</v>
      </c>
      <c r="D4415" s="70" t="str">
        <f t="shared" si="68"/>
        <v>451302 ENTEROSCOPIA O ENDOSCOPIA DE INTESTINO DELGADO DESPUES DE DUODENO</v>
      </c>
    </row>
    <row r="4416" spans="1:4" x14ac:dyDescent="0.25">
      <c r="A4416" s="44" t="s">
        <v>33399</v>
      </c>
      <c r="B4416" s="45" t="s">
        <v>33400</v>
      </c>
      <c r="D4416" s="70" t="str">
        <f t="shared" si="68"/>
        <v>451303 INSERCION ENDOSCOPICA DE DISPOSTIVO DUODENAL</v>
      </c>
    </row>
    <row r="4417" spans="1:4" ht="28.5" x14ac:dyDescent="0.25">
      <c r="A4417" s="44" t="s">
        <v>33401</v>
      </c>
      <c r="B4417" s="45" t="s">
        <v>33402</v>
      </c>
      <c r="D4417" s="70" t="str">
        <f t="shared" si="68"/>
        <v>451304 ENTEROSCOPIA (INTRAQUIRURGICA) TRANSABDOMINAL VIA ABIERTA</v>
      </c>
    </row>
    <row r="4418" spans="1:4" ht="30" x14ac:dyDescent="0.25">
      <c r="A4418" s="44" t="s">
        <v>33403</v>
      </c>
      <c r="B4418" s="45" t="s">
        <v>33404</v>
      </c>
      <c r="D4418" s="70" t="str">
        <f t="shared" si="68"/>
        <v>451305 ENTEROSCOPIA (INTRAQUIRURGICA) TRANSABDOMINAL VIA LAPAROSCOPICA</v>
      </c>
    </row>
    <row r="4419" spans="1:4" ht="30" x14ac:dyDescent="0.25">
      <c r="A4419" s="44" t="s">
        <v>33405</v>
      </c>
      <c r="B4419" s="45" t="s">
        <v>33406</v>
      </c>
      <c r="D4419" s="70" t="str">
        <f t="shared" si="68"/>
        <v>451306 ENTEROSCOPIA O ENDOSCOPIA DE INTESTINO DELGADO DESPUES DE DUODENO CON BIOPSIA</v>
      </c>
    </row>
    <row r="4420" spans="1:4" ht="30" x14ac:dyDescent="0.25">
      <c r="A4420" s="44" t="s">
        <v>33407</v>
      </c>
      <c r="B4420" s="45" t="s">
        <v>33408</v>
      </c>
      <c r="D4420" s="70" t="str">
        <f t="shared" si="68"/>
        <v>451307 CONTROL DE HEMORRAGIA DE INTESTINO DELGADO CON DISPOSITIVO VIA ENDOSCOPICA</v>
      </c>
    </row>
    <row r="4421" spans="1:4" ht="30" x14ac:dyDescent="0.25">
      <c r="A4421" s="44" t="s">
        <v>33409</v>
      </c>
      <c r="B4421" s="45" t="s">
        <v>33410</v>
      </c>
      <c r="D4421" s="70" t="str">
        <f t="shared" ref="D4421:D4484" si="69">CONCATENATE(A4421," ",B4421)</f>
        <v>451308 RESECCION O ABLACION DE LESION DE INTESTINO DELGADO VIA ENDOSCOPICA</v>
      </c>
    </row>
    <row r="4422" spans="1:4" x14ac:dyDescent="0.25">
      <c r="A4422" s="44" t="s">
        <v>33411</v>
      </c>
      <c r="B4422" s="45" t="s">
        <v>33412</v>
      </c>
      <c r="D4422" s="70" t="str">
        <f t="shared" si="69"/>
        <v>451309 DILATACION DE INTESTINO DELGADO VIA ENDOSCOPICA</v>
      </c>
    </row>
    <row r="4423" spans="1:4" ht="28.5" x14ac:dyDescent="0.25">
      <c r="A4423" s="44" t="s">
        <v>33413</v>
      </c>
      <c r="B4423" s="45" t="s">
        <v>33414</v>
      </c>
      <c r="D4423" s="70" t="str">
        <f t="shared" si="69"/>
        <v>451310 MARCACION DE LESION EN INTESTINO DELGADO VIA ENDOSCOPICA</v>
      </c>
    </row>
    <row r="4424" spans="1:4" x14ac:dyDescent="0.25">
      <c r="A4424" s="42" t="s">
        <v>33415</v>
      </c>
      <c r="B4424" s="43" t="s">
        <v>33416</v>
      </c>
      <c r="D4424" s="70" t="str">
        <f t="shared" si="69"/>
        <v>4515 BIOPSIA ABIERTA DE INTESTINO DELGADO</v>
      </c>
    </row>
    <row r="4425" spans="1:4" x14ac:dyDescent="0.25">
      <c r="A4425" s="44" t="s">
        <v>33417</v>
      </c>
      <c r="B4425" s="45" t="s">
        <v>33418</v>
      </c>
      <c r="D4425" s="70" t="str">
        <f t="shared" si="69"/>
        <v>451501 BIOPSIA DE INTESTINO DELGADO VIA ABIERTA</v>
      </c>
    </row>
    <row r="4426" spans="1:4" x14ac:dyDescent="0.25">
      <c r="A4426" s="44" t="s">
        <v>33419</v>
      </c>
      <c r="B4426" s="45" t="s">
        <v>33420</v>
      </c>
      <c r="D4426" s="70" t="str">
        <f t="shared" si="69"/>
        <v>451502 BIOPSIA DE INTESTINO DELGADO VIA LAPAROSCOPICA</v>
      </c>
    </row>
    <row r="4427" spans="1:4" x14ac:dyDescent="0.25">
      <c r="A4427" s="42" t="s">
        <v>33421</v>
      </c>
      <c r="B4427" s="43" t="s">
        <v>33422</v>
      </c>
      <c r="D4427" s="70" t="str">
        <f t="shared" si="69"/>
        <v>452 PROCEDIMIENTOS DIAGNOSTICOS EN INTESTINO GRUESO</v>
      </c>
    </row>
    <row r="4428" spans="1:4" x14ac:dyDescent="0.25">
      <c r="A4428" s="42" t="s">
        <v>33423</v>
      </c>
      <c r="B4428" s="43" t="s">
        <v>33424</v>
      </c>
      <c r="D4428" s="70" t="str">
        <f t="shared" si="69"/>
        <v>4521 ENDOSCOPIA TRANSABDOMINAL DE INTESTINO GRUESO</v>
      </c>
    </row>
    <row r="4429" spans="1:4" ht="30" x14ac:dyDescent="0.25">
      <c r="A4429" s="44" t="s">
        <v>33425</v>
      </c>
      <c r="B4429" s="45" t="s">
        <v>33426</v>
      </c>
      <c r="D4429" s="70" t="str">
        <f t="shared" si="69"/>
        <v>452101 ENDOSCOPIA TRANSABDOMINAL DE INTESTINO GRUESO (INTRAQUIRURGICA) VIA ABIERTA</v>
      </c>
    </row>
    <row r="4430" spans="1:4" ht="30" x14ac:dyDescent="0.25">
      <c r="A4430" s="44" t="s">
        <v>33427</v>
      </c>
      <c r="B4430" s="45" t="s">
        <v>33428</v>
      </c>
      <c r="D4430" s="70" t="str">
        <f t="shared" si="69"/>
        <v>452102 ENDOSCOPIA TRANSABDOMINAL DE INTESTINO GRUESO (INTRAQUIRURGICA) VIA LAPAROSCOPICA</v>
      </c>
    </row>
    <row r="4431" spans="1:4" ht="30" x14ac:dyDescent="0.25">
      <c r="A4431" s="42" t="s">
        <v>33429</v>
      </c>
      <c r="B4431" s="43" t="s">
        <v>33430</v>
      </c>
      <c r="D4431" s="70" t="str">
        <f t="shared" si="69"/>
        <v>4522 ENDOSCOPIA DE INTESTINO GRUESO A TRAVES DE ESTOMA ARTIFICIAL</v>
      </c>
    </row>
    <row r="4432" spans="1:4" ht="30" x14ac:dyDescent="0.25">
      <c r="A4432" s="44" t="s">
        <v>33431</v>
      </c>
      <c r="B4432" s="45" t="s">
        <v>33432</v>
      </c>
      <c r="D4432" s="70" t="str">
        <f t="shared" si="69"/>
        <v>452201 ENDOSCOPIA DEL INTESTINO GRUESO A TRAVES DE ESTOMA ARTIFICIAL</v>
      </c>
    </row>
    <row r="4433" spans="1:4" x14ac:dyDescent="0.25">
      <c r="A4433" s="42" t="s">
        <v>33433</v>
      </c>
      <c r="B4433" s="43" t="s">
        <v>33434</v>
      </c>
      <c r="D4433" s="70" t="str">
        <f t="shared" si="69"/>
        <v>4523 COLONOSCOPIA</v>
      </c>
    </row>
    <row r="4434" spans="1:4" x14ac:dyDescent="0.25">
      <c r="A4434" s="42" t="s">
        <v>25057</v>
      </c>
      <c r="B4434" s="47" t="s">
        <v>33435</v>
      </c>
      <c r="D4434" s="70" t="str">
        <f t="shared" si="69"/>
        <v>Incluye: AQUELLA QUE SE REALIZA DE MANERA INTRAOPERATORIA.</v>
      </c>
    </row>
    <row r="4435" spans="1:4" x14ac:dyDescent="0.25">
      <c r="A4435" s="44" t="s">
        <v>33436</v>
      </c>
      <c r="B4435" s="45" t="s">
        <v>33437</v>
      </c>
      <c r="D4435" s="70" t="str">
        <f t="shared" si="69"/>
        <v>452301 COLONOSCOPIA TOTAL</v>
      </c>
    </row>
    <row r="4436" spans="1:4" x14ac:dyDescent="0.25">
      <c r="A4436" s="44" t="s">
        <v>33438</v>
      </c>
      <c r="B4436" s="45" t="s">
        <v>33439</v>
      </c>
      <c r="D4436" s="70" t="str">
        <f t="shared" si="69"/>
        <v>452303 COLONOSCOPIA CON MAGNIFICACION O CROMOENDOSCOPICA</v>
      </c>
    </row>
    <row r="4437" spans="1:4" x14ac:dyDescent="0.25">
      <c r="A4437" s="44" t="s">
        <v>33440</v>
      </c>
      <c r="B4437" s="45" t="s">
        <v>33441</v>
      </c>
      <c r="D4437" s="70" t="str">
        <f t="shared" si="69"/>
        <v>452304 MARCACION DE LESION EN COLON VIA ENDOSCOPICA</v>
      </c>
    </row>
    <row r="4438" spans="1:4" x14ac:dyDescent="0.25">
      <c r="A4438" s="44" t="s">
        <v>33442</v>
      </c>
      <c r="B4438" s="45" t="s">
        <v>33443</v>
      </c>
      <c r="D4438" s="70" t="str">
        <f t="shared" si="69"/>
        <v>452305 COLONOSCOPIA TOTAL CON O SIN BIOPSIA</v>
      </c>
    </row>
    <row r="4439" spans="1:4" x14ac:dyDescent="0.25">
      <c r="A4439" s="42" t="s">
        <v>33444</v>
      </c>
      <c r="B4439" s="43" t="s">
        <v>33445</v>
      </c>
      <c r="D4439" s="70" t="str">
        <f t="shared" si="69"/>
        <v>4524 SIGMOIDOSCOPIA</v>
      </c>
    </row>
    <row r="4440" spans="1:4" x14ac:dyDescent="0.25">
      <c r="A4440" s="44" t="s">
        <v>33446</v>
      </c>
      <c r="B4440" s="45" t="s">
        <v>33447</v>
      </c>
      <c r="D4440" s="70" t="str">
        <f t="shared" si="69"/>
        <v>452401 SIGMOIDOSCOPIA FLEXIBLE O RIGIDA</v>
      </c>
    </row>
    <row r="4441" spans="1:4" x14ac:dyDescent="0.25">
      <c r="A4441" s="42" t="s">
        <v>33448</v>
      </c>
      <c r="B4441" s="43" t="s">
        <v>33449</v>
      </c>
      <c r="D4441" s="70" t="str">
        <f t="shared" si="69"/>
        <v>4525 BIOPSIAS DE INTESTINO GRUESO VIA ENDOSCOPICA</v>
      </c>
    </row>
    <row r="4442" spans="1:4" ht="30" x14ac:dyDescent="0.25">
      <c r="A4442" s="44" t="s">
        <v>33450</v>
      </c>
      <c r="B4442" s="45" t="s">
        <v>33451</v>
      </c>
      <c r="D4442" s="70" t="str">
        <f t="shared" si="69"/>
        <v>452502 BIOPSIA DE INTESTINO GRUESO ESCALONADA VIA ENDOSCOPICA (10 O MAS)</v>
      </c>
    </row>
    <row r="4443" spans="1:4" x14ac:dyDescent="0.25">
      <c r="A4443" s="42" t="s">
        <v>33452</v>
      </c>
      <c r="B4443" s="43" t="s">
        <v>33453</v>
      </c>
      <c r="D4443" s="70" t="str">
        <f t="shared" si="69"/>
        <v>4526 BIOPSIA ABIERTA DE INTESTINO GRUESO</v>
      </c>
    </row>
    <row r="4444" spans="1:4" x14ac:dyDescent="0.25">
      <c r="A4444" s="44" t="s">
        <v>33454</v>
      </c>
      <c r="B4444" s="45" t="s">
        <v>33455</v>
      </c>
      <c r="D4444" s="70" t="str">
        <f t="shared" si="69"/>
        <v>452601 BIOPSIA DE INTESTINO GRUESO VIA ABIERTA</v>
      </c>
    </row>
    <row r="4445" spans="1:4" x14ac:dyDescent="0.25">
      <c r="A4445" s="44" t="s">
        <v>33456</v>
      </c>
      <c r="B4445" s="45" t="s">
        <v>33457</v>
      </c>
      <c r="D4445" s="70" t="str">
        <f t="shared" si="69"/>
        <v>452602 BIOPSIA DE INTESTINO GRUESO VIA LAPAROSCOPICA</v>
      </c>
    </row>
    <row r="4446" spans="1:4" ht="30" x14ac:dyDescent="0.25">
      <c r="A4446" s="42" t="s">
        <v>33458</v>
      </c>
      <c r="B4446" s="43" t="s">
        <v>33459</v>
      </c>
      <c r="D4446" s="70" t="str">
        <f t="shared" si="69"/>
        <v>453 RESECCION LOCAL O ABLACION DE LESION O TEJIDO DE INTESTINO DELGADO</v>
      </c>
    </row>
    <row r="4447" spans="1:4" ht="30" x14ac:dyDescent="0.25">
      <c r="A4447" s="42" t="s">
        <v>33460</v>
      </c>
      <c r="B4447" s="43" t="s">
        <v>33461</v>
      </c>
      <c r="D4447" s="70" t="str">
        <f t="shared" si="69"/>
        <v>4530 RESECCION O ABLACION ENDOSCOPICA DE LESION DE DUODENO</v>
      </c>
    </row>
    <row r="4448" spans="1:4" ht="28.5" x14ac:dyDescent="0.25">
      <c r="A4448" s="44" t="s">
        <v>33462</v>
      </c>
      <c r="B4448" s="45" t="s">
        <v>33463</v>
      </c>
      <c r="D4448" s="70" t="str">
        <f t="shared" si="69"/>
        <v>453002 RESECCION O ABLACION DE LESION DE DUODENO VIA ENDOSCOPICA</v>
      </c>
    </row>
    <row r="4449" spans="1:4" x14ac:dyDescent="0.25">
      <c r="A4449" s="42" t="s">
        <v>33464</v>
      </c>
      <c r="B4449" s="43" t="s">
        <v>33465</v>
      </c>
      <c r="D4449" s="70" t="str">
        <f t="shared" si="69"/>
        <v>4531 OTRA ELIMINACION O ESCISION DE LESION DE DUODENO</v>
      </c>
    </row>
    <row r="4450" spans="1:4" x14ac:dyDescent="0.25">
      <c r="A4450" s="44" t="s">
        <v>33466</v>
      </c>
      <c r="B4450" s="45" t="s">
        <v>33467</v>
      </c>
      <c r="D4450" s="70" t="str">
        <f t="shared" si="69"/>
        <v>453100 OTRA ELIMINACION O ESCISION DE LESION DE DUODENO SOD</v>
      </c>
    </row>
    <row r="4451" spans="1:4" ht="30" x14ac:dyDescent="0.25">
      <c r="A4451" s="42" t="s">
        <v>33468</v>
      </c>
      <c r="B4451" s="43" t="s">
        <v>33469</v>
      </c>
      <c r="D4451" s="70" t="str">
        <f t="shared" si="69"/>
        <v>4533 ESCISION LOCAL DE LESION O TEJIDO DE INTESTINO DELGADO SALVO DUODENO</v>
      </c>
    </row>
    <row r="4452" spans="1:4" ht="30" x14ac:dyDescent="0.25">
      <c r="A4452" s="44" t="s">
        <v>33470</v>
      </c>
      <c r="B4452" s="45" t="s">
        <v>33471</v>
      </c>
      <c r="D4452" s="70" t="str">
        <f t="shared" si="69"/>
        <v>453304 RESECCION LOCAL DE LESION O TEJIDO DE INTESTINO DELGADO SALVO DUODENO VIA ABIERTA</v>
      </c>
    </row>
    <row r="4453" spans="1:4" ht="30" x14ac:dyDescent="0.25">
      <c r="A4453" s="44" t="s">
        <v>33472</v>
      </c>
      <c r="B4453" s="45" t="s">
        <v>33473</v>
      </c>
      <c r="D4453" s="70" t="str">
        <f t="shared" si="69"/>
        <v>453305 RESECCION LOCAL DE LESION O TEJIDO DE INTESTINO DELGADO SALVO DUODENO VIA LAPAROSCOPICA</v>
      </c>
    </row>
    <row r="4454" spans="1:4" x14ac:dyDescent="0.25">
      <c r="A4454" s="44" t="s">
        <v>33474</v>
      </c>
      <c r="B4454" s="45" t="s">
        <v>33475</v>
      </c>
      <c r="D4454" s="70" t="str">
        <f t="shared" si="69"/>
        <v>453306 RESECCION INTESTINAL DE DIVERTICULOS VIA ABIERTA</v>
      </c>
    </row>
    <row r="4455" spans="1:4" x14ac:dyDescent="0.25">
      <c r="A4455" s="44" t="s">
        <v>33476</v>
      </c>
      <c r="B4455" s="45" t="s">
        <v>33477</v>
      </c>
      <c r="D4455" s="70" t="str">
        <f t="shared" si="69"/>
        <v>453307 RESECCION INTESTINAL DE DIVERTICULOS VIA LAPAROSCOPICA</v>
      </c>
    </row>
    <row r="4456" spans="1:4" x14ac:dyDescent="0.25">
      <c r="A4456" s="42" t="s">
        <v>33478</v>
      </c>
      <c r="B4456" s="43" t="s">
        <v>33479</v>
      </c>
      <c r="D4456" s="70" t="str">
        <f t="shared" si="69"/>
        <v>454 ESCISION LOCAL DE LESION O TEJIDO DE INTESTINO GRUESO</v>
      </c>
    </row>
    <row r="4457" spans="1:4" x14ac:dyDescent="0.25">
      <c r="A4457" s="42" t="s">
        <v>33480</v>
      </c>
      <c r="B4457" s="43" t="s">
        <v>33481</v>
      </c>
      <c r="D4457" s="70" t="str">
        <f t="shared" si="69"/>
        <v>4541 RESECCION DE LESION O TEJIDO DE INTESTINO GRUESO</v>
      </c>
    </row>
    <row r="4458" spans="1:4" ht="28.5" x14ac:dyDescent="0.25">
      <c r="A4458" s="44" t="s">
        <v>33482</v>
      </c>
      <c r="B4458" s="45" t="s">
        <v>33483</v>
      </c>
      <c r="D4458" s="70" t="str">
        <f t="shared" si="69"/>
        <v>454101 RESECCION DE LESION O TEJIDO DE INTESTINO GRUESO VIA ABIERTA</v>
      </c>
    </row>
    <row r="4459" spans="1:4" ht="30" x14ac:dyDescent="0.25">
      <c r="A4459" s="44" t="s">
        <v>33484</v>
      </c>
      <c r="B4459" s="45" t="s">
        <v>33485</v>
      </c>
      <c r="D4459" s="70" t="str">
        <f t="shared" si="69"/>
        <v>454102 RESECCION DE LESION O TEJIDO DE INTESTINO GRUESO VIA LAPAROSCOPICA</v>
      </c>
    </row>
    <row r="4460" spans="1:4" x14ac:dyDescent="0.25">
      <c r="A4460" s="42" t="s">
        <v>33486</v>
      </c>
      <c r="B4460" s="43" t="s">
        <v>33487</v>
      </c>
      <c r="D4460" s="70" t="str">
        <f t="shared" si="69"/>
        <v>4542 RESECCION ENDOSCOPICA DE LESION DE INTESTINO GRUESO</v>
      </c>
    </row>
    <row r="4461" spans="1:4" ht="28.5" x14ac:dyDescent="0.25">
      <c r="A4461" s="44" t="s">
        <v>33488</v>
      </c>
      <c r="B4461" s="45" t="s">
        <v>33489</v>
      </c>
      <c r="D4461" s="70" t="str">
        <f t="shared" si="69"/>
        <v>454203 CONTROL DE HEMORRAGIA DE COLON O RECTO VIA ENDOSCOPICA</v>
      </c>
    </row>
    <row r="4462" spans="1:4" x14ac:dyDescent="0.25">
      <c r="A4462" s="44" t="s">
        <v>33490</v>
      </c>
      <c r="B4462" s="45" t="s">
        <v>33491</v>
      </c>
      <c r="D4462" s="70" t="str">
        <f t="shared" si="69"/>
        <v>454205 MUCOSECTOMIA DE COLON O RECTO VIA ENDOSCOPICA</v>
      </c>
    </row>
    <row r="4463" spans="1:4" ht="28.5" x14ac:dyDescent="0.25">
      <c r="A4463" s="44" t="s">
        <v>33492</v>
      </c>
      <c r="B4463" s="45" t="s">
        <v>33493</v>
      </c>
      <c r="D4463" s="70" t="str">
        <f t="shared" si="69"/>
        <v>454206 DISECCION DE LA SUBMUCOSA EN COLON O RECTO VIA ENDOSCOPICA</v>
      </c>
    </row>
    <row r="4464" spans="1:4" ht="28.5" x14ac:dyDescent="0.25">
      <c r="A4464" s="44" t="s">
        <v>33494</v>
      </c>
      <c r="B4464" s="45" t="s">
        <v>33495</v>
      </c>
      <c r="D4464" s="70" t="str">
        <f t="shared" si="69"/>
        <v>454207 RESECCION DE LESION DE INTESTINO GRUESO VIA ENDOSCOPICA (1- 3)</v>
      </c>
    </row>
    <row r="4465" spans="1:4" ht="30" x14ac:dyDescent="0.25">
      <c r="A4465" s="44" t="s">
        <v>33496</v>
      </c>
      <c r="B4465" s="45" t="s">
        <v>33497</v>
      </c>
      <c r="D4465" s="70" t="str">
        <f t="shared" si="69"/>
        <v>454208 RESECCION DE LESION DE INTESTINO GRUESO VIA ENDOSCOPICA (4 - 10)</v>
      </c>
    </row>
    <row r="4466" spans="1:4" ht="30" x14ac:dyDescent="0.25">
      <c r="A4466" s="44" t="s">
        <v>33498</v>
      </c>
      <c r="B4466" s="45" t="s">
        <v>33499</v>
      </c>
      <c r="D4466" s="70" t="str">
        <f t="shared" si="69"/>
        <v>454209 RESECCION DE LESION DE INTESTINO GRUESO VIA ENDOSCOPICA (11 O MAS)</v>
      </c>
    </row>
    <row r="4467" spans="1:4" x14ac:dyDescent="0.25">
      <c r="A4467" s="44" t="s">
        <v>33500</v>
      </c>
      <c r="B4467" s="45" t="s">
        <v>33501</v>
      </c>
      <c r="D4467" s="70" t="str">
        <f t="shared" si="69"/>
        <v>454210 ABLACION DE LESION EN INTESTINO GRUESO VIA ENDOSCOPICA</v>
      </c>
    </row>
    <row r="4468" spans="1:4" x14ac:dyDescent="0.25">
      <c r="A4468" s="42" t="s">
        <v>33502</v>
      </c>
      <c r="B4468" s="43" t="s">
        <v>33503</v>
      </c>
      <c r="D4468" s="70" t="str">
        <f t="shared" si="69"/>
        <v>4543 INSERCION DE DISPOSITIVO EN INTESTINO GRUESO</v>
      </c>
    </row>
    <row r="4469" spans="1:4" ht="28.5" x14ac:dyDescent="0.25">
      <c r="A4469" s="44" t="s">
        <v>33504</v>
      </c>
      <c r="B4469" s="45" t="s">
        <v>33505</v>
      </c>
      <c r="D4469" s="70" t="str">
        <f t="shared" si="69"/>
        <v>454301 INSERCION DE DISPOSITIVO EN INTESTINO GRUESO VIA ENDOSCOPICA</v>
      </c>
    </row>
    <row r="4470" spans="1:4" x14ac:dyDescent="0.25">
      <c r="A4470" s="42" t="s">
        <v>33506</v>
      </c>
      <c r="B4470" s="43" t="s">
        <v>33507</v>
      </c>
      <c r="D4470" s="70" t="str">
        <f t="shared" si="69"/>
        <v>455 AISLAMIENTO DE SEGMENTO INTESTINAL</v>
      </c>
    </row>
    <row r="4471" spans="1:4" x14ac:dyDescent="0.25">
      <c r="A4471" s="42" t="s">
        <v>33508</v>
      </c>
      <c r="B4471" s="43" t="s">
        <v>33509</v>
      </c>
      <c r="D4471" s="70" t="str">
        <f t="shared" si="69"/>
        <v>4551 AISLAMIENTO DE SEGMENTO DE INTESTINO DELGADO</v>
      </c>
    </row>
    <row r="4472" spans="1:4" ht="28.5" x14ac:dyDescent="0.25">
      <c r="A4472" s="44" t="s">
        <v>33510</v>
      </c>
      <c r="B4472" s="45" t="s">
        <v>33511</v>
      </c>
      <c r="D4472" s="70" t="str">
        <f t="shared" si="69"/>
        <v>455101 AISLAMIENTO DE SEGMENTO DE INTESTINO DELGADO VIA ABIERTA</v>
      </c>
    </row>
    <row r="4473" spans="1:4" ht="30" x14ac:dyDescent="0.25">
      <c r="A4473" s="44" t="s">
        <v>33512</v>
      </c>
      <c r="B4473" s="45" t="s">
        <v>33513</v>
      </c>
      <c r="D4473" s="70" t="str">
        <f t="shared" si="69"/>
        <v>455102 AISLAMIENTO DE SEGMENTO DE INTESTINO DELGADO VIA LAPAROSCOPICA</v>
      </c>
    </row>
    <row r="4474" spans="1:4" x14ac:dyDescent="0.25">
      <c r="A4474" s="42" t="s">
        <v>33514</v>
      </c>
      <c r="B4474" s="43" t="s">
        <v>33515</v>
      </c>
      <c r="D4474" s="70" t="str">
        <f t="shared" si="69"/>
        <v>4552 AISLAMIENTO DE SEGMENTO DE INTESTINO GRUESO</v>
      </c>
    </row>
    <row r="4475" spans="1:4" x14ac:dyDescent="0.25">
      <c r="A4475" s="44" t="s">
        <v>33516</v>
      </c>
      <c r="B4475" s="45" t="s">
        <v>33517</v>
      </c>
      <c r="D4475" s="70" t="str">
        <f t="shared" si="69"/>
        <v>455201 AISLAMIENTO DE SEGMENTO DE INTESTINO GRUESO VIA ABIERTA</v>
      </c>
    </row>
    <row r="4476" spans="1:4" ht="30" x14ac:dyDescent="0.25">
      <c r="A4476" s="44" t="s">
        <v>33518</v>
      </c>
      <c r="B4476" s="45" t="s">
        <v>33519</v>
      </c>
      <c r="D4476" s="70" t="str">
        <f t="shared" si="69"/>
        <v>455202 AISLAMIENTO DE SEGMENTO DE INTESTINO GRUESO VIA LAPAROSCOPICA</v>
      </c>
    </row>
    <row r="4477" spans="1:4" x14ac:dyDescent="0.25">
      <c r="A4477" s="42" t="s">
        <v>33520</v>
      </c>
      <c r="B4477" s="43" t="s">
        <v>33521</v>
      </c>
      <c r="D4477" s="70" t="str">
        <f t="shared" si="69"/>
        <v>456 OTRA ESCISION DE INTESTINO DELGADO</v>
      </c>
    </row>
    <row r="4478" spans="1:4" x14ac:dyDescent="0.25">
      <c r="A4478" s="42" t="s">
        <v>33522</v>
      </c>
      <c r="B4478" s="43" t="s">
        <v>33523</v>
      </c>
      <c r="D4478" s="70" t="str">
        <f t="shared" si="69"/>
        <v>4560 RESECCION SEGMENTARIA DE INTESTINO DELGADO</v>
      </c>
    </row>
    <row r="4479" spans="1:4" x14ac:dyDescent="0.25">
      <c r="A4479" s="44" t="s">
        <v>33524</v>
      </c>
      <c r="B4479" s="45" t="s">
        <v>33525</v>
      </c>
      <c r="D4479" s="70" t="str">
        <f t="shared" si="69"/>
        <v>456001 RESECCION SEGMENTARIA DE INTESTINO DELGADO VIA ABIERTA</v>
      </c>
    </row>
    <row r="4480" spans="1:4" ht="30" x14ac:dyDescent="0.25">
      <c r="A4480" s="44" t="s">
        <v>33526</v>
      </c>
      <c r="B4480" s="45" t="s">
        <v>33527</v>
      </c>
      <c r="D4480" s="70" t="str">
        <f t="shared" si="69"/>
        <v>456002 RESECCION SEGMENTARIA DE INTESTINO DELGADO VIA LAPAROSCOPICA</v>
      </c>
    </row>
    <row r="4481" spans="1:4" x14ac:dyDescent="0.25">
      <c r="A4481" s="42" t="s">
        <v>33528</v>
      </c>
      <c r="B4481" s="43" t="s">
        <v>33529</v>
      </c>
      <c r="D4481" s="70" t="str">
        <f t="shared" si="69"/>
        <v>4561 RESECCION SEGMENTARIA MULTIPLE DE INTESTINO DELGADO</v>
      </c>
    </row>
    <row r="4482" spans="1:4" ht="30" x14ac:dyDescent="0.25">
      <c r="A4482" s="44" t="s">
        <v>33530</v>
      </c>
      <c r="B4482" s="45" t="s">
        <v>33531</v>
      </c>
      <c r="D4482" s="70" t="str">
        <f t="shared" si="69"/>
        <v>456101 RESECCION SEGMENTARIA MULTIPLE DE INTESTINO DELGADO VIA ABIERTA</v>
      </c>
    </row>
    <row r="4483" spans="1:4" ht="30" x14ac:dyDescent="0.25">
      <c r="A4483" s="44" t="s">
        <v>33532</v>
      </c>
      <c r="B4483" s="45" t="s">
        <v>33533</v>
      </c>
      <c r="D4483" s="70" t="str">
        <f t="shared" si="69"/>
        <v>456102 RESECCION SEGMENTARIA MULTIPLE DE INTESTINO DELGADO VIA LAPAROSCOPICA</v>
      </c>
    </row>
    <row r="4484" spans="1:4" x14ac:dyDescent="0.25">
      <c r="A4484" s="42" t="s">
        <v>33534</v>
      </c>
      <c r="B4484" s="43" t="s">
        <v>33535</v>
      </c>
      <c r="D4484" s="70" t="str">
        <f t="shared" si="69"/>
        <v>4562 OTRA RESECCION PARCIAL DE INTESTINO DELGADO</v>
      </c>
    </row>
    <row r="4485" spans="1:4" x14ac:dyDescent="0.25">
      <c r="A4485" s="44" t="s">
        <v>33536</v>
      </c>
      <c r="B4485" s="45" t="s">
        <v>33537</v>
      </c>
      <c r="D4485" s="70" t="str">
        <f t="shared" ref="D4485:D4548" si="70">CONCATENATE(A4485," ",B4485)</f>
        <v>456201 DUODENECTOMIA VIA ABIERTA</v>
      </c>
    </row>
    <row r="4486" spans="1:4" x14ac:dyDescent="0.25">
      <c r="A4486" s="44" t="s">
        <v>33538</v>
      </c>
      <c r="B4486" s="45" t="s">
        <v>33539</v>
      </c>
      <c r="D4486" s="70" t="str">
        <f t="shared" si="70"/>
        <v>456202 YEYUNECTOMIA VIA ABIERTA</v>
      </c>
    </row>
    <row r="4487" spans="1:4" x14ac:dyDescent="0.25">
      <c r="A4487" s="44" t="s">
        <v>33540</v>
      </c>
      <c r="B4487" s="45" t="s">
        <v>33541</v>
      </c>
      <c r="D4487" s="70" t="str">
        <f t="shared" si="70"/>
        <v>456203 ILECTOMIA VIA ABIERTA</v>
      </c>
    </row>
    <row r="4488" spans="1:4" x14ac:dyDescent="0.25">
      <c r="A4488" s="44" t="s">
        <v>33542</v>
      </c>
      <c r="B4488" s="45" t="s">
        <v>33543</v>
      </c>
      <c r="D4488" s="70" t="str">
        <f t="shared" si="70"/>
        <v>456204 DUODENECTOMIA VIA LAPAROSCOPICA</v>
      </c>
    </row>
    <row r="4489" spans="1:4" x14ac:dyDescent="0.25">
      <c r="A4489" s="44" t="s">
        <v>33544</v>
      </c>
      <c r="B4489" s="45" t="s">
        <v>33545</v>
      </c>
      <c r="D4489" s="70" t="str">
        <f t="shared" si="70"/>
        <v>456205 YEYUNECTOMIA VIA LAPAROSCOPICA</v>
      </c>
    </row>
    <row r="4490" spans="1:4" x14ac:dyDescent="0.25">
      <c r="A4490" s="44" t="s">
        <v>33546</v>
      </c>
      <c r="B4490" s="45" t="s">
        <v>33547</v>
      </c>
      <c r="D4490" s="70" t="str">
        <f t="shared" si="70"/>
        <v>456206 ILECTOMIA VIA LAPAROSCOPICA</v>
      </c>
    </row>
    <row r="4491" spans="1:4" x14ac:dyDescent="0.25">
      <c r="A4491" s="42" t="s">
        <v>33548</v>
      </c>
      <c r="B4491" s="43" t="s">
        <v>33549</v>
      </c>
      <c r="D4491" s="70" t="str">
        <f t="shared" si="70"/>
        <v>4563 RESECCION TOTAL DE INTESTINO DELGADO</v>
      </c>
    </row>
    <row r="4492" spans="1:4" x14ac:dyDescent="0.25">
      <c r="A4492" s="44" t="s">
        <v>33550</v>
      </c>
      <c r="B4492" s="45" t="s">
        <v>33551</v>
      </c>
      <c r="D4492" s="70" t="str">
        <f t="shared" si="70"/>
        <v>456301 RESECCION TOTAL DE INTESTINO DELGADO VIA ABIERTA</v>
      </c>
    </row>
    <row r="4493" spans="1:4" x14ac:dyDescent="0.25">
      <c r="A4493" s="44" t="s">
        <v>33552</v>
      </c>
      <c r="B4493" s="45" t="s">
        <v>33553</v>
      </c>
      <c r="D4493" s="70" t="str">
        <f t="shared" si="70"/>
        <v>456302 RESECCION TOTAL DE INTESTINO DELGADO VIA LAPAROSCOPICA</v>
      </c>
    </row>
    <row r="4494" spans="1:4" x14ac:dyDescent="0.25">
      <c r="A4494" s="42" t="s">
        <v>33554</v>
      </c>
      <c r="B4494" s="43" t="s">
        <v>33555</v>
      </c>
      <c r="D4494" s="70" t="str">
        <f t="shared" si="70"/>
        <v>4564 RESECCION INTESTINAL CONDUCTO ONFALOMESENTERICO</v>
      </c>
    </row>
    <row r="4495" spans="1:4" x14ac:dyDescent="0.25">
      <c r="A4495" s="44" t="s">
        <v>33556</v>
      </c>
      <c r="B4495" s="45" t="s">
        <v>33557</v>
      </c>
      <c r="D4495" s="70" t="str">
        <f t="shared" si="70"/>
        <v>456400 RESECCION INTESTINAL CONDUCTO ONFALOMESENTERICO SOD</v>
      </c>
    </row>
    <row r="4496" spans="1:4" x14ac:dyDescent="0.25">
      <c r="A4496" s="42" t="s">
        <v>33558</v>
      </c>
      <c r="B4496" s="43" t="s">
        <v>33559</v>
      </c>
      <c r="D4496" s="70" t="str">
        <f t="shared" si="70"/>
        <v>4565 RESECCION INTESTINAL (OBTENCION DE ORGANO)</v>
      </c>
    </row>
    <row r="4497" spans="1:4" x14ac:dyDescent="0.25">
      <c r="A4497" s="44" t="s">
        <v>33560</v>
      </c>
      <c r="B4497" s="45" t="s">
        <v>33561</v>
      </c>
      <c r="D4497" s="70" t="str">
        <f t="shared" si="70"/>
        <v>456501 RESECCION INTESTINAL TOTAL (OBTENCION DE ORGANO)</v>
      </c>
    </row>
    <row r="4498" spans="1:4" x14ac:dyDescent="0.25">
      <c r="A4498" s="44" t="s">
        <v>33562</v>
      </c>
      <c r="B4498" s="45" t="s">
        <v>33563</v>
      </c>
      <c r="D4498" s="70" t="str">
        <f t="shared" si="70"/>
        <v>456502 RESECCION INTESTINAL PARCIAL (OBTENCION DE ORGANO)</v>
      </c>
    </row>
    <row r="4499" spans="1:4" x14ac:dyDescent="0.25">
      <c r="A4499" s="42" t="s">
        <v>33564</v>
      </c>
      <c r="B4499" s="43" t="s">
        <v>33565</v>
      </c>
      <c r="D4499" s="70" t="str">
        <f t="shared" si="70"/>
        <v>4566 TRASPLANTE DE INTESTINO</v>
      </c>
    </row>
    <row r="4500" spans="1:4" x14ac:dyDescent="0.25">
      <c r="A4500" s="44" t="s">
        <v>33566</v>
      </c>
      <c r="B4500" s="45" t="s">
        <v>33567</v>
      </c>
      <c r="D4500" s="70" t="str">
        <f t="shared" si="70"/>
        <v>456601 TRASPLANTE DE INTESTINO VIA ABIERTA</v>
      </c>
    </row>
    <row r="4501" spans="1:4" ht="30" x14ac:dyDescent="0.25">
      <c r="A4501" s="42" t="s">
        <v>33568</v>
      </c>
      <c r="B4501" s="43" t="s">
        <v>33569</v>
      </c>
      <c r="D4501" s="70" t="str">
        <f t="shared" si="70"/>
        <v>4567 OBTENCION DE BLOQUE MULTIVISCERAL (ESTOMAGO, DUODENO, PANCREAS E INTESTINO DELGADO)</v>
      </c>
    </row>
    <row r="4502" spans="1:4" ht="30" x14ac:dyDescent="0.25">
      <c r="A4502" s="44" t="s">
        <v>33570</v>
      </c>
      <c r="B4502" s="45" t="s">
        <v>33571</v>
      </c>
      <c r="D4502" s="70" t="str">
        <f t="shared" si="70"/>
        <v>456701 OBTENCION DE BLOQUE MULTIVISCERAL (ESTOMAGO, DUODENO, PANCREAS E INTESTINO DELGADO) VIA ABIERTA</v>
      </c>
    </row>
    <row r="4503" spans="1:4" ht="30" x14ac:dyDescent="0.25">
      <c r="A4503" s="42" t="s">
        <v>33572</v>
      </c>
      <c r="B4503" s="43" t="s">
        <v>33573</v>
      </c>
      <c r="D4503" s="70" t="str">
        <f t="shared" si="70"/>
        <v>4568 TRASPLANTE MULTIVISCERAL (ESTOMAGO, DUODENO, PANCREAS E INTESTINO DELGADO EN BLOQUE)</v>
      </c>
    </row>
    <row r="4504" spans="1:4" ht="30" x14ac:dyDescent="0.25">
      <c r="A4504" s="44" t="s">
        <v>33574</v>
      </c>
      <c r="B4504" s="45" t="s">
        <v>33575</v>
      </c>
      <c r="D4504" s="70" t="str">
        <f t="shared" si="70"/>
        <v>456801 TRASPLANTE MULTIVISCERAL (ESTOMAGO, DUODENO, PANCREAS E INTESTINO DELGADO EN BLOQUE) VIA ABIERTA</v>
      </c>
    </row>
    <row r="4505" spans="1:4" x14ac:dyDescent="0.25">
      <c r="A4505" s="42" t="s">
        <v>33576</v>
      </c>
      <c r="B4505" s="43" t="s">
        <v>33577</v>
      </c>
      <c r="D4505" s="70" t="str">
        <f t="shared" si="70"/>
        <v>457 RESECCION PARCIAL DE INTESTINO GRUESO</v>
      </c>
    </row>
    <row r="4506" spans="1:4" ht="30" x14ac:dyDescent="0.25">
      <c r="A4506" s="42" t="s">
        <v>33578</v>
      </c>
      <c r="B4506" s="43" t="s">
        <v>33579</v>
      </c>
      <c r="D4506" s="70" t="str">
        <f t="shared" si="70"/>
        <v>4570 COLECTOMIA PARCIAL CON COLOSTOMIA Y CIERRE DE SEGMENTO DISTAL [HARTMAN]</v>
      </c>
    </row>
    <row r="4507" spans="1:4" ht="30" x14ac:dyDescent="0.25">
      <c r="A4507" s="44" t="s">
        <v>33580</v>
      </c>
      <c r="B4507" s="45" t="s">
        <v>33581</v>
      </c>
      <c r="D4507" s="70" t="str">
        <f t="shared" si="70"/>
        <v>457001 COLECTOMIA PARCIAL CON COLOSTOMIA Y CIERRE DE SEGMENTO DISTAL [HARTMAN] VIA ABIERTA</v>
      </c>
    </row>
    <row r="4508" spans="1:4" ht="30" x14ac:dyDescent="0.25">
      <c r="A4508" s="44" t="s">
        <v>33582</v>
      </c>
      <c r="B4508" s="45" t="s">
        <v>33583</v>
      </c>
      <c r="D4508" s="70" t="str">
        <f t="shared" si="70"/>
        <v>457002 COLECTOMIA PARCIAL CON COLOSTOMIA Y CIERRE DE SEGMENTO DISTAL [HARTMAN] VIA LAPAROSCOPICA</v>
      </c>
    </row>
    <row r="4509" spans="1:4" x14ac:dyDescent="0.25">
      <c r="A4509" s="42" t="s">
        <v>33584</v>
      </c>
      <c r="B4509" s="43" t="s">
        <v>33585</v>
      </c>
      <c r="D4509" s="70" t="str">
        <f t="shared" si="70"/>
        <v>4571 RESECCION SEGMENTARIA MULTIPLE DE INTESTINO GRUESO</v>
      </c>
    </row>
    <row r="4510" spans="1:4" ht="30" x14ac:dyDescent="0.25">
      <c r="A4510" s="44" t="s">
        <v>33586</v>
      </c>
      <c r="B4510" s="45" t="s">
        <v>33587</v>
      </c>
      <c r="D4510" s="70" t="str">
        <f t="shared" si="70"/>
        <v>457101 COLECTOMIA PARCIAL CON COLOSTOMIA O ILEOSTOMIA Y FISTULA MUCOSA VIA ABIERTA</v>
      </c>
    </row>
    <row r="4511" spans="1:4" ht="30" x14ac:dyDescent="0.25">
      <c r="A4511" s="44" t="s">
        <v>33588</v>
      </c>
      <c r="B4511" s="45" t="s">
        <v>33589</v>
      </c>
      <c r="D4511" s="70" t="str">
        <f t="shared" si="70"/>
        <v>457102 COLECTOMIA PARCIAL CON COLOSTOMIA O ILEOSTOMIA Y FISTULA MUCOSA VIA LAPAROSCOPICA</v>
      </c>
    </row>
    <row r="4512" spans="1:4" x14ac:dyDescent="0.25">
      <c r="A4512" s="42" t="s">
        <v>33590</v>
      </c>
      <c r="B4512" s="43" t="s">
        <v>33591</v>
      </c>
      <c r="D4512" s="70" t="str">
        <f t="shared" si="70"/>
        <v>4572 CECECTOMIA</v>
      </c>
    </row>
    <row r="4513" spans="1:4" x14ac:dyDescent="0.25">
      <c r="A4513" s="44" t="s">
        <v>33592</v>
      </c>
      <c r="B4513" s="45" t="s">
        <v>33593</v>
      </c>
      <c r="D4513" s="70" t="str">
        <f t="shared" si="70"/>
        <v>457201 CECECTOMIA VIA ABIERTA</v>
      </c>
    </row>
    <row r="4514" spans="1:4" x14ac:dyDescent="0.25">
      <c r="A4514" s="44" t="s">
        <v>33594</v>
      </c>
      <c r="B4514" s="45" t="s">
        <v>33595</v>
      </c>
      <c r="D4514" s="70" t="str">
        <f t="shared" si="70"/>
        <v>457202 CECECTOMIA VIA LAPAROSCOPICA</v>
      </c>
    </row>
    <row r="4515" spans="1:4" x14ac:dyDescent="0.25">
      <c r="A4515" s="42" t="s">
        <v>33596</v>
      </c>
      <c r="B4515" s="43" t="s">
        <v>33597</v>
      </c>
      <c r="D4515" s="70" t="str">
        <f t="shared" si="70"/>
        <v>4573 HEMICOLECTOMIA DERECHA</v>
      </c>
    </row>
    <row r="4516" spans="1:4" x14ac:dyDescent="0.25">
      <c r="A4516" s="44" t="s">
        <v>33598</v>
      </c>
      <c r="B4516" s="45" t="s">
        <v>33599</v>
      </c>
      <c r="D4516" s="70" t="str">
        <f t="shared" si="70"/>
        <v>457301 HEMICOLECTOMIA DERECHA VIA ABIERTA</v>
      </c>
    </row>
    <row r="4517" spans="1:4" x14ac:dyDescent="0.25">
      <c r="A4517" s="44" t="s">
        <v>33600</v>
      </c>
      <c r="B4517" s="45" t="s">
        <v>33601</v>
      </c>
      <c r="D4517" s="70" t="str">
        <f t="shared" si="70"/>
        <v>457302 HEMICOLECTOMIA DERECHA VIA LAPAROSCOPICA</v>
      </c>
    </row>
    <row r="4518" spans="1:4" x14ac:dyDescent="0.25">
      <c r="A4518" s="42" t="s">
        <v>33602</v>
      </c>
      <c r="B4518" s="43" t="s">
        <v>33603</v>
      </c>
      <c r="D4518" s="70" t="str">
        <f t="shared" si="70"/>
        <v>4574 RESECCION DE COLON TRANSVERSO</v>
      </c>
    </row>
    <row r="4519" spans="1:4" x14ac:dyDescent="0.25">
      <c r="A4519" s="44" t="s">
        <v>33604</v>
      </c>
      <c r="B4519" s="45" t="s">
        <v>33605</v>
      </c>
      <c r="D4519" s="70" t="str">
        <f t="shared" si="70"/>
        <v>457401 RESECCION DE COLON TRANSVERSO VIA ABIERTA</v>
      </c>
    </row>
    <row r="4520" spans="1:4" x14ac:dyDescent="0.25">
      <c r="A4520" s="44" t="s">
        <v>33606</v>
      </c>
      <c r="B4520" s="45" t="s">
        <v>33607</v>
      </c>
      <c r="D4520" s="70" t="str">
        <f t="shared" si="70"/>
        <v>457402 RESECCION DE COLON TRANSVERSO VIA LAPAROSCOPICA</v>
      </c>
    </row>
    <row r="4521" spans="1:4" x14ac:dyDescent="0.25">
      <c r="A4521" s="42" t="s">
        <v>33608</v>
      </c>
      <c r="B4521" s="43" t="s">
        <v>33609</v>
      </c>
      <c r="D4521" s="70" t="str">
        <f t="shared" si="70"/>
        <v>4575 HEMICOLECTOMIA IZQUIERDA</v>
      </c>
    </row>
    <row r="4522" spans="1:4" x14ac:dyDescent="0.25">
      <c r="A4522" s="44" t="s">
        <v>33610</v>
      </c>
      <c r="B4522" s="45" t="s">
        <v>33611</v>
      </c>
      <c r="D4522" s="70" t="str">
        <f t="shared" si="70"/>
        <v>457501 HEMICOLECTOMIA IZQUIERDA VIA ABIERTA</v>
      </c>
    </row>
    <row r="4523" spans="1:4" x14ac:dyDescent="0.25">
      <c r="A4523" s="44" t="s">
        <v>33612</v>
      </c>
      <c r="B4523" s="45" t="s">
        <v>33613</v>
      </c>
      <c r="D4523" s="70" t="str">
        <f t="shared" si="70"/>
        <v>457502 HEMICOLECTOMIA IZQUIERDA VIA LAPAROSCOPICA</v>
      </c>
    </row>
    <row r="4524" spans="1:4" x14ac:dyDescent="0.25">
      <c r="A4524" s="42" t="s">
        <v>33614</v>
      </c>
      <c r="B4524" s="43" t="s">
        <v>33615</v>
      </c>
      <c r="D4524" s="70" t="str">
        <f t="shared" si="70"/>
        <v>4576 SIGMOIDECTOMIA</v>
      </c>
    </row>
    <row r="4525" spans="1:4" x14ac:dyDescent="0.25">
      <c r="A4525" s="44" t="s">
        <v>33616</v>
      </c>
      <c r="B4525" s="45" t="s">
        <v>33617</v>
      </c>
      <c r="D4525" s="70" t="str">
        <f t="shared" si="70"/>
        <v>457601 SIGMOIDECTOMIA VIA ABIERTA</v>
      </c>
    </row>
    <row r="4526" spans="1:4" x14ac:dyDescent="0.25">
      <c r="A4526" s="44" t="s">
        <v>33618</v>
      </c>
      <c r="B4526" s="45" t="s">
        <v>33619</v>
      </c>
      <c r="D4526" s="70" t="str">
        <f t="shared" si="70"/>
        <v>457602 SIGMOIDECTOMIA VIA LAPAROSCOPICA</v>
      </c>
    </row>
    <row r="4527" spans="1:4" x14ac:dyDescent="0.25">
      <c r="A4527" s="42" t="s">
        <v>33620</v>
      </c>
      <c r="B4527" s="43" t="s">
        <v>33621</v>
      </c>
      <c r="D4527" s="70" t="str">
        <f t="shared" si="70"/>
        <v>458 COLECTOMIA INTRABDOMINAL TOTAL</v>
      </c>
    </row>
    <row r="4528" spans="1:4" x14ac:dyDescent="0.25">
      <c r="A4528" s="42" t="s">
        <v>33622</v>
      </c>
      <c r="B4528" s="43" t="s">
        <v>33623</v>
      </c>
      <c r="D4528" s="70" t="str">
        <f t="shared" si="70"/>
        <v>4581 COLECTOMIA TOTAL CON ILEOSTOMIA Y PROCTECTOMIA</v>
      </c>
    </row>
    <row r="4529" spans="1:4" ht="28.5" x14ac:dyDescent="0.25">
      <c r="A4529" s="44" t="s">
        <v>33624</v>
      </c>
      <c r="B4529" s="45" t="s">
        <v>33625</v>
      </c>
      <c r="D4529" s="70" t="str">
        <f t="shared" si="70"/>
        <v>458101 COLECTOMIA TOTAL CON ILEOSTOMIA Y PROCTECTOMIA VIA ABIERTA</v>
      </c>
    </row>
    <row r="4530" spans="1:4" ht="30" x14ac:dyDescent="0.25">
      <c r="A4530" s="44" t="s">
        <v>33626</v>
      </c>
      <c r="B4530" s="45" t="s">
        <v>33627</v>
      </c>
      <c r="D4530" s="70" t="str">
        <f t="shared" si="70"/>
        <v>458102 COLECTOMIA TOTAL CON ILEOSTOMIA Y PROCTECTOMIA VIA LAPAROSCOPICA</v>
      </c>
    </row>
    <row r="4531" spans="1:4" x14ac:dyDescent="0.25">
      <c r="A4531" s="42" t="s">
        <v>33628</v>
      </c>
      <c r="B4531" s="43" t="s">
        <v>33629</v>
      </c>
      <c r="D4531" s="70" t="str">
        <f t="shared" si="70"/>
        <v>4583 COLECTOMIA TOTAL</v>
      </c>
    </row>
    <row r="4532" spans="1:4" x14ac:dyDescent="0.25">
      <c r="A4532" s="44" t="s">
        <v>33630</v>
      </c>
      <c r="B4532" s="45" t="s">
        <v>33631</v>
      </c>
      <c r="D4532" s="70" t="str">
        <f t="shared" si="70"/>
        <v>458301 COLECTOMIA TOTAL VIA ABIERTA</v>
      </c>
    </row>
    <row r="4533" spans="1:4" x14ac:dyDescent="0.25">
      <c r="A4533" s="44" t="s">
        <v>33632</v>
      </c>
      <c r="B4533" s="45" t="s">
        <v>33633</v>
      </c>
      <c r="D4533" s="70" t="str">
        <f t="shared" si="70"/>
        <v>458302 COLECTOMIA TOTAL VIA LAPAROSCOPICA</v>
      </c>
    </row>
    <row r="4534" spans="1:4" ht="30" x14ac:dyDescent="0.25">
      <c r="A4534" s="42" t="s">
        <v>33634</v>
      </c>
      <c r="B4534" s="43" t="s">
        <v>33635</v>
      </c>
      <c r="D4534" s="70" t="str">
        <f t="shared" si="70"/>
        <v>4584 COLECTOMIA TOTAL CON ILEOSTOMIA Y CIERRE DE SEGMENTO DISTAL [HARTMAN]</v>
      </c>
    </row>
    <row r="4535" spans="1:4" ht="30" x14ac:dyDescent="0.25">
      <c r="A4535" s="44" t="s">
        <v>33636</v>
      </c>
      <c r="B4535" s="45" t="s">
        <v>33637</v>
      </c>
      <c r="D4535" s="70" t="str">
        <f t="shared" si="70"/>
        <v>458401 COLECTOMIA TOTAL CON ILEOSTOMIA Y CIERRE DE SEGMENTO DISTAL [HARTMAN] VIA ABIERTA</v>
      </c>
    </row>
    <row r="4536" spans="1:4" ht="30" x14ac:dyDescent="0.25">
      <c r="A4536" s="44" t="s">
        <v>33638</v>
      </c>
      <c r="B4536" s="45" t="s">
        <v>33639</v>
      </c>
      <c r="D4536" s="70" t="str">
        <f t="shared" si="70"/>
        <v>458402 COLECTOMIA TOTAL CON ILEOSTOMIA Y CIERRE DE SEGMENTO DISTAL [HARTMAN] VIA LAPAROSCOPICA</v>
      </c>
    </row>
    <row r="4537" spans="1:4" x14ac:dyDescent="0.25">
      <c r="A4537" s="42" t="s">
        <v>33640</v>
      </c>
      <c r="B4537" s="43" t="s">
        <v>33641</v>
      </c>
      <c r="D4537" s="70" t="str">
        <f t="shared" si="70"/>
        <v>459 ANASTOMOSIS INTESTINAL</v>
      </c>
    </row>
    <row r="4538" spans="1:4" x14ac:dyDescent="0.25">
      <c r="A4538" s="42" t="s">
        <v>33642</v>
      </c>
      <c r="B4538" s="43" t="s">
        <v>33643</v>
      </c>
      <c r="D4538" s="70" t="str">
        <f t="shared" si="70"/>
        <v>4591 ANASTOMOSIS DE INTESTINO DELGADO A INTESTINO DELGADO</v>
      </c>
    </row>
    <row r="4539" spans="1:4" ht="30" x14ac:dyDescent="0.25">
      <c r="A4539" s="44" t="s">
        <v>33644</v>
      </c>
      <c r="B4539" s="45" t="s">
        <v>33645</v>
      </c>
      <c r="D4539" s="70" t="str">
        <f t="shared" si="70"/>
        <v>459101 ANASTOMOSIS DE INTESTINO DELGADO A INTESTINO DELGADO VIA ABIERTA</v>
      </c>
    </row>
    <row r="4540" spans="1:4" ht="30" x14ac:dyDescent="0.25">
      <c r="A4540" s="44" t="s">
        <v>33646</v>
      </c>
      <c r="B4540" s="45" t="s">
        <v>33647</v>
      </c>
      <c r="D4540" s="70" t="str">
        <f t="shared" si="70"/>
        <v>459102 ANASTOMOSIS DE INTESTINO DELGADO A INTESTINO DELGADO VIA LAPAROSCOPICA</v>
      </c>
    </row>
    <row r="4541" spans="1:4" x14ac:dyDescent="0.25">
      <c r="A4541" s="42" t="s">
        <v>33648</v>
      </c>
      <c r="B4541" s="43" t="s">
        <v>33649</v>
      </c>
      <c r="D4541" s="70" t="str">
        <f t="shared" si="70"/>
        <v>4592 ANASTOMOSIS DE INTESTINO DELGADO AL MUÑON RECTAL</v>
      </c>
    </row>
    <row r="4542" spans="1:4" ht="30" x14ac:dyDescent="0.25">
      <c r="A4542" s="44" t="s">
        <v>33650</v>
      </c>
      <c r="B4542" s="45" t="s">
        <v>33651</v>
      </c>
      <c r="D4542" s="70" t="str">
        <f t="shared" si="70"/>
        <v>459201 ANASTOMOSIS DE INTESTINO DELGADO AL MUÑON RECTAL VIA ABIERTA</v>
      </c>
    </row>
    <row r="4543" spans="1:4" ht="30" x14ac:dyDescent="0.25">
      <c r="A4543" s="44" t="s">
        <v>33652</v>
      </c>
      <c r="B4543" s="45" t="s">
        <v>33653</v>
      </c>
      <c r="D4543" s="70" t="str">
        <f t="shared" si="70"/>
        <v>459202 ANASTOMOSIS DE INTESTINO DELGADO AL MUÑON RECTAL VIA LAPAROSCOPICA</v>
      </c>
    </row>
    <row r="4544" spans="1:4" x14ac:dyDescent="0.25">
      <c r="A4544" s="42" t="s">
        <v>33654</v>
      </c>
      <c r="B4544" s="43" t="s">
        <v>33655</v>
      </c>
      <c r="D4544" s="70" t="str">
        <f t="shared" si="70"/>
        <v>4593 ANASTOMOSIS DE INTESTINO DELGADO A INTESTINO GRUESO</v>
      </c>
    </row>
    <row r="4545" spans="1:4" ht="30" x14ac:dyDescent="0.25">
      <c r="A4545" s="44" t="s">
        <v>33656</v>
      </c>
      <c r="B4545" s="45" t="s">
        <v>33657</v>
      </c>
      <c r="D4545" s="70" t="str">
        <f t="shared" si="70"/>
        <v>459301 ANASTOMOSIS DE INTESTINO DELGADO A INTESTINO GRUESO VIA ABIERTA</v>
      </c>
    </row>
    <row r="4546" spans="1:4" ht="30" x14ac:dyDescent="0.25">
      <c r="A4546" s="44" t="s">
        <v>33658</v>
      </c>
      <c r="B4546" s="45" t="s">
        <v>33659</v>
      </c>
      <c r="D4546" s="70" t="str">
        <f t="shared" si="70"/>
        <v>459302 ANASTOMOSIS DE INTESTINO DELGADO A INTESTINO GRUESO VIA LAPAROSCOPICA</v>
      </c>
    </row>
    <row r="4547" spans="1:4" x14ac:dyDescent="0.25">
      <c r="A4547" s="42" t="s">
        <v>33660</v>
      </c>
      <c r="B4547" s="43" t="s">
        <v>33661</v>
      </c>
      <c r="D4547" s="70" t="str">
        <f t="shared" si="70"/>
        <v>4594 ANASTOMOSIS DE INTESTINO GRUESO A INTESTINO GRUESO</v>
      </c>
    </row>
    <row r="4548" spans="1:4" ht="30" x14ac:dyDescent="0.25">
      <c r="A4548" s="44" t="s">
        <v>33662</v>
      </c>
      <c r="B4548" s="45" t="s">
        <v>33663</v>
      </c>
      <c r="D4548" s="70" t="str">
        <f t="shared" si="70"/>
        <v>459401 ANASTOMOSIS DE INTESTINO GRUESO A INTESTINO GRUESO VIA ABIERTA</v>
      </c>
    </row>
    <row r="4549" spans="1:4" ht="30" x14ac:dyDescent="0.25">
      <c r="A4549" s="44" t="s">
        <v>33664</v>
      </c>
      <c r="B4549" s="45" t="s">
        <v>33665</v>
      </c>
      <c r="D4549" s="70" t="str">
        <f t="shared" ref="D4549:D4612" si="71">CONCATENATE(A4549," ",B4549)</f>
        <v>459402 ANASTOMOSIS DE INTESTINO GRUESO A INTESTINO GRUESO VIA LAPAROSCOPICA</v>
      </c>
    </row>
    <row r="4550" spans="1:4" x14ac:dyDescent="0.25">
      <c r="A4550" s="42" t="s">
        <v>33666</v>
      </c>
      <c r="B4550" s="43" t="s">
        <v>33667</v>
      </c>
      <c r="D4550" s="70" t="str">
        <f t="shared" si="71"/>
        <v>4595 ANASTOMOSIS AL ANO</v>
      </c>
    </row>
    <row r="4551" spans="1:4" ht="30" x14ac:dyDescent="0.25">
      <c r="A4551" s="44" t="s">
        <v>33668</v>
      </c>
      <c r="B4551" s="45" t="s">
        <v>33669</v>
      </c>
      <c r="D4551" s="70" t="str">
        <f t="shared" si="71"/>
        <v>459501 ANASTOMOSIS DE INTESTINO DELGADO AL ANO, CON FORMACION DE RESERVORIO VIA ABIERTA</v>
      </c>
    </row>
    <row r="4552" spans="1:4" ht="30" x14ac:dyDescent="0.25">
      <c r="A4552" s="44" t="s">
        <v>33670</v>
      </c>
      <c r="B4552" s="45" t="s">
        <v>33671</v>
      </c>
      <c r="D4552" s="70" t="str">
        <f t="shared" si="71"/>
        <v>459503 ANASTOMOSIS DE INTESTINO DELGADO AL ANO, CON FORMACION DE RESERVORIO VIA LAPAROSCOPICA</v>
      </c>
    </row>
    <row r="4553" spans="1:4" x14ac:dyDescent="0.25">
      <c r="A4553" s="44" t="s">
        <v>33672</v>
      </c>
      <c r="B4553" s="45" t="s">
        <v>33673</v>
      </c>
      <c r="D4553" s="70" t="str">
        <f t="shared" si="71"/>
        <v>459504 ANASTOMOSIS DE INTESTINO GRUESO AL ANO VIA ABIERTA</v>
      </c>
    </row>
    <row r="4554" spans="1:4" ht="28.5" x14ac:dyDescent="0.25">
      <c r="A4554" s="44" t="s">
        <v>33674</v>
      </c>
      <c r="B4554" s="45" t="s">
        <v>33675</v>
      </c>
      <c r="D4554" s="70" t="str">
        <f t="shared" si="71"/>
        <v>459505 ANASTOMOSIS DE INTESTINO GRUESO AL ANO VIA LAPAROSCOPICA</v>
      </c>
    </row>
    <row r="4555" spans="1:4" x14ac:dyDescent="0.25">
      <c r="A4555" s="42" t="s">
        <v>33676</v>
      </c>
      <c r="B4555" s="43" t="s">
        <v>33677</v>
      </c>
      <c r="D4555" s="70" t="str">
        <f t="shared" si="71"/>
        <v>46 OTROS PROCEDIMIENTOS EN INTESTINO</v>
      </c>
    </row>
    <row r="4556" spans="1:4" x14ac:dyDescent="0.25">
      <c r="A4556" s="42" t="s">
        <v>33678</v>
      </c>
      <c r="B4556" s="43" t="s">
        <v>33679</v>
      </c>
      <c r="D4556" s="70" t="str">
        <f t="shared" si="71"/>
        <v>460 EXTERIORIZACION DE INTESTINO [ENTEROSTOMIA]</v>
      </c>
    </row>
    <row r="4557" spans="1:4" x14ac:dyDescent="0.25">
      <c r="A4557" s="42" t="s">
        <v>33680</v>
      </c>
      <c r="B4557" s="43" t="s">
        <v>33681</v>
      </c>
      <c r="D4557" s="70" t="str">
        <f t="shared" si="71"/>
        <v>4601 EXTERIORIZACION DE INTESTINO DELGADO</v>
      </c>
    </row>
    <row r="4558" spans="1:4" x14ac:dyDescent="0.25">
      <c r="A4558" s="44" t="s">
        <v>33682</v>
      </c>
      <c r="B4558" s="45" t="s">
        <v>33683</v>
      </c>
      <c r="D4558" s="70" t="str">
        <f t="shared" si="71"/>
        <v>460103 EXTERIORIZACION DE INTESTINO DELGADO VIA ABIERTA</v>
      </c>
    </row>
    <row r="4559" spans="1:4" x14ac:dyDescent="0.25">
      <c r="A4559" s="44" t="s">
        <v>33684</v>
      </c>
      <c r="B4559" s="45" t="s">
        <v>33685</v>
      </c>
      <c r="D4559" s="70" t="str">
        <f t="shared" si="71"/>
        <v>460104 EXTERIORIZACION DE INTESTINO DELGADO VIA LAPAROSCOPICA</v>
      </c>
    </row>
    <row r="4560" spans="1:4" x14ac:dyDescent="0.25">
      <c r="A4560" s="42" t="s">
        <v>33686</v>
      </c>
      <c r="B4560" s="43" t="s">
        <v>33687</v>
      </c>
      <c r="D4560" s="70" t="str">
        <f t="shared" si="71"/>
        <v>461 COLOSTOMIAS</v>
      </c>
    </row>
    <row r="4561" spans="1:4" x14ac:dyDescent="0.25">
      <c r="A4561" s="42" t="s">
        <v>33688</v>
      </c>
      <c r="B4561" s="43" t="s">
        <v>33689</v>
      </c>
      <c r="D4561" s="70" t="str">
        <f t="shared" si="71"/>
        <v>4613 COLOSTOMIA</v>
      </c>
    </row>
    <row r="4562" spans="1:4" x14ac:dyDescent="0.25">
      <c r="A4562" s="44" t="s">
        <v>33690</v>
      </c>
      <c r="B4562" s="45" t="s">
        <v>33691</v>
      </c>
      <c r="D4562" s="70" t="str">
        <f t="shared" si="71"/>
        <v>461301 COLOSTOMIA VIA ABIERTA</v>
      </c>
    </row>
    <row r="4563" spans="1:4" x14ac:dyDescent="0.25">
      <c r="A4563" s="44" t="s">
        <v>33692</v>
      </c>
      <c r="B4563" s="45" t="s">
        <v>33693</v>
      </c>
      <c r="D4563" s="70" t="str">
        <f t="shared" si="71"/>
        <v>461302 COLOSTOMIA VIA LAPAROSCOPICA</v>
      </c>
    </row>
    <row r="4564" spans="1:4" x14ac:dyDescent="0.25">
      <c r="A4564" s="42" t="s">
        <v>33694</v>
      </c>
      <c r="B4564" s="43" t="s">
        <v>33695</v>
      </c>
      <c r="D4564" s="70" t="str">
        <f t="shared" si="71"/>
        <v>463 OTRA ENTEROSTOMIA</v>
      </c>
    </row>
    <row r="4565" spans="1:4" x14ac:dyDescent="0.25">
      <c r="A4565" s="42" t="s">
        <v>33696</v>
      </c>
      <c r="B4565" s="43" t="s">
        <v>33697</v>
      </c>
      <c r="D4565" s="70" t="str">
        <f t="shared" si="71"/>
        <v>4632 YEYUNOSTOMIA PERCUTANEA (ENDOSCOPICA)</v>
      </c>
    </row>
    <row r="4566" spans="1:4" x14ac:dyDescent="0.25">
      <c r="A4566" s="44" t="s">
        <v>33698</v>
      </c>
      <c r="B4566" s="45" t="s">
        <v>33699</v>
      </c>
      <c r="D4566" s="70" t="str">
        <f t="shared" si="71"/>
        <v>463200 YEYUNOSTOMIA PERCUTANEA (ENDOSCOPICA) SOD</v>
      </c>
    </row>
    <row r="4567" spans="1:4" x14ac:dyDescent="0.25">
      <c r="A4567" s="42" t="s">
        <v>33700</v>
      </c>
      <c r="B4567" s="43" t="s">
        <v>33701</v>
      </c>
      <c r="D4567" s="70" t="str">
        <f t="shared" si="71"/>
        <v>464 REVISION DE ESTOMA INTESTINAL</v>
      </c>
    </row>
    <row r="4568" spans="1:4" x14ac:dyDescent="0.25">
      <c r="A4568" s="42" t="s">
        <v>33702</v>
      </c>
      <c r="B4568" s="43" t="s">
        <v>33703</v>
      </c>
      <c r="D4568" s="70" t="str">
        <f t="shared" si="71"/>
        <v>4640 REMODELACION O REUBICACION DE ESTOMA INTESTINAL</v>
      </c>
    </row>
    <row r="4569" spans="1:4" x14ac:dyDescent="0.25">
      <c r="A4569" s="44" t="s">
        <v>33704</v>
      </c>
      <c r="B4569" s="45" t="s">
        <v>33705</v>
      </c>
      <c r="D4569" s="70" t="str">
        <f t="shared" si="71"/>
        <v>464001 REMODELACION DE ESTOMA INTESTINAL</v>
      </c>
    </row>
    <row r="4570" spans="1:4" x14ac:dyDescent="0.25">
      <c r="A4570" s="44" t="s">
        <v>33706</v>
      </c>
      <c r="B4570" s="45" t="s">
        <v>33707</v>
      </c>
      <c r="D4570" s="70" t="str">
        <f t="shared" si="71"/>
        <v>464003 REUBICACION DE ESTOMA INTESTINAL VIA ABIERTA</v>
      </c>
    </row>
    <row r="4571" spans="1:4" x14ac:dyDescent="0.25">
      <c r="A4571" s="44" t="s">
        <v>33708</v>
      </c>
      <c r="B4571" s="45" t="s">
        <v>33709</v>
      </c>
      <c r="D4571" s="70" t="str">
        <f t="shared" si="71"/>
        <v>464004 REUBICACION DE ESTOMA INTESTINAL VIA LAPAROSCOPICA</v>
      </c>
    </row>
    <row r="4572" spans="1:4" x14ac:dyDescent="0.25">
      <c r="A4572" s="42" t="s">
        <v>33710</v>
      </c>
      <c r="B4572" s="43" t="s">
        <v>33711</v>
      </c>
      <c r="D4572" s="70" t="str">
        <f t="shared" si="71"/>
        <v>465 CIERRE DE ESTOMA PERSISTENTE</v>
      </c>
    </row>
    <row r="4573" spans="1:4" x14ac:dyDescent="0.25">
      <c r="A4573" s="42" t="s">
        <v>33712</v>
      </c>
      <c r="B4573" s="43" t="s">
        <v>33713</v>
      </c>
      <c r="D4573" s="70" t="str">
        <f t="shared" si="71"/>
        <v>4651 CIERRE DE ESTOMA DE INTESTINO DELGADO</v>
      </c>
    </row>
    <row r="4574" spans="1:4" x14ac:dyDescent="0.25">
      <c r="A4574" s="44" t="s">
        <v>33714</v>
      </c>
      <c r="B4574" s="45" t="s">
        <v>33715</v>
      </c>
      <c r="D4574" s="70" t="str">
        <f t="shared" si="71"/>
        <v>465101 CIERRE DE ESTOMA DE INTESTINO DELGADO VIA ABIERTA</v>
      </c>
    </row>
    <row r="4575" spans="1:4" x14ac:dyDescent="0.25">
      <c r="A4575" s="44" t="s">
        <v>33716</v>
      </c>
      <c r="B4575" s="45" t="s">
        <v>33717</v>
      </c>
      <c r="D4575" s="70" t="str">
        <f t="shared" si="71"/>
        <v>465103 CIERRE ESTOMA DEL INTESTINO DELGADO VIA LAPAROSCOPICA</v>
      </c>
    </row>
    <row r="4576" spans="1:4" x14ac:dyDescent="0.25">
      <c r="A4576" s="42" t="s">
        <v>33718</v>
      </c>
      <c r="B4576" s="43" t="s">
        <v>33719</v>
      </c>
      <c r="D4576" s="70" t="str">
        <f t="shared" si="71"/>
        <v>4652 CIERRE DE ESTOMA DE INTESTINO GRUESO</v>
      </c>
    </row>
    <row r="4577" spans="1:4" x14ac:dyDescent="0.25">
      <c r="A4577" s="44" t="s">
        <v>33720</v>
      </c>
      <c r="B4577" s="45" t="s">
        <v>33721</v>
      </c>
      <c r="D4577" s="70" t="str">
        <f t="shared" si="71"/>
        <v>465201 CIERRE DE ESTOMA DE INTESTINO GRUESO VIA ABIERTA</v>
      </c>
    </row>
    <row r="4578" spans="1:4" x14ac:dyDescent="0.25">
      <c r="A4578" s="44" t="s">
        <v>33722</v>
      </c>
      <c r="B4578" s="45" t="s">
        <v>33723</v>
      </c>
      <c r="D4578" s="70" t="str">
        <f t="shared" si="71"/>
        <v>465203 CIERRE ESTOMA DEL INTESTINO GRUESO VIA LAPAROSCOPICA</v>
      </c>
    </row>
    <row r="4579" spans="1:4" x14ac:dyDescent="0.25">
      <c r="A4579" s="42" t="s">
        <v>33724</v>
      </c>
      <c r="B4579" s="43" t="s">
        <v>33725</v>
      </c>
      <c r="D4579" s="70" t="str">
        <f t="shared" si="71"/>
        <v>466 FIJACION DE INTESTINO</v>
      </c>
    </row>
    <row r="4580" spans="1:4" x14ac:dyDescent="0.25">
      <c r="A4580" s="42" t="s">
        <v>33726</v>
      </c>
      <c r="B4580" s="43" t="s">
        <v>33727</v>
      </c>
      <c r="D4580" s="70" t="str">
        <f t="shared" si="71"/>
        <v>4661 FIJACION DE INTESTINO DELGADO A PARED ABDOMINAL</v>
      </c>
    </row>
    <row r="4581" spans="1:4" x14ac:dyDescent="0.25">
      <c r="A4581" s="44" t="s">
        <v>33728</v>
      </c>
      <c r="B4581" s="45" t="s">
        <v>33729</v>
      </c>
      <c r="D4581" s="70" t="str">
        <f t="shared" si="71"/>
        <v>466101 ILEOPEXIA</v>
      </c>
    </row>
    <row r="4582" spans="1:4" x14ac:dyDescent="0.25">
      <c r="A4582" s="42" t="s">
        <v>33730</v>
      </c>
      <c r="B4582" s="43" t="s">
        <v>33731</v>
      </c>
      <c r="D4582" s="70" t="str">
        <f t="shared" si="71"/>
        <v>4662 PLICATURA INTESTINAL [OPERACION DE NOBLE]</v>
      </c>
    </row>
    <row r="4583" spans="1:4" x14ac:dyDescent="0.25">
      <c r="A4583" s="44" t="s">
        <v>33732</v>
      </c>
      <c r="B4583" s="45" t="s">
        <v>33733</v>
      </c>
      <c r="D4583" s="70" t="str">
        <f t="shared" si="71"/>
        <v>466200 PLICATURA INTESTINAL [OPERACION DE NOBLE] SOD</v>
      </c>
    </row>
    <row r="4584" spans="1:4" x14ac:dyDescent="0.25">
      <c r="A4584" s="42" t="s">
        <v>33734</v>
      </c>
      <c r="B4584" s="43" t="s">
        <v>33735</v>
      </c>
      <c r="D4584" s="70" t="str">
        <f t="shared" si="71"/>
        <v>4663 FIJACION DE INTESTINO GRUESO A PARED ABDOMINAL</v>
      </c>
    </row>
    <row r="4585" spans="1:4" x14ac:dyDescent="0.25">
      <c r="A4585" s="44" t="s">
        <v>33736</v>
      </c>
      <c r="B4585" s="45" t="s">
        <v>33737</v>
      </c>
      <c r="D4585" s="70" t="str">
        <f t="shared" si="71"/>
        <v>466302 CECOCOLOPEXIA</v>
      </c>
    </row>
    <row r="4586" spans="1:4" x14ac:dyDescent="0.25">
      <c r="A4586" s="42" t="s">
        <v>33738</v>
      </c>
      <c r="B4586" s="43" t="s">
        <v>33739</v>
      </c>
      <c r="D4586" s="70" t="str">
        <f t="shared" si="71"/>
        <v>467 OTRA REPARACION DE INTESTINO</v>
      </c>
    </row>
    <row r="4587" spans="1:4" x14ac:dyDescent="0.25">
      <c r="A4587" s="42" t="s">
        <v>33740</v>
      </c>
      <c r="B4587" s="43" t="s">
        <v>33741</v>
      </c>
      <c r="D4587" s="70" t="str">
        <f t="shared" si="71"/>
        <v>4670 SUTURA DE HERIDA DE INTESTINO</v>
      </c>
    </row>
    <row r="4588" spans="1:4" x14ac:dyDescent="0.25">
      <c r="A4588" s="44" t="s">
        <v>33742</v>
      </c>
      <c r="B4588" s="45" t="s">
        <v>33743</v>
      </c>
      <c r="D4588" s="70" t="str">
        <f t="shared" si="71"/>
        <v>467001 ENTERORRAFIA VIA ABIERTA</v>
      </c>
    </row>
    <row r="4589" spans="1:4" x14ac:dyDescent="0.25">
      <c r="A4589" s="44" t="s">
        <v>33744</v>
      </c>
      <c r="B4589" s="45" t="s">
        <v>33745</v>
      </c>
      <c r="D4589" s="70" t="str">
        <f t="shared" si="71"/>
        <v>467002 ENTERORRAFIA VIA LAPAROSCOPICA</v>
      </c>
    </row>
    <row r="4590" spans="1:4" x14ac:dyDescent="0.25">
      <c r="A4590" s="42" t="s">
        <v>33746</v>
      </c>
      <c r="B4590" s="43" t="s">
        <v>33747</v>
      </c>
      <c r="D4590" s="70" t="str">
        <f t="shared" si="71"/>
        <v>4672 CIERRE DE FISTULA DE DUODENO</v>
      </c>
    </row>
    <row r="4591" spans="1:4" x14ac:dyDescent="0.25">
      <c r="A4591" s="44" t="s">
        <v>33748</v>
      </c>
      <c r="B4591" s="45" t="s">
        <v>33749</v>
      </c>
      <c r="D4591" s="70" t="str">
        <f t="shared" si="71"/>
        <v>467201 CIERRE DE FISTULA DE DUODENO VIA ABIERTA</v>
      </c>
    </row>
    <row r="4592" spans="1:4" x14ac:dyDescent="0.25">
      <c r="A4592" s="44" t="s">
        <v>33750</v>
      </c>
      <c r="B4592" s="45" t="s">
        <v>33751</v>
      </c>
      <c r="D4592" s="70" t="str">
        <f t="shared" si="71"/>
        <v>467202 CIERRE DE FISTULA DE DUODENO VIA LAPAROSCOPICA</v>
      </c>
    </row>
    <row r="4593" spans="1:4" x14ac:dyDescent="0.25">
      <c r="A4593" s="42" t="s">
        <v>33752</v>
      </c>
      <c r="B4593" s="43" t="s">
        <v>33753</v>
      </c>
      <c r="D4593" s="70" t="str">
        <f t="shared" si="71"/>
        <v>4674 CIERRE DE FISTULA DE INTESTINO DELGADO, SALVO DUODENO</v>
      </c>
    </row>
    <row r="4594" spans="1:4" ht="30" x14ac:dyDescent="0.25">
      <c r="A4594" s="44" t="s">
        <v>33754</v>
      </c>
      <c r="B4594" s="45" t="s">
        <v>33755</v>
      </c>
      <c r="D4594" s="70" t="str">
        <f t="shared" si="71"/>
        <v>467401 CIERRE DE FISTULA DE INTESTINO DELGADO, SALVO DUODENO VIA ABIERTA</v>
      </c>
    </row>
    <row r="4595" spans="1:4" ht="30" x14ac:dyDescent="0.25">
      <c r="A4595" s="44" t="s">
        <v>33756</v>
      </c>
      <c r="B4595" s="45" t="s">
        <v>33757</v>
      </c>
      <c r="D4595" s="70" t="str">
        <f t="shared" si="71"/>
        <v>467402 CIERRE DE FISTULA DE INTESTINO DELGADO, SALVO DUODENO VIA LAPAROSCOPICA</v>
      </c>
    </row>
    <row r="4596" spans="1:4" x14ac:dyDescent="0.25">
      <c r="A4596" s="42" t="s">
        <v>33758</v>
      </c>
      <c r="B4596" s="43" t="s">
        <v>33759</v>
      </c>
      <c r="D4596" s="70" t="str">
        <f t="shared" si="71"/>
        <v>4676 CIERRE DE FISTULA DE INTESTINO GRUESO</v>
      </c>
    </row>
    <row r="4597" spans="1:4" x14ac:dyDescent="0.25">
      <c r="A4597" s="44" t="s">
        <v>33760</v>
      </c>
      <c r="B4597" s="45" t="s">
        <v>33761</v>
      </c>
      <c r="D4597" s="70" t="str">
        <f t="shared" si="71"/>
        <v>467601 CIERRE DE FISTULA ENTEROCOLICA (UNA O MAS) VIA ABIERTA</v>
      </c>
    </row>
    <row r="4598" spans="1:4" ht="28.5" x14ac:dyDescent="0.25">
      <c r="A4598" s="44" t="s">
        <v>33762</v>
      </c>
      <c r="B4598" s="45" t="s">
        <v>33763</v>
      </c>
      <c r="D4598" s="70" t="str">
        <f t="shared" si="71"/>
        <v>467602 CIERRE DE FISTULA ENTEROCOLICA (UNA O MAS) VIA LAPAROSCOPICA</v>
      </c>
    </row>
    <row r="4599" spans="1:4" x14ac:dyDescent="0.25">
      <c r="A4599" s="42" t="s">
        <v>33764</v>
      </c>
      <c r="B4599" s="43" t="s">
        <v>33765</v>
      </c>
      <c r="D4599" s="70" t="str">
        <f t="shared" si="71"/>
        <v>4677 CIERRE DE FISTULA ENTEROCUTANEA</v>
      </c>
    </row>
    <row r="4600" spans="1:4" x14ac:dyDescent="0.25">
      <c r="A4600" s="44" t="s">
        <v>33766</v>
      </c>
      <c r="B4600" s="45" t="s">
        <v>33767</v>
      </c>
      <c r="D4600" s="70" t="str">
        <f t="shared" si="71"/>
        <v>467701 CIERRE DE FISTULA ENTEROCUTANEA VIA ABIERTA</v>
      </c>
    </row>
    <row r="4601" spans="1:4" x14ac:dyDescent="0.25">
      <c r="A4601" s="44" t="s">
        <v>33768</v>
      </c>
      <c r="B4601" s="45" t="s">
        <v>33769</v>
      </c>
      <c r="D4601" s="70" t="str">
        <f t="shared" si="71"/>
        <v>467702 CIERRE DE FISTULA ENTEROCUTANEA VIA LAPAROSCOPICA</v>
      </c>
    </row>
    <row r="4602" spans="1:4" x14ac:dyDescent="0.25">
      <c r="A4602" s="42" t="s">
        <v>33770</v>
      </c>
      <c r="B4602" s="43" t="s">
        <v>33771</v>
      </c>
      <c r="D4602" s="70" t="str">
        <f t="shared" si="71"/>
        <v>4678 CORRECCION DE ATRESIA DE INTESTINO</v>
      </c>
    </row>
    <row r="4603" spans="1:4" ht="30" x14ac:dyDescent="0.25">
      <c r="A4603" s="44" t="s">
        <v>33772</v>
      </c>
      <c r="B4603" s="45" t="s">
        <v>33773</v>
      </c>
      <c r="D4603" s="70" t="str">
        <f t="shared" si="71"/>
        <v>467806 CORRECCION DE ATRESIA DE INTESTINO CON PLASTIA PROXIMAL VIA ABIERTA</v>
      </c>
    </row>
    <row r="4604" spans="1:4" ht="30" x14ac:dyDescent="0.25">
      <c r="A4604" s="44" t="s">
        <v>33774</v>
      </c>
      <c r="B4604" s="45" t="s">
        <v>33775</v>
      </c>
      <c r="D4604" s="70" t="str">
        <f t="shared" si="71"/>
        <v>467807 CORRECCION DE ATRESIA DE INTESTINO CON PLASTIA PROXIMAL VIA LAPAROSCOPICA</v>
      </c>
    </row>
    <row r="4605" spans="1:4" ht="28.5" x14ac:dyDescent="0.25">
      <c r="A4605" s="44" t="s">
        <v>33776</v>
      </c>
      <c r="B4605" s="45" t="s">
        <v>33777</v>
      </c>
      <c r="D4605" s="70" t="str">
        <f t="shared" si="71"/>
        <v>467808 CORRECCION DE ATRESIA DE DUODENO, YEYUNO E ILEON VIA ABIERTA</v>
      </c>
    </row>
    <row r="4606" spans="1:4" ht="30" x14ac:dyDescent="0.25">
      <c r="A4606" s="44" t="s">
        <v>33778</v>
      </c>
      <c r="B4606" s="45" t="s">
        <v>33779</v>
      </c>
      <c r="D4606" s="70" t="str">
        <f t="shared" si="71"/>
        <v>467809 CORRECCION DE ATRESIA DE DUODENO, YEYUNO E ILEON VIA LAPAROSCOPICA</v>
      </c>
    </row>
    <row r="4607" spans="1:4" ht="28.5" x14ac:dyDescent="0.25">
      <c r="A4607" s="44" t="s">
        <v>33780</v>
      </c>
      <c r="B4607" s="45" t="s">
        <v>33781</v>
      </c>
      <c r="D4607" s="70" t="str">
        <f t="shared" si="71"/>
        <v>467810 CORRECCION DE ATRESIAS INTESTINALES MULTIPLES VIA ABIERTA</v>
      </c>
    </row>
    <row r="4608" spans="1:4" ht="30" x14ac:dyDescent="0.25">
      <c r="A4608" s="44" t="s">
        <v>33782</v>
      </c>
      <c r="B4608" s="45" t="s">
        <v>33783</v>
      </c>
      <c r="D4608" s="70" t="str">
        <f t="shared" si="71"/>
        <v>467811 CORRECCION DE ATRESIAS INTESTINALES MULTIPLES VIA LAPAROSCOPICA</v>
      </c>
    </row>
    <row r="4609" spans="1:4" x14ac:dyDescent="0.25">
      <c r="A4609" s="44" t="s">
        <v>33784</v>
      </c>
      <c r="B4609" s="45" t="s">
        <v>33785</v>
      </c>
      <c r="D4609" s="70" t="str">
        <f t="shared" si="71"/>
        <v>467812 CORRECCION DE ATRESIA DE COLON VIA ABIERTA</v>
      </c>
    </row>
    <row r="4610" spans="1:4" x14ac:dyDescent="0.25">
      <c r="A4610" s="44" t="s">
        <v>33786</v>
      </c>
      <c r="B4610" s="45" t="s">
        <v>33787</v>
      </c>
      <c r="D4610" s="70" t="str">
        <f t="shared" si="71"/>
        <v>467813 CORRECCION DE ATRESIA DE COLON VIA LAPAROSCOPICA</v>
      </c>
    </row>
    <row r="4611" spans="1:4" x14ac:dyDescent="0.25">
      <c r="A4611" s="42" t="s">
        <v>33788</v>
      </c>
      <c r="B4611" s="43" t="s">
        <v>33789</v>
      </c>
      <c r="D4611" s="70" t="str">
        <f t="shared" si="71"/>
        <v>4679 OTRA REPARACION O PLASTIA DE INTESTINO</v>
      </c>
    </row>
    <row r="4612" spans="1:4" ht="28.5" x14ac:dyDescent="0.25">
      <c r="A4612" s="44" t="s">
        <v>33790</v>
      </c>
      <c r="B4612" s="45" t="s">
        <v>33791</v>
      </c>
      <c r="D4612" s="70" t="str">
        <f t="shared" si="71"/>
        <v>467901 RESECCION INTESTINAL Y DE QUISTE POR PERITONITIS MECONIAL</v>
      </c>
    </row>
    <row r="4613" spans="1:4" x14ac:dyDescent="0.25">
      <c r="A4613" s="44" t="s">
        <v>33792</v>
      </c>
      <c r="B4613" s="45" t="s">
        <v>33793</v>
      </c>
      <c r="D4613" s="70" t="str">
        <f t="shared" ref="D4613:D4676" si="72">CONCATENATE(A4613," ",B4613)</f>
        <v>467902 RESECCION DE DUPLICACION INTESTINAL</v>
      </c>
    </row>
    <row r="4614" spans="1:4" x14ac:dyDescent="0.25">
      <c r="A4614" s="44" t="s">
        <v>33794</v>
      </c>
      <c r="B4614" s="45" t="s">
        <v>33795</v>
      </c>
      <c r="D4614" s="70" t="str">
        <f t="shared" si="72"/>
        <v>467903 ANASTOMOSIS ILEO-COLICA LATEROLATERAL POR AGANGLIOSIS</v>
      </c>
    </row>
    <row r="4615" spans="1:4" x14ac:dyDescent="0.25">
      <c r="A4615" s="44" t="s">
        <v>33796</v>
      </c>
      <c r="B4615" s="45" t="s">
        <v>33797</v>
      </c>
      <c r="D4615" s="70" t="str">
        <f t="shared" si="72"/>
        <v>467904 ALARGAMIENTO INTESTINAL</v>
      </c>
    </row>
    <row r="4616" spans="1:4" x14ac:dyDescent="0.25">
      <c r="A4616" s="44" t="s">
        <v>33798</v>
      </c>
      <c r="B4616" s="45" t="s">
        <v>33799</v>
      </c>
      <c r="D4616" s="70" t="str">
        <f t="shared" si="72"/>
        <v>467905 RECONSTRUCCION GASTROINTESTINAL AUTOLOGA</v>
      </c>
    </row>
    <row r="4617" spans="1:4" ht="30" x14ac:dyDescent="0.25">
      <c r="A4617" s="44" t="s">
        <v>33800</v>
      </c>
      <c r="B4617" s="45" t="s">
        <v>33801</v>
      </c>
      <c r="D4617" s="70" t="str">
        <f t="shared" si="72"/>
        <v>467906 REPARACION O CIERRE DE PERFORACION DE INTESTINO GRUESO VIA ENDOSCOPICA</v>
      </c>
    </row>
    <row r="4618" spans="1:4" x14ac:dyDescent="0.25">
      <c r="A4618" s="42" t="s">
        <v>33802</v>
      </c>
      <c r="B4618" s="43" t="s">
        <v>33803</v>
      </c>
      <c r="D4618" s="70" t="str">
        <f t="shared" si="72"/>
        <v>468 DILATACION Y OTRA MANIPULACION DE INTESTINO</v>
      </c>
    </row>
    <row r="4619" spans="1:4" x14ac:dyDescent="0.25">
      <c r="A4619" s="42" t="s">
        <v>33804</v>
      </c>
      <c r="B4619" s="43" t="s">
        <v>33805</v>
      </c>
      <c r="D4619" s="70" t="str">
        <f t="shared" si="72"/>
        <v>4680 MANIPULACION INTRABDOMINAL DE INTESTINO</v>
      </c>
    </row>
    <row r="4620" spans="1:4" x14ac:dyDescent="0.25">
      <c r="A4620" s="44" t="s">
        <v>33806</v>
      </c>
      <c r="B4620" s="45" t="s">
        <v>33807</v>
      </c>
      <c r="D4620" s="70" t="str">
        <f t="shared" si="72"/>
        <v>468001 CORRECCION DE MALROTACION INTESTINAL</v>
      </c>
    </row>
    <row r="4621" spans="1:4" x14ac:dyDescent="0.25">
      <c r="A4621" s="44" t="s">
        <v>33808</v>
      </c>
      <c r="B4621" s="45" t="s">
        <v>33809</v>
      </c>
      <c r="D4621" s="70" t="str">
        <f t="shared" si="72"/>
        <v>468011 REDUCCION INTESTINAL SIN RESECCION INTESTINAL VIA ABIERTA</v>
      </c>
    </row>
    <row r="4622" spans="1:4" ht="28.5" x14ac:dyDescent="0.25">
      <c r="A4622" s="44" t="s">
        <v>33810</v>
      </c>
      <c r="B4622" s="45" t="s">
        <v>33811</v>
      </c>
      <c r="D4622" s="70" t="str">
        <f t="shared" si="72"/>
        <v>468012 REDUCCION INTESTINAL CON RESECCION INTESTINAL VIA ABIERTA</v>
      </c>
    </row>
    <row r="4623" spans="1:4" x14ac:dyDescent="0.25">
      <c r="A4623" s="44" t="s">
        <v>33812</v>
      </c>
      <c r="B4623" s="45" t="s">
        <v>33813</v>
      </c>
      <c r="D4623" s="70" t="str">
        <f t="shared" si="72"/>
        <v>468013 MOVILIZACION DE INTESTINO GRUESO VIA ABIERTA</v>
      </c>
    </row>
    <row r="4624" spans="1:4" x14ac:dyDescent="0.25">
      <c r="A4624" s="44" t="s">
        <v>33814</v>
      </c>
      <c r="B4624" s="45" t="s">
        <v>33815</v>
      </c>
      <c r="D4624" s="70" t="str">
        <f t="shared" si="72"/>
        <v>468014 MOVILIZACION DE INTESTINO GRUESO VIA LAPAROSCOPICA</v>
      </c>
    </row>
    <row r="4625" spans="1:4" ht="30" x14ac:dyDescent="0.25">
      <c r="A4625" s="44" t="s">
        <v>33816</v>
      </c>
      <c r="B4625" s="45" t="s">
        <v>33817</v>
      </c>
      <c r="D4625" s="70" t="str">
        <f t="shared" si="72"/>
        <v>468015 REDUCCION INTESTINAL SIN RESECCION INTESTINAL VIA LAPAROSCOPICA</v>
      </c>
    </row>
    <row r="4626" spans="1:4" ht="30" x14ac:dyDescent="0.25">
      <c r="A4626" s="44" t="s">
        <v>33818</v>
      </c>
      <c r="B4626" s="45" t="s">
        <v>33819</v>
      </c>
      <c r="D4626" s="70" t="str">
        <f t="shared" si="72"/>
        <v>468016 REDUCCION INTESTINAL CON RESECCION INTESTINAL VIA LAPAROSCOPICA</v>
      </c>
    </row>
    <row r="4627" spans="1:4" ht="30" x14ac:dyDescent="0.25">
      <c r="A4627" s="44" t="s">
        <v>33820</v>
      </c>
      <c r="B4627" s="45" t="s">
        <v>33821</v>
      </c>
      <c r="D4627" s="70" t="str">
        <f t="shared" si="72"/>
        <v>468020 DESCOMPRESION ENDOSCOPICA DE DILATACION AGUDA DE COLON (OGILVIE)</v>
      </c>
    </row>
    <row r="4628" spans="1:4" ht="28.5" x14ac:dyDescent="0.25">
      <c r="A4628" s="44" t="s">
        <v>33822</v>
      </c>
      <c r="B4628" s="45" t="s">
        <v>33823</v>
      </c>
      <c r="D4628" s="70" t="str">
        <f t="shared" si="72"/>
        <v>468021 DESCOMPRESION ENDOSCOPICA DE VOLVULO DE COLON (SIGMOIDE)</v>
      </c>
    </row>
    <row r="4629" spans="1:4" x14ac:dyDescent="0.25">
      <c r="A4629" s="44" t="s">
        <v>33824</v>
      </c>
      <c r="B4629" s="45" t="s">
        <v>33825</v>
      </c>
      <c r="D4629" s="70" t="str">
        <f t="shared" si="72"/>
        <v>468022 DESCOMPRESION HIDROSTATICA DE INVAGINACION DE INTESTINO</v>
      </c>
    </row>
    <row r="4630" spans="1:4" x14ac:dyDescent="0.25">
      <c r="A4630" s="42" t="s">
        <v>25057</v>
      </c>
      <c r="B4630" s="47" t="s">
        <v>26470</v>
      </c>
      <c r="D4630" s="70" t="str">
        <f t="shared" si="72"/>
        <v>Incluye: GUIA IMAGENOLOGICA</v>
      </c>
    </row>
    <row r="4631" spans="1:4" x14ac:dyDescent="0.25">
      <c r="A4631" s="42" t="s">
        <v>33826</v>
      </c>
      <c r="B4631" s="43" t="s">
        <v>33827</v>
      </c>
      <c r="D4631" s="70" t="str">
        <f t="shared" si="72"/>
        <v>4681 DESPLAZAMIENTO DE CONTENIDO INTESTINAL</v>
      </c>
    </row>
    <row r="4632" spans="1:4" x14ac:dyDescent="0.25">
      <c r="A4632" s="44" t="s">
        <v>33828</v>
      </c>
      <c r="B4632" s="45" t="s">
        <v>33829</v>
      </c>
      <c r="D4632" s="70" t="str">
        <f t="shared" si="72"/>
        <v>468101 DESPLAZAMIENTO DE CONTENIDO INTESTINAL POR LAPAROTOMIA</v>
      </c>
    </row>
    <row r="4633" spans="1:4" x14ac:dyDescent="0.25">
      <c r="A4633" s="44" t="s">
        <v>33830</v>
      </c>
      <c r="B4633" s="45" t="s">
        <v>33831</v>
      </c>
      <c r="D4633" s="70" t="str">
        <f t="shared" si="72"/>
        <v>468102 DESPLAZAMIENTO DE CONTENIDO INTESTINAL POR ENDOSCOPIA</v>
      </c>
    </row>
    <row r="4634" spans="1:4" x14ac:dyDescent="0.25">
      <c r="A4634" s="42" t="s">
        <v>33832</v>
      </c>
      <c r="B4634" s="43" t="s">
        <v>33833</v>
      </c>
      <c r="D4634" s="70" t="str">
        <f t="shared" si="72"/>
        <v>4685 DILATACION DEL INTESTINO</v>
      </c>
    </row>
    <row r="4635" spans="1:4" x14ac:dyDescent="0.25">
      <c r="A4635" s="44" t="s">
        <v>33834</v>
      </c>
      <c r="B4635" s="45" t="s">
        <v>33835</v>
      </c>
      <c r="D4635" s="70" t="str">
        <f t="shared" si="72"/>
        <v>468501 DILATACION DEL COLON POR COLONOSCOPIA</v>
      </c>
    </row>
    <row r="4636" spans="1:4" x14ac:dyDescent="0.25">
      <c r="A4636" s="42" t="s">
        <v>33836</v>
      </c>
      <c r="B4636" s="43" t="s">
        <v>33837</v>
      </c>
      <c r="D4636" s="70" t="str">
        <f t="shared" si="72"/>
        <v>469 OTROS PROCEDIMIENTOS EN EL INTESTINO</v>
      </c>
    </row>
    <row r="4637" spans="1:4" x14ac:dyDescent="0.25">
      <c r="A4637" s="42" t="s">
        <v>33838</v>
      </c>
      <c r="B4637" s="43" t="s">
        <v>33839</v>
      </c>
      <c r="D4637" s="70" t="str">
        <f t="shared" si="72"/>
        <v>4691 MIOTOMIA DEL COLON SIGMOIDEO</v>
      </c>
    </row>
    <row r="4638" spans="1:4" x14ac:dyDescent="0.25">
      <c r="A4638" s="44" t="s">
        <v>33840</v>
      </c>
      <c r="B4638" s="45" t="s">
        <v>33841</v>
      </c>
      <c r="D4638" s="70" t="str">
        <f t="shared" si="72"/>
        <v>469100 MIOTOMIA DEL COLON SIGMOIDEO SOD</v>
      </c>
    </row>
    <row r="4639" spans="1:4" x14ac:dyDescent="0.25">
      <c r="A4639" s="42" t="s">
        <v>33842</v>
      </c>
      <c r="B4639" s="43" t="s">
        <v>33843</v>
      </c>
      <c r="D4639" s="70" t="str">
        <f t="shared" si="72"/>
        <v>4692 MIOTOMIA DE OTRAS PARTES DEL COLON</v>
      </c>
    </row>
    <row r="4640" spans="1:4" x14ac:dyDescent="0.25">
      <c r="A4640" s="44" t="s">
        <v>33844</v>
      </c>
      <c r="B4640" s="45" t="s">
        <v>33845</v>
      </c>
      <c r="D4640" s="70" t="str">
        <f t="shared" si="72"/>
        <v>469200 MIOTOMIA DE OTRAS PARTES DEL COLON SOD</v>
      </c>
    </row>
    <row r="4641" spans="1:4" x14ac:dyDescent="0.25">
      <c r="A4641" s="42" t="s">
        <v>33846</v>
      </c>
      <c r="B4641" s="43" t="s">
        <v>33847</v>
      </c>
      <c r="D4641" s="70" t="str">
        <f t="shared" si="72"/>
        <v>4694 REINTERVENCION DE ANASTOMOSIS INTESTINAL</v>
      </c>
    </row>
    <row r="4642" spans="1:4" ht="30" x14ac:dyDescent="0.25">
      <c r="A4642" s="42" t="s">
        <v>25057</v>
      </c>
      <c r="B4642" s="47" t="s">
        <v>33848</v>
      </c>
      <c r="D4642" s="70" t="str">
        <f t="shared" si="72"/>
        <v>Incluye: POR DEHISCENCIA; CON LAPAROTOMIA, RESECCION, LAVADO PERITONEAL Y NUEVA ENTERORRAFIA</v>
      </c>
    </row>
    <row r="4643" spans="1:4" x14ac:dyDescent="0.25">
      <c r="A4643" s="44" t="s">
        <v>33849</v>
      </c>
      <c r="B4643" s="45" t="s">
        <v>33850</v>
      </c>
      <c r="D4643" s="70" t="str">
        <f t="shared" si="72"/>
        <v>469401 REINTERVENCION DE ANASTOMOSIS INTESTINAL VIA ABIERTA</v>
      </c>
    </row>
    <row r="4644" spans="1:4" ht="28.5" x14ac:dyDescent="0.25">
      <c r="A4644" s="44" t="s">
        <v>33851</v>
      </c>
      <c r="B4644" s="45" t="s">
        <v>33852</v>
      </c>
      <c r="D4644" s="70" t="str">
        <f t="shared" si="72"/>
        <v>469402 REINTERVENCION DE ANASTOMOSIS INTESTINAL VIA LAPAROSCOPICA</v>
      </c>
    </row>
    <row r="4645" spans="1:4" x14ac:dyDescent="0.25">
      <c r="A4645" s="42" t="s">
        <v>33853</v>
      </c>
      <c r="B4645" s="43" t="s">
        <v>33854</v>
      </c>
      <c r="D4645" s="70" t="str">
        <f t="shared" si="72"/>
        <v>4695 PERFUSION LOCAL DE INTESTINO DELGADO</v>
      </c>
    </row>
    <row r="4646" spans="1:4" x14ac:dyDescent="0.25">
      <c r="A4646" s="44" t="s">
        <v>33855</v>
      </c>
      <c r="B4646" s="45" t="s">
        <v>33856</v>
      </c>
      <c r="D4646" s="70" t="str">
        <f t="shared" si="72"/>
        <v>469500 PERFUSION LOCAL DE INTESTINO DELGADO SOD</v>
      </c>
    </row>
    <row r="4647" spans="1:4" x14ac:dyDescent="0.25">
      <c r="A4647" s="42" t="s">
        <v>33857</v>
      </c>
      <c r="B4647" s="43" t="s">
        <v>33858</v>
      </c>
      <c r="D4647" s="70" t="str">
        <f t="shared" si="72"/>
        <v>4696 PERFUSION LOCAL DE INTESTINO GRUESO</v>
      </c>
    </row>
    <row r="4648" spans="1:4" x14ac:dyDescent="0.25">
      <c r="A4648" s="44" t="s">
        <v>33859</v>
      </c>
      <c r="B4648" s="45" t="s">
        <v>33860</v>
      </c>
      <c r="D4648" s="70" t="str">
        <f t="shared" si="72"/>
        <v>469600 PERFUSION LOCAL DE INTESTINO GRUESO SOD</v>
      </c>
    </row>
    <row r="4649" spans="1:4" ht="30" x14ac:dyDescent="0.25">
      <c r="A4649" s="42" t="s">
        <v>33861</v>
      </c>
      <c r="B4649" s="43" t="s">
        <v>33862</v>
      </c>
      <c r="D4649" s="70" t="str">
        <f t="shared" si="72"/>
        <v>4697 EXTRACCION ENDOSCOPICA DE CUERPO EXTRAÑO EN INTESTINOS</v>
      </c>
    </row>
    <row r="4650" spans="1:4" ht="30" x14ac:dyDescent="0.25">
      <c r="A4650" s="44" t="s">
        <v>33863</v>
      </c>
      <c r="B4650" s="45" t="s">
        <v>33864</v>
      </c>
      <c r="D4650" s="70" t="str">
        <f t="shared" si="72"/>
        <v>469701 EXTRACCION ENDOSCOPICA DE CUERPO EXTRAÑO EN INTESTINO DELGADO</v>
      </c>
    </row>
    <row r="4651" spans="1:4" ht="30" x14ac:dyDescent="0.25">
      <c r="A4651" s="44" t="s">
        <v>33865</v>
      </c>
      <c r="B4651" s="45" t="s">
        <v>33866</v>
      </c>
      <c r="D4651" s="70" t="str">
        <f t="shared" si="72"/>
        <v>469702 EXTRACCION ENDOSCOPICA DE CUERPO EXTRAÑO EN INTESTINO GRUESO</v>
      </c>
    </row>
    <row r="4652" spans="1:4" x14ac:dyDescent="0.25">
      <c r="A4652" s="42" t="s">
        <v>33867</v>
      </c>
      <c r="B4652" s="43" t="s">
        <v>33868</v>
      </c>
      <c r="D4652" s="70" t="str">
        <f t="shared" si="72"/>
        <v>47 PROCEDIMIENTOS EN APENDICE</v>
      </c>
    </row>
    <row r="4653" spans="1:4" ht="42.75" x14ac:dyDescent="0.25">
      <c r="A4653" s="42" t="s">
        <v>25057</v>
      </c>
      <c r="B4653" s="47" t="s">
        <v>33869</v>
      </c>
      <c r="D4653" s="70" t="str">
        <f t="shared" si="72"/>
        <v>Incluye: RESTO O MUÑON DE APENDICE, EN LAS CIRUGIAS LAPAROSCOPICAS O TORACOSCOPICAS, ENTRE OTRAS, INCLUYE MANO ASISTIDA</v>
      </c>
    </row>
    <row r="4654" spans="1:4" x14ac:dyDescent="0.25">
      <c r="A4654" s="42" t="s">
        <v>33870</v>
      </c>
      <c r="B4654" s="43" t="s">
        <v>33871</v>
      </c>
      <c r="D4654" s="70" t="str">
        <f t="shared" si="72"/>
        <v>471 RESECCION DE APENDICE</v>
      </c>
    </row>
    <row r="4655" spans="1:4" x14ac:dyDescent="0.25">
      <c r="A4655" s="42" t="s">
        <v>33872</v>
      </c>
      <c r="B4655" s="43" t="s">
        <v>33873</v>
      </c>
      <c r="D4655" s="70" t="str">
        <f t="shared" si="72"/>
        <v>4711 APENDICECTOMIA</v>
      </c>
    </row>
    <row r="4656" spans="1:4" x14ac:dyDescent="0.25">
      <c r="A4656" s="44" t="s">
        <v>33874</v>
      </c>
      <c r="B4656" s="45" t="s">
        <v>33875</v>
      </c>
      <c r="D4656" s="70" t="str">
        <f t="shared" si="72"/>
        <v>471102 APENDICECTOMIA VIA ABIERTA</v>
      </c>
    </row>
    <row r="4657" spans="1:4" x14ac:dyDescent="0.25">
      <c r="A4657" s="44" t="s">
        <v>33876</v>
      </c>
      <c r="B4657" s="45" t="s">
        <v>33877</v>
      </c>
      <c r="D4657" s="70" t="str">
        <f t="shared" si="72"/>
        <v>471110 APENDICECTOMIA VIA LAPAROSCOPICA</v>
      </c>
    </row>
    <row r="4658" spans="1:4" x14ac:dyDescent="0.25">
      <c r="A4658" s="42" t="s">
        <v>33878</v>
      </c>
      <c r="B4658" s="43" t="s">
        <v>33879</v>
      </c>
      <c r="D4658" s="70" t="str">
        <f t="shared" si="72"/>
        <v>472 OSTOMIA DE APENDICE</v>
      </c>
    </row>
    <row r="4659" spans="1:4" x14ac:dyDescent="0.25">
      <c r="A4659" s="42" t="s">
        <v>33880</v>
      </c>
      <c r="B4659" s="43" t="s">
        <v>33881</v>
      </c>
      <c r="D4659" s="70" t="str">
        <f t="shared" si="72"/>
        <v>4720 APENDICOSTOMIA</v>
      </c>
    </row>
    <row r="4660" spans="1:4" x14ac:dyDescent="0.25">
      <c r="A4660" s="44" t="s">
        <v>33882</v>
      </c>
      <c r="B4660" s="45" t="s">
        <v>33883</v>
      </c>
      <c r="D4660" s="70" t="str">
        <f t="shared" si="72"/>
        <v>472001 APENDICOSTOMIA VIA ABIERTA</v>
      </c>
    </row>
    <row r="4661" spans="1:4" x14ac:dyDescent="0.25">
      <c r="A4661" s="44" t="s">
        <v>33884</v>
      </c>
      <c r="B4661" s="45" t="s">
        <v>33885</v>
      </c>
      <c r="D4661" s="70" t="str">
        <f t="shared" si="72"/>
        <v>472002 APENDICOSTOMIA VIA LAPAROSCOPICA</v>
      </c>
    </row>
    <row r="4662" spans="1:4" ht="30" x14ac:dyDescent="0.25">
      <c r="A4662" s="42" t="s">
        <v>33886</v>
      </c>
      <c r="B4662" s="43" t="s">
        <v>33887</v>
      </c>
      <c r="D4662" s="70" t="str">
        <f t="shared" si="72"/>
        <v>48 PROCEDIMIENTOS EN RECTO, RECTOSIGMOIDE Y TEJIDO PERIRRECTAL</v>
      </c>
    </row>
    <row r="4663" spans="1:4" x14ac:dyDescent="0.25">
      <c r="A4663" s="42" t="s">
        <v>33888</v>
      </c>
      <c r="B4663" s="43" t="s">
        <v>33889</v>
      </c>
      <c r="D4663" s="70" t="str">
        <f t="shared" si="72"/>
        <v>480 PROCTOTOMIA</v>
      </c>
    </row>
    <row r="4664" spans="1:4" x14ac:dyDescent="0.25">
      <c r="A4664" s="42" t="s">
        <v>33890</v>
      </c>
      <c r="B4664" s="43" t="s">
        <v>33891</v>
      </c>
      <c r="D4664" s="70" t="str">
        <f t="shared" si="72"/>
        <v>4801 PROCTOTOMIA, VIA ABDOMINAL O PERINEAL</v>
      </c>
    </row>
    <row r="4665" spans="1:4" x14ac:dyDescent="0.25">
      <c r="A4665" s="44" t="s">
        <v>33892</v>
      </c>
      <c r="B4665" s="45" t="s">
        <v>33893</v>
      </c>
      <c r="D4665" s="70" t="str">
        <f t="shared" si="72"/>
        <v>480100 PROCTOTOMIA, VIA ABDOMINAL O PERINEAL SOD</v>
      </c>
    </row>
    <row r="4666" spans="1:4" ht="30" x14ac:dyDescent="0.25">
      <c r="A4666" s="42" t="s">
        <v>33894</v>
      </c>
      <c r="B4666" s="43" t="s">
        <v>33895</v>
      </c>
      <c r="D4666" s="70" t="str">
        <f t="shared" si="72"/>
        <v>482 PROCEDIMIENTOS DIAGNOSTICOS EN RECTO, RECTOSIGMOIDE Y TEJIDO PERIRRECTAL</v>
      </c>
    </row>
    <row r="4667" spans="1:4" x14ac:dyDescent="0.25">
      <c r="A4667" s="42" t="s">
        <v>33896</v>
      </c>
      <c r="B4667" s="43" t="s">
        <v>33897</v>
      </c>
      <c r="D4667" s="70" t="str">
        <f t="shared" si="72"/>
        <v>4821 PROCTOSIGMOIDOSCOPIAS TRANSABDOMINALES</v>
      </c>
    </row>
    <row r="4668" spans="1:4" x14ac:dyDescent="0.25">
      <c r="A4668" s="44" t="s">
        <v>33898</v>
      </c>
      <c r="B4668" s="45" t="s">
        <v>33899</v>
      </c>
      <c r="D4668" s="70" t="str">
        <f t="shared" si="72"/>
        <v>482101 PROCTOSIGMOIDOSCOPIA TRANSABDOMINAL</v>
      </c>
    </row>
    <row r="4669" spans="1:4" x14ac:dyDescent="0.25">
      <c r="A4669" s="42" t="s">
        <v>33900</v>
      </c>
      <c r="B4669" s="43" t="s">
        <v>33901</v>
      </c>
      <c r="D4669" s="70" t="str">
        <f t="shared" si="72"/>
        <v>4822 PROCTOSIGMOIDOSCOPIA A TRAVES DE ESTOMA ARTIFICIAL</v>
      </c>
    </row>
    <row r="4670" spans="1:4" x14ac:dyDescent="0.25">
      <c r="A4670" s="44" t="s">
        <v>33902</v>
      </c>
      <c r="B4670" s="45" t="s">
        <v>33903</v>
      </c>
      <c r="D4670" s="70" t="str">
        <f t="shared" si="72"/>
        <v>482201 PROCTOSIGMOIDOSCOPIA A TRAVES DEL ESTOMA ARTIFICIAL</v>
      </c>
    </row>
    <row r="4671" spans="1:4" x14ac:dyDescent="0.25">
      <c r="A4671" s="42" t="s">
        <v>33904</v>
      </c>
      <c r="B4671" s="43" t="s">
        <v>33905</v>
      </c>
      <c r="D4671" s="70" t="str">
        <f t="shared" si="72"/>
        <v>4823 PROCTOSIGMOIDOSCOPIAS</v>
      </c>
    </row>
    <row r="4672" spans="1:4" x14ac:dyDescent="0.25">
      <c r="A4672" s="44" t="s">
        <v>33906</v>
      </c>
      <c r="B4672" s="45" t="s">
        <v>33907</v>
      </c>
      <c r="D4672" s="70" t="str">
        <f t="shared" si="72"/>
        <v>482301 PROCTOSIGMOIDOSCOPIA</v>
      </c>
    </row>
    <row r="4673" spans="1:4" x14ac:dyDescent="0.25">
      <c r="A4673" s="42" t="s">
        <v>33908</v>
      </c>
      <c r="B4673" s="43" t="s">
        <v>33909</v>
      </c>
      <c r="D4673" s="70" t="str">
        <f t="shared" si="72"/>
        <v>4824 BIOPSIA CERRADA (ENDOSCOPICA) DE RECTO O SIGMOIDE</v>
      </c>
    </row>
    <row r="4674" spans="1:4" x14ac:dyDescent="0.25">
      <c r="A4674" s="44" t="s">
        <v>33910</v>
      </c>
      <c r="B4674" s="45" t="s">
        <v>33911</v>
      </c>
      <c r="D4674" s="70" t="str">
        <f t="shared" si="72"/>
        <v>482400 BIOPSIA CERRADA (ENDOSCOPICA) DE RECTO O SIGMOIDE SOD</v>
      </c>
    </row>
    <row r="4675" spans="1:4" x14ac:dyDescent="0.25">
      <c r="A4675" s="42" t="s">
        <v>33912</v>
      </c>
      <c r="B4675" s="43" t="s">
        <v>33913</v>
      </c>
      <c r="D4675" s="70" t="str">
        <f t="shared" si="72"/>
        <v>4825 BIOPSIA ABIERTA DE RECTO O SIGMOIDE</v>
      </c>
    </row>
    <row r="4676" spans="1:4" x14ac:dyDescent="0.25">
      <c r="A4676" s="44" t="s">
        <v>33914</v>
      </c>
      <c r="B4676" s="45" t="s">
        <v>33915</v>
      </c>
      <c r="D4676" s="70" t="str">
        <f t="shared" si="72"/>
        <v>482500 BIOPSIA ABIERTA DE RECTO O SIGMOIDE SOD</v>
      </c>
    </row>
    <row r="4677" spans="1:4" x14ac:dyDescent="0.25">
      <c r="A4677" s="42" t="s">
        <v>33916</v>
      </c>
      <c r="B4677" s="43" t="s">
        <v>33917</v>
      </c>
      <c r="D4677" s="70" t="str">
        <f t="shared" ref="D4677:D4740" si="73">CONCATENATE(A4677," ",B4677)</f>
        <v>4826 BIOPSIA DE TEJIDO PERIRRECTAL</v>
      </c>
    </row>
    <row r="4678" spans="1:4" x14ac:dyDescent="0.25">
      <c r="A4678" s="44" t="s">
        <v>33918</v>
      </c>
      <c r="B4678" s="45" t="s">
        <v>33919</v>
      </c>
      <c r="D4678" s="70" t="str">
        <f t="shared" si="73"/>
        <v>482600 BIOPSIA DE TEJIDO PERIRRECTAL SOD</v>
      </c>
    </row>
    <row r="4679" spans="1:4" x14ac:dyDescent="0.25">
      <c r="A4679" s="42" t="s">
        <v>33920</v>
      </c>
      <c r="B4679" s="43" t="s">
        <v>33921</v>
      </c>
      <c r="D4679" s="70" t="str">
        <f t="shared" si="73"/>
        <v>4827 MANOMETRIAS RECTALES</v>
      </c>
    </row>
    <row r="4680" spans="1:4" x14ac:dyDescent="0.25">
      <c r="A4680" s="44" t="s">
        <v>33922</v>
      </c>
      <c r="B4680" s="45" t="s">
        <v>33923</v>
      </c>
      <c r="D4680" s="70" t="str">
        <f t="shared" si="73"/>
        <v>482701 MANOMETRIA ANORECTAL</v>
      </c>
    </row>
    <row r="4681" spans="1:4" x14ac:dyDescent="0.25">
      <c r="A4681" s="42" t="s">
        <v>33924</v>
      </c>
      <c r="B4681" s="43" t="s">
        <v>33925</v>
      </c>
      <c r="D4681" s="70" t="str">
        <f t="shared" si="73"/>
        <v>483 ESCISION LOCAL O ELIMINACION DE LESION O TEJIDO RECTAL</v>
      </c>
    </row>
    <row r="4682" spans="1:4" x14ac:dyDescent="0.25">
      <c r="A4682" s="42" t="s">
        <v>33926</v>
      </c>
      <c r="B4682" s="43" t="s">
        <v>33927</v>
      </c>
      <c r="D4682" s="70" t="str">
        <f t="shared" si="73"/>
        <v>4831 ABLACIONES DE LESION O TEJIDO RECTAL O ANAL</v>
      </c>
    </row>
    <row r="4683" spans="1:4" x14ac:dyDescent="0.25">
      <c r="A4683" s="44" t="s">
        <v>33928</v>
      </c>
      <c r="B4683" s="45" t="s">
        <v>33929</v>
      </c>
      <c r="D4683" s="70" t="str">
        <f t="shared" si="73"/>
        <v>483101 ABLACION DE LESION O TEJIDO RECTAL O ANAL</v>
      </c>
    </row>
    <row r="4684" spans="1:4" x14ac:dyDescent="0.25">
      <c r="A4684" s="42" t="s">
        <v>33930</v>
      </c>
      <c r="B4684" s="43" t="s">
        <v>33931</v>
      </c>
      <c r="D4684" s="70" t="str">
        <f t="shared" si="73"/>
        <v>4838 EXTRACCION DE CUERPO EXTRAÑO EN RECTO</v>
      </c>
    </row>
    <row r="4685" spans="1:4" ht="28.5" x14ac:dyDescent="0.25">
      <c r="A4685" s="44" t="s">
        <v>33932</v>
      </c>
      <c r="B4685" s="45" t="s">
        <v>33933</v>
      </c>
      <c r="D4685" s="70" t="str">
        <f t="shared" si="73"/>
        <v>483801 EXTRACCION DE CUERPO EXTRAÑO EN RECTO, VIA RECTAL ABIERTA</v>
      </c>
    </row>
    <row r="4686" spans="1:4" x14ac:dyDescent="0.25">
      <c r="A4686" s="44" t="s">
        <v>33934</v>
      </c>
      <c r="B4686" s="45" t="s">
        <v>33935</v>
      </c>
      <c r="D4686" s="70" t="str">
        <f t="shared" si="73"/>
        <v>483802 EXTRACCION DE CUERPO EXTRAÑO EN RECTO, VIA ABDOMINAL</v>
      </c>
    </row>
    <row r="4687" spans="1:4" x14ac:dyDescent="0.25">
      <c r="A4687" s="42" t="s">
        <v>33936</v>
      </c>
      <c r="B4687" s="43" t="s">
        <v>33937</v>
      </c>
      <c r="D4687" s="70" t="str">
        <f t="shared" si="73"/>
        <v>485 PROCTECTOMIAS</v>
      </c>
    </row>
    <row r="4688" spans="1:4" x14ac:dyDescent="0.25">
      <c r="A4688" s="42" t="s">
        <v>33938</v>
      </c>
      <c r="B4688" s="49" t="s">
        <v>33939</v>
      </c>
      <c r="D4688" s="70" t="str">
        <f t="shared" si="73"/>
        <v>4850 PROCTECTOMIA ABORDAJE PERINEAL O TRANS-SACRO</v>
      </c>
    </row>
    <row r="4689" spans="1:4" x14ac:dyDescent="0.25">
      <c r="A4689" s="44" t="s">
        <v>33940</v>
      </c>
      <c r="B4689" s="45" t="s">
        <v>33941</v>
      </c>
      <c r="D4689" s="70" t="str">
        <f t="shared" si="73"/>
        <v>485001 PROCTECTOMIA ABORDAJE PERINEAL (TRANS-ANAL) VIA ABIERTA</v>
      </c>
    </row>
    <row r="4690" spans="1:4" ht="30" x14ac:dyDescent="0.25">
      <c r="A4690" s="44" t="s">
        <v>33942</v>
      </c>
      <c r="B4690" s="45" t="s">
        <v>33943</v>
      </c>
      <c r="D4690" s="70" t="str">
        <f t="shared" si="73"/>
        <v>485002 PROCTECTOMIA ABORDAJE PERINEAL (TRANS-ANAL) VIA LAPAROSCOPICA</v>
      </c>
    </row>
    <row r="4691" spans="1:4" x14ac:dyDescent="0.25">
      <c r="A4691" s="44" t="s">
        <v>33944</v>
      </c>
      <c r="B4691" s="45" t="s">
        <v>33945</v>
      </c>
      <c r="D4691" s="70" t="str">
        <f t="shared" si="73"/>
        <v>485003 PROCTECTOMIA VIA TRANS-SACRA</v>
      </c>
    </row>
    <row r="4692" spans="1:4" x14ac:dyDescent="0.25">
      <c r="A4692" s="44" t="s">
        <v>33946</v>
      </c>
      <c r="B4692" s="45" t="s">
        <v>33947</v>
      </c>
      <c r="D4692" s="70" t="str">
        <f t="shared" si="73"/>
        <v>485004 PROCTOSIGMOIDECTOMIA ABORDAJE PERINEAL</v>
      </c>
    </row>
    <row r="4693" spans="1:4" x14ac:dyDescent="0.25">
      <c r="A4693" s="42" t="s">
        <v>33948</v>
      </c>
      <c r="B4693" s="43" t="s">
        <v>33949</v>
      </c>
      <c r="D4693" s="70" t="str">
        <f t="shared" si="73"/>
        <v>4854 PROCTECTOMIA CON DESCENSO ABDOMINO-PERINEAL</v>
      </c>
    </row>
    <row r="4694" spans="1:4" ht="28.5" x14ac:dyDescent="0.25">
      <c r="A4694" s="44" t="s">
        <v>33950</v>
      </c>
      <c r="B4694" s="45" t="s">
        <v>33951</v>
      </c>
      <c r="D4694" s="70" t="str">
        <f t="shared" si="73"/>
        <v>485401 PROCTECTOMIA CON DESCENSO ABDOMINO-PERINEAL VIA ABIERTA</v>
      </c>
    </row>
    <row r="4695" spans="1:4" ht="30" x14ac:dyDescent="0.25">
      <c r="A4695" s="44" t="s">
        <v>33952</v>
      </c>
      <c r="B4695" s="45" t="s">
        <v>33953</v>
      </c>
      <c r="D4695" s="70" t="str">
        <f t="shared" si="73"/>
        <v>485402 PROCTECTOMIA CON DESCENSO ABDOMINO-PERINEAL VIA LAPAROSCOPICA</v>
      </c>
    </row>
    <row r="4696" spans="1:4" x14ac:dyDescent="0.25">
      <c r="A4696" s="42" t="s">
        <v>33954</v>
      </c>
      <c r="B4696" s="43" t="s">
        <v>33955</v>
      </c>
      <c r="D4696" s="70" t="str">
        <f t="shared" si="73"/>
        <v>486 OTRA RESECCION DE RECTO</v>
      </c>
    </row>
    <row r="4697" spans="1:4" ht="30" x14ac:dyDescent="0.25">
      <c r="A4697" s="42" t="s">
        <v>33956</v>
      </c>
      <c r="B4697" s="43" t="s">
        <v>33957</v>
      </c>
      <c r="D4697" s="70" t="str">
        <f t="shared" si="73"/>
        <v>4862 RESECCION ANTERIOR DE RECTO CON COLOSTOMIA SIMULTANEA</v>
      </c>
    </row>
    <row r="4698" spans="1:4" x14ac:dyDescent="0.25">
      <c r="A4698" s="44" t="s">
        <v>33958</v>
      </c>
      <c r="B4698" s="45" t="s">
        <v>33959</v>
      </c>
      <c r="D4698" s="70" t="str">
        <f t="shared" si="73"/>
        <v>486201 RESECCION ANTERIOR DE RECTO VIA ABIERTA</v>
      </c>
    </row>
    <row r="4699" spans="1:4" x14ac:dyDescent="0.25">
      <c r="A4699" s="44" t="s">
        <v>33960</v>
      </c>
      <c r="B4699" s="45" t="s">
        <v>33961</v>
      </c>
      <c r="D4699" s="70" t="str">
        <f t="shared" si="73"/>
        <v>486202 RESECCION ANTERIOR DE RECTO VIA LAPAROSCOPICA</v>
      </c>
    </row>
    <row r="4700" spans="1:4" x14ac:dyDescent="0.25">
      <c r="A4700" s="42" t="s">
        <v>33962</v>
      </c>
      <c r="B4700" s="43" t="s">
        <v>33963</v>
      </c>
      <c r="D4700" s="70" t="str">
        <f t="shared" si="73"/>
        <v>4865 RESECCION DE MUÑON RECTAL POST-DUHAMEL</v>
      </c>
    </row>
    <row r="4701" spans="1:4" x14ac:dyDescent="0.25">
      <c r="A4701" s="44" t="s">
        <v>33964</v>
      </c>
      <c r="B4701" s="45" t="s">
        <v>33965</v>
      </c>
      <c r="D4701" s="70" t="str">
        <f t="shared" si="73"/>
        <v>486500 RESECCION DE MUÑON RECTAL POST-DUHAMEL SOD</v>
      </c>
    </row>
    <row r="4702" spans="1:4" x14ac:dyDescent="0.25">
      <c r="A4702" s="42" t="s">
        <v>33966</v>
      </c>
      <c r="B4702" s="43" t="s">
        <v>33967</v>
      </c>
      <c r="D4702" s="70" t="str">
        <f t="shared" si="73"/>
        <v>4867 RESECCION DE LESION O TUMOR RECTAL VIA TRANS-ANAL</v>
      </c>
    </row>
    <row r="4703" spans="1:4" ht="30" x14ac:dyDescent="0.25">
      <c r="A4703" s="44" t="s">
        <v>33968</v>
      </c>
      <c r="B4703" s="45" t="s">
        <v>33969</v>
      </c>
      <c r="D4703" s="70" t="str">
        <f t="shared" si="73"/>
        <v>486701 RESECCION DE LESION O TUMOR RECTAL ABORDAJE TRANS-ANAL VIA ABIERTA</v>
      </c>
    </row>
    <row r="4704" spans="1:4" ht="30" x14ac:dyDescent="0.25">
      <c r="A4704" s="44" t="s">
        <v>33970</v>
      </c>
      <c r="B4704" s="45" t="s">
        <v>33971</v>
      </c>
      <c r="D4704" s="70" t="str">
        <f t="shared" si="73"/>
        <v>486702 RESECCION DE LESION O TUMOR RECTAL ABORDAJE TRANS-ANAL VIA LAPAROSCOPICA</v>
      </c>
    </row>
    <row r="4705" spans="1:4" x14ac:dyDescent="0.25">
      <c r="A4705" s="42" t="s">
        <v>33972</v>
      </c>
      <c r="B4705" s="43" t="s">
        <v>33973</v>
      </c>
      <c r="D4705" s="70" t="str">
        <f t="shared" si="73"/>
        <v>4868 RESECCION RECTO CON RECONSTRUCCION</v>
      </c>
    </row>
    <row r="4706" spans="1:4" ht="28.5" x14ac:dyDescent="0.25">
      <c r="A4706" s="44" t="s">
        <v>33974</v>
      </c>
      <c r="B4706" s="45" t="s">
        <v>33975</v>
      </c>
      <c r="D4706" s="70" t="str">
        <f t="shared" si="73"/>
        <v>486801 RESECCION DE RECTO CON RECONSTRUCCION TIPO PULL-THROUGH</v>
      </c>
    </row>
    <row r="4707" spans="1:4" x14ac:dyDescent="0.25">
      <c r="A4707" s="42" t="s">
        <v>33976</v>
      </c>
      <c r="B4707" s="43" t="s">
        <v>33977</v>
      </c>
      <c r="D4707" s="70" t="str">
        <f t="shared" si="73"/>
        <v>487 REPARACION DE RECTO (PROCTOPLASTIA)</v>
      </c>
    </row>
    <row r="4708" spans="1:4" x14ac:dyDescent="0.25">
      <c r="A4708" s="42" t="s">
        <v>33978</v>
      </c>
      <c r="B4708" s="43" t="s">
        <v>33979</v>
      </c>
      <c r="D4708" s="70" t="str">
        <f t="shared" si="73"/>
        <v>4871 SUTURA DE LACERACION DE RECTO [PROCTORRAFIA]</v>
      </c>
    </row>
    <row r="4709" spans="1:4" ht="28.5" x14ac:dyDescent="0.25">
      <c r="A4709" s="44" t="s">
        <v>33980</v>
      </c>
      <c r="B4709" s="45" t="s">
        <v>33981</v>
      </c>
      <c r="D4709" s="70" t="str">
        <f t="shared" si="73"/>
        <v>487101 SUTURA DE LACERACION DE RECTO [PROCTORRAFIA] VIA ABIERTA</v>
      </c>
    </row>
    <row r="4710" spans="1:4" ht="30" x14ac:dyDescent="0.25">
      <c r="A4710" s="44" t="s">
        <v>33982</v>
      </c>
      <c r="B4710" s="45" t="s">
        <v>33983</v>
      </c>
      <c r="D4710" s="70" t="str">
        <f t="shared" si="73"/>
        <v>487102 SUTURA DE LACERACION DE RECTO [PROCTORRAFIA] VIA LAPAROSCOPICA</v>
      </c>
    </row>
    <row r="4711" spans="1:4" x14ac:dyDescent="0.25">
      <c r="A4711" s="42" t="s">
        <v>33984</v>
      </c>
      <c r="B4711" s="43" t="s">
        <v>33985</v>
      </c>
      <c r="D4711" s="70" t="str">
        <f t="shared" si="73"/>
        <v>4873 FISTULECTOMIA RECTAL CON COLOSTOMIA</v>
      </c>
    </row>
    <row r="4712" spans="1:4" x14ac:dyDescent="0.25">
      <c r="A4712" s="44" t="s">
        <v>33986</v>
      </c>
      <c r="B4712" s="45" t="s">
        <v>33987</v>
      </c>
      <c r="D4712" s="70" t="str">
        <f t="shared" si="73"/>
        <v>487301 FISTULECTOMIA RECTO-VAGINAL CON COLOSTOMIA</v>
      </c>
    </row>
    <row r="4713" spans="1:4" x14ac:dyDescent="0.25">
      <c r="A4713" s="44" t="s">
        <v>33988</v>
      </c>
      <c r="B4713" s="45" t="s">
        <v>33989</v>
      </c>
      <c r="D4713" s="70" t="str">
        <f t="shared" si="73"/>
        <v>487302 FISTULECTOMIA RECTO-VESICAL CON COLOSTOMIA</v>
      </c>
    </row>
    <row r="4714" spans="1:4" x14ac:dyDescent="0.25">
      <c r="A4714" s="44" t="s">
        <v>33990</v>
      </c>
      <c r="B4714" s="45" t="s">
        <v>33991</v>
      </c>
      <c r="D4714" s="70" t="str">
        <f t="shared" si="73"/>
        <v>487303 FISTULECTOMIA RECTO-URETRAL CON COLOSTOMIA.</v>
      </c>
    </row>
    <row r="4715" spans="1:4" x14ac:dyDescent="0.25">
      <c r="A4715" s="42" t="s">
        <v>33992</v>
      </c>
      <c r="B4715" s="43" t="s">
        <v>33993</v>
      </c>
      <c r="D4715" s="70" t="str">
        <f t="shared" si="73"/>
        <v>4875 PROCTOPEXIA ABDOMINAL</v>
      </c>
    </row>
    <row r="4716" spans="1:4" x14ac:dyDescent="0.25">
      <c r="A4716" s="44" t="s">
        <v>33994</v>
      </c>
      <c r="B4716" s="45" t="s">
        <v>33995</v>
      </c>
      <c r="D4716" s="70" t="str">
        <f t="shared" si="73"/>
        <v>487501 PROCTOPEXIA ABDOMINAL VIA ABIERTA</v>
      </c>
    </row>
    <row r="4717" spans="1:4" x14ac:dyDescent="0.25">
      <c r="A4717" s="44" t="s">
        <v>33996</v>
      </c>
      <c r="B4717" s="45" t="s">
        <v>33997</v>
      </c>
      <c r="D4717" s="70" t="str">
        <f t="shared" si="73"/>
        <v>487502 PROCTOPEXIA ABDOMINAL VIA LAPAROSCOPICA</v>
      </c>
    </row>
    <row r="4718" spans="1:4" x14ac:dyDescent="0.25">
      <c r="A4718" s="42" t="s">
        <v>33998</v>
      </c>
      <c r="B4718" s="43" t="s">
        <v>33999</v>
      </c>
      <c r="D4718" s="70" t="str">
        <f t="shared" si="73"/>
        <v>4876 OTRA PROCTOPEXIA</v>
      </c>
    </row>
    <row r="4719" spans="1:4" ht="30" x14ac:dyDescent="0.25">
      <c r="A4719" s="44" t="s">
        <v>34000</v>
      </c>
      <c r="B4719" s="45" t="s">
        <v>34001</v>
      </c>
      <c r="D4719" s="70" t="str">
        <f t="shared" si="73"/>
        <v>487602 CORRECCION DE PROLAPSO POR RESECCION DE PROCIDENCIA RECTAL CON ANASTOMOSIS VIA PERINEAL</v>
      </c>
    </row>
    <row r="4720" spans="1:4" x14ac:dyDescent="0.25">
      <c r="A4720" s="44" t="s">
        <v>34002</v>
      </c>
      <c r="B4720" s="45" t="s">
        <v>34003</v>
      </c>
      <c r="D4720" s="70" t="str">
        <f t="shared" si="73"/>
        <v>487603 RECTOPEXIA VENTRAL ANTERIOR VIA ABIERTA</v>
      </c>
    </row>
    <row r="4721" spans="1:4" x14ac:dyDescent="0.25">
      <c r="A4721" s="44" t="s">
        <v>34004</v>
      </c>
      <c r="B4721" s="45" t="s">
        <v>34005</v>
      </c>
      <c r="D4721" s="70" t="str">
        <f t="shared" si="73"/>
        <v>487604 RECTOPEXIA VENTRAL ANTERIOR VIA LAPAROSCOPICA</v>
      </c>
    </row>
    <row r="4722" spans="1:4" x14ac:dyDescent="0.25">
      <c r="A4722" s="44" t="s">
        <v>34006</v>
      </c>
      <c r="B4722" s="45" t="s">
        <v>34007</v>
      </c>
      <c r="D4722" s="70" t="str">
        <f t="shared" si="73"/>
        <v>487605 COLPOPROCTOPEXIA VENTRAL ANTERIOR VIA ABIERTA</v>
      </c>
    </row>
    <row r="4723" spans="1:4" x14ac:dyDescent="0.25">
      <c r="A4723" s="44" t="s">
        <v>34008</v>
      </c>
      <c r="B4723" s="45" t="s">
        <v>34009</v>
      </c>
      <c r="D4723" s="70" t="str">
        <f t="shared" si="73"/>
        <v>487606 COLPOPROCTOPEXIA VENTRAL ANTERIOR VIA LAPAROSCOPICA</v>
      </c>
    </row>
    <row r="4724" spans="1:4" x14ac:dyDescent="0.25">
      <c r="A4724" s="44" t="s">
        <v>34010</v>
      </c>
      <c r="B4724" s="45" t="s">
        <v>34011</v>
      </c>
      <c r="D4724" s="70" t="str">
        <f t="shared" si="73"/>
        <v>487607 PROCTOSIGMOIDOPEXIA VIA ABIERTA</v>
      </c>
    </row>
    <row r="4725" spans="1:4" x14ac:dyDescent="0.25">
      <c r="A4725" s="44" t="s">
        <v>34012</v>
      </c>
      <c r="B4725" s="45" t="s">
        <v>34013</v>
      </c>
      <c r="D4725" s="70" t="str">
        <f t="shared" si="73"/>
        <v>487608 PROCTOSIGMOIDOPEXIA VIA LAPAROSCOPICA</v>
      </c>
    </row>
    <row r="4726" spans="1:4" x14ac:dyDescent="0.25">
      <c r="A4726" s="42" t="s">
        <v>34014</v>
      </c>
      <c r="B4726" s="43" t="s">
        <v>34015</v>
      </c>
      <c r="D4726" s="70" t="str">
        <f t="shared" si="73"/>
        <v>4877 DESCENSO RECTAL</v>
      </c>
    </row>
    <row r="4727" spans="1:4" x14ac:dyDescent="0.25">
      <c r="A4727" s="44" t="s">
        <v>34016</v>
      </c>
      <c r="B4727" s="45" t="s">
        <v>34017</v>
      </c>
      <c r="D4727" s="70" t="str">
        <f t="shared" si="73"/>
        <v>487701 DESCENSO RECTAL VIA SAGITAL POSTERIOR</v>
      </c>
    </row>
    <row r="4728" spans="1:4" x14ac:dyDescent="0.25">
      <c r="A4728" s="44" t="s">
        <v>34018</v>
      </c>
      <c r="B4728" s="45" t="s">
        <v>34019</v>
      </c>
      <c r="D4728" s="70" t="str">
        <f t="shared" si="73"/>
        <v>487702 DESCENSO RECTAL VIA ANTERIOR Y POSTERIOR</v>
      </c>
    </row>
    <row r="4729" spans="1:4" ht="30" x14ac:dyDescent="0.25">
      <c r="A4729" s="44" t="s">
        <v>34020</v>
      </c>
      <c r="B4729" s="45" t="s">
        <v>34021</v>
      </c>
      <c r="D4729" s="70" t="str">
        <f t="shared" si="73"/>
        <v>487704 DESCENSO RECTAL ABDOMINOPERINEAL POR AGANGLIOSIS VIA ABIERTA</v>
      </c>
    </row>
    <row r="4730" spans="1:4" ht="30" x14ac:dyDescent="0.25">
      <c r="A4730" s="44" t="s">
        <v>34022</v>
      </c>
      <c r="B4730" s="45" t="s">
        <v>34023</v>
      </c>
      <c r="D4730" s="70" t="str">
        <f t="shared" si="73"/>
        <v>487705 DESCENSO RECTAL ABDOMINOPERINEAL POR AGANGLIOSIS VIA LAPAROSCOPICA</v>
      </c>
    </row>
    <row r="4731" spans="1:4" x14ac:dyDescent="0.25">
      <c r="A4731" s="44" t="s">
        <v>34024</v>
      </c>
      <c r="B4731" s="45" t="s">
        <v>34025</v>
      </c>
      <c r="D4731" s="70" t="str">
        <f t="shared" si="73"/>
        <v>487706 DESCENSO RECTAL ABDOMINOPERINEAL ENDOANAL</v>
      </c>
    </row>
    <row r="4732" spans="1:4" ht="30" x14ac:dyDescent="0.25">
      <c r="A4732" s="44" t="s">
        <v>34026</v>
      </c>
      <c r="B4732" s="45" t="s">
        <v>34027</v>
      </c>
      <c r="D4732" s="70" t="str">
        <f t="shared" si="73"/>
        <v>487707 DESCENSO RECTAL ABDOMINOPERINEAL ENDOANAL ASISTIDO POR LAPAROTOMIA</v>
      </c>
    </row>
    <row r="4733" spans="1:4" ht="30" x14ac:dyDescent="0.25">
      <c r="A4733" s="44" t="s">
        <v>34028</v>
      </c>
      <c r="B4733" s="45" t="s">
        <v>34029</v>
      </c>
      <c r="D4733" s="70" t="str">
        <f t="shared" si="73"/>
        <v>487708 DESCENSO RECTAL ABDOMINOPERINEAL ENDOANAL ASISTIDO POR LAPAROSCOPIA</v>
      </c>
    </row>
    <row r="4734" spans="1:4" x14ac:dyDescent="0.25">
      <c r="A4734" s="42" t="s">
        <v>34030</v>
      </c>
      <c r="B4734" s="43" t="s">
        <v>34031</v>
      </c>
      <c r="D4734" s="70" t="str">
        <f t="shared" si="73"/>
        <v>4879 OTRA REPARACION DE RECTO</v>
      </c>
    </row>
    <row r="4735" spans="1:4" x14ac:dyDescent="0.25">
      <c r="A4735" s="44" t="s">
        <v>34032</v>
      </c>
      <c r="B4735" s="45" t="s">
        <v>34033</v>
      </c>
      <c r="D4735" s="70" t="str">
        <f t="shared" si="73"/>
        <v>487901 REPARACION DE LESION OBSTETRICA ANTIGUA DE RECTO</v>
      </c>
    </row>
    <row r="4736" spans="1:4" ht="30" x14ac:dyDescent="0.25">
      <c r="A4736" s="44" t="s">
        <v>34034</v>
      </c>
      <c r="B4736" s="45" t="s">
        <v>34035</v>
      </c>
      <c r="D4736" s="70" t="str">
        <f t="shared" si="73"/>
        <v>487902 REPARACION DE RECTO PROLAPSADO POR INFILTRACION PERIRRECTAL</v>
      </c>
    </row>
    <row r="4737" spans="1:4" x14ac:dyDescent="0.25">
      <c r="A4737" s="44" t="s">
        <v>34036</v>
      </c>
      <c r="B4737" s="45" t="s">
        <v>34037</v>
      </c>
      <c r="D4737" s="70" t="str">
        <f t="shared" si="73"/>
        <v>487903 CORRECCION DE ATRESIA RECTAL, VIA SAGITAL POSTERIOR</v>
      </c>
    </row>
    <row r="4738" spans="1:4" ht="28.5" x14ac:dyDescent="0.25">
      <c r="A4738" s="44" t="s">
        <v>34038</v>
      </c>
      <c r="B4738" s="45" t="s">
        <v>34039</v>
      </c>
      <c r="D4738" s="70" t="str">
        <f t="shared" si="73"/>
        <v>487904 CORRECCION DE LA ESTENOSIS RECTAL VIA SAGITAL POSTERIOR</v>
      </c>
    </row>
    <row r="4739" spans="1:4" ht="30" x14ac:dyDescent="0.25">
      <c r="A4739" s="44" t="s">
        <v>34040</v>
      </c>
      <c r="B4739" s="45" t="s">
        <v>34041</v>
      </c>
      <c r="D4739" s="70" t="str">
        <f t="shared" si="73"/>
        <v>487905 REPARACION DE LA ESTENOSIS RECTAL CON RESECCION DE ANILLO RECTAL</v>
      </c>
    </row>
    <row r="4740" spans="1:4" x14ac:dyDescent="0.25">
      <c r="A4740" s="42" t="s">
        <v>34042</v>
      </c>
      <c r="B4740" s="43" t="s">
        <v>34043</v>
      </c>
      <c r="D4740" s="70" t="str">
        <f t="shared" si="73"/>
        <v>488 INCISION O ESCISION DE TEJIDO O LESION PERIRRECTAL</v>
      </c>
    </row>
    <row r="4741" spans="1:4" x14ac:dyDescent="0.25">
      <c r="A4741" s="42" t="s">
        <v>34044</v>
      </c>
      <c r="B4741" s="43" t="s">
        <v>34045</v>
      </c>
      <c r="D4741" s="70" t="str">
        <f t="shared" ref="D4741:D4804" si="74">CONCATENATE(A4741," ",B4741)</f>
        <v>4881 INCISION DE TEJIDO PERIRRECTAL</v>
      </c>
    </row>
    <row r="4742" spans="1:4" x14ac:dyDescent="0.25">
      <c r="A4742" s="44" t="s">
        <v>34046</v>
      </c>
      <c r="B4742" s="45" t="s">
        <v>34047</v>
      </c>
      <c r="D4742" s="70" t="str">
        <f t="shared" si="74"/>
        <v>488101 DRENAJE DE COLECCION RECTAL</v>
      </c>
    </row>
    <row r="4743" spans="1:4" ht="30" x14ac:dyDescent="0.25">
      <c r="A4743" s="44" t="s">
        <v>34048</v>
      </c>
      <c r="B4743" s="45" t="s">
        <v>34049</v>
      </c>
      <c r="D4743" s="70" t="str">
        <f t="shared" si="74"/>
        <v>488103 DRENAJE DE COLECCION PERIRRECTAL, RETRORECTAL O PELVICA VIA ABIERTA</v>
      </c>
    </row>
    <row r="4744" spans="1:4" ht="30" x14ac:dyDescent="0.25">
      <c r="A4744" s="44" t="s">
        <v>34050</v>
      </c>
      <c r="B4744" s="45" t="s">
        <v>34051</v>
      </c>
      <c r="D4744" s="70" t="str">
        <f t="shared" si="74"/>
        <v>488104 DRENAJE DE COLECCION PERIRRECTAL, RETRORECTAL O PELVICA POR LAPAROSCOPIA</v>
      </c>
    </row>
    <row r="4745" spans="1:4" x14ac:dyDescent="0.25">
      <c r="A4745" s="42" t="s">
        <v>34052</v>
      </c>
      <c r="B4745" s="43" t="s">
        <v>34053</v>
      </c>
      <c r="D4745" s="70" t="str">
        <f t="shared" si="74"/>
        <v>4882 ESCISION DE LESION O TEJIDO PERIRRECTAL</v>
      </c>
    </row>
    <row r="4746" spans="1:4" ht="30" x14ac:dyDescent="0.25">
      <c r="A4746" s="44" t="s">
        <v>34054</v>
      </c>
      <c r="B4746" s="45" t="s">
        <v>34055</v>
      </c>
      <c r="D4746" s="70" t="str">
        <f t="shared" si="74"/>
        <v>488201 ESCISION DE LESION O TEJIDO PERIRRECTAL (RETRORECTAL) VIA PERINEAL O TRANSACRA</v>
      </c>
    </row>
    <row r="4747" spans="1:4" x14ac:dyDescent="0.25">
      <c r="A4747" s="42" t="s">
        <v>34056</v>
      </c>
      <c r="B4747" s="43" t="s">
        <v>34057</v>
      </c>
      <c r="D4747" s="70" t="str">
        <f t="shared" si="74"/>
        <v>489 OTROS PROCEDIMIENTOS EN RECTO Y TEJIDO PERIRRECTAL</v>
      </c>
    </row>
    <row r="4748" spans="1:4" x14ac:dyDescent="0.25">
      <c r="A4748" s="42" t="s">
        <v>34058</v>
      </c>
      <c r="B4748" s="43" t="s">
        <v>34059</v>
      </c>
      <c r="D4748" s="70" t="str">
        <f t="shared" si="74"/>
        <v>4890 PLASTIAS EN PERINE</v>
      </c>
    </row>
    <row r="4749" spans="1:4" ht="28.5" x14ac:dyDescent="0.25">
      <c r="A4749" s="44" t="s">
        <v>34060</v>
      </c>
      <c r="B4749" s="46" t="s">
        <v>34061</v>
      </c>
      <c r="D4749" s="70" t="str">
        <f t="shared" si="74"/>
        <v>489001 PERINEOPLASTIA O COLGAJO MAYOR (PIEL MUSCULO) VIA ABIERTA</v>
      </c>
    </row>
    <row r="4750" spans="1:4" x14ac:dyDescent="0.25">
      <c r="A4750" s="42" t="s">
        <v>34062</v>
      </c>
      <c r="B4750" s="43" t="s">
        <v>34063</v>
      </c>
      <c r="D4750" s="70" t="str">
        <f t="shared" si="74"/>
        <v>4891 INCISION DE ESTENOSIS RECTAL</v>
      </c>
    </row>
    <row r="4751" spans="1:4" x14ac:dyDescent="0.25">
      <c r="A4751" s="44" t="s">
        <v>34064</v>
      </c>
      <c r="B4751" s="45" t="s">
        <v>34065</v>
      </c>
      <c r="D4751" s="70" t="str">
        <f t="shared" si="74"/>
        <v>489100 INCISION DE ESTENOSIS RECTAL SOD</v>
      </c>
    </row>
    <row r="4752" spans="1:4" x14ac:dyDescent="0.25">
      <c r="A4752" s="42" t="s">
        <v>34066</v>
      </c>
      <c r="B4752" s="43" t="s">
        <v>34067</v>
      </c>
      <c r="D4752" s="70" t="str">
        <f t="shared" si="74"/>
        <v>4892 MIOMECTOMIA ANO-RECTAL</v>
      </c>
    </row>
    <row r="4753" spans="1:4" x14ac:dyDescent="0.25">
      <c r="A4753" s="44" t="s">
        <v>34068</v>
      </c>
      <c r="B4753" s="45" t="s">
        <v>34069</v>
      </c>
      <c r="D4753" s="70" t="str">
        <f t="shared" si="74"/>
        <v>489200 MIOMECTOMIA ANO-RECTAL SOD</v>
      </c>
    </row>
    <row r="4754" spans="1:4" x14ac:dyDescent="0.25">
      <c r="A4754" s="42" t="s">
        <v>34070</v>
      </c>
      <c r="B4754" s="43" t="s">
        <v>34071</v>
      </c>
      <c r="D4754" s="70" t="str">
        <f t="shared" si="74"/>
        <v>4893 REPARACIONES DE FISTULA PERIRRECTAL</v>
      </c>
    </row>
    <row r="4755" spans="1:4" x14ac:dyDescent="0.25">
      <c r="A4755" s="44" t="s">
        <v>34072</v>
      </c>
      <c r="B4755" s="45" t="s">
        <v>34073</v>
      </c>
      <c r="D4755" s="70" t="str">
        <f t="shared" si="74"/>
        <v>489301 REPARACION DE FISTULA PERIRRECTAL VIA ABIERTA</v>
      </c>
    </row>
    <row r="4756" spans="1:4" x14ac:dyDescent="0.25">
      <c r="A4756" s="44" t="s">
        <v>34074</v>
      </c>
      <c r="B4756" s="45" t="s">
        <v>34075</v>
      </c>
      <c r="D4756" s="70" t="str">
        <f t="shared" si="74"/>
        <v>489302 REPARACION DE FISTULA PERIRRECTAL VIA ENDOSCOPICA</v>
      </c>
    </row>
    <row r="4757" spans="1:4" x14ac:dyDescent="0.25">
      <c r="A4757" s="42" t="s">
        <v>34076</v>
      </c>
      <c r="B4757" s="43" t="s">
        <v>34077</v>
      </c>
      <c r="D4757" s="70" t="str">
        <f t="shared" si="74"/>
        <v>4894 DILATACION INSTRUMENTAL ENDOSCOPICA DE RECTO</v>
      </c>
    </row>
    <row r="4758" spans="1:4" x14ac:dyDescent="0.25">
      <c r="A4758" s="44" t="s">
        <v>34078</v>
      </c>
      <c r="B4758" s="45" t="s">
        <v>34079</v>
      </c>
      <c r="D4758" s="70" t="str">
        <f t="shared" si="74"/>
        <v>489400 DILATACION INSTRUMENTAL ENDOSCOPICA DE RECTO SOD</v>
      </c>
    </row>
    <row r="4759" spans="1:4" x14ac:dyDescent="0.25">
      <c r="A4759" s="42" t="s">
        <v>34080</v>
      </c>
      <c r="B4759" s="43" t="s">
        <v>34081</v>
      </c>
      <c r="D4759" s="70" t="str">
        <f t="shared" si="74"/>
        <v>4895 CORRECCION DE LA EXTROFIA DE CLOACA</v>
      </c>
    </row>
    <row r="4760" spans="1:4" x14ac:dyDescent="0.25">
      <c r="A4760" s="44" t="s">
        <v>34082</v>
      </c>
      <c r="B4760" s="45" t="s">
        <v>34083</v>
      </c>
      <c r="D4760" s="70" t="str">
        <f t="shared" si="74"/>
        <v>489501 CORRECCION DE EXTROFIA DE CLOACA</v>
      </c>
    </row>
    <row r="4761" spans="1:4" x14ac:dyDescent="0.25">
      <c r="A4761" s="42" t="s">
        <v>34084</v>
      </c>
      <c r="B4761" s="43" t="s">
        <v>34085</v>
      </c>
      <c r="D4761" s="70" t="str">
        <f t="shared" si="74"/>
        <v>4896 CORRECCION DE LA CLOACA</v>
      </c>
    </row>
    <row r="4762" spans="1:4" x14ac:dyDescent="0.25">
      <c r="A4762" s="44" t="s">
        <v>34086</v>
      </c>
      <c r="B4762" s="45" t="s">
        <v>34087</v>
      </c>
      <c r="D4762" s="70" t="str">
        <f t="shared" si="74"/>
        <v>489601 CORRECCION DE CLOACA</v>
      </c>
    </row>
    <row r="4763" spans="1:4" x14ac:dyDescent="0.25">
      <c r="A4763" s="42" t="s">
        <v>34088</v>
      </c>
      <c r="B4763" s="43" t="s">
        <v>34089</v>
      </c>
      <c r="D4763" s="70" t="str">
        <f t="shared" si="74"/>
        <v>49 PROCEDIMIENTOS EN ANO</v>
      </c>
    </row>
    <row r="4764" spans="1:4" x14ac:dyDescent="0.25">
      <c r="A4764" s="42" t="s">
        <v>34090</v>
      </c>
      <c r="B4764" s="43" t="s">
        <v>34091</v>
      </c>
      <c r="D4764" s="70" t="str">
        <f t="shared" si="74"/>
        <v>490 INCISION O ESCISION DE TEJIDO PERIANAL</v>
      </c>
    </row>
    <row r="4765" spans="1:4" x14ac:dyDescent="0.25">
      <c r="A4765" s="42" t="s">
        <v>34092</v>
      </c>
      <c r="B4765" s="43" t="s">
        <v>34093</v>
      </c>
      <c r="D4765" s="70" t="str">
        <f t="shared" si="74"/>
        <v>4901 DRENAJE DE COLECCION ISQUIORRECTAL</v>
      </c>
    </row>
    <row r="4766" spans="1:4" x14ac:dyDescent="0.25">
      <c r="A4766" s="44" t="s">
        <v>34094</v>
      </c>
      <c r="B4766" s="45" t="s">
        <v>34095</v>
      </c>
      <c r="D4766" s="70" t="str">
        <f t="shared" si="74"/>
        <v>490100 DRENAJE DE COLECCION ISQUIORRECTAL SOD</v>
      </c>
    </row>
    <row r="4767" spans="1:4" x14ac:dyDescent="0.25">
      <c r="A4767" s="42" t="s">
        <v>34096</v>
      </c>
      <c r="B4767" s="43" t="s">
        <v>34097</v>
      </c>
      <c r="D4767" s="70" t="str">
        <f t="shared" si="74"/>
        <v>4902 DRENAJE DE COLECCION PERIANAL</v>
      </c>
    </row>
    <row r="4768" spans="1:4" x14ac:dyDescent="0.25">
      <c r="A4768" s="44" t="s">
        <v>34098</v>
      </c>
      <c r="B4768" s="45" t="s">
        <v>34099</v>
      </c>
      <c r="D4768" s="70" t="str">
        <f t="shared" si="74"/>
        <v>490201 DRENAJE DE COLECCION PERIANAL VIA ABIERTA</v>
      </c>
    </row>
    <row r="4769" spans="1:4" x14ac:dyDescent="0.25">
      <c r="A4769" s="42" t="s">
        <v>34100</v>
      </c>
      <c r="B4769" s="43" t="s">
        <v>34101</v>
      </c>
      <c r="D4769" s="70" t="str">
        <f t="shared" si="74"/>
        <v>4904 ESCISION DE TEJIDO PERIANAL</v>
      </c>
    </row>
    <row r="4770" spans="1:4" x14ac:dyDescent="0.25">
      <c r="A4770" s="44" t="s">
        <v>34102</v>
      </c>
      <c r="B4770" s="45" t="s">
        <v>34103</v>
      </c>
      <c r="D4770" s="70" t="str">
        <f t="shared" si="74"/>
        <v>490401 ESCISION DE LESION O TEJIDO PERIANAL VIA ABIERTA</v>
      </c>
    </row>
    <row r="4771" spans="1:4" x14ac:dyDescent="0.25">
      <c r="A4771" s="42" t="s">
        <v>34104</v>
      </c>
      <c r="B4771" s="43" t="s">
        <v>34105</v>
      </c>
      <c r="D4771" s="70" t="str">
        <f t="shared" si="74"/>
        <v>492 PROCEDIMIENTOS DIAGNOSTICOS EN ANO Y TEJIDO PERIANAL</v>
      </c>
    </row>
    <row r="4772" spans="1:4" x14ac:dyDescent="0.25">
      <c r="A4772" s="42" t="s">
        <v>34106</v>
      </c>
      <c r="B4772" s="43" t="s">
        <v>34107</v>
      </c>
      <c r="D4772" s="70" t="str">
        <f t="shared" si="74"/>
        <v>4921 ANOSCOPIA</v>
      </c>
    </row>
    <row r="4773" spans="1:4" x14ac:dyDescent="0.25">
      <c r="A4773" s="44" t="s">
        <v>34108</v>
      </c>
      <c r="B4773" s="45" t="s">
        <v>34109</v>
      </c>
      <c r="D4773" s="70" t="str">
        <f t="shared" si="74"/>
        <v>492101 ANOSCOPIA CON MAPEO</v>
      </c>
    </row>
    <row r="4774" spans="1:4" x14ac:dyDescent="0.25">
      <c r="A4774" s="42" t="s">
        <v>34110</v>
      </c>
      <c r="B4774" s="43" t="s">
        <v>34111</v>
      </c>
      <c r="D4774" s="70" t="str">
        <f t="shared" si="74"/>
        <v>4922 BIOPSIA DE TEJIDO PERIANAL</v>
      </c>
    </row>
    <row r="4775" spans="1:4" x14ac:dyDescent="0.25">
      <c r="A4775" s="44" t="s">
        <v>34112</v>
      </c>
      <c r="B4775" s="45" t="s">
        <v>34113</v>
      </c>
      <c r="D4775" s="70" t="str">
        <f t="shared" si="74"/>
        <v>492200 BIOPSIA DE TEJIDO PERIANAL SOD</v>
      </c>
    </row>
    <row r="4776" spans="1:4" x14ac:dyDescent="0.25">
      <c r="A4776" s="42" t="s">
        <v>34114</v>
      </c>
      <c r="B4776" s="43" t="s">
        <v>34115</v>
      </c>
      <c r="D4776" s="70" t="str">
        <f t="shared" si="74"/>
        <v>4923 BIOPSIA DE ANO</v>
      </c>
    </row>
    <row r="4777" spans="1:4" x14ac:dyDescent="0.25">
      <c r="A4777" s="44" t="s">
        <v>34116</v>
      </c>
      <c r="B4777" s="45" t="s">
        <v>34117</v>
      </c>
      <c r="D4777" s="70" t="str">
        <f t="shared" si="74"/>
        <v>492300 BIOPSIA DE ANO SOD</v>
      </c>
    </row>
    <row r="4778" spans="1:4" x14ac:dyDescent="0.25">
      <c r="A4778" s="42" t="s">
        <v>34118</v>
      </c>
      <c r="B4778" s="43" t="s">
        <v>34119</v>
      </c>
      <c r="D4778" s="70" t="str">
        <f t="shared" si="74"/>
        <v>4924 ESTIMULACION ELECTRICA EN PERINE</v>
      </c>
    </row>
    <row r="4779" spans="1:4" x14ac:dyDescent="0.25">
      <c r="A4779" s="44" t="s">
        <v>34120</v>
      </c>
      <c r="B4779" s="45" t="s">
        <v>34121</v>
      </c>
      <c r="D4779" s="70" t="str">
        <f t="shared" si="74"/>
        <v>492401 ELECTROESTIMULACION PERINEAL</v>
      </c>
    </row>
    <row r="4780" spans="1:4" x14ac:dyDescent="0.25">
      <c r="A4780" s="42" t="s">
        <v>34122</v>
      </c>
      <c r="B4780" s="43" t="s">
        <v>34123</v>
      </c>
      <c r="D4780" s="70" t="str">
        <f t="shared" si="74"/>
        <v>4925 EVALUACION ANATOMICA O FUNCIONAL DE LA CLOACA</v>
      </c>
    </row>
    <row r="4781" spans="1:4" x14ac:dyDescent="0.25">
      <c r="A4781" s="44" t="s">
        <v>34124</v>
      </c>
      <c r="B4781" s="45" t="s">
        <v>34125</v>
      </c>
      <c r="D4781" s="70" t="str">
        <f t="shared" si="74"/>
        <v>492501 EVALUACION ANATOMICA O FUNCIONAL DE CLOACA</v>
      </c>
    </row>
    <row r="4782" spans="1:4" x14ac:dyDescent="0.25">
      <c r="A4782" s="42" t="s">
        <v>34126</v>
      </c>
      <c r="B4782" s="43" t="s">
        <v>34127</v>
      </c>
      <c r="D4782" s="70" t="str">
        <f t="shared" si="74"/>
        <v>494 PROCEDIMIENTOS EN HEMORROIDES</v>
      </c>
    </row>
    <row r="4783" spans="1:4" x14ac:dyDescent="0.25">
      <c r="A4783" s="42" t="s">
        <v>34128</v>
      </c>
      <c r="B4783" s="43" t="s">
        <v>34129</v>
      </c>
      <c r="D4783" s="70" t="str">
        <f t="shared" si="74"/>
        <v>4940 HEMORROIDECTOMIAS O HEMORROIDOPEXIA</v>
      </c>
    </row>
    <row r="4784" spans="1:4" x14ac:dyDescent="0.25">
      <c r="A4784" s="44" t="s">
        <v>34130</v>
      </c>
      <c r="B4784" s="45" t="s">
        <v>34131</v>
      </c>
      <c r="D4784" s="70" t="str">
        <f t="shared" si="74"/>
        <v>494001 LIGADURA DE HEMORROIDES</v>
      </c>
    </row>
    <row r="4785" spans="1:4" x14ac:dyDescent="0.25">
      <c r="A4785" s="44" t="s">
        <v>34132</v>
      </c>
      <c r="B4785" s="45" t="s">
        <v>34133</v>
      </c>
      <c r="D4785" s="70" t="str">
        <f t="shared" si="74"/>
        <v>494003 HEMORROIDOPEXIA</v>
      </c>
    </row>
    <row r="4786" spans="1:4" x14ac:dyDescent="0.25">
      <c r="A4786" s="44" t="s">
        <v>34134</v>
      </c>
      <c r="B4786" s="45" t="s">
        <v>34135</v>
      </c>
      <c r="D4786" s="70" t="str">
        <f t="shared" si="74"/>
        <v>494004 RESECCION DE HEMORROIDES INTERNAS</v>
      </c>
    </row>
    <row r="4787" spans="1:4" x14ac:dyDescent="0.25">
      <c r="A4787" s="44" t="s">
        <v>34136</v>
      </c>
      <c r="B4787" s="45" t="s">
        <v>34137</v>
      </c>
      <c r="D4787" s="70" t="str">
        <f t="shared" si="74"/>
        <v>494005 RESECCION DE HEMORROIDES EXTERNAS</v>
      </c>
    </row>
    <row r="4788" spans="1:4" x14ac:dyDescent="0.25">
      <c r="A4788" s="42" t="s">
        <v>34138</v>
      </c>
      <c r="B4788" s="43" t="s">
        <v>34139</v>
      </c>
      <c r="D4788" s="70" t="str">
        <f t="shared" si="74"/>
        <v>4942 INYECCIONES (ESCLEROSIS) EN HEMORROIDES</v>
      </c>
    </row>
    <row r="4789" spans="1:4" x14ac:dyDescent="0.25">
      <c r="A4789" s="44" t="s">
        <v>34140</v>
      </c>
      <c r="B4789" s="45" t="s">
        <v>34141</v>
      </c>
      <c r="D4789" s="70" t="str">
        <f t="shared" si="74"/>
        <v>494201 INYECCION (ESCLEROSIS) EN HEMORROIDES</v>
      </c>
    </row>
    <row r="4790" spans="1:4" x14ac:dyDescent="0.25">
      <c r="A4790" s="42" t="s">
        <v>34142</v>
      </c>
      <c r="B4790" s="43" t="s">
        <v>34143</v>
      </c>
      <c r="D4790" s="70" t="str">
        <f t="shared" si="74"/>
        <v>4943 CAUTERIZACION DE HEMORROIDES</v>
      </c>
    </row>
    <row r="4791" spans="1:4" x14ac:dyDescent="0.25">
      <c r="A4791" s="44" t="s">
        <v>34144</v>
      </c>
      <c r="B4791" s="45" t="s">
        <v>34145</v>
      </c>
      <c r="D4791" s="70" t="str">
        <f t="shared" si="74"/>
        <v>494300 CAUTERIZACION DE HEMORROIDES SOD</v>
      </c>
    </row>
    <row r="4792" spans="1:4" x14ac:dyDescent="0.25">
      <c r="A4792" s="42" t="s">
        <v>34146</v>
      </c>
      <c r="B4792" s="43" t="s">
        <v>34147</v>
      </c>
      <c r="D4792" s="70" t="str">
        <f t="shared" si="74"/>
        <v>4944 ABLACION DE HEMORROIDES POR CRIOTERAPIA</v>
      </c>
    </row>
    <row r="4793" spans="1:4" x14ac:dyDescent="0.25">
      <c r="A4793" s="44" t="s">
        <v>34148</v>
      </c>
      <c r="B4793" s="45" t="s">
        <v>34149</v>
      </c>
      <c r="D4793" s="70" t="str">
        <f t="shared" si="74"/>
        <v>494400 ABLACION DE HEMORROIDES POR CRIOTERAPIA SOD</v>
      </c>
    </row>
    <row r="4794" spans="1:4" x14ac:dyDescent="0.25">
      <c r="A4794" s="42" t="s">
        <v>34150</v>
      </c>
      <c r="B4794" s="43" t="s">
        <v>34151</v>
      </c>
      <c r="D4794" s="70" t="str">
        <f t="shared" si="74"/>
        <v>4947 EVACUACION DE HEMORROIDES TROMBOSADAS</v>
      </c>
    </row>
    <row r="4795" spans="1:4" x14ac:dyDescent="0.25">
      <c r="A4795" s="44" t="s">
        <v>34152</v>
      </c>
      <c r="B4795" s="45" t="s">
        <v>34153</v>
      </c>
      <c r="D4795" s="70" t="str">
        <f t="shared" si="74"/>
        <v>494701 EVACUACION EN HEMORROIDES TROMBOSADAS</v>
      </c>
    </row>
    <row r="4796" spans="1:4" x14ac:dyDescent="0.25">
      <c r="A4796" s="42" t="s">
        <v>34154</v>
      </c>
      <c r="B4796" s="43" t="s">
        <v>34155</v>
      </c>
      <c r="D4796" s="70" t="str">
        <f t="shared" si="74"/>
        <v>495 ESFINTEROTOMIA DEL ANO</v>
      </c>
    </row>
    <row r="4797" spans="1:4" x14ac:dyDescent="0.25">
      <c r="A4797" s="42" t="s">
        <v>34156</v>
      </c>
      <c r="B4797" s="43" t="s">
        <v>34157</v>
      </c>
      <c r="D4797" s="70" t="str">
        <f t="shared" si="74"/>
        <v>4950 ESFINTEROTOMIA ANAL</v>
      </c>
    </row>
    <row r="4798" spans="1:4" x14ac:dyDescent="0.25">
      <c r="A4798" s="44" t="s">
        <v>34158</v>
      </c>
      <c r="B4798" s="45" t="s">
        <v>34159</v>
      </c>
      <c r="D4798" s="70" t="str">
        <f t="shared" si="74"/>
        <v>495001 ESFINTEROTOMIA ANAL VIA ABIERTA</v>
      </c>
    </row>
    <row r="4799" spans="1:4" x14ac:dyDescent="0.25">
      <c r="A4799" s="42" t="s">
        <v>34160</v>
      </c>
      <c r="B4799" s="43" t="s">
        <v>34161</v>
      </c>
      <c r="D4799" s="70" t="str">
        <f t="shared" si="74"/>
        <v>497 REPARACION DE ANO</v>
      </c>
    </row>
    <row r="4800" spans="1:4" x14ac:dyDescent="0.25">
      <c r="A4800" s="42" t="s">
        <v>25069</v>
      </c>
      <c r="B4800" s="47" t="s">
        <v>34162</v>
      </c>
      <c r="D4800" s="70" t="str">
        <f t="shared" si="74"/>
        <v>Excluye: REPARACION DE LACERACION OBSTETRICA RECIENTE (75.6.2.)</v>
      </c>
    </row>
    <row r="4801" spans="1:4" x14ac:dyDescent="0.25">
      <c r="A4801" s="42" t="s">
        <v>34163</v>
      </c>
      <c r="B4801" s="43" t="s">
        <v>34164</v>
      </c>
      <c r="D4801" s="70" t="str">
        <f t="shared" si="74"/>
        <v>4971 SUTURA DE LESIONES EN ANO</v>
      </c>
    </row>
    <row r="4802" spans="1:4" x14ac:dyDescent="0.25">
      <c r="A4802" s="44" t="s">
        <v>34165</v>
      </c>
      <c r="B4802" s="45" t="s">
        <v>34166</v>
      </c>
      <c r="D4802" s="70" t="str">
        <f t="shared" si="74"/>
        <v>497101 SUTURA DE LACERACION O DESGARRO DE ANO</v>
      </c>
    </row>
    <row r="4803" spans="1:4" ht="42.75" x14ac:dyDescent="0.25">
      <c r="A4803" s="44" t="s">
        <v>34167</v>
      </c>
      <c r="B4803" s="45" t="s">
        <v>34168</v>
      </c>
      <c r="D4803" s="70" t="str">
        <f t="shared" si="74"/>
        <v>497110 REPARACION DE LACERACIONES O DESGARROS NO OBSTETRICOS QUE INVOLUCRAN RECTO Y ESFINTER ANAL (GRADO III)</v>
      </c>
    </row>
    <row r="4804" spans="1:4" x14ac:dyDescent="0.25">
      <c r="A4804" s="42" t="s">
        <v>34169</v>
      </c>
      <c r="B4804" s="43" t="s">
        <v>34170</v>
      </c>
      <c r="D4804" s="70" t="str">
        <f t="shared" si="74"/>
        <v>4972 IMPLANTACION DE DISPOSITIVO EN ANO</v>
      </c>
    </row>
    <row r="4805" spans="1:4" x14ac:dyDescent="0.25">
      <c r="A4805" s="44" t="s">
        <v>34171</v>
      </c>
      <c r="B4805" s="45" t="s">
        <v>34172</v>
      </c>
      <c r="D4805" s="70" t="str">
        <f t="shared" ref="D4805:D4868" si="75">CONCATENATE(A4805," ",B4805)</f>
        <v>497201 IMPLANTACION DE UN DISPOSITIVO ANAL</v>
      </c>
    </row>
    <row r="4806" spans="1:4" x14ac:dyDescent="0.25">
      <c r="A4806" s="42" t="s">
        <v>34173</v>
      </c>
      <c r="B4806" s="43" t="s">
        <v>34174</v>
      </c>
      <c r="D4806" s="70" t="str">
        <f t="shared" si="75"/>
        <v>4973 CIERRE DE FISTULA ANAL</v>
      </c>
    </row>
    <row r="4807" spans="1:4" x14ac:dyDescent="0.25">
      <c r="A4807" s="44" t="s">
        <v>34175</v>
      </c>
      <c r="B4807" s="45" t="s">
        <v>34176</v>
      </c>
      <c r="D4807" s="70" t="str">
        <f t="shared" si="75"/>
        <v>497301 FISTULECTOMIA ANO-VESTIBULAR</v>
      </c>
    </row>
    <row r="4808" spans="1:4" x14ac:dyDescent="0.25">
      <c r="A4808" s="44" t="s">
        <v>34177</v>
      </c>
      <c r="B4808" s="45" t="s">
        <v>34178</v>
      </c>
      <c r="D4808" s="70" t="str">
        <f t="shared" si="75"/>
        <v>497302 FISTULECTOMIA ANO-PERINEAL</v>
      </c>
    </row>
    <row r="4809" spans="1:4" x14ac:dyDescent="0.25">
      <c r="A4809" s="44" t="s">
        <v>34179</v>
      </c>
      <c r="B4809" s="45" t="s">
        <v>34180</v>
      </c>
      <c r="D4809" s="70" t="str">
        <f t="shared" si="75"/>
        <v>497303 FISTULECTOMIA ANO-VAGINAL</v>
      </c>
    </row>
    <row r="4810" spans="1:4" x14ac:dyDescent="0.25">
      <c r="A4810" s="42" t="s">
        <v>34181</v>
      </c>
      <c r="B4810" s="43" t="s">
        <v>34182</v>
      </c>
      <c r="D4810" s="70" t="str">
        <f t="shared" si="75"/>
        <v>4974 TRANSPOSICION MUSCULAR RECTO INTERNO</v>
      </c>
    </row>
    <row r="4811" spans="1:4" ht="30" x14ac:dyDescent="0.25">
      <c r="A4811" s="44" t="s">
        <v>34183</v>
      </c>
      <c r="B4811" s="45" t="s">
        <v>34184</v>
      </c>
      <c r="D4811" s="70" t="str">
        <f t="shared" si="75"/>
        <v>497401 TRANSPOSICION DEL MUSCULO RECTO INTERNO PARA INCONTINENCIA ANAL, VIA SAGITAL POSTERIOR</v>
      </c>
    </row>
    <row r="4812" spans="1:4" ht="30" x14ac:dyDescent="0.25">
      <c r="A4812" s="44" t="s">
        <v>34185</v>
      </c>
      <c r="B4812" s="45" t="s">
        <v>34186</v>
      </c>
      <c r="D4812" s="70" t="str">
        <f t="shared" si="75"/>
        <v>497402 TRANSPOSICION DEL MUSCULO RECTO INTERNO PARA INCONTINENCIA ANAL</v>
      </c>
    </row>
    <row r="4813" spans="1:4" x14ac:dyDescent="0.25">
      <c r="A4813" s="42" t="s">
        <v>34187</v>
      </c>
      <c r="B4813" s="43" t="s">
        <v>34188</v>
      </c>
      <c r="D4813" s="70" t="str">
        <f t="shared" si="75"/>
        <v>4975 PLASTIA DE ANO</v>
      </c>
    </row>
    <row r="4814" spans="1:4" x14ac:dyDescent="0.25">
      <c r="A4814" s="44" t="s">
        <v>34189</v>
      </c>
      <c r="B4814" s="45" t="s">
        <v>34190</v>
      </c>
      <c r="D4814" s="70" t="str">
        <f t="shared" si="75"/>
        <v>497501 CONSTRUCCION DE ANO, POR AGENESIA CONGENITA</v>
      </c>
    </row>
    <row r="4815" spans="1:4" x14ac:dyDescent="0.25">
      <c r="A4815" s="44" t="s">
        <v>34191</v>
      </c>
      <c r="B4815" s="45" t="s">
        <v>34192</v>
      </c>
      <c r="D4815" s="70" t="str">
        <f t="shared" si="75"/>
        <v>497502 RECONSTRUCCION DE ANO, POR ATRESIA ANAL</v>
      </c>
    </row>
    <row r="4816" spans="1:4" x14ac:dyDescent="0.25">
      <c r="A4816" s="44" t="s">
        <v>34193</v>
      </c>
      <c r="B4816" s="45" t="s">
        <v>34194</v>
      </c>
      <c r="D4816" s="70" t="str">
        <f t="shared" si="75"/>
        <v>497503 ESFINTEROPLASTIA ANAL</v>
      </c>
    </row>
    <row r="4817" spans="1:4" x14ac:dyDescent="0.25">
      <c r="A4817" s="44" t="s">
        <v>34195</v>
      </c>
      <c r="B4817" s="45" t="s">
        <v>34196</v>
      </c>
      <c r="D4817" s="70" t="str">
        <f t="shared" si="75"/>
        <v>497504 ANOPLASTIA POR ESTENOSIS</v>
      </c>
    </row>
    <row r="4818" spans="1:4" x14ac:dyDescent="0.25">
      <c r="A4818" s="44" t="s">
        <v>34197</v>
      </c>
      <c r="B4818" s="45" t="s">
        <v>34198</v>
      </c>
      <c r="D4818" s="70" t="str">
        <f t="shared" si="75"/>
        <v>497505 CORRECCION DE ANO IMPERFORADO Y FISTULA RECTO-VAGINAL</v>
      </c>
    </row>
    <row r="4819" spans="1:4" ht="30" x14ac:dyDescent="0.25">
      <c r="A4819" s="44" t="s">
        <v>34199</v>
      </c>
      <c r="B4819" s="45" t="s">
        <v>34200</v>
      </c>
      <c r="D4819" s="70" t="str">
        <f t="shared" si="75"/>
        <v>497506 CORRECCION DE ANO IMPERFORADO Y FISTULA RECTO-VESICAL, VIA SAGITAL POSTERIOR</v>
      </c>
    </row>
    <row r="4820" spans="1:4" ht="30" x14ac:dyDescent="0.25">
      <c r="A4820" s="44" t="s">
        <v>34201</v>
      </c>
      <c r="B4820" s="45" t="s">
        <v>34202</v>
      </c>
      <c r="D4820" s="70" t="str">
        <f t="shared" si="75"/>
        <v>497507 CORRECCION DE ANO IMPERFORADO Y FISTULA RECTO-VESICAL, VIA COMBINADA</v>
      </c>
    </row>
    <row r="4821" spans="1:4" ht="28.5" x14ac:dyDescent="0.25">
      <c r="A4821" s="44" t="s">
        <v>34203</v>
      </c>
      <c r="B4821" s="45" t="s">
        <v>34204</v>
      </c>
      <c r="D4821" s="70" t="str">
        <f t="shared" si="75"/>
        <v>497508 CORRECCION DE ANO IMPERFORADO Y FISTULA RECTO-URETRAL</v>
      </c>
    </row>
    <row r="4822" spans="1:4" x14ac:dyDescent="0.25">
      <c r="A4822" s="44" t="s">
        <v>34205</v>
      </c>
      <c r="B4822" s="45" t="s">
        <v>34206</v>
      </c>
      <c r="D4822" s="70" t="str">
        <f t="shared" si="75"/>
        <v>497509 PLASTIA DE ANO [ANOPLASTIA]</v>
      </c>
    </row>
    <row r="4823" spans="1:4" x14ac:dyDescent="0.25">
      <c r="A4823" s="44" t="s">
        <v>34207</v>
      </c>
      <c r="B4823" s="45" t="s">
        <v>34208</v>
      </c>
      <c r="D4823" s="70" t="str">
        <f t="shared" si="75"/>
        <v>497510 COLGAJO LOCAL (MUCOSO O SUBMUCOSO) ENDORECTAL</v>
      </c>
    </row>
    <row r="4824" spans="1:4" ht="28.5" x14ac:dyDescent="0.25">
      <c r="A4824" s="44" t="s">
        <v>34209</v>
      </c>
      <c r="B4824" s="45" t="s">
        <v>34210</v>
      </c>
      <c r="D4824" s="70" t="str">
        <f t="shared" si="75"/>
        <v>497511 COLGAJO O TRANSPOSICION MUSCULAR PERINEAL O PERIRRECTAL</v>
      </c>
    </row>
    <row r="4825" spans="1:4" x14ac:dyDescent="0.25">
      <c r="A4825" s="42" t="s">
        <v>34211</v>
      </c>
      <c r="B4825" s="43" t="s">
        <v>34212</v>
      </c>
      <c r="D4825" s="70" t="str">
        <f t="shared" si="75"/>
        <v>4976 REVISION O RETIRO DE DISPOSITIVO EN ANO</v>
      </c>
    </row>
    <row r="4826" spans="1:4" x14ac:dyDescent="0.25">
      <c r="A4826" s="44" t="s">
        <v>34213</v>
      </c>
      <c r="B4826" s="45" t="s">
        <v>34214</v>
      </c>
      <c r="D4826" s="70" t="str">
        <f t="shared" si="75"/>
        <v>497601 REVISION DE DISPOSITIVO EN ANO</v>
      </c>
    </row>
    <row r="4827" spans="1:4" x14ac:dyDescent="0.25">
      <c r="A4827" s="44" t="s">
        <v>34215</v>
      </c>
      <c r="B4827" s="45" t="s">
        <v>34216</v>
      </c>
      <c r="D4827" s="70" t="str">
        <f t="shared" si="75"/>
        <v>497602 RETIRO DE DISPOSITIVO EN ANO</v>
      </c>
    </row>
    <row r="4828" spans="1:4" x14ac:dyDescent="0.25">
      <c r="A4828" s="42" t="s">
        <v>34217</v>
      </c>
      <c r="B4828" s="43" t="s">
        <v>34218</v>
      </c>
      <c r="D4828" s="70" t="str">
        <f t="shared" si="75"/>
        <v>499 OTROS PROCEDIMIENTOS EN ANO</v>
      </c>
    </row>
    <row r="4829" spans="1:4" x14ac:dyDescent="0.25">
      <c r="A4829" s="42" t="s">
        <v>25069</v>
      </c>
      <c r="B4829" s="47" t="s">
        <v>34219</v>
      </c>
      <c r="D4829" s="70" t="str">
        <f t="shared" si="75"/>
        <v>Excluye: DILATACION DEL ESFINTER ANAL (96.2.2.)</v>
      </c>
    </row>
    <row r="4830" spans="1:4" x14ac:dyDescent="0.25">
      <c r="A4830" s="42" t="s">
        <v>34220</v>
      </c>
      <c r="B4830" s="43" t="s">
        <v>34221</v>
      </c>
      <c r="D4830" s="70" t="str">
        <f t="shared" si="75"/>
        <v>4991 INCISION DE TABIQUE ANAL</v>
      </c>
    </row>
    <row r="4831" spans="1:4" x14ac:dyDescent="0.25">
      <c r="A4831" s="44" t="s">
        <v>34222</v>
      </c>
      <c r="B4831" s="45" t="s">
        <v>34223</v>
      </c>
      <c r="D4831" s="70" t="str">
        <f t="shared" si="75"/>
        <v>499100 INCISION DE TABIQUE ANAL SOD</v>
      </c>
    </row>
    <row r="4832" spans="1:4" x14ac:dyDescent="0.25">
      <c r="A4832" s="42" t="s">
        <v>34224</v>
      </c>
      <c r="B4832" s="43" t="s">
        <v>34225</v>
      </c>
      <c r="D4832" s="70" t="str">
        <f t="shared" si="75"/>
        <v>4992 INSERCION SUBCUTANEA DE ESTIMULADOR ANAL ELECTRICO</v>
      </c>
    </row>
    <row r="4833" spans="1:4" ht="28.5" x14ac:dyDescent="0.25">
      <c r="A4833" s="44" t="s">
        <v>34226</v>
      </c>
      <c r="B4833" s="45" t="s">
        <v>34227</v>
      </c>
      <c r="D4833" s="70" t="str">
        <f t="shared" si="75"/>
        <v>499200 INSERCION SUBCUTANEA DE ESTIMULADOR ANAL ELECTRICO SOD</v>
      </c>
    </row>
    <row r="4834" spans="1:4" x14ac:dyDescent="0.25">
      <c r="A4834" s="42" t="s">
        <v>34228</v>
      </c>
      <c r="B4834" s="43" t="s">
        <v>34229</v>
      </c>
      <c r="D4834" s="70" t="str">
        <f t="shared" si="75"/>
        <v>4993 INYECCION DE SUSTANCIA TERAPEUTICA EN ESFINTER ANAL</v>
      </c>
    </row>
    <row r="4835" spans="1:4" x14ac:dyDescent="0.25">
      <c r="A4835" s="44" t="s">
        <v>34230</v>
      </c>
      <c r="B4835" s="45" t="s">
        <v>34231</v>
      </c>
      <c r="D4835" s="70" t="str">
        <f t="shared" si="75"/>
        <v>499301 INYECCION DE SUSTANCIA MIORELAJANTE EN ESFINTER ANAL</v>
      </c>
    </row>
    <row r="4836" spans="1:4" x14ac:dyDescent="0.25">
      <c r="A4836" s="42" t="s">
        <v>34232</v>
      </c>
      <c r="B4836" s="43" t="s">
        <v>34233</v>
      </c>
      <c r="D4836" s="70" t="str">
        <f t="shared" si="75"/>
        <v>4994 REDUCCION DE PROLAPSO ANAL</v>
      </c>
    </row>
    <row r="4837" spans="1:4" x14ac:dyDescent="0.25">
      <c r="A4837" s="42" t="s">
        <v>25069</v>
      </c>
      <c r="B4837" s="47" t="s">
        <v>34234</v>
      </c>
      <c r="D4837" s="70" t="str">
        <f t="shared" si="75"/>
        <v>Excluye: REDUCCION MANUAL DE PROLAPSO RECTAL (96.2.6.)</v>
      </c>
    </row>
    <row r="4838" spans="1:4" x14ac:dyDescent="0.25">
      <c r="A4838" s="44" t="s">
        <v>34235</v>
      </c>
      <c r="B4838" s="45" t="s">
        <v>34236</v>
      </c>
      <c r="D4838" s="70" t="str">
        <f t="shared" si="75"/>
        <v>499400 REDUCCION DE PROLAPSO ANAL SOD</v>
      </c>
    </row>
    <row r="4839" spans="1:4" x14ac:dyDescent="0.25">
      <c r="A4839" s="42" t="s">
        <v>34237</v>
      </c>
      <c r="B4839" s="43" t="s">
        <v>34238</v>
      </c>
      <c r="D4839" s="70" t="str">
        <f t="shared" si="75"/>
        <v>4995 CONTROL DE HEMORRAGIA (POSOPERATORIA) DE ANO</v>
      </c>
    </row>
    <row r="4840" spans="1:4" x14ac:dyDescent="0.25">
      <c r="A4840" s="44" t="s">
        <v>34239</v>
      </c>
      <c r="B4840" s="45" t="s">
        <v>34240</v>
      </c>
      <c r="D4840" s="70" t="str">
        <f t="shared" si="75"/>
        <v>499500 CONTROL DE HEMORRAGIA (POSOPERATORIA) DE ANO SOD</v>
      </c>
    </row>
    <row r="4841" spans="1:4" x14ac:dyDescent="0.25">
      <c r="A4841" s="42" t="s">
        <v>34241</v>
      </c>
      <c r="B4841" s="43" t="s">
        <v>34242</v>
      </c>
      <c r="D4841" s="70" t="str">
        <f t="shared" si="75"/>
        <v>4996 RETIRO DE MATERIAL DE CERCLAJE</v>
      </c>
    </row>
    <row r="4842" spans="1:4" x14ac:dyDescent="0.25">
      <c r="A4842" s="44" t="s">
        <v>34243</v>
      </c>
      <c r="B4842" s="45" t="s">
        <v>34244</v>
      </c>
      <c r="D4842" s="70" t="str">
        <f t="shared" si="75"/>
        <v>499600 RETIRO DE MATERIAL DE CERCLAJE SOD</v>
      </c>
    </row>
    <row r="4843" spans="1:4" x14ac:dyDescent="0.25">
      <c r="A4843" s="42" t="s">
        <v>34245</v>
      </c>
      <c r="B4843" s="43" t="s">
        <v>34246</v>
      </c>
      <c r="D4843" s="70" t="str">
        <f t="shared" si="75"/>
        <v>50 PROCEDIMIENTOS EN HIGADO</v>
      </c>
    </row>
    <row r="4844" spans="1:4" x14ac:dyDescent="0.25">
      <c r="A4844" s="42" t="s">
        <v>34247</v>
      </c>
      <c r="B4844" s="43" t="s">
        <v>34248</v>
      </c>
      <c r="D4844" s="70" t="str">
        <f t="shared" si="75"/>
        <v>500 HEPATOTOMIA</v>
      </c>
    </row>
    <row r="4845" spans="1:4" ht="30" x14ac:dyDescent="0.25">
      <c r="A4845" s="42" t="s">
        <v>34249</v>
      </c>
      <c r="B4845" s="43" t="s">
        <v>34250</v>
      </c>
      <c r="D4845" s="70" t="str">
        <f t="shared" si="75"/>
        <v>5001 EXTRACCION DE CUERPO EXTRAÑO INTRAHEPATICO POR INCISION</v>
      </c>
    </row>
    <row r="4846" spans="1:4" x14ac:dyDescent="0.25">
      <c r="A4846" s="44" t="s">
        <v>34251</v>
      </c>
      <c r="B4846" s="45" t="s">
        <v>34252</v>
      </c>
      <c r="D4846" s="70" t="str">
        <f t="shared" si="75"/>
        <v>500101 EXTRACCION DE CUERPO EXTRAÑO INTRAHEPATICO VIA ABIERTA</v>
      </c>
    </row>
    <row r="4847" spans="1:4" ht="30" x14ac:dyDescent="0.25">
      <c r="A4847" s="44" t="s">
        <v>34253</v>
      </c>
      <c r="B4847" s="45" t="s">
        <v>34254</v>
      </c>
      <c r="D4847" s="70" t="str">
        <f t="shared" si="75"/>
        <v>500102 EXTRACCION DE CUERPO EXTRAÑO INTRAHEPATICO VIA LAPAROSCOPICA</v>
      </c>
    </row>
    <row r="4848" spans="1:4" x14ac:dyDescent="0.25">
      <c r="A4848" s="42" t="s">
        <v>34255</v>
      </c>
      <c r="B4848" s="43" t="s">
        <v>34256</v>
      </c>
      <c r="D4848" s="70" t="str">
        <f t="shared" si="75"/>
        <v>501 PROCEDIMIENTOS DIAGNOSTICOS EN HIGADO</v>
      </c>
    </row>
    <row r="4849" spans="1:4" x14ac:dyDescent="0.25">
      <c r="A4849" s="42" t="s">
        <v>34257</v>
      </c>
      <c r="B4849" s="43" t="s">
        <v>34258</v>
      </c>
      <c r="D4849" s="70" t="str">
        <f t="shared" si="75"/>
        <v>5010 BIOPSIA DE HIGADO</v>
      </c>
    </row>
    <row r="4850" spans="1:4" x14ac:dyDescent="0.25">
      <c r="A4850" s="44" t="s">
        <v>34259</v>
      </c>
      <c r="B4850" s="45" t="s">
        <v>34260</v>
      </c>
      <c r="D4850" s="70" t="str">
        <f t="shared" si="75"/>
        <v>501001 BIOPSIA ABIERTA DE HIGADO</v>
      </c>
    </row>
    <row r="4851" spans="1:4" x14ac:dyDescent="0.25">
      <c r="A4851" s="44" t="s">
        <v>34261</v>
      </c>
      <c r="B4851" s="45" t="s">
        <v>34262</v>
      </c>
      <c r="D4851" s="70" t="str">
        <f t="shared" si="75"/>
        <v>501002 BIOPSIA CERRADA (PERCUTANEA) (AGUJA) DE HIGADO</v>
      </c>
    </row>
    <row r="4852" spans="1:4" x14ac:dyDescent="0.25">
      <c r="A4852" s="44" t="s">
        <v>34263</v>
      </c>
      <c r="B4852" s="45" t="s">
        <v>34264</v>
      </c>
      <c r="D4852" s="70" t="str">
        <f t="shared" si="75"/>
        <v>501003 BIOPSIA POR LAPAROSCOPIA DE HIGADO</v>
      </c>
    </row>
    <row r="4853" spans="1:4" x14ac:dyDescent="0.25">
      <c r="A4853" s="44" t="s">
        <v>34265</v>
      </c>
      <c r="B4853" s="45" t="s">
        <v>34266</v>
      </c>
      <c r="D4853" s="70" t="str">
        <f t="shared" si="75"/>
        <v>501004 BIOPSIA POR VIA ENDOVASCULAR (TRANSYUGULAR) DE HIGADO</v>
      </c>
    </row>
    <row r="4854" spans="1:4" ht="30" x14ac:dyDescent="0.25">
      <c r="A4854" s="42" t="s">
        <v>34267</v>
      </c>
      <c r="B4854" s="43" t="s">
        <v>34268</v>
      </c>
      <c r="D4854" s="70" t="str">
        <f t="shared" si="75"/>
        <v>502 ESCISION LOCAL O ELIMINACION DE TEJIDO O LESION DE HIGADO</v>
      </c>
    </row>
    <row r="4855" spans="1:4" x14ac:dyDescent="0.25">
      <c r="A4855" s="42" t="s">
        <v>34269</v>
      </c>
      <c r="B4855" s="43" t="s">
        <v>34270</v>
      </c>
      <c r="D4855" s="70" t="str">
        <f t="shared" si="75"/>
        <v>5020 RESECCION DEL DOMO DE QUISTE HEPATICO</v>
      </c>
    </row>
    <row r="4856" spans="1:4" x14ac:dyDescent="0.25">
      <c r="A4856" s="44" t="s">
        <v>34271</v>
      </c>
      <c r="B4856" s="45" t="s">
        <v>34272</v>
      </c>
      <c r="D4856" s="70" t="str">
        <f t="shared" si="75"/>
        <v>502001 RESECCION DEL DOMO DE QUISTE HEPATICO VIA ABIERTA</v>
      </c>
    </row>
    <row r="4857" spans="1:4" ht="28.5" x14ac:dyDescent="0.25">
      <c r="A4857" s="44" t="s">
        <v>34273</v>
      </c>
      <c r="B4857" s="45" t="s">
        <v>34274</v>
      </c>
      <c r="D4857" s="70" t="str">
        <f t="shared" si="75"/>
        <v>502002 RESECCION DEL DOMO DE QUISTE HEPATICO VIA LAPAROSCOPICA</v>
      </c>
    </row>
    <row r="4858" spans="1:4" x14ac:dyDescent="0.25">
      <c r="A4858" s="42" t="s">
        <v>34275</v>
      </c>
      <c r="B4858" s="43" t="s">
        <v>34276</v>
      </c>
      <c r="D4858" s="70" t="str">
        <f t="shared" si="75"/>
        <v>5021 DRENAJE DE LESION DE HIGADO</v>
      </c>
    </row>
    <row r="4859" spans="1:4" x14ac:dyDescent="0.25">
      <c r="A4859" s="44" t="s">
        <v>34277</v>
      </c>
      <c r="B4859" s="45" t="s">
        <v>34278</v>
      </c>
      <c r="D4859" s="70" t="str">
        <f t="shared" si="75"/>
        <v>502101 DRENAJE DE LESION HEPATICA VIA ABIERTA</v>
      </c>
    </row>
    <row r="4860" spans="1:4" x14ac:dyDescent="0.25">
      <c r="A4860" s="44" t="s">
        <v>34279</v>
      </c>
      <c r="B4860" s="45" t="s">
        <v>34280</v>
      </c>
      <c r="D4860" s="70" t="str">
        <f t="shared" si="75"/>
        <v>502102 DRENAJE DE LESION HEPATICA VIA PERCUTANEA</v>
      </c>
    </row>
    <row r="4861" spans="1:4" x14ac:dyDescent="0.25">
      <c r="A4861" s="44" t="s">
        <v>34281</v>
      </c>
      <c r="B4861" s="45" t="s">
        <v>34282</v>
      </c>
      <c r="D4861" s="70" t="str">
        <f t="shared" si="75"/>
        <v>502103 DRENAJE DE LESION HEPATICA VIA LAPAROSCOPICA</v>
      </c>
    </row>
    <row r="4862" spans="1:4" x14ac:dyDescent="0.25">
      <c r="A4862" s="42" t="s">
        <v>34283</v>
      </c>
      <c r="B4862" s="49" t="s">
        <v>34284</v>
      </c>
      <c r="D4862" s="70" t="str">
        <f t="shared" si="75"/>
        <v>5022 HEPATECTOMIA PARCIAL</v>
      </c>
    </row>
    <row r="4863" spans="1:4" x14ac:dyDescent="0.25">
      <c r="A4863" s="44" t="s">
        <v>34285</v>
      </c>
      <c r="B4863" s="45" t="s">
        <v>34286</v>
      </c>
      <c r="D4863" s="70" t="str">
        <f t="shared" si="75"/>
        <v>502205 HEPATECTOMIA PARCIAL SEGMENTARIA DE DONANTE</v>
      </c>
    </row>
    <row r="4864" spans="1:4" x14ac:dyDescent="0.25">
      <c r="A4864" s="44" t="s">
        <v>34287</v>
      </c>
      <c r="B4864" s="45" t="s">
        <v>34288</v>
      </c>
      <c r="D4864" s="70" t="str">
        <f t="shared" si="75"/>
        <v>502206 RESECCION EN CUÑA DE HIGADO VIA ABIERTA</v>
      </c>
    </row>
    <row r="4865" spans="1:4" x14ac:dyDescent="0.25">
      <c r="A4865" s="44" t="s">
        <v>34289</v>
      </c>
      <c r="B4865" s="45" t="s">
        <v>34290</v>
      </c>
      <c r="D4865" s="70" t="str">
        <f t="shared" si="75"/>
        <v>502207 RESECCION EN CUÑA DE HIGADO VIA LAPAROSCOPICA</v>
      </c>
    </row>
    <row r="4866" spans="1:4" x14ac:dyDescent="0.25">
      <c r="A4866" s="44" t="s">
        <v>34291</v>
      </c>
      <c r="B4866" s="45" t="s">
        <v>34292</v>
      </c>
      <c r="D4866" s="70" t="str">
        <f t="shared" si="75"/>
        <v>502208 HEPATECTOMIA DE UN SEGMENTO VIA ABIERTA</v>
      </c>
    </row>
    <row r="4867" spans="1:4" x14ac:dyDescent="0.25">
      <c r="A4867" s="44" t="s">
        <v>34293</v>
      </c>
      <c r="B4867" s="45" t="s">
        <v>34294</v>
      </c>
      <c r="D4867" s="70" t="str">
        <f t="shared" si="75"/>
        <v>502209 HEPATECTOMIA DE UN SEGMENTO VIA LAPAROSCOPICA</v>
      </c>
    </row>
    <row r="4868" spans="1:4" x14ac:dyDescent="0.25">
      <c r="A4868" s="44" t="s">
        <v>34295</v>
      </c>
      <c r="B4868" s="45" t="s">
        <v>34296</v>
      </c>
      <c r="D4868" s="70" t="str">
        <f t="shared" si="75"/>
        <v>502210 HEPATECTOMIA DE DOS SEGMENTOS VIA ABIERTA</v>
      </c>
    </row>
    <row r="4869" spans="1:4" x14ac:dyDescent="0.25">
      <c r="A4869" s="44" t="s">
        <v>34297</v>
      </c>
      <c r="B4869" s="45" t="s">
        <v>34298</v>
      </c>
      <c r="D4869" s="70" t="str">
        <f t="shared" ref="D4869:D4932" si="76">CONCATENATE(A4869," ",B4869)</f>
        <v>502211 HEPATECTOMIA DE DOS SEGMENTOS VIA LAPAROSCOPICA</v>
      </c>
    </row>
    <row r="4870" spans="1:4" x14ac:dyDescent="0.25">
      <c r="A4870" s="44" t="s">
        <v>34299</v>
      </c>
      <c r="B4870" s="45" t="s">
        <v>34300</v>
      </c>
      <c r="D4870" s="70" t="str">
        <f t="shared" si="76"/>
        <v>502212 HEPATECTOMIA TRISEGMENTARIA VIA ABIERTA</v>
      </c>
    </row>
    <row r="4871" spans="1:4" x14ac:dyDescent="0.25">
      <c r="A4871" s="44" t="s">
        <v>34301</v>
      </c>
      <c r="B4871" s="45" t="s">
        <v>34302</v>
      </c>
      <c r="D4871" s="70" t="str">
        <f t="shared" si="76"/>
        <v>502213 HEPATECTOMIA TRISEGMENTARIA VIA LAPAROSCOPICA</v>
      </c>
    </row>
    <row r="4872" spans="1:4" x14ac:dyDescent="0.25">
      <c r="A4872" s="44" t="s">
        <v>34303</v>
      </c>
      <c r="B4872" s="45" t="s">
        <v>34304</v>
      </c>
      <c r="D4872" s="70" t="str">
        <f t="shared" si="76"/>
        <v>502214 HEMIHEPATECTOMIA VIA ABIERTA</v>
      </c>
    </row>
    <row r="4873" spans="1:4" x14ac:dyDescent="0.25">
      <c r="A4873" s="44" t="s">
        <v>34305</v>
      </c>
      <c r="B4873" s="45" t="s">
        <v>34306</v>
      </c>
      <c r="D4873" s="70" t="str">
        <f t="shared" si="76"/>
        <v>502215 HEMIHEPATECTOMIA VIA LAPAROSCOPICA</v>
      </c>
    </row>
    <row r="4874" spans="1:4" x14ac:dyDescent="0.25">
      <c r="A4874" s="44" t="s">
        <v>34307</v>
      </c>
      <c r="B4874" s="45" t="s">
        <v>34308</v>
      </c>
      <c r="D4874" s="70" t="str">
        <f t="shared" si="76"/>
        <v>502218 LOBECTOMIA HEPATICA DERECHA DE DONANTE VIA ABIERTA</v>
      </c>
    </row>
    <row r="4875" spans="1:4" ht="28.5" x14ac:dyDescent="0.25">
      <c r="A4875" s="44" t="s">
        <v>34309</v>
      </c>
      <c r="B4875" s="45" t="s">
        <v>34310</v>
      </c>
      <c r="D4875" s="70" t="str">
        <f t="shared" si="76"/>
        <v>502219 LOBECTOMIA HEPATICA DERECHA DE DONANTE VIA LAPAROSCOPICA</v>
      </c>
    </row>
    <row r="4876" spans="1:4" x14ac:dyDescent="0.25">
      <c r="A4876" s="44" t="s">
        <v>34311</v>
      </c>
      <c r="B4876" s="45" t="s">
        <v>34312</v>
      </c>
      <c r="D4876" s="70" t="str">
        <f t="shared" si="76"/>
        <v>502220 LOBECTOMIA HEPATICA IZQUIERDA DE DONANTE VIA ABIERTA</v>
      </c>
    </row>
    <row r="4877" spans="1:4" ht="28.5" x14ac:dyDescent="0.25">
      <c r="A4877" s="44" t="s">
        <v>34313</v>
      </c>
      <c r="B4877" s="45" t="s">
        <v>34314</v>
      </c>
      <c r="D4877" s="70" t="str">
        <f t="shared" si="76"/>
        <v>502221 LOBECTOMIA HEPATICA IZQUIERDA DE DONANTE VIA LAPAROSCOPICA</v>
      </c>
    </row>
    <row r="4878" spans="1:4" x14ac:dyDescent="0.25">
      <c r="A4878" s="42" t="s">
        <v>34315</v>
      </c>
      <c r="B4878" s="43" t="s">
        <v>34316</v>
      </c>
      <c r="D4878" s="70" t="str">
        <f t="shared" si="76"/>
        <v>5024 OTRA ESCISION O RESECCION DE LESION DE HIGADO</v>
      </c>
    </row>
    <row r="4879" spans="1:4" x14ac:dyDescent="0.25">
      <c r="A4879" s="44" t="s">
        <v>34317</v>
      </c>
      <c r="B4879" s="45" t="s">
        <v>34318</v>
      </c>
      <c r="D4879" s="70" t="str">
        <f t="shared" si="76"/>
        <v>502403 ABLACION DE LESION HEPATICA VIA ABIERTA</v>
      </c>
    </row>
    <row r="4880" spans="1:4" x14ac:dyDescent="0.25">
      <c r="A4880" s="44" t="s">
        <v>34319</v>
      </c>
      <c r="B4880" s="45" t="s">
        <v>34320</v>
      </c>
      <c r="D4880" s="70" t="str">
        <f t="shared" si="76"/>
        <v>502404 ABLACION DE LESION HEPATICA VIA LAPAROSCOPICA</v>
      </c>
    </row>
    <row r="4881" spans="1:4" x14ac:dyDescent="0.25">
      <c r="A4881" s="44" t="s">
        <v>34321</v>
      </c>
      <c r="B4881" s="45" t="s">
        <v>34322</v>
      </c>
      <c r="D4881" s="70" t="str">
        <f t="shared" si="76"/>
        <v>502405 ENUCLEACION DE LESION HEPATICA VIA ABIERTA</v>
      </c>
    </row>
    <row r="4882" spans="1:4" x14ac:dyDescent="0.25">
      <c r="A4882" s="44" t="s">
        <v>34323</v>
      </c>
      <c r="B4882" s="45" t="s">
        <v>34324</v>
      </c>
      <c r="D4882" s="70" t="str">
        <f t="shared" si="76"/>
        <v>502406 ENUCLEACION DE LESION HEPATICA VIA LAPAROSCOPICA</v>
      </c>
    </row>
    <row r="4883" spans="1:4" x14ac:dyDescent="0.25">
      <c r="A4883" s="42" t="s">
        <v>34325</v>
      </c>
      <c r="B4883" s="43" t="s">
        <v>34326</v>
      </c>
      <c r="D4883" s="70" t="str">
        <f t="shared" si="76"/>
        <v>504 HEPATECTOMIA TOTAL</v>
      </c>
    </row>
    <row r="4884" spans="1:4" ht="30" x14ac:dyDescent="0.25">
      <c r="A4884" s="42" t="s">
        <v>34327</v>
      </c>
      <c r="B4884" s="43" t="s">
        <v>34328</v>
      </c>
      <c r="D4884" s="70" t="str">
        <f t="shared" si="76"/>
        <v>5040 HEPATECTOMIA TOTAL (OBTENCION DE ORGANO) SIN CIRUGIA DE BANCO</v>
      </c>
    </row>
    <row r="4885" spans="1:4" ht="30" x14ac:dyDescent="0.25">
      <c r="A4885" s="44" t="s">
        <v>34329</v>
      </c>
      <c r="B4885" s="46" t="s">
        <v>34330</v>
      </c>
      <c r="D4885" s="70" t="str">
        <f t="shared" si="76"/>
        <v>504001 HEPATECTOMIA TOTAL (OBTENCION DE ORGANO) SIN CIRUGIA DE BANCO VIA ABIERTA</v>
      </c>
    </row>
    <row r="4886" spans="1:4" ht="30" x14ac:dyDescent="0.25">
      <c r="A4886" s="42" t="s">
        <v>34331</v>
      </c>
      <c r="B4886" s="43" t="s">
        <v>34332</v>
      </c>
      <c r="D4886" s="70" t="str">
        <f t="shared" si="76"/>
        <v>5041 HEPATECTOMIA TOTAL (OBTENCION DE ORGANO) CON CIRUGIA DE BANCO</v>
      </c>
    </row>
    <row r="4887" spans="1:4" ht="30" x14ac:dyDescent="0.25">
      <c r="A4887" s="44" t="s">
        <v>34333</v>
      </c>
      <c r="B4887" s="45" t="s">
        <v>34334</v>
      </c>
      <c r="D4887" s="70" t="str">
        <f t="shared" si="76"/>
        <v xml:space="preserve">504101 HEPATECTOMIA TOTAL (OBTENCION DE ORGANO) CON CIRUGIA DE BANCO CON REDUCCION ANATOMICA </v>
      </c>
    </row>
    <row r="4888" spans="1:4" ht="30" x14ac:dyDescent="0.25">
      <c r="A4888" s="44" t="s">
        <v>34335</v>
      </c>
      <c r="B4888" s="45" t="s">
        <v>34336</v>
      </c>
      <c r="D4888" s="70" t="str">
        <f t="shared" si="76"/>
        <v xml:space="preserve">504102 HEPATECTOMIA TOTAL (OBTENCION DE ORGANO) CON CIRUGIA DE BANCO CON DIVISION ANATOMICA </v>
      </c>
    </row>
    <row r="4889" spans="1:4" ht="30" x14ac:dyDescent="0.25">
      <c r="A4889" s="44" t="s">
        <v>34337</v>
      </c>
      <c r="B4889" s="45" t="s">
        <v>34338</v>
      </c>
      <c r="D4889" s="70" t="str">
        <f t="shared" si="76"/>
        <v>504103 HEPATECTOMIA TOTAL (OBTENCION DE ORGANO) CON CIRUGIA DE BANCO VIA ABIERTA</v>
      </c>
    </row>
    <row r="4890" spans="1:4" x14ac:dyDescent="0.25">
      <c r="A4890" s="42" t="s">
        <v>34339</v>
      </c>
      <c r="B4890" s="43" t="s">
        <v>34340</v>
      </c>
      <c r="D4890" s="70" t="str">
        <f t="shared" si="76"/>
        <v>505 TRASPLANTE DE HIGADO</v>
      </c>
    </row>
    <row r="4891" spans="1:4" ht="30" x14ac:dyDescent="0.25">
      <c r="A4891" s="42" t="s">
        <v>52537</v>
      </c>
      <c r="B4891" s="47" t="s">
        <v>34341</v>
      </c>
      <c r="D4891" s="70" t="str">
        <f t="shared" si="76"/>
        <v>SimultAneo: CODIFIQUE SIMULTANEO SI HAY INJERTO DE ARTERIA O VENA (39.5.6., 39.5.7. Y 39.5.8.)</v>
      </c>
    </row>
    <row r="4892" spans="1:4" x14ac:dyDescent="0.25">
      <c r="A4892" s="42" t="s">
        <v>34342</v>
      </c>
      <c r="B4892" s="43" t="s">
        <v>34343</v>
      </c>
      <c r="D4892" s="70" t="str">
        <f t="shared" si="76"/>
        <v>5051 TRASPLANTE AUXILIAR DE HIGADO SIN CIRUGIA DE BANCO</v>
      </c>
    </row>
    <row r="4893" spans="1:4" ht="30" x14ac:dyDescent="0.25">
      <c r="A4893" s="44" t="s">
        <v>34344</v>
      </c>
      <c r="B4893" s="45" t="s">
        <v>34345</v>
      </c>
      <c r="D4893" s="70" t="str">
        <f t="shared" si="76"/>
        <v>505101 TRASPLANTE AUXILIAR DE HIGADO SIN CIRUGIA DE BANCO VIA ABIERTA</v>
      </c>
    </row>
    <row r="4894" spans="1:4" x14ac:dyDescent="0.25">
      <c r="A4894" s="42" t="s">
        <v>34346</v>
      </c>
      <c r="B4894" s="43" t="s">
        <v>34347</v>
      </c>
      <c r="D4894" s="70" t="str">
        <f t="shared" si="76"/>
        <v>5052 TRASPLANTE AUXILIAR DE HIGADO CON CIRUGIA DE BANCO</v>
      </c>
    </row>
    <row r="4895" spans="1:4" ht="30" x14ac:dyDescent="0.25">
      <c r="A4895" s="44" t="s">
        <v>34348</v>
      </c>
      <c r="B4895" s="45" t="s">
        <v>34349</v>
      </c>
      <c r="D4895" s="70" t="str">
        <f t="shared" si="76"/>
        <v>505201 TRASPLANTE AUXILIAR DE HIGADO CON CIRUGIA DE BANCO CON REDUCCION ANATOMICA</v>
      </c>
    </row>
    <row r="4896" spans="1:4" ht="30" x14ac:dyDescent="0.25">
      <c r="A4896" s="44" t="s">
        <v>34350</v>
      </c>
      <c r="B4896" s="45" t="s">
        <v>34351</v>
      </c>
      <c r="D4896" s="70" t="str">
        <f t="shared" si="76"/>
        <v>505202 TRASPLANTE AUXILIAR DE HIGADO CON CIRUGIA DE BANCO CON DIVISION ANATOMICA</v>
      </c>
    </row>
    <row r="4897" spans="1:4" ht="30" x14ac:dyDescent="0.25">
      <c r="A4897" s="44" t="s">
        <v>34352</v>
      </c>
      <c r="B4897" s="45" t="s">
        <v>34353</v>
      </c>
      <c r="D4897" s="70" t="str">
        <f t="shared" si="76"/>
        <v>505203 TRASPLANTE AUXILIAR DE HIGADO CON CIRUGIA DE BANCO VIA ABIERTA</v>
      </c>
    </row>
    <row r="4898" spans="1:4" x14ac:dyDescent="0.25">
      <c r="A4898" s="42" t="s">
        <v>34354</v>
      </c>
      <c r="B4898" s="43" t="s">
        <v>34355</v>
      </c>
      <c r="D4898" s="70" t="str">
        <f t="shared" si="76"/>
        <v>5053 TRASPLANTE ORTOTOPICO DE HIGADO SIN CIRUGIA DE BANCO</v>
      </c>
    </row>
    <row r="4899" spans="1:4" ht="30" x14ac:dyDescent="0.25">
      <c r="A4899" s="44" t="s">
        <v>34356</v>
      </c>
      <c r="B4899" s="45" t="s">
        <v>34357</v>
      </c>
      <c r="D4899" s="70" t="str">
        <f t="shared" si="76"/>
        <v>505301 TRASPLANTE ORTOTOPICO DE HIGADO SIN CIRUGIA DE BANCO VIA ABIERTA</v>
      </c>
    </row>
    <row r="4900" spans="1:4" ht="30" x14ac:dyDescent="0.25">
      <c r="A4900" s="42" t="s">
        <v>34358</v>
      </c>
      <c r="B4900" s="43" t="s">
        <v>34359</v>
      </c>
      <c r="D4900" s="70" t="str">
        <f t="shared" si="76"/>
        <v>5054 TRASPLANTE ORTOTOPICO DE HIGADO CON CIRUGIA DE BANCO</v>
      </c>
    </row>
    <row r="4901" spans="1:4" ht="30" x14ac:dyDescent="0.25">
      <c r="A4901" s="44" t="s">
        <v>34360</v>
      </c>
      <c r="B4901" s="45" t="s">
        <v>34361</v>
      </c>
      <c r="D4901" s="70" t="str">
        <f t="shared" si="76"/>
        <v>505401 TRASPLANTE ORTOTOPICO DE HIGADO CON CIRUGIA DE BANCO CON REDUCCION ANATOMICA</v>
      </c>
    </row>
    <row r="4902" spans="1:4" ht="30" x14ac:dyDescent="0.25">
      <c r="A4902" s="44" t="s">
        <v>34362</v>
      </c>
      <c r="B4902" s="45" t="s">
        <v>34363</v>
      </c>
      <c r="D4902" s="70" t="str">
        <f t="shared" si="76"/>
        <v>505402 TRASPLANTE ORTOTOPICO DE HIGADO CON CIRUGIA DE BANCO CON DIVISION ANATOMICA</v>
      </c>
    </row>
    <row r="4903" spans="1:4" ht="30" x14ac:dyDescent="0.25">
      <c r="A4903" s="44" t="s">
        <v>34364</v>
      </c>
      <c r="B4903" s="45" t="s">
        <v>34365</v>
      </c>
      <c r="D4903" s="70" t="str">
        <f t="shared" si="76"/>
        <v>505403 TRASPLANTE ORTOTOPICO DE HIGADO CON CIRUGIA DE BANCO VIA ABIERTA</v>
      </c>
    </row>
    <row r="4904" spans="1:4" x14ac:dyDescent="0.25">
      <c r="A4904" s="42" t="s">
        <v>34366</v>
      </c>
      <c r="B4904" s="43" t="s">
        <v>34367</v>
      </c>
      <c r="D4904" s="70" t="str">
        <f t="shared" si="76"/>
        <v>506 REPARACION DEL HIGADO</v>
      </c>
    </row>
    <row r="4905" spans="1:4" x14ac:dyDescent="0.25">
      <c r="A4905" s="42" t="s">
        <v>34368</v>
      </c>
      <c r="B4905" s="43" t="s">
        <v>34369</v>
      </c>
      <c r="D4905" s="70" t="str">
        <f t="shared" si="76"/>
        <v>5061 SUTURA DE LESION HEPATICA</v>
      </c>
    </row>
    <row r="4906" spans="1:4" x14ac:dyDescent="0.25">
      <c r="A4906" s="44" t="s">
        <v>34370</v>
      </c>
      <c r="B4906" s="45" t="s">
        <v>34371</v>
      </c>
      <c r="D4906" s="70" t="str">
        <f t="shared" si="76"/>
        <v>506103 HEPATORRAFIA SIMPLE VIA ABIERTA</v>
      </c>
    </row>
    <row r="4907" spans="1:4" x14ac:dyDescent="0.25">
      <c r="A4907" s="44" t="s">
        <v>34372</v>
      </c>
      <c r="B4907" s="45" t="s">
        <v>34373</v>
      </c>
      <c r="D4907" s="70" t="str">
        <f t="shared" si="76"/>
        <v>506104 HEPATORRAFIA SIMPLE VIA LAPAROSCOPICA</v>
      </c>
    </row>
    <row r="4908" spans="1:4" x14ac:dyDescent="0.25">
      <c r="A4908" s="44" t="s">
        <v>34374</v>
      </c>
      <c r="B4908" s="45" t="s">
        <v>34375</v>
      </c>
      <c r="D4908" s="70" t="str">
        <f t="shared" si="76"/>
        <v>506105 HEPATORRAFIA MULTIPLE VIA ABIERTA</v>
      </c>
    </row>
    <row r="4909" spans="1:4" x14ac:dyDescent="0.25">
      <c r="A4909" s="44" t="s">
        <v>34376</v>
      </c>
      <c r="B4909" s="45" t="s">
        <v>34377</v>
      </c>
      <c r="D4909" s="70" t="str">
        <f t="shared" si="76"/>
        <v>506106 HEPATORRAFIA MULTIPLE VIA LAPAROSCOPICA</v>
      </c>
    </row>
    <row r="4910" spans="1:4" x14ac:dyDescent="0.25">
      <c r="A4910" s="42" t="s">
        <v>34378</v>
      </c>
      <c r="B4910" s="43" t="s">
        <v>34379</v>
      </c>
      <c r="D4910" s="70" t="str">
        <f t="shared" si="76"/>
        <v>5062 HEPATOPEXIA</v>
      </c>
    </row>
    <row r="4911" spans="1:4" x14ac:dyDescent="0.25">
      <c r="A4911" s="44" t="s">
        <v>34380</v>
      </c>
      <c r="B4911" s="45" t="s">
        <v>34381</v>
      </c>
      <c r="D4911" s="70" t="str">
        <f t="shared" si="76"/>
        <v>506200 HEPATOPEXIA SOD</v>
      </c>
    </row>
    <row r="4912" spans="1:4" x14ac:dyDescent="0.25">
      <c r="A4912" s="42" t="s">
        <v>34382</v>
      </c>
      <c r="B4912" s="43" t="s">
        <v>34383</v>
      </c>
      <c r="D4912" s="70" t="str">
        <f t="shared" si="76"/>
        <v>509 OTROS PROCEDIMIENTOS EN HIGADO</v>
      </c>
    </row>
    <row r="4913" spans="1:4" x14ac:dyDescent="0.25">
      <c r="A4913" s="42" t="s">
        <v>34384</v>
      </c>
      <c r="B4913" s="43" t="s">
        <v>34385</v>
      </c>
      <c r="D4913" s="70" t="str">
        <f t="shared" si="76"/>
        <v>5091 ASPIRACION PERCUTANEA DE HIGADO</v>
      </c>
    </row>
    <row r="4914" spans="1:4" x14ac:dyDescent="0.25">
      <c r="A4914" s="44" t="s">
        <v>34386</v>
      </c>
      <c r="B4914" s="45" t="s">
        <v>34387</v>
      </c>
      <c r="D4914" s="70" t="str">
        <f t="shared" si="76"/>
        <v>509101 ASPIRACION DE HIGADO VIA PERCUTANEA</v>
      </c>
    </row>
    <row r="4915" spans="1:4" x14ac:dyDescent="0.25">
      <c r="A4915" s="42" t="s">
        <v>34388</v>
      </c>
      <c r="B4915" s="43" t="s">
        <v>34389</v>
      </c>
      <c r="D4915" s="70" t="str">
        <f t="shared" si="76"/>
        <v>5092 ASISTENCIA HEPATICA EXTRACORPOREA</v>
      </c>
    </row>
    <row r="4916" spans="1:4" x14ac:dyDescent="0.25">
      <c r="A4916" s="44" t="s">
        <v>34390</v>
      </c>
      <c r="B4916" s="45" t="s">
        <v>34391</v>
      </c>
      <c r="D4916" s="70" t="str">
        <f t="shared" si="76"/>
        <v>509200 ASISTENCIA HEPATICA EXTRACORPOREA SOD</v>
      </c>
    </row>
    <row r="4917" spans="1:4" x14ac:dyDescent="0.25">
      <c r="A4917" s="42" t="s">
        <v>34392</v>
      </c>
      <c r="B4917" s="43" t="s">
        <v>34393</v>
      </c>
      <c r="D4917" s="70" t="str">
        <f t="shared" si="76"/>
        <v>5093 PERFUSION LOCALIZADA DE HIGADO</v>
      </c>
    </row>
    <row r="4918" spans="1:4" x14ac:dyDescent="0.25">
      <c r="A4918" s="44" t="s">
        <v>34394</v>
      </c>
      <c r="B4918" s="45" t="s">
        <v>34395</v>
      </c>
      <c r="D4918" s="70" t="str">
        <f t="shared" si="76"/>
        <v>509300 PERFUSION LOCALIZADA DE HIGADO SOD</v>
      </c>
    </row>
    <row r="4919" spans="1:4" x14ac:dyDescent="0.25">
      <c r="A4919" s="42" t="s">
        <v>34396</v>
      </c>
      <c r="B4919" s="43" t="s">
        <v>34397</v>
      </c>
      <c r="D4919" s="70" t="str">
        <f t="shared" si="76"/>
        <v>5094 INYECCION DE SUSTANCIA TERAPEUTICA EN HIGADO</v>
      </c>
    </row>
    <row r="4920" spans="1:4" x14ac:dyDescent="0.25">
      <c r="A4920" s="44" t="s">
        <v>34398</v>
      </c>
      <c r="B4920" s="45" t="s">
        <v>34399</v>
      </c>
      <c r="D4920" s="70" t="str">
        <f t="shared" si="76"/>
        <v>509400 INYECCION DE SUSTANCIA TERAPEUTICA EN HIGADO SOD</v>
      </c>
    </row>
    <row r="4921" spans="1:4" x14ac:dyDescent="0.25">
      <c r="A4921" s="42" t="s">
        <v>34400</v>
      </c>
      <c r="B4921" s="43" t="s">
        <v>34401</v>
      </c>
      <c r="D4921" s="70" t="str">
        <f t="shared" si="76"/>
        <v>51 PROCEDIMIENTOS EN VESICULA BILIAR Y TRACTO BILIAR</v>
      </c>
    </row>
    <row r="4922" spans="1:4" x14ac:dyDescent="0.25">
      <c r="A4922" s="42" t="s">
        <v>34402</v>
      </c>
      <c r="B4922" s="43" t="s">
        <v>34403</v>
      </c>
      <c r="D4922" s="70" t="str">
        <f t="shared" si="76"/>
        <v>510 COLECISTOTOMIA Y COLECISTOSTOMIA</v>
      </c>
    </row>
    <row r="4923" spans="1:4" x14ac:dyDescent="0.25">
      <c r="A4923" s="42" t="s">
        <v>34404</v>
      </c>
      <c r="B4923" s="43" t="s">
        <v>34405</v>
      </c>
      <c r="D4923" s="70" t="str">
        <f t="shared" si="76"/>
        <v xml:space="preserve">5100 COLECISTOSTOMIA </v>
      </c>
    </row>
    <row r="4924" spans="1:4" x14ac:dyDescent="0.25">
      <c r="A4924" s="44" t="s">
        <v>34406</v>
      </c>
      <c r="B4924" s="45" t="s">
        <v>34407</v>
      </c>
      <c r="D4924" s="70" t="str">
        <f t="shared" si="76"/>
        <v>510001 COLECISTOSTOMIA VIA ABIERTA</v>
      </c>
    </row>
    <row r="4925" spans="1:4" x14ac:dyDescent="0.25">
      <c r="A4925" s="44" t="s">
        <v>34408</v>
      </c>
      <c r="B4925" s="45" t="s">
        <v>34409</v>
      </c>
      <c r="D4925" s="70" t="str">
        <f t="shared" si="76"/>
        <v>510002 COLECISTOSTOMIA VIA PERCUTANEA</v>
      </c>
    </row>
    <row r="4926" spans="1:4" x14ac:dyDescent="0.25">
      <c r="A4926" s="44" t="s">
        <v>34410</v>
      </c>
      <c r="B4926" s="45" t="s">
        <v>34411</v>
      </c>
      <c r="D4926" s="70" t="str">
        <f t="shared" si="76"/>
        <v>510003 COLECISTOSTOMIA VIA LAPAROSCOPICA</v>
      </c>
    </row>
    <row r="4927" spans="1:4" x14ac:dyDescent="0.25">
      <c r="A4927" s="44" t="s">
        <v>34412</v>
      </c>
      <c r="B4927" s="45" t="s">
        <v>34413</v>
      </c>
      <c r="D4927" s="70" t="str">
        <f t="shared" si="76"/>
        <v>510004 CIERRE DE COLECISTOSTOMIA VIA ABIERTA</v>
      </c>
    </row>
    <row r="4928" spans="1:4" x14ac:dyDescent="0.25">
      <c r="A4928" s="44" t="s">
        <v>34414</v>
      </c>
      <c r="B4928" s="45" t="s">
        <v>34415</v>
      </c>
      <c r="D4928" s="70" t="str">
        <f t="shared" si="76"/>
        <v>510005 CIERRE DE COLECISTOSTOMIA VIA LAPAROSCOPICA</v>
      </c>
    </row>
    <row r="4929" spans="1:4" ht="30" x14ac:dyDescent="0.25">
      <c r="A4929" s="42" t="s">
        <v>34416</v>
      </c>
      <c r="B4929" s="43" t="s">
        <v>34417</v>
      </c>
      <c r="D4929" s="70" t="str">
        <f t="shared" si="76"/>
        <v>5101 HEPATICOTOMIA O HEPATICOSTOMIA CON DRENAJE O EXTRACCION DE CALCULOS</v>
      </c>
    </row>
    <row r="4930" spans="1:4" ht="30" x14ac:dyDescent="0.25">
      <c r="A4930" s="44" t="s">
        <v>34418</v>
      </c>
      <c r="B4930" s="45" t="s">
        <v>34419</v>
      </c>
      <c r="D4930" s="70" t="str">
        <f t="shared" si="76"/>
        <v>510101 HEPATICOTOMIA O HEPATICOSTOMIA CON DRENAJE O EXTRACCION DE CALCULOS VIA ABIERTA</v>
      </c>
    </row>
    <row r="4931" spans="1:4" ht="30" x14ac:dyDescent="0.25">
      <c r="A4931" s="44" t="s">
        <v>34420</v>
      </c>
      <c r="B4931" s="45" t="s">
        <v>34421</v>
      </c>
      <c r="D4931" s="70" t="str">
        <f t="shared" si="76"/>
        <v>510102 HEPATICOTOMIA O HEPATICOSTOMIA CON DRENAJE O EXTRACCION DE CALCULOS VIA LAPAROSCOPICA</v>
      </c>
    </row>
    <row r="4932" spans="1:4" ht="30" x14ac:dyDescent="0.25">
      <c r="A4932" s="42" t="s">
        <v>34422</v>
      </c>
      <c r="B4932" s="43" t="s">
        <v>34423</v>
      </c>
      <c r="D4932" s="70" t="str">
        <f t="shared" si="76"/>
        <v>5103 DRENAJE BILIAR PERCUTANEO (ENDOSCOPICO) Y COLOCACION DE PROTESIS</v>
      </c>
    </row>
    <row r="4933" spans="1:4" ht="28.5" x14ac:dyDescent="0.25">
      <c r="A4933" s="44" t="s">
        <v>34424</v>
      </c>
      <c r="B4933" s="45" t="s">
        <v>34425</v>
      </c>
      <c r="D4933" s="70" t="str">
        <f t="shared" ref="D4933:D4996" si="77">CONCATENATE(A4933," ",B4933)</f>
        <v>510301 DRENAJE BILIAR VIA PERCUTANEA Y COLOCACION DE DISPOSITIVO</v>
      </c>
    </row>
    <row r="4934" spans="1:4" ht="28.5" x14ac:dyDescent="0.25">
      <c r="A4934" s="44" t="s">
        <v>34426</v>
      </c>
      <c r="B4934" s="45" t="s">
        <v>34427</v>
      </c>
      <c r="D4934" s="70" t="str">
        <f t="shared" si="77"/>
        <v>510302 DRENAJE BILIAR VIA ENDOSCOPICA Y COLOCACION DE DISPOSITIVO</v>
      </c>
    </row>
    <row r="4935" spans="1:4" x14ac:dyDescent="0.25">
      <c r="A4935" s="42" t="s">
        <v>34428</v>
      </c>
      <c r="B4935" s="43" t="s">
        <v>34429</v>
      </c>
      <c r="D4935" s="70" t="str">
        <f t="shared" si="77"/>
        <v>511 PROCEDIMIENTOS DIAGNOSTICOS EN LA VIA BILIAR PRINCIPAL</v>
      </c>
    </row>
    <row r="4936" spans="1:4" ht="30" x14ac:dyDescent="0.25">
      <c r="A4936" s="42" t="s">
        <v>34430</v>
      </c>
      <c r="B4936" s="43" t="s">
        <v>52685</v>
      </c>
      <c r="D4936" s="70" t="str">
        <f t="shared" si="77"/>
        <v>5110 COLANGIOPANCREATOGRAFIA RETROGRADA ENDOSCOPICA [CPRE]</v>
      </c>
    </row>
    <row r="4937" spans="1:4" ht="28.5" x14ac:dyDescent="0.25">
      <c r="A4937" s="44" t="s">
        <v>34431</v>
      </c>
      <c r="B4937" s="45" t="s">
        <v>52686</v>
      </c>
      <c r="D4937" s="70" t="str">
        <f t="shared" si="77"/>
        <v>511000 COLANGIOPANCREATOGRAFIA RETROGRADA ENDOSCOPICA SOD</v>
      </c>
    </row>
    <row r="4938" spans="1:4" x14ac:dyDescent="0.25">
      <c r="A4938" s="42" t="s">
        <v>34432</v>
      </c>
      <c r="B4938" s="43" t="s">
        <v>34433</v>
      </c>
      <c r="D4938" s="70" t="str">
        <f t="shared" si="77"/>
        <v>5111 COLANGIOGRAFIA RETROGRADA ENDOSCOPICA [CRE]</v>
      </c>
    </row>
    <row r="4939" spans="1:4" x14ac:dyDescent="0.25">
      <c r="A4939" s="42" t="s">
        <v>25057</v>
      </c>
      <c r="B4939" s="47" t="s">
        <v>52687</v>
      </c>
      <c r="D4939" s="70" t="str">
        <f t="shared" si="77"/>
        <v>Incluye: AQUELLA INTRAOPERATORIA O POSOPERATORIA</v>
      </c>
    </row>
    <row r="4940" spans="1:4" ht="28.5" x14ac:dyDescent="0.25">
      <c r="A4940" s="44" t="s">
        <v>34434</v>
      </c>
      <c r="B4940" s="45" t="s">
        <v>34435</v>
      </c>
      <c r="D4940" s="70" t="str">
        <f t="shared" si="77"/>
        <v>511102 COLANGIOGRAFIA ENDOSCOPICA RETROGRADA (TRANSDUODENAL)</v>
      </c>
    </row>
    <row r="4941" spans="1:4" x14ac:dyDescent="0.25">
      <c r="A4941" s="42" t="s">
        <v>34436</v>
      </c>
      <c r="B4941" s="43" t="s">
        <v>34437</v>
      </c>
      <c r="D4941" s="70" t="str">
        <f t="shared" si="77"/>
        <v>5115 MEDICION DE LA PRESION DEL ESFINTER DE ODDI</v>
      </c>
    </row>
    <row r="4942" spans="1:4" x14ac:dyDescent="0.25">
      <c r="A4942" s="44" t="s">
        <v>34438</v>
      </c>
      <c r="B4942" s="45" t="s">
        <v>34439</v>
      </c>
      <c r="D4942" s="70" t="str">
        <f t="shared" si="77"/>
        <v>511500 MEDICION DE LA PRESION DEL ESFINTER DE ODDI SOD</v>
      </c>
    </row>
    <row r="4943" spans="1:4" x14ac:dyDescent="0.25">
      <c r="A4943" s="42" t="s">
        <v>34440</v>
      </c>
      <c r="B4943" s="43" t="s">
        <v>34441</v>
      </c>
      <c r="D4943" s="70" t="str">
        <f t="shared" si="77"/>
        <v>5116 COLANGIOGRAFIA INTRAOPERATORIA</v>
      </c>
    </row>
    <row r="4944" spans="1:4" x14ac:dyDescent="0.25">
      <c r="A4944" s="44" t="s">
        <v>34442</v>
      </c>
      <c r="B4944" s="45" t="s">
        <v>34443</v>
      </c>
      <c r="D4944" s="70" t="str">
        <f t="shared" si="77"/>
        <v>511601 COLANGIOGRAFIA VIA ABIERTA</v>
      </c>
    </row>
    <row r="4945" spans="1:4" x14ac:dyDescent="0.25">
      <c r="A4945" s="44" t="s">
        <v>34444</v>
      </c>
      <c r="B4945" s="45" t="s">
        <v>34445</v>
      </c>
      <c r="D4945" s="70" t="str">
        <f t="shared" si="77"/>
        <v>511602 COLANGIOGRAFIA VIA LAPAROSCOPICA</v>
      </c>
    </row>
    <row r="4946" spans="1:4" x14ac:dyDescent="0.25">
      <c r="A4946" s="42" t="s">
        <v>34446</v>
      </c>
      <c r="B4946" s="43" t="s">
        <v>34447</v>
      </c>
      <c r="D4946" s="70" t="str">
        <f t="shared" si="77"/>
        <v>5117 BIOPSIAS DE VESICULA Y VIAS BILIARES</v>
      </c>
    </row>
    <row r="4947" spans="1:4" x14ac:dyDescent="0.25">
      <c r="A4947" s="44" t="s">
        <v>34448</v>
      </c>
      <c r="B4947" s="45" t="s">
        <v>34449</v>
      </c>
      <c r="D4947" s="70" t="str">
        <f t="shared" si="77"/>
        <v>511701 BIOPSIA DE VESICULA BILIAR O VIAS BILIARES VIA ABIERTA</v>
      </c>
    </row>
    <row r="4948" spans="1:4" x14ac:dyDescent="0.25">
      <c r="A4948" s="44" t="s">
        <v>34450</v>
      </c>
      <c r="B4948" s="45" t="s">
        <v>34451</v>
      </c>
      <c r="D4948" s="70" t="str">
        <f t="shared" si="77"/>
        <v>511702 BIOPSIA DE VESICULA BILIAR O VIAS BILIARES VIA PERCUTANEA</v>
      </c>
    </row>
    <row r="4949" spans="1:4" ht="28.5" x14ac:dyDescent="0.25">
      <c r="A4949" s="44" t="s">
        <v>34452</v>
      </c>
      <c r="B4949" s="45" t="s">
        <v>34453</v>
      </c>
      <c r="D4949" s="70" t="str">
        <f t="shared" si="77"/>
        <v>511703 BIOPSIA DE VESICULA BILIAR O VIAS BILIARES VIA LAPAROSCOPICA</v>
      </c>
    </row>
    <row r="4950" spans="1:4" x14ac:dyDescent="0.25">
      <c r="A4950" s="44" t="s">
        <v>34454</v>
      </c>
      <c r="B4950" s="45" t="s">
        <v>34455</v>
      </c>
      <c r="D4950" s="70" t="str">
        <f t="shared" si="77"/>
        <v>511704 BIOPSIA ESFINTER DE ODDI VIA ABIERTA</v>
      </c>
    </row>
    <row r="4951" spans="1:4" x14ac:dyDescent="0.25">
      <c r="A4951" s="44" t="s">
        <v>34456</v>
      </c>
      <c r="B4951" s="45" t="s">
        <v>34457</v>
      </c>
      <c r="D4951" s="70" t="str">
        <f t="shared" si="77"/>
        <v>511705 BIOPSIA ESFINTER DE ODDI VIA ENDOSCOPICA</v>
      </c>
    </row>
    <row r="4952" spans="1:4" x14ac:dyDescent="0.25">
      <c r="A4952" s="44" t="s">
        <v>34458</v>
      </c>
      <c r="B4952" s="45" t="s">
        <v>34459</v>
      </c>
      <c r="D4952" s="70" t="str">
        <f t="shared" si="77"/>
        <v>511706 BIOPSIA ESFINTER DE ODDI VIA LAPAROSCOPICA</v>
      </c>
    </row>
    <row r="4953" spans="1:4" x14ac:dyDescent="0.25">
      <c r="A4953" s="44" t="s">
        <v>34460</v>
      </c>
      <c r="B4953" s="45" t="s">
        <v>34461</v>
      </c>
      <c r="D4953" s="70" t="str">
        <f t="shared" si="77"/>
        <v>511707 BIOPSIA DE VIA BILIAR POR COLEDOCOSCOPIA</v>
      </c>
    </row>
    <row r="4954" spans="1:4" ht="30" x14ac:dyDescent="0.25">
      <c r="A4954" s="42" t="s">
        <v>34462</v>
      </c>
      <c r="B4954" s="43" t="s">
        <v>34463</v>
      </c>
      <c r="D4954" s="70" t="str">
        <f t="shared" si="77"/>
        <v>512 RESECCION DE LESION O TEJIDO DE VESICULA BILIAR Y VIAS BILIARES</v>
      </c>
    </row>
    <row r="4955" spans="1:4" x14ac:dyDescent="0.25">
      <c r="A4955" s="42" t="s">
        <v>34464</v>
      </c>
      <c r="B4955" s="43" t="s">
        <v>34465</v>
      </c>
      <c r="D4955" s="70" t="str">
        <f t="shared" si="77"/>
        <v>5121 COLECISTECTOMIA</v>
      </c>
    </row>
    <row r="4956" spans="1:4" x14ac:dyDescent="0.25">
      <c r="A4956" s="44" t="s">
        <v>34466</v>
      </c>
      <c r="B4956" s="45" t="s">
        <v>34467</v>
      </c>
      <c r="D4956" s="70" t="str">
        <f t="shared" si="77"/>
        <v>512101 COLECISTECTOMIA VIA ABIERTA</v>
      </c>
    </row>
    <row r="4957" spans="1:4" x14ac:dyDescent="0.25">
      <c r="A4957" s="44" t="s">
        <v>34468</v>
      </c>
      <c r="B4957" s="45" t="s">
        <v>34469</v>
      </c>
      <c r="D4957" s="70" t="str">
        <f t="shared" si="77"/>
        <v>512104 COLECISTECTOMIA VIA LAPAROSCOPICA</v>
      </c>
    </row>
    <row r="4958" spans="1:4" ht="30" x14ac:dyDescent="0.25">
      <c r="A4958" s="42" t="s">
        <v>34470</v>
      </c>
      <c r="B4958" s="43" t="s">
        <v>34471</v>
      </c>
      <c r="D4958" s="70" t="str">
        <f t="shared" si="77"/>
        <v>5122 FULGURACION DE LESIONES POR COLANGIOPANCREATOGRAFIA ENDOSCOPICA RETROGRADA</v>
      </c>
    </row>
    <row r="4959" spans="1:4" ht="30" x14ac:dyDescent="0.25">
      <c r="A4959" s="44" t="s">
        <v>34472</v>
      </c>
      <c r="B4959" s="45" t="s">
        <v>34473</v>
      </c>
      <c r="D4959" s="70" t="str">
        <f t="shared" si="77"/>
        <v>512200 FULGURACION DE LESIONES POR COLANGIOPANCREATOGRAFIA ENDOSCOPICA RETROGRADA SOD</v>
      </c>
    </row>
    <row r="4960" spans="1:4" x14ac:dyDescent="0.25">
      <c r="A4960" s="42" t="s">
        <v>34474</v>
      </c>
      <c r="B4960" s="43" t="s">
        <v>34475</v>
      </c>
      <c r="D4960" s="70" t="str">
        <f t="shared" si="77"/>
        <v>5123 LITOTRIPSIA BILIAR</v>
      </c>
    </row>
    <row r="4961" spans="1:4" ht="30" x14ac:dyDescent="0.25">
      <c r="A4961" s="44" t="s">
        <v>34476</v>
      </c>
      <c r="B4961" s="45" t="s">
        <v>34477</v>
      </c>
      <c r="D4961" s="70" t="str">
        <f t="shared" si="77"/>
        <v>512301 LITOTRIPSIA BILIAR POR COLANGIOPANCREATOGRAFIA RETROGRADA ENDOSCOPICA</v>
      </c>
    </row>
    <row r="4962" spans="1:4" x14ac:dyDescent="0.25">
      <c r="A4962" s="44" t="s">
        <v>34478</v>
      </c>
      <c r="B4962" s="45" t="s">
        <v>34479</v>
      </c>
      <c r="D4962" s="70" t="str">
        <f t="shared" si="77"/>
        <v>512302 LITOTRIPSIA INTRADUCTAL POR COLEDOSCOPIA</v>
      </c>
    </row>
    <row r="4963" spans="1:4" x14ac:dyDescent="0.25">
      <c r="A4963" s="42" t="s">
        <v>34480</v>
      </c>
      <c r="B4963" s="43" t="s">
        <v>34481</v>
      </c>
      <c r="D4963" s="70" t="str">
        <f t="shared" si="77"/>
        <v>5125 RESECCION DE QUISTES DEL COLEDOCO</v>
      </c>
    </row>
    <row r="4964" spans="1:4" ht="30" x14ac:dyDescent="0.25">
      <c r="A4964" s="44" t="s">
        <v>34482</v>
      </c>
      <c r="B4964" s="45" t="s">
        <v>34483</v>
      </c>
      <c r="D4964" s="70" t="str">
        <f t="shared" si="77"/>
        <v>512503 RESECCION DE QUISTE DEL COLEDOCO CON DERIVACION BILIODIGESTIVA VIA ABIERTA</v>
      </c>
    </row>
    <row r="4965" spans="1:4" ht="30" x14ac:dyDescent="0.25">
      <c r="A4965" s="44" t="s">
        <v>34484</v>
      </c>
      <c r="B4965" s="45" t="s">
        <v>34485</v>
      </c>
      <c r="D4965" s="70" t="str">
        <f t="shared" si="77"/>
        <v>512504 RESECCION DE QUISTE DEL COLEDOCO CON DERIVACION BILIODIGESTIVA VIA LAPAROSCOPICA</v>
      </c>
    </row>
    <row r="4966" spans="1:4" ht="30" x14ac:dyDescent="0.25">
      <c r="A4966" s="44" t="s">
        <v>34486</v>
      </c>
      <c r="B4966" s="45" t="s">
        <v>34487</v>
      </c>
      <c r="D4966" s="70" t="str">
        <f t="shared" si="77"/>
        <v>512505 RESECCION DE QUISTES DEL COLEDOCO CON DERIVACION BILIODIGESTIVA Y VALVULA ANTIRREFLUJO VIA ABIERTA</v>
      </c>
    </row>
    <row r="4967" spans="1:4" ht="30" x14ac:dyDescent="0.25">
      <c r="A4967" s="44" t="s">
        <v>34488</v>
      </c>
      <c r="B4967" s="45" t="s">
        <v>34489</v>
      </c>
      <c r="D4967" s="70" t="str">
        <f t="shared" si="77"/>
        <v>512506 RESECCION DE QUISTES DEL COLEDOCO CON DERIVACION BILIODIGESTIVA Y VALVULA ANTIRREFLUJO POR LAPAROSCOPIA</v>
      </c>
    </row>
    <row r="4968" spans="1:4" x14ac:dyDescent="0.25">
      <c r="A4968" s="42" t="s">
        <v>34490</v>
      </c>
      <c r="B4968" s="43" t="s">
        <v>34491</v>
      </c>
      <c r="D4968" s="70" t="str">
        <f t="shared" si="77"/>
        <v xml:space="preserve">5126 RESECCION DE LESION BENIGNA O MALIGNA DE VIAS BILIARES </v>
      </c>
    </row>
    <row r="4969" spans="1:4" ht="30" x14ac:dyDescent="0.25">
      <c r="A4969" s="44" t="s">
        <v>34492</v>
      </c>
      <c r="B4969" s="45" t="s">
        <v>34493</v>
      </c>
      <c r="D4969" s="70" t="str">
        <f t="shared" si="77"/>
        <v>512601 RESECCION DE LESION BENIGNA O MALIGNA DE VIAS BILIARES VIA ABIERTA</v>
      </c>
    </row>
    <row r="4970" spans="1:4" ht="30" x14ac:dyDescent="0.25">
      <c r="A4970" s="44" t="s">
        <v>34494</v>
      </c>
      <c r="B4970" s="45" t="s">
        <v>34495</v>
      </c>
      <c r="D4970" s="70" t="str">
        <f t="shared" si="77"/>
        <v>512602 RESECCION DE LESION BENIGNA O MALIGNA DE VIAS BILIARES VIA LAPAROSCOPICA</v>
      </c>
    </row>
    <row r="4971" spans="1:4" x14ac:dyDescent="0.25">
      <c r="A4971" s="42" t="s">
        <v>34496</v>
      </c>
      <c r="B4971" s="43" t="s">
        <v>34497</v>
      </c>
      <c r="D4971" s="70" t="str">
        <f t="shared" si="77"/>
        <v>513 ANASTOMOSIS DE VESICULA BILIAR O VIA BILIAR</v>
      </c>
    </row>
    <row r="4972" spans="1:4" x14ac:dyDescent="0.25">
      <c r="A4972" s="42" t="s">
        <v>34498</v>
      </c>
      <c r="B4972" s="43" t="s">
        <v>34499</v>
      </c>
      <c r="D4972" s="70" t="str">
        <f t="shared" si="77"/>
        <v>5132 ANASTOMOSIS DE VESICULA BILIAR A INTESTINO</v>
      </c>
    </row>
    <row r="4973" spans="1:4" x14ac:dyDescent="0.25">
      <c r="A4973" s="44" t="s">
        <v>34500</v>
      </c>
      <c r="B4973" s="45" t="s">
        <v>34501</v>
      </c>
      <c r="D4973" s="70" t="str">
        <f t="shared" si="77"/>
        <v>513201 ANASTOMOSIS DE VESICULA BILIAR A INTESTINO VIA ABIERTA</v>
      </c>
    </row>
    <row r="4974" spans="1:4" ht="28.5" x14ac:dyDescent="0.25">
      <c r="A4974" s="44" t="s">
        <v>34502</v>
      </c>
      <c r="B4974" s="45" t="s">
        <v>34503</v>
      </c>
      <c r="D4974" s="70" t="str">
        <f t="shared" si="77"/>
        <v>513202 ANASTOMOSIS DE VESICULA BILIAR A INTESTINO VIA LAPAROSCOPICA</v>
      </c>
    </row>
    <row r="4975" spans="1:4" x14ac:dyDescent="0.25">
      <c r="A4975" s="42" t="s">
        <v>34504</v>
      </c>
      <c r="B4975" s="43" t="s">
        <v>34505</v>
      </c>
      <c r="D4975" s="70" t="str">
        <f t="shared" si="77"/>
        <v>5136 COLEDOCODUODENOSTOMIA</v>
      </c>
    </row>
    <row r="4976" spans="1:4" x14ac:dyDescent="0.25">
      <c r="A4976" s="44" t="s">
        <v>34506</v>
      </c>
      <c r="B4976" s="45" t="s">
        <v>34507</v>
      </c>
      <c r="D4976" s="70" t="str">
        <f t="shared" si="77"/>
        <v>513601 COLEDOCODUODENOSTOMIA VIA ABIERTA</v>
      </c>
    </row>
    <row r="4977" spans="1:4" x14ac:dyDescent="0.25">
      <c r="A4977" s="44" t="s">
        <v>34508</v>
      </c>
      <c r="B4977" s="45" t="s">
        <v>34509</v>
      </c>
      <c r="D4977" s="70" t="str">
        <f t="shared" si="77"/>
        <v>513602 COLEDOCODUODENOSTOMIA VIA LAPAROSCOPICA</v>
      </c>
    </row>
    <row r="4978" spans="1:4" x14ac:dyDescent="0.25">
      <c r="A4978" s="42" t="s">
        <v>34510</v>
      </c>
      <c r="B4978" s="43" t="s">
        <v>34511</v>
      </c>
      <c r="D4978" s="70" t="str">
        <f t="shared" si="77"/>
        <v>5137 HEPATICOYEYUNOSTOMIA</v>
      </c>
    </row>
    <row r="4979" spans="1:4" x14ac:dyDescent="0.25">
      <c r="A4979" s="44" t="s">
        <v>34512</v>
      </c>
      <c r="B4979" s="45" t="s">
        <v>34513</v>
      </c>
      <c r="D4979" s="70" t="str">
        <f t="shared" si="77"/>
        <v>513701 HEPATICOYEYUNOSTOMIA VIA ABIERTA</v>
      </c>
    </row>
    <row r="4980" spans="1:4" x14ac:dyDescent="0.25">
      <c r="A4980" s="44" t="s">
        <v>34514</v>
      </c>
      <c r="B4980" s="45" t="s">
        <v>34515</v>
      </c>
      <c r="D4980" s="70" t="str">
        <f t="shared" si="77"/>
        <v>513702 HEPATICOYEYUNOSTOMIA VIA LAPAROSCOPICA</v>
      </c>
    </row>
    <row r="4981" spans="1:4" x14ac:dyDescent="0.25">
      <c r="A4981" s="44" t="s">
        <v>34516</v>
      </c>
      <c r="B4981" s="45" t="s">
        <v>34517</v>
      </c>
      <c r="D4981" s="70" t="str">
        <f t="shared" si="77"/>
        <v>513703 PORTOENTEROSTOMIA VIA ABIERTA</v>
      </c>
    </row>
    <row r="4982" spans="1:4" x14ac:dyDescent="0.25">
      <c r="A4982" s="44" t="s">
        <v>34518</v>
      </c>
      <c r="B4982" s="45" t="s">
        <v>34519</v>
      </c>
      <c r="D4982" s="70" t="str">
        <f t="shared" si="77"/>
        <v>513704 PORTOENTEROSTOMIA VIA LAPAROSCOPICA</v>
      </c>
    </row>
    <row r="4983" spans="1:4" x14ac:dyDescent="0.25">
      <c r="A4983" s="42" t="s">
        <v>34520</v>
      </c>
      <c r="B4983" s="43" t="s">
        <v>34521</v>
      </c>
      <c r="D4983" s="70" t="str">
        <f t="shared" si="77"/>
        <v>514 EXPLORACION Y DESCOMPRESION DE VIAS BILIARES</v>
      </c>
    </row>
    <row r="4984" spans="1:4" x14ac:dyDescent="0.25">
      <c r="A4984" s="42" t="s">
        <v>34522</v>
      </c>
      <c r="B4984" s="43" t="s">
        <v>34523</v>
      </c>
      <c r="D4984" s="70" t="str">
        <f t="shared" si="77"/>
        <v>5140 EXPLORACION DE VIAS BILIARES</v>
      </c>
    </row>
    <row r="4985" spans="1:4" x14ac:dyDescent="0.25">
      <c r="A4985" s="42" t="s">
        <v>25057</v>
      </c>
      <c r="B4985" s="47" t="s">
        <v>34524</v>
      </c>
      <c r="D4985" s="70" t="str">
        <f t="shared" si="77"/>
        <v>Incluye: AQUELLA POR CALCULOS U OTROS CUERPOS EXTRAÑOS</v>
      </c>
    </row>
    <row r="4986" spans="1:4" x14ac:dyDescent="0.25">
      <c r="A4986" s="44" t="s">
        <v>34525</v>
      </c>
      <c r="B4986" s="45" t="s">
        <v>34526</v>
      </c>
      <c r="D4986" s="70" t="str">
        <f t="shared" si="77"/>
        <v>514001 EXPLORACION DE VIAS BILIARES VIA ABIERTA</v>
      </c>
    </row>
    <row r="4987" spans="1:4" x14ac:dyDescent="0.25">
      <c r="A4987" s="44" t="s">
        <v>34527</v>
      </c>
      <c r="B4987" s="45" t="s">
        <v>34528</v>
      </c>
      <c r="D4987" s="70" t="str">
        <f t="shared" si="77"/>
        <v>514002 EXPLORACION DE VIAS BILIARES VIA LAPAROSCOPICA</v>
      </c>
    </row>
    <row r="4988" spans="1:4" x14ac:dyDescent="0.25">
      <c r="A4988" s="44" t="s">
        <v>34529</v>
      </c>
      <c r="B4988" s="45" t="s">
        <v>34530</v>
      </c>
      <c r="D4988" s="70" t="str">
        <f t="shared" si="77"/>
        <v>514004 COLEDOCOSCOPIA INTRAOPERATORIA</v>
      </c>
    </row>
    <row r="4989" spans="1:4" x14ac:dyDescent="0.25">
      <c r="A4989" s="42" t="s">
        <v>34531</v>
      </c>
      <c r="B4989" s="43" t="s">
        <v>34532</v>
      </c>
      <c r="D4989" s="70" t="str">
        <f t="shared" si="77"/>
        <v>5143 RE EXPLORACION DE VIAS BILIARES</v>
      </c>
    </row>
    <row r="4990" spans="1:4" x14ac:dyDescent="0.25">
      <c r="A4990" s="44" t="s">
        <v>34533</v>
      </c>
      <c r="B4990" s="45" t="s">
        <v>34534</v>
      </c>
      <c r="D4990" s="70" t="str">
        <f t="shared" si="77"/>
        <v>514301 RE EXPLORACION DE VIAS BILIARES VIA ABIERTA</v>
      </c>
    </row>
    <row r="4991" spans="1:4" x14ac:dyDescent="0.25">
      <c r="A4991" s="44" t="s">
        <v>34535</v>
      </c>
      <c r="B4991" s="45" t="s">
        <v>34536</v>
      </c>
      <c r="D4991" s="70" t="str">
        <f t="shared" si="77"/>
        <v>514302 RE EXPLORACION DE VIAS BILIARES VIA LAPAROSCOPICA</v>
      </c>
    </row>
    <row r="4992" spans="1:4" x14ac:dyDescent="0.25">
      <c r="A4992" s="42" t="s">
        <v>34537</v>
      </c>
      <c r="B4992" s="43" t="s">
        <v>34538</v>
      </c>
      <c r="D4992" s="70" t="str">
        <f t="shared" si="77"/>
        <v>5144 INSERCION DE TUBO COLEDOCOHEPATICO</v>
      </c>
    </row>
    <row r="4993" spans="1:4" ht="30" x14ac:dyDescent="0.25">
      <c r="A4993" s="44" t="s">
        <v>34539</v>
      </c>
      <c r="B4993" s="45" t="s">
        <v>34540</v>
      </c>
      <c r="D4993" s="70" t="str">
        <f t="shared" si="77"/>
        <v>514401 INSERCION DE DISPOSITIVO COLEDOCOHEPATICO PARA DESCOMPRESION VIA ABIERTA</v>
      </c>
    </row>
    <row r="4994" spans="1:4" ht="30" x14ac:dyDescent="0.25">
      <c r="A4994" s="44" t="s">
        <v>34541</v>
      </c>
      <c r="B4994" s="45" t="s">
        <v>34542</v>
      </c>
      <c r="D4994" s="70" t="str">
        <f t="shared" si="77"/>
        <v>514402 INSERCION DE DISPOSITIVO COLEDOCOHEPATICO PARA DESCOMPRESION VIA LAPAROSCOPICA</v>
      </c>
    </row>
    <row r="4995" spans="1:4" ht="30" x14ac:dyDescent="0.25">
      <c r="A4995" s="42" t="s">
        <v>34543</v>
      </c>
      <c r="B4995" s="43" t="s">
        <v>34544</v>
      </c>
      <c r="D4995" s="70" t="str">
        <f t="shared" si="77"/>
        <v>516 ESCISION LOCAL O ELIMINACION DE LESION O TUMOR DE VIA BILIAR</v>
      </c>
    </row>
    <row r="4996" spans="1:4" ht="30" x14ac:dyDescent="0.25">
      <c r="A4996" s="42" t="s">
        <v>34545</v>
      </c>
      <c r="B4996" s="43" t="s">
        <v>34546</v>
      </c>
      <c r="D4996" s="70" t="str">
        <f t="shared" si="77"/>
        <v>5161 ESCISION DE CONDUCTO CISTICO REMANENTE (MUÑON CISTICO)</v>
      </c>
    </row>
    <row r="4997" spans="1:4" ht="30" x14ac:dyDescent="0.25">
      <c r="A4997" s="44" t="s">
        <v>34547</v>
      </c>
      <c r="B4997" s="45" t="s">
        <v>34548</v>
      </c>
      <c r="D4997" s="70" t="str">
        <f t="shared" ref="D4997:D5060" si="78">CONCATENATE(A4997," ",B4997)</f>
        <v>516101 ESCISION DE CONDUCTO CISTICO REMANENTE (MUÑON CISTICO) VIA ABIERTA</v>
      </c>
    </row>
    <row r="4998" spans="1:4" ht="30" x14ac:dyDescent="0.25">
      <c r="A4998" s="44" t="s">
        <v>34549</v>
      </c>
      <c r="B4998" s="45" t="s">
        <v>34550</v>
      </c>
      <c r="D4998" s="70" t="str">
        <f t="shared" si="78"/>
        <v>516102 ESCISION DE CONDUCTO CISTICO REMANENTE (MUÑON CISTICO) VIA LAPAROSCOPICA</v>
      </c>
    </row>
    <row r="4999" spans="1:4" ht="30" x14ac:dyDescent="0.25">
      <c r="A4999" s="42" t="s">
        <v>34551</v>
      </c>
      <c r="B4999" s="43" t="s">
        <v>34552</v>
      </c>
      <c r="D4999" s="70" t="str">
        <f t="shared" si="78"/>
        <v>5162 ESCISION DE LA AMPOLLA DE VATER (AMPULECTOMIA) CON REIMPLANTACION DE COLEDOCO</v>
      </c>
    </row>
    <row r="5000" spans="1:4" ht="30" x14ac:dyDescent="0.25">
      <c r="A5000" s="44" t="s">
        <v>34553</v>
      </c>
      <c r="B5000" s="45" t="s">
        <v>34554</v>
      </c>
      <c r="D5000" s="70" t="str">
        <f t="shared" si="78"/>
        <v>516201 ESCISION DE LA AMPOLLA DE VATER (AMPULECTOMIA) CON REIMPLANTACION DE COLEDOCO VIA ABIERTA</v>
      </c>
    </row>
    <row r="5001" spans="1:4" ht="30" x14ac:dyDescent="0.25">
      <c r="A5001" s="44" t="s">
        <v>34555</v>
      </c>
      <c r="B5001" s="45" t="s">
        <v>34556</v>
      </c>
      <c r="D5001" s="70" t="str">
        <f t="shared" si="78"/>
        <v>516202 ESCISION DE LA AMPOLLA DE VATER (AMPULECTOMIA) CON REIMPLANTACION DE COLEDOCO VIA LAPAROSCOPICA</v>
      </c>
    </row>
    <row r="5002" spans="1:4" x14ac:dyDescent="0.25">
      <c r="A5002" s="42" t="s">
        <v>34557</v>
      </c>
      <c r="B5002" s="43" t="s">
        <v>34558</v>
      </c>
      <c r="D5002" s="70" t="str">
        <f t="shared" si="78"/>
        <v>5164 ESCISION ENDOSCOPICA DE LESION EN LAS VIAS BILIARES</v>
      </c>
    </row>
    <row r="5003" spans="1:4" x14ac:dyDescent="0.25">
      <c r="A5003" s="44" t="s">
        <v>34559</v>
      </c>
      <c r="B5003" s="45" t="s">
        <v>34560</v>
      </c>
      <c r="D5003" s="70" t="str">
        <f t="shared" si="78"/>
        <v>516401 ESCISION DE LESION EN LAS VIAS BILIARES VIA ENDOSCOPICA</v>
      </c>
    </row>
    <row r="5004" spans="1:4" x14ac:dyDescent="0.25">
      <c r="A5004" s="44" t="s">
        <v>34561</v>
      </c>
      <c r="B5004" s="45" t="s">
        <v>34562</v>
      </c>
      <c r="D5004" s="70" t="str">
        <f t="shared" si="78"/>
        <v>516402 ESCISION DE LA AMPOLLA DE VATER VIA ENDOSCOPICA</v>
      </c>
    </row>
    <row r="5005" spans="1:4" x14ac:dyDescent="0.25">
      <c r="A5005" s="42" t="s">
        <v>34563</v>
      </c>
      <c r="B5005" s="43" t="s">
        <v>34564</v>
      </c>
      <c r="D5005" s="70" t="str">
        <f t="shared" si="78"/>
        <v>517 REPARACION DE VIAS BILIARES</v>
      </c>
    </row>
    <row r="5006" spans="1:4" x14ac:dyDescent="0.25">
      <c r="A5006" s="42" t="s">
        <v>34565</v>
      </c>
      <c r="B5006" s="43" t="s">
        <v>34566</v>
      </c>
      <c r="D5006" s="70" t="str">
        <f t="shared" si="78"/>
        <v>5171 SUTURA SIMPLE DE COLEDOCO</v>
      </c>
    </row>
    <row r="5007" spans="1:4" x14ac:dyDescent="0.25">
      <c r="A5007" s="44" t="s">
        <v>34567</v>
      </c>
      <c r="B5007" s="45" t="s">
        <v>34568</v>
      </c>
      <c r="D5007" s="70" t="str">
        <f t="shared" si="78"/>
        <v>517101 SUTURA SIMPLE DE COLEDOCO VIA ABIERTA</v>
      </c>
    </row>
    <row r="5008" spans="1:4" x14ac:dyDescent="0.25">
      <c r="A5008" s="44" t="s">
        <v>34569</v>
      </c>
      <c r="B5008" s="45" t="s">
        <v>34570</v>
      </c>
      <c r="D5008" s="70" t="str">
        <f t="shared" si="78"/>
        <v>517102 SUTURA SIMPLE DE COLEDOCO VIA LAPAROSCOPICA</v>
      </c>
    </row>
    <row r="5009" spans="1:4" x14ac:dyDescent="0.25">
      <c r="A5009" s="42" t="s">
        <v>34571</v>
      </c>
      <c r="B5009" s="43" t="s">
        <v>34572</v>
      </c>
      <c r="D5009" s="70" t="str">
        <f t="shared" si="78"/>
        <v>5172 COLEDOCOPLASTIA</v>
      </c>
    </row>
    <row r="5010" spans="1:4" x14ac:dyDescent="0.25">
      <c r="A5010" s="44" t="s">
        <v>34573</v>
      </c>
      <c r="B5010" s="45" t="s">
        <v>34574</v>
      </c>
      <c r="D5010" s="70" t="str">
        <f t="shared" si="78"/>
        <v>517201 COLEDOCOPLASTIA VIA ABIERTA</v>
      </c>
    </row>
    <row r="5011" spans="1:4" x14ac:dyDescent="0.25">
      <c r="A5011" s="44" t="s">
        <v>34575</v>
      </c>
      <c r="B5011" s="45" t="s">
        <v>34576</v>
      </c>
      <c r="D5011" s="70" t="str">
        <f t="shared" si="78"/>
        <v>517202 COLEDOCOPLASTIA VIA LAPAROSCOPICA</v>
      </c>
    </row>
    <row r="5012" spans="1:4" x14ac:dyDescent="0.25">
      <c r="A5012" s="42" t="s">
        <v>34577</v>
      </c>
      <c r="B5012" s="43" t="s">
        <v>34578</v>
      </c>
      <c r="D5012" s="70" t="str">
        <f t="shared" si="78"/>
        <v>5173 RECONSTRUCCION DE VIAS BILIARES</v>
      </c>
    </row>
    <row r="5013" spans="1:4" x14ac:dyDescent="0.25">
      <c r="A5013" s="44" t="s">
        <v>34579</v>
      </c>
      <c r="B5013" s="45" t="s">
        <v>34580</v>
      </c>
      <c r="D5013" s="70" t="str">
        <f t="shared" si="78"/>
        <v>517301 RECONSTRUCCION DE VIAS BILIARES VIA ABIERTA</v>
      </c>
    </row>
    <row r="5014" spans="1:4" x14ac:dyDescent="0.25">
      <c r="A5014" s="44" t="s">
        <v>34581</v>
      </c>
      <c r="B5014" s="45" t="s">
        <v>34582</v>
      </c>
      <c r="D5014" s="70" t="str">
        <f t="shared" si="78"/>
        <v>517302 RECONSTRUCCION DE VIAS BILIARES VIA LAPAROSCOPICA</v>
      </c>
    </row>
    <row r="5015" spans="1:4" ht="30" x14ac:dyDescent="0.25">
      <c r="A5015" s="42" t="s">
        <v>34583</v>
      </c>
      <c r="B5015" s="43" t="s">
        <v>34584</v>
      </c>
      <c r="D5015" s="70" t="str">
        <f t="shared" si="78"/>
        <v>518 OTROS PROCEDIMIENTOS EN CONDUCTOS BILIARES Y ESFINTER DE ODDI</v>
      </c>
    </row>
    <row r="5016" spans="1:4" x14ac:dyDescent="0.25">
      <c r="A5016" s="42" t="s">
        <v>34585</v>
      </c>
      <c r="B5016" s="43" t="s">
        <v>34586</v>
      </c>
      <c r="D5016" s="70" t="str">
        <f t="shared" si="78"/>
        <v>5181 DILATACION DEL ESFINTER DE ODDI</v>
      </c>
    </row>
    <row r="5017" spans="1:4" x14ac:dyDescent="0.25">
      <c r="A5017" s="44" t="s">
        <v>34587</v>
      </c>
      <c r="B5017" s="45" t="s">
        <v>34588</v>
      </c>
      <c r="D5017" s="70" t="str">
        <f t="shared" si="78"/>
        <v>518101 DILATACION DE ESFINTER DE ODDI</v>
      </c>
    </row>
    <row r="5018" spans="1:4" x14ac:dyDescent="0.25">
      <c r="A5018" s="42" t="s">
        <v>34589</v>
      </c>
      <c r="B5018" s="43" t="s">
        <v>34590</v>
      </c>
      <c r="D5018" s="70" t="str">
        <f t="shared" si="78"/>
        <v>5183 ESFINTEROPLASTIA</v>
      </c>
    </row>
    <row r="5019" spans="1:4" x14ac:dyDescent="0.25">
      <c r="A5019" s="44" t="s">
        <v>34591</v>
      </c>
      <c r="B5019" s="45" t="s">
        <v>34592</v>
      </c>
      <c r="D5019" s="70" t="str">
        <f t="shared" si="78"/>
        <v>518301 ESFINTEROPLASTIA VIA ABIERTA</v>
      </c>
    </row>
    <row r="5020" spans="1:4" x14ac:dyDescent="0.25">
      <c r="A5020" s="44" t="s">
        <v>34593</v>
      </c>
      <c r="B5020" s="45" t="s">
        <v>34594</v>
      </c>
      <c r="D5020" s="70" t="str">
        <f t="shared" si="78"/>
        <v>518302 ESFINTEROPLASTIA VIA LAPAROSCOPICA</v>
      </c>
    </row>
    <row r="5021" spans="1:4" x14ac:dyDescent="0.25">
      <c r="A5021" s="42" t="s">
        <v>34595</v>
      </c>
      <c r="B5021" s="49" t="s">
        <v>34596</v>
      </c>
      <c r="D5021" s="70" t="str">
        <f t="shared" si="78"/>
        <v>5184 DILATACION DE AMPOLLA Y CONDUCTO BILIAR</v>
      </c>
    </row>
    <row r="5022" spans="1:4" ht="28.5" x14ac:dyDescent="0.25">
      <c r="A5022" s="44" t="s">
        <v>34597</v>
      </c>
      <c r="B5022" s="45" t="s">
        <v>34598</v>
      </c>
      <c r="D5022" s="70" t="str">
        <f t="shared" si="78"/>
        <v>518401 DILATACION ENDOSCOPICA DE AMPOLLA Y DEL CONDUCTO BILIAR</v>
      </c>
    </row>
    <row r="5023" spans="1:4" x14ac:dyDescent="0.25">
      <c r="A5023" s="44" t="s">
        <v>34599</v>
      </c>
      <c r="B5023" s="45" t="s">
        <v>34600</v>
      </c>
      <c r="D5023" s="70" t="str">
        <f t="shared" si="78"/>
        <v>518402 DILATACION PERCUTANEA DE AMPOLLA Y DEL CONDUCTO BILIAR</v>
      </c>
    </row>
    <row r="5024" spans="1:4" x14ac:dyDescent="0.25">
      <c r="A5024" s="42" t="s">
        <v>34601</v>
      </c>
      <c r="B5024" s="43" t="s">
        <v>34602</v>
      </c>
      <c r="D5024" s="70" t="str">
        <f t="shared" si="78"/>
        <v>5185 ESFINTERECTOMIA Y PAPILOTOMIA ENDOSCOPICA</v>
      </c>
    </row>
    <row r="5025" spans="1:4" x14ac:dyDescent="0.25">
      <c r="A5025" s="44" t="s">
        <v>34603</v>
      </c>
      <c r="B5025" s="45" t="s">
        <v>34604</v>
      </c>
      <c r="D5025" s="70" t="str">
        <f t="shared" si="78"/>
        <v>518500 ESFINTERECTOMIA Y PAPILOTOMIA ENDOSCOPICA SOD</v>
      </c>
    </row>
    <row r="5026" spans="1:4" x14ac:dyDescent="0.25">
      <c r="A5026" s="42" t="s">
        <v>34605</v>
      </c>
      <c r="B5026" s="43" t="s">
        <v>34606</v>
      </c>
      <c r="D5026" s="70" t="str">
        <f t="shared" si="78"/>
        <v>5186 INSERCION ENDOSCOPICA DE TUBO DE DRENAJE NASOBILIAR</v>
      </c>
    </row>
    <row r="5027" spans="1:4" ht="28.5" x14ac:dyDescent="0.25">
      <c r="A5027" s="44" t="s">
        <v>34607</v>
      </c>
      <c r="B5027" s="45" t="s">
        <v>34608</v>
      </c>
      <c r="D5027" s="70" t="str">
        <f t="shared" si="78"/>
        <v>518600 INSERCION ENDOSCOPICA DE TUBO DE DRENAJE NASOBILIAR SOD</v>
      </c>
    </row>
    <row r="5028" spans="1:4" x14ac:dyDescent="0.25">
      <c r="A5028" s="42" t="s">
        <v>34609</v>
      </c>
      <c r="B5028" s="43" t="s">
        <v>34610</v>
      </c>
      <c r="D5028" s="70" t="str">
        <f t="shared" si="78"/>
        <v>5188 EXTRACCION ENDOSCOPICA DE CALCULOS DE LA VIA BILIAR</v>
      </c>
    </row>
    <row r="5029" spans="1:4" ht="30" x14ac:dyDescent="0.25">
      <c r="A5029" s="44" t="s">
        <v>34611</v>
      </c>
      <c r="B5029" s="45" t="s">
        <v>34612</v>
      </c>
      <c r="D5029" s="70" t="str">
        <f t="shared" si="78"/>
        <v>518801 EXTRACCION ENDOSCOPICA DE CALCULOS DE LAS VIAS BILIARES CON ESFINTEROTOMIA</v>
      </c>
    </row>
    <row r="5030" spans="1:4" x14ac:dyDescent="0.25">
      <c r="A5030" s="42" t="s">
        <v>34613</v>
      </c>
      <c r="B5030" s="43" t="s">
        <v>34614</v>
      </c>
      <c r="D5030" s="70" t="str">
        <f t="shared" si="78"/>
        <v>5189 INSERCION DE DISPOSITIVO EN VIA BILIAR</v>
      </c>
    </row>
    <row r="5031" spans="1:4" x14ac:dyDescent="0.25">
      <c r="A5031" s="42" t="s">
        <v>52537</v>
      </c>
      <c r="B5031" s="47" t="s">
        <v>26470</v>
      </c>
      <c r="D5031" s="70" t="str">
        <f t="shared" si="78"/>
        <v>SimultAneo: GUIA IMAGENOLOGICA</v>
      </c>
    </row>
    <row r="5032" spans="1:4" x14ac:dyDescent="0.25">
      <c r="A5032" s="44" t="s">
        <v>34615</v>
      </c>
      <c r="B5032" s="45" t="s">
        <v>34616</v>
      </c>
      <c r="D5032" s="70" t="str">
        <f t="shared" si="78"/>
        <v>518901 INSERCION DE DISPOSITIVO EN VIA BILIAR VIA ABIERTA</v>
      </c>
    </row>
    <row r="5033" spans="1:4" x14ac:dyDescent="0.25">
      <c r="A5033" s="44" t="s">
        <v>34617</v>
      </c>
      <c r="B5033" s="45" t="s">
        <v>34618</v>
      </c>
      <c r="D5033" s="70" t="str">
        <f t="shared" si="78"/>
        <v>518902 INSERCION DE DISPOSITIVO EN VIA BILIAR VIA ENDOSCOPICA</v>
      </c>
    </row>
    <row r="5034" spans="1:4" x14ac:dyDescent="0.25">
      <c r="A5034" s="44" t="s">
        <v>34619</v>
      </c>
      <c r="B5034" s="45" t="s">
        <v>34620</v>
      </c>
      <c r="D5034" s="70" t="str">
        <f t="shared" si="78"/>
        <v>518903 INSERCION DE DISPOSITIVO EN VIA BILIAR VIA PERCUTANEA</v>
      </c>
    </row>
    <row r="5035" spans="1:4" x14ac:dyDescent="0.25">
      <c r="A5035" s="44" t="s">
        <v>34621</v>
      </c>
      <c r="B5035" s="45" t="s">
        <v>34622</v>
      </c>
      <c r="D5035" s="70" t="str">
        <f t="shared" si="78"/>
        <v>518904 INSERCION DE DISPOSITIVO EN VIA BILIAR VIA LAPAROSCOPICA</v>
      </c>
    </row>
    <row r="5036" spans="1:4" x14ac:dyDescent="0.25">
      <c r="A5036" s="42" t="s">
        <v>34623</v>
      </c>
      <c r="B5036" s="43" t="s">
        <v>34624</v>
      </c>
      <c r="D5036" s="70" t="str">
        <f t="shared" si="78"/>
        <v>519 OTRAS REPARACIONES EN TRACTO BILIAR</v>
      </c>
    </row>
    <row r="5037" spans="1:4" x14ac:dyDescent="0.25">
      <c r="A5037" s="42" t="s">
        <v>34625</v>
      </c>
      <c r="B5037" s="43" t="s">
        <v>34626</v>
      </c>
      <c r="D5037" s="70" t="str">
        <f t="shared" si="78"/>
        <v>5191 REPARACION DE LESION DE VESICULA BILIAR</v>
      </c>
    </row>
    <row r="5038" spans="1:4" x14ac:dyDescent="0.25">
      <c r="A5038" s="44" t="s">
        <v>34627</v>
      </c>
      <c r="B5038" s="45" t="s">
        <v>34628</v>
      </c>
      <c r="D5038" s="70" t="str">
        <f t="shared" si="78"/>
        <v>519100 REPARACION DE LESION DE VESICULA BILIAR SOD</v>
      </c>
    </row>
    <row r="5039" spans="1:4" x14ac:dyDescent="0.25">
      <c r="A5039" s="42" t="s">
        <v>34629</v>
      </c>
      <c r="B5039" s="43" t="s">
        <v>34630</v>
      </c>
      <c r="D5039" s="70" t="str">
        <f t="shared" si="78"/>
        <v>5193 CIERRE DE FISTULA BILIAR</v>
      </c>
    </row>
    <row r="5040" spans="1:4" x14ac:dyDescent="0.25">
      <c r="A5040" s="44" t="s">
        <v>34631</v>
      </c>
      <c r="B5040" s="45" t="s">
        <v>34632</v>
      </c>
      <c r="D5040" s="70" t="str">
        <f t="shared" si="78"/>
        <v>519301 CIERRE DE FISTULA BILIAR VIA ABIERTA</v>
      </c>
    </row>
    <row r="5041" spans="1:4" x14ac:dyDescent="0.25">
      <c r="A5041" s="44" t="s">
        <v>34633</v>
      </c>
      <c r="B5041" s="45" t="s">
        <v>34634</v>
      </c>
      <c r="D5041" s="70" t="str">
        <f t="shared" si="78"/>
        <v>519302 CIERRE DE FISTULA BILIAR VIA LAPAROSCOPICA</v>
      </c>
    </row>
    <row r="5042" spans="1:4" x14ac:dyDescent="0.25">
      <c r="A5042" s="42" t="s">
        <v>34635</v>
      </c>
      <c r="B5042" s="43" t="s">
        <v>34636</v>
      </c>
      <c r="D5042" s="70" t="str">
        <f t="shared" si="78"/>
        <v>5194 REVISION DE ANASTOMOSIS DE LAS VIAS BILIARES</v>
      </c>
    </row>
    <row r="5043" spans="1:4" x14ac:dyDescent="0.25">
      <c r="A5043" s="44" t="s">
        <v>34637</v>
      </c>
      <c r="B5043" s="45" t="s">
        <v>34638</v>
      </c>
      <c r="D5043" s="70" t="str">
        <f t="shared" si="78"/>
        <v>519401 REVISION DE ANASTOMOSIS DE LAS VIAS BILIARES VIA ABIERTA</v>
      </c>
    </row>
    <row r="5044" spans="1:4" ht="30" x14ac:dyDescent="0.25">
      <c r="A5044" s="44" t="s">
        <v>34639</v>
      </c>
      <c r="B5044" s="45" t="s">
        <v>34640</v>
      </c>
      <c r="D5044" s="70" t="str">
        <f t="shared" si="78"/>
        <v>519402 REVISION DE ANASTOMOSIS DE LAS VIAS BILIARES VIA LAPAROSCOPICA</v>
      </c>
    </row>
    <row r="5045" spans="1:4" x14ac:dyDescent="0.25">
      <c r="A5045" s="42" t="s">
        <v>34641</v>
      </c>
      <c r="B5045" s="43" t="s">
        <v>34642</v>
      </c>
      <c r="D5045" s="70" t="str">
        <f t="shared" si="78"/>
        <v>5195 EXTRACCION DE DISPOSITIVO DE VIA BILIAR</v>
      </c>
    </row>
    <row r="5046" spans="1:4" x14ac:dyDescent="0.25">
      <c r="A5046" s="44" t="s">
        <v>34643</v>
      </c>
      <c r="B5046" s="45" t="s">
        <v>34644</v>
      </c>
      <c r="D5046" s="70" t="str">
        <f t="shared" si="78"/>
        <v>519501 EXTRACCION DE DISPOSITIVO DE VIA BILIAR VIA ABIERTA</v>
      </c>
    </row>
    <row r="5047" spans="1:4" x14ac:dyDescent="0.25">
      <c r="A5047" s="44" t="s">
        <v>34645</v>
      </c>
      <c r="B5047" s="45" t="s">
        <v>34646</v>
      </c>
      <c r="D5047" s="70" t="str">
        <f t="shared" si="78"/>
        <v>519502 EXTRACCION DE DISPOSITIVO DE VIA BILIAR VIA LAPAROSCOPICA</v>
      </c>
    </row>
    <row r="5048" spans="1:4" x14ac:dyDescent="0.25">
      <c r="A5048" s="44" t="s">
        <v>34647</v>
      </c>
      <c r="B5048" s="45" t="s">
        <v>34648</v>
      </c>
      <c r="D5048" s="70" t="str">
        <f t="shared" si="78"/>
        <v>519503 EXTRACCION DE DISPOSITIVO DE VIA BILIAR VIA ENDOSCOPICA</v>
      </c>
    </row>
    <row r="5049" spans="1:4" x14ac:dyDescent="0.25">
      <c r="A5049" s="42" t="s">
        <v>34649</v>
      </c>
      <c r="B5049" s="43" t="s">
        <v>34650</v>
      </c>
      <c r="D5049" s="70" t="str">
        <f t="shared" si="78"/>
        <v>5196 EXTRACCION PERCUTANEA DE CALCULOS EN VIAS BILIARES</v>
      </c>
    </row>
    <row r="5050" spans="1:4" x14ac:dyDescent="0.25">
      <c r="A5050" s="44" t="s">
        <v>34651</v>
      </c>
      <c r="B5050" s="46" t="s">
        <v>34652</v>
      </c>
      <c r="D5050" s="70" t="str">
        <f t="shared" si="78"/>
        <v>519601 EXTRACCION DE CALCULOS EN VIA BILIAR VIA PERCUTANEA</v>
      </c>
    </row>
    <row r="5051" spans="1:4" x14ac:dyDescent="0.25">
      <c r="A5051" s="42" t="s">
        <v>34653</v>
      </c>
      <c r="B5051" s="43" t="s">
        <v>34654</v>
      </c>
      <c r="D5051" s="70" t="str">
        <f t="shared" si="78"/>
        <v>5197 INSERCION DE CATETER BILIAR</v>
      </c>
    </row>
    <row r="5052" spans="1:4" x14ac:dyDescent="0.25">
      <c r="A5052" s="42" t="s">
        <v>52537</v>
      </c>
      <c r="B5052" s="47" t="s">
        <v>34655</v>
      </c>
      <c r="D5052" s="70" t="str">
        <f t="shared" si="78"/>
        <v>SimultAneo: AQUELLA CON ADMINISTRACION DE QUIMIOTERAPIA</v>
      </c>
    </row>
    <row r="5053" spans="1:4" x14ac:dyDescent="0.25">
      <c r="A5053" s="44" t="s">
        <v>34656</v>
      </c>
      <c r="B5053" s="45" t="s">
        <v>34657</v>
      </c>
      <c r="D5053" s="70" t="str">
        <f t="shared" si="78"/>
        <v>519700 INSERCION DE CATETER BILIAR SOD</v>
      </c>
    </row>
    <row r="5054" spans="1:4" x14ac:dyDescent="0.25">
      <c r="A5054" s="42" t="s">
        <v>34658</v>
      </c>
      <c r="B5054" s="43" t="s">
        <v>34659</v>
      </c>
      <c r="D5054" s="70" t="str">
        <f t="shared" si="78"/>
        <v>52 PROCEDIMIENTOS EN PANCREAS</v>
      </c>
    </row>
    <row r="5055" spans="1:4" x14ac:dyDescent="0.25">
      <c r="A5055" s="42" t="s">
        <v>34660</v>
      </c>
      <c r="B5055" s="43" t="s">
        <v>34661</v>
      </c>
      <c r="D5055" s="70" t="str">
        <f t="shared" si="78"/>
        <v>520 PANCREATOTOMIA</v>
      </c>
    </row>
    <row r="5056" spans="1:4" x14ac:dyDescent="0.25">
      <c r="A5056" s="42" t="s">
        <v>34662</v>
      </c>
      <c r="B5056" s="43" t="s">
        <v>34663</v>
      </c>
      <c r="D5056" s="70" t="str">
        <f t="shared" si="78"/>
        <v>5201 DRENAJE DE COLECCION DE PANCREAS</v>
      </c>
    </row>
    <row r="5057" spans="1:4" x14ac:dyDescent="0.25">
      <c r="A5057" s="44" t="s">
        <v>34664</v>
      </c>
      <c r="B5057" s="45" t="s">
        <v>34665</v>
      </c>
      <c r="D5057" s="70" t="str">
        <f t="shared" si="78"/>
        <v>520101 DRENAJE DE COLECCION DE PANCREAS VIA ABIERTA</v>
      </c>
    </row>
    <row r="5058" spans="1:4" x14ac:dyDescent="0.25">
      <c r="A5058" s="44" t="s">
        <v>34666</v>
      </c>
      <c r="B5058" s="45" t="s">
        <v>34667</v>
      </c>
      <c r="D5058" s="70" t="str">
        <f t="shared" si="78"/>
        <v>520102 DRENAJE DE COLECCION DE PANCREAS VIA LAPAROSCOPICA</v>
      </c>
    </row>
    <row r="5059" spans="1:4" x14ac:dyDescent="0.25">
      <c r="A5059" s="42" t="s">
        <v>34668</v>
      </c>
      <c r="B5059" s="43" t="s">
        <v>34669</v>
      </c>
      <c r="D5059" s="70" t="str">
        <f t="shared" si="78"/>
        <v>5202 MARSUPIALIZACION DE QUISTE DEL PANCREAS</v>
      </c>
    </row>
    <row r="5060" spans="1:4" x14ac:dyDescent="0.25">
      <c r="A5060" s="44" t="s">
        <v>34670</v>
      </c>
      <c r="B5060" s="45" t="s">
        <v>34671</v>
      </c>
      <c r="D5060" s="70" t="str">
        <f t="shared" si="78"/>
        <v>520201 MARSUPIALIZACION DE QUISTE DEL PANCREAS VIA ABIERTA</v>
      </c>
    </row>
    <row r="5061" spans="1:4" ht="28.5" x14ac:dyDescent="0.25">
      <c r="A5061" s="44" t="s">
        <v>34672</v>
      </c>
      <c r="B5061" s="45" t="s">
        <v>34673</v>
      </c>
      <c r="D5061" s="70" t="str">
        <f t="shared" ref="D5061:D5124" si="79">CONCATENATE(A5061," ",B5061)</f>
        <v>520202 MARSUPIALIZACION DE QUISTE DEL PANCREAS VIA LAPAROSCOPICA</v>
      </c>
    </row>
    <row r="5062" spans="1:4" x14ac:dyDescent="0.25">
      <c r="A5062" s="42" t="s">
        <v>34674</v>
      </c>
      <c r="B5062" s="43" t="s">
        <v>34675</v>
      </c>
      <c r="D5062" s="70" t="str">
        <f t="shared" si="79"/>
        <v>521 PROCEDIMIENTOS DIAGNOSTICOS EN PANCREAS</v>
      </c>
    </row>
    <row r="5063" spans="1:4" x14ac:dyDescent="0.25">
      <c r="A5063" s="42" t="s">
        <v>34676</v>
      </c>
      <c r="B5063" s="43" t="s">
        <v>34677</v>
      </c>
      <c r="D5063" s="70" t="str">
        <f t="shared" si="79"/>
        <v>5210 BIOPSIAS DE PANCREAS</v>
      </c>
    </row>
    <row r="5064" spans="1:4" x14ac:dyDescent="0.25">
      <c r="A5064" s="44" t="s">
        <v>34678</v>
      </c>
      <c r="B5064" s="45" t="s">
        <v>34679</v>
      </c>
      <c r="D5064" s="70" t="str">
        <f t="shared" si="79"/>
        <v>521001 BIOPSIA DE PANCREAS VIA ABIERTA</v>
      </c>
    </row>
    <row r="5065" spans="1:4" x14ac:dyDescent="0.25">
      <c r="A5065" s="44" t="s">
        <v>34680</v>
      </c>
      <c r="B5065" s="45" t="s">
        <v>34681</v>
      </c>
      <c r="D5065" s="70" t="str">
        <f t="shared" si="79"/>
        <v>521002 BIOPSIA DE PANCREAS VIA PERCUTANEA</v>
      </c>
    </row>
    <row r="5066" spans="1:4" x14ac:dyDescent="0.25">
      <c r="A5066" s="44" t="s">
        <v>34682</v>
      </c>
      <c r="B5066" s="45" t="s">
        <v>34683</v>
      </c>
      <c r="D5066" s="70" t="str">
        <f t="shared" si="79"/>
        <v>521003 BIOPSIA DE PANCREAS VIA LAPAROSCOPICA</v>
      </c>
    </row>
    <row r="5067" spans="1:4" x14ac:dyDescent="0.25">
      <c r="A5067" s="44" t="s">
        <v>34684</v>
      </c>
      <c r="B5067" s="45" t="s">
        <v>34685</v>
      </c>
      <c r="D5067" s="70" t="str">
        <f t="shared" si="79"/>
        <v>521004 BIOPSIA DE PANCREAS VIA ENDOSCOPICA</v>
      </c>
    </row>
    <row r="5068" spans="1:4" x14ac:dyDescent="0.25">
      <c r="A5068" s="42" t="s">
        <v>34686</v>
      </c>
      <c r="B5068" s="43" t="s">
        <v>34687</v>
      </c>
      <c r="D5068" s="70" t="str">
        <f t="shared" si="79"/>
        <v>5214 BIOPSIA CERRADA (ENDOSCOPICA) DE DUCTO PANCREATICO</v>
      </c>
    </row>
    <row r="5069" spans="1:4" x14ac:dyDescent="0.25">
      <c r="A5069" s="44" t="s">
        <v>34688</v>
      </c>
      <c r="B5069" s="45" t="s">
        <v>34689</v>
      </c>
      <c r="D5069" s="70" t="str">
        <f t="shared" si="79"/>
        <v>521401 BIOPSIA DE DUCTO PANCREATICO VIA ENDOSCOPICA</v>
      </c>
    </row>
    <row r="5070" spans="1:4" ht="30" x14ac:dyDescent="0.25">
      <c r="A5070" s="42" t="s">
        <v>34690</v>
      </c>
      <c r="B5070" s="43" t="s">
        <v>34691</v>
      </c>
      <c r="D5070" s="70" t="str">
        <f t="shared" si="79"/>
        <v>522 ESCISION LOCAL O ELIMINACION DE LESION DE PANCREAS Y CONDUCTO PANCREATICO</v>
      </c>
    </row>
    <row r="5071" spans="1:4" x14ac:dyDescent="0.25">
      <c r="A5071" s="42" t="s">
        <v>25069</v>
      </c>
      <c r="B5071" s="58" t="s">
        <v>34692</v>
      </c>
      <c r="D5071" s="70" t="str">
        <f t="shared" si="79"/>
        <v>Excluye: BIOPSIAS DE PANCREAS (52.1.)</v>
      </c>
    </row>
    <row r="5072" spans="1:4" x14ac:dyDescent="0.25">
      <c r="A5072" s="42" t="s">
        <v>34693</v>
      </c>
      <c r="B5072" s="43" t="s">
        <v>34694</v>
      </c>
      <c r="D5072" s="70" t="str">
        <f t="shared" si="79"/>
        <v>5222 RESECCION DE LESION O TEJIDO DE PANCREAS</v>
      </c>
    </row>
    <row r="5073" spans="1:4" x14ac:dyDescent="0.25">
      <c r="A5073" s="44" t="s">
        <v>34695</v>
      </c>
      <c r="B5073" s="45" t="s">
        <v>34696</v>
      </c>
      <c r="D5073" s="70" t="str">
        <f t="shared" si="79"/>
        <v>522201 RESECCION DE LESION O TEJIDO DE PANCREAS VIA ABIERTA</v>
      </c>
    </row>
    <row r="5074" spans="1:4" ht="28.5" x14ac:dyDescent="0.25">
      <c r="A5074" s="44" t="s">
        <v>34697</v>
      </c>
      <c r="B5074" s="45" t="s">
        <v>34698</v>
      </c>
      <c r="D5074" s="70" t="str">
        <f t="shared" si="79"/>
        <v>522202 RESECCION DE LESION O TEJIDO DE PANCREAS VIA ENDOSCOPICA</v>
      </c>
    </row>
    <row r="5075" spans="1:4" ht="28.5" x14ac:dyDescent="0.25">
      <c r="A5075" s="44" t="s">
        <v>34699</v>
      </c>
      <c r="B5075" s="45" t="s">
        <v>34700</v>
      </c>
      <c r="D5075" s="70" t="str">
        <f t="shared" si="79"/>
        <v>522203 RESECCION DE LESION O TEJIDO DE PANCREAS VIA LAPAROSCOPICA</v>
      </c>
    </row>
    <row r="5076" spans="1:4" ht="30" x14ac:dyDescent="0.25">
      <c r="A5076" s="42" t="s">
        <v>34701</v>
      </c>
      <c r="B5076" s="43" t="s">
        <v>34702</v>
      </c>
      <c r="D5076" s="70" t="str">
        <f t="shared" si="79"/>
        <v>523 EXTRACCION DE CUERPO EXTRAÑO DE PANCREAS Y CONDUCTO PANCREATICO</v>
      </c>
    </row>
    <row r="5077" spans="1:4" x14ac:dyDescent="0.25">
      <c r="A5077" s="42" t="s">
        <v>34703</v>
      </c>
      <c r="B5077" s="43" t="s">
        <v>34704</v>
      </c>
      <c r="D5077" s="70" t="str">
        <f t="shared" si="79"/>
        <v>5231 EXTRACCION DE CUERPO EXTRAÑO DE PANCREAS</v>
      </c>
    </row>
    <row r="5078" spans="1:4" x14ac:dyDescent="0.25">
      <c r="A5078" s="44" t="s">
        <v>34705</v>
      </c>
      <c r="B5078" s="45" t="s">
        <v>34706</v>
      </c>
      <c r="D5078" s="70" t="str">
        <f t="shared" si="79"/>
        <v>523101 EXTRACCION DE CUERPO EXTRAÑO DE PANCREAS VIA ABIERTA</v>
      </c>
    </row>
    <row r="5079" spans="1:4" ht="30" x14ac:dyDescent="0.25">
      <c r="A5079" s="44" t="s">
        <v>34707</v>
      </c>
      <c r="B5079" s="45" t="s">
        <v>34708</v>
      </c>
      <c r="D5079" s="70" t="str">
        <f t="shared" si="79"/>
        <v>523102 EXTRACCION DE CUERPO EXTRAÑO DE PANCREAS VIA LAPAROSCOPICA</v>
      </c>
    </row>
    <row r="5080" spans="1:4" ht="30" x14ac:dyDescent="0.25">
      <c r="A5080" s="42" t="s">
        <v>34709</v>
      </c>
      <c r="B5080" s="49" t="s">
        <v>34710</v>
      </c>
      <c r="D5080" s="70" t="str">
        <f t="shared" si="79"/>
        <v>5232 EXTRACCION ENDOSCOPICA DE DISPOSITIVO O CUERPO EXTRAÑO DEL CONDUCTO PANCREATICO</v>
      </c>
    </row>
    <row r="5081" spans="1:4" ht="30" x14ac:dyDescent="0.25">
      <c r="A5081" s="44" t="s">
        <v>34711</v>
      </c>
      <c r="B5081" s="45" t="s">
        <v>34712</v>
      </c>
      <c r="D5081" s="70" t="str">
        <f t="shared" si="79"/>
        <v xml:space="preserve">523201 EXTRACCION DE CUERPO EXTRAÑO DEL CONDUCTO PANCREATICO VIA ENDOSCOPICA </v>
      </c>
    </row>
    <row r="5082" spans="1:4" ht="30" x14ac:dyDescent="0.25">
      <c r="A5082" s="44" t="s">
        <v>34713</v>
      </c>
      <c r="B5082" s="45" t="s">
        <v>34714</v>
      </c>
      <c r="D5082" s="70" t="str">
        <f t="shared" si="79"/>
        <v xml:space="preserve">523202 EXTRACCION DE DISPOSITIVO DEL CONDUCTO PANCREATICO VIA ENDOSCOPICA </v>
      </c>
    </row>
    <row r="5083" spans="1:4" x14ac:dyDescent="0.25">
      <c r="A5083" s="42" t="s">
        <v>34715</v>
      </c>
      <c r="B5083" s="43" t="s">
        <v>34716</v>
      </c>
      <c r="D5083" s="70" t="str">
        <f t="shared" si="79"/>
        <v>524 DRENAJE DE QUISTE Y SEUDOQUISTE PANCREATICO</v>
      </c>
    </row>
    <row r="5084" spans="1:4" x14ac:dyDescent="0.25">
      <c r="A5084" s="42" t="s">
        <v>34717</v>
      </c>
      <c r="B5084" s="43" t="s">
        <v>34718</v>
      </c>
      <c r="D5084" s="70" t="str">
        <f t="shared" si="79"/>
        <v>5240 DRENAJE DE QUISTE O SEUDOQUISTE PANCREATICO</v>
      </c>
    </row>
    <row r="5085" spans="1:4" ht="28.5" x14ac:dyDescent="0.25">
      <c r="A5085" s="44" t="s">
        <v>34719</v>
      </c>
      <c r="B5085" s="45" t="s">
        <v>34720</v>
      </c>
      <c r="D5085" s="70" t="str">
        <f t="shared" si="79"/>
        <v>524001 DRENAJE DE QUISTE O SEUDOQUISTE PANCREATICO VIA ABIERTA</v>
      </c>
    </row>
    <row r="5086" spans="1:4" ht="28.5" x14ac:dyDescent="0.25">
      <c r="A5086" s="44" t="s">
        <v>34721</v>
      </c>
      <c r="B5086" s="45" t="s">
        <v>34722</v>
      </c>
      <c r="D5086" s="70" t="str">
        <f t="shared" si="79"/>
        <v>524002 DRENAJE DE QUISTE O SEUDOQUISTE PANCREATICO VIA PERCUTANEA</v>
      </c>
    </row>
    <row r="5087" spans="1:4" ht="30" x14ac:dyDescent="0.25">
      <c r="A5087" s="44" t="s">
        <v>34723</v>
      </c>
      <c r="B5087" s="45" t="s">
        <v>34724</v>
      </c>
      <c r="D5087" s="70" t="str">
        <f t="shared" si="79"/>
        <v>524003 DRENAJE DE QUISTE O SEUDOQUISTE PANCREATICO VIA LAPAROSCOPICA</v>
      </c>
    </row>
    <row r="5088" spans="1:4" ht="30" x14ac:dyDescent="0.25">
      <c r="A5088" s="42" t="s">
        <v>34725</v>
      </c>
      <c r="B5088" s="43" t="s">
        <v>34726</v>
      </c>
      <c r="D5088" s="70" t="str">
        <f t="shared" si="79"/>
        <v>5241 DRENAJE ENDOSCOPICO DE QUISTE O SEUDOQUISTE PANCREATICO</v>
      </c>
    </row>
    <row r="5089" spans="1:4" ht="30" x14ac:dyDescent="0.25">
      <c r="A5089" s="44" t="s">
        <v>34727</v>
      </c>
      <c r="B5089" s="45" t="s">
        <v>34728</v>
      </c>
      <c r="D5089" s="70" t="str">
        <f t="shared" si="79"/>
        <v>524101 DRENAJE TRANSGASTRICO ENDOSCOPICO DE QUISTE O SEUDOQUISTE PANCREATICO</v>
      </c>
    </row>
    <row r="5090" spans="1:4" ht="30" x14ac:dyDescent="0.25">
      <c r="A5090" s="44" t="s">
        <v>34729</v>
      </c>
      <c r="B5090" s="45" t="s">
        <v>34730</v>
      </c>
      <c r="D5090" s="70" t="str">
        <f t="shared" si="79"/>
        <v>524102 DRENAJE TRANSAMPULAR ENDOSCOPICO DE QUISTE O SEUDOQUISTE PANCREATICO</v>
      </c>
    </row>
    <row r="5091" spans="1:4" ht="30" x14ac:dyDescent="0.25">
      <c r="A5091" s="42" t="s">
        <v>34731</v>
      </c>
      <c r="B5091" s="43" t="s">
        <v>34732</v>
      </c>
      <c r="D5091" s="70" t="str">
        <f t="shared" si="79"/>
        <v>5244 DRENAJE INTERNO DE QUISTE PANCREATICO POR CISTOENTEROSTOMIA</v>
      </c>
    </row>
    <row r="5092" spans="1:4" ht="30" x14ac:dyDescent="0.25">
      <c r="A5092" s="44" t="s">
        <v>34733</v>
      </c>
      <c r="B5092" s="45" t="s">
        <v>34734</v>
      </c>
      <c r="D5092" s="70" t="str">
        <f t="shared" si="79"/>
        <v>524401 DRENAJE INTERNO DE QUISTE PANCREATICO POR CISTOENTEROSTOMIA VIA ABIERTA</v>
      </c>
    </row>
    <row r="5093" spans="1:4" ht="30" x14ac:dyDescent="0.25">
      <c r="A5093" s="44" t="s">
        <v>34735</v>
      </c>
      <c r="B5093" s="45" t="s">
        <v>34736</v>
      </c>
      <c r="D5093" s="70" t="str">
        <f t="shared" si="79"/>
        <v>524402 DRENAJE INTERNO DE QUISTE PANCREATICO POR CISTOENTEROSTOMIA VIA LAPAROSCOPICA</v>
      </c>
    </row>
    <row r="5094" spans="1:4" x14ac:dyDescent="0.25">
      <c r="A5094" s="42" t="s">
        <v>34737</v>
      </c>
      <c r="B5094" s="43" t="s">
        <v>34738</v>
      </c>
      <c r="D5094" s="70" t="str">
        <f t="shared" si="79"/>
        <v>525 PANCREATECTOMIA PARCIAL</v>
      </c>
    </row>
    <row r="5095" spans="1:4" x14ac:dyDescent="0.25">
      <c r="A5095" s="42" t="s">
        <v>34739</v>
      </c>
      <c r="B5095" s="43" t="s">
        <v>34740</v>
      </c>
      <c r="D5095" s="70" t="str">
        <f t="shared" si="79"/>
        <v>5250 PANCREATECTOMIA CENTRAL</v>
      </c>
    </row>
    <row r="5096" spans="1:4" x14ac:dyDescent="0.25">
      <c r="A5096" s="44" t="s">
        <v>34741</v>
      </c>
      <c r="B5096" s="45" t="s">
        <v>34742</v>
      </c>
      <c r="D5096" s="70" t="str">
        <f t="shared" si="79"/>
        <v>525001 PANCREATECTOMIA CENTRAL VIA ABIERTA</v>
      </c>
    </row>
    <row r="5097" spans="1:4" x14ac:dyDescent="0.25">
      <c r="A5097" s="44" t="s">
        <v>34743</v>
      </c>
      <c r="B5097" s="45" t="s">
        <v>34744</v>
      </c>
      <c r="D5097" s="70" t="str">
        <f t="shared" si="79"/>
        <v>525002 PANCREATECTOMIA CENTRAL VIA LAPAROSCOPICA</v>
      </c>
    </row>
    <row r="5098" spans="1:4" x14ac:dyDescent="0.25">
      <c r="A5098" s="42" t="s">
        <v>34745</v>
      </c>
      <c r="B5098" s="43" t="s">
        <v>34746</v>
      </c>
      <c r="D5098" s="70" t="str">
        <f t="shared" si="79"/>
        <v>5251 PANCREATECTOMIA PROXIMAL</v>
      </c>
    </row>
    <row r="5099" spans="1:4" x14ac:dyDescent="0.25">
      <c r="A5099" s="44" t="s">
        <v>34747</v>
      </c>
      <c r="B5099" s="45" t="s">
        <v>34748</v>
      </c>
      <c r="D5099" s="70" t="str">
        <f t="shared" si="79"/>
        <v>525101 PANCREATECTOMIA PROXIMAL VIA ABIERTA</v>
      </c>
    </row>
    <row r="5100" spans="1:4" x14ac:dyDescent="0.25">
      <c r="A5100" s="44" t="s">
        <v>34749</v>
      </c>
      <c r="B5100" s="45" t="s">
        <v>34750</v>
      </c>
      <c r="D5100" s="70" t="str">
        <f t="shared" si="79"/>
        <v>525102 PANCREATECTOMIA PROXIMAL VIA LAPAROSCOPICA</v>
      </c>
    </row>
    <row r="5101" spans="1:4" x14ac:dyDescent="0.25">
      <c r="A5101" s="42" t="s">
        <v>34751</v>
      </c>
      <c r="B5101" s="43" t="s">
        <v>34752</v>
      </c>
      <c r="D5101" s="70" t="str">
        <f t="shared" si="79"/>
        <v>5252 PANCREATECTOMIA DISTAL</v>
      </c>
    </row>
    <row r="5102" spans="1:4" x14ac:dyDescent="0.25">
      <c r="A5102" s="44" t="s">
        <v>34753</v>
      </c>
      <c r="B5102" s="45" t="s">
        <v>34754</v>
      </c>
      <c r="D5102" s="70" t="str">
        <f t="shared" si="79"/>
        <v>525203 PANCREATECTOMIA DISTAL VIA ABIERTA</v>
      </c>
    </row>
    <row r="5103" spans="1:4" x14ac:dyDescent="0.25">
      <c r="A5103" s="44" t="s">
        <v>34755</v>
      </c>
      <c r="B5103" s="45" t="s">
        <v>34756</v>
      </c>
      <c r="D5103" s="70" t="str">
        <f t="shared" si="79"/>
        <v>525204 PANCREATECTOMIA DISTAL VIA LAPAROSCOPICA</v>
      </c>
    </row>
    <row r="5104" spans="1:4" ht="30" x14ac:dyDescent="0.25">
      <c r="A5104" s="44" t="s">
        <v>34757</v>
      </c>
      <c r="B5104" s="45" t="s">
        <v>34758</v>
      </c>
      <c r="D5104" s="70" t="str">
        <f t="shared" si="79"/>
        <v>525205 PANCREATECTOMIA DISTAL CON PRESERVACION DE BAZO VIA ABIERTA</v>
      </c>
    </row>
    <row r="5105" spans="1:4" ht="30" x14ac:dyDescent="0.25">
      <c r="A5105" s="44" t="s">
        <v>34759</v>
      </c>
      <c r="B5105" s="45" t="s">
        <v>34760</v>
      </c>
      <c r="D5105" s="70" t="str">
        <f t="shared" si="79"/>
        <v>525206 PANCREATECTOMIA DISTAL CON PRESERVACION DE BAZO VIA LAPAROSCOPICA</v>
      </c>
    </row>
    <row r="5106" spans="1:4" x14ac:dyDescent="0.25">
      <c r="A5106" s="42" t="s">
        <v>34761</v>
      </c>
      <c r="B5106" s="43" t="s">
        <v>34762</v>
      </c>
      <c r="D5106" s="70" t="str">
        <f t="shared" si="79"/>
        <v xml:space="preserve">5253 PANCREATECTOMIA SUBTOTAL </v>
      </c>
    </row>
    <row r="5107" spans="1:4" x14ac:dyDescent="0.25">
      <c r="A5107" s="44" t="s">
        <v>34763</v>
      </c>
      <c r="B5107" s="45" t="s">
        <v>34764</v>
      </c>
      <c r="D5107" s="70" t="str">
        <f t="shared" si="79"/>
        <v>525301 PANCREATECTOMIA SUBTOTAL VIA ABIERTA</v>
      </c>
    </row>
    <row r="5108" spans="1:4" x14ac:dyDescent="0.25">
      <c r="A5108" s="44" t="s">
        <v>34765</v>
      </c>
      <c r="B5108" s="45" t="s">
        <v>34766</v>
      </c>
      <c r="D5108" s="70" t="str">
        <f t="shared" si="79"/>
        <v>525302 PANCREATECTOMIA SUBTOTAL VIA LAPAROSCOPICA</v>
      </c>
    </row>
    <row r="5109" spans="1:4" x14ac:dyDescent="0.25">
      <c r="A5109" s="42" t="s">
        <v>34767</v>
      </c>
      <c r="B5109" s="43" t="s">
        <v>34768</v>
      </c>
      <c r="D5109" s="70" t="str">
        <f t="shared" si="79"/>
        <v>5254 PANCREATECTOMIA PARCIAL (OBTENCION DEL ORGANO)</v>
      </c>
    </row>
    <row r="5110" spans="1:4" ht="28.5" x14ac:dyDescent="0.25">
      <c r="A5110" s="44" t="s">
        <v>34769</v>
      </c>
      <c r="B5110" s="45" t="s">
        <v>34770</v>
      </c>
      <c r="D5110" s="70" t="str">
        <f t="shared" si="79"/>
        <v>525401 PANCREATECTOMIA PARCIAL (OBTENCION DEL ORGANO) VIA ABIERTA</v>
      </c>
    </row>
    <row r="5111" spans="1:4" ht="30" x14ac:dyDescent="0.25">
      <c r="A5111" s="44" t="s">
        <v>34771</v>
      </c>
      <c r="B5111" s="45" t="s">
        <v>34772</v>
      </c>
      <c r="D5111" s="70" t="str">
        <f t="shared" si="79"/>
        <v>525402 PANCREATECTOMIA PARCIAL (OBTENCION DEL ORGANO) VIA LAPAROSCOPICA</v>
      </c>
    </row>
    <row r="5112" spans="1:4" x14ac:dyDescent="0.25">
      <c r="A5112" s="42" t="s">
        <v>34773</v>
      </c>
      <c r="B5112" s="43" t="s">
        <v>34774</v>
      </c>
      <c r="D5112" s="70" t="str">
        <f t="shared" si="79"/>
        <v>526 PANCREATECTOMIA TOTAL</v>
      </c>
    </row>
    <row r="5113" spans="1:4" x14ac:dyDescent="0.25">
      <c r="A5113" s="42" t="s">
        <v>34775</v>
      </c>
      <c r="B5113" s="43" t="s">
        <v>34776</v>
      </c>
      <c r="D5113" s="70" t="str">
        <f t="shared" si="79"/>
        <v xml:space="preserve">5261 PANCREATECTOMIA TOTAL </v>
      </c>
    </row>
    <row r="5114" spans="1:4" x14ac:dyDescent="0.25">
      <c r="A5114" s="44" t="s">
        <v>34777</v>
      </c>
      <c r="B5114" s="45" t="s">
        <v>34778</v>
      </c>
      <c r="D5114" s="70" t="str">
        <f t="shared" si="79"/>
        <v>526101 PANCREATECTOMIA TOTAL VIA ABIERTA</v>
      </c>
    </row>
    <row r="5115" spans="1:4" x14ac:dyDescent="0.25">
      <c r="A5115" s="44" t="s">
        <v>34779</v>
      </c>
      <c r="B5115" s="45" t="s">
        <v>34780</v>
      </c>
      <c r="D5115" s="70" t="str">
        <f t="shared" si="79"/>
        <v>526102 PANCREATECTOMIA TOTAL VIA LAPAROSCOPICA</v>
      </c>
    </row>
    <row r="5116" spans="1:4" x14ac:dyDescent="0.25">
      <c r="A5116" s="42" t="s">
        <v>34781</v>
      </c>
      <c r="B5116" s="43" t="s">
        <v>34782</v>
      </c>
      <c r="D5116" s="70" t="str">
        <f t="shared" si="79"/>
        <v>5262 PANCREATECTOMIA TOTAL (OBTENCION DEL ORGANO)</v>
      </c>
    </row>
    <row r="5117" spans="1:4" ht="28.5" x14ac:dyDescent="0.25">
      <c r="A5117" s="44" t="s">
        <v>34783</v>
      </c>
      <c r="B5117" s="45" t="s">
        <v>34784</v>
      </c>
      <c r="D5117" s="70" t="str">
        <f t="shared" si="79"/>
        <v>526201 PANCREATECTOMIA TOTAL (OBTENCION DEL ORGANO) VIA ABIERTA</v>
      </c>
    </row>
    <row r="5118" spans="1:4" x14ac:dyDescent="0.25">
      <c r="A5118" s="42" t="s">
        <v>34785</v>
      </c>
      <c r="B5118" s="43" t="s">
        <v>34786</v>
      </c>
      <c r="D5118" s="70" t="str">
        <f t="shared" si="79"/>
        <v>527 PANCREATICODUODENECTOMIA</v>
      </c>
    </row>
    <row r="5119" spans="1:4" x14ac:dyDescent="0.25">
      <c r="A5119" s="42" t="s">
        <v>34787</v>
      </c>
      <c r="B5119" s="43" t="s">
        <v>34788</v>
      </c>
      <c r="D5119" s="70" t="str">
        <f t="shared" si="79"/>
        <v>5271 PANCREATICODUODENECTOMIA TOTAL</v>
      </c>
    </row>
    <row r="5120" spans="1:4" x14ac:dyDescent="0.25">
      <c r="A5120" s="44" t="s">
        <v>34789</v>
      </c>
      <c r="B5120" s="45" t="s">
        <v>34790</v>
      </c>
      <c r="D5120" s="70" t="str">
        <f t="shared" si="79"/>
        <v>527101 PANCREATICODUODENECTOMIA TOTAL VIA ABIERTA</v>
      </c>
    </row>
    <row r="5121" spans="1:4" x14ac:dyDescent="0.25">
      <c r="A5121" s="44" t="s">
        <v>34791</v>
      </c>
      <c r="B5121" s="45" t="s">
        <v>34792</v>
      </c>
      <c r="D5121" s="70" t="str">
        <f t="shared" si="79"/>
        <v>527102 PANCREATICODUODENECTOMIA TOTAL VIA LAPAROSCOPICA</v>
      </c>
    </row>
    <row r="5122" spans="1:4" x14ac:dyDescent="0.25">
      <c r="A5122" s="42" t="s">
        <v>34793</v>
      </c>
      <c r="B5122" s="43" t="s">
        <v>34794</v>
      </c>
      <c r="D5122" s="70" t="str">
        <f t="shared" si="79"/>
        <v>5272 PANCREATICODUODENECTOMIA PROXIMAL</v>
      </c>
    </row>
    <row r="5123" spans="1:4" x14ac:dyDescent="0.25">
      <c r="A5123" s="44" t="s">
        <v>34795</v>
      </c>
      <c r="B5123" s="45" t="s">
        <v>34796</v>
      </c>
      <c r="D5123" s="70" t="str">
        <f t="shared" si="79"/>
        <v>527201 PANCREATICODUODENECTOMIA PROXIMAL VIA ABIERTA</v>
      </c>
    </row>
    <row r="5124" spans="1:4" x14ac:dyDescent="0.25">
      <c r="A5124" s="44" t="s">
        <v>34797</v>
      </c>
      <c r="B5124" s="45" t="s">
        <v>34798</v>
      </c>
      <c r="D5124" s="70" t="str">
        <f t="shared" si="79"/>
        <v>527202 PANCREATICODUODENECTOMIA PROXIMAL VIA LAPAROSCOPICA</v>
      </c>
    </row>
    <row r="5125" spans="1:4" x14ac:dyDescent="0.25">
      <c r="A5125" s="42" t="s">
        <v>34799</v>
      </c>
      <c r="B5125" s="43" t="s">
        <v>34800</v>
      </c>
      <c r="D5125" s="70" t="str">
        <f t="shared" ref="D5125:D5188" si="80">CONCATENATE(A5125," ",B5125)</f>
        <v>528 TRASPLANTE DE PANCREAS</v>
      </c>
    </row>
    <row r="5126" spans="1:4" x14ac:dyDescent="0.25">
      <c r="A5126" s="42" t="s">
        <v>34801</v>
      </c>
      <c r="B5126" s="43" t="s">
        <v>34802</v>
      </c>
      <c r="D5126" s="70" t="str">
        <f t="shared" si="80"/>
        <v>5280 TRASPLANTE PANCREATICO</v>
      </c>
    </row>
    <row r="5127" spans="1:4" x14ac:dyDescent="0.25">
      <c r="A5127" s="44" t="s">
        <v>34803</v>
      </c>
      <c r="B5127" s="45" t="s">
        <v>34804</v>
      </c>
      <c r="D5127" s="70" t="str">
        <f t="shared" si="80"/>
        <v>528001 TRASPLANTE TOTAL DE PANCREAS</v>
      </c>
    </row>
    <row r="5128" spans="1:4" x14ac:dyDescent="0.25">
      <c r="A5128" s="44" t="s">
        <v>34805</v>
      </c>
      <c r="B5128" s="45" t="s">
        <v>34806</v>
      </c>
      <c r="D5128" s="70" t="str">
        <f t="shared" si="80"/>
        <v>528002 TRASPLANTE PARCIAL DE PANCREAS</v>
      </c>
    </row>
    <row r="5129" spans="1:4" x14ac:dyDescent="0.25">
      <c r="A5129" s="42" t="s">
        <v>34807</v>
      </c>
      <c r="B5129" s="43" t="s">
        <v>34808</v>
      </c>
      <c r="D5129" s="70" t="str">
        <f t="shared" si="80"/>
        <v>529 OTROS PROCEDIMIENTOS DE PANCREAS</v>
      </c>
    </row>
    <row r="5130" spans="1:4" ht="30" x14ac:dyDescent="0.25">
      <c r="A5130" s="42" t="s">
        <v>34809</v>
      </c>
      <c r="B5130" s="43" t="s">
        <v>34810</v>
      </c>
      <c r="D5130" s="70" t="str">
        <f t="shared" si="80"/>
        <v>5293 INSERCION ENDOSCOPICA DE TUBO TUTOR (PROTESIS, STENT) EN EL CONDUCTO PANCREATICO</v>
      </c>
    </row>
    <row r="5131" spans="1:4" ht="30" x14ac:dyDescent="0.25">
      <c r="A5131" s="44" t="s">
        <v>34811</v>
      </c>
      <c r="B5131" s="45" t="s">
        <v>34812</v>
      </c>
      <c r="D5131" s="70" t="str">
        <f t="shared" si="80"/>
        <v>529300 INSERCION ENDOSCOPICA DE TUBO TUTOR (PROTESIS, STENT) EN EL CONDUCTO PANCREATICO SOD</v>
      </c>
    </row>
    <row r="5132" spans="1:4" ht="30" x14ac:dyDescent="0.25">
      <c r="A5132" s="42" t="s">
        <v>34813</v>
      </c>
      <c r="B5132" s="43" t="s">
        <v>34814</v>
      </c>
      <c r="D5132" s="70" t="str">
        <f t="shared" si="80"/>
        <v>5294 EXTRACCION ENDOSCOPICA DE CALCULOS DEL CONDUCTO PANCREATICO</v>
      </c>
    </row>
    <row r="5133" spans="1:4" ht="30" x14ac:dyDescent="0.25">
      <c r="A5133" s="44" t="s">
        <v>34815</v>
      </c>
      <c r="B5133" s="45" t="s">
        <v>34816</v>
      </c>
      <c r="D5133" s="70" t="str">
        <f t="shared" si="80"/>
        <v>529400 EXTRACCION ENDOSCOPICA DE CALCULOS DEL CONDUCTO PANCREATICO SOD</v>
      </c>
    </row>
    <row r="5134" spans="1:4" x14ac:dyDescent="0.25">
      <c r="A5134" s="42" t="s">
        <v>34817</v>
      </c>
      <c r="B5134" s="43" t="s">
        <v>34818</v>
      </c>
      <c r="D5134" s="70" t="str">
        <f t="shared" si="80"/>
        <v>5295 REPARACION DE PANCREAS</v>
      </c>
    </row>
    <row r="5135" spans="1:4" x14ac:dyDescent="0.25">
      <c r="A5135" s="44" t="s">
        <v>34819</v>
      </c>
      <c r="B5135" s="45" t="s">
        <v>34820</v>
      </c>
      <c r="D5135" s="70" t="str">
        <f t="shared" si="80"/>
        <v>529503 FISTULECTOMIA DE PANCREAS VIA ABIERTA</v>
      </c>
    </row>
    <row r="5136" spans="1:4" x14ac:dyDescent="0.25">
      <c r="A5136" s="44" t="s">
        <v>34821</v>
      </c>
      <c r="B5136" s="45" t="s">
        <v>34822</v>
      </c>
      <c r="D5136" s="70" t="str">
        <f t="shared" si="80"/>
        <v>529504 FISTULECTOMIA DE PANCREAS VIA LAPAROSCOPICA</v>
      </c>
    </row>
    <row r="5137" spans="1:4" x14ac:dyDescent="0.25">
      <c r="A5137" s="44" t="s">
        <v>34823</v>
      </c>
      <c r="B5137" s="45" t="s">
        <v>34824</v>
      </c>
      <c r="D5137" s="70" t="str">
        <f t="shared" si="80"/>
        <v>529505 SUTURA SIMPLE DE PANCREAS VIA ABIERTA</v>
      </c>
    </row>
    <row r="5138" spans="1:4" x14ac:dyDescent="0.25">
      <c r="A5138" s="44" t="s">
        <v>34825</v>
      </c>
      <c r="B5138" s="45" t="s">
        <v>34826</v>
      </c>
      <c r="D5138" s="70" t="str">
        <f t="shared" si="80"/>
        <v>529506 SUTURA SIMPLE DE PANCREAS VIA LAPAROSCOPICA</v>
      </c>
    </row>
    <row r="5139" spans="1:4" x14ac:dyDescent="0.25">
      <c r="A5139" s="42" t="s">
        <v>34827</v>
      </c>
      <c r="B5139" s="43" t="s">
        <v>34828</v>
      </c>
      <c r="D5139" s="70" t="str">
        <f t="shared" si="80"/>
        <v>5296 ANASTOMOSIS DEL PANCREAS</v>
      </c>
    </row>
    <row r="5140" spans="1:4" x14ac:dyDescent="0.25">
      <c r="A5140" s="44" t="s">
        <v>34829</v>
      </c>
      <c r="B5140" s="45" t="s">
        <v>34830</v>
      </c>
      <c r="D5140" s="70" t="str">
        <f t="shared" si="80"/>
        <v>529603 ANASTOMOSIS DEL PANCREAS VIA LAPAROSCOPICA</v>
      </c>
    </row>
    <row r="5141" spans="1:4" x14ac:dyDescent="0.25">
      <c r="A5141" s="44" t="s">
        <v>34831</v>
      </c>
      <c r="B5141" s="45" t="s">
        <v>34832</v>
      </c>
      <c r="D5141" s="70" t="str">
        <f t="shared" si="80"/>
        <v>529605 ANASTOMOSIS DEL PANCREAS VIA ENDOSCOPICA</v>
      </c>
    </row>
    <row r="5142" spans="1:4" x14ac:dyDescent="0.25">
      <c r="A5142" s="44" t="s">
        <v>34833</v>
      </c>
      <c r="B5142" s="45" t="s">
        <v>34834</v>
      </c>
      <c r="D5142" s="70" t="str">
        <f t="shared" si="80"/>
        <v>529606 ANASTOMOSIS PANCREATOENTERICA VIA ABIERTA</v>
      </c>
    </row>
    <row r="5143" spans="1:4" x14ac:dyDescent="0.25">
      <c r="A5143" s="44" t="s">
        <v>34835</v>
      </c>
      <c r="B5143" s="45" t="s">
        <v>34836</v>
      </c>
      <c r="D5143" s="70" t="str">
        <f t="shared" si="80"/>
        <v>529607 ANASTOMOSIS PANCREATOENTERICA VIA LAPAROSCOPICA</v>
      </c>
    </row>
    <row r="5144" spans="1:4" x14ac:dyDescent="0.25">
      <c r="A5144" s="44" t="s">
        <v>34837</v>
      </c>
      <c r="B5144" s="45" t="s">
        <v>34838</v>
      </c>
      <c r="D5144" s="70" t="str">
        <f t="shared" si="80"/>
        <v>529608 PANCREATOYEYUNOSTOMIA TERMINO LATERAL VIA ABIERTA</v>
      </c>
    </row>
    <row r="5145" spans="1:4" ht="28.5" x14ac:dyDescent="0.25">
      <c r="A5145" s="44" t="s">
        <v>34839</v>
      </c>
      <c r="B5145" s="45" t="s">
        <v>34840</v>
      </c>
      <c r="D5145" s="70" t="str">
        <f t="shared" si="80"/>
        <v xml:space="preserve">529609 PANCREATOYEYUNOSTOMIA TERMINO LATERAL VIA LAPAROSCOPICA </v>
      </c>
    </row>
    <row r="5146" spans="1:4" ht="30" x14ac:dyDescent="0.25">
      <c r="A5146" s="42" t="s">
        <v>34841</v>
      </c>
      <c r="B5146" s="43" t="s">
        <v>34842</v>
      </c>
      <c r="D5146" s="70" t="str">
        <f t="shared" si="80"/>
        <v>5297 INSERCION ENDOSCOPICA DE TUBO DE DRENAJE NASOPANCREATICO</v>
      </c>
    </row>
    <row r="5147" spans="1:4" ht="30" x14ac:dyDescent="0.25">
      <c r="A5147" s="44" t="s">
        <v>34843</v>
      </c>
      <c r="B5147" s="45" t="s">
        <v>34844</v>
      </c>
      <c r="D5147" s="70" t="str">
        <f t="shared" si="80"/>
        <v>529700 INSERCION ENDOSCOPICA DE TUBO DE DRENAJE NASOPANCREATICO SOD</v>
      </c>
    </row>
    <row r="5148" spans="1:4" x14ac:dyDescent="0.25">
      <c r="A5148" s="42" t="s">
        <v>34845</v>
      </c>
      <c r="B5148" s="43" t="s">
        <v>34846</v>
      </c>
      <c r="D5148" s="70" t="str">
        <f t="shared" si="80"/>
        <v>5298 DILATACION ENDOSCOPICA DE DUCTO PANCREATICO</v>
      </c>
    </row>
    <row r="5149" spans="1:4" x14ac:dyDescent="0.25">
      <c r="A5149" s="44" t="s">
        <v>34847</v>
      </c>
      <c r="B5149" s="45" t="s">
        <v>34848</v>
      </c>
      <c r="D5149" s="70" t="str">
        <f t="shared" si="80"/>
        <v>529800 DILATACION ENDOSCOPICA DE DUCTO PANCREATICO SOD</v>
      </c>
    </row>
    <row r="5150" spans="1:4" x14ac:dyDescent="0.25">
      <c r="A5150" s="42" t="s">
        <v>34849</v>
      </c>
      <c r="B5150" s="43" t="s">
        <v>34850</v>
      </c>
      <c r="D5150" s="70" t="str">
        <f t="shared" si="80"/>
        <v>53 PROCEDIMIENTOS EN PARED ABDOMINAL</v>
      </c>
    </row>
    <row r="5151" spans="1:4" x14ac:dyDescent="0.25">
      <c r="A5151" s="42" t="s">
        <v>25057</v>
      </c>
      <c r="B5151" s="47" t="s">
        <v>34851</v>
      </c>
      <c r="D5151" s="70" t="str">
        <f t="shared" si="80"/>
        <v>Incluye: HERNIOPLASTIA, HERNIORRAFIA, HERNIOTOMIA.</v>
      </c>
    </row>
    <row r="5152" spans="1:4" x14ac:dyDescent="0.25">
      <c r="A5152" s="42" t="s">
        <v>25069</v>
      </c>
      <c r="B5152" s="47" t="s">
        <v>34852</v>
      </c>
      <c r="D5152" s="70" t="str">
        <f t="shared" si="80"/>
        <v>Excluye: REDUCCION MANUAL DE HERNIA (96.2.7.)</v>
      </c>
    </row>
    <row r="5153" spans="1:4" x14ac:dyDescent="0.25">
      <c r="A5153" s="42" t="s">
        <v>34853</v>
      </c>
      <c r="B5153" s="43" t="s">
        <v>34854</v>
      </c>
      <c r="D5153" s="70" t="str">
        <f t="shared" si="80"/>
        <v>530 REPARACION UNILATERAL DE HERNIA INGUINAL</v>
      </c>
    </row>
    <row r="5154" spans="1:4" x14ac:dyDescent="0.25">
      <c r="A5154" s="42" t="s">
        <v>34855</v>
      </c>
      <c r="B5154" s="43" t="s">
        <v>34856</v>
      </c>
      <c r="D5154" s="70" t="str">
        <f t="shared" si="80"/>
        <v>5300 HERNIORRAFIA INGUINAL UNILATERAL</v>
      </c>
    </row>
    <row r="5155" spans="1:4" x14ac:dyDescent="0.25">
      <c r="A5155" s="44" t="s">
        <v>34857</v>
      </c>
      <c r="B5155" s="45" t="s">
        <v>34858</v>
      </c>
      <c r="D5155" s="70" t="str">
        <f t="shared" si="80"/>
        <v>530001 HERNIORRAFIA INGUINAL UNILATERAL VIA ABIERTA</v>
      </c>
    </row>
    <row r="5156" spans="1:4" x14ac:dyDescent="0.25">
      <c r="A5156" s="44" t="s">
        <v>34859</v>
      </c>
      <c r="B5156" s="45" t="s">
        <v>34860</v>
      </c>
      <c r="D5156" s="70" t="str">
        <f t="shared" si="80"/>
        <v>530002 HERNIORRAFIA INGUINAL UNILATERAL VIA LAPAROSCOPICA</v>
      </c>
    </row>
    <row r="5157" spans="1:4" ht="28.5" x14ac:dyDescent="0.25">
      <c r="A5157" s="44" t="s">
        <v>34861</v>
      </c>
      <c r="B5157" s="45" t="s">
        <v>34862</v>
      </c>
      <c r="D5157" s="70" t="str">
        <f t="shared" si="80"/>
        <v>530003 HERNIORRAFIA INGUINAL INDIRECTA UNILATERAL POR MICROCIRUGIA</v>
      </c>
    </row>
    <row r="5158" spans="1:4" x14ac:dyDescent="0.25">
      <c r="A5158" s="42" t="s">
        <v>34863</v>
      </c>
      <c r="B5158" s="43" t="s">
        <v>34864</v>
      </c>
      <c r="D5158" s="70" t="str">
        <f t="shared" si="80"/>
        <v>5303 HERNIORRAFIA INGUINAL ENCARCELADA</v>
      </c>
    </row>
    <row r="5159" spans="1:4" x14ac:dyDescent="0.25">
      <c r="A5159" s="44" t="s">
        <v>34865</v>
      </c>
      <c r="B5159" s="45" t="s">
        <v>34866</v>
      </c>
      <c r="D5159" s="70" t="str">
        <f t="shared" si="80"/>
        <v>530301 HERNIORRAFIA INGUINAL ENCARCELADA VIA ABIERTA</v>
      </c>
    </row>
    <row r="5160" spans="1:4" x14ac:dyDescent="0.25">
      <c r="A5160" s="44" t="s">
        <v>34867</v>
      </c>
      <c r="B5160" s="45" t="s">
        <v>34868</v>
      </c>
      <c r="D5160" s="70" t="str">
        <f t="shared" si="80"/>
        <v>530302 HERNIORRAFIA INGUINAL ENCARCELADA VIA LAPAROSCOPICA</v>
      </c>
    </row>
    <row r="5161" spans="1:4" x14ac:dyDescent="0.25">
      <c r="A5161" s="42" t="s">
        <v>34869</v>
      </c>
      <c r="B5161" s="43" t="s">
        <v>34870</v>
      </c>
      <c r="D5161" s="70" t="str">
        <f t="shared" si="80"/>
        <v>5304 HERNIORRAFIA INGUINAL REPRODUCIDA</v>
      </c>
    </row>
    <row r="5162" spans="1:4" x14ac:dyDescent="0.25">
      <c r="A5162" s="44" t="s">
        <v>34871</v>
      </c>
      <c r="B5162" s="45" t="s">
        <v>34872</v>
      </c>
      <c r="D5162" s="70" t="str">
        <f t="shared" si="80"/>
        <v>530401 HERNIORRAFIA INGUINAL REPRODUCIDA VIA ABIERTA</v>
      </c>
    </row>
    <row r="5163" spans="1:4" x14ac:dyDescent="0.25">
      <c r="A5163" s="44" t="s">
        <v>34873</v>
      </c>
      <c r="B5163" s="45" t="s">
        <v>34874</v>
      </c>
      <c r="D5163" s="70" t="str">
        <f t="shared" si="80"/>
        <v>530402 HERNIORRAFIA INGUINAL REPRODUCIDA VIA LAPAROSCOPICA</v>
      </c>
    </row>
    <row r="5164" spans="1:4" x14ac:dyDescent="0.25">
      <c r="A5164" s="42" t="s">
        <v>34875</v>
      </c>
      <c r="B5164" s="43" t="s">
        <v>34876</v>
      </c>
      <c r="D5164" s="70" t="str">
        <f t="shared" si="80"/>
        <v>5306 HERNIORRAFIA UNILATERAL INGUINO ESCROTAL</v>
      </c>
    </row>
    <row r="5165" spans="1:4" x14ac:dyDescent="0.25">
      <c r="A5165" s="44" t="s">
        <v>34877</v>
      </c>
      <c r="B5165" s="45" t="s">
        <v>34878</v>
      </c>
      <c r="D5165" s="70" t="str">
        <f t="shared" si="80"/>
        <v>530601 HERNIORRAFIA UNILATERAL INGUINO ESCROTAL VIA ABIERTA</v>
      </c>
    </row>
    <row r="5166" spans="1:4" ht="28.5" x14ac:dyDescent="0.25">
      <c r="A5166" s="44" t="s">
        <v>34879</v>
      </c>
      <c r="B5166" s="45" t="s">
        <v>34880</v>
      </c>
      <c r="D5166" s="70" t="str">
        <f t="shared" si="80"/>
        <v>530602 HERNIORRAFIA UNILATERAL INGUINO ESCROTAL VIA LAPAROSCOPICA</v>
      </c>
    </row>
    <row r="5167" spans="1:4" x14ac:dyDescent="0.25">
      <c r="A5167" s="42" t="s">
        <v>34881</v>
      </c>
      <c r="B5167" s="43" t="s">
        <v>34882</v>
      </c>
      <c r="D5167" s="70" t="str">
        <f t="shared" si="80"/>
        <v>531 REPARACION BILATERAL DE HERNIA INGUINAL</v>
      </c>
    </row>
    <row r="5168" spans="1:4" x14ac:dyDescent="0.25">
      <c r="A5168" s="42" t="s">
        <v>34883</v>
      </c>
      <c r="B5168" s="43" t="s">
        <v>34884</v>
      </c>
      <c r="D5168" s="70" t="str">
        <f t="shared" si="80"/>
        <v>5310 HERNIORRAFIA INGUINAL BILATERAL</v>
      </c>
    </row>
    <row r="5169" spans="1:4" x14ac:dyDescent="0.25">
      <c r="A5169" s="44" t="s">
        <v>34885</v>
      </c>
      <c r="B5169" s="45" t="s">
        <v>34886</v>
      </c>
      <c r="D5169" s="70" t="str">
        <f t="shared" si="80"/>
        <v>531001 HERNIORRAFIA INGUINAL BILATERAL VIA ABIERTA</v>
      </c>
    </row>
    <row r="5170" spans="1:4" x14ac:dyDescent="0.25">
      <c r="A5170" s="44" t="s">
        <v>34887</v>
      </c>
      <c r="B5170" s="45" t="s">
        <v>34888</v>
      </c>
      <c r="D5170" s="70" t="str">
        <f t="shared" si="80"/>
        <v>531002 HERNIORRAFIA INGUINAL BILATERAL VIA LAPAROSCOPICA</v>
      </c>
    </row>
    <row r="5171" spans="1:4" ht="28.5" x14ac:dyDescent="0.25">
      <c r="A5171" s="44" t="s">
        <v>34889</v>
      </c>
      <c r="B5171" s="45" t="s">
        <v>34890</v>
      </c>
      <c r="D5171" s="70" t="str">
        <f t="shared" si="80"/>
        <v>531003 HERNIORRAFIA INGUINAL INDIRECTA BILATERAL POR MICROCIRUGIA</v>
      </c>
    </row>
    <row r="5172" spans="1:4" x14ac:dyDescent="0.25">
      <c r="A5172" s="42" t="s">
        <v>34891</v>
      </c>
      <c r="B5172" s="43" t="s">
        <v>34892</v>
      </c>
      <c r="D5172" s="70" t="str">
        <f t="shared" si="80"/>
        <v>5315 HERNIORRAFIA BILATERAL INGUINAL REPRODUCIDA</v>
      </c>
    </row>
    <row r="5173" spans="1:4" x14ac:dyDescent="0.25">
      <c r="A5173" s="44" t="s">
        <v>34893</v>
      </c>
      <c r="B5173" s="45" t="s">
        <v>34894</v>
      </c>
      <c r="D5173" s="70" t="str">
        <f t="shared" si="80"/>
        <v>531501 HERNIORRAFIA BILATERAL INGUINAL REPRODUCIDA VIA ABIERTA</v>
      </c>
    </row>
    <row r="5174" spans="1:4" ht="30" x14ac:dyDescent="0.25">
      <c r="A5174" s="44" t="s">
        <v>34895</v>
      </c>
      <c r="B5174" s="45" t="s">
        <v>34896</v>
      </c>
      <c r="D5174" s="70" t="str">
        <f t="shared" si="80"/>
        <v>531502 HERNIORRAFIA BILATERAL INGUINAL REPRODUCIDA VIA LAPAROSCOPICA</v>
      </c>
    </row>
    <row r="5175" spans="1:4" x14ac:dyDescent="0.25">
      <c r="A5175" s="42" t="s">
        <v>34897</v>
      </c>
      <c r="B5175" s="43" t="s">
        <v>34898</v>
      </c>
      <c r="D5175" s="70" t="str">
        <f t="shared" si="80"/>
        <v>5316 HERNIORRAFIA BILATERAL INGUINAL ENCARCELADA</v>
      </c>
    </row>
    <row r="5176" spans="1:4" x14ac:dyDescent="0.25">
      <c r="A5176" s="44" t="s">
        <v>34899</v>
      </c>
      <c r="B5176" s="45" t="s">
        <v>34900</v>
      </c>
      <c r="D5176" s="70" t="str">
        <f t="shared" si="80"/>
        <v>531601 HERNIORRAFIA BILATERAL INGUINAL ENCARCELADA VIA ABIERTA</v>
      </c>
    </row>
    <row r="5177" spans="1:4" ht="30" x14ac:dyDescent="0.25">
      <c r="A5177" s="44" t="s">
        <v>34901</v>
      </c>
      <c r="B5177" s="45" t="s">
        <v>34902</v>
      </c>
      <c r="D5177" s="70" t="str">
        <f t="shared" si="80"/>
        <v>531602 HERNIORRAFIA BILATERAL INGUINAL ENCARCELADA VIA LAPAROSCOPICA</v>
      </c>
    </row>
    <row r="5178" spans="1:4" x14ac:dyDescent="0.25">
      <c r="A5178" s="42" t="s">
        <v>34903</v>
      </c>
      <c r="B5178" s="43" t="s">
        <v>34904</v>
      </c>
      <c r="D5178" s="70" t="str">
        <f t="shared" si="80"/>
        <v>5317 HERNIORRAFIA BILATERAL INGUINO ESCROTAL</v>
      </c>
    </row>
    <row r="5179" spans="1:4" x14ac:dyDescent="0.25">
      <c r="A5179" s="44" t="s">
        <v>34905</v>
      </c>
      <c r="B5179" s="45" t="s">
        <v>34906</v>
      </c>
      <c r="D5179" s="70" t="str">
        <f t="shared" si="80"/>
        <v>531701 HERNIORRAFIA BILATERAL INGUINO ESCROTAL VIA ABIERTA</v>
      </c>
    </row>
    <row r="5180" spans="1:4" ht="28.5" x14ac:dyDescent="0.25">
      <c r="A5180" s="44" t="s">
        <v>34907</v>
      </c>
      <c r="B5180" s="45" t="s">
        <v>34908</v>
      </c>
      <c r="D5180" s="70" t="str">
        <f t="shared" si="80"/>
        <v>531702 HERNIORRAFIA BILATERAL INGUINO ESCROTAL VIA LAPAROSCOPICA</v>
      </c>
    </row>
    <row r="5181" spans="1:4" x14ac:dyDescent="0.25">
      <c r="A5181" s="42" t="s">
        <v>34909</v>
      </c>
      <c r="B5181" s="43" t="s">
        <v>34910</v>
      </c>
      <c r="D5181" s="70" t="str">
        <f t="shared" si="80"/>
        <v>534 REPARACION DE HERNIA UMBILICAL</v>
      </c>
    </row>
    <row r="5182" spans="1:4" x14ac:dyDescent="0.25">
      <c r="A5182" s="42" t="s">
        <v>34911</v>
      </c>
      <c r="B5182" s="43" t="s">
        <v>34912</v>
      </c>
      <c r="D5182" s="70" t="str">
        <f t="shared" si="80"/>
        <v>5340 HERNIORRAFIA UMBILICAL</v>
      </c>
    </row>
    <row r="5183" spans="1:4" x14ac:dyDescent="0.25">
      <c r="A5183" s="44" t="s">
        <v>34913</v>
      </c>
      <c r="B5183" s="45" t="s">
        <v>34914</v>
      </c>
      <c r="D5183" s="70" t="str">
        <f t="shared" si="80"/>
        <v>534001 HERNIORRAFIA UMBILICAL VIA ABIERTA</v>
      </c>
    </row>
    <row r="5184" spans="1:4" x14ac:dyDescent="0.25">
      <c r="A5184" s="44" t="s">
        <v>34915</v>
      </c>
      <c r="B5184" s="45" t="s">
        <v>34916</v>
      </c>
      <c r="D5184" s="70" t="str">
        <f t="shared" si="80"/>
        <v>534002 HERNIORRAFIA UMBILICAL VIA LAPAROSCOPICA</v>
      </c>
    </row>
    <row r="5185" spans="1:4" x14ac:dyDescent="0.25">
      <c r="A5185" s="42" t="s">
        <v>34917</v>
      </c>
      <c r="B5185" s="43" t="s">
        <v>34918</v>
      </c>
      <c r="D5185" s="70" t="str">
        <f t="shared" si="80"/>
        <v>5341 HERNIORRAFIA UMBILICAL REPRODUCIDA</v>
      </c>
    </row>
    <row r="5186" spans="1:4" x14ac:dyDescent="0.25">
      <c r="A5186" s="44" t="s">
        <v>34919</v>
      </c>
      <c r="B5186" s="45" t="s">
        <v>34920</v>
      </c>
      <c r="D5186" s="70" t="str">
        <f t="shared" si="80"/>
        <v>534101 HERNIORRAFIA UMBILICAL REPRODUCIDA VIA ABIERTA</v>
      </c>
    </row>
    <row r="5187" spans="1:4" x14ac:dyDescent="0.25">
      <c r="A5187" s="44" t="s">
        <v>34921</v>
      </c>
      <c r="B5187" s="45" t="s">
        <v>34922</v>
      </c>
      <c r="D5187" s="70" t="str">
        <f t="shared" si="80"/>
        <v>534102 HERNIORRAFIA UMBILICAL REPRODUCIDA VIA LAPAROSCOPICA</v>
      </c>
    </row>
    <row r="5188" spans="1:4" x14ac:dyDescent="0.25">
      <c r="A5188" s="42" t="s">
        <v>34923</v>
      </c>
      <c r="B5188" s="43" t="s">
        <v>34924</v>
      </c>
      <c r="D5188" s="70" t="str">
        <f t="shared" si="80"/>
        <v>5343 HERNIORRAFIA UMBILICAL ENCARCELADA</v>
      </c>
    </row>
    <row r="5189" spans="1:4" x14ac:dyDescent="0.25">
      <c r="A5189" s="44" t="s">
        <v>34925</v>
      </c>
      <c r="B5189" s="45" t="s">
        <v>34926</v>
      </c>
      <c r="D5189" s="70" t="str">
        <f t="shared" ref="D5189:D5252" si="81">CONCATENATE(A5189," ",B5189)</f>
        <v>534301 HERNIORRAFIA UMBILICAL ENCARCELADA VIA ABIERTA</v>
      </c>
    </row>
    <row r="5190" spans="1:4" x14ac:dyDescent="0.25">
      <c r="A5190" s="44" t="s">
        <v>34927</v>
      </c>
      <c r="B5190" s="45" t="s">
        <v>34928</v>
      </c>
      <c r="D5190" s="70" t="str">
        <f t="shared" si="81"/>
        <v>534302 HERNIORRAFIA UMBILICAL ENCARCELADA VIA LAPAROSCOPICA</v>
      </c>
    </row>
    <row r="5191" spans="1:4" ht="30" x14ac:dyDescent="0.25">
      <c r="A5191" s="42" t="s">
        <v>34929</v>
      </c>
      <c r="B5191" s="43" t="s">
        <v>34930</v>
      </c>
      <c r="D5191" s="70" t="str">
        <f t="shared" si="81"/>
        <v>535 REPARACION DE OTRA HERNIA DE PARED ABDOMINAL ANTERIOR</v>
      </c>
    </row>
    <row r="5192" spans="1:4" ht="30" x14ac:dyDescent="0.25">
      <c r="A5192" s="42" t="s">
        <v>34931</v>
      </c>
      <c r="B5192" s="43" t="s">
        <v>34932</v>
      </c>
      <c r="D5192" s="70" t="str">
        <f t="shared" si="81"/>
        <v xml:space="preserve">5350 REPARACION DE HERNIA INCISIONAL (EVENTRACION) ENCARCELADA </v>
      </c>
    </row>
    <row r="5193" spans="1:4" ht="30" x14ac:dyDescent="0.25">
      <c r="A5193" s="44" t="s">
        <v>34933</v>
      </c>
      <c r="B5193" s="45" t="s">
        <v>34934</v>
      </c>
      <c r="D5193" s="70" t="str">
        <f t="shared" si="81"/>
        <v>535001 REPARACION DE HERNIA INCISIONAL (EVENTRACION) ENCARCELADA VIA ABIERTA</v>
      </c>
    </row>
    <row r="5194" spans="1:4" ht="30" x14ac:dyDescent="0.25">
      <c r="A5194" s="44" t="s">
        <v>34935</v>
      </c>
      <c r="B5194" s="45" t="s">
        <v>34936</v>
      </c>
      <c r="D5194" s="70" t="str">
        <f t="shared" si="81"/>
        <v>535002 REPARACION DE HERNIA INCISIONAL (EVENTRACION) ENCARCELADA VIA LAPAROSCOPICA</v>
      </c>
    </row>
    <row r="5195" spans="1:4" x14ac:dyDescent="0.25">
      <c r="A5195" s="42" t="s">
        <v>34937</v>
      </c>
      <c r="B5195" s="43" t="s">
        <v>34938</v>
      </c>
      <c r="D5195" s="70" t="str">
        <f t="shared" si="81"/>
        <v>5351 REPARACION DE HERNIA INCISIONAL (EVENTRACION)</v>
      </c>
    </row>
    <row r="5196" spans="1:4" x14ac:dyDescent="0.25">
      <c r="A5196" s="44" t="s">
        <v>34939</v>
      </c>
      <c r="B5196" s="45" t="s">
        <v>34940</v>
      </c>
      <c r="D5196" s="70" t="str">
        <f t="shared" si="81"/>
        <v>535101 REPARACION DE HERNIA INCISIONAL (EVENTRACION) VIA ABIERTA</v>
      </c>
    </row>
    <row r="5197" spans="1:4" ht="30" x14ac:dyDescent="0.25">
      <c r="A5197" s="44" t="s">
        <v>34941</v>
      </c>
      <c r="B5197" s="45" t="s">
        <v>34942</v>
      </c>
      <c r="D5197" s="70" t="str">
        <f t="shared" si="81"/>
        <v>535102 REPARACION DE HERNIA INCISIONAL (EVENTRACION) VIA LAPAROSCOPICA</v>
      </c>
    </row>
    <row r="5198" spans="1:4" x14ac:dyDescent="0.25">
      <c r="A5198" s="42" t="s">
        <v>34943</v>
      </c>
      <c r="B5198" s="43" t="s">
        <v>34944</v>
      </c>
      <c r="D5198" s="70" t="str">
        <f t="shared" si="81"/>
        <v>5352 REPARACION DE HERNIA EPIGASTRICA</v>
      </c>
    </row>
    <row r="5199" spans="1:4" x14ac:dyDescent="0.25">
      <c r="A5199" s="44" t="s">
        <v>34945</v>
      </c>
      <c r="B5199" s="45" t="s">
        <v>34946</v>
      </c>
      <c r="D5199" s="70" t="str">
        <f t="shared" si="81"/>
        <v>535204 HERNIORRAFIA EPIGASTRICA VIA ABIERTA</v>
      </c>
    </row>
    <row r="5200" spans="1:4" x14ac:dyDescent="0.25">
      <c r="A5200" s="44" t="s">
        <v>34947</v>
      </c>
      <c r="B5200" s="45" t="s">
        <v>34948</v>
      </c>
      <c r="D5200" s="70" t="str">
        <f t="shared" si="81"/>
        <v>535205 HERNIORRAFIA EPIGASTRICA VIA LAPAROSCOPICA</v>
      </c>
    </row>
    <row r="5201" spans="1:4" x14ac:dyDescent="0.25">
      <c r="A5201" s="42" t="s">
        <v>34949</v>
      </c>
      <c r="B5201" s="43" t="s">
        <v>34950</v>
      </c>
      <c r="D5201" s="70" t="str">
        <f t="shared" si="81"/>
        <v>5353 REPARACION DE HERNIA EPIGASTRICA ENCARCELADA</v>
      </c>
    </row>
    <row r="5202" spans="1:4" x14ac:dyDescent="0.25">
      <c r="A5202" s="44" t="s">
        <v>34951</v>
      </c>
      <c r="B5202" s="45" t="s">
        <v>34952</v>
      </c>
      <c r="D5202" s="70" t="str">
        <f t="shared" si="81"/>
        <v>535301 HERNIORRAFIA EPIGASTRICA ENCARCELADA VIA ABIERTA</v>
      </c>
    </row>
    <row r="5203" spans="1:4" x14ac:dyDescent="0.25">
      <c r="A5203" s="44" t="s">
        <v>34953</v>
      </c>
      <c r="B5203" s="45" t="s">
        <v>34954</v>
      </c>
      <c r="D5203" s="70" t="str">
        <f t="shared" si="81"/>
        <v>535302 HERNIORRAFIA EPIGASTRICA ENCARCELADA VIA LAPAROSCOPICA</v>
      </c>
    </row>
    <row r="5204" spans="1:4" x14ac:dyDescent="0.25">
      <c r="A5204" s="42" t="s">
        <v>34955</v>
      </c>
      <c r="B5204" s="43" t="s">
        <v>34956</v>
      </c>
      <c r="D5204" s="70" t="str">
        <f t="shared" si="81"/>
        <v>536 OTRA REPARACION DE HERNIA</v>
      </c>
    </row>
    <row r="5205" spans="1:4" x14ac:dyDescent="0.25">
      <c r="A5205" s="42" t="s">
        <v>34957</v>
      </c>
      <c r="B5205" s="43" t="s">
        <v>34958</v>
      </c>
      <c r="D5205" s="70" t="str">
        <f t="shared" si="81"/>
        <v>5360 HERNIORRAFIA LUMBAR</v>
      </c>
    </row>
    <row r="5206" spans="1:4" x14ac:dyDescent="0.25">
      <c r="A5206" s="44" t="s">
        <v>34959</v>
      </c>
      <c r="B5206" s="45" t="s">
        <v>34960</v>
      </c>
      <c r="D5206" s="70" t="str">
        <f t="shared" si="81"/>
        <v>536001 HERNIORRAFIA LUMBAR VIA ABIERTA</v>
      </c>
    </row>
    <row r="5207" spans="1:4" x14ac:dyDescent="0.25">
      <c r="A5207" s="44" t="s">
        <v>34961</v>
      </c>
      <c r="B5207" s="45" t="s">
        <v>34962</v>
      </c>
      <c r="D5207" s="70" t="str">
        <f t="shared" si="81"/>
        <v>536002 HERNIORRAFIA LUMBAR VIA LAPAROSCOPICA</v>
      </c>
    </row>
    <row r="5208" spans="1:4" x14ac:dyDescent="0.25">
      <c r="A5208" s="42" t="s">
        <v>34963</v>
      </c>
      <c r="B5208" s="43" t="s">
        <v>34964</v>
      </c>
      <c r="D5208" s="70" t="str">
        <f t="shared" si="81"/>
        <v>5361 HERNIORRAFIA OBTURADORA</v>
      </c>
    </row>
    <row r="5209" spans="1:4" x14ac:dyDescent="0.25">
      <c r="A5209" s="44" t="s">
        <v>34965</v>
      </c>
      <c r="B5209" s="45" t="s">
        <v>34966</v>
      </c>
      <c r="D5209" s="70" t="str">
        <f t="shared" si="81"/>
        <v>536101 HERNIORRAFIA OBTURADORA VIA ABIERTA</v>
      </c>
    </row>
    <row r="5210" spans="1:4" x14ac:dyDescent="0.25">
      <c r="A5210" s="44" t="s">
        <v>34967</v>
      </c>
      <c r="B5210" s="45" t="s">
        <v>34968</v>
      </c>
      <c r="D5210" s="70" t="str">
        <f t="shared" si="81"/>
        <v>536102 HERNIORRAFIA OBTURADORA VIA LAPAROSCOPICA</v>
      </c>
    </row>
    <row r="5211" spans="1:4" x14ac:dyDescent="0.25">
      <c r="A5211" s="42" t="s">
        <v>34969</v>
      </c>
      <c r="B5211" s="43" t="s">
        <v>34970</v>
      </c>
      <c r="D5211" s="70" t="str">
        <f t="shared" si="81"/>
        <v>5362 HERNIORRAFIA ISQUIATICA</v>
      </c>
    </row>
    <row r="5212" spans="1:4" x14ac:dyDescent="0.25">
      <c r="A5212" s="44" t="s">
        <v>34971</v>
      </c>
      <c r="B5212" s="45" t="s">
        <v>34972</v>
      </c>
      <c r="D5212" s="70" t="str">
        <f t="shared" si="81"/>
        <v>536201 HERNIORRAFIA ISQUIATICA VIA ABIERTA</v>
      </c>
    </row>
    <row r="5213" spans="1:4" x14ac:dyDescent="0.25">
      <c r="A5213" s="42" t="s">
        <v>34973</v>
      </c>
      <c r="B5213" s="43" t="s">
        <v>34974</v>
      </c>
      <c r="D5213" s="70" t="str">
        <f t="shared" si="81"/>
        <v>5363 HERNIORRAFIA PERINEAL</v>
      </c>
    </row>
    <row r="5214" spans="1:4" x14ac:dyDescent="0.25">
      <c r="A5214" s="44" t="s">
        <v>34975</v>
      </c>
      <c r="B5214" s="45" t="s">
        <v>34976</v>
      </c>
      <c r="D5214" s="70" t="str">
        <f t="shared" si="81"/>
        <v>536301 HERNIORRAFIA PERINEAL VIA ABIERTA</v>
      </c>
    </row>
    <row r="5215" spans="1:4" x14ac:dyDescent="0.25">
      <c r="A5215" s="44" t="s">
        <v>34977</v>
      </c>
      <c r="B5215" s="45" t="s">
        <v>34978</v>
      </c>
      <c r="D5215" s="70" t="str">
        <f t="shared" si="81"/>
        <v>536302 HERNIORRAFIA PERINEAL VIA LAPAROSCOPICA</v>
      </c>
    </row>
    <row r="5216" spans="1:4" x14ac:dyDescent="0.25">
      <c r="A5216" s="44" t="s">
        <v>34979</v>
      </c>
      <c r="B5216" s="45" t="s">
        <v>34980</v>
      </c>
      <c r="D5216" s="70" t="str">
        <f t="shared" si="81"/>
        <v>536303 HERNIORRAFIA PERINEAL ABORDAJE PERINEAL</v>
      </c>
    </row>
    <row r="5217" spans="1:4" x14ac:dyDescent="0.25">
      <c r="A5217" s="42" t="s">
        <v>34981</v>
      </c>
      <c r="B5217" s="43" t="s">
        <v>34982</v>
      </c>
      <c r="D5217" s="70" t="str">
        <f t="shared" si="81"/>
        <v>5365 HERNIORRAFIA LUMBAR ENCARCELADA</v>
      </c>
    </row>
    <row r="5218" spans="1:4" x14ac:dyDescent="0.25">
      <c r="A5218" s="44" t="s">
        <v>34983</v>
      </c>
      <c r="B5218" s="45" t="s">
        <v>34984</v>
      </c>
      <c r="D5218" s="70" t="str">
        <f t="shared" si="81"/>
        <v>536501 HERNIORRAFIA LUMBAR ENCARCELADA VIA ABIERTA</v>
      </c>
    </row>
    <row r="5219" spans="1:4" x14ac:dyDescent="0.25">
      <c r="A5219" s="44" t="s">
        <v>34985</v>
      </c>
      <c r="B5219" s="45" t="s">
        <v>34986</v>
      </c>
      <c r="D5219" s="70" t="str">
        <f t="shared" si="81"/>
        <v>536502 HERNIORRAFIA LUMBAR ENCARCELADA VIA LAPAROSCOPICA</v>
      </c>
    </row>
    <row r="5220" spans="1:4" x14ac:dyDescent="0.25">
      <c r="A5220" s="42" t="s">
        <v>34987</v>
      </c>
      <c r="B5220" s="43" t="s">
        <v>34988</v>
      </c>
      <c r="D5220" s="70" t="str">
        <f t="shared" si="81"/>
        <v>5366 HERNIORRAFIA OBTURADORA ENCARCELADA</v>
      </c>
    </row>
    <row r="5221" spans="1:4" x14ac:dyDescent="0.25">
      <c r="A5221" s="44" t="s">
        <v>34989</v>
      </c>
      <c r="B5221" s="45" t="s">
        <v>34990</v>
      </c>
      <c r="D5221" s="70" t="str">
        <f t="shared" si="81"/>
        <v>536601 HERNIORRAFIA OBTURADORA ENCARCELADA VIA ABIERTA</v>
      </c>
    </row>
    <row r="5222" spans="1:4" ht="28.5" x14ac:dyDescent="0.25">
      <c r="A5222" s="44" t="s">
        <v>34991</v>
      </c>
      <c r="B5222" s="45" t="s">
        <v>34992</v>
      </c>
      <c r="D5222" s="70" t="str">
        <f t="shared" si="81"/>
        <v>536602 HERNIORRAFIA OBTURADORA ENCARCELADA VIA LAPAROSCOPICA</v>
      </c>
    </row>
    <row r="5223" spans="1:4" x14ac:dyDescent="0.25">
      <c r="A5223" s="42" t="s">
        <v>34993</v>
      </c>
      <c r="B5223" s="49" t="s">
        <v>34994</v>
      </c>
      <c r="D5223" s="70" t="str">
        <f t="shared" si="81"/>
        <v>5367 HERNIORRAFIA PERINEAL ENCARCELADA</v>
      </c>
    </row>
    <row r="5224" spans="1:4" x14ac:dyDescent="0.25">
      <c r="A5224" s="44" t="s">
        <v>34995</v>
      </c>
      <c r="B5224" s="46" t="s">
        <v>34996</v>
      </c>
      <c r="D5224" s="70" t="str">
        <f t="shared" si="81"/>
        <v>536701 HERNIORRAFIA PERINEAL ENCARCELADA VIA ABIERTA</v>
      </c>
    </row>
    <row r="5225" spans="1:4" x14ac:dyDescent="0.25">
      <c r="A5225" s="44" t="s">
        <v>34997</v>
      </c>
      <c r="B5225" s="45" t="s">
        <v>34998</v>
      </c>
      <c r="D5225" s="70" t="str">
        <f t="shared" si="81"/>
        <v>536702 HERNIORRAFIA PERINEAL ENCARCELADA VIA LAPAROSCOPICA</v>
      </c>
    </row>
    <row r="5226" spans="1:4" x14ac:dyDescent="0.25">
      <c r="A5226" s="42" t="s">
        <v>34999</v>
      </c>
      <c r="B5226" s="43" t="s">
        <v>35000</v>
      </c>
      <c r="D5226" s="70" t="str">
        <f t="shared" si="81"/>
        <v>5368 HERNIORRAFIA PARAESTOMAL O SEMILUNAR [SPIEGEL]</v>
      </c>
    </row>
    <row r="5227" spans="1:4" x14ac:dyDescent="0.25">
      <c r="A5227" s="44" t="s">
        <v>35001</v>
      </c>
      <c r="B5227" s="45" t="s">
        <v>35002</v>
      </c>
      <c r="D5227" s="70" t="str">
        <f t="shared" si="81"/>
        <v>536801 HERNIORRAFIA PARAESTOMAL VIA ABIERTA</v>
      </c>
    </row>
    <row r="5228" spans="1:4" x14ac:dyDescent="0.25">
      <c r="A5228" s="44" t="s">
        <v>35003</v>
      </c>
      <c r="B5228" s="45" t="s">
        <v>35004</v>
      </c>
      <c r="D5228" s="70" t="str">
        <f t="shared" si="81"/>
        <v>536802 HERNIORRAFIA PARAESTOMAL VIA LAPAROSCOPICA</v>
      </c>
    </row>
    <row r="5229" spans="1:4" x14ac:dyDescent="0.25">
      <c r="A5229" s="44" t="s">
        <v>35005</v>
      </c>
      <c r="B5229" s="45" t="s">
        <v>35006</v>
      </c>
      <c r="D5229" s="70" t="str">
        <f t="shared" si="81"/>
        <v>536803 HERNIORRAFIA SEMILUNAR [SPIEGEL] VIA ABIERTA</v>
      </c>
    </row>
    <row r="5230" spans="1:4" x14ac:dyDescent="0.25">
      <c r="A5230" s="44" t="s">
        <v>35007</v>
      </c>
      <c r="B5230" s="45" t="s">
        <v>35008</v>
      </c>
      <c r="D5230" s="70" t="str">
        <f t="shared" si="81"/>
        <v>536804 HERNIORRAFIA SEMILUNAR [SPIEGEL] VIA LAPAROSCOPICA</v>
      </c>
    </row>
    <row r="5231" spans="1:4" ht="30" x14ac:dyDescent="0.25">
      <c r="A5231" s="42" t="s">
        <v>35009</v>
      </c>
      <c r="B5231" s="43" t="s">
        <v>35010</v>
      </c>
      <c r="D5231" s="70" t="str">
        <f t="shared" si="81"/>
        <v>5369 OTRAS HERNIORRAFIAS PARAESTOMAL ENCARCELADA O SEMILUNAR [SPIEGEL] ENCARCELADA</v>
      </c>
    </row>
    <row r="5232" spans="1:4" x14ac:dyDescent="0.25">
      <c r="A5232" s="44" t="s">
        <v>35011</v>
      </c>
      <c r="B5232" s="45" t="s">
        <v>35012</v>
      </c>
      <c r="D5232" s="70" t="str">
        <f t="shared" si="81"/>
        <v>536901 HERNIORRAFIA PARAESTOMAL ENCARCELADA VIA ABIERTA</v>
      </c>
    </row>
    <row r="5233" spans="1:4" ht="28.5" x14ac:dyDescent="0.25">
      <c r="A5233" s="44" t="s">
        <v>35013</v>
      </c>
      <c r="B5233" s="45" t="s">
        <v>35014</v>
      </c>
      <c r="D5233" s="70" t="str">
        <f t="shared" si="81"/>
        <v>536902 HERNIORRAFIA PARAESTOMAL ENCARCELADA VIA LAPAROSCOPICA</v>
      </c>
    </row>
    <row r="5234" spans="1:4" x14ac:dyDescent="0.25">
      <c r="A5234" s="44" t="s">
        <v>35015</v>
      </c>
      <c r="B5234" s="45" t="s">
        <v>35016</v>
      </c>
      <c r="D5234" s="70" t="str">
        <f t="shared" si="81"/>
        <v>536903 HERNIORRAFIA SEMILUNAR [SPIEGEL] ENCARCELADA VIA ABIERTA</v>
      </c>
    </row>
    <row r="5235" spans="1:4" ht="30" x14ac:dyDescent="0.25">
      <c r="A5235" s="44" t="s">
        <v>35017</v>
      </c>
      <c r="B5235" s="45" t="s">
        <v>35018</v>
      </c>
      <c r="D5235" s="70" t="str">
        <f t="shared" si="81"/>
        <v>536904 HERNIORRAFIA SEMILUNAR [SPIEGEL] ENCARCELADA VIA LAPAROSCOPICA</v>
      </c>
    </row>
    <row r="5236" spans="1:4" x14ac:dyDescent="0.25">
      <c r="A5236" s="42" t="s">
        <v>35019</v>
      </c>
      <c r="B5236" s="43" t="s">
        <v>35020</v>
      </c>
      <c r="D5236" s="70" t="str">
        <f t="shared" si="81"/>
        <v>537 REPARACION DE HERNIAS DIAFRAGMATICAS</v>
      </c>
    </row>
    <row r="5237" spans="1:4" x14ac:dyDescent="0.25">
      <c r="A5237" s="42" t="s">
        <v>35021</v>
      </c>
      <c r="B5237" s="43" t="s">
        <v>35022</v>
      </c>
      <c r="D5237" s="70" t="str">
        <f t="shared" si="81"/>
        <v>5370 REPARACION DE HERNIA DIAFRAGMATICA</v>
      </c>
    </row>
    <row r="5238" spans="1:4" x14ac:dyDescent="0.25">
      <c r="A5238" s="44" t="s">
        <v>35023</v>
      </c>
      <c r="B5238" s="45" t="s">
        <v>35024</v>
      </c>
      <c r="D5238" s="70" t="str">
        <f t="shared" si="81"/>
        <v>537001 REPARACION DE HERNIA DIAFRAGMATICA VIA ABIERTA</v>
      </c>
    </row>
    <row r="5239" spans="1:4" x14ac:dyDescent="0.25">
      <c r="A5239" s="44" t="s">
        <v>35025</v>
      </c>
      <c r="B5239" s="45" t="s">
        <v>35026</v>
      </c>
      <c r="D5239" s="70" t="str">
        <f t="shared" si="81"/>
        <v>537002 REPARACION DE HERNIA DIAFRAGMATICA VIA TORACOSCOPICA</v>
      </c>
    </row>
    <row r="5240" spans="1:4" x14ac:dyDescent="0.25">
      <c r="A5240" s="44" t="s">
        <v>35027</v>
      </c>
      <c r="B5240" s="45" t="s">
        <v>35028</v>
      </c>
      <c r="D5240" s="70" t="str">
        <f t="shared" si="81"/>
        <v>537003 REPARACION DE HERNIA DIAFRAGMATICA VIA LAPAROSCOPICA</v>
      </c>
    </row>
    <row r="5241" spans="1:4" ht="30" x14ac:dyDescent="0.25">
      <c r="A5241" s="42" t="s">
        <v>35029</v>
      </c>
      <c r="B5241" s="43" t="s">
        <v>35030</v>
      </c>
      <c r="D5241" s="70" t="str">
        <f t="shared" si="81"/>
        <v>5373 REPARACION DE HERNIA DIAFRAGMATICA ENCARCELADA O REPRODUCIDA</v>
      </c>
    </row>
    <row r="5242" spans="1:4" ht="28.5" x14ac:dyDescent="0.25">
      <c r="A5242" s="44" t="s">
        <v>35031</v>
      </c>
      <c r="B5242" s="45" t="s">
        <v>35032</v>
      </c>
      <c r="D5242" s="70" t="str">
        <f t="shared" si="81"/>
        <v>537301 REPARACION DE HERNIA DIAFRAGMATICA ENCARCELADA VIA ABIERTA</v>
      </c>
    </row>
    <row r="5243" spans="1:4" ht="30" x14ac:dyDescent="0.25">
      <c r="A5243" s="44" t="s">
        <v>35033</v>
      </c>
      <c r="B5243" s="45" t="s">
        <v>35034</v>
      </c>
      <c r="D5243" s="70" t="str">
        <f t="shared" si="81"/>
        <v>537302 REPARACION DE HERNIA DIAFRAGMATICA ENCARCELADA VIA TORACOSCOPICA</v>
      </c>
    </row>
    <row r="5244" spans="1:4" ht="30" x14ac:dyDescent="0.25">
      <c r="A5244" s="44" t="s">
        <v>35035</v>
      </c>
      <c r="B5244" s="45" t="s">
        <v>35036</v>
      </c>
      <c r="D5244" s="70" t="str">
        <f t="shared" si="81"/>
        <v>537303 REPARACION DE HERNIA DIAFRAGMATICA ENCARCELADA VIA LAPAROSCOPICA</v>
      </c>
    </row>
    <row r="5245" spans="1:4" ht="28.5" x14ac:dyDescent="0.25">
      <c r="A5245" s="44" t="s">
        <v>35037</v>
      </c>
      <c r="B5245" s="45" t="s">
        <v>35038</v>
      </c>
      <c r="D5245" s="70" t="str">
        <f t="shared" si="81"/>
        <v>537304 REPARACION DE HERNIA DIAFRAGMATICA REPRODUCIDA VIA ABIERTA</v>
      </c>
    </row>
    <row r="5246" spans="1:4" ht="30" x14ac:dyDescent="0.25">
      <c r="A5246" s="44" t="s">
        <v>35039</v>
      </c>
      <c r="B5246" s="45" t="s">
        <v>35040</v>
      </c>
      <c r="D5246" s="70" t="str">
        <f t="shared" si="81"/>
        <v>537305 REPARACION DE HERNIA DIAFRAGMATICA REPRODUCIDA VIA TORACOSCOPICA</v>
      </c>
    </row>
    <row r="5247" spans="1:4" ht="30" x14ac:dyDescent="0.25">
      <c r="A5247" s="44" t="s">
        <v>35041</v>
      </c>
      <c r="B5247" s="45" t="s">
        <v>35042</v>
      </c>
      <c r="D5247" s="70" t="str">
        <f t="shared" si="81"/>
        <v>537306 REPARACION DE HERNIA DIAFRAGMATICA REPRODUCIDA VIA LAPAROSCOPICA</v>
      </c>
    </row>
    <row r="5248" spans="1:4" x14ac:dyDescent="0.25">
      <c r="A5248" s="42" t="s">
        <v>35043</v>
      </c>
      <c r="B5248" s="43" t="s">
        <v>35044</v>
      </c>
      <c r="D5248" s="70" t="str">
        <f t="shared" si="81"/>
        <v>5374 REPARACION DE HERNIA PARAESTERNAL [MORGAGNI]</v>
      </c>
    </row>
    <row r="5249" spans="1:4" ht="28.5" x14ac:dyDescent="0.25">
      <c r="A5249" s="44" t="s">
        <v>35045</v>
      </c>
      <c r="B5249" s="45" t="s">
        <v>35046</v>
      </c>
      <c r="D5249" s="70" t="str">
        <f t="shared" si="81"/>
        <v>537401 REPARACION DE HERNIA PARAESTERNAL [MORGAGNI] VIA ABIERTA</v>
      </c>
    </row>
    <row r="5250" spans="1:4" ht="30" x14ac:dyDescent="0.25">
      <c r="A5250" s="44" t="s">
        <v>35047</v>
      </c>
      <c r="B5250" s="45" t="s">
        <v>35048</v>
      </c>
      <c r="D5250" s="70" t="str">
        <f t="shared" si="81"/>
        <v>537402 REPARACION DE HERNIA PARAESTERNAL [MORGAGNI] VIA TORACOSCOPICA</v>
      </c>
    </row>
    <row r="5251" spans="1:4" ht="30" x14ac:dyDescent="0.25">
      <c r="A5251" s="44" t="s">
        <v>35049</v>
      </c>
      <c r="B5251" s="45" t="s">
        <v>35050</v>
      </c>
      <c r="D5251" s="70" t="str">
        <f t="shared" si="81"/>
        <v>537403 REPARACION DE HERNIA PARAESTERNAL [MORGAGNI] VIA LAPAROSCOPICA</v>
      </c>
    </row>
    <row r="5252" spans="1:4" x14ac:dyDescent="0.25">
      <c r="A5252" s="42" t="s">
        <v>35051</v>
      </c>
      <c r="B5252" s="43" t="s">
        <v>35052</v>
      </c>
      <c r="D5252" s="70" t="str">
        <f t="shared" si="81"/>
        <v>54 OTROS PROCEDIMIENTOS EN ABDOMEN</v>
      </c>
    </row>
    <row r="5253" spans="1:4" ht="57" x14ac:dyDescent="0.25">
      <c r="A5253" s="42" t="s">
        <v>25057</v>
      </c>
      <c r="B5253" s="48" t="s">
        <v>35053</v>
      </c>
      <c r="D5253" s="70" t="str">
        <f t="shared" ref="D5253:D5316" si="82">CONCATENATE(A5253," ",B5253)</f>
        <v>Incluye: CAVIDAD PELVICA MASCULINA, EPIPLON, ESPACIO RETROPERITONEAL, FLANCOS, HIPOCONDRIOS, MESENTERIO, PERITONEO, REGION COSTAL, CRURAL, EPIGASTRICA, INGUINAL Y LUMBAR.</v>
      </c>
    </row>
    <row r="5254" spans="1:4" ht="30" x14ac:dyDescent="0.25">
      <c r="A5254" s="42" t="s">
        <v>25069</v>
      </c>
      <c r="B5254" s="47" t="s">
        <v>35054</v>
      </c>
      <c r="D5254" s="70" t="str">
        <f t="shared" si="82"/>
        <v>Excluye: PIEL Y TEJIDO CELULAR SUBCUTANEO DE PARED ABDOMINAL (53. Y 86.)</v>
      </c>
    </row>
    <row r="5255" spans="1:4" x14ac:dyDescent="0.25">
      <c r="A5255" s="42" t="s">
        <v>35055</v>
      </c>
      <c r="B5255" s="43" t="s">
        <v>35056</v>
      </c>
      <c r="D5255" s="70" t="str">
        <f t="shared" si="82"/>
        <v>540 DRENAJE DE ABDOMEN</v>
      </c>
    </row>
    <row r="5256" spans="1:4" x14ac:dyDescent="0.25">
      <c r="A5256" s="42" t="s">
        <v>35057</v>
      </c>
      <c r="B5256" s="43" t="s">
        <v>35058</v>
      </c>
      <c r="D5256" s="70" t="str">
        <f t="shared" si="82"/>
        <v>5400 DRENAJE DE COLECCION EN ABDOMEN</v>
      </c>
    </row>
    <row r="5257" spans="1:4" x14ac:dyDescent="0.25">
      <c r="A5257" s="44" t="s">
        <v>35059</v>
      </c>
      <c r="B5257" s="45" t="s">
        <v>35060</v>
      </c>
      <c r="D5257" s="70" t="str">
        <f t="shared" si="82"/>
        <v>540004 DRENAJE DE COLECCION EXTRAPERITONEAL VIA ABIERTA</v>
      </c>
    </row>
    <row r="5258" spans="1:4" x14ac:dyDescent="0.25">
      <c r="A5258" s="44" t="s">
        <v>35061</v>
      </c>
      <c r="B5258" s="45" t="s">
        <v>35062</v>
      </c>
      <c r="D5258" s="70" t="str">
        <f t="shared" si="82"/>
        <v>540005 DRENAJE DE COLECCION EXTRAPERITONEAL VIA PERCUTANEA</v>
      </c>
    </row>
    <row r="5259" spans="1:4" ht="28.5" x14ac:dyDescent="0.25">
      <c r="A5259" s="44" t="s">
        <v>35063</v>
      </c>
      <c r="B5259" s="45" t="s">
        <v>35064</v>
      </c>
      <c r="D5259" s="70" t="str">
        <f t="shared" si="82"/>
        <v>540006 DRENAJE DE COLECCION EXTRAPERITONEAL VIA LAPAROSCOPICA</v>
      </c>
    </row>
    <row r="5260" spans="1:4" x14ac:dyDescent="0.25">
      <c r="A5260" s="44" t="s">
        <v>35065</v>
      </c>
      <c r="B5260" s="45" t="s">
        <v>35066</v>
      </c>
      <c r="D5260" s="70" t="str">
        <f t="shared" si="82"/>
        <v>540007 DRENAJE DE COLECCION RETROPERITONEAL VIA ABIERTA</v>
      </c>
    </row>
    <row r="5261" spans="1:4" x14ac:dyDescent="0.25">
      <c r="A5261" s="44" t="s">
        <v>35067</v>
      </c>
      <c r="B5261" s="45" t="s">
        <v>35068</v>
      </c>
      <c r="D5261" s="70" t="str">
        <f t="shared" si="82"/>
        <v>540008 DRENAJE DE COLECCION RETROPERITONEAL VIA PERCUTANEA</v>
      </c>
    </row>
    <row r="5262" spans="1:4" ht="28.5" x14ac:dyDescent="0.25">
      <c r="A5262" s="44" t="s">
        <v>35069</v>
      </c>
      <c r="B5262" s="45" t="s">
        <v>35070</v>
      </c>
      <c r="D5262" s="70" t="str">
        <f t="shared" si="82"/>
        <v>540009 DRENAJE DE COLECCION RETROPERITONEAL VIA LAPAROSCOPICA</v>
      </c>
    </row>
    <row r="5263" spans="1:4" x14ac:dyDescent="0.25">
      <c r="A5263" s="44" t="s">
        <v>35071</v>
      </c>
      <c r="B5263" s="45" t="s">
        <v>35072</v>
      </c>
      <c r="D5263" s="70" t="str">
        <f t="shared" si="82"/>
        <v>540010 DRENAJE DE COLECCION DE LA PARED ABDOMINAL VIA ABIERTA</v>
      </c>
    </row>
    <row r="5264" spans="1:4" ht="28.5" x14ac:dyDescent="0.25">
      <c r="A5264" s="44" t="s">
        <v>35073</v>
      </c>
      <c r="B5264" s="45" t="s">
        <v>35074</v>
      </c>
      <c r="D5264" s="70" t="str">
        <f t="shared" si="82"/>
        <v>540011 DRENAJE DE COLECCION DE LA PARED ABDOMINAL VIA PERCUTANEA</v>
      </c>
    </row>
    <row r="5265" spans="1:4" ht="30" x14ac:dyDescent="0.25">
      <c r="A5265" s="44" t="s">
        <v>35075</v>
      </c>
      <c r="B5265" s="45" t="s">
        <v>35076</v>
      </c>
      <c r="D5265" s="70" t="str">
        <f t="shared" si="82"/>
        <v>540012 DRENAJE DE COLECCION DE LA PARED ABDOMINAL VIA LAPAROSCOPICA</v>
      </c>
    </row>
    <row r="5266" spans="1:4" x14ac:dyDescent="0.25">
      <c r="A5266" s="44" t="s">
        <v>35077</v>
      </c>
      <c r="B5266" s="45" t="s">
        <v>35078</v>
      </c>
      <c r="D5266" s="70" t="str">
        <f t="shared" si="82"/>
        <v>540013 DRENAJE DE COLECCION INTRAPERITONEAL VIA ABIERTA</v>
      </c>
    </row>
    <row r="5267" spans="1:4" x14ac:dyDescent="0.25">
      <c r="A5267" s="44" t="s">
        <v>35079</v>
      </c>
      <c r="B5267" s="45" t="s">
        <v>35080</v>
      </c>
      <c r="D5267" s="70" t="str">
        <f t="shared" si="82"/>
        <v>540014 DRENAJE DE COLECCION INTRAPERITONEAL VIA PERCUTANEA</v>
      </c>
    </row>
    <row r="5268" spans="1:4" ht="28.5" x14ac:dyDescent="0.25">
      <c r="A5268" s="44" t="s">
        <v>35081</v>
      </c>
      <c r="B5268" s="45" t="s">
        <v>35082</v>
      </c>
      <c r="D5268" s="70" t="str">
        <f t="shared" si="82"/>
        <v>540015 DRENAJE DE COLECCION INTRAPERITONEAL VIA LAPAROSCOPICA</v>
      </c>
    </row>
    <row r="5269" spans="1:4" x14ac:dyDescent="0.25">
      <c r="A5269" s="42" t="s">
        <v>35083</v>
      </c>
      <c r="B5269" s="43" t="s">
        <v>35084</v>
      </c>
      <c r="D5269" s="70" t="str">
        <f t="shared" si="82"/>
        <v>5401 LIBERACION DE PLASTRON EN ABDOMEN</v>
      </c>
    </row>
    <row r="5270" spans="1:4" x14ac:dyDescent="0.25">
      <c r="A5270" s="44" t="s">
        <v>35085</v>
      </c>
      <c r="B5270" s="45" t="s">
        <v>35086</v>
      </c>
      <c r="D5270" s="70" t="str">
        <f t="shared" si="82"/>
        <v>540101 LIBERACION DE PLASTRON EN ABDOMEN VIA ABIERTA</v>
      </c>
    </row>
    <row r="5271" spans="1:4" x14ac:dyDescent="0.25">
      <c r="A5271" s="44" t="s">
        <v>35087</v>
      </c>
      <c r="B5271" s="45" t="s">
        <v>35088</v>
      </c>
      <c r="D5271" s="70" t="str">
        <f t="shared" si="82"/>
        <v>540102 LIBERACION DE PLASTRON EN ABDOMEN VIA LAPAROSCOPICA</v>
      </c>
    </row>
    <row r="5272" spans="1:4" x14ac:dyDescent="0.25">
      <c r="A5272" s="42" t="s">
        <v>35089</v>
      </c>
      <c r="B5272" s="43" t="s">
        <v>35090</v>
      </c>
      <c r="D5272" s="70" t="str">
        <f t="shared" si="82"/>
        <v>541 LAPAROTOMIA</v>
      </c>
    </row>
    <row r="5273" spans="1:4" x14ac:dyDescent="0.25">
      <c r="A5273" s="42" t="s">
        <v>25069</v>
      </c>
      <c r="B5273" s="47" t="s">
        <v>35091</v>
      </c>
      <c r="D5273" s="70" t="str">
        <f t="shared" si="82"/>
        <v>Excluye: COMO VIA DE ACCESO QUIRURGICO (OMITIR CODIGO)</v>
      </c>
    </row>
    <row r="5274" spans="1:4" x14ac:dyDescent="0.25">
      <c r="A5274" s="42" t="s">
        <v>35092</v>
      </c>
      <c r="B5274" s="43" t="s">
        <v>35093</v>
      </c>
      <c r="D5274" s="70" t="str">
        <f t="shared" si="82"/>
        <v>5411 LAPAROTOMIA DE PRECISION O EXPLORATORIA</v>
      </c>
    </row>
    <row r="5275" spans="1:4" x14ac:dyDescent="0.25">
      <c r="A5275" s="44" t="s">
        <v>35094</v>
      </c>
      <c r="B5275" s="45" t="s">
        <v>35095</v>
      </c>
      <c r="D5275" s="70" t="str">
        <f t="shared" si="82"/>
        <v>541101 LAPAROTOMIA DE PRECISION (ESTADIFICACION)</v>
      </c>
    </row>
    <row r="5276" spans="1:4" x14ac:dyDescent="0.25">
      <c r="A5276" s="44" t="s">
        <v>35096</v>
      </c>
      <c r="B5276" s="45" t="s">
        <v>35097</v>
      </c>
      <c r="D5276" s="70" t="str">
        <f t="shared" si="82"/>
        <v>541102 LAPAROTOMIA EXPLORATORIA</v>
      </c>
    </row>
    <row r="5277" spans="1:4" x14ac:dyDescent="0.25">
      <c r="A5277" s="42" t="s">
        <v>35098</v>
      </c>
      <c r="B5277" s="43" t="s">
        <v>35099</v>
      </c>
      <c r="D5277" s="70" t="str">
        <f t="shared" si="82"/>
        <v>5415 PROCEDIMIENTOS EN LA REGION RETROPERITONEAL</v>
      </c>
    </row>
    <row r="5278" spans="1:4" x14ac:dyDescent="0.25">
      <c r="A5278" s="44" t="s">
        <v>35100</v>
      </c>
      <c r="B5278" s="45" t="s">
        <v>35101</v>
      </c>
      <c r="D5278" s="70" t="str">
        <f t="shared" si="82"/>
        <v>541501 EXPLORACION DE ESPACIO RETROPERITONEAL</v>
      </c>
    </row>
    <row r="5279" spans="1:4" x14ac:dyDescent="0.25">
      <c r="A5279" s="44" t="s">
        <v>35102</v>
      </c>
      <c r="B5279" s="45" t="s">
        <v>35103</v>
      </c>
      <c r="D5279" s="70" t="str">
        <f t="shared" si="82"/>
        <v>541504 RESECCION DE TUMOR RETROPERITONEAL VIA ABIERTA</v>
      </c>
    </row>
    <row r="5280" spans="1:4" x14ac:dyDescent="0.25">
      <c r="A5280" s="44" t="s">
        <v>35104</v>
      </c>
      <c r="B5280" s="45" t="s">
        <v>35105</v>
      </c>
      <c r="D5280" s="70" t="str">
        <f t="shared" si="82"/>
        <v>541505 RESECCION DE TUMOR RETROPERITONEAL VIA LAPAROSCOPICA</v>
      </c>
    </row>
    <row r="5281" spans="1:4" ht="42.75" x14ac:dyDescent="0.25">
      <c r="A5281" s="44" t="s">
        <v>35106</v>
      </c>
      <c r="B5281" s="45" t="s">
        <v>35107</v>
      </c>
      <c r="D5281" s="70" t="str">
        <f t="shared" si="82"/>
        <v>541506 RESECCION DE TUMOR RETROPERITONEAL CON DISECCION DE ESTRUCTURAS VASCULARES U ORGANOS RETROPERITONEALES VIA ABIERTA</v>
      </c>
    </row>
    <row r="5282" spans="1:4" ht="45" x14ac:dyDescent="0.25">
      <c r="A5282" s="44" t="s">
        <v>35108</v>
      </c>
      <c r="B5282" s="45" t="s">
        <v>35109</v>
      </c>
      <c r="D5282" s="70" t="str">
        <f t="shared" si="82"/>
        <v>541507 RESECCION DE TUMOR RETROPERITONEAL CON DISECCION DE ESTRUCTURAS VASCULARES U ORGANOS RETROPERITONEALES VIA LAPAROSCOPICA</v>
      </c>
    </row>
    <row r="5283" spans="1:4" ht="30" x14ac:dyDescent="0.25">
      <c r="A5283" s="42" t="s">
        <v>35110</v>
      </c>
      <c r="B5283" s="43" t="s">
        <v>35111</v>
      </c>
      <c r="D5283" s="70" t="str">
        <f t="shared" si="82"/>
        <v>5416 RESECCION DE LESION BENIGNA O MALIGNA EN EPIPLON O EN MESENTERIO</v>
      </c>
    </row>
    <row r="5284" spans="1:4" ht="30" x14ac:dyDescent="0.25">
      <c r="A5284" s="44" t="s">
        <v>35112</v>
      </c>
      <c r="B5284" s="45" t="s">
        <v>35113</v>
      </c>
      <c r="D5284" s="70" t="str">
        <f t="shared" si="82"/>
        <v>541601 RESECCION DE LESION BENIGNA O MALIGNA EN EPIPLON O EN MESENTERIO VIA ABIERTA</v>
      </c>
    </row>
    <row r="5285" spans="1:4" ht="30" x14ac:dyDescent="0.25">
      <c r="A5285" s="44" t="s">
        <v>35114</v>
      </c>
      <c r="B5285" s="45" t="s">
        <v>35115</v>
      </c>
      <c r="D5285" s="70" t="str">
        <f t="shared" si="82"/>
        <v>541602 RESECCION DE LESION BENIGNA O MALIGNA EN EPIPLON O EN MESENTERIO VIA LAPAROSCOPICA</v>
      </c>
    </row>
    <row r="5286" spans="1:4" x14ac:dyDescent="0.25">
      <c r="A5286" s="42" t="s">
        <v>35116</v>
      </c>
      <c r="B5286" s="43" t="s">
        <v>35117</v>
      </c>
      <c r="D5286" s="70" t="str">
        <f t="shared" si="82"/>
        <v>5417 LAVADO PERITONEAL</v>
      </c>
    </row>
    <row r="5287" spans="1:4" x14ac:dyDescent="0.25">
      <c r="A5287" s="44" t="s">
        <v>35118</v>
      </c>
      <c r="B5287" s="45" t="s">
        <v>35119</v>
      </c>
      <c r="D5287" s="70" t="str">
        <f t="shared" si="82"/>
        <v>541701 LAVADO PERITONEAL TERAPEUTICO VIA ABIERTA</v>
      </c>
    </row>
    <row r="5288" spans="1:4" x14ac:dyDescent="0.25">
      <c r="A5288" s="44" t="s">
        <v>35120</v>
      </c>
      <c r="B5288" s="45" t="s">
        <v>35121</v>
      </c>
      <c r="D5288" s="70" t="str">
        <f t="shared" si="82"/>
        <v>541702 LAVADO PERITONEAL TERAPEUTICO VIA LAPAROSCOPICA</v>
      </c>
    </row>
    <row r="5289" spans="1:4" x14ac:dyDescent="0.25">
      <c r="A5289" s="44" t="s">
        <v>35122</v>
      </c>
      <c r="B5289" s="45" t="s">
        <v>35123</v>
      </c>
      <c r="D5289" s="70" t="str">
        <f t="shared" si="82"/>
        <v>541703 LAVADO PERITONEAL DIAGNOSTICO VIA ABIERTA</v>
      </c>
    </row>
    <row r="5290" spans="1:4" x14ac:dyDescent="0.25">
      <c r="A5290" s="44" t="s">
        <v>35124</v>
      </c>
      <c r="B5290" s="45" t="s">
        <v>35125</v>
      </c>
      <c r="D5290" s="70" t="str">
        <f t="shared" si="82"/>
        <v>541704 LAVADO PERITONEAL DIAGNOSTICO VIA LAPAROSCOPICA</v>
      </c>
    </row>
    <row r="5291" spans="1:4" x14ac:dyDescent="0.25">
      <c r="A5291" s="42" t="s">
        <v>35126</v>
      </c>
      <c r="B5291" s="43" t="s">
        <v>35127</v>
      </c>
      <c r="D5291" s="70" t="str">
        <f t="shared" si="82"/>
        <v>5418 OTROS PROCEDIMIENTOS EN PERITONEO</v>
      </c>
    </row>
    <row r="5292" spans="1:4" x14ac:dyDescent="0.25">
      <c r="A5292" s="44" t="s">
        <v>35128</v>
      </c>
      <c r="B5292" s="45" t="s">
        <v>35129</v>
      </c>
      <c r="D5292" s="70" t="str">
        <f t="shared" si="82"/>
        <v>541801 MARSUPIALIZACION ABDOMINAL POR PANCREATITIS</v>
      </c>
    </row>
    <row r="5293" spans="1:4" x14ac:dyDescent="0.25">
      <c r="A5293" s="42" t="s">
        <v>35130</v>
      </c>
      <c r="B5293" s="43" t="s">
        <v>35131</v>
      </c>
      <c r="D5293" s="70" t="str">
        <f t="shared" si="82"/>
        <v>5419 CITORREDUCCION</v>
      </c>
    </row>
    <row r="5294" spans="1:4" x14ac:dyDescent="0.25">
      <c r="A5294" s="44" t="s">
        <v>35132</v>
      </c>
      <c r="B5294" s="45" t="s">
        <v>35133</v>
      </c>
      <c r="D5294" s="70" t="str">
        <f t="shared" si="82"/>
        <v>541901 CITORREDUCCION VIA ABIERTA</v>
      </c>
    </row>
    <row r="5295" spans="1:4" x14ac:dyDescent="0.25">
      <c r="A5295" s="44" t="s">
        <v>35134</v>
      </c>
      <c r="B5295" s="45" t="s">
        <v>35135</v>
      </c>
      <c r="D5295" s="70" t="str">
        <f t="shared" si="82"/>
        <v>541902 CITORREDUCCION VIA LAPAROSCOPICA</v>
      </c>
    </row>
    <row r="5296" spans="1:4" x14ac:dyDescent="0.25">
      <c r="A5296" s="42" t="s">
        <v>35136</v>
      </c>
      <c r="B5296" s="43" t="s">
        <v>35137</v>
      </c>
      <c r="D5296" s="70" t="str">
        <f t="shared" si="82"/>
        <v>542 PROCEDIMIENTOS DIAGNOSTICOS DE LA REGION ABDOMINAL</v>
      </c>
    </row>
    <row r="5297" spans="1:4" x14ac:dyDescent="0.25">
      <c r="A5297" s="42" t="s">
        <v>25057</v>
      </c>
      <c r="B5297" s="47" t="s">
        <v>35138</v>
      </c>
      <c r="D5297" s="70" t="str">
        <f t="shared" si="82"/>
        <v>Incluye: PERITONEO</v>
      </c>
    </row>
    <row r="5298" spans="1:4" x14ac:dyDescent="0.25">
      <c r="A5298" s="42" t="s">
        <v>35139</v>
      </c>
      <c r="B5298" s="43" t="s">
        <v>35140</v>
      </c>
      <c r="D5298" s="70" t="str">
        <f t="shared" si="82"/>
        <v>5420 EXPLORACION INGUINAL</v>
      </c>
    </row>
    <row r="5299" spans="1:4" x14ac:dyDescent="0.25">
      <c r="A5299" s="44" t="s">
        <v>35141</v>
      </c>
      <c r="B5299" s="45" t="s">
        <v>35142</v>
      </c>
      <c r="D5299" s="70" t="str">
        <f t="shared" si="82"/>
        <v>542001 EXPLORACION INGUINAL VIA ABIERTA</v>
      </c>
    </row>
    <row r="5300" spans="1:4" x14ac:dyDescent="0.25">
      <c r="A5300" s="44" t="s">
        <v>35143</v>
      </c>
      <c r="B5300" s="45" t="s">
        <v>35144</v>
      </c>
      <c r="D5300" s="70" t="str">
        <f t="shared" si="82"/>
        <v>542002 EXPLORACION INGUINAL VIA LAPAROSCOPICA</v>
      </c>
    </row>
    <row r="5301" spans="1:4" x14ac:dyDescent="0.25">
      <c r="A5301" s="42" t="s">
        <v>35145</v>
      </c>
      <c r="B5301" s="43" t="s">
        <v>35146</v>
      </c>
      <c r="D5301" s="70" t="str">
        <f t="shared" si="82"/>
        <v>5421 LAPAROSCOPIA DE PRECISION O EXPLORATORIA</v>
      </c>
    </row>
    <row r="5302" spans="1:4" x14ac:dyDescent="0.25">
      <c r="A5302" s="44" t="s">
        <v>35147</v>
      </c>
      <c r="B5302" s="45" t="s">
        <v>35148</v>
      </c>
      <c r="D5302" s="70" t="str">
        <f t="shared" si="82"/>
        <v>542101 LAPAROSCOPIA EXPLORATORIA</v>
      </c>
    </row>
    <row r="5303" spans="1:4" x14ac:dyDescent="0.25">
      <c r="A5303" s="44" t="s">
        <v>35149</v>
      </c>
      <c r="B5303" s="45" t="s">
        <v>35150</v>
      </c>
      <c r="D5303" s="70" t="str">
        <f t="shared" si="82"/>
        <v>542102 LAPAROSCOPIA DE PRECISION (ESTADIFICACION)</v>
      </c>
    </row>
    <row r="5304" spans="1:4" x14ac:dyDescent="0.25">
      <c r="A5304" s="42" t="s">
        <v>35151</v>
      </c>
      <c r="B5304" s="43" t="s">
        <v>35152</v>
      </c>
      <c r="D5304" s="70" t="str">
        <f t="shared" si="82"/>
        <v>5422 BIOPSIA DE PARED ABDOMINAL</v>
      </c>
    </row>
    <row r="5305" spans="1:4" x14ac:dyDescent="0.25">
      <c r="A5305" s="44" t="s">
        <v>35153</v>
      </c>
      <c r="B5305" s="45" t="s">
        <v>35154</v>
      </c>
      <c r="D5305" s="70" t="str">
        <f t="shared" si="82"/>
        <v>542201 BIOPSIA DE PARED ABDOMINAL VIA ABIERTA</v>
      </c>
    </row>
    <row r="5306" spans="1:4" x14ac:dyDescent="0.25">
      <c r="A5306" s="44" t="s">
        <v>35155</v>
      </c>
      <c r="B5306" s="45" t="s">
        <v>35156</v>
      </c>
      <c r="D5306" s="70" t="str">
        <f t="shared" si="82"/>
        <v>542202 BIOPSIA DE PARED ABDOMINAL VIA PERCUTANEA</v>
      </c>
    </row>
    <row r="5307" spans="1:4" x14ac:dyDescent="0.25">
      <c r="A5307" s="44" t="s">
        <v>35157</v>
      </c>
      <c r="B5307" s="45" t="s">
        <v>35158</v>
      </c>
      <c r="D5307" s="70" t="str">
        <f t="shared" si="82"/>
        <v>542203 BIOPSIA DE PARED ABDOMINAL VIA LAPAROSCOPICA</v>
      </c>
    </row>
    <row r="5308" spans="1:4" x14ac:dyDescent="0.25">
      <c r="A5308" s="42" t="s">
        <v>35159</v>
      </c>
      <c r="B5308" s="43" t="s">
        <v>35160</v>
      </c>
      <c r="D5308" s="70" t="str">
        <f t="shared" si="82"/>
        <v>5423 BIOPSIA DE PERITONEO</v>
      </c>
    </row>
    <row r="5309" spans="1:4" x14ac:dyDescent="0.25">
      <c r="A5309" s="44" t="s">
        <v>35161</v>
      </c>
      <c r="B5309" s="45" t="s">
        <v>35162</v>
      </c>
      <c r="D5309" s="70" t="str">
        <f t="shared" si="82"/>
        <v>542302 BIOPSIA DE PERITONEO VIA ABIERTA</v>
      </c>
    </row>
    <row r="5310" spans="1:4" x14ac:dyDescent="0.25">
      <c r="A5310" s="44" t="s">
        <v>35163</v>
      </c>
      <c r="B5310" s="45" t="s">
        <v>35164</v>
      </c>
      <c r="D5310" s="70" t="str">
        <f t="shared" si="82"/>
        <v>542303 BIOPSIA DE PERITONEO VIA PERCUTANEA</v>
      </c>
    </row>
    <row r="5311" spans="1:4" x14ac:dyDescent="0.25">
      <c r="A5311" s="44" t="s">
        <v>35165</v>
      </c>
      <c r="B5311" s="45" t="s">
        <v>35166</v>
      </c>
      <c r="D5311" s="70" t="str">
        <f t="shared" si="82"/>
        <v>542304 BIOPSIA DE PERITONEO VIA LAPAROSCOPICA</v>
      </c>
    </row>
    <row r="5312" spans="1:4" x14ac:dyDescent="0.25">
      <c r="A5312" s="42" t="s">
        <v>35167</v>
      </c>
      <c r="B5312" s="43" t="s">
        <v>35168</v>
      </c>
      <c r="D5312" s="70" t="str">
        <f t="shared" si="82"/>
        <v>5424 BIOPSIA DE MASA INTRAABDOMINAL</v>
      </c>
    </row>
    <row r="5313" spans="1:4" x14ac:dyDescent="0.25">
      <c r="A5313" s="44" t="s">
        <v>35169</v>
      </c>
      <c r="B5313" s="45" t="s">
        <v>35170</v>
      </c>
      <c r="D5313" s="70" t="str">
        <f t="shared" si="82"/>
        <v>542401 BIOPSIA DE MASA INTRAABDOMINAL VIA ABIERTA</v>
      </c>
    </row>
    <row r="5314" spans="1:4" x14ac:dyDescent="0.25">
      <c r="A5314" s="44" t="s">
        <v>35171</v>
      </c>
      <c r="B5314" s="45" t="s">
        <v>35172</v>
      </c>
      <c r="D5314" s="70" t="str">
        <f t="shared" si="82"/>
        <v>542402 BIOPSIA DE MASA INTRAABDOMINAL VIA PERCUTANEA</v>
      </c>
    </row>
    <row r="5315" spans="1:4" x14ac:dyDescent="0.25">
      <c r="A5315" s="44" t="s">
        <v>35173</v>
      </c>
      <c r="B5315" s="45" t="s">
        <v>35174</v>
      </c>
      <c r="D5315" s="70" t="str">
        <f t="shared" si="82"/>
        <v>542403 BIOPSIA DE MASA INTRAABDOMINAL VIA LAPAROSCOPICA</v>
      </c>
    </row>
    <row r="5316" spans="1:4" x14ac:dyDescent="0.25">
      <c r="A5316" s="42" t="s">
        <v>35175</v>
      </c>
      <c r="B5316" s="43" t="s">
        <v>35176</v>
      </c>
      <c r="D5316" s="70" t="str">
        <f t="shared" si="82"/>
        <v>5428 PARACENTESIS ABDOMINAL DIAGNOSTICA O TERAPEUTICA</v>
      </c>
    </row>
    <row r="5317" spans="1:4" x14ac:dyDescent="0.25">
      <c r="A5317" s="44" t="s">
        <v>35177</v>
      </c>
      <c r="B5317" s="45" t="s">
        <v>35178</v>
      </c>
      <c r="D5317" s="70" t="str">
        <f t="shared" ref="D5317:D5380" si="83">CONCATENATE(A5317," ",B5317)</f>
        <v>542801 PARACENTESIS ABDOMINAL DIAGNOSTICA VIA PERCUTANEA</v>
      </c>
    </row>
    <row r="5318" spans="1:4" x14ac:dyDescent="0.25">
      <c r="A5318" s="44" t="s">
        <v>35179</v>
      </c>
      <c r="B5318" s="45" t="s">
        <v>35180</v>
      </c>
      <c r="D5318" s="70" t="str">
        <f t="shared" si="83"/>
        <v>542802 PARACENTESIS ABDOMINAL TERAPEUTICA VIA PERCUTANEA</v>
      </c>
    </row>
    <row r="5319" spans="1:4" x14ac:dyDescent="0.25">
      <c r="A5319" s="44" t="s">
        <v>35181</v>
      </c>
      <c r="B5319" s="45" t="s">
        <v>35182</v>
      </c>
      <c r="D5319" s="70" t="str">
        <f t="shared" si="83"/>
        <v>542803 PARACENTESIS ABDOMINAL TERAPEUTICA VIA LAPAROSCOPICA</v>
      </c>
    </row>
    <row r="5320" spans="1:4" ht="28.5" x14ac:dyDescent="0.25">
      <c r="A5320" s="42" t="s">
        <v>25057</v>
      </c>
      <c r="B5320" s="47" t="s">
        <v>35183</v>
      </c>
      <c r="D5320" s="70" t="str">
        <f t="shared" si="83"/>
        <v>Incluye: COLOCACION DE DISPOSITIVO PARA PARACENTESIS PERMANENTE</v>
      </c>
    </row>
    <row r="5321" spans="1:4" ht="30" x14ac:dyDescent="0.25">
      <c r="A5321" s="42" t="s">
        <v>35184</v>
      </c>
      <c r="B5321" s="43" t="s">
        <v>35185</v>
      </c>
      <c r="D5321" s="70" t="str">
        <f t="shared" si="83"/>
        <v>5429 BIOPSIAS POR PUNCION Y ASPIRACION GUIADA POR ECOENDOSCOPIA</v>
      </c>
    </row>
    <row r="5322" spans="1:4" ht="28.5" x14ac:dyDescent="0.25">
      <c r="A5322" s="44" t="s">
        <v>35186</v>
      </c>
      <c r="B5322" s="45" t="s">
        <v>35187</v>
      </c>
      <c r="D5322" s="70" t="str">
        <f t="shared" si="83"/>
        <v>542901 BIOPSIA POR PUNCION Y ASPIRACION GUIADA POR ECOENDOSCOPIA</v>
      </c>
    </row>
    <row r="5323" spans="1:4" ht="30" x14ac:dyDescent="0.25">
      <c r="A5323" s="42" t="s">
        <v>35188</v>
      </c>
      <c r="B5323" s="43" t="s">
        <v>35189</v>
      </c>
      <c r="D5323" s="70" t="str">
        <f t="shared" si="83"/>
        <v>543 RESECCION DE LESION O TEJIDO DE LA PARED ABDOMINAL U OMBLIGO</v>
      </c>
    </row>
    <row r="5324" spans="1:4" x14ac:dyDescent="0.25">
      <c r="A5324" s="42" t="s">
        <v>25069</v>
      </c>
      <c r="B5324" s="47" t="s">
        <v>35190</v>
      </c>
      <c r="D5324" s="70" t="str">
        <f t="shared" si="83"/>
        <v>Excluye: PIEL Y TEJIDO CELULAR SUBCUTANEO (86.)</v>
      </c>
    </row>
    <row r="5325" spans="1:4" x14ac:dyDescent="0.25">
      <c r="A5325" s="42" t="s">
        <v>35191</v>
      </c>
      <c r="B5325" s="43" t="s">
        <v>35192</v>
      </c>
      <c r="D5325" s="70" t="str">
        <f t="shared" si="83"/>
        <v>5431 RESECCION DE TUMOR BENIGNO EN LA PARED ABDOMINAL</v>
      </c>
    </row>
    <row r="5326" spans="1:4" ht="30" x14ac:dyDescent="0.25">
      <c r="A5326" s="44" t="s">
        <v>35193</v>
      </c>
      <c r="B5326" s="45" t="s">
        <v>35194</v>
      </c>
      <c r="D5326" s="70" t="str">
        <f t="shared" si="83"/>
        <v>543101 RESECCION DE TUMOR BENIGNO EN LA PARED ABDOMINAL VIA ABIERTA</v>
      </c>
    </row>
    <row r="5327" spans="1:4" ht="30" x14ac:dyDescent="0.25">
      <c r="A5327" s="44" t="s">
        <v>35195</v>
      </c>
      <c r="B5327" s="45" t="s">
        <v>35196</v>
      </c>
      <c r="D5327" s="70" t="str">
        <f t="shared" si="83"/>
        <v>543102 RESECCION DE TUMOR BENIGNO EN LA PARED ABDOMINAL VIA LAPAROSCOPICA</v>
      </c>
    </row>
    <row r="5328" spans="1:4" x14ac:dyDescent="0.25">
      <c r="A5328" s="42" t="s">
        <v>35197</v>
      </c>
      <c r="B5328" s="43" t="s">
        <v>35198</v>
      </c>
      <c r="D5328" s="70" t="str">
        <f t="shared" si="83"/>
        <v>5432 RESECCION DE TUMOR MALIGNO DE LA PARED ABDOMINAL</v>
      </c>
    </row>
    <row r="5329" spans="1:4" ht="30" x14ac:dyDescent="0.25">
      <c r="A5329" s="44" t="s">
        <v>35199</v>
      </c>
      <c r="B5329" s="45" t="s">
        <v>35200</v>
      </c>
      <c r="D5329" s="70" t="str">
        <f t="shared" si="83"/>
        <v>543201 RESECCION DE TUMOR MALIGNO EN LA PARED ABDOMINAL VIA ABIERTA</v>
      </c>
    </row>
    <row r="5330" spans="1:4" ht="30" x14ac:dyDescent="0.25">
      <c r="A5330" s="44" t="s">
        <v>35201</v>
      </c>
      <c r="B5330" s="45" t="s">
        <v>35202</v>
      </c>
      <c r="D5330" s="70" t="str">
        <f t="shared" si="83"/>
        <v>543202 RESECCION DE TUMOR MALIGNO EN LA PARED ABDOMINAL VIA LAPAROSCOPICA</v>
      </c>
    </row>
    <row r="5331" spans="1:4" x14ac:dyDescent="0.25">
      <c r="A5331" s="42" t="s">
        <v>35203</v>
      </c>
      <c r="B5331" s="43" t="s">
        <v>35204</v>
      </c>
      <c r="D5331" s="70" t="str">
        <f t="shared" si="83"/>
        <v>5433 ESCISION DE LESION AMPLIA EN LA PARED ABDOMINAL</v>
      </c>
    </row>
    <row r="5332" spans="1:4" ht="30" x14ac:dyDescent="0.25">
      <c r="A5332" s="44" t="s">
        <v>35205</v>
      </c>
      <c r="B5332" s="45" t="s">
        <v>35206</v>
      </c>
      <c r="D5332" s="70" t="str">
        <f t="shared" si="83"/>
        <v>543301 ESCISION DE LESION AMPLIA EN LA PARED ABDOMINAL CON ROTACION DE COLGAJO</v>
      </c>
    </row>
    <row r="5333" spans="1:4" ht="28.5" x14ac:dyDescent="0.25">
      <c r="A5333" s="44" t="s">
        <v>35207</v>
      </c>
      <c r="B5333" s="45" t="s">
        <v>35208</v>
      </c>
      <c r="D5333" s="70" t="str">
        <f t="shared" si="83"/>
        <v>543302 ESCISION DE LESION AMPLIA EN LA PARED ABDOMINAL CON PROTESIS</v>
      </c>
    </row>
    <row r="5334" spans="1:4" x14ac:dyDescent="0.25">
      <c r="A5334" s="44" t="s">
        <v>35209</v>
      </c>
      <c r="B5334" s="45" t="s">
        <v>35210</v>
      </c>
      <c r="D5334" s="70" t="str">
        <f t="shared" si="83"/>
        <v xml:space="preserve">543303 RESECCION DE LESION AMPLIA EN LA PARED ABDOMINAL </v>
      </c>
    </row>
    <row r="5335" spans="1:4" x14ac:dyDescent="0.25">
      <c r="A5335" s="42" t="s">
        <v>35211</v>
      </c>
      <c r="B5335" s="43" t="s">
        <v>35212</v>
      </c>
      <c r="D5335" s="70" t="str">
        <f t="shared" si="83"/>
        <v>544 RESECCION DE LESION O TEJIDO PERITONEAL</v>
      </c>
    </row>
    <row r="5336" spans="1:4" x14ac:dyDescent="0.25">
      <c r="A5336" s="42" t="s">
        <v>35213</v>
      </c>
      <c r="B5336" s="43" t="s">
        <v>35214</v>
      </c>
      <c r="D5336" s="70" t="str">
        <f t="shared" si="83"/>
        <v>5441 EXTIRPACION DE EPIPLON MAYOR [OMENTECTOMIA]</v>
      </c>
    </row>
    <row r="5337" spans="1:4" x14ac:dyDescent="0.25">
      <c r="A5337" s="44" t="s">
        <v>35215</v>
      </c>
      <c r="B5337" s="45" t="s">
        <v>35216</v>
      </c>
      <c r="D5337" s="70" t="str">
        <f t="shared" si="83"/>
        <v>544104 OMENTECTOMIA PARCIAL VIA ABIERTA</v>
      </c>
    </row>
    <row r="5338" spans="1:4" x14ac:dyDescent="0.25">
      <c r="A5338" s="44" t="s">
        <v>35217</v>
      </c>
      <c r="B5338" s="45" t="s">
        <v>35218</v>
      </c>
      <c r="D5338" s="70" t="str">
        <f t="shared" si="83"/>
        <v>544105 OMENTECTOMIA PARCIAL VIA LAPAROSCOPICA</v>
      </c>
    </row>
    <row r="5339" spans="1:4" x14ac:dyDescent="0.25">
      <c r="A5339" s="44" t="s">
        <v>35219</v>
      </c>
      <c r="B5339" s="45" t="s">
        <v>35220</v>
      </c>
      <c r="D5339" s="70" t="str">
        <f t="shared" si="83"/>
        <v>544106 OMENTECTOMIA TOTAL VIA ABIERTA</v>
      </c>
    </row>
    <row r="5340" spans="1:4" x14ac:dyDescent="0.25">
      <c r="A5340" s="44" t="s">
        <v>35221</v>
      </c>
      <c r="B5340" s="45" t="s">
        <v>35222</v>
      </c>
      <c r="D5340" s="70" t="str">
        <f t="shared" si="83"/>
        <v>544107 OMENTECTOMIA TOTAL VIA LAPAROSCOPICA</v>
      </c>
    </row>
    <row r="5341" spans="1:4" x14ac:dyDescent="0.25">
      <c r="A5341" s="42" t="s">
        <v>35223</v>
      </c>
      <c r="B5341" s="43" t="s">
        <v>35224</v>
      </c>
      <c r="D5341" s="70" t="str">
        <f t="shared" si="83"/>
        <v>5442 ONFALECTOMIA</v>
      </c>
    </row>
    <row r="5342" spans="1:4" x14ac:dyDescent="0.25">
      <c r="A5342" s="44" t="s">
        <v>35225</v>
      </c>
      <c r="B5342" s="45" t="s">
        <v>35226</v>
      </c>
      <c r="D5342" s="70" t="str">
        <f t="shared" si="83"/>
        <v>544200 ONFALECTOMIA SOD</v>
      </c>
    </row>
    <row r="5343" spans="1:4" x14ac:dyDescent="0.25">
      <c r="A5343" s="42" t="s">
        <v>35227</v>
      </c>
      <c r="B5343" s="43" t="s">
        <v>35228</v>
      </c>
      <c r="D5343" s="70" t="str">
        <f t="shared" si="83"/>
        <v>545 LISIS DE ADHERENCIAS PERITONEALES</v>
      </c>
    </row>
    <row r="5344" spans="1:4" x14ac:dyDescent="0.25">
      <c r="A5344" s="42" t="s">
        <v>35229</v>
      </c>
      <c r="B5344" s="43" t="s">
        <v>35230</v>
      </c>
      <c r="D5344" s="70" t="str">
        <f t="shared" si="83"/>
        <v>5450 LISIS DE ADHERENCIAS EN PERITONEO VIA ABIERTA</v>
      </c>
    </row>
    <row r="5345" spans="1:4" x14ac:dyDescent="0.25">
      <c r="A5345" s="44" t="s">
        <v>35231</v>
      </c>
      <c r="B5345" s="45" t="s">
        <v>35232</v>
      </c>
      <c r="D5345" s="70" t="str">
        <f t="shared" si="83"/>
        <v>545001 LISIS DE ADHERENCIAS PERITONEALES VIA ABIERTA</v>
      </c>
    </row>
    <row r="5346" spans="1:4" x14ac:dyDescent="0.25">
      <c r="A5346" s="42" t="s">
        <v>35233</v>
      </c>
      <c r="B5346" s="43" t="s">
        <v>35234</v>
      </c>
      <c r="D5346" s="70" t="str">
        <f t="shared" si="83"/>
        <v>5451 LISIS DE ADHERENCIAS PERITONEALES POR LAPAROSCOPIA</v>
      </c>
    </row>
    <row r="5347" spans="1:4" x14ac:dyDescent="0.25">
      <c r="A5347" s="44" t="s">
        <v>35235</v>
      </c>
      <c r="B5347" s="45" t="s">
        <v>35236</v>
      </c>
      <c r="D5347" s="70" t="str">
        <f t="shared" si="83"/>
        <v>545101 LISIS DE ADHERENCIAS PERITONEALES VIA LAPAROSCOPICA</v>
      </c>
    </row>
    <row r="5348" spans="1:4" x14ac:dyDescent="0.25">
      <c r="A5348" s="42" t="s">
        <v>35237</v>
      </c>
      <c r="B5348" s="43" t="s">
        <v>35238</v>
      </c>
      <c r="D5348" s="70" t="str">
        <f t="shared" si="83"/>
        <v>546 SUTURA DE PARED ABDOMINAL Y PERITONEO</v>
      </c>
    </row>
    <row r="5349" spans="1:4" ht="30" x14ac:dyDescent="0.25">
      <c r="A5349" s="42" t="s">
        <v>35239</v>
      </c>
      <c r="B5349" s="43" t="s">
        <v>35240</v>
      </c>
      <c r="D5349" s="70" t="str">
        <f t="shared" si="83"/>
        <v>5461 NUEVO CIERRE DE DISRUPCION POSTOPERATORIA DE PARED ABDOMINAL (EVISCERACION)</v>
      </c>
    </row>
    <row r="5350" spans="1:4" ht="30" x14ac:dyDescent="0.25">
      <c r="A5350" s="44" t="s">
        <v>35241</v>
      </c>
      <c r="B5350" s="45" t="s">
        <v>35242</v>
      </c>
      <c r="D5350" s="70" t="str">
        <f t="shared" si="83"/>
        <v>546100 NUEVO CIERRE DE DISRUPCION POSTOPERATORIA DE PARED ABDOMINAL (EVISCERACION) SOD</v>
      </c>
    </row>
    <row r="5351" spans="1:4" ht="30" x14ac:dyDescent="0.25">
      <c r="A5351" s="42" t="s">
        <v>35243</v>
      </c>
      <c r="B5351" s="43" t="s">
        <v>35244</v>
      </c>
      <c r="D5351" s="70" t="str">
        <f t="shared" si="83"/>
        <v>5462 CIERRE RETARDADO DE HERIDA ABDOMINAL EN FASE DE GRANULACION</v>
      </c>
    </row>
    <row r="5352" spans="1:4" ht="30" x14ac:dyDescent="0.25">
      <c r="A5352" s="44" t="s">
        <v>35245</v>
      </c>
      <c r="B5352" s="45" t="s">
        <v>35246</v>
      </c>
      <c r="D5352" s="70" t="str">
        <f t="shared" si="83"/>
        <v>546200 CIERRE RETARDADO DE HERIDA ABDOMINAL EN FASE DE GRANULACION SOD</v>
      </c>
    </row>
    <row r="5353" spans="1:4" x14ac:dyDescent="0.25">
      <c r="A5353" s="42" t="s">
        <v>35247</v>
      </c>
      <c r="B5353" s="43" t="s">
        <v>35248</v>
      </c>
      <c r="D5353" s="70" t="str">
        <f t="shared" si="83"/>
        <v>547 OTRA REPARACION DE PARED ABDOMINAL Y PERITONEO</v>
      </c>
    </row>
    <row r="5354" spans="1:4" ht="30" x14ac:dyDescent="0.25">
      <c r="A5354" s="42" t="s">
        <v>35249</v>
      </c>
      <c r="B5354" s="43" t="s">
        <v>35250</v>
      </c>
      <c r="D5354" s="70" t="str">
        <f t="shared" si="83"/>
        <v>5470 CORRECCION PARCIAL DE EVISCERACION PRENATAL (GASTROSQUISIS)</v>
      </c>
    </row>
    <row r="5355" spans="1:4" x14ac:dyDescent="0.25">
      <c r="A5355" s="44" t="s">
        <v>35251</v>
      </c>
      <c r="B5355" s="45" t="s">
        <v>35252</v>
      </c>
      <c r="D5355" s="70" t="str">
        <f t="shared" si="83"/>
        <v>547001 CORRECCION PARCIAL DE GASTROSQUISIS CON DISPOSITIVO</v>
      </c>
    </row>
    <row r="5356" spans="1:4" ht="30" x14ac:dyDescent="0.25">
      <c r="A5356" s="42" t="s">
        <v>35253</v>
      </c>
      <c r="B5356" s="43" t="s">
        <v>35254</v>
      </c>
      <c r="D5356" s="70" t="str">
        <f t="shared" si="83"/>
        <v>5471 CORRECCION TOTAL DE EVISCERACION PRENATAL (GASTROSQUISIS)</v>
      </c>
    </row>
    <row r="5357" spans="1:4" x14ac:dyDescent="0.25">
      <c r="A5357" s="44" t="s">
        <v>35255</v>
      </c>
      <c r="B5357" s="45" t="s">
        <v>35256</v>
      </c>
      <c r="D5357" s="70" t="str">
        <f t="shared" si="83"/>
        <v>547101 CORRECCION TOTAL DE GASTROSQUISIS INTRAPARTO</v>
      </c>
    </row>
    <row r="5358" spans="1:4" x14ac:dyDescent="0.25">
      <c r="A5358" s="44" t="s">
        <v>35257</v>
      </c>
      <c r="B5358" s="45" t="s">
        <v>35258</v>
      </c>
      <c r="D5358" s="70" t="str">
        <f t="shared" si="83"/>
        <v>547102 CORRECCION TOTAL DE GASTROSQUISIS</v>
      </c>
    </row>
    <row r="5359" spans="1:4" ht="30" x14ac:dyDescent="0.25">
      <c r="A5359" s="44" t="s">
        <v>35259</v>
      </c>
      <c r="B5359" s="45" t="s">
        <v>35260</v>
      </c>
      <c r="D5359" s="70" t="str">
        <f t="shared" si="83"/>
        <v>547103 CORRECCION TOTAL DE GASTROSQUISIS CON SEPARACION DE COMPONENTES DE PARED ABDOMINAL</v>
      </c>
    </row>
    <row r="5360" spans="1:4" x14ac:dyDescent="0.25">
      <c r="A5360" s="42" t="s">
        <v>35261</v>
      </c>
      <c r="B5360" s="43" t="s">
        <v>35262</v>
      </c>
      <c r="D5360" s="70" t="str">
        <f t="shared" si="83"/>
        <v>5472 CORRECCION DE ONFALOCELE</v>
      </c>
    </row>
    <row r="5361" spans="1:4" x14ac:dyDescent="0.25">
      <c r="A5361" s="44" t="s">
        <v>35263</v>
      </c>
      <c r="B5361" s="45" t="s">
        <v>35264</v>
      </c>
      <c r="D5361" s="70" t="str">
        <f t="shared" si="83"/>
        <v>547201 CORRECCION PARCIAL DE ONFALOCELE CON DISPOSITIVO</v>
      </c>
    </row>
    <row r="5362" spans="1:4" x14ac:dyDescent="0.25">
      <c r="A5362" s="44" t="s">
        <v>35265</v>
      </c>
      <c r="B5362" s="45" t="s">
        <v>35266</v>
      </c>
      <c r="D5362" s="70" t="str">
        <f t="shared" si="83"/>
        <v>547202 CORRECCION TOTAL DE ONFALOCELE</v>
      </c>
    </row>
    <row r="5363" spans="1:4" ht="30" x14ac:dyDescent="0.25">
      <c r="A5363" s="44" t="s">
        <v>35267</v>
      </c>
      <c r="B5363" s="45" t="s">
        <v>35268</v>
      </c>
      <c r="D5363" s="70" t="str">
        <f t="shared" si="83"/>
        <v>547203 CORRECCION TOTAL DE ONFALOCELE CON SEPARACION DE COMPONENTES DE PARED ABDOMINAL</v>
      </c>
    </row>
    <row r="5364" spans="1:4" x14ac:dyDescent="0.25">
      <c r="A5364" s="42" t="s">
        <v>35269</v>
      </c>
      <c r="B5364" s="43" t="s">
        <v>35270</v>
      </c>
      <c r="D5364" s="70" t="str">
        <f t="shared" si="83"/>
        <v>5474 REPARACION DE EVENTRACION [EVENTRORRAFIA]</v>
      </c>
    </row>
    <row r="5365" spans="1:4" x14ac:dyDescent="0.25">
      <c r="A5365" s="44" t="s">
        <v>35271</v>
      </c>
      <c r="B5365" s="45" t="s">
        <v>35272</v>
      </c>
      <c r="D5365" s="70" t="str">
        <f t="shared" si="83"/>
        <v>547401 EVENTRORRAFIA CON COLOCACION DE MALLA</v>
      </c>
    </row>
    <row r="5366" spans="1:4" x14ac:dyDescent="0.25">
      <c r="A5366" s="44" t="s">
        <v>35273</v>
      </c>
      <c r="B5366" s="45" t="s">
        <v>35274</v>
      </c>
      <c r="D5366" s="70" t="str">
        <f t="shared" si="83"/>
        <v>547403 EVENTRORRAFIA VIA ABIERTA</v>
      </c>
    </row>
    <row r="5367" spans="1:4" x14ac:dyDescent="0.25">
      <c r="A5367" s="44" t="s">
        <v>35275</v>
      </c>
      <c r="B5367" s="45" t="s">
        <v>35276</v>
      </c>
      <c r="D5367" s="70" t="str">
        <f t="shared" si="83"/>
        <v>547404 EVENTRORRAFIA VIA LAPAROSCOPICA</v>
      </c>
    </row>
    <row r="5368" spans="1:4" x14ac:dyDescent="0.25">
      <c r="A5368" s="42" t="s">
        <v>35277</v>
      </c>
      <c r="B5368" s="43" t="s">
        <v>35278</v>
      </c>
      <c r="D5368" s="70" t="str">
        <f t="shared" si="83"/>
        <v>5475 PLASTIA DE PARED ABDOMINAL</v>
      </c>
    </row>
    <row r="5369" spans="1:4" ht="28.5" x14ac:dyDescent="0.25">
      <c r="A5369" s="44" t="s">
        <v>35279</v>
      </c>
      <c r="B5369" s="45" t="s">
        <v>35280</v>
      </c>
      <c r="D5369" s="70" t="str">
        <f t="shared" si="83"/>
        <v>547501 REPARACION DE DIASTASIS DE RECTOS ABDOMINALES VIA ABIERTA</v>
      </c>
    </row>
    <row r="5370" spans="1:4" ht="30" x14ac:dyDescent="0.25">
      <c r="A5370" s="44" t="s">
        <v>35281</v>
      </c>
      <c r="B5370" s="45" t="s">
        <v>35282</v>
      </c>
      <c r="D5370" s="70" t="str">
        <f t="shared" si="83"/>
        <v>547502 REPARACION DE DIASTASIS DE RECTOS ABDOMINALES VIA LAPAROSCOPICA</v>
      </c>
    </row>
    <row r="5371" spans="1:4" x14ac:dyDescent="0.25">
      <c r="A5371" s="44" t="s">
        <v>35283</v>
      </c>
      <c r="B5371" s="45" t="s">
        <v>35284</v>
      </c>
      <c r="D5371" s="70" t="str">
        <f t="shared" si="83"/>
        <v>547503 PLASTIA DE PARED ABDOMINAL VIA ABIERTA</v>
      </c>
    </row>
    <row r="5372" spans="1:4" x14ac:dyDescent="0.25">
      <c r="A5372" s="44" t="s">
        <v>35285</v>
      </c>
      <c r="B5372" s="45" t="s">
        <v>35286</v>
      </c>
      <c r="D5372" s="70" t="str">
        <f t="shared" si="83"/>
        <v>547504 PLASTIA DE PARED ABDOMINAL VIA LAPAROSCOPICA</v>
      </c>
    </row>
    <row r="5373" spans="1:4" ht="30" x14ac:dyDescent="0.25">
      <c r="A5373" s="44" t="s">
        <v>35287</v>
      </c>
      <c r="B5373" s="45" t="s">
        <v>35288</v>
      </c>
      <c r="D5373" s="70" t="str">
        <f t="shared" si="83"/>
        <v>547505 RECONSTRUCCION DE PARED ABDOMINAL ANATOMICA Y FUNCIONAL VIA ABIERTA</v>
      </c>
    </row>
    <row r="5374" spans="1:4" ht="30" x14ac:dyDescent="0.25">
      <c r="A5374" s="44" t="s">
        <v>35289</v>
      </c>
      <c r="B5374" s="45" t="s">
        <v>35290</v>
      </c>
      <c r="D5374" s="70" t="str">
        <f t="shared" si="83"/>
        <v>547506 RECONSTRUCCION DE PARED ABDOMINAL ANATOMICA Y FUNCIONAL VIA LAPAROSCOPICA</v>
      </c>
    </row>
    <row r="5375" spans="1:4" x14ac:dyDescent="0.25">
      <c r="A5375" s="42" t="s">
        <v>35291</v>
      </c>
      <c r="B5375" s="43" t="s">
        <v>35292</v>
      </c>
      <c r="D5375" s="70" t="str">
        <f t="shared" si="83"/>
        <v>5476 RESECCION DE QUISTE VITELINO O SENO UMBILICAL</v>
      </c>
    </row>
    <row r="5376" spans="1:4" x14ac:dyDescent="0.25">
      <c r="A5376" s="44" t="s">
        <v>35293</v>
      </c>
      <c r="B5376" s="45" t="s">
        <v>35294</v>
      </c>
      <c r="D5376" s="70" t="str">
        <f t="shared" si="83"/>
        <v>547601 RESECCION DE QUISTE VITELINO O SENO UMBILICAL VIA ABIERTA</v>
      </c>
    </row>
    <row r="5377" spans="1:4" ht="30" x14ac:dyDescent="0.25">
      <c r="A5377" s="42" t="s">
        <v>35295</v>
      </c>
      <c r="B5377" s="43" t="s">
        <v>35296</v>
      </c>
      <c r="D5377" s="70" t="str">
        <f t="shared" si="83"/>
        <v>5477 CIERRE TEMPORAL DE PARED ABDOMINAL CON O SIN DISPOSITIVO</v>
      </c>
    </row>
    <row r="5378" spans="1:4" ht="30" x14ac:dyDescent="0.25">
      <c r="A5378" s="44" t="s">
        <v>35297</v>
      </c>
      <c r="B5378" s="46" t="s">
        <v>35298</v>
      </c>
      <c r="D5378" s="70" t="str">
        <f t="shared" si="83"/>
        <v>547701 CIERRE TEMPORAL DE PARED ABDOMINAL CON O SIN DISPOSITIVO VIA ABIERTA</v>
      </c>
    </row>
    <row r="5379" spans="1:4" ht="30" x14ac:dyDescent="0.25">
      <c r="A5379" s="44" t="s">
        <v>35299</v>
      </c>
      <c r="B5379" s="45" t="s">
        <v>35300</v>
      </c>
      <c r="D5379" s="70" t="str">
        <f t="shared" si="83"/>
        <v>547702 RETIRO DE DISPOSITIVO PARA CIERRE TEMPORAL DE PARED ABDOMINAL VIA ABIERTA</v>
      </c>
    </row>
    <row r="5380" spans="1:4" ht="30" x14ac:dyDescent="0.25">
      <c r="A5380" s="44" t="s">
        <v>35301</v>
      </c>
      <c r="B5380" s="45" t="s">
        <v>35302</v>
      </c>
      <c r="D5380" s="70" t="str">
        <f t="shared" si="83"/>
        <v>547703 SUSTITUCION O CAMBIO DE DISPOSITIVO PARA CIERRE TEMPORAL DE PARED ABDOMINAL VIA ABIERTA</v>
      </c>
    </row>
    <row r="5381" spans="1:4" x14ac:dyDescent="0.25">
      <c r="A5381" s="42" t="s">
        <v>35303</v>
      </c>
      <c r="B5381" s="43" t="s">
        <v>35304</v>
      </c>
      <c r="D5381" s="70" t="str">
        <f t="shared" ref="D5381:D5444" si="84">CONCATENATE(A5381," ",B5381)</f>
        <v>549 OTROS PROCEDIMIENTOS DE LA REGION ABDOMINAL</v>
      </c>
    </row>
    <row r="5382" spans="1:4" x14ac:dyDescent="0.25">
      <c r="A5382" s="42" t="s">
        <v>35305</v>
      </c>
      <c r="B5382" s="43" t="s">
        <v>35306</v>
      </c>
      <c r="D5382" s="70" t="str">
        <f t="shared" si="84"/>
        <v>5490 INSERCION Y RETIRO DE CATETER PERITONEAL</v>
      </c>
    </row>
    <row r="5383" spans="1:4" ht="30" x14ac:dyDescent="0.25">
      <c r="A5383" s="42" t="s">
        <v>25057</v>
      </c>
      <c r="B5383" s="47" t="s">
        <v>35307</v>
      </c>
      <c r="D5383" s="70" t="str">
        <f t="shared" si="84"/>
        <v>Incluye: AQUEL POR VIA LAPAROTOMIA, LAPAROSCOPIA, VIA PERCUTANEA O PUNCION, ENTRE OTRAS TECNICAS</v>
      </c>
    </row>
    <row r="5384" spans="1:4" x14ac:dyDescent="0.25">
      <c r="A5384" s="44" t="s">
        <v>35308</v>
      </c>
      <c r="B5384" s="45" t="s">
        <v>35309</v>
      </c>
      <c r="D5384" s="70" t="str">
        <f t="shared" si="84"/>
        <v>549002 INSERCION DE CATETER PERMANENTE PARA HEMODIALISIS</v>
      </c>
    </row>
    <row r="5385" spans="1:4" ht="30" x14ac:dyDescent="0.25">
      <c r="A5385" s="44" t="s">
        <v>35310</v>
      </c>
      <c r="B5385" s="45" t="s">
        <v>35311</v>
      </c>
      <c r="D5385" s="70" t="str">
        <f t="shared" si="84"/>
        <v>549004 COLOCACION DE CATETER PERITONEAL IMPLANTABLE PARA QUIMIOTERAPIA INTRAARTERIAL</v>
      </c>
    </row>
    <row r="5386" spans="1:4" ht="28.5" x14ac:dyDescent="0.25">
      <c r="A5386" s="44" t="s">
        <v>35312</v>
      </c>
      <c r="B5386" s="45" t="s">
        <v>35313</v>
      </c>
      <c r="D5386" s="70" t="str">
        <f t="shared" si="84"/>
        <v>549005 COLOCACION DE CATETER PARA DIALISIS PERITONEAL VIA ABIERTA</v>
      </c>
    </row>
    <row r="5387" spans="1:4" ht="30" x14ac:dyDescent="0.25">
      <c r="A5387" s="44" t="s">
        <v>35314</v>
      </c>
      <c r="B5387" s="45" t="s">
        <v>35315</v>
      </c>
      <c r="D5387" s="70" t="str">
        <f t="shared" si="84"/>
        <v>549006 COLOCACION DE CATETER PARA DIALISIS PERITONEAL VIA PERCUTANEA</v>
      </c>
    </row>
    <row r="5388" spans="1:4" ht="30" x14ac:dyDescent="0.25">
      <c r="A5388" s="44" t="s">
        <v>35316</v>
      </c>
      <c r="B5388" s="45" t="s">
        <v>35317</v>
      </c>
      <c r="D5388" s="70" t="str">
        <f t="shared" si="84"/>
        <v>549007 COLOCACION DE CATETER PARA DIALISIS PERITONEAL VIA LAPAROSCOPICA</v>
      </c>
    </row>
    <row r="5389" spans="1:4" ht="30" x14ac:dyDescent="0.25">
      <c r="A5389" s="44" t="s">
        <v>35318</v>
      </c>
      <c r="B5389" s="45" t="s">
        <v>35319</v>
      </c>
      <c r="D5389" s="70" t="str">
        <f t="shared" si="84"/>
        <v>549011 RETIRO DE CATETER PERITONEAL PARA QUIMIOTERAPIA INTRAARTERIAL</v>
      </c>
    </row>
    <row r="5390" spans="1:4" x14ac:dyDescent="0.25">
      <c r="A5390" s="44" t="s">
        <v>35320</v>
      </c>
      <c r="B5390" s="45" t="s">
        <v>35321</v>
      </c>
      <c r="D5390" s="70" t="str">
        <f t="shared" si="84"/>
        <v>549012 RETIRO DE CATETER PERMANENTE PARA HEMODIALISIS</v>
      </c>
    </row>
    <row r="5391" spans="1:4" x14ac:dyDescent="0.25">
      <c r="A5391" s="44" t="s">
        <v>35322</v>
      </c>
      <c r="B5391" s="45" t="s">
        <v>35323</v>
      </c>
      <c r="D5391" s="70" t="str">
        <f t="shared" si="84"/>
        <v>549013 RETIRO DE OTRO CATETER PERITONEAL</v>
      </c>
    </row>
    <row r="5392" spans="1:4" ht="30" x14ac:dyDescent="0.25">
      <c r="A5392" s="42" t="s">
        <v>35324</v>
      </c>
      <c r="B5392" s="43" t="s">
        <v>35325</v>
      </c>
      <c r="D5392" s="70" t="str">
        <f t="shared" si="84"/>
        <v>5492 EXTRACCION DE CUERPO EXTRAÑO DE LA CAVIDAD PERITONEAL</v>
      </c>
    </row>
    <row r="5393" spans="1:4" ht="30" x14ac:dyDescent="0.25">
      <c r="A5393" s="44" t="s">
        <v>35326</v>
      </c>
      <c r="B5393" s="45" t="s">
        <v>35327</v>
      </c>
      <c r="D5393" s="70" t="str">
        <f t="shared" si="84"/>
        <v>549201 EXTRACCION DE CUERPO EXTRAÑO INTRAPERITONEAL (O DIU PERDIDO), POR LAPAROTOMIA</v>
      </c>
    </row>
    <row r="5394" spans="1:4" ht="30" x14ac:dyDescent="0.25">
      <c r="A5394" s="44" t="s">
        <v>35328</v>
      </c>
      <c r="B5394" s="45" t="s">
        <v>35329</v>
      </c>
      <c r="D5394" s="70" t="str">
        <f t="shared" si="84"/>
        <v>549202 EXTRACCION DE CUERPO EXTRAÑO INTRAPERITONEAL (O DIU PERDIDO), POR LAPAROSCOPIA</v>
      </c>
    </row>
    <row r="5395" spans="1:4" x14ac:dyDescent="0.25">
      <c r="A5395" s="42" t="s">
        <v>35330</v>
      </c>
      <c r="B5395" s="43" t="s">
        <v>35331</v>
      </c>
      <c r="D5395" s="70" t="str">
        <f t="shared" si="84"/>
        <v>5493 CREACION DE FISTULA CUTANEOPERITONEAL</v>
      </c>
    </row>
    <row r="5396" spans="1:4" x14ac:dyDescent="0.25">
      <c r="A5396" s="44" t="s">
        <v>35332</v>
      </c>
      <c r="B5396" s="45" t="s">
        <v>35333</v>
      </c>
      <c r="D5396" s="70" t="str">
        <f t="shared" si="84"/>
        <v>549300 CREACION DE FISTULA CUTANEOPERITONEAL SOD</v>
      </c>
    </row>
    <row r="5397" spans="1:4" ht="30" x14ac:dyDescent="0.25">
      <c r="A5397" s="42" t="s">
        <v>35334</v>
      </c>
      <c r="B5397" s="43" t="s">
        <v>35335</v>
      </c>
      <c r="D5397" s="70" t="str">
        <f t="shared" si="84"/>
        <v>5494 CREACION DE DERIVACION [CORTOCIRCUITO] PERITONEO-VASCULAR</v>
      </c>
    </row>
    <row r="5398" spans="1:4" ht="30" x14ac:dyDescent="0.25">
      <c r="A5398" s="44" t="s">
        <v>35336</v>
      </c>
      <c r="B5398" s="45" t="s">
        <v>35337</v>
      </c>
      <c r="D5398" s="70" t="str">
        <f t="shared" si="84"/>
        <v>549400 CREACION DE DERIVACION [CORTOCIRCUITO] PERITONEO-VASCULAR SOD</v>
      </c>
    </row>
    <row r="5399" spans="1:4" x14ac:dyDescent="0.25">
      <c r="A5399" s="42" t="s">
        <v>35338</v>
      </c>
      <c r="B5399" s="43" t="s">
        <v>35339</v>
      </c>
      <c r="D5399" s="70" t="str">
        <f t="shared" si="84"/>
        <v>5495 INCISION DE PERITONEO</v>
      </c>
    </row>
    <row r="5400" spans="1:4" x14ac:dyDescent="0.25">
      <c r="A5400" s="44" t="s">
        <v>35340</v>
      </c>
      <c r="B5400" s="45" t="s">
        <v>35341</v>
      </c>
      <c r="D5400" s="70" t="str">
        <f t="shared" si="84"/>
        <v>549501 PLICATURA DE PERITONEO [NOBLE MODIFICADA]</v>
      </c>
    </row>
    <row r="5401" spans="1:4" x14ac:dyDescent="0.25">
      <c r="A5401" s="42" t="s">
        <v>35342</v>
      </c>
      <c r="B5401" s="43" t="s">
        <v>35343</v>
      </c>
      <c r="D5401" s="70" t="str">
        <f t="shared" si="84"/>
        <v>5496 INYECCION DE AIRE EN CAVIDAD PERITONEAL</v>
      </c>
    </row>
    <row r="5402" spans="1:4" x14ac:dyDescent="0.25">
      <c r="A5402" s="44" t="s">
        <v>35344</v>
      </c>
      <c r="B5402" s="45" t="s">
        <v>35345</v>
      </c>
      <c r="D5402" s="70" t="str">
        <f t="shared" si="84"/>
        <v>549600 INYECCION DE AIRE EN CAVIDAD PERITONEAL SOD</v>
      </c>
    </row>
    <row r="5403" spans="1:4" ht="30" x14ac:dyDescent="0.25">
      <c r="A5403" s="42" t="s">
        <v>35346</v>
      </c>
      <c r="B5403" s="43" t="s">
        <v>35347</v>
      </c>
      <c r="D5403" s="70" t="str">
        <f t="shared" si="84"/>
        <v>5497 INYECCION DE SUSTANCIA TERAPEUTICA DE ACCION LOCAL EN CAVIDAD PERITONEAL</v>
      </c>
    </row>
    <row r="5404" spans="1:4" ht="30" x14ac:dyDescent="0.25">
      <c r="A5404" s="44" t="s">
        <v>35348</v>
      </c>
      <c r="B5404" s="45" t="s">
        <v>35349</v>
      </c>
      <c r="D5404" s="70" t="str">
        <f t="shared" si="84"/>
        <v>549700 INYECCION DE SUSTANCIA TERAPEUTICA DE ACCION LOCAL EN CAVIDAD PERITONEAL SOD</v>
      </c>
    </row>
    <row r="5405" spans="1:4" x14ac:dyDescent="0.25">
      <c r="A5405" s="42" t="s">
        <v>35350</v>
      </c>
      <c r="B5405" s="43" t="s">
        <v>35351</v>
      </c>
      <c r="D5405" s="70" t="str">
        <f t="shared" si="84"/>
        <v>5498 DIALISIS PERITONEAL</v>
      </c>
    </row>
    <row r="5406" spans="1:4" ht="30" x14ac:dyDescent="0.25">
      <c r="A5406" s="42" t="s">
        <v>25057</v>
      </c>
      <c r="B5406" s="47" t="s">
        <v>35352</v>
      </c>
      <c r="D5406" s="70" t="str">
        <f t="shared" si="84"/>
        <v>Incluye: AQUELLA POR INSUFICIENCIA RENAL AGUDA O CRONICA, ENTRE OTRAS CAUSAS</v>
      </c>
    </row>
    <row r="5407" spans="1:4" x14ac:dyDescent="0.25">
      <c r="A5407" s="44" t="s">
        <v>35353</v>
      </c>
      <c r="B5407" s="45" t="s">
        <v>35354</v>
      </c>
      <c r="D5407" s="70" t="str">
        <f t="shared" si="84"/>
        <v>549801 DIALISIS PERITONEAL MANUAL</v>
      </c>
    </row>
    <row r="5408" spans="1:4" x14ac:dyDescent="0.25">
      <c r="A5408" s="44" t="s">
        <v>35355</v>
      </c>
      <c r="B5408" s="45" t="s">
        <v>35356</v>
      </c>
      <c r="D5408" s="70" t="str">
        <f t="shared" si="84"/>
        <v>549802 DIALISIS PERITONEAL AUTOMATIZADA</v>
      </c>
    </row>
    <row r="5409" spans="1:4" x14ac:dyDescent="0.25">
      <c r="A5409" s="42" t="s">
        <v>52688</v>
      </c>
      <c r="B5409" s="43"/>
      <c r="D5409" s="70" t="str">
        <f t="shared" si="84"/>
        <v xml:space="preserve">CapItulo 10 SISTEMA URINARIO </v>
      </c>
    </row>
    <row r="5410" spans="1:4" x14ac:dyDescent="0.25">
      <c r="A5410" s="42" t="s">
        <v>35357</v>
      </c>
      <c r="B5410" s="43" t="s">
        <v>35358</v>
      </c>
      <c r="D5410" s="70" t="str">
        <f t="shared" si="84"/>
        <v>55 PROCEDIMIENTOS EN RIÑON</v>
      </c>
    </row>
    <row r="5411" spans="1:4" x14ac:dyDescent="0.25">
      <c r="A5411" s="42" t="s">
        <v>25057</v>
      </c>
      <c r="B5411" s="47" t="s">
        <v>35359</v>
      </c>
      <c r="D5411" s="70" t="str">
        <f t="shared" si="84"/>
        <v>Incluye: PROCEDIMIENTOS SOBRE PELVIS RENAL</v>
      </c>
    </row>
    <row r="5412" spans="1:4" ht="60" x14ac:dyDescent="0.25">
      <c r="A5412" s="42" t="s">
        <v>52537</v>
      </c>
      <c r="B5412" s="47" t="s">
        <v>35360</v>
      </c>
      <c r="D5412" s="70" t="str">
        <f t="shared" si="84"/>
        <v>SimultAneo: RESECCION SIMULTANEA DE URETER (56.4.) SI NO SE DESCRIBE COMO NEFROURETERECTOMIA (55.5.1.); CODIFICAR ADEMAS CUALQUIER ESCISION SIMULTANEA DE GANGLIOS LINFATICOS (40.5.3. - 40.5.5.) SEGMENTO DE VEJIGA (57.6.)</v>
      </c>
    </row>
    <row r="5413" spans="1:4" x14ac:dyDescent="0.25">
      <c r="A5413" s="42" t="s">
        <v>35361</v>
      </c>
      <c r="B5413" s="43" t="s">
        <v>35362</v>
      </c>
      <c r="D5413" s="70" t="str">
        <f t="shared" si="84"/>
        <v>550 NEFROTOMIA Y NEFROSTOMIA</v>
      </c>
    </row>
    <row r="5414" spans="1:4" x14ac:dyDescent="0.25">
      <c r="A5414" s="42" t="s">
        <v>35363</v>
      </c>
      <c r="B5414" s="43" t="s">
        <v>35364</v>
      </c>
      <c r="D5414" s="70" t="str">
        <f t="shared" si="84"/>
        <v>5501 NEFROTOMIA</v>
      </c>
    </row>
    <row r="5415" spans="1:4" ht="30" x14ac:dyDescent="0.25">
      <c r="A5415" s="44" t="s">
        <v>35365</v>
      </c>
      <c r="B5415" s="45" t="s">
        <v>35366</v>
      </c>
      <c r="D5415" s="70" t="str">
        <f t="shared" si="84"/>
        <v>550101 MARSUPIALIZACION DE QUISTE RENAL POR NEFROTOMIA POR VIA ABIERTA</v>
      </c>
    </row>
    <row r="5416" spans="1:4" x14ac:dyDescent="0.25">
      <c r="A5416" s="44" t="s">
        <v>35367</v>
      </c>
      <c r="B5416" s="45" t="s">
        <v>35368</v>
      </c>
      <c r="D5416" s="70" t="str">
        <f t="shared" si="84"/>
        <v>550102 EXPLORACION DE RIÑON POR NEFROTOMIA</v>
      </c>
    </row>
    <row r="5417" spans="1:4" x14ac:dyDescent="0.25">
      <c r="A5417" s="44" t="s">
        <v>35369</v>
      </c>
      <c r="B5417" s="45" t="s">
        <v>35370</v>
      </c>
      <c r="D5417" s="70" t="str">
        <f t="shared" si="84"/>
        <v>550104 DRENAJE DE COLECCION RENAL POR NEFROTOMIA</v>
      </c>
    </row>
    <row r="5418" spans="1:4" x14ac:dyDescent="0.25">
      <c r="A5418" s="44" t="s">
        <v>35371</v>
      </c>
      <c r="B5418" s="45" t="s">
        <v>35372</v>
      </c>
      <c r="D5418" s="70" t="str">
        <f t="shared" si="84"/>
        <v>550120 MARSUPIALIZACION DE QUISTE RENAL POR LAPAROSCOPIA</v>
      </c>
    </row>
    <row r="5419" spans="1:4" x14ac:dyDescent="0.25">
      <c r="A5419" s="42" t="s">
        <v>35373</v>
      </c>
      <c r="B5419" s="43" t="s">
        <v>35374</v>
      </c>
      <c r="D5419" s="70" t="str">
        <f t="shared" si="84"/>
        <v>5502 NEFROSTOMIAS</v>
      </c>
    </row>
    <row r="5420" spans="1:4" x14ac:dyDescent="0.25">
      <c r="A5420" s="44" t="s">
        <v>35375</v>
      </c>
      <c r="B5420" s="45" t="s">
        <v>35376</v>
      </c>
      <c r="D5420" s="70" t="str">
        <f t="shared" si="84"/>
        <v>550201 NEFROSTOMIA VIA ABIERTA</v>
      </c>
    </row>
    <row r="5421" spans="1:4" x14ac:dyDescent="0.25">
      <c r="A5421" s="44" t="s">
        <v>35377</v>
      </c>
      <c r="B5421" s="45" t="s">
        <v>35378</v>
      </c>
      <c r="D5421" s="70" t="str">
        <f t="shared" si="84"/>
        <v>550202 NEFROSTOMIA VIA PERCUTANEA</v>
      </c>
    </row>
    <row r="5422" spans="1:4" x14ac:dyDescent="0.25">
      <c r="A5422" s="44" t="s">
        <v>35379</v>
      </c>
      <c r="B5422" s="45" t="s">
        <v>35380</v>
      </c>
      <c r="D5422" s="70" t="str">
        <f t="shared" si="84"/>
        <v>550203 NEFROSTOMIA VIA LAPAROSCOPICA</v>
      </c>
    </row>
    <row r="5423" spans="1:4" x14ac:dyDescent="0.25">
      <c r="A5423" s="44" t="s">
        <v>35381</v>
      </c>
      <c r="B5423" s="45" t="s">
        <v>35382</v>
      </c>
      <c r="D5423" s="70" t="str">
        <f t="shared" si="84"/>
        <v>550204 RETIRO DE NEFROSTOMIA</v>
      </c>
    </row>
    <row r="5424" spans="1:4" x14ac:dyDescent="0.25">
      <c r="A5424" s="42" t="s">
        <v>35383</v>
      </c>
      <c r="B5424" s="43" t="s">
        <v>35384</v>
      </c>
      <c r="D5424" s="70" t="str">
        <f t="shared" si="84"/>
        <v>551 PIELOTOMIA Y PIELOSTOMIA</v>
      </c>
    </row>
    <row r="5425" spans="1:4" x14ac:dyDescent="0.25">
      <c r="A5425" s="42" t="s">
        <v>35385</v>
      </c>
      <c r="B5425" s="43" t="s">
        <v>35386</v>
      </c>
      <c r="D5425" s="70" t="str">
        <f t="shared" si="84"/>
        <v>5511 PIELOTOMIA</v>
      </c>
    </row>
    <row r="5426" spans="1:4" x14ac:dyDescent="0.25">
      <c r="A5426" s="44" t="s">
        <v>35387</v>
      </c>
      <c r="B5426" s="45" t="s">
        <v>35388</v>
      </c>
      <c r="D5426" s="70" t="str">
        <f t="shared" si="84"/>
        <v>551101 EXPLORACION DE PELVIS RENAL POR PIELOTOMIA VIA ABIERTA</v>
      </c>
    </row>
    <row r="5427" spans="1:4" ht="30" x14ac:dyDescent="0.25">
      <c r="A5427" s="44" t="s">
        <v>35389</v>
      </c>
      <c r="B5427" s="45" t="s">
        <v>35390</v>
      </c>
      <c r="D5427" s="70" t="str">
        <f t="shared" si="84"/>
        <v>551102 EXPLORACION DE PELVIS RENAL POR PIELOTOMIA VIA LAPAROSCOPICA</v>
      </c>
    </row>
    <row r="5428" spans="1:4" x14ac:dyDescent="0.25">
      <c r="A5428" s="42" t="s">
        <v>35391</v>
      </c>
      <c r="B5428" s="43" t="s">
        <v>35392</v>
      </c>
      <c r="D5428" s="70" t="str">
        <f t="shared" si="84"/>
        <v>5512 PIELOSTOMIA</v>
      </c>
    </row>
    <row r="5429" spans="1:4" ht="30" x14ac:dyDescent="0.25">
      <c r="A5429" s="44" t="s">
        <v>35393</v>
      </c>
      <c r="B5429" s="45" t="s">
        <v>35394</v>
      </c>
      <c r="D5429" s="70" t="str">
        <f t="shared" si="84"/>
        <v>551201 PIELOSTOMIA O INSERCION DE TUBO PARA DRENAJE DE PELVIS RENAL VIA ABIERTA</v>
      </c>
    </row>
    <row r="5430" spans="1:4" ht="30" x14ac:dyDescent="0.25">
      <c r="A5430" s="44" t="s">
        <v>35395</v>
      </c>
      <c r="B5430" s="45" t="s">
        <v>35396</v>
      </c>
      <c r="D5430" s="70" t="str">
        <f t="shared" si="84"/>
        <v>551202 PIELOSTOMIA O INSERCION DE TUBO PARA DRENAJE DE PELVIS RENAL VIA PERCUTANEA</v>
      </c>
    </row>
    <row r="5431" spans="1:4" ht="30" x14ac:dyDescent="0.25">
      <c r="A5431" s="44" t="s">
        <v>35397</v>
      </c>
      <c r="B5431" s="45" t="s">
        <v>35398</v>
      </c>
      <c r="D5431" s="70" t="str">
        <f t="shared" si="84"/>
        <v>551203 PIELOSTOMIA O INSERCION DE TUBO PARA DRENAJE DE PELVIS RENAL VIA LAPAROSCOPICA</v>
      </c>
    </row>
    <row r="5432" spans="1:4" x14ac:dyDescent="0.25">
      <c r="A5432" s="44" t="s">
        <v>35399</v>
      </c>
      <c r="B5432" s="45" t="s">
        <v>35400</v>
      </c>
      <c r="D5432" s="70" t="str">
        <f t="shared" si="84"/>
        <v>551204 RETIRO DE PIELOSTOMIA</v>
      </c>
    </row>
    <row r="5433" spans="1:4" ht="30" x14ac:dyDescent="0.25">
      <c r="A5433" s="42" t="s">
        <v>35401</v>
      </c>
      <c r="B5433" s="43" t="s">
        <v>52689</v>
      </c>
      <c r="D5433" s="70" t="str">
        <f t="shared" si="84"/>
        <v>552 PROCEDIMIENTOS DIAGNOSTICOS EN RIÑON Y TEJIDOS PERIRRENALES</v>
      </c>
    </row>
    <row r="5434" spans="1:4" x14ac:dyDescent="0.25">
      <c r="A5434" s="42" t="s">
        <v>35402</v>
      </c>
      <c r="B5434" s="43" t="s">
        <v>35403</v>
      </c>
      <c r="D5434" s="70" t="str">
        <f t="shared" si="84"/>
        <v>5521 NEFROSCOPIA</v>
      </c>
    </row>
    <row r="5435" spans="1:4" x14ac:dyDescent="0.25">
      <c r="A5435" s="44" t="s">
        <v>35404</v>
      </c>
      <c r="B5435" s="45" t="s">
        <v>35405</v>
      </c>
      <c r="D5435" s="70" t="str">
        <f t="shared" si="84"/>
        <v>552101 NEFROSCOPIA VIA PERCUTANEA</v>
      </c>
    </row>
    <row r="5436" spans="1:4" x14ac:dyDescent="0.25">
      <c r="A5436" s="44" t="s">
        <v>35406</v>
      </c>
      <c r="B5436" s="45" t="s">
        <v>35407</v>
      </c>
      <c r="D5436" s="70" t="str">
        <f t="shared" si="84"/>
        <v>552102 NEFROSCOPIA VIA LAPAROSCOPICA</v>
      </c>
    </row>
    <row r="5437" spans="1:4" x14ac:dyDescent="0.25">
      <c r="A5437" s="44" t="s">
        <v>35408</v>
      </c>
      <c r="B5437" s="45" t="s">
        <v>35409</v>
      </c>
      <c r="D5437" s="70" t="str">
        <f t="shared" si="84"/>
        <v>552103 NEFROSCOPIA VIA ENDOSCOPICA RETROGRADA</v>
      </c>
    </row>
    <row r="5438" spans="1:4" x14ac:dyDescent="0.25">
      <c r="A5438" s="42" t="s">
        <v>35410</v>
      </c>
      <c r="B5438" s="43" t="s">
        <v>35411</v>
      </c>
      <c r="D5438" s="70" t="str">
        <f t="shared" si="84"/>
        <v>5522 PIELOSCOPIA</v>
      </c>
    </row>
    <row r="5439" spans="1:4" x14ac:dyDescent="0.25">
      <c r="A5439" s="44" t="s">
        <v>35412</v>
      </c>
      <c r="B5439" s="45" t="s">
        <v>35413</v>
      </c>
      <c r="D5439" s="70" t="str">
        <f t="shared" si="84"/>
        <v>552201 PIELOSCOPIA VIA PERCUTANEA</v>
      </c>
    </row>
    <row r="5440" spans="1:4" x14ac:dyDescent="0.25">
      <c r="A5440" s="44" t="s">
        <v>35414</v>
      </c>
      <c r="B5440" s="45" t="s">
        <v>35415</v>
      </c>
      <c r="D5440" s="70" t="str">
        <f t="shared" si="84"/>
        <v>552202 PIELOSCOPIA VIA LAPAROSCOPICA</v>
      </c>
    </row>
    <row r="5441" spans="1:4" x14ac:dyDescent="0.25">
      <c r="A5441" s="44" t="s">
        <v>35416</v>
      </c>
      <c r="B5441" s="45" t="s">
        <v>35417</v>
      </c>
      <c r="D5441" s="70" t="str">
        <f t="shared" si="84"/>
        <v>552203 PIELOSCOPIA VIA ENDOSCOPICA RETROGRADA</v>
      </c>
    </row>
    <row r="5442" spans="1:4" x14ac:dyDescent="0.25">
      <c r="A5442" s="42" t="s">
        <v>35418</v>
      </c>
      <c r="B5442" s="43" t="s">
        <v>35419</v>
      </c>
      <c r="D5442" s="70" t="str">
        <f t="shared" si="84"/>
        <v>5526 BIOPSIA DE RIÑON O TEJIDOS PERIRRENALES</v>
      </c>
    </row>
    <row r="5443" spans="1:4" x14ac:dyDescent="0.25">
      <c r="A5443" s="44" t="s">
        <v>35420</v>
      </c>
      <c r="B5443" s="45" t="s">
        <v>35421</v>
      </c>
      <c r="D5443" s="70" t="str">
        <f t="shared" si="84"/>
        <v>552601 BIOPSIA RIÑON POR LUMBOTOMIA</v>
      </c>
    </row>
    <row r="5444" spans="1:4" x14ac:dyDescent="0.25">
      <c r="A5444" s="44" t="s">
        <v>35422</v>
      </c>
      <c r="B5444" s="45" t="s">
        <v>35423</v>
      </c>
      <c r="D5444" s="70" t="str">
        <f t="shared" si="84"/>
        <v>552602 BIOPSIA RIÑON POR LAPAROTOMIA</v>
      </c>
    </row>
    <row r="5445" spans="1:4" x14ac:dyDescent="0.25">
      <c r="A5445" s="44" t="s">
        <v>35424</v>
      </c>
      <c r="B5445" s="45" t="s">
        <v>35425</v>
      </c>
      <c r="D5445" s="70" t="str">
        <f t="shared" ref="D5445:D5508" si="85">CONCATENATE(A5445," ",B5445)</f>
        <v>552603 BIOPSIA DE RIÑON VIA PERCUTANEA</v>
      </c>
    </row>
    <row r="5446" spans="1:4" x14ac:dyDescent="0.25">
      <c r="A5446" s="44" t="s">
        <v>35426</v>
      </c>
      <c r="B5446" s="45" t="s">
        <v>35427</v>
      </c>
      <c r="D5446" s="70" t="str">
        <f t="shared" si="85"/>
        <v>552604 BIOPSIA DE RIÑON VIA ENDOSCOPICA</v>
      </c>
    </row>
    <row r="5447" spans="1:4" x14ac:dyDescent="0.25">
      <c r="A5447" s="44" t="s">
        <v>35428</v>
      </c>
      <c r="B5447" s="45" t="s">
        <v>35429</v>
      </c>
      <c r="D5447" s="70" t="str">
        <f t="shared" si="85"/>
        <v>552605 BIOPSIA DE RIÑON VIA LAPAROSCOPICA</v>
      </c>
    </row>
    <row r="5448" spans="1:4" x14ac:dyDescent="0.25">
      <c r="A5448" s="44" t="s">
        <v>35430</v>
      </c>
      <c r="B5448" s="45" t="s">
        <v>35431</v>
      </c>
      <c r="D5448" s="70" t="str">
        <f t="shared" si="85"/>
        <v>552606 BIOPSIA TEJIDOS PERIRRENALES POR LUMBOTOMIA</v>
      </c>
    </row>
    <row r="5449" spans="1:4" x14ac:dyDescent="0.25">
      <c r="A5449" s="44" t="s">
        <v>35432</v>
      </c>
      <c r="B5449" s="45" t="s">
        <v>35433</v>
      </c>
      <c r="D5449" s="70" t="str">
        <f t="shared" si="85"/>
        <v>552607 BIOPSIA TEJIDOS PERIRRENALES POR LAPAROTOMIA</v>
      </c>
    </row>
    <row r="5450" spans="1:4" x14ac:dyDescent="0.25">
      <c r="A5450" s="44" t="s">
        <v>35434</v>
      </c>
      <c r="B5450" s="45" t="s">
        <v>35435</v>
      </c>
      <c r="D5450" s="70" t="str">
        <f t="shared" si="85"/>
        <v>552608 BIOPSIA TEJIDOS PERIRRENALES VIA PERCUTANEA</v>
      </c>
    </row>
    <row r="5451" spans="1:4" x14ac:dyDescent="0.25">
      <c r="A5451" s="44" t="s">
        <v>35436</v>
      </c>
      <c r="B5451" s="45" t="s">
        <v>35437</v>
      </c>
      <c r="D5451" s="70" t="str">
        <f t="shared" si="85"/>
        <v>552609 BIOPSIA TEJIDOS PERIRRENALES VIA LAPAROSCOPICA</v>
      </c>
    </row>
    <row r="5452" spans="1:4" x14ac:dyDescent="0.25">
      <c r="A5452" s="42" t="s">
        <v>35438</v>
      </c>
      <c r="B5452" s="43" t="s">
        <v>35439</v>
      </c>
      <c r="D5452" s="70" t="str">
        <f t="shared" si="85"/>
        <v>553 ESCISION LOCAL DE LESION RENAL</v>
      </c>
    </row>
    <row r="5453" spans="1:4" x14ac:dyDescent="0.25">
      <c r="A5453" s="42" t="s">
        <v>35440</v>
      </c>
      <c r="B5453" s="43" t="s">
        <v>35441</v>
      </c>
      <c r="D5453" s="70" t="str">
        <f t="shared" si="85"/>
        <v>5531 ESCISION LOCAL O ABLACION DE LESION RENAL</v>
      </c>
    </row>
    <row r="5454" spans="1:4" x14ac:dyDescent="0.25">
      <c r="A5454" s="44" t="s">
        <v>35442</v>
      </c>
      <c r="B5454" s="45" t="s">
        <v>35443</v>
      </c>
      <c r="D5454" s="70" t="str">
        <f t="shared" si="85"/>
        <v>553101 ESCISION LOCAL O ABLACION DE LESION RENAL VIA ABIERTA</v>
      </c>
    </row>
    <row r="5455" spans="1:4" x14ac:dyDescent="0.25">
      <c r="A5455" s="44" t="s">
        <v>35444</v>
      </c>
      <c r="B5455" s="45" t="s">
        <v>35445</v>
      </c>
      <c r="D5455" s="70" t="str">
        <f t="shared" si="85"/>
        <v>553102 RESECCION ENDOSCOPICA DE LESION PIELICA</v>
      </c>
    </row>
    <row r="5456" spans="1:4" x14ac:dyDescent="0.25">
      <c r="A5456" s="44" t="s">
        <v>35446</v>
      </c>
      <c r="B5456" s="45" t="s">
        <v>35447</v>
      </c>
      <c r="D5456" s="70" t="str">
        <f t="shared" si="85"/>
        <v>553103 ESCISION LOCAL O ABLACION DE LESION RENAL VIA PERCUTANEA</v>
      </c>
    </row>
    <row r="5457" spans="1:4" ht="28.5" x14ac:dyDescent="0.25">
      <c r="A5457" s="44" t="s">
        <v>35448</v>
      </c>
      <c r="B5457" s="45" t="s">
        <v>35449</v>
      </c>
      <c r="D5457" s="70" t="str">
        <f t="shared" si="85"/>
        <v>553104 ESCISION LOCAL O ABLACION DE LESION RENAL VIA LAPAROSCOPICA</v>
      </c>
    </row>
    <row r="5458" spans="1:4" ht="30" x14ac:dyDescent="0.25">
      <c r="A5458" s="44" t="s">
        <v>35450</v>
      </c>
      <c r="B5458" s="45" t="s">
        <v>35451</v>
      </c>
      <c r="D5458" s="70" t="str">
        <f t="shared" si="85"/>
        <v>553105 DIVERTICULECTOMIA U OBLITERACION DE DIVERTICULO DE CALIZ VIA ABIERTA</v>
      </c>
    </row>
    <row r="5459" spans="1:4" ht="30" x14ac:dyDescent="0.25">
      <c r="A5459" s="44" t="s">
        <v>35452</v>
      </c>
      <c r="B5459" s="45" t="s">
        <v>35453</v>
      </c>
      <c r="D5459" s="70" t="str">
        <f t="shared" si="85"/>
        <v>553106 DIVERTICULECTOMIA U OBLITERACION DE DIVERTICULO DE CALIZ VIA PERCUTANEA</v>
      </c>
    </row>
    <row r="5460" spans="1:4" ht="30" x14ac:dyDescent="0.25">
      <c r="A5460" s="44" t="s">
        <v>35454</v>
      </c>
      <c r="B5460" s="45" t="s">
        <v>35455</v>
      </c>
      <c r="D5460" s="70" t="str">
        <f t="shared" si="85"/>
        <v>553107 DIVERTICULECTOMIA U OBLITERACION DE DIVERTICULO DE CALIZ VIA LAPAROSCOPICA</v>
      </c>
    </row>
    <row r="5461" spans="1:4" x14ac:dyDescent="0.25">
      <c r="A5461" s="44" t="s">
        <v>35456</v>
      </c>
      <c r="B5461" s="45" t="s">
        <v>35457</v>
      </c>
      <c r="D5461" s="70" t="str">
        <f t="shared" si="85"/>
        <v>553108 ABLACION DE LESION EN PELVIS RENAL VIA ENDOSCOPICA</v>
      </c>
    </row>
    <row r="5462" spans="1:4" x14ac:dyDescent="0.25">
      <c r="A5462" s="42" t="s">
        <v>35458</v>
      </c>
      <c r="B5462" s="43" t="s">
        <v>35459</v>
      </c>
      <c r="D5462" s="70" t="str">
        <f t="shared" si="85"/>
        <v>554 NEFRECTOMIAS PARCIALES</v>
      </c>
    </row>
    <row r="5463" spans="1:4" x14ac:dyDescent="0.25">
      <c r="A5463" s="42" t="s">
        <v>25069</v>
      </c>
      <c r="B5463" s="47" t="s">
        <v>35460</v>
      </c>
      <c r="D5463" s="70" t="str">
        <f t="shared" si="85"/>
        <v>Excluye: NEFROURETERECTOMIA (55.5.1.)</v>
      </c>
    </row>
    <row r="5464" spans="1:4" x14ac:dyDescent="0.25">
      <c r="A5464" s="42" t="s">
        <v>35461</v>
      </c>
      <c r="B5464" s="43" t="s">
        <v>35462</v>
      </c>
      <c r="D5464" s="70" t="str">
        <f t="shared" si="85"/>
        <v>5540 NEFRECTOMIA PARCIAL</v>
      </c>
    </row>
    <row r="5465" spans="1:4" x14ac:dyDescent="0.25">
      <c r="A5465" s="44" t="s">
        <v>35463</v>
      </c>
      <c r="B5465" s="45" t="s">
        <v>35464</v>
      </c>
      <c r="D5465" s="70" t="str">
        <f t="shared" si="85"/>
        <v>554001 NEFRECTOMIA PARCIAL POR LAPAROTOMIA</v>
      </c>
    </row>
    <row r="5466" spans="1:4" x14ac:dyDescent="0.25">
      <c r="A5466" s="44" t="s">
        <v>35465</v>
      </c>
      <c r="B5466" s="45" t="s">
        <v>35466</v>
      </c>
      <c r="D5466" s="70" t="str">
        <f t="shared" si="85"/>
        <v>554002 NEFRECTOMIA PARCIAL POR LUMBOTOMIA</v>
      </c>
    </row>
    <row r="5467" spans="1:4" x14ac:dyDescent="0.25">
      <c r="A5467" s="44" t="s">
        <v>35467</v>
      </c>
      <c r="B5467" s="45" t="s">
        <v>35468</v>
      </c>
      <c r="D5467" s="70" t="str">
        <f t="shared" si="85"/>
        <v>554003 NEFRECTOMIA PARCIAL POR LAPAROSCOPIA</v>
      </c>
    </row>
    <row r="5468" spans="1:4" x14ac:dyDescent="0.25">
      <c r="A5468" s="42" t="s">
        <v>35469</v>
      </c>
      <c r="B5468" s="43" t="s">
        <v>35470</v>
      </c>
      <c r="D5468" s="70" t="str">
        <f t="shared" si="85"/>
        <v>5541 HEMINEFRECTOMIA</v>
      </c>
    </row>
    <row r="5469" spans="1:4" x14ac:dyDescent="0.25">
      <c r="A5469" s="44" t="s">
        <v>35471</v>
      </c>
      <c r="B5469" s="45" t="s">
        <v>35472</v>
      </c>
      <c r="D5469" s="70" t="str">
        <f t="shared" si="85"/>
        <v>554102 HEMINEFRECTOMIA POR LUMBOTOMIA</v>
      </c>
    </row>
    <row r="5470" spans="1:4" x14ac:dyDescent="0.25">
      <c r="A5470" s="44" t="s">
        <v>35473</v>
      </c>
      <c r="B5470" s="45" t="s">
        <v>35474</v>
      </c>
      <c r="D5470" s="70" t="str">
        <f t="shared" si="85"/>
        <v>554103 HEMINEFRECTOMIA POR LAPAROTOMIA</v>
      </c>
    </row>
    <row r="5471" spans="1:4" x14ac:dyDescent="0.25">
      <c r="A5471" s="44" t="s">
        <v>35475</v>
      </c>
      <c r="B5471" s="45" t="s">
        <v>35476</v>
      </c>
      <c r="D5471" s="70" t="str">
        <f t="shared" si="85"/>
        <v>554111 HEMINEFRECTOMIA POR LAPAROSCOPIA</v>
      </c>
    </row>
    <row r="5472" spans="1:4" x14ac:dyDescent="0.25">
      <c r="A5472" s="42" t="s">
        <v>35477</v>
      </c>
      <c r="B5472" s="43" t="s">
        <v>35478</v>
      </c>
      <c r="D5472" s="70" t="str">
        <f t="shared" si="85"/>
        <v>555 NEFRECTOMIA TOTAL</v>
      </c>
    </row>
    <row r="5473" spans="1:4" ht="30" x14ac:dyDescent="0.25">
      <c r="A5473" s="42" t="s">
        <v>52537</v>
      </c>
      <c r="B5473" s="47" t="s">
        <v>35479</v>
      </c>
      <c r="D5473" s="70" t="str">
        <f t="shared" si="85"/>
        <v>SimultAneo: CODIFICAR ADEMAS CUALQUIER ESCISION SIMULTANEA DE GANGLIOS LINFATICOS (40.5.3. - 40.5.5.)</v>
      </c>
    </row>
    <row r="5474" spans="1:4" x14ac:dyDescent="0.25">
      <c r="A5474" s="42" t="s">
        <v>35480</v>
      </c>
      <c r="B5474" s="43" t="s">
        <v>35481</v>
      </c>
      <c r="D5474" s="70" t="str">
        <f t="shared" si="85"/>
        <v>5551 NEFROURETERECTOMIA</v>
      </c>
    </row>
    <row r="5475" spans="1:4" x14ac:dyDescent="0.25">
      <c r="A5475" s="44" t="s">
        <v>35482</v>
      </c>
      <c r="B5475" s="45" t="s">
        <v>35483</v>
      </c>
      <c r="D5475" s="70" t="str">
        <f t="shared" si="85"/>
        <v>555101 NEFROURETERECTOMIA CON SEGMENTO DE VEJIGA VIA ABIERTA</v>
      </c>
    </row>
    <row r="5476" spans="1:4" x14ac:dyDescent="0.25">
      <c r="A5476" s="44" t="s">
        <v>35484</v>
      </c>
      <c r="B5476" s="45" t="s">
        <v>35485</v>
      </c>
      <c r="D5476" s="70" t="str">
        <f t="shared" si="85"/>
        <v>555102 NEFROURETERECTOMIA TOTAL (UNILATERAL)</v>
      </c>
    </row>
    <row r="5477" spans="1:4" ht="30" x14ac:dyDescent="0.25">
      <c r="A5477" s="44" t="s">
        <v>35486</v>
      </c>
      <c r="B5477" s="45" t="s">
        <v>35487</v>
      </c>
      <c r="D5477" s="70" t="str">
        <f t="shared" si="85"/>
        <v>555103 NEFROURETERECTOMIA CON SEGMENTO VESICAL VIA LAPAROSCOPICA</v>
      </c>
    </row>
    <row r="5478" spans="1:4" x14ac:dyDescent="0.25">
      <c r="A5478" s="42" t="s">
        <v>35488</v>
      </c>
      <c r="B5478" s="43" t="s">
        <v>35489</v>
      </c>
      <c r="D5478" s="70" t="str">
        <f t="shared" si="85"/>
        <v>5552 NEFRECTOMIA DE RIÑON RESIDUAL O UNICO</v>
      </c>
    </row>
    <row r="5479" spans="1:4" x14ac:dyDescent="0.25">
      <c r="A5479" s="44" t="s">
        <v>35490</v>
      </c>
      <c r="B5479" s="45" t="s">
        <v>35491</v>
      </c>
      <c r="D5479" s="70" t="str">
        <f t="shared" si="85"/>
        <v>555201 NEFRECTOMIA DE RIÑON RESIDUAL O UNICO POR LUMBOTOMIA</v>
      </c>
    </row>
    <row r="5480" spans="1:4" x14ac:dyDescent="0.25">
      <c r="A5480" s="44" t="s">
        <v>35492</v>
      </c>
      <c r="B5480" s="45" t="s">
        <v>35493</v>
      </c>
      <c r="D5480" s="70" t="str">
        <f t="shared" si="85"/>
        <v>555202 NEFRECTOMIA DE RIÑON RESIDUAL O UNICO POR LAPAROTOMIA</v>
      </c>
    </row>
    <row r="5481" spans="1:4" x14ac:dyDescent="0.25">
      <c r="A5481" s="44" t="s">
        <v>35494</v>
      </c>
      <c r="B5481" s="45" t="s">
        <v>35495</v>
      </c>
      <c r="D5481" s="70" t="str">
        <f t="shared" si="85"/>
        <v>555203 NEFRECTOMIA DE RIÑON RESIDUAL O UNICO VIA LAPAROSCOPICA</v>
      </c>
    </row>
    <row r="5482" spans="1:4" x14ac:dyDescent="0.25">
      <c r="A5482" s="42" t="s">
        <v>35496</v>
      </c>
      <c r="B5482" s="43" t="s">
        <v>35497</v>
      </c>
      <c r="D5482" s="70" t="str">
        <f t="shared" si="85"/>
        <v>5553 REMOCION DE RIÑON TRASPLANTADO O RECHAZADO</v>
      </c>
    </row>
    <row r="5483" spans="1:4" ht="28.5" x14ac:dyDescent="0.25">
      <c r="A5483" s="44" t="s">
        <v>35498</v>
      </c>
      <c r="B5483" s="45" t="s">
        <v>35499</v>
      </c>
      <c r="D5483" s="70" t="str">
        <f t="shared" si="85"/>
        <v>555301 REMOCION DE RIÑON TRASPLANTADO O RECHAZADO VIA ABIERTA</v>
      </c>
    </row>
    <row r="5484" spans="1:4" ht="30" x14ac:dyDescent="0.25">
      <c r="A5484" s="44" t="s">
        <v>35500</v>
      </c>
      <c r="B5484" s="45" t="s">
        <v>35501</v>
      </c>
      <c r="D5484" s="70" t="str">
        <f t="shared" si="85"/>
        <v>555302 REMOCION DE RIÑON TRASPLANTADO O RECHAZADO VIA LAPAROSCOPICA</v>
      </c>
    </row>
    <row r="5485" spans="1:4" x14ac:dyDescent="0.25">
      <c r="A5485" s="42" t="s">
        <v>35502</v>
      </c>
      <c r="B5485" s="43" t="s">
        <v>35503</v>
      </c>
      <c r="D5485" s="70" t="str">
        <f t="shared" si="85"/>
        <v>5556 NEFRECTOMIA SIMPLE (UNILATERAL TOTAL)</v>
      </c>
    </row>
    <row r="5486" spans="1:4" ht="45" x14ac:dyDescent="0.25">
      <c r="A5486" s="42" t="s">
        <v>52537</v>
      </c>
      <c r="B5486" s="47" t="s">
        <v>35504</v>
      </c>
      <c r="D5486" s="70" t="str">
        <f t="shared" si="85"/>
        <v>SimultAneo: CUALQUIER BIOPSIA GANGLIONAR (40.1.1.), DISECCION DE GANGLIO LINFATICO REGIONAL (40.3. - 40.5.); CON EXPLORACION RENAL CONTRALATERAL (59.0.1.)</v>
      </c>
    </row>
    <row r="5487" spans="1:4" x14ac:dyDescent="0.25">
      <c r="A5487" s="44" t="s">
        <v>35505</v>
      </c>
      <c r="B5487" s="45" t="s">
        <v>35506</v>
      </c>
      <c r="D5487" s="70" t="str">
        <f t="shared" si="85"/>
        <v>555601 NEFRECTOMIA (OBTENCION DE ORGANO)</v>
      </c>
    </row>
    <row r="5488" spans="1:4" x14ac:dyDescent="0.25">
      <c r="A5488" s="44" t="s">
        <v>35507</v>
      </c>
      <c r="B5488" s="45" t="s">
        <v>35508</v>
      </c>
      <c r="D5488" s="70" t="str">
        <f t="shared" si="85"/>
        <v>555603 NEFRECTOMIA DE DONANTE VIVO POR LUMBOTOMIA</v>
      </c>
    </row>
    <row r="5489" spans="1:4" x14ac:dyDescent="0.25">
      <c r="A5489" s="44" t="s">
        <v>35509</v>
      </c>
      <c r="B5489" s="45" t="s">
        <v>35510</v>
      </c>
      <c r="D5489" s="70" t="str">
        <f t="shared" si="85"/>
        <v>555604 NEFRECTOMIA DE DONANTE VIVO POR LAPAROTOMIA</v>
      </c>
    </row>
    <row r="5490" spans="1:4" x14ac:dyDescent="0.25">
      <c r="A5490" s="44" t="s">
        <v>35511</v>
      </c>
      <c r="B5490" s="45" t="s">
        <v>35512</v>
      </c>
      <c r="D5490" s="70" t="str">
        <f t="shared" si="85"/>
        <v>555605 NEFRECTOMIA DE DONANTE VIVO VIA LAPAROSCOPICA</v>
      </c>
    </row>
    <row r="5491" spans="1:4" ht="30" x14ac:dyDescent="0.25">
      <c r="A5491" s="44" t="s">
        <v>35513</v>
      </c>
      <c r="B5491" s="45" t="s">
        <v>35514</v>
      </c>
      <c r="D5491" s="70" t="str">
        <f t="shared" si="85"/>
        <v>555606 RESECCION DE RIÑON UNILATERAL TOTAL [NEFRECTOMIA SIMPLE] POR LUMBOTOMIA</v>
      </c>
    </row>
    <row r="5492" spans="1:4" ht="30" x14ac:dyDescent="0.25">
      <c r="A5492" s="44" t="s">
        <v>35515</v>
      </c>
      <c r="B5492" s="45" t="s">
        <v>35516</v>
      </c>
      <c r="D5492" s="70" t="str">
        <f t="shared" si="85"/>
        <v>555607 RESECCION DE RIÑON UNILATERAL TOTAL [NEFRECTOMIA SIMPLE] POR LAPAROTOMIA</v>
      </c>
    </row>
    <row r="5493" spans="1:4" ht="30" x14ac:dyDescent="0.25">
      <c r="A5493" s="44" t="s">
        <v>35517</v>
      </c>
      <c r="B5493" s="45" t="s">
        <v>35518</v>
      </c>
      <c r="D5493" s="70" t="str">
        <f t="shared" si="85"/>
        <v>555608 RESECCION DE RIÑON UNILATERAL TOTAL [NEFRECTOMIA SIMPLE] VIA LAPAROSCOPICA</v>
      </c>
    </row>
    <row r="5494" spans="1:4" x14ac:dyDescent="0.25">
      <c r="A5494" s="42" t="s">
        <v>35519</v>
      </c>
      <c r="B5494" s="43" t="s">
        <v>35520</v>
      </c>
      <c r="D5494" s="70" t="str">
        <f t="shared" si="85"/>
        <v>5557 NEFRECTOMIA RADICAL</v>
      </c>
    </row>
    <row r="5495" spans="1:4" x14ac:dyDescent="0.25">
      <c r="A5495" s="44" t="s">
        <v>35521</v>
      </c>
      <c r="B5495" s="45" t="s">
        <v>35522</v>
      </c>
      <c r="D5495" s="70" t="str">
        <f t="shared" si="85"/>
        <v>555702 NEFRECTOMIA RADICAL POR LUMBOTOMIA</v>
      </c>
    </row>
    <row r="5496" spans="1:4" x14ac:dyDescent="0.25">
      <c r="A5496" s="44" t="s">
        <v>35523</v>
      </c>
      <c r="B5496" s="45" t="s">
        <v>35524</v>
      </c>
      <c r="D5496" s="70" t="str">
        <f t="shared" si="85"/>
        <v>555703 NEFRECTOMIA RADICAL POR LAPAROTOMIA</v>
      </c>
    </row>
    <row r="5497" spans="1:4" x14ac:dyDescent="0.25">
      <c r="A5497" s="44" t="s">
        <v>35525</v>
      </c>
      <c r="B5497" s="45" t="s">
        <v>35526</v>
      </c>
      <c r="D5497" s="70" t="str">
        <f t="shared" si="85"/>
        <v>555721 NEFRECTOMIA RADICAL POR LAPAROSCOPIA</v>
      </c>
    </row>
    <row r="5498" spans="1:4" x14ac:dyDescent="0.25">
      <c r="A5498" s="42" t="s">
        <v>35527</v>
      </c>
      <c r="B5498" s="43" t="s">
        <v>35528</v>
      </c>
      <c r="D5498" s="70" t="str">
        <f t="shared" si="85"/>
        <v>556 TRASPLANTE DE RIÑON</v>
      </c>
    </row>
    <row r="5499" spans="1:4" x14ac:dyDescent="0.25">
      <c r="A5499" s="42" t="s">
        <v>35529</v>
      </c>
      <c r="B5499" s="43" t="s">
        <v>35530</v>
      </c>
      <c r="D5499" s="70" t="str">
        <f t="shared" si="85"/>
        <v>5561 AUTOTRASPLANTE DE RIÑON</v>
      </c>
    </row>
    <row r="5500" spans="1:4" x14ac:dyDescent="0.25">
      <c r="A5500" s="44" t="s">
        <v>35531</v>
      </c>
      <c r="B5500" s="45" t="s">
        <v>35532</v>
      </c>
      <c r="D5500" s="70" t="str">
        <f t="shared" si="85"/>
        <v>556101 AUTOTRASPLANTE RENAL POR VIA ABIERTA</v>
      </c>
    </row>
    <row r="5501" spans="1:4" x14ac:dyDescent="0.25">
      <c r="A5501" s="44" t="s">
        <v>35533</v>
      </c>
      <c r="B5501" s="45" t="s">
        <v>35534</v>
      </c>
      <c r="D5501" s="70" t="str">
        <f t="shared" si="85"/>
        <v>556121 AUTOTRASPLANTE RENAL POR LAPAROSCOPIA</v>
      </c>
    </row>
    <row r="5502" spans="1:4" x14ac:dyDescent="0.25">
      <c r="A5502" s="42" t="s">
        <v>35535</v>
      </c>
      <c r="B5502" s="43" t="s">
        <v>35536</v>
      </c>
      <c r="D5502" s="70" t="str">
        <f t="shared" si="85"/>
        <v>5562 TRASPLANTE DE RIÑON DE DONANTE</v>
      </c>
    </row>
    <row r="5503" spans="1:4" x14ac:dyDescent="0.25">
      <c r="A5503" s="44" t="s">
        <v>35537</v>
      </c>
      <c r="B5503" s="45" t="s">
        <v>35538</v>
      </c>
      <c r="D5503" s="70" t="str">
        <f t="shared" si="85"/>
        <v>556201 TRASPLANTE DE RIÑON DE DONANTE VIA ABIERTA</v>
      </c>
    </row>
    <row r="5504" spans="1:4" x14ac:dyDescent="0.25">
      <c r="A5504" s="44" t="s">
        <v>35539</v>
      </c>
      <c r="B5504" s="45" t="s">
        <v>35540</v>
      </c>
      <c r="D5504" s="70" t="str">
        <f t="shared" si="85"/>
        <v>556202 TRASPLANTE DE RIÑON DE DONANTE VIA LAPAROSCOPICA</v>
      </c>
    </row>
    <row r="5505" spans="1:4" x14ac:dyDescent="0.25">
      <c r="A5505" s="42" t="s">
        <v>35541</v>
      </c>
      <c r="B5505" s="43" t="s">
        <v>35542</v>
      </c>
      <c r="D5505" s="70" t="str">
        <f t="shared" si="85"/>
        <v>557 NEFROPEXIA</v>
      </c>
    </row>
    <row r="5506" spans="1:4" ht="30" x14ac:dyDescent="0.25">
      <c r="A5506" s="42" t="s">
        <v>35543</v>
      </c>
      <c r="B5506" s="43" t="s">
        <v>35544</v>
      </c>
      <c r="D5506" s="70" t="str">
        <f t="shared" si="85"/>
        <v>5570 NEFROPEXIA, FIJACION O SUSPENSION DE RIÑON ECTOPICO (FLOTANTE)</v>
      </c>
    </row>
    <row r="5507" spans="1:4" x14ac:dyDescent="0.25">
      <c r="A5507" s="44" t="s">
        <v>35545</v>
      </c>
      <c r="B5507" s="45" t="s">
        <v>35546</v>
      </c>
      <c r="D5507" s="70" t="str">
        <f t="shared" si="85"/>
        <v>557001 NEFROPEXIA POR VIA ABIERTA</v>
      </c>
    </row>
    <row r="5508" spans="1:4" x14ac:dyDescent="0.25">
      <c r="A5508" s="44" t="s">
        <v>35547</v>
      </c>
      <c r="B5508" s="45" t="s">
        <v>35548</v>
      </c>
      <c r="D5508" s="70" t="str">
        <f t="shared" si="85"/>
        <v>557021 NEFROPEXIA POR LAPAROSCOPIA</v>
      </c>
    </row>
    <row r="5509" spans="1:4" x14ac:dyDescent="0.25">
      <c r="A5509" s="42" t="s">
        <v>35549</v>
      </c>
      <c r="B5509" s="43" t="s">
        <v>35550</v>
      </c>
      <c r="D5509" s="70" t="str">
        <f t="shared" ref="D5509:D5540" si="86">CONCATENATE(A5509," ",B5509)</f>
        <v>558 OTRAS REPARACIONES EN RIÑON</v>
      </c>
    </row>
    <row r="5510" spans="1:4" x14ac:dyDescent="0.25">
      <c r="A5510" s="42" t="s">
        <v>35551</v>
      </c>
      <c r="B5510" s="43" t="s">
        <v>35552</v>
      </c>
      <c r="D5510" s="70" t="str">
        <f t="shared" si="86"/>
        <v>5581 NEFRORRAFIA</v>
      </c>
    </row>
    <row r="5511" spans="1:4" x14ac:dyDescent="0.25">
      <c r="A5511" s="44" t="s">
        <v>35553</v>
      </c>
      <c r="B5511" s="45" t="s">
        <v>35554</v>
      </c>
      <c r="D5511" s="70" t="str">
        <f t="shared" si="86"/>
        <v>558101 NEFRORRAFIA O SUTURA DE LACERACION RENAL VIA ABIERTA</v>
      </c>
    </row>
    <row r="5512" spans="1:4" x14ac:dyDescent="0.25">
      <c r="A5512" s="44" t="s">
        <v>35555</v>
      </c>
      <c r="B5512" s="45" t="s">
        <v>35556</v>
      </c>
      <c r="D5512" s="70" t="str">
        <f t="shared" si="86"/>
        <v>558121 NEFRORRAFIA POR LAPAROSCOPIA</v>
      </c>
    </row>
    <row r="5513" spans="1:4" x14ac:dyDescent="0.25">
      <c r="A5513" s="42" t="s">
        <v>35557</v>
      </c>
      <c r="B5513" s="43" t="s">
        <v>35558</v>
      </c>
      <c r="D5513" s="70" t="str">
        <f t="shared" si="86"/>
        <v>5582 CIERRE DE FISTULA NEFROCUTANEA</v>
      </c>
    </row>
    <row r="5514" spans="1:4" x14ac:dyDescent="0.25">
      <c r="A5514" s="44" t="s">
        <v>35559</v>
      </c>
      <c r="B5514" s="45" t="s">
        <v>35560</v>
      </c>
      <c r="D5514" s="70" t="str">
        <f t="shared" si="86"/>
        <v>558202 CIERRE DE NEFROSTOMIA O PIELOSTOMIA VIA ABIERTA</v>
      </c>
    </row>
    <row r="5515" spans="1:4" x14ac:dyDescent="0.25">
      <c r="A5515" s="44" t="s">
        <v>35561</v>
      </c>
      <c r="B5515" s="45" t="s">
        <v>35562</v>
      </c>
      <c r="D5515" s="70" t="str">
        <f t="shared" si="86"/>
        <v>558203 CIERRE DE NEFROSTOMIA O PIELOSTOMIA VIA LAPAROSCOPICA</v>
      </c>
    </row>
    <row r="5516" spans="1:4" x14ac:dyDescent="0.25">
      <c r="A5516" s="42" t="s">
        <v>35563</v>
      </c>
      <c r="B5516" s="43" t="s">
        <v>35564</v>
      </c>
      <c r="D5516" s="70" t="str">
        <f t="shared" si="86"/>
        <v>5583 CIERRE DE OTRA FISTULA DE RIÑON Y PELVIS RENAL</v>
      </c>
    </row>
    <row r="5517" spans="1:4" x14ac:dyDescent="0.25">
      <c r="A5517" s="44" t="s">
        <v>35565</v>
      </c>
      <c r="B5517" s="45" t="s">
        <v>35566</v>
      </c>
      <c r="D5517" s="70" t="str">
        <f t="shared" si="86"/>
        <v>558301 CIERRE DE FISTULA NEFROVISCERAL VIA ABIERTA</v>
      </c>
    </row>
    <row r="5518" spans="1:4" x14ac:dyDescent="0.25">
      <c r="A5518" s="44" t="s">
        <v>35567</v>
      </c>
      <c r="B5518" s="45" t="s">
        <v>35568</v>
      </c>
      <c r="D5518" s="70" t="str">
        <f t="shared" si="86"/>
        <v>558302 CIERRE DE FISTULA NEFROVISCERAL VIA LAPAROSCOPICA</v>
      </c>
    </row>
    <row r="5519" spans="1:4" x14ac:dyDescent="0.25">
      <c r="A5519" s="42" t="s">
        <v>35569</v>
      </c>
      <c r="B5519" s="43" t="s">
        <v>35570</v>
      </c>
      <c r="D5519" s="70" t="str">
        <f t="shared" si="86"/>
        <v>5585 SINFISIOTOMIA DE RIÑON EN HERRADURA</v>
      </c>
    </row>
    <row r="5520" spans="1:4" x14ac:dyDescent="0.25">
      <c r="A5520" s="44" t="s">
        <v>35571</v>
      </c>
      <c r="B5520" s="45" t="s">
        <v>35572</v>
      </c>
      <c r="D5520" s="70" t="str">
        <f t="shared" si="86"/>
        <v>558501 SINFISIOTOMIA DE RIÑON EN HERRADURA VIA ABIERTA</v>
      </c>
    </row>
    <row r="5521" spans="1:4" x14ac:dyDescent="0.25">
      <c r="A5521" s="44" t="s">
        <v>35573</v>
      </c>
      <c r="B5521" s="45" t="s">
        <v>35574</v>
      </c>
      <c r="D5521" s="70" t="str">
        <f t="shared" si="86"/>
        <v>558502 SINFISIOTOMIA DE RIÑON EN HERRADURA VIA LAPAROSCOPICA</v>
      </c>
    </row>
    <row r="5522" spans="1:4" x14ac:dyDescent="0.25">
      <c r="A5522" s="42" t="s">
        <v>35575</v>
      </c>
      <c r="B5522" s="43" t="s">
        <v>35576</v>
      </c>
      <c r="D5522" s="70" t="str">
        <f t="shared" si="86"/>
        <v>5586 ANASTOMOSIS DE RIÑON</v>
      </c>
    </row>
    <row r="5523" spans="1:4" x14ac:dyDescent="0.25">
      <c r="A5523" s="44" t="s">
        <v>35577</v>
      </c>
      <c r="B5523" s="45" t="s">
        <v>35578</v>
      </c>
      <c r="D5523" s="70" t="str">
        <f t="shared" si="86"/>
        <v>558601 NEFRO-PIELO-URETEROSTOMIA VIA ABIERTA</v>
      </c>
    </row>
    <row r="5524" spans="1:4" x14ac:dyDescent="0.25">
      <c r="A5524" s="44" t="s">
        <v>35579</v>
      </c>
      <c r="B5524" s="45" t="s">
        <v>35580</v>
      </c>
      <c r="D5524" s="70" t="str">
        <f t="shared" si="86"/>
        <v>558602 NEFRO-PIELO-URETEROSTOMIA VIA LAPAROSCOPICA</v>
      </c>
    </row>
    <row r="5525" spans="1:4" x14ac:dyDescent="0.25">
      <c r="A5525" s="44" t="s">
        <v>35581</v>
      </c>
      <c r="B5525" s="45" t="s">
        <v>35582</v>
      </c>
      <c r="D5525" s="70" t="str">
        <f t="shared" si="86"/>
        <v>558603 ANASTOMOSIS PIELO-URETERO-VESICAL VIA ABIERTA</v>
      </c>
    </row>
    <row r="5526" spans="1:4" x14ac:dyDescent="0.25">
      <c r="A5526" s="42" t="s">
        <v>25057</v>
      </c>
      <c r="B5526" s="47" t="s">
        <v>35583</v>
      </c>
      <c r="D5526" s="70" t="str">
        <f t="shared" si="86"/>
        <v>Incluye: REIMPLANTE URETERAL</v>
      </c>
    </row>
    <row r="5527" spans="1:4" x14ac:dyDescent="0.25">
      <c r="A5527" s="44" t="s">
        <v>35584</v>
      </c>
      <c r="B5527" s="45" t="s">
        <v>35585</v>
      </c>
      <c r="D5527" s="70" t="str">
        <f t="shared" si="86"/>
        <v>558604 ANASTOMOSIS PIELO-URETERO-VESICAL VIA LAPAROSCOPICA</v>
      </c>
    </row>
    <row r="5528" spans="1:4" ht="30" x14ac:dyDescent="0.25">
      <c r="A5528" s="44" t="s">
        <v>35586</v>
      </c>
      <c r="B5528" s="45" t="s">
        <v>35587</v>
      </c>
      <c r="D5528" s="70" t="str">
        <f t="shared" si="86"/>
        <v>558605 ANASTOMOSIS URETERO CALICIAL O NEFROCALICOSTOMIA VIA ABIERTA</v>
      </c>
    </row>
    <row r="5529" spans="1:4" ht="30" x14ac:dyDescent="0.25">
      <c r="A5529" s="44" t="s">
        <v>35588</v>
      </c>
      <c r="B5529" s="45" t="s">
        <v>35589</v>
      </c>
      <c r="D5529" s="70" t="str">
        <f t="shared" si="86"/>
        <v>558606 ANASTOMOSIS URETERO CALICIAL O NEFROCALICOSTOMIA VIA LAPAROSCOPICA</v>
      </c>
    </row>
    <row r="5530" spans="1:4" x14ac:dyDescent="0.25">
      <c r="A5530" s="44" t="s">
        <v>35590</v>
      </c>
      <c r="B5530" s="45" t="s">
        <v>35591</v>
      </c>
      <c r="D5530" s="70" t="str">
        <f t="shared" si="86"/>
        <v>558607 NEFROENTEROSTOMIA CUTANEA VIA ABIERTA</v>
      </c>
    </row>
    <row r="5531" spans="1:4" x14ac:dyDescent="0.25">
      <c r="A5531" s="44" t="s">
        <v>35592</v>
      </c>
      <c r="B5531" s="45" t="s">
        <v>35593</v>
      </c>
      <c r="D5531" s="70" t="str">
        <f t="shared" si="86"/>
        <v>558608 NEFROENTEROSTOMIA CUTANEA VIA LAPAROSCOPICA</v>
      </c>
    </row>
    <row r="5532" spans="1:4" ht="30" x14ac:dyDescent="0.25">
      <c r="A5532" s="42" t="s">
        <v>35594</v>
      </c>
      <c r="B5532" s="43" t="s">
        <v>35595</v>
      </c>
      <c r="D5532" s="70" t="str">
        <f t="shared" si="86"/>
        <v>5587 CORRECCION DE UNION URETEROPELVICA (PIELOPLASTIA) (REANASTOMOSIS URETEROPELVICA)</v>
      </c>
    </row>
    <row r="5533" spans="1:4" ht="30" x14ac:dyDescent="0.25">
      <c r="A5533" s="42" t="s">
        <v>25057</v>
      </c>
      <c r="B5533" s="47" t="s">
        <v>35596</v>
      </c>
      <c r="D5533" s="70" t="str">
        <f t="shared" si="86"/>
        <v>Incluye: CON REUBICACION DE VASOS RENALES ABERRANTES; AQUELLA EN RIÑON UNICO</v>
      </c>
    </row>
    <row r="5534" spans="1:4" x14ac:dyDescent="0.25">
      <c r="A5534" s="44" t="s">
        <v>35597</v>
      </c>
      <c r="B5534" s="45" t="s">
        <v>35598</v>
      </c>
      <c r="D5534" s="70" t="str">
        <f t="shared" si="86"/>
        <v>558701 PIELOPLASTIA VIA ABIERTA</v>
      </c>
    </row>
    <row r="5535" spans="1:4" ht="30" x14ac:dyDescent="0.25">
      <c r="A5535" s="44" t="s">
        <v>35599</v>
      </c>
      <c r="B5535" s="45" t="s">
        <v>35600</v>
      </c>
      <c r="D5535" s="70" t="str">
        <f t="shared" si="86"/>
        <v>558720 PIELOPLASTIA ENDOSCOPICA (POR ENDOPIELOTOMIA O ANTEROGRADA)</v>
      </c>
    </row>
    <row r="5536" spans="1:4" x14ac:dyDescent="0.25">
      <c r="A5536" s="44" t="s">
        <v>35601</v>
      </c>
      <c r="B5536" s="45" t="s">
        <v>35602</v>
      </c>
      <c r="D5536" s="70" t="str">
        <f t="shared" si="86"/>
        <v>558730 PIELOPLASTIA POR LAPAROSCOPIA</v>
      </c>
    </row>
    <row r="5537" spans="1:4" x14ac:dyDescent="0.25">
      <c r="A5537" s="44" t="s">
        <v>35603</v>
      </c>
      <c r="B5537" s="45" t="s">
        <v>35604</v>
      </c>
      <c r="D5537" s="70" t="str">
        <f t="shared" si="86"/>
        <v>558740 PIELOPLASTIA ENDOSCOPICA (RETROGRADA)</v>
      </c>
    </row>
    <row r="5538" spans="1:4" x14ac:dyDescent="0.25">
      <c r="A5538" s="42" t="s">
        <v>35605</v>
      </c>
      <c r="B5538" s="43" t="s">
        <v>35606</v>
      </c>
      <c r="D5538" s="70" t="str">
        <f t="shared" si="86"/>
        <v>5588 LIBERACION DE ADHERENCIAS PIELICAS</v>
      </c>
    </row>
    <row r="5539" spans="1:4" ht="30" x14ac:dyDescent="0.25">
      <c r="A5539" s="44" t="s">
        <v>35607</v>
      </c>
      <c r="B5539" s="45" t="s">
        <v>35608</v>
      </c>
      <c r="D5539" s="70" t="str">
        <f t="shared" si="86"/>
        <v>558801 LIBERACION DE ADHERENCIAS PIELICAS O URETEROPIELICAS POR VIA ABIERTA</v>
      </c>
    </row>
    <row r="5540" spans="1:4" ht="30" x14ac:dyDescent="0.25">
      <c r="A5540" s="44" t="s">
        <v>35609</v>
      </c>
      <c r="B5540" s="45" t="s">
        <v>35610</v>
      </c>
      <c r="D5540" s="70" t="str">
        <f t="shared" si="86"/>
        <v>558811 LIBERACION DE ADHERENCIAS PIELICAS O URETEROPIELICAS POR LAPAROSCOPIA</v>
      </c>
    </row>
    <row r="5541" spans="1:4" x14ac:dyDescent="0.25">
      <c r="A5541" s="42" t="s">
        <v>35611</v>
      </c>
      <c r="B5541" s="43" t="s">
        <v>35612</v>
      </c>
      <c r="D5541" s="70" t="str">
        <f>CONCATENATE(A5541," ",B5541)</f>
        <v>559 OTROS PROCEDIMIENTOS EN RIÑON</v>
      </c>
    </row>
    <row r="5542" spans="1:4" ht="30" x14ac:dyDescent="0.25">
      <c r="A5542" s="42" t="s">
        <v>25069</v>
      </c>
      <c r="B5542" s="47" t="s">
        <v>35613</v>
      </c>
      <c r="D5542" s="70" t="str">
        <f t="shared" ref="D5542:D5605" si="87">CONCATENATE(A5542," ",B5542)</f>
        <v>Excluye: LIBERACION O LISIS DE ADHERENCIAS PERIRRENALES O PERIURETERALES (59.0.2. - 59.0.3.)</v>
      </c>
    </row>
    <row r="5543" spans="1:4" x14ac:dyDescent="0.25">
      <c r="A5543" s="42" t="s">
        <v>35614</v>
      </c>
      <c r="B5543" s="43" t="s">
        <v>35615</v>
      </c>
      <c r="D5543" s="70" t="str">
        <f t="shared" si="87"/>
        <v>5591 COLOCACION DE DISPOSITIVO EN RIÑON</v>
      </c>
    </row>
    <row r="5544" spans="1:4" ht="30" x14ac:dyDescent="0.25">
      <c r="A5544" s="44" t="s">
        <v>35616</v>
      </c>
      <c r="B5544" s="45" t="s">
        <v>35617</v>
      </c>
      <c r="D5544" s="70" t="str">
        <f t="shared" si="87"/>
        <v>559101 COLOCACION DE DISPOSITIVO (CATETER DOBLE J) ANTEROGRADO DE RIÑON A VEJIGA</v>
      </c>
    </row>
    <row r="5545" spans="1:4" x14ac:dyDescent="0.25">
      <c r="A5545" s="42" t="s">
        <v>35618</v>
      </c>
      <c r="B5545" s="43" t="s">
        <v>35619</v>
      </c>
      <c r="D5545" s="70" t="str">
        <f t="shared" si="87"/>
        <v>5592 ASPIRACION PERCUTANEA DE RIÑON Y PELVIS RENAL</v>
      </c>
    </row>
    <row r="5546" spans="1:4" x14ac:dyDescent="0.25">
      <c r="A5546" s="44" t="s">
        <v>35620</v>
      </c>
      <c r="B5546" s="45" t="s">
        <v>35621</v>
      </c>
      <c r="D5546" s="70" t="str">
        <f t="shared" si="87"/>
        <v>559210 RENOPUNCION O PUNCION RENAL PERCUTANEA</v>
      </c>
    </row>
    <row r="5547" spans="1:4" x14ac:dyDescent="0.25">
      <c r="A5547" s="44" t="s">
        <v>35622</v>
      </c>
      <c r="B5547" s="45" t="s">
        <v>35623</v>
      </c>
      <c r="D5547" s="70" t="str">
        <f t="shared" si="87"/>
        <v>559220 DRENAJE PERCUTANEO DE COLECCION O QUISTE RENAL</v>
      </c>
    </row>
    <row r="5548" spans="1:4" x14ac:dyDescent="0.25">
      <c r="A5548" s="42" t="s">
        <v>35624</v>
      </c>
      <c r="B5548" s="43" t="s">
        <v>35625</v>
      </c>
      <c r="D5548" s="70" t="str">
        <f t="shared" si="87"/>
        <v>5593 REEMPLAZO DE CATETER DE NEFROSTOMIA</v>
      </c>
    </row>
    <row r="5549" spans="1:4" x14ac:dyDescent="0.25">
      <c r="A5549" s="44" t="s">
        <v>35626</v>
      </c>
      <c r="B5549" s="45" t="s">
        <v>35627</v>
      </c>
      <c r="D5549" s="70" t="str">
        <f t="shared" si="87"/>
        <v>559300 REEMPLAZO DE CATETER DE NEFROSTOMIA SOD</v>
      </c>
    </row>
    <row r="5550" spans="1:4" x14ac:dyDescent="0.25">
      <c r="A5550" s="42" t="s">
        <v>35628</v>
      </c>
      <c r="B5550" s="43" t="s">
        <v>35629</v>
      </c>
      <c r="D5550" s="70" t="str">
        <f t="shared" si="87"/>
        <v>5594 REEMPLAZO DE CATETER DE PIELOSTOMIA</v>
      </c>
    </row>
    <row r="5551" spans="1:4" x14ac:dyDescent="0.25">
      <c r="A5551" s="44" t="s">
        <v>35630</v>
      </c>
      <c r="B5551" s="45" t="s">
        <v>35631</v>
      </c>
      <c r="D5551" s="70" t="str">
        <f t="shared" si="87"/>
        <v>559400 REEMPLAZO DE CATETER DE PIELOSTOMIA SOD</v>
      </c>
    </row>
    <row r="5552" spans="1:4" x14ac:dyDescent="0.25">
      <c r="A5552" s="42" t="s">
        <v>35632</v>
      </c>
      <c r="B5552" s="43" t="s">
        <v>35633</v>
      </c>
      <c r="D5552" s="70" t="str">
        <f t="shared" si="87"/>
        <v>5595 PERFUSION LOCAL DE RIÑON</v>
      </c>
    </row>
    <row r="5553" spans="1:4" x14ac:dyDescent="0.25">
      <c r="A5553" s="44" t="s">
        <v>35634</v>
      </c>
      <c r="B5553" s="45" t="s">
        <v>35635</v>
      </c>
      <c r="D5553" s="70" t="str">
        <f t="shared" si="87"/>
        <v>559500 PERFUSION LOCAL DE RIÑON SOD</v>
      </c>
    </row>
    <row r="5554" spans="1:4" x14ac:dyDescent="0.25">
      <c r="A5554" s="42" t="s">
        <v>35636</v>
      </c>
      <c r="B5554" s="43" t="s">
        <v>35637</v>
      </c>
      <c r="D5554" s="70" t="str">
        <f t="shared" si="87"/>
        <v>5596 OTRAS INYECCIONES DE SUSTANCIA TERAPEUTICA EN RIÑON</v>
      </c>
    </row>
    <row r="5555" spans="1:4" x14ac:dyDescent="0.25">
      <c r="A5555" s="44" t="s">
        <v>35638</v>
      </c>
      <c r="B5555" s="45" t="s">
        <v>35639</v>
      </c>
      <c r="D5555" s="70" t="str">
        <f t="shared" si="87"/>
        <v>559601 INYECCION RENAL ESCLEROSANTE, VIA PERCUTANEA</v>
      </c>
    </row>
    <row r="5556" spans="1:4" x14ac:dyDescent="0.25">
      <c r="A5556" s="42" t="s">
        <v>35640</v>
      </c>
      <c r="B5556" s="43" t="s">
        <v>35641</v>
      </c>
      <c r="D5556" s="70" t="str">
        <f t="shared" si="87"/>
        <v>56 PROCEDIMIENTOS EN URETER</v>
      </c>
    </row>
    <row r="5557" spans="1:4" x14ac:dyDescent="0.25">
      <c r="A5557" s="42" t="s">
        <v>25069</v>
      </c>
      <c r="B5557" s="47" t="s">
        <v>35460</v>
      </c>
      <c r="D5557" s="70" t="str">
        <f t="shared" si="87"/>
        <v>Excluye: NEFROURETERECTOMIA (55.5.1.)</v>
      </c>
    </row>
    <row r="5558" spans="1:4" x14ac:dyDescent="0.25">
      <c r="A5558" s="42" t="s">
        <v>35642</v>
      </c>
      <c r="B5558" s="43" t="s">
        <v>35643</v>
      </c>
      <c r="D5558" s="70" t="str">
        <f t="shared" si="87"/>
        <v>561 MEATOTOMIA</v>
      </c>
    </row>
    <row r="5559" spans="1:4" x14ac:dyDescent="0.25">
      <c r="A5559" s="42" t="s">
        <v>35644</v>
      </c>
      <c r="B5559" s="43" t="s">
        <v>35645</v>
      </c>
      <c r="D5559" s="70" t="str">
        <f t="shared" si="87"/>
        <v>5611 MEATOTOMIA URETERAL</v>
      </c>
    </row>
    <row r="5560" spans="1:4" x14ac:dyDescent="0.25">
      <c r="A5560" s="44" t="s">
        <v>35646</v>
      </c>
      <c r="B5560" s="45" t="s">
        <v>35647</v>
      </c>
      <c r="D5560" s="70" t="str">
        <f t="shared" si="87"/>
        <v>561101 MEATOTOMIA URETERAL VIA ABIERTA</v>
      </c>
    </row>
    <row r="5561" spans="1:4" x14ac:dyDescent="0.25">
      <c r="A5561" s="44" t="s">
        <v>35648</v>
      </c>
      <c r="B5561" s="45" t="s">
        <v>35649</v>
      </c>
      <c r="D5561" s="70" t="str">
        <f t="shared" si="87"/>
        <v>561102 MEATOTOMIA URETERAL VIA ENDOSCOPICA</v>
      </c>
    </row>
    <row r="5562" spans="1:4" x14ac:dyDescent="0.25">
      <c r="A5562" s="42" t="s">
        <v>35650</v>
      </c>
      <c r="B5562" s="43" t="s">
        <v>35651</v>
      </c>
      <c r="D5562" s="70" t="str">
        <f t="shared" si="87"/>
        <v>562 URETEROTOMIA</v>
      </c>
    </row>
    <row r="5563" spans="1:4" ht="30" x14ac:dyDescent="0.25">
      <c r="A5563" s="42" t="s">
        <v>25069</v>
      </c>
      <c r="B5563" s="47" t="s">
        <v>35652</v>
      </c>
      <c r="D5563" s="70" t="str">
        <f t="shared" si="87"/>
        <v>Excluye: DERIVACION URINARIA (56.5.1. - 56.5.7.), EXTRACCION DE CALCULO O CUERPO EXTRAÑO DEL SISTEMA URINARIO (59.2.)</v>
      </c>
    </row>
    <row r="5564" spans="1:4" x14ac:dyDescent="0.25">
      <c r="A5564" s="42" t="s">
        <v>35653</v>
      </c>
      <c r="B5564" s="43" t="s">
        <v>35654</v>
      </c>
      <c r="D5564" s="70" t="str">
        <f t="shared" si="87"/>
        <v>5621 EXPLORACION DE URETER</v>
      </c>
    </row>
    <row r="5565" spans="1:4" x14ac:dyDescent="0.25">
      <c r="A5565" s="44" t="s">
        <v>35655</v>
      </c>
      <c r="B5565" s="45" t="s">
        <v>35656</v>
      </c>
      <c r="D5565" s="70" t="str">
        <f t="shared" si="87"/>
        <v>562101 EXPLORACION DE URETER POR URETEROTOMIA (VIA ABIERTA)</v>
      </c>
    </row>
    <row r="5566" spans="1:4" x14ac:dyDescent="0.25">
      <c r="A5566" s="42" t="s">
        <v>35657</v>
      </c>
      <c r="B5566" s="43" t="s">
        <v>35658</v>
      </c>
      <c r="D5566" s="70" t="str">
        <f t="shared" si="87"/>
        <v>563 PROCEDIMIENTOS DIAGNOSTICOS EN URETER</v>
      </c>
    </row>
    <row r="5567" spans="1:4" x14ac:dyDescent="0.25">
      <c r="A5567" s="42" t="s">
        <v>35659</v>
      </c>
      <c r="B5567" s="43" t="s">
        <v>35660</v>
      </c>
      <c r="D5567" s="70" t="str">
        <f t="shared" si="87"/>
        <v>5631 URETEROSCOPIA O URETERORRENOSCOPIA</v>
      </c>
    </row>
    <row r="5568" spans="1:4" x14ac:dyDescent="0.25">
      <c r="A5568" s="42" t="s">
        <v>25057</v>
      </c>
      <c r="B5568" s="47" t="s">
        <v>35661</v>
      </c>
      <c r="D5568" s="70" t="str">
        <f t="shared" si="87"/>
        <v>Incluye: DILATACION URETERAL</v>
      </c>
    </row>
    <row r="5569" spans="1:4" x14ac:dyDescent="0.25">
      <c r="A5569" s="44" t="s">
        <v>35662</v>
      </c>
      <c r="B5569" s="45" t="s">
        <v>35663</v>
      </c>
      <c r="D5569" s="70" t="str">
        <f t="shared" si="87"/>
        <v xml:space="preserve">563101 URETEROSCOPIA ANTEROGRADA DIAGNOSTICA </v>
      </c>
    </row>
    <row r="5570" spans="1:4" x14ac:dyDescent="0.25">
      <c r="A5570" s="44" t="s">
        <v>35664</v>
      </c>
      <c r="B5570" s="45" t="s">
        <v>35665</v>
      </c>
      <c r="D5570" s="70" t="str">
        <f t="shared" si="87"/>
        <v xml:space="preserve">563102 URETEROSCOPIA RETROGRADA DIAGNOSTICA </v>
      </c>
    </row>
    <row r="5571" spans="1:4" ht="30" x14ac:dyDescent="0.25">
      <c r="A5571" s="42" t="s">
        <v>35666</v>
      </c>
      <c r="B5571" s="43" t="s">
        <v>35667</v>
      </c>
      <c r="D5571" s="70" t="str">
        <f t="shared" si="87"/>
        <v>5633 BIOPSIA CERRADA ENDOSCOPICA O LAPAROSCOPICA DE URETER</v>
      </c>
    </row>
    <row r="5572" spans="1:4" x14ac:dyDescent="0.25">
      <c r="A5572" s="44" t="s">
        <v>35668</v>
      </c>
      <c r="B5572" s="45" t="s">
        <v>35669</v>
      </c>
      <c r="D5572" s="70" t="str">
        <f t="shared" si="87"/>
        <v>563301 BIOPSIA DE URETER ANTEROGRADA VIA ENDOSCOPICA</v>
      </c>
    </row>
    <row r="5573" spans="1:4" x14ac:dyDescent="0.25">
      <c r="A5573" s="44" t="s">
        <v>35670</v>
      </c>
      <c r="B5573" s="45" t="s">
        <v>35671</v>
      </c>
      <c r="D5573" s="70" t="str">
        <f t="shared" si="87"/>
        <v>563311 BIOPSIA DE URETER RETROGRADA VIA ENDOSCOPICA</v>
      </c>
    </row>
    <row r="5574" spans="1:4" x14ac:dyDescent="0.25">
      <c r="A5574" s="44" t="s">
        <v>35672</v>
      </c>
      <c r="B5574" s="45" t="s">
        <v>35673</v>
      </c>
      <c r="D5574" s="70" t="str">
        <f t="shared" si="87"/>
        <v>563321 BIOPSIADE URETER VIA LAPAROSCOPICA</v>
      </c>
    </row>
    <row r="5575" spans="1:4" x14ac:dyDescent="0.25">
      <c r="A5575" s="42" t="s">
        <v>35674</v>
      </c>
      <c r="B5575" s="43" t="s">
        <v>35675</v>
      </c>
      <c r="D5575" s="70" t="str">
        <f t="shared" si="87"/>
        <v>5634 BIOPSIA ABIERTA DE URETER</v>
      </c>
    </row>
    <row r="5576" spans="1:4" x14ac:dyDescent="0.25">
      <c r="A5576" s="44" t="s">
        <v>35676</v>
      </c>
      <c r="B5576" s="45" t="s">
        <v>35677</v>
      </c>
      <c r="D5576" s="70" t="str">
        <f t="shared" si="87"/>
        <v>563401 BIOPSIA DE URETER VIA ABIERTA</v>
      </c>
    </row>
    <row r="5577" spans="1:4" x14ac:dyDescent="0.25">
      <c r="A5577" s="42" t="s">
        <v>35678</v>
      </c>
      <c r="B5577" s="43" t="s">
        <v>35679</v>
      </c>
      <c r="D5577" s="70" t="str">
        <f t="shared" si="87"/>
        <v>5635 ENDOSCOPIA DE CONDUCTO DE DERIVACION URINARIA</v>
      </c>
    </row>
    <row r="5578" spans="1:4" x14ac:dyDescent="0.25">
      <c r="A5578" s="44" t="s">
        <v>35680</v>
      </c>
      <c r="B5578" s="45" t="s">
        <v>35681</v>
      </c>
      <c r="D5578" s="70" t="str">
        <f t="shared" si="87"/>
        <v>563510 ENDOSCOPIA (FLEXIBLE) DEL CONDUCTO ILEAL</v>
      </c>
    </row>
    <row r="5579" spans="1:4" x14ac:dyDescent="0.25">
      <c r="A5579" s="44" t="s">
        <v>35682</v>
      </c>
      <c r="B5579" s="45" t="s">
        <v>35683</v>
      </c>
      <c r="D5579" s="70" t="str">
        <f t="shared" si="87"/>
        <v>563520 ENDOSCOPIA (FLEXIBLE) DEL CONDUCTO COLONICO</v>
      </c>
    </row>
    <row r="5580" spans="1:4" x14ac:dyDescent="0.25">
      <c r="A5580" s="42" t="s">
        <v>35684</v>
      </c>
      <c r="B5580" s="43" t="s">
        <v>35685</v>
      </c>
      <c r="D5580" s="70" t="str">
        <f t="shared" si="87"/>
        <v>564 URETERECTOMIA</v>
      </c>
    </row>
    <row r="5581" spans="1:4" ht="30" x14ac:dyDescent="0.25">
      <c r="A5581" s="42" t="s">
        <v>25069</v>
      </c>
      <c r="B5581" s="47" t="s">
        <v>35686</v>
      </c>
      <c r="D5581" s="70" t="str">
        <f t="shared" si="87"/>
        <v>Excluye: CIERRE DE URETEROSTOMIA (FISTULA URETEROCUTANEA) (56.8.3.) Y CIERRE DE OTRAS FISTULAS DE URETER (56.8.4.)</v>
      </c>
    </row>
    <row r="5582" spans="1:4" ht="30" x14ac:dyDescent="0.25">
      <c r="A5582" s="42" t="s">
        <v>52537</v>
      </c>
      <c r="B5582" s="47" t="s">
        <v>35687</v>
      </c>
      <c r="D5582" s="70" t="str">
        <f t="shared" si="87"/>
        <v>SimultAneo: CODIFICAR TAMBIEN ANASTOMOSIS PARA DERIVACIONES URINARIAS (56.5.1. - 56.5.7.) Y OTRAS ANASTOMOSIS (56.7.)</v>
      </c>
    </row>
    <row r="5583" spans="1:4" x14ac:dyDescent="0.25">
      <c r="A5583" s="42" t="s">
        <v>35688</v>
      </c>
      <c r="B5583" s="43" t="s">
        <v>35689</v>
      </c>
      <c r="D5583" s="70" t="str">
        <f t="shared" si="87"/>
        <v>5641 URETERECTOMIA PARCIAL</v>
      </c>
    </row>
    <row r="5584" spans="1:4" x14ac:dyDescent="0.25">
      <c r="A5584" s="42" t="s">
        <v>25069</v>
      </c>
      <c r="B5584" s="47" t="s">
        <v>35690</v>
      </c>
      <c r="D5584" s="70" t="str">
        <f t="shared" si="87"/>
        <v>Excluye: BIOPSIA DE URETER (56.3.3. - 56.3.4.)</v>
      </c>
    </row>
    <row r="5585" spans="1:4" x14ac:dyDescent="0.25">
      <c r="A5585" s="44" t="s">
        <v>35691</v>
      </c>
      <c r="B5585" s="45" t="s">
        <v>35692</v>
      </c>
      <c r="D5585" s="70" t="str">
        <f t="shared" si="87"/>
        <v>564101 URETERECTOMIA PARCIAL VIA ABIERTA</v>
      </c>
    </row>
    <row r="5586" spans="1:4" x14ac:dyDescent="0.25">
      <c r="A5586" s="44" t="s">
        <v>35693</v>
      </c>
      <c r="B5586" s="45" t="s">
        <v>35694</v>
      </c>
      <c r="D5586" s="70" t="str">
        <f t="shared" si="87"/>
        <v>564111 URETERECTOMIA PARCIAL POR LAPAROSCOPIA</v>
      </c>
    </row>
    <row r="5587" spans="1:4" x14ac:dyDescent="0.25">
      <c r="A5587" s="44" t="s">
        <v>35695</v>
      </c>
      <c r="B5587" s="45" t="s">
        <v>35696</v>
      </c>
      <c r="D5587" s="70" t="str">
        <f t="shared" si="87"/>
        <v>564120 ESCISION DE LESION URETERAL O PARA URETERAL</v>
      </c>
    </row>
    <row r="5588" spans="1:4" x14ac:dyDescent="0.25">
      <c r="A5588" s="44" t="s">
        <v>35697</v>
      </c>
      <c r="B5588" s="45" t="s">
        <v>35698</v>
      </c>
      <c r="D5588" s="70" t="str">
        <f t="shared" si="87"/>
        <v>564121 ABLACION DE LESION URETERAL VIA ENDOSCOPICA</v>
      </c>
    </row>
    <row r="5589" spans="1:4" ht="30" x14ac:dyDescent="0.25">
      <c r="A5589" s="44" t="s">
        <v>35699</v>
      </c>
      <c r="B5589" s="45" t="s">
        <v>35700</v>
      </c>
      <c r="D5589" s="70" t="str">
        <f t="shared" si="87"/>
        <v>564130 ACORTAMIENTO O REMODELACION DE URETER CON REIMPLANTACION URETEROVESICAL</v>
      </c>
    </row>
    <row r="5590" spans="1:4" ht="30" x14ac:dyDescent="0.25">
      <c r="A5590" s="44" t="s">
        <v>35701</v>
      </c>
      <c r="B5590" s="45" t="s">
        <v>35702</v>
      </c>
      <c r="D5590" s="70" t="str">
        <f t="shared" si="87"/>
        <v>564140 ACORTAMIENTO O REMODELACION DE URETER CON REIMPLANTACION URETEROVESICAL POR LAPAROSCOPIA</v>
      </c>
    </row>
    <row r="5591" spans="1:4" x14ac:dyDescent="0.25">
      <c r="A5591" s="42" t="s">
        <v>35703</v>
      </c>
      <c r="B5591" s="43" t="s">
        <v>35704</v>
      </c>
      <c r="D5591" s="70" t="str">
        <f t="shared" si="87"/>
        <v>5642 URETERECTOMIA TOTAL</v>
      </c>
    </row>
    <row r="5592" spans="1:4" x14ac:dyDescent="0.25">
      <c r="A5592" s="44" t="s">
        <v>35705</v>
      </c>
      <c r="B5592" s="45" t="s">
        <v>35706</v>
      </c>
      <c r="D5592" s="70" t="str">
        <f t="shared" si="87"/>
        <v>564201 URETERECTOMIA TOTAL O RESIDUAL POR VIA ABIERTA</v>
      </c>
    </row>
    <row r="5593" spans="1:4" x14ac:dyDescent="0.25">
      <c r="A5593" s="44" t="s">
        <v>35707</v>
      </c>
      <c r="B5593" s="45" t="s">
        <v>35708</v>
      </c>
      <c r="D5593" s="70" t="str">
        <f t="shared" si="87"/>
        <v>564211 URETERECTOMIA TOTAL O RESIDUAL POR LAPAROSCOPIA</v>
      </c>
    </row>
    <row r="5594" spans="1:4" x14ac:dyDescent="0.25">
      <c r="A5594" s="42" t="s">
        <v>35709</v>
      </c>
      <c r="B5594" s="43" t="s">
        <v>35710</v>
      </c>
      <c r="D5594" s="70" t="str">
        <f t="shared" si="87"/>
        <v>565 FORMACION DE DERIVACIONES URINARIAS</v>
      </c>
    </row>
    <row r="5595" spans="1:4" ht="30" x14ac:dyDescent="0.25">
      <c r="A5595" s="42" t="s">
        <v>35711</v>
      </c>
      <c r="B5595" s="43" t="s">
        <v>35712</v>
      </c>
      <c r="D5595" s="70" t="str">
        <f t="shared" si="87"/>
        <v>5651 FORMACION DE CONDUCTO ILEAL SIN TUNELIZACION DE URETER</v>
      </c>
    </row>
    <row r="5596" spans="1:4" x14ac:dyDescent="0.25">
      <c r="A5596" s="44" t="s">
        <v>35713</v>
      </c>
      <c r="B5596" s="45" t="s">
        <v>35714</v>
      </c>
      <c r="D5596" s="70" t="str">
        <f t="shared" si="87"/>
        <v>565101 URETEROILEOSTOMIA CUTANEA [CIRUGIA DE BRICKER]</v>
      </c>
    </row>
    <row r="5597" spans="1:4" ht="30" x14ac:dyDescent="0.25">
      <c r="A5597" s="42" t="s">
        <v>35715</v>
      </c>
      <c r="B5597" s="43" t="s">
        <v>35716</v>
      </c>
      <c r="D5597" s="70" t="str">
        <f t="shared" si="87"/>
        <v>5652 FORMACION DE CONDUCTO COLONICO CON TUNELIZACION DE URETER</v>
      </c>
    </row>
    <row r="5598" spans="1:4" x14ac:dyDescent="0.25">
      <c r="A5598" s="44" t="s">
        <v>35717</v>
      </c>
      <c r="B5598" s="45" t="s">
        <v>35718</v>
      </c>
      <c r="D5598" s="70" t="str">
        <f t="shared" si="87"/>
        <v>565201 URETEROSIGMOIDOSTOMIA</v>
      </c>
    </row>
    <row r="5599" spans="1:4" x14ac:dyDescent="0.25">
      <c r="A5599" s="44" t="s">
        <v>35719</v>
      </c>
      <c r="B5599" s="45" t="s">
        <v>35720</v>
      </c>
      <c r="D5599" s="70" t="str">
        <f t="shared" si="87"/>
        <v>565202 ANASTOMOSIS URETEROCOLONICA TUNELIZADA</v>
      </c>
    </row>
    <row r="5600" spans="1:4" x14ac:dyDescent="0.25">
      <c r="A5600" s="42" t="s">
        <v>35721</v>
      </c>
      <c r="B5600" s="43" t="s">
        <v>35722</v>
      </c>
      <c r="D5600" s="70" t="str">
        <f t="shared" si="87"/>
        <v>5653 APENDICOVESICOSTOMIA CUTANEA</v>
      </c>
    </row>
    <row r="5601" spans="1:4" x14ac:dyDescent="0.25">
      <c r="A5601" s="44" t="s">
        <v>35723</v>
      </c>
      <c r="B5601" s="45" t="s">
        <v>35724</v>
      </c>
      <c r="D5601" s="70" t="str">
        <f t="shared" si="87"/>
        <v>565301 APENDICOVESICOSTOMIA CUTANEA VIA ABIERTA</v>
      </c>
    </row>
    <row r="5602" spans="1:4" x14ac:dyDescent="0.25">
      <c r="A5602" s="44" t="s">
        <v>35725</v>
      </c>
      <c r="B5602" s="45" t="s">
        <v>35726</v>
      </c>
      <c r="D5602" s="70" t="str">
        <f t="shared" si="87"/>
        <v>565302 APENDICOVESICOSTOMIA CUTANEA VIA LAPAROSCOPICA</v>
      </c>
    </row>
    <row r="5603" spans="1:4" x14ac:dyDescent="0.25">
      <c r="A5603" s="42" t="s">
        <v>35727</v>
      </c>
      <c r="B5603" s="43" t="s">
        <v>35728</v>
      </c>
      <c r="D5603" s="70" t="str">
        <f t="shared" si="87"/>
        <v>5654 OTRO REEMPLAZO DE URETER POR INTESTINO</v>
      </c>
    </row>
    <row r="5604" spans="1:4" x14ac:dyDescent="0.25">
      <c r="A5604" s="44" t="s">
        <v>35729</v>
      </c>
      <c r="B5604" s="45" t="s">
        <v>35730</v>
      </c>
      <c r="D5604" s="70" t="str">
        <f t="shared" si="87"/>
        <v>565410 URETERONEOCECOCISTOPLASTIA</v>
      </c>
    </row>
    <row r="5605" spans="1:4" ht="28.5" x14ac:dyDescent="0.25">
      <c r="A5605" s="42" t="s">
        <v>25057</v>
      </c>
      <c r="B5605" s="47" t="s">
        <v>35731</v>
      </c>
      <c r="D5605" s="70" t="str">
        <f t="shared" si="87"/>
        <v>Incluye: URETERONEOILEOCECOCISTOPLASTIA [OPERACION DE GITTES]</v>
      </c>
    </row>
    <row r="5606" spans="1:4" x14ac:dyDescent="0.25">
      <c r="A5606" s="42" t="s">
        <v>35732</v>
      </c>
      <c r="B5606" s="43" t="s">
        <v>35733</v>
      </c>
      <c r="D5606" s="70" t="str">
        <f t="shared" ref="D5606:D5669" si="88">CONCATENATE(A5606," ",B5606)</f>
        <v>5656 URETEROENTEROSTOMIAS CUTANEAS</v>
      </c>
    </row>
    <row r="5607" spans="1:4" x14ac:dyDescent="0.25">
      <c r="A5607" s="44" t="s">
        <v>35734</v>
      </c>
      <c r="B5607" s="45" t="s">
        <v>35735</v>
      </c>
      <c r="D5607" s="70" t="str">
        <f t="shared" si="88"/>
        <v>565601 URETEROENTEROSTOMIA CUTANEA</v>
      </c>
    </row>
    <row r="5608" spans="1:4" x14ac:dyDescent="0.25">
      <c r="A5608" s="44" t="s">
        <v>35736</v>
      </c>
      <c r="B5608" s="45" t="s">
        <v>35737</v>
      </c>
      <c r="D5608" s="70" t="str">
        <f t="shared" si="88"/>
        <v>565610 URETEROCOLOSTOMIA</v>
      </c>
    </row>
    <row r="5609" spans="1:4" x14ac:dyDescent="0.25">
      <c r="A5609" s="42" t="s">
        <v>35738</v>
      </c>
      <c r="B5609" s="43" t="s">
        <v>35739</v>
      </c>
      <c r="D5609" s="70" t="str">
        <f t="shared" si="88"/>
        <v>5657 OTRAS DERIVACIONES URINARIAS</v>
      </c>
    </row>
    <row r="5610" spans="1:4" ht="30" x14ac:dyDescent="0.25">
      <c r="A5610" s="44" t="s">
        <v>35740</v>
      </c>
      <c r="B5610" s="45" t="s">
        <v>35741</v>
      </c>
      <c r="D5610" s="70" t="str">
        <f t="shared" si="88"/>
        <v>565710 URETERONEOPROCTOSTOMIA (ANASTOMOSIS DE URETERES A RECTO AISLADO IN SITU) [OPERACION DE HEINZ-BOYER]</v>
      </c>
    </row>
    <row r="5611" spans="1:4" x14ac:dyDescent="0.25">
      <c r="A5611" s="42" t="s">
        <v>35742</v>
      </c>
      <c r="B5611" s="43" t="s">
        <v>35743</v>
      </c>
      <c r="D5611" s="70" t="str">
        <f t="shared" si="88"/>
        <v>5659 REVISION DE ANASTOMOSIS URETERO INTESTINAL</v>
      </c>
    </row>
    <row r="5612" spans="1:4" x14ac:dyDescent="0.25">
      <c r="A5612" s="44" t="s">
        <v>35744</v>
      </c>
      <c r="B5612" s="45" t="s">
        <v>35745</v>
      </c>
      <c r="D5612" s="70" t="str">
        <f t="shared" si="88"/>
        <v>565901 REVISION DE ANASTOMOSIS URETERO INTESTINAL VIA ABIERTA</v>
      </c>
    </row>
    <row r="5613" spans="1:4" ht="30" x14ac:dyDescent="0.25">
      <c r="A5613" s="44" t="s">
        <v>35746</v>
      </c>
      <c r="B5613" s="45" t="s">
        <v>35747</v>
      </c>
      <c r="D5613" s="70" t="str">
        <f t="shared" si="88"/>
        <v>565902 REVISION DE ANASTOMOSIS URETERO INTESTINAL VIA LAPAROSCOPICA</v>
      </c>
    </row>
    <row r="5614" spans="1:4" x14ac:dyDescent="0.25">
      <c r="A5614" s="42" t="s">
        <v>35748</v>
      </c>
      <c r="B5614" s="43" t="s">
        <v>35749</v>
      </c>
      <c r="D5614" s="70" t="str">
        <f t="shared" si="88"/>
        <v>566 OTRAS DERIVACIONES URINARIAS EXTERNAS</v>
      </c>
    </row>
    <row r="5615" spans="1:4" x14ac:dyDescent="0.25">
      <c r="A5615" s="42" t="s">
        <v>35750</v>
      </c>
      <c r="B5615" s="43" t="s">
        <v>35751</v>
      </c>
      <c r="D5615" s="70" t="str">
        <f t="shared" si="88"/>
        <v>5660 URETEROSTOMIA CUTANEA</v>
      </c>
    </row>
    <row r="5616" spans="1:4" x14ac:dyDescent="0.25">
      <c r="A5616" s="44" t="s">
        <v>35752</v>
      </c>
      <c r="B5616" s="45" t="s">
        <v>35753</v>
      </c>
      <c r="D5616" s="70" t="str">
        <f t="shared" si="88"/>
        <v>566001 URETEROSTOMIA CUTANEA VIA ABIERTA</v>
      </c>
    </row>
    <row r="5617" spans="1:4" x14ac:dyDescent="0.25">
      <c r="A5617" s="44" t="s">
        <v>35754</v>
      </c>
      <c r="B5617" s="45" t="s">
        <v>35755</v>
      </c>
      <c r="D5617" s="70" t="str">
        <f t="shared" si="88"/>
        <v>566002 URETEROSTOMIA CUTANEA VIA LAPAROSCOPICA</v>
      </c>
    </row>
    <row r="5618" spans="1:4" x14ac:dyDescent="0.25">
      <c r="A5618" s="42" t="s">
        <v>35756</v>
      </c>
      <c r="B5618" s="43" t="s">
        <v>35757</v>
      </c>
      <c r="D5618" s="70" t="str">
        <f t="shared" si="88"/>
        <v>5662 REVISION DE URETEROSTOMIA CUTANEA</v>
      </c>
    </row>
    <row r="5619" spans="1:4" x14ac:dyDescent="0.25">
      <c r="A5619" s="44" t="s">
        <v>35758</v>
      </c>
      <c r="B5619" s="45" t="s">
        <v>35759</v>
      </c>
      <c r="D5619" s="70" t="str">
        <f t="shared" si="88"/>
        <v>566201 REVISION DE ESTOMA DE URETEROSTOMIA CUTANEA VIA ABIERTA</v>
      </c>
    </row>
    <row r="5620" spans="1:4" ht="30" x14ac:dyDescent="0.25">
      <c r="A5620" s="44" t="s">
        <v>35760</v>
      </c>
      <c r="B5620" s="45" t="s">
        <v>35761</v>
      </c>
      <c r="D5620" s="70" t="str">
        <f t="shared" si="88"/>
        <v>566202 REVISION DE ESTOMA DE URETEROSTOMIA CUTANEA VIA LAPAROSCOPICA</v>
      </c>
    </row>
    <row r="5621" spans="1:4" x14ac:dyDescent="0.25">
      <c r="A5621" s="42" t="s">
        <v>35762</v>
      </c>
      <c r="B5621" s="43" t="s">
        <v>35763</v>
      </c>
      <c r="D5621" s="70" t="str">
        <f t="shared" si="88"/>
        <v>567 OTRA ANASTOMOSIS O DERIVACION DE URETER</v>
      </c>
    </row>
    <row r="5622" spans="1:4" x14ac:dyDescent="0.25">
      <c r="A5622" s="42" t="s">
        <v>25069</v>
      </c>
      <c r="B5622" s="47" t="s">
        <v>35764</v>
      </c>
      <c r="D5622" s="70" t="str">
        <f t="shared" si="88"/>
        <v>Excluye: URETEROPIELOSTOMIA (55.8.6.)</v>
      </c>
    </row>
    <row r="5623" spans="1:4" x14ac:dyDescent="0.25">
      <c r="A5623" s="42" t="s">
        <v>35765</v>
      </c>
      <c r="B5623" s="43" t="s">
        <v>35766</v>
      </c>
      <c r="D5623" s="70" t="str">
        <f t="shared" si="88"/>
        <v>5674 URETERONEOCISTOSTOMIA</v>
      </c>
    </row>
    <row r="5624" spans="1:4" ht="30" x14ac:dyDescent="0.25">
      <c r="A5624" s="44" t="s">
        <v>35767</v>
      </c>
      <c r="B5624" s="45" t="s">
        <v>35768</v>
      </c>
      <c r="D5624" s="70" t="str">
        <f t="shared" si="88"/>
        <v>567401 URETERONEOCISTOSTOMIA POR ANASTOMOSIS O REIMPLANTACION URETEROVESICAL VIA ABIERTA</v>
      </c>
    </row>
    <row r="5625" spans="1:4" ht="30" x14ac:dyDescent="0.25">
      <c r="A5625" s="44" t="s">
        <v>35769</v>
      </c>
      <c r="B5625" s="45" t="s">
        <v>35770</v>
      </c>
      <c r="D5625" s="70" t="str">
        <f t="shared" si="88"/>
        <v>567402 URETERONEOCISTOSTOMIA POR ANASTOMOSIS O REIMPLANTACION URETEROVESICAL VIA LAPAROSCOPICA</v>
      </c>
    </row>
    <row r="5626" spans="1:4" ht="30" x14ac:dyDescent="0.25">
      <c r="A5626" s="44" t="s">
        <v>35771</v>
      </c>
      <c r="B5626" s="45" t="s">
        <v>35772</v>
      </c>
      <c r="D5626" s="70" t="str">
        <f t="shared" si="88"/>
        <v>567403 URETERONEOCISTOSTOMIA CON TECNICA DE ALARGAMIENTO VESICAL (CON COLGAJO O PLIEGUE VESICAL) VIA ABIERTA</v>
      </c>
    </row>
    <row r="5627" spans="1:4" ht="42.75" x14ac:dyDescent="0.25">
      <c r="A5627" s="44" t="s">
        <v>35773</v>
      </c>
      <c r="B5627" s="45" t="s">
        <v>35774</v>
      </c>
      <c r="D5627" s="70" t="str">
        <f t="shared" si="88"/>
        <v>567404 URETERONEOCISTOSTOMIA CON TECNICA DE ALARGAMIENTO VESICAL (CON COLGAJO O PLIEGUE VESICAL) VIA LAPAROSCOPICA</v>
      </c>
    </row>
    <row r="5628" spans="1:4" x14ac:dyDescent="0.25">
      <c r="A5628" s="44" t="s">
        <v>35775</v>
      </c>
      <c r="B5628" s="45" t="s">
        <v>35776</v>
      </c>
      <c r="D5628" s="70" t="str">
        <f t="shared" si="88"/>
        <v>567405 REANASTOMOSIS URETERO-VESICAL VIA ABIERTA</v>
      </c>
    </row>
    <row r="5629" spans="1:4" x14ac:dyDescent="0.25">
      <c r="A5629" s="44" t="s">
        <v>35777</v>
      </c>
      <c r="B5629" s="45" t="s">
        <v>35778</v>
      </c>
      <c r="D5629" s="70" t="str">
        <f t="shared" si="88"/>
        <v>567406 REANASTOMOSIS URETERO-VESICAL VIA LAPAROSCOPICA</v>
      </c>
    </row>
    <row r="5630" spans="1:4" x14ac:dyDescent="0.25">
      <c r="A5630" s="42" t="s">
        <v>35779</v>
      </c>
      <c r="B5630" s="43" t="s">
        <v>35780</v>
      </c>
      <c r="D5630" s="70" t="str">
        <f t="shared" si="88"/>
        <v>5675 TRANSURETERO-URETEROSTOMIA</v>
      </c>
    </row>
    <row r="5631" spans="1:4" x14ac:dyDescent="0.25">
      <c r="A5631" s="44" t="s">
        <v>35781</v>
      </c>
      <c r="B5631" s="45" t="s">
        <v>35782</v>
      </c>
      <c r="D5631" s="70" t="str">
        <f t="shared" si="88"/>
        <v>567501 TRANSURETERO-URETEROSTOMIA VIA ABIERTA</v>
      </c>
    </row>
    <row r="5632" spans="1:4" x14ac:dyDescent="0.25">
      <c r="A5632" s="44" t="s">
        <v>35783</v>
      </c>
      <c r="B5632" s="45" t="s">
        <v>35784</v>
      </c>
      <c r="D5632" s="70" t="str">
        <f t="shared" si="88"/>
        <v>567502 TRANSURETERO-URETEROSTOMIA VIA LAPAROSCOPICA</v>
      </c>
    </row>
    <row r="5633" spans="1:4" x14ac:dyDescent="0.25">
      <c r="A5633" s="42" t="s">
        <v>35785</v>
      </c>
      <c r="B5633" s="43" t="s">
        <v>35786</v>
      </c>
      <c r="D5633" s="70" t="str">
        <f t="shared" si="88"/>
        <v>568 REPARACIONES DE URETER</v>
      </c>
    </row>
    <row r="5634" spans="1:4" x14ac:dyDescent="0.25">
      <c r="A5634" s="42" t="s">
        <v>35787</v>
      </c>
      <c r="B5634" s="43" t="s">
        <v>35788</v>
      </c>
      <c r="D5634" s="70" t="str">
        <f t="shared" si="88"/>
        <v>5682 SUTURA DE LACERACION DE URETER O URETERORRAFIA</v>
      </c>
    </row>
    <row r="5635" spans="1:4" ht="28.5" x14ac:dyDescent="0.25">
      <c r="A5635" s="44" t="s">
        <v>35789</v>
      </c>
      <c r="B5635" s="45" t="s">
        <v>35790</v>
      </c>
      <c r="D5635" s="70" t="str">
        <f t="shared" si="88"/>
        <v>568201 SUTURA DE LACERACION DE URETER O URETERORRAFIA VIA ABIERTA</v>
      </c>
    </row>
    <row r="5636" spans="1:4" ht="30" x14ac:dyDescent="0.25">
      <c r="A5636" s="44" t="s">
        <v>35791</v>
      </c>
      <c r="B5636" s="45" t="s">
        <v>35792</v>
      </c>
      <c r="D5636" s="70" t="str">
        <f t="shared" si="88"/>
        <v>568202 SUTURA DE LACERACION DE URETER O URETERORRAFIA VIA LAPAROSCOPICA</v>
      </c>
    </row>
    <row r="5637" spans="1:4" x14ac:dyDescent="0.25">
      <c r="A5637" s="42" t="s">
        <v>35793</v>
      </c>
      <c r="B5637" s="43" t="s">
        <v>35794</v>
      </c>
      <c r="D5637" s="70" t="str">
        <f t="shared" si="88"/>
        <v>5683 CIERRE DE URETEROSTOMIA (FISTULA URETEROCUTANEA)</v>
      </c>
    </row>
    <row r="5638" spans="1:4" x14ac:dyDescent="0.25">
      <c r="A5638" s="44" t="s">
        <v>35795</v>
      </c>
      <c r="B5638" s="45" t="s">
        <v>35796</v>
      </c>
      <c r="D5638" s="70" t="str">
        <f t="shared" si="88"/>
        <v>568301 CIERRE DE URETEROSTOMIA VIA ABIERTA</v>
      </c>
    </row>
    <row r="5639" spans="1:4" x14ac:dyDescent="0.25">
      <c r="A5639" s="42" t="s">
        <v>35797</v>
      </c>
      <c r="B5639" s="43" t="s">
        <v>35798</v>
      </c>
      <c r="D5639" s="70" t="str">
        <f t="shared" si="88"/>
        <v>5684 CIERRE DE OTRAS FISTULAS DE URETER</v>
      </c>
    </row>
    <row r="5640" spans="1:4" ht="30" x14ac:dyDescent="0.25">
      <c r="A5640" s="44" t="s">
        <v>35799</v>
      </c>
      <c r="B5640" s="45" t="s">
        <v>35800</v>
      </c>
      <c r="D5640" s="70" t="str">
        <f t="shared" si="88"/>
        <v>568401 CIERRE DE FISTULA URETERO-ENTERICA O URETEROVISCERAL VIA ABIERTA</v>
      </c>
    </row>
    <row r="5641" spans="1:4" ht="30" x14ac:dyDescent="0.25">
      <c r="A5641" s="44" t="s">
        <v>35801</v>
      </c>
      <c r="B5641" s="45" t="s">
        <v>35802</v>
      </c>
      <c r="D5641" s="70" t="str">
        <f t="shared" si="88"/>
        <v>568402 CIERRE DE FISTULA URETERO-ENTERICA O URETEROVISCERAL VIA LAPAROSCOPICA</v>
      </c>
    </row>
    <row r="5642" spans="1:4" ht="30" x14ac:dyDescent="0.25">
      <c r="A5642" s="44" t="s">
        <v>35803</v>
      </c>
      <c r="B5642" s="45" t="s">
        <v>35804</v>
      </c>
      <c r="D5642" s="70" t="str">
        <f t="shared" si="88"/>
        <v>568403 FISTULECTOMIA VESICO-URETERO-VAGINAL Y REIMPLANTE URETERAL VIA ABIERTA</v>
      </c>
    </row>
    <row r="5643" spans="1:4" ht="30" x14ac:dyDescent="0.25">
      <c r="A5643" s="44" t="s">
        <v>35805</v>
      </c>
      <c r="B5643" s="45" t="s">
        <v>35806</v>
      </c>
      <c r="D5643" s="70" t="str">
        <f t="shared" si="88"/>
        <v>568404 FISTULECTOMIA VESICO-URETERO-VAGINAL Y REIMPLANTE URETERAL VIA LAPAROSCOPICA</v>
      </c>
    </row>
    <row r="5644" spans="1:4" x14ac:dyDescent="0.25">
      <c r="A5644" s="42" t="s">
        <v>35807</v>
      </c>
      <c r="B5644" s="43" t="s">
        <v>35808</v>
      </c>
      <c r="D5644" s="70" t="str">
        <f t="shared" si="88"/>
        <v>5687 URETEROPLASTIA</v>
      </c>
    </row>
    <row r="5645" spans="1:4" ht="28.5" x14ac:dyDescent="0.25">
      <c r="A5645" s="44" t="s">
        <v>35809</v>
      </c>
      <c r="B5645" s="45" t="s">
        <v>35810</v>
      </c>
      <c r="D5645" s="70" t="str">
        <f t="shared" si="88"/>
        <v>568701 URETEROPLASTIA O ANASTOMOSIS TERMINO-TERMINAL VIA ABIERTA</v>
      </c>
    </row>
    <row r="5646" spans="1:4" ht="30" x14ac:dyDescent="0.25">
      <c r="A5646" s="44" t="s">
        <v>35811</v>
      </c>
      <c r="B5646" s="45" t="s">
        <v>35812</v>
      </c>
      <c r="D5646" s="70" t="str">
        <f t="shared" si="88"/>
        <v>568702 URETEROPLASTIA O ANASTOMOSIS TERMINO-TERMINAL DE URETER POR LAPAROSCOPIA</v>
      </c>
    </row>
    <row r="5647" spans="1:4" x14ac:dyDescent="0.25">
      <c r="A5647" s="42" t="s">
        <v>35813</v>
      </c>
      <c r="B5647" s="43" t="s">
        <v>35814</v>
      </c>
      <c r="D5647" s="70" t="str">
        <f t="shared" si="88"/>
        <v>5689 OTRAS REPARACIONES DE URETER</v>
      </c>
    </row>
    <row r="5648" spans="1:4" x14ac:dyDescent="0.25">
      <c r="A5648" s="44" t="s">
        <v>35815</v>
      </c>
      <c r="B5648" s="45" t="s">
        <v>35816</v>
      </c>
      <c r="D5648" s="70" t="str">
        <f t="shared" si="88"/>
        <v>568901 INJERTO DE URETER VIA ABIERTA</v>
      </c>
    </row>
    <row r="5649" spans="1:4" x14ac:dyDescent="0.25">
      <c r="A5649" s="44" t="s">
        <v>35817</v>
      </c>
      <c r="B5649" s="45" t="s">
        <v>35818</v>
      </c>
      <c r="D5649" s="70" t="str">
        <f t="shared" si="88"/>
        <v>568902 INJERTO DE URETER VIA LAPAROSCOPICA</v>
      </c>
    </row>
    <row r="5650" spans="1:4" ht="30" x14ac:dyDescent="0.25">
      <c r="A5650" s="44" t="s">
        <v>35819</v>
      </c>
      <c r="B5650" s="45" t="s">
        <v>35820</v>
      </c>
      <c r="D5650" s="70" t="str">
        <f t="shared" si="88"/>
        <v>568903 RESECCION DE URETEROCELE Y REIMPLANTE DE URETER IPSILATERAL VIA ABIERTA</v>
      </c>
    </row>
    <row r="5651" spans="1:4" ht="30" x14ac:dyDescent="0.25">
      <c r="A5651" s="44" t="s">
        <v>35821</v>
      </c>
      <c r="B5651" s="45" t="s">
        <v>35822</v>
      </c>
      <c r="D5651" s="70" t="str">
        <f t="shared" si="88"/>
        <v>568904 RESECCION DE URETEROCELE Y REIMPLANTE DE URETER IPSILATERAL VIA LAPAROSCOPICA</v>
      </c>
    </row>
    <row r="5652" spans="1:4" x14ac:dyDescent="0.25">
      <c r="A5652" s="44" t="s">
        <v>35823</v>
      </c>
      <c r="B5652" s="45" t="s">
        <v>35824</v>
      </c>
      <c r="D5652" s="70" t="str">
        <f t="shared" si="88"/>
        <v>568905 RESECCION ENDOSCOPICA DE URETEROCELE</v>
      </c>
    </row>
    <row r="5653" spans="1:4" ht="30" x14ac:dyDescent="0.25">
      <c r="A5653" s="44" t="s">
        <v>35825</v>
      </c>
      <c r="B5653" s="45" t="s">
        <v>35826</v>
      </c>
      <c r="D5653" s="70" t="str">
        <f t="shared" si="88"/>
        <v>568906 REEMPLAZO DE URETER CON SEGMENTO ILEAL IMPLANTADO EN VEJIGA VIA ABIERTA</v>
      </c>
    </row>
    <row r="5654" spans="1:4" ht="30" x14ac:dyDescent="0.25">
      <c r="A5654" s="44" t="s">
        <v>35827</v>
      </c>
      <c r="B5654" s="45" t="s">
        <v>35828</v>
      </c>
      <c r="D5654" s="70" t="str">
        <f t="shared" si="88"/>
        <v>568907 REEMPLAZO DE URETER CON SEGMENTO ILEAL IMPLANTADO EN VEJIGA VIA LAPAROSCOPICA</v>
      </c>
    </row>
    <row r="5655" spans="1:4" x14ac:dyDescent="0.25">
      <c r="A5655" s="44" t="s">
        <v>35829</v>
      </c>
      <c r="B5655" s="45" t="s">
        <v>35830</v>
      </c>
      <c r="D5655" s="70" t="str">
        <f t="shared" si="88"/>
        <v>568908 RECONSTRUCCION DE VIA URINARIA EN RIÑON TRASPLANTADO</v>
      </c>
    </row>
    <row r="5656" spans="1:4" x14ac:dyDescent="0.25">
      <c r="A5656" s="42" t="s">
        <v>35831</v>
      </c>
      <c r="B5656" s="43" t="s">
        <v>35832</v>
      </c>
      <c r="D5656" s="70" t="str">
        <f t="shared" si="88"/>
        <v>569 OTROS PROCEDIMIENTOS EN URETER</v>
      </c>
    </row>
    <row r="5657" spans="1:4" x14ac:dyDescent="0.25">
      <c r="A5657" s="42" t="s">
        <v>35833</v>
      </c>
      <c r="B5657" s="43" t="s">
        <v>35661</v>
      </c>
      <c r="D5657" s="70" t="str">
        <f t="shared" si="88"/>
        <v>5690 DILATACION URETERAL</v>
      </c>
    </row>
    <row r="5658" spans="1:4" x14ac:dyDescent="0.25">
      <c r="A5658" s="44" t="s">
        <v>35834</v>
      </c>
      <c r="B5658" s="45" t="s">
        <v>35835</v>
      </c>
      <c r="D5658" s="70" t="str">
        <f t="shared" si="88"/>
        <v>569001 DILATACION DE MEATO URETERAL</v>
      </c>
    </row>
    <row r="5659" spans="1:4" x14ac:dyDescent="0.25">
      <c r="A5659" s="44" t="s">
        <v>35836</v>
      </c>
      <c r="B5659" s="45" t="s">
        <v>35837</v>
      </c>
      <c r="D5659" s="70" t="str">
        <f t="shared" si="88"/>
        <v>569002 DILATACION URETERAL VIA ENDOSCOPICA</v>
      </c>
    </row>
    <row r="5660" spans="1:4" x14ac:dyDescent="0.25">
      <c r="A5660" s="42" t="s">
        <v>35838</v>
      </c>
      <c r="B5660" s="43" t="s">
        <v>35839</v>
      </c>
      <c r="D5660" s="70" t="str">
        <f t="shared" si="88"/>
        <v>5691 LIGADURA DE URETER</v>
      </c>
    </row>
    <row r="5661" spans="1:4" x14ac:dyDescent="0.25">
      <c r="A5661" s="44" t="s">
        <v>35840</v>
      </c>
      <c r="B5661" s="45" t="s">
        <v>35841</v>
      </c>
      <c r="D5661" s="70" t="str">
        <f t="shared" si="88"/>
        <v>569101 LIGADURA DE URETER VIA ABIERTA</v>
      </c>
    </row>
    <row r="5662" spans="1:4" x14ac:dyDescent="0.25">
      <c r="A5662" s="44" t="s">
        <v>35842</v>
      </c>
      <c r="B5662" s="45" t="s">
        <v>35843</v>
      </c>
      <c r="D5662" s="70" t="str">
        <f t="shared" si="88"/>
        <v>569102 LIGADURA DE URETER VIA LAPAROSCOPICA</v>
      </c>
    </row>
    <row r="5663" spans="1:4" x14ac:dyDescent="0.25">
      <c r="A5663" s="42" t="s">
        <v>35844</v>
      </c>
      <c r="B5663" s="43" t="s">
        <v>35845</v>
      </c>
      <c r="D5663" s="70" t="str">
        <f t="shared" si="88"/>
        <v>5698 INFILTRACION O INYECCION PARAURETERAL</v>
      </c>
    </row>
    <row r="5664" spans="1:4" x14ac:dyDescent="0.25">
      <c r="A5664" s="44" t="s">
        <v>35846</v>
      </c>
      <c r="B5664" s="45" t="s">
        <v>35847</v>
      </c>
      <c r="D5664" s="70" t="str">
        <f t="shared" si="88"/>
        <v>569801 INYECCION O INFILTRACION PARAURETERAL</v>
      </c>
    </row>
    <row r="5665" spans="1:4" x14ac:dyDescent="0.25">
      <c r="A5665" s="42" t="s">
        <v>35848</v>
      </c>
      <c r="B5665" s="43" t="s">
        <v>35849</v>
      </c>
      <c r="D5665" s="70" t="str">
        <f t="shared" si="88"/>
        <v>57 PROCEDIMIENTOS EN VEJIGA</v>
      </c>
    </row>
    <row r="5666" spans="1:4" ht="30" x14ac:dyDescent="0.25">
      <c r="A5666" s="42" t="s">
        <v>25069</v>
      </c>
      <c r="B5666" s="47" t="s">
        <v>35850</v>
      </c>
      <c r="D5666" s="70" t="str">
        <f t="shared" si="88"/>
        <v>Excluye: EXANTERACION PELVICA (68.8.); SUSPENSION URETRO VESICAL (59.5.)</v>
      </c>
    </row>
    <row r="5667" spans="1:4" x14ac:dyDescent="0.25">
      <c r="A5667" s="42" t="s">
        <v>35851</v>
      </c>
      <c r="B5667" s="43" t="s">
        <v>35852</v>
      </c>
      <c r="D5667" s="70" t="str">
        <f t="shared" si="88"/>
        <v>570 DRENAJE TRANSURETRAL DE VEJIGA</v>
      </c>
    </row>
    <row r="5668" spans="1:4" x14ac:dyDescent="0.25">
      <c r="A5668" s="42" t="s">
        <v>35853</v>
      </c>
      <c r="B5668" s="43" t="s">
        <v>35854</v>
      </c>
      <c r="D5668" s="70" t="str">
        <f t="shared" si="88"/>
        <v>5701 DRENAJE DE VEJIGA SIN INCISION</v>
      </c>
    </row>
    <row r="5669" spans="1:4" x14ac:dyDescent="0.25">
      <c r="A5669" s="44" t="s">
        <v>35855</v>
      </c>
      <c r="B5669" s="45" t="s">
        <v>35856</v>
      </c>
      <c r="D5669" s="70" t="str">
        <f t="shared" si="88"/>
        <v>570101 LIMPIEZA Y DRENAJE TRANSURETRAL DE VEJIGA</v>
      </c>
    </row>
    <row r="5670" spans="1:4" x14ac:dyDescent="0.25">
      <c r="A5670" s="42" t="s">
        <v>35857</v>
      </c>
      <c r="B5670" s="43" t="s">
        <v>35858</v>
      </c>
      <c r="D5670" s="70" t="str">
        <f t="shared" ref="D5670:D5733" si="89">CONCATENATE(A5670," ",B5670)</f>
        <v>5705 HEMOSTASIA VESICAL O CONTROL DE HEMORRAGIA</v>
      </c>
    </row>
    <row r="5671" spans="1:4" x14ac:dyDescent="0.25">
      <c r="A5671" s="44" t="s">
        <v>35859</v>
      </c>
      <c r="B5671" s="45" t="s">
        <v>35860</v>
      </c>
      <c r="D5671" s="70" t="str">
        <f t="shared" si="89"/>
        <v>570501 HEMOSTASIA O CONTROL DE HEMORRAGIA VESICAL VIA ABIERTA</v>
      </c>
    </row>
    <row r="5672" spans="1:4" ht="30" x14ac:dyDescent="0.25">
      <c r="A5672" s="44" t="s">
        <v>35861</v>
      </c>
      <c r="B5672" s="45" t="s">
        <v>35862</v>
      </c>
      <c r="D5672" s="70" t="str">
        <f t="shared" si="89"/>
        <v>570502 HEMOSTASIA O CONTROL DE HEMORRAGIA VESICAL VIA LAPAROSCOPICA</v>
      </c>
    </row>
    <row r="5673" spans="1:4" ht="30" x14ac:dyDescent="0.25">
      <c r="A5673" s="44" t="s">
        <v>35863</v>
      </c>
      <c r="B5673" s="45" t="s">
        <v>35864</v>
      </c>
      <c r="D5673" s="70" t="str">
        <f t="shared" si="89"/>
        <v>570503 HEMOSTASIA O CONTROL DE HEMORRAGIA VESICAL VIA ENDOSCOPICA</v>
      </c>
    </row>
    <row r="5674" spans="1:4" x14ac:dyDescent="0.25">
      <c r="A5674" s="44" t="s">
        <v>35865</v>
      </c>
      <c r="B5674" s="45" t="s">
        <v>35866</v>
      </c>
      <c r="D5674" s="70" t="str">
        <f t="shared" si="89"/>
        <v>570504 HEMOSTASIA O CONTROL DE HEMORRAGIA POR ABLACION</v>
      </c>
    </row>
    <row r="5675" spans="1:4" x14ac:dyDescent="0.25">
      <c r="A5675" s="42" t="s">
        <v>35867</v>
      </c>
      <c r="B5675" s="43" t="s">
        <v>35868</v>
      </c>
      <c r="D5675" s="70" t="str">
        <f t="shared" si="89"/>
        <v>571 CISTOTOMIAS Y CISTOSTOMIAS</v>
      </c>
    </row>
    <row r="5676" spans="1:4" ht="30" x14ac:dyDescent="0.25">
      <c r="A5676" s="42" t="s">
        <v>25069</v>
      </c>
      <c r="B5676" s="47" t="s">
        <v>35869</v>
      </c>
      <c r="D5676" s="70" t="str">
        <f t="shared" si="89"/>
        <v>Excluye: CISTOTOMIAS Y CISTOSTOMIAS COMO ACCESO OPERATORIO (OMITIR CODIGO)</v>
      </c>
    </row>
    <row r="5677" spans="1:4" x14ac:dyDescent="0.25">
      <c r="A5677" s="42" t="s">
        <v>35870</v>
      </c>
      <c r="B5677" s="43" t="s">
        <v>35871</v>
      </c>
      <c r="D5677" s="70" t="str">
        <f t="shared" si="89"/>
        <v>5711 CISTOTOMIA</v>
      </c>
    </row>
    <row r="5678" spans="1:4" x14ac:dyDescent="0.25">
      <c r="A5678" s="44" t="s">
        <v>35872</v>
      </c>
      <c r="B5678" s="45" t="s">
        <v>35873</v>
      </c>
      <c r="D5678" s="70" t="str">
        <f t="shared" si="89"/>
        <v>571102 CISTOTOMIA VIA ABIERTA</v>
      </c>
    </row>
    <row r="5679" spans="1:4" x14ac:dyDescent="0.25">
      <c r="A5679" s="44" t="s">
        <v>35874</v>
      </c>
      <c r="B5679" s="45" t="s">
        <v>35875</v>
      </c>
      <c r="D5679" s="70" t="str">
        <f t="shared" si="89"/>
        <v>571103 CISTOTOMIA VIA PERCUTANEA</v>
      </c>
    </row>
    <row r="5680" spans="1:4" x14ac:dyDescent="0.25">
      <c r="A5680" s="44" t="s">
        <v>35876</v>
      </c>
      <c r="B5680" s="45" t="s">
        <v>35877</v>
      </c>
      <c r="D5680" s="70" t="str">
        <f t="shared" si="89"/>
        <v>571104 CISTOTOMIA VIA LAPAROSCOPICA</v>
      </c>
    </row>
    <row r="5681" spans="1:4" x14ac:dyDescent="0.25">
      <c r="A5681" s="42" t="s">
        <v>35878</v>
      </c>
      <c r="B5681" s="43" t="s">
        <v>35879</v>
      </c>
      <c r="D5681" s="70" t="str">
        <f t="shared" si="89"/>
        <v>5712 CISTOSTOMIA</v>
      </c>
    </row>
    <row r="5682" spans="1:4" x14ac:dyDescent="0.25">
      <c r="A5682" s="44" t="s">
        <v>35880</v>
      </c>
      <c r="B5682" s="45" t="s">
        <v>35881</v>
      </c>
      <c r="D5682" s="70" t="str">
        <f t="shared" si="89"/>
        <v>571201 CISTOSTOMIA VIA LAPAROSCOPICA</v>
      </c>
    </row>
    <row r="5683" spans="1:4" x14ac:dyDescent="0.25">
      <c r="A5683" s="44" t="s">
        <v>35882</v>
      </c>
      <c r="B5683" s="45" t="s">
        <v>35883</v>
      </c>
      <c r="D5683" s="70" t="str">
        <f t="shared" si="89"/>
        <v>571210 CISTOSTOMIA VIA ABIERTA</v>
      </c>
    </row>
    <row r="5684" spans="1:4" x14ac:dyDescent="0.25">
      <c r="A5684" s="44" t="s">
        <v>35884</v>
      </c>
      <c r="B5684" s="45" t="s">
        <v>35885</v>
      </c>
      <c r="D5684" s="70" t="str">
        <f t="shared" si="89"/>
        <v>571220 CISTOSTOMIA VIA PERCUTANEA</v>
      </c>
    </row>
    <row r="5685" spans="1:4" x14ac:dyDescent="0.25">
      <c r="A5685" s="42" t="s">
        <v>35886</v>
      </c>
      <c r="B5685" s="43" t="s">
        <v>35887</v>
      </c>
      <c r="D5685" s="70" t="str">
        <f t="shared" si="89"/>
        <v>572 VESICOSTOMIA</v>
      </c>
    </row>
    <row r="5686" spans="1:4" ht="30" x14ac:dyDescent="0.25">
      <c r="A5686" s="42" t="s">
        <v>25057</v>
      </c>
      <c r="B5686" s="47" t="s">
        <v>35888</v>
      </c>
      <c r="D5686" s="70" t="str">
        <f t="shared" si="89"/>
        <v>Incluye: CREACION DE UNA ABERTURA PERMANENTE ENTRE VEJIGA Y LA PIEL USANDO UN COLGAJO</v>
      </c>
    </row>
    <row r="5687" spans="1:4" x14ac:dyDescent="0.25">
      <c r="A5687" s="42" t="s">
        <v>25069</v>
      </c>
      <c r="B5687" s="47" t="s">
        <v>35889</v>
      </c>
      <c r="D5687" s="70" t="str">
        <f t="shared" si="89"/>
        <v>Excluye: CISTOSTOMIA (57.1.2.)</v>
      </c>
    </row>
    <row r="5688" spans="1:4" x14ac:dyDescent="0.25">
      <c r="A5688" s="42" t="s">
        <v>35890</v>
      </c>
      <c r="B5688" s="43" t="s">
        <v>35891</v>
      </c>
      <c r="D5688" s="70" t="str">
        <f t="shared" si="89"/>
        <v>5721 OTRA VESICOSTOMIA</v>
      </c>
    </row>
    <row r="5689" spans="1:4" x14ac:dyDescent="0.25">
      <c r="A5689" s="44" t="s">
        <v>35892</v>
      </c>
      <c r="B5689" s="45" t="s">
        <v>35893</v>
      </c>
      <c r="D5689" s="70" t="str">
        <f t="shared" si="89"/>
        <v>572101 VESICOSTOMIA (CUTANEA)</v>
      </c>
    </row>
    <row r="5690" spans="1:4" x14ac:dyDescent="0.25">
      <c r="A5690" s="42" t="s">
        <v>35894</v>
      </c>
      <c r="B5690" s="43" t="s">
        <v>35895</v>
      </c>
      <c r="D5690" s="70" t="str">
        <f t="shared" si="89"/>
        <v>5722 REVISION DE VESICOSTOMIA</v>
      </c>
    </row>
    <row r="5691" spans="1:4" x14ac:dyDescent="0.25">
      <c r="A5691" s="44" t="s">
        <v>35896</v>
      </c>
      <c r="B5691" s="45" t="s">
        <v>35897</v>
      </c>
      <c r="D5691" s="70" t="str">
        <f t="shared" si="89"/>
        <v>572201 REVISION DE VESICOSTOMIA VIA ABIERTA</v>
      </c>
    </row>
    <row r="5692" spans="1:4" x14ac:dyDescent="0.25">
      <c r="A5692" s="42" t="s">
        <v>35898</v>
      </c>
      <c r="B5692" s="43" t="s">
        <v>35899</v>
      </c>
      <c r="D5692" s="70" t="str">
        <f t="shared" si="89"/>
        <v>573 PROCEDIMIENTOS DIAGNOSTICOS EN VEJIGA</v>
      </c>
    </row>
    <row r="5693" spans="1:4" x14ac:dyDescent="0.25">
      <c r="A5693" s="42" t="s">
        <v>35900</v>
      </c>
      <c r="B5693" s="43" t="s">
        <v>35901</v>
      </c>
      <c r="D5693" s="70" t="str">
        <f t="shared" si="89"/>
        <v>5731 CISTOSCOPIA A TRAVES DE ESTOMA (CISTOSTOMIA)</v>
      </c>
    </row>
    <row r="5694" spans="1:4" x14ac:dyDescent="0.25">
      <c r="A5694" s="44" t="s">
        <v>35902</v>
      </c>
      <c r="B5694" s="45" t="s">
        <v>35903</v>
      </c>
      <c r="D5694" s="70" t="str">
        <f t="shared" si="89"/>
        <v>573101 CISTOSCOPIA A TRAVES DE ESTOMA ARTIFICIAL O CISTOSTOMIA</v>
      </c>
    </row>
    <row r="5695" spans="1:4" x14ac:dyDescent="0.25">
      <c r="A5695" s="44" t="s">
        <v>35904</v>
      </c>
      <c r="B5695" s="45" t="s">
        <v>35905</v>
      </c>
      <c r="D5695" s="70" t="str">
        <f t="shared" si="89"/>
        <v>573102 CISTOSCOPIA A TRAVES DE ESTOMA CONGENITO</v>
      </c>
    </row>
    <row r="5696" spans="1:4" x14ac:dyDescent="0.25">
      <c r="A5696" s="44" t="s">
        <v>35906</v>
      </c>
      <c r="B5696" s="45" t="s">
        <v>35907</v>
      </c>
      <c r="D5696" s="70" t="str">
        <f t="shared" si="89"/>
        <v>573103 CISTOSCOPIA A TRAVES DE ESTOMA TRAUMATICO</v>
      </c>
    </row>
    <row r="5697" spans="1:4" x14ac:dyDescent="0.25">
      <c r="A5697" s="42" t="s">
        <v>35908</v>
      </c>
      <c r="B5697" s="43" t="s">
        <v>35909</v>
      </c>
      <c r="D5697" s="70" t="str">
        <f t="shared" si="89"/>
        <v>5732 OTRA CISTOSCOPIA</v>
      </c>
    </row>
    <row r="5698" spans="1:4" x14ac:dyDescent="0.25">
      <c r="A5698" s="44" t="s">
        <v>35910</v>
      </c>
      <c r="B5698" s="45" t="s">
        <v>35911</v>
      </c>
      <c r="D5698" s="70" t="str">
        <f t="shared" si="89"/>
        <v>573201 CISTOSCOPIA TRANSURETRAL</v>
      </c>
    </row>
    <row r="5699" spans="1:4" x14ac:dyDescent="0.25">
      <c r="A5699" s="42" t="s">
        <v>35912</v>
      </c>
      <c r="B5699" s="43" t="s">
        <v>35913</v>
      </c>
      <c r="D5699" s="70" t="str">
        <f t="shared" si="89"/>
        <v>5733 BIOPSIA DE VEJIGA</v>
      </c>
    </row>
    <row r="5700" spans="1:4" x14ac:dyDescent="0.25">
      <c r="A5700" s="44" t="s">
        <v>35914</v>
      </c>
      <c r="B5700" s="45" t="s">
        <v>35915</v>
      </c>
      <c r="D5700" s="70" t="str">
        <f t="shared" si="89"/>
        <v>573301 BIOPSIA UNICA DE VEJIGA TRANSURETRAL</v>
      </c>
    </row>
    <row r="5701" spans="1:4" x14ac:dyDescent="0.25">
      <c r="A5701" s="44" t="s">
        <v>35916</v>
      </c>
      <c r="B5701" s="45" t="s">
        <v>35917</v>
      </c>
      <c r="D5701" s="70" t="str">
        <f t="shared" si="89"/>
        <v>573302 BIOPSIA MULTIPLE DE VEJIGA TRANSURETRAL</v>
      </c>
    </row>
    <row r="5702" spans="1:4" x14ac:dyDescent="0.25">
      <c r="A5702" s="44" t="s">
        <v>35918</v>
      </c>
      <c r="B5702" s="45" t="s">
        <v>35919</v>
      </c>
      <c r="D5702" s="70" t="str">
        <f t="shared" si="89"/>
        <v>573303 BIOPSIA UNICA DE VEJIGA VIA LAPAROSCOPICA</v>
      </c>
    </row>
    <row r="5703" spans="1:4" x14ac:dyDescent="0.25">
      <c r="A5703" s="44" t="s">
        <v>35920</v>
      </c>
      <c r="B5703" s="45" t="s">
        <v>35921</v>
      </c>
      <c r="D5703" s="70" t="str">
        <f t="shared" si="89"/>
        <v>573304 BIOPSIA MULTIPLE DE VEJIGA VIA LAPAROSCOPICA</v>
      </c>
    </row>
    <row r="5704" spans="1:4" x14ac:dyDescent="0.25">
      <c r="A5704" s="42" t="s">
        <v>35922</v>
      </c>
      <c r="B5704" s="43" t="s">
        <v>35923</v>
      </c>
      <c r="D5704" s="70" t="str">
        <f t="shared" si="89"/>
        <v>5734 BIOPSIA DE VEJIGA VIA ABIERTA</v>
      </c>
    </row>
    <row r="5705" spans="1:4" x14ac:dyDescent="0.25">
      <c r="A5705" s="44" t="s">
        <v>35924</v>
      </c>
      <c r="B5705" s="45" t="s">
        <v>35925</v>
      </c>
      <c r="D5705" s="70" t="str">
        <f t="shared" si="89"/>
        <v>573401 BIOPSIA UNICA DE VEJIGA VIA ABIERTA</v>
      </c>
    </row>
    <row r="5706" spans="1:4" x14ac:dyDescent="0.25">
      <c r="A5706" s="44" t="s">
        <v>35926</v>
      </c>
      <c r="B5706" s="45" t="s">
        <v>35927</v>
      </c>
      <c r="D5706" s="70" t="str">
        <f t="shared" si="89"/>
        <v>573402 BIOPSIA MULTIPLE DE VEJIGA VIA ABIERTA</v>
      </c>
    </row>
    <row r="5707" spans="1:4" x14ac:dyDescent="0.25">
      <c r="A5707" s="42" t="s">
        <v>35928</v>
      </c>
      <c r="B5707" s="43" t="s">
        <v>35929</v>
      </c>
      <c r="D5707" s="70" t="str">
        <f t="shared" si="89"/>
        <v>5735 BIOPSIA DE TEJIDO PERIVESICAL</v>
      </c>
    </row>
    <row r="5708" spans="1:4" x14ac:dyDescent="0.25">
      <c r="A5708" s="44" t="s">
        <v>35930</v>
      </c>
      <c r="B5708" s="45" t="s">
        <v>35931</v>
      </c>
      <c r="D5708" s="70" t="str">
        <f t="shared" si="89"/>
        <v>573500 BIOPSIA DE TEJIDO PERIVESICAL SOD</v>
      </c>
    </row>
    <row r="5709" spans="1:4" x14ac:dyDescent="0.25">
      <c r="A5709" s="42" t="s">
        <v>35932</v>
      </c>
      <c r="B5709" s="43" t="s">
        <v>35933</v>
      </c>
      <c r="D5709" s="70" t="str">
        <f t="shared" si="89"/>
        <v>574 ESCISION O ABLACION TRANSURETRAL DE TEJIDO VESICAL</v>
      </c>
    </row>
    <row r="5710" spans="1:4" ht="30" x14ac:dyDescent="0.25">
      <c r="A5710" s="42" t="s">
        <v>35934</v>
      </c>
      <c r="B5710" s="43" t="s">
        <v>35935</v>
      </c>
      <c r="D5710" s="70" t="str">
        <f t="shared" si="89"/>
        <v>5741 ABLACION TRANSURETRAL DE ADHERENCIAS INTRALUMINALES VESICALES</v>
      </c>
    </row>
    <row r="5711" spans="1:4" ht="30" x14ac:dyDescent="0.25">
      <c r="A5711" s="44" t="s">
        <v>35936</v>
      </c>
      <c r="B5711" s="45" t="s">
        <v>35937</v>
      </c>
      <c r="D5711" s="70" t="str">
        <f t="shared" si="89"/>
        <v>574100 ABLACION TRANSURETRAL DE ADHERENCIAS INTRALUMINALES VESICALES SOD</v>
      </c>
    </row>
    <row r="5712" spans="1:4" ht="30" x14ac:dyDescent="0.25">
      <c r="A5712" s="42" t="s">
        <v>35938</v>
      </c>
      <c r="B5712" s="43" t="s">
        <v>35939</v>
      </c>
      <c r="D5712" s="70" t="str">
        <f t="shared" si="89"/>
        <v>5742 OTRA ESCISION O ABLACION TRANSURETRAL DE TEJIDO O LESION VESICAL</v>
      </c>
    </row>
    <row r="5713" spans="1:4" x14ac:dyDescent="0.25">
      <c r="A5713" s="44" t="s">
        <v>35940</v>
      </c>
      <c r="B5713" s="45" t="s">
        <v>35941</v>
      </c>
      <c r="D5713" s="70" t="str">
        <f t="shared" si="89"/>
        <v>574201 RESECCION DE LESION VESICAL VIA ENDOSCOPICA</v>
      </c>
    </row>
    <row r="5714" spans="1:4" x14ac:dyDescent="0.25">
      <c r="A5714" s="44" t="s">
        <v>35942</v>
      </c>
      <c r="B5714" s="45" t="s">
        <v>35943</v>
      </c>
      <c r="D5714" s="70" t="str">
        <f t="shared" si="89"/>
        <v>574202 FULGURACION ENDOSCOPICA DE LESION VESICAL</v>
      </c>
    </row>
    <row r="5715" spans="1:4" x14ac:dyDescent="0.25">
      <c r="A5715" s="44" t="s">
        <v>35944</v>
      </c>
      <c r="B5715" s="45" t="s">
        <v>35945</v>
      </c>
      <c r="D5715" s="70" t="str">
        <f t="shared" si="89"/>
        <v>574203 ABLACION DE LESION VESICAL VIA ENDOSCOPICA</v>
      </c>
    </row>
    <row r="5716" spans="1:4" x14ac:dyDescent="0.25">
      <c r="A5716" s="42" t="s">
        <v>35946</v>
      </c>
      <c r="B5716" s="43" t="s">
        <v>35947</v>
      </c>
      <c r="D5716" s="70" t="str">
        <f t="shared" si="89"/>
        <v>575 OTRA ESCISION O ABLACION DE TEJIDO VESICAL</v>
      </c>
    </row>
    <row r="5717" spans="1:4" ht="28.5" x14ac:dyDescent="0.25">
      <c r="A5717" s="42" t="s">
        <v>25069</v>
      </c>
      <c r="B5717" s="47" t="s">
        <v>35948</v>
      </c>
      <c r="D5717" s="70" t="str">
        <f t="shared" si="89"/>
        <v>Excluye: ESCISION O ABLACION TRANSURETRAL DE TEJIDO VESICAL (57.4.)</v>
      </c>
    </row>
    <row r="5718" spans="1:4" x14ac:dyDescent="0.25">
      <c r="A5718" s="42" t="s">
        <v>35949</v>
      </c>
      <c r="B5718" s="43" t="s">
        <v>35950</v>
      </c>
      <c r="D5718" s="70" t="str">
        <f t="shared" si="89"/>
        <v>5751 RESECCION DE URACO</v>
      </c>
    </row>
    <row r="5719" spans="1:4" ht="28.5" x14ac:dyDescent="0.25">
      <c r="A5719" s="44" t="s">
        <v>35951</v>
      </c>
      <c r="B5719" s="45" t="s">
        <v>35952</v>
      </c>
      <c r="D5719" s="70" t="str">
        <f t="shared" si="89"/>
        <v>575103 RESECCION DE SENO URACAL DE VEJIGA (URACOVESICAL) VIA ABIERTA</v>
      </c>
    </row>
    <row r="5720" spans="1:4" x14ac:dyDescent="0.25">
      <c r="A5720" s="42" t="s">
        <v>25057</v>
      </c>
      <c r="B5720" s="47" t="s">
        <v>35953</v>
      </c>
      <c r="D5720" s="70" t="str">
        <f t="shared" si="89"/>
        <v>Incluye: AQUELLA POR QUISTE URACAL</v>
      </c>
    </row>
    <row r="5721" spans="1:4" ht="30" x14ac:dyDescent="0.25">
      <c r="A5721" s="44" t="s">
        <v>35954</v>
      </c>
      <c r="B5721" s="45" t="s">
        <v>35955</v>
      </c>
      <c r="D5721" s="70" t="str">
        <f t="shared" si="89"/>
        <v>575104 RESECCION DE SENO URACAL DE VEJIGA (URACOVESICAL) VIA LAPAROSCOPICA</v>
      </c>
    </row>
    <row r="5722" spans="1:4" x14ac:dyDescent="0.25">
      <c r="A5722" s="42" t="s">
        <v>25057</v>
      </c>
      <c r="B5722" s="47" t="s">
        <v>35953</v>
      </c>
      <c r="D5722" s="70" t="str">
        <f t="shared" si="89"/>
        <v>Incluye: AQUELLA POR QUISTE URACAL</v>
      </c>
    </row>
    <row r="5723" spans="1:4" x14ac:dyDescent="0.25">
      <c r="A5723" s="44" t="s">
        <v>35956</v>
      </c>
      <c r="B5723" s="45" t="s">
        <v>35957</v>
      </c>
      <c r="D5723" s="70" t="str">
        <f t="shared" si="89"/>
        <v>575105 RESECCION DE FISTULA URACAL VIA ABIERTA</v>
      </c>
    </row>
    <row r="5724" spans="1:4" x14ac:dyDescent="0.25">
      <c r="A5724" s="44" t="s">
        <v>35958</v>
      </c>
      <c r="B5724" s="45" t="s">
        <v>35959</v>
      </c>
      <c r="D5724" s="70" t="str">
        <f t="shared" si="89"/>
        <v>575106 RESECCION DE FISTULA URACAL VIA LAPAROSCOPICA</v>
      </c>
    </row>
    <row r="5725" spans="1:4" x14ac:dyDescent="0.25">
      <c r="A5725" s="44" t="s">
        <v>35960</v>
      </c>
      <c r="B5725" s="45" t="s">
        <v>35961</v>
      </c>
      <c r="D5725" s="70" t="str">
        <f t="shared" si="89"/>
        <v>575107 RESECCION DE URACO VIA ABIERTA</v>
      </c>
    </row>
    <row r="5726" spans="1:4" x14ac:dyDescent="0.25">
      <c r="A5726" s="44" t="s">
        <v>35962</v>
      </c>
      <c r="B5726" s="45" t="s">
        <v>35963</v>
      </c>
      <c r="D5726" s="70" t="str">
        <f t="shared" si="89"/>
        <v>575108 RESECCION DE URACO VIA LAPAROSCOPICA</v>
      </c>
    </row>
    <row r="5727" spans="1:4" ht="30" x14ac:dyDescent="0.25">
      <c r="A5727" s="42" t="s">
        <v>35964</v>
      </c>
      <c r="B5727" s="43" t="s">
        <v>35965</v>
      </c>
      <c r="D5727" s="70" t="str">
        <f t="shared" si="89"/>
        <v>5752 ESCISION O ABLACION ABIERTA DE OTRA LESION O TEJIDO VESICAL</v>
      </c>
    </row>
    <row r="5728" spans="1:4" ht="30" x14ac:dyDescent="0.25">
      <c r="A5728" s="44" t="s">
        <v>35966</v>
      </c>
      <c r="B5728" s="45" t="s">
        <v>35967</v>
      </c>
      <c r="D5728" s="70" t="str">
        <f t="shared" si="89"/>
        <v>575202 RESECCION O FULGURACION SUPRAPUBICA DE LESION VESICAL, VIA ABIERTA</v>
      </c>
    </row>
    <row r="5729" spans="1:4" x14ac:dyDescent="0.25">
      <c r="A5729" s="44" t="s">
        <v>35968</v>
      </c>
      <c r="B5729" s="45" t="s">
        <v>35969</v>
      </c>
      <c r="D5729" s="70" t="str">
        <f t="shared" si="89"/>
        <v>575203 ENDOMETRECTOMIA DE VEJIGA VIA ABIERTA</v>
      </c>
    </row>
    <row r="5730" spans="1:4" x14ac:dyDescent="0.25">
      <c r="A5730" s="44" t="s">
        <v>35970</v>
      </c>
      <c r="B5730" s="45" t="s">
        <v>35971</v>
      </c>
      <c r="D5730" s="70" t="str">
        <f t="shared" si="89"/>
        <v>575204 ENDOMETRECTOMIA DE VEJIGA VIA LAPAROSCOPICA</v>
      </c>
    </row>
    <row r="5731" spans="1:4" ht="30" x14ac:dyDescent="0.25">
      <c r="A5731" s="44" t="s">
        <v>35972</v>
      </c>
      <c r="B5731" s="45" t="s">
        <v>35973</v>
      </c>
      <c r="D5731" s="70" t="str">
        <f t="shared" si="89"/>
        <v>575205 RESECCION O FULGURACION SUPRAPUBICA DE LESION VESICAL VIA LAPAROSCOPICA</v>
      </c>
    </row>
    <row r="5732" spans="1:4" x14ac:dyDescent="0.25">
      <c r="A5732" s="44" t="s">
        <v>35974</v>
      </c>
      <c r="B5732" s="45" t="s">
        <v>35975</v>
      </c>
      <c r="D5732" s="70" t="str">
        <f t="shared" si="89"/>
        <v>575206 RESECCION DE DIVERTICULO VESICAL VIA LAPAROSCOPICA</v>
      </c>
    </row>
    <row r="5733" spans="1:4" x14ac:dyDescent="0.25">
      <c r="A5733" s="42" t="s">
        <v>35976</v>
      </c>
      <c r="B5733" s="43" t="s">
        <v>35977</v>
      </c>
      <c r="D5733" s="70" t="str">
        <f t="shared" si="89"/>
        <v>576 CISTECTOMIAS PARCIALES</v>
      </c>
    </row>
    <row r="5734" spans="1:4" x14ac:dyDescent="0.25">
      <c r="A5734" s="42" t="s">
        <v>35978</v>
      </c>
      <c r="B5734" s="43" t="s">
        <v>35979</v>
      </c>
      <c r="D5734" s="70" t="str">
        <f t="shared" ref="D5734:D5797" si="90">CONCATENATE(A5734," ",B5734)</f>
        <v>5760 CISTECTOMIA PARCIAL</v>
      </c>
    </row>
    <row r="5735" spans="1:4" x14ac:dyDescent="0.25">
      <c r="A5735" s="44" t="s">
        <v>35980</v>
      </c>
      <c r="B5735" s="45" t="s">
        <v>35981</v>
      </c>
      <c r="D5735" s="70" t="str">
        <f t="shared" si="90"/>
        <v>576001 CISTECTOMIA PARCIAL, VIA ABIERTA</v>
      </c>
    </row>
    <row r="5736" spans="1:4" x14ac:dyDescent="0.25">
      <c r="A5736" s="44" t="s">
        <v>35982</v>
      </c>
      <c r="B5736" s="45" t="s">
        <v>35983</v>
      </c>
      <c r="D5736" s="70" t="str">
        <f t="shared" si="90"/>
        <v>576011 CISTECTOMIA PARCIAL POR LAPAROSCOPIA</v>
      </c>
    </row>
    <row r="5737" spans="1:4" x14ac:dyDescent="0.25">
      <c r="A5737" s="44" t="s">
        <v>35984</v>
      </c>
      <c r="B5737" s="45" t="s">
        <v>35985</v>
      </c>
      <c r="D5737" s="70" t="str">
        <f t="shared" si="90"/>
        <v>576060 RESECCION DE CUELLO VESICAL TRANSVESICAL</v>
      </c>
    </row>
    <row r="5738" spans="1:4" ht="28.5" x14ac:dyDescent="0.25">
      <c r="A5738" s="44" t="s">
        <v>35986</v>
      </c>
      <c r="B5738" s="45" t="s">
        <v>35987</v>
      </c>
      <c r="D5738" s="70" t="str">
        <f t="shared" si="90"/>
        <v>576061 RESECCION TRANSURETRAL (ENDOSCOPICA) DE CUELLO VESICAL</v>
      </c>
    </row>
    <row r="5739" spans="1:4" x14ac:dyDescent="0.25">
      <c r="A5739" s="42" t="s">
        <v>35988</v>
      </c>
      <c r="B5739" s="43" t="s">
        <v>35989</v>
      </c>
      <c r="D5739" s="70" t="str">
        <f t="shared" si="90"/>
        <v>577 CISTECTOMIAS TOTALES Y RADICALES</v>
      </c>
    </row>
    <row r="5740" spans="1:4" x14ac:dyDescent="0.25">
      <c r="A5740" s="42" t="s">
        <v>35990</v>
      </c>
      <c r="B5740" s="43" t="s">
        <v>35991</v>
      </c>
      <c r="D5740" s="70" t="str">
        <f t="shared" si="90"/>
        <v>5773 CISTECTOMIA TOTAL O RADICAL</v>
      </c>
    </row>
    <row r="5741" spans="1:4" x14ac:dyDescent="0.25">
      <c r="A5741" s="42" t="s">
        <v>25069</v>
      </c>
      <c r="B5741" s="47" t="s">
        <v>35992</v>
      </c>
      <c r="D5741" s="70" t="str">
        <f t="shared" si="90"/>
        <v>Excluye: EXANTERACION PELVICA (68.8.)</v>
      </c>
    </row>
    <row r="5742" spans="1:4" ht="28.5" x14ac:dyDescent="0.25">
      <c r="A5742" s="44" t="s">
        <v>35993</v>
      </c>
      <c r="B5742" s="45" t="s">
        <v>35994</v>
      </c>
      <c r="D5742" s="70" t="str">
        <f t="shared" si="90"/>
        <v>577301 EXTIRPACION TOTAL DE VEJIGA URINARIA [CISTECTOMIA] VIA ABIERTA</v>
      </c>
    </row>
    <row r="5743" spans="1:4" ht="30" x14ac:dyDescent="0.25">
      <c r="A5743" s="44" t="s">
        <v>35995</v>
      </c>
      <c r="B5743" s="45" t="s">
        <v>35996</v>
      </c>
      <c r="D5743" s="70" t="str">
        <f t="shared" si="90"/>
        <v>577302 EXTIRPACION TOTAL DE VEJIGA URINARIA [CISTECTOMIA] VIA LAPAROSCOPICA</v>
      </c>
    </row>
    <row r="5744" spans="1:4" x14ac:dyDescent="0.25">
      <c r="A5744" s="44" t="s">
        <v>35997</v>
      </c>
      <c r="B5744" s="45" t="s">
        <v>35998</v>
      </c>
      <c r="D5744" s="70" t="str">
        <f t="shared" si="90"/>
        <v>577303 CISTECTOMIA TOTAL CON URETRECTOMIA VIA ABIERTA</v>
      </c>
    </row>
    <row r="5745" spans="1:4" x14ac:dyDescent="0.25">
      <c r="A5745" s="44" t="s">
        <v>35999</v>
      </c>
      <c r="B5745" s="45" t="s">
        <v>36000</v>
      </c>
      <c r="D5745" s="70" t="str">
        <f t="shared" si="90"/>
        <v>577304 CISTECTOMIA TOTAL CON URETRECTOMIA VIA LAPAROSCOPICA</v>
      </c>
    </row>
    <row r="5746" spans="1:4" x14ac:dyDescent="0.25">
      <c r="A5746" s="44" t="s">
        <v>36001</v>
      </c>
      <c r="B5746" s="45" t="s">
        <v>36002</v>
      </c>
      <c r="D5746" s="70" t="str">
        <f t="shared" si="90"/>
        <v>577305 EXENTERACION PELVICA MASCULINA (CON RECTO) VIA ABIERTA</v>
      </c>
    </row>
    <row r="5747" spans="1:4" ht="30" x14ac:dyDescent="0.25">
      <c r="A5747" s="44" t="s">
        <v>36003</v>
      </c>
      <c r="B5747" s="45" t="s">
        <v>36004</v>
      </c>
      <c r="D5747" s="70" t="str">
        <f t="shared" si="90"/>
        <v>577306 EXENTERACION PELVICA MASCULINA (CON RECTO) VIA LAPAROSCOPICA</v>
      </c>
    </row>
    <row r="5748" spans="1:4" ht="42.75" x14ac:dyDescent="0.25">
      <c r="A5748" s="44" t="s">
        <v>36005</v>
      </c>
      <c r="B5748" s="45" t="s">
        <v>36006</v>
      </c>
      <c r="D5748" s="70" t="str">
        <f t="shared" si="90"/>
        <v>577307 ESCISION O REMOCION DE VEJIGA, PROSTATA, VESICULAS SEMINALES Y TEJIDO GRASO [CISTOPROSTATECTOMIA] VIA ABIERTA</v>
      </c>
    </row>
    <row r="5749" spans="1:4" ht="42.75" x14ac:dyDescent="0.25">
      <c r="A5749" s="44" t="s">
        <v>36007</v>
      </c>
      <c r="B5749" s="45" t="s">
        <v>36008</v>
      </c>
      <c r="D5749" s="70" t="str">
        <f t="shared" si="90"/>
        <v>577308 ESCISION O REMOCION DE VEJIGA, PROSTATA, VESICULAS SEMINALES Y TEJIDO GRASO [CISTOPROSTATECTOMIA] VIA LAPAROSCOPICA</v>
      </c>
    </row>
    <row r="5750" spans="1:4" ht="30" x14ac:dyDescent="0.25">
      <c r="A5750" s="44" t="s">
        <v>36009</v>
      </c>
      <c r="B5750" s="45" t="s">
        <v>36010</v>
      </c>
      <c r="D5750" s="70" t="str">
        <f t="shared" si="90"/>
        <v>577309 ESCISION O REMOCION DE VEJIGA, URETRA Y TEJIDO GRASO EN MUJER VIA ABIERTA</v>
      </c>
    </row>
    <row r="5751" spans="1:4" ht="30" x14ac:dyDescent="0.25">
      <c r="A5751" s="44" t="s">
        <v>36011</v>
      </c>
      <c r="B5751" s="45" t="s">
        <v>36012</v>
      </c>
      <c r="D5751" s="70" t="str">
        <f t="shared" si="90"/>
        <v>577310 ESCISION O REMOCION DE VEJIGA, URETRA Y TEJIDO GRASO EN MUJER VIA LAPAROSCOPICA</v>
      </c>
    </row>
    <row r="5752" spans="1:4" ht="30" x14ac:dyDescent="0.25">
      <c r="A5752" s="44" t="s">
        <v>36013</v>
      </c>
      <c r="B5752" s="45" t="s">
        <v>36014</v>
      </c>
      <c r="D5752" s="70" t="str">
        <f t="shared" si="90"/>
        <v>577311 CISTOPROSTATECTOMIA RADICAL POR LAPAROSCOPIA MAS DERIVACION URINARIA (CONDUCTO ILEAL O SIMILAR) VIA ABIERTA</v>
      </c>
    </row>
    <row r="5753" spans="1:4" ht="42.75" x14ac:dyDescent="0.25">
      <c r="A5753" s="44" t="s">
        <v>36015</v>
      </c>
      <c r="B5753" s="45" t="s">
        <v>36016</v>
      </c>
      <c r="D5753" s="70" t="str">
        <f t="shared" si="90"/>
        <v>577312 CISTOPROSTATECTOMIA RADICAL POR LAPAROSCOPIA MAS DERIVACION URINARIA (CONDUCTO ILEAL O SIMILAR) VIA LAPAROSCOPICA</v>
      </c>
    </row>
    <row r="5754" spans="1:4" ht="30" x14ac:dyDescent="0.25">
      <c r="A5754" s="44" t="s">
        <v>36017</v>
      </c>
      <c r="B5754" s="45" t="s">
        <v>36018</v>
      </c>
      <c r="D5754" s="70" t="str">
        <f t="shared" si="90"/>
        <v>577313 CISTOPROSTATECTOMIA RADICAL MAS DERIVACION URINARIA (BOLSA CONTINENTE ORTOTOPICA) VIA ABIERTA</v>
      </c>
    </row>
    <row r="5755" spans="1:4" ht="30" x14ac:dyDescent="0.25">
      <c r="A5755" s="44" t="s">
        <v>36019</v>
      </c>
      <c r="B5755" s="45" t="s">
        <v>36020</v>
      </c>
      <c r="D5755" s="70" t="str">
        <f t="shared" si="90"/>
        <v>577314 CISTOPROSTATECTOMIA RADICAL MAS DERIVACION URINARIA (BOLSA CONTINENTE ORTOTOPICA) VIA LAPAROSCOPICA</v>
      </c>
    </row>
    <row r="5756" spans="1:4" ht="30" x14ac:dyDescent="0.25">
      <c r="A5756" s="44" t="s">
        <v>36021</v>
      </c>
      <c r="B5756" s="45" t="s">
        <v>36022</v>
      </c>
      <c r="D5756" s="70" t="str">
        <f t="shared" si="90"/>
        <v>577315 CISTOPROSTATECTOMIA RADICAL MAS DERIVACION URINARIA (BOLSA CONTINENTE NO ORTOTOPICA) VIA ABIERTA</v>
      </c>
    </row>
    <row r="5757" spans="1:4" ht="30" x14ac:dyDescent="0.25">
      <c r="A5757" s="44" t="s">
        <v>36023</v>
      </c>
      <c r="B5757" s="45" t="s">
        <v>36024</v>
      </c>
      <c r="D5757" s="70" t="str">
        <f t="shared" si="90"/>
        <v>577316 CISTOPROSTATECTOMIA RADICAL MAS DERIVACION URINARIA (BOLSA CONTINENTE NO ORTOTOPICA) VIA LAPAROSCOPICA</v>
      </c>
    </row>
    <row r="5758" spans="1:4" x14ac:dyDescent="0.25">
      <c r="A5758" s="42" t="s">
        <v>36025</v>
      </c>
      <c r="B5758" s="43" t="s">
        <v>36026</v>
      </c>
      <c r="D5758" s="70" t="str">
        <f t="shared" si="90"/>
        <v>578 REPARACION O CORRECCION EN VEJIGA</v>
      </c>
    </row>
    <row r="5759" spans="1:4" ht="71.25" x14ac:dyDescent="0.25">
      <c r="A5759" s="42" t="s">
        <v>25069</v>
      </c>
      <c r="B5759" s="47" t="s">
        <v>36027</v>
      </c>
      <c r="D5759" s="70" t="str">
        <f t="shared" si="90"/>
        <v>Excluye: OTRAS CORRECCIONES DE INCONTINENCIA URINARIA DE ESFUERZO (59.7.) CORRECCION DE CISTOCELE Y RECTOCELE (70.5.) REPARACION DE LACERACIONES O DESGARROS OBSTETRICOS RECIENTES QUE INVOLUCRAN VEJIGA Y URETRA (75.6.1.)</v>
      </c>
    </row>
    <row r="5760" spans="1:4" x14ac:dyDescent="0.25">
      <c r="A5760" s="42" t="s">
        <v>36028</v>
      </c>
      <c r="B5760" s="43" t="s">
        <v>36029</v>
      </c>
      <c r="D5760" s="70" t="str">
        <f t="shared" si="90"/>
        <v>5781 SUTURA DE LACERACION VESICAL [CISTORRAFIA]</v>
      </c>
    </row>
    <row r="5761" spans="1:4" ht="30" x14ac:dyDescent="0.25">
      <c r="A5761" s="44" t="s">
        <v>36030</v>
      </c>
      <c r="B5761" s="45" t="s">
        <v>36031</v>
      </c>
      <c r="D5761" s="70" t="str">
        <f t="shared" si="90"/>
        <v>578101 SUTURA DE LACERACION O DESGARRO VESICAL [CISTORRAFIA] VIA ABIERTA</v>
      </c>
    </row>
    <row r="5762" spans="1:4" x14ac:dyDescent="0.25">
      <c r="A5762" s="44" t="s">
        <v>36032</v>
      </c>
      <c r="B5762" s="45" t="s">
        <v>36033</v>
      </c>
      <c r="D5762" s="70" t="str">
        <f t="shared" si="90"/>
        <v>578111 SUTURA DE VEJIGA POR LAPAROSCOPIA</v>
      </c>
    </row>
    <row r="5763" spans="1:4" x14ac:dyDescent="0.25">
      <c r="A5763" s="42" t="s">
        <v>36034</v>
      </c>
      <c r="B5763" s="43" t="s">
        <v>36035</v>
      </c>
      <c r="D5763" s="70" t="str">
        <f t="shared" si="90"/>
        <v>5782 CIERRE DE CISTOSTOMIA O VESICOSTOMIA</v>
      </c>
    </row>
    <row r="5764" spans="1:4" x14ac:dyDescent="0.25">
      <c r="A5764" s="44" t="s">
        <v>36036</v>
      </c>
      <c r="B5764" s="45" t="s">
        <v>36037</v>
      </c>
      <c r="D5764" s="70" t="str">
        <f t="shared" si="90"/>
        <v>578201 CIERRE DE CISTOSTOMIA (FISTULECTOMIA VESICO-CUTANEA)</v>
      </c>
    </row>
    <row r="5765" spans="1:4" x14ac:dyDescent="0.25">
      <c r="A5765" s="44" t="s">
        <v>36038</v>
      </c>
      <c r="B5765" s="45" t="s">
        <v>36039</v>
      </c>
      <c r="D5765" s="70" t="str">
        <f t="shared" si="90"/>
        <v>578202 CIERRE DE VESICOSTOMIA</v>
      </c>
    </row>
    <row r="5766" spans="1:4" x14ac:dyDescent="0.25">
      <c r="A5766" s="42" t="s">
        <v>36040</v>
      </c>
      <c r="B5766" s="43" t="s">
        <v>36041</v>
      </c>
      <c r="D5766" s="70" t="str">
        <f t="shared" si="90"/>
        <v>5783 REPARACION DE FISTULA VESICO-INTESTINAL</v>
      </c>
    </row>
    <row r="5767" spans="1:4" ht="30" x14ac:dyDescent="0.25">
      <c r="A5767" s="44" t="s">
        <v>36042</v>
      </c>
      <c r="B5767" s="45" t="s">
        <v>36043</v>
      </c>
      <c r="D5767" s="70" t="str">
        <f t="shared" si="90"/>
        <v>578303 FISTULECTOMIA RECTO-VESICAL O RECTO-VESICO-VAGINAL VIA ABIERTA</v>
      </c>
    </row>
    <row r="5768" spans="1:4" ht="30" x14ac:dyDescent="0.25">
      <c r="A5768" s="44" t="s">
        <v>36044</v>
      </c>
      <c r="B5768" s="45" t="s">
        <v>36045</v>
      </c>
      <c r="D5768" s="70" t="str">
        <f t="shared" si="90"/>
        <v>578304 FISTULECTOMIA RECTO-VESICAL O RECTO-VESICO-VAGINAL VIA LAPAROSCOPICA</v>
      </c>
    </row>
    <row r="5769" spans="1:4" x14ac:dyDescent="0.25">
      <c r="A5769" s="44" t="s">
        <v>36046</v>
      </c>
      <c r="B5769" s="45" t="s">
        <v>36047</v>
      </c>
      <c r="D5769" s="70" t="str">
        <f t="shared" si="90"/>
        <v>578305 FISTULECTOMIA VESICO-SIGMOIDO-VAGINAL VIA ABIERTA</v>
      </c>
    </row>
    <row r="5770" spans="1:4" x14ac:dyDescent="0.25">
      <c r="A5770" s="44" t="s">
        <v>36048</v>
      </c>
      <c r="B5770" s="45" t="s">
        <v>36049</v>
      </c>
      <c r="D5770" s="70" t="str">
        <f t="shared" si="90"/>
        <v>578306 FISTULECTOMIA VESICO-SIGMOIDO-VAGINAL VIA LAPAROSCOPICA</v>
      </c>
    </row>
    <row r="5771" spans="1:4" x14ac:dyDescent="0.25">
      <c r="A5771" s="42" t="s">
        <v>36050</v>
      </c>
      <c r="B5771" s="43" t="s">
        <v>36051</v>
      </c>
      <c r="D5771" s="70" t="str">
        <f t="shared" si="90"/>
        <v>5784 REPARACION DE OTRA FISTULA DE VEJIGA</v>
      </c>
    </row>
    <row r="5772" spans="1:4" x14ac:dyDescent="0.25">
      <c r="A5772" s="44" t="s">
        <v>36052</v>
      </c>
      <c r="B5772" s="45" t="s">
        <v>36053</v>
      </c>
      <c r="D5772" s="70" t="str">
        <f t="shared" si="90"/>
        <v>578401 FISTULECTOMIA CERVICO-VESICAL</v>
      </c>
    </row>
    <row r="5773" spans="1:4" x14ac:dyDescent="0.25">
      <c r="A5773" s="44" t="s">
        <v>36054</v>
      </c>
      <c r="B5773" s="45" t="s">
        <v>36055</v>
      </c>
      <c r="D5773" s="70" t="str">
        <f t="shared" si="90"/>
        <v>578402 FISTULECTOMIA VESICO-VAGINAL</v>
      </c>
    </row>
    <row r="5774" spans="1:4" x14ac:dyDescent="0.25">
      <c r="A5774" s="44" t="s">
        <v>36056</v>
      </c>
      <c r="B5774" s="45" t="s">
        <v>36057</v>
      </c>
      <c r="D5774" s="70" t="str">
        <f t="shared" si="90"/>
        <v>578403 FISTULECTOMIA UTERO-VESICAL (VESICOUTERINA)</v>
      </c>
    </row>
    <row r="5775" spans="1:4" x14ac:dyDescent="0.25">
      <c r="A5775" s="44" t="s">
        <v>36058</v>
      </c>
      <c r="B5775" s="45" t="s">
        <v>36059</v>
      </c>
      <c r="D5775" s="70" t="str">
        <f t="shared" si="90"/>
        <v>578450 FISTULECTOMIA URETRO-PERINEO-VESICAL</v>
      </c>
    </row>
    <row r="5776" spans="1:4" x14ac:dyDescent="0.25">
      <c r="A5776" s="42" t="s">
        <v>36060</v>
      </c>
      <c r="B5776" s="43" t="s">
        <v>36061</v>
      </c>
      <c r="D5776" s="70" t="str">
        <f t="shared" si="90"/>
        <v>5785 CISTOURETROPLASTIA O PLASTIA DE CUELLO VESICAL</v>
      </c>
    </row>
    <row r="5777" spans="1:4" x14ac:dyDescent="0.25">
      <c r="A5777" s="44" t="s">
        <v>36062</v>
      </c>
      <c r="B5777" s="45" t="s">
        <v>36063</v>
      </c>
      <c r="D5777" s="70" t="str">
        <f t="shared" si="90"/>
        <v>578501 PLICATURA DE ESFINTER VESICAL</v>
      </c>
    </row>
    <row r="5778" spans="1:4" x14ac:dyDescent="0.25">
      <c r="A5778" s="44" t="s">
        <v>36064</v>
      </c>
      <c r="B5778" s="45" t="s">
        <v>36065</v>
      </c>
      <c r="D5778" s="70" t="str">
        <f t="shared" si="90"/>
        <v>578502 CISTOURETROPLASTIA Y PLASTIA DE CUELLO VESICAL</v>
      </c>
    </row>
    <row r="5779" spans="1:4" x14ac:dyDescent="0.25">
      <c r="A5779" s="42" t="s">
        <v>36066</v>
      </c>
      <c r="B5779" s="43" t="s">
        <v>36067</v>
      </c>
      <c r="D5779" s="70" t="str">
        <f t="shared" si="90"/>
        <v>5786 REPARACION DE EXTROFIA VESICAL</v>
      </c>
    </row>
    <row r="5780" spans="1:4" x14ac:dyDescent="0.25">
      <c r="A5780" s="44" t="s">
        <v>36068</v>
      </c>
      <c r="B5780" s="45" t="s">
        <v>36069</v>
      </c>
      <c r="D5780" s="70" t="str">
        <f t="shared" si="90"/>
        <v>578600 REPARACION DE EXTROFIA VESICAL SOD</v>
      </c>
    </row>
    <row r="5781" spans="1:4" x14ac:dyDescent="0.25">
      <c r="A5781" s="42" t="s">
        <v>36070</v>
      </c>
      <c r="B5781" s="43" t="s">
        <v>36071</v>
      </c>
      <c r="D5781" s="70" t="str">
        <f t="shared" si="90"/>
        <v>5787 RECONSTRUCCION DE VEJIGA</v>
      </c>
    </row>
    <row r="5782" spans="1:4" x14ac:dyDescent="0.25">
      <c r="A5782" s="44" t="s">
        <v>36072</v>
      </c>
      <c r="B5782" s="45" t="s">
        <v>36073</v>
      </c>
      <c r="D5782" s="70" t="str">
        <f t="shared" si="90"/>
        <v>578701 AMPLIACION DE VEJIGA CON SEGMENTO AISLADO DE ILEON</v>
      </c>
    </row>
    <row r="5783" spans="1:4" x14ac:dyDescent="0.25">
      <c r="A5783" s="42" t="s">
        <v>25057</v>
      </c>
      <c r="B5783" s="47" t="s">
        <v>36074</v>
      </c>
      <c r="D5783" s="70" t="str">
        <f t="shared" si="90"/>
        <v>Incluye: ILEOCISTOPLASTIA</v>
      </c>
    </row>
    <row r="5784" spans="1:4" x14ac:dyDescent="0.25">
      <c r="A5784" s="44" t="s">
        <v>36075</v>
      </c>
      <c r="B5784" s="45" t="s">
        <v>36076</v>
      </c>
      <c r="D5784" s="70" t="str">
        <f t="shared" si="90"/>
        <v>578702 AMPLIACION DE VEJIGA CON SEGMENTO DE COLON</v>
      </c>
    </row>
    <row r="5785" spans="1:4" x14ac:dyDescent="0.25">
      <c r="A5785" s="42" t="s">
        <v>25057</v>
      </c>
      <c r="B5785" s="47" t="s">
        <v>36077</v>
      </c>
      <c r="D5785" s="70" t="str">
        <f t="shared" si="90"/>
        <v>Incluye: COLOCISTOPLASTIA</v>
      </c>
    </row>
    <row r="5786" spans="1:4" x14ac:dyDescent="0.25">
      <c r="A5786" s="44" t="s">
        <v>36078</v>
      </c>
      <c r="B5786" s="45" t="s">
        <v>36079</v>
      </c>
      <c r="D5786" s="70" t="str">
        <f t="shared" si="90"/>
        <v>578703 AMPLIACION DE VEJIGA CON SEGMENTO DE ESTOMAGO</v>
      </c>
    </row>
    <row r="5787" spans="1:4" x14ac:dyDescent="0.25">
      <c r="A5787" s="42" t="s">
        <v>25057</v>
      </c>
      <c r="B5787" s="47" t="s">
        <v>36080</v>
      </c>
      <c r="D5787" s="70" t="str">
        <f t="shared" si="90"/>
        <v>Incluye: GASTROCISTOPLASTIA</v>
      </c>
    </row>
    <row r="5788" spans="1:4" x14ac:dyDescent="0.25">
      <c r="A5788" s="44" t="s">
        <v>36081</v>
      </c>
      <c r="B5788" s="45" t="s">
        <v>36082</v>
      </c>
      <c r="D5788" s="70" t="str">
        <f t="shared" si="90"/>
        <v>578704 ILEO-CECO-CISTOPLASTIA</v>
      </c>
    </row>
    <row r="5789" spans="1:4" x14ac:dyDescent="0.25">
      <c r="A5789" s="42" t="s">
        <v>36083</v>
      </c>
      <c r="B5789" s="43" t="s">
        <v>36084</v>
      </c>
      <c r="D5789" s="70" t="str">
        <f t="shared" si="90"/>
        <v>5788 OTRA ANASTOMOSIS DE VEJIGA</v>
      </c>
    </row>
    <row r="5790" spans="1:4" x14ac:dyDescent="0.25">
      <c r="A5790" s="44" t="s">
        <v>36085</v>
      </c>
      <c r="B5790" s="45" t="s">
        <v>36086</v>
      </c>
      <c r="D5790" s="70" t="str">
        <f t="shared" si="90"/>
        <v>578801 ANASTOMOSIS DE VEJIGA CON SEGMENTO INTESTINAL</v>
      </c>
    </row>
    <row r="5791" spans="1:4" x14ac:dyDescent="0.25">
      <c r="A5791" s="44" t="s">
        <v>36087</v>
      </c>
      <c r="B5791" s="45" t="s">
        <v>36088</v>
      </c>
      <c r="D5791" s="70" t="str">
        <f t="shared" si="90"/>
        <v>578802 ANASTOMOSIS CISTOCOLICA</v>
      </c>
    </row>
    <row r="5792" spans="1:4" x14ac:dyDescent="0.25">
      <c r="A5792" s="42" t="s">
        <v>36089</v>
      </c>
      <c r="B5792" s="43" t="s">
        <v>36090</v>
      </c>
      <c r="D5792" s="70" t="str">
        <f t="shared" si="90"/>
        <v>5789 OTRA REPARACION EN VEJIGA</v>
      </c>
    </row>
    <row r="5793" spans="1:4" x14ac:dyDescent="0.25">
      <c r="A5793" s="42" t="s">
        <v>25069</v>
      </c>
      <c r="B5793" s="47" t="s">
        <v>36091</v>
      </c>
      <c r="D5793" s="70" t="str">
        <f t="shared" si="90"/>
        <v>Excluye: AQUELLA DESCRITA COMO URETROCISTOPEXIA</v>
      </c>
    </row>
    <row r="5794" spans="1:4" x14ac:dyDescent="0.25">
      <c r="A5794" s="44" t="s">
        <v>36092</v>
      </c>
      <c r="B5794" s="45" t="s">
        <v>36093</v>
      </c>
      <c r="D5794" s="70" t="str">
        <f t="shared" si="90"/>
        <v>578901 CISTOPEXIA (SUSPENSION VESICAL)</v>
      </c>
    </row>
    <row r="5795" spans="1:4" ht="30" x14ac:dyDescent="0.25">
      <c r="A5795" s="44" t="s">
        <v>36094</v>
      </c>
      <c r="B5795" s="45" t="s">
        <v>36095</v>
      </c>
      <c r="D5795" s="70" t="str">
        <f t="shared" si="90"/>
        <v>578910 REPARACION DE LACERACIONES O DESGARROS NO OBSTETRICOS QUE INVOLUCRAN VEJIGA Y URETRA (GRADO IV)</v>
      </c>
    </row>
    <row r="5796" spans="1:4" x14ac:dyDescent="0.25">
      <c r="A5796" s="42" t="s">
        <v>36096</v>
      </c>
      <c r="B5796" s="43" t="s">
        <v>36097</v>
      </c>
      <c r="D5796" s="70" t="str">
        <f t="shared" si="90"/>
        <v>579 OTROS PROCEDIMIENTOS EN VEJIGA</v>
      </c>
    </row>
    <row r="5797" spans="1:4" x14ac:dyDescent="0.25">
      <c r="A5797" s="42" t="s">
        <v>36098</v>
      </c>
      <c r="B5797" s="43" t="s">
        <v>36099</v>
      </c>
      <c r="D5797" s="70" t="str">
        <f t="shared" si="90"/>
        <v>5791 ESFINTEROTOMIA VESICAL</v>
      </c>
    </row>
    <row r="5798" spans="1:4" x14ac:dyDescent="0.25">
      <c r="A5798" s="44" t="s">
        <v>36100</v>
      </c>
      <c r="B5798" s="45" t="s">
        <v>36101</v>
      </c>
      <c r="D5798" s="70" t="str">
        <f t="shared" ref="D5798:D5861" si="91">CONCATENATE(A5798," ",B5798)</f>
        <v>579101 ESFINTEROTOMIA VESICAL CERRADA ENDOSCOPICA</v>
      </c>
    </row>
    <row r="5799" spans="1:4" x14ac:dyDescent="0.25">
      <c r="A5799" s="44" t="s">
        <v>36102</v>
      </c>
      <c r="B5799" s="45" t="s">
        <v>36103</v>
      </c>
      <c r="D5799" s="70" t="str">
        <f t="shared" si="91"/>
        <v>579102 ESFINTEROTOMIA DE VEJIGA</v>
      </c>
    </row>
    <row r="5800" spans="1:4" x14ac:dyDescent="0.25">
      <c r="A5800" s="42" t="s">
        <v>36104</v>
      </c>
      <c r="B5800" s="43" t="s">
        <v>36105</v>
      </c>
      <c r="D5800" s="70" t="str">
        <f t="shared" si="91"/>
        <v>5792 DILATACION DE CUELLO VESICAL</v>
      </c>
    </row>
    <row r="5801" spans="1:4" x14ac:dyDescent="0.25">
      <c r="A5801" s="44" t="s">
        <v>36106</v>
      </c>
      <c r="B5801" s="45" t="s">
        <v>36107</v>
      </c>
      <c r="D5801" s="70" t="str">
        <f t="shared" si="91"/>
        <v>579200 DILATACION DE CUELLO VESICAL SOD</v>
      </c>
    </row>
    <row r="5802" spans="1:4" x14ac:dyDescent="0.25">
      <c r="A5802" s="42" t="s">
        <v>36108</v>
      </c>
      <c r="B5802" s="43" t="s">
        <v>36109</v>
      </c>
      <c r="D5802" s="70" t="str">
        <f t="shared" si="91"/>
        <v>5794 INSERCION DE DISPOSITIVOS URINARIOS (VESICAL)</v>
      </c>
    </row>
    <row r="5803" spans="1:4" x14ac:dyDescent="0.25">
      <c r="A5803" s="44" t="s">
        <v>36110</v>
      </c>
      <c r="B5803" s="45" t="s">
        <v>36111</v>
      </c>
      <c r="D5803" s="70" t="str">
        <f t="shared" si="91"/>
        <v xml:space="preserve">579401 INSERCION DE DISPOSITIVO URINARIO (VESICAL) </v>
      </c>
    </row>
    <row r="5804" spans="1:4" x14ac:dyDescent="0.25">
      <c r="A5804" s="42" t="s">
        <v>36112</v>
      </c>
      <c r="B5804" s="43" t="s">
        <v>36113</v>
      </c>
      <c r="D5804" s="70" t="str">
        <f t="shared" si="91"/>
        <v>5795 REEMPLAZO DE DISPOSITIVOS URINARIOS (VESICAL)</v>
      </c>
    </row>
    <row r="5805" spans="1:4" x14ac:dyDescent="0.25">
      <c r="A5805" s="44" t="s">
        <v>36114</v>
      </c>
      <c r="B5805" s="45" t="s">
        <v>36115</v>
      </c>
      <c r="D5805" s="70" t="str">
        <f t="shared" si="91"/>
        <v xml:space="preserve">579501 REEMPLAZO DE DISPOSITIVO URINARIO (VESICAL) </v>
      </c>
    </row>
    <row r="5806" spans="1:4" ht="30" x14ac:dyDescent="0.25">
      <c r="A5806" s="42" t="s">
        <v>36116</v>
      </c>
      <c r="B5806" s="43" t="s">
        <v>36117</v>
      </c>
      <c r="D5806" s="70" t="str">
        <f t="shared" si="91"/>
        <v>5799 OTROS PROCEDIMIENTOS EN VEJIGA NO CLASIFICADOS BAJO OTRO CONCEPTO</v>
      </c>
    </row>
    <row r="5807" spans="1:4" x14ac:dyDescent="0.25">
      <c r="A5807" s="44" t="s">
        <v>36118</v>
      </c>
      <c r="B5807" s="45" t="s">
        <v>36119</v>
      </c>
      <c r="D5807" s="70" t="str">
        <f t="shared" si="91"/>
        <v>579901 ASPIRACION DE VEJIGA VIA PERCUTANEA</v>
      </c>
    </row>
    <row r="5808" spans="1:4" x14ac:dyDescent="0.25">
      <c r="A5808" s="44" t="s">
        <v>36120</v>
      </c>
      <c r="B5808" s="45" t="s">
        <v>36121</v>
      </c>
      <c r="D5808" s="70" t="str">
        <f t="shared" si="91"/>
        <v>579930 LIBERACION DE ADHERENCIAS EN VEJIGA</v>
      </c>
    </row>
    <row r="5809" spans="1:4" x14ac:dyDescent="0.25">
      <c r="A5809" s="44" t="s">
        <v>36122</v>
      </c>
      <c r="B5809" s="45" t="s">
        <v>36123</v>
      </c>
      <c r="D5809" s="70" t="str">
        <f t="shared" si="91"/>
        <v>579950 PROCEDIMIENTO ANTI-INCONTINENCIA URINARIA MASCULINA</v>
      </c>
    </row>
    <row r="5810" spans="1:4" x14ac:dyDescent="0.25">
      <c r="A5810" s="42" t="s">
        <v>36124</v>
      </c>
      <c r="B5810" s="43" t="s">
        <v>36125</v>
      </c>
      <c r="D5810" s="70" t="str">
        <f t="shared" si="91"/>
        <v>58 PROCEDIMIENTOS EN URETRA</v>
      </c>
    </row>
    <row r="5811" spans="1:4" x14ac:dyDescent="0.25">
      <c r="A5811" s="42" t="s">
        <v>36126</v>
      </c>
      <c r="B5811" s="43" t="s">
        <v>36127</v>
      </c>
      <c r="D5811" s="70" t="str">
        <f t="shared" si="91"/>
        <v>580 INCISION DE URETRA (URETROTOMIAS Y URETROSTOMIAS)</v>
      </c>
    </row>
    <row r="5812" spans="1:4" ht="45" x14ac:dyDescent="0.25">
      <c r="A5812" s="42" t="s">
        <v>25069</v>
      </c>
      <c r="B5812" s="47" t="s">
        <v>36128</v>
      </c>
      <c r="D5812" s="70" t="str">
        <f t="shared" si="91"/>
        <v>Excluye: INCISION DE TEJIDO PERIURETRAL (58.9.1.), LIBERACION DE ESTENOSIS URETRAL (58.5.) LITOTOMIAS O EXTRACCION DE CUERPO EXTRAÑO EN URETRA (59.2.3.)</v>
      </c>
    </row>
    <row r="5813" spans="1:4" x14ac:dyDescent="0.25">
      <c r="A5813" s="42" t="s">
        <v>36129</v>
      </c>
      <c r="B5813" s="43" t="s">
        <v>36130</v>
      </c>
      <c r="D5813" s="70" t="str">
        <f t="shared" si="91"/>
        <v>5800 URETROTOMIA</v>
      </c>
    </row>
    <row r="5814" spans="1:4" x14ac:dyDescent="0.25">
      <c r="A5814" s="44" t="s">
        <v>36131</v>
      </c>
      <c r="B5814" s="45" t="s">
        <v>36132</v>
      </c>
      <c r="D5814" s="70" t="str">
        <f t="shared" si="91"/>
        <v>580010 RESECCION O ESCISION DE TABIQUE URETRAL</v>
      </c>
    </row>
    <row r="5815" spans="1:4" x14ac:dyDescent="0.25">
      <c r="A5815" s="44" t="s">
        <v>36133</v>
      </c>
      <c r="B5815" s="45" t="s">
        <v>36134</v>
      </c>
      <c r="D5815" s="70" t="str">
        <f t="shared" si="91"/>
        <v>580050 URETROTOMIA INTERNA ENDOSCOPICA</v>
      </c>
    </row>
    <row r="5816" spans="1:4" x14ac:dyDescent="0.25">
      <c r="A5816" s="44" t="s">
        <v>36135</v>
      </c>
      <c r="B5816" s="45" t="s">
        <v>36136</v>
      </c>
      <c r="D5816" s="70" t="str">
        <f t="shared" si="91"/>
        <v>580051 URETROTOMIA INTERNA POR ABLACION</v>
      </c>
    </row>
    <row r="5817" spans="1:4" x14ac:dyDescent="0.25">
      <c r="A5817" s="42" t="s">
        <v>36137</v>
      </c>
      <c r="B5817" s="43" t="s">
        <v>36138</v>
      </c>
      <c r="D5817" s="70" t="str">
        <f t="shared" si="91"/>
        <v>5801 URETROSTOMIAS</v>
      </c>
    </row>
    <row r="5818" spans="1:4" x14ac:dyDescent="0.25">
      <c r="A5818" s="44" t="s">
        <v>36139</v>
      </c>
      <c r="B5818" s="45" t="s">
        <v>36140</v>
      </c>
      <c r="D5818" s="70" t="str">
        <f t="shared" si="91"/>
        <v>580101 URETROSTOMIA</v>
      </c>
    </row>
    <row r="5819" spans="1:4" x14ac:dyDescent="0.25">
      <c r="A5819" s="44" t="s">
        <v>36141</v>
      </c>
      <c r="B5819" s="45" t="s">
        <v>36142</v>
      </c>
      <c r="D5819" s="70" t="str">
        <f t="shared" si="91"/>
        <v>580110 URETROSTOMIA PERINEAL</v>
      </c>
    </row>
    <row r="5820" spans="1:4" x14ac:dyDescent="0.25">
      <c r="A5820" s="42" t="s">
        <v>36143</v>
      </c>
      <c r="B5820" s="43" t="s">
        <v>36144</v>
      </c>
      <c r="D5820" s="70" t="str">
        <f t="shared" si="91"/>
        <v>581 PROCEDIMIENTOS EN ESFINTER URETRAL</v>
      </c>
    </row>
    <row r="5821" spans="1:4" x14ac:dyDescent="0.25">
      <c r="A5821" s="42" t="s">
        <v>25069</v>
      </c>
      <c r="B5821" s="47" t="s">
        <v>36145</v>
      </c>
      <c r="D5821" s="70" t="str">
        <f t="shared" si="91"/>
        <v>Excluye: MEATOTOMIA URETRAL INTERNA (58.5.0.10)</v>
      </c>
    </row>
    <row r="5822" spans="1:4" x14ac:dyDescent="0.25">
      <c r="A5822" s="42" t="s">
        <v>36146</v>
      </c>
      <c r="B5822" s="43" t="s">
        <v>36147</v>
      </c>
      <c r="D5822" s="70" t="str">
        <f t="shared" si="91"/>
        <v>5810 MEATOTOMIA URETRAL</v>
      </c>
    </row>
    <row r="5823" spans="1:4" x14ac:dyDescent="0.25">
      <c r="A5823" s="44" t="s">
        <v>36148</v>
      </c>
      <c r="B5823" s="45" t="s">
        <v>36149</v>
      </c>
      <c r="D5823" s="70" t="str">
        <f t="shared" si="91"/>
        <v>581010 MEATOTOMIA URETRAL EXTERNA</v>
      </c>
    </row>
    <row r="5824" spans="1:4" ht="30" x14ac:dyDescent="0.25">
      <c r="A5824" s="42" t="s">
        <v>36150</v>
      </c>
      <c r="B5824" s="43" t="s">
        <v>36151</v>
      </c>
      <c r="D5824" s="70" t="str">
        <f t="shared" si="91"/>
        <v>582 PROCEDIMIENTOS DIAGNOSTICOS EN URETRA Y TEJIDO PERIURETRAL</v>
      </c>
    </row>
    <row r="5825" spans="1:4" x14ac:dyDescent="0.25">
      <c r="A5825" s="42" t="s">
        <v>36152</v>
      </c>
      <c r="B5825" s="43" t="s">
        <v>36153</v>
      </c>
      <c r="D5825" s="70" t="str">
        <f t="shared" si="91"/>
        <v>5821 URETROSCOPIAS PERINEALES</v>
      </c>
    </row>
    <row r="5826" spans="1:4" x14ac:dyDescent="0.25">
      <c r="A5826" s="44" t="s">
        <v>36154</v>
      </c>
      <c r="B5826" s="45" t="s">
        <v>36155</v>
      </c>
      <c r="D5826" s="70" t="str">
        <f t="shared" si="91"/>
        <v>582101 URETROSCOPIA PERINEAL</v>
      </c>
    </row>
    <row r="5827" spans="1:4" x14ac:dyDescent="0.25">
      <c r="A5827" s="42" t="s">
        <v>36156</v>
      </c>
      <c r="B5827" s="43" t="s">
        <v>36157</v>
      </c>
      <c r="D5827" s="70" t="str">
        <f t="shared" si="91"/>
        <v>5823 BIOPSIA DE URETRA</v>
      </c>
    </row>
    <row r="5828" spans="1:4" x14ac:dyDescent="0.25">
      <c r="A5828" s="44" t="s">
        <v>36158</v>
      </c>
      <c r="B5828" s="45" t="s">
        <v>36159</v>
      </c>
      <c r="D5828" s="70" t="str">
        <f t="shared" si="91"/>
        <v>582301 BIOPSIA DE URETRA VIA ABIERTA</v>
      </c>
    </row>
    <row r="5829" spans="1:4" x14ac:dyDescent="0.25">
      <c r="A5829" s="44" t="s">
        <v>36160</v>
      </c>
      <c r="B5829" s="45" t="s">
        <v>36161</v>
      </c>
      <c r="D5829" s="70" t="str">
        <f t="shared" si="91"/>
        <v>582302 BIOPSIA DE URETRA VIA ENDOSCOPICA</v>
      </c>
    </row>
    <row r="5830" spans="1:4" x14ac:dyDescent="0.25">
      <c r="A5830" s="42" t="s">
        <v>36162</v>
      </c>
      <c r="B5830" s="43" t="s">
        <v>36163</v>
      </c>
      <c r="D5830" s="70" t="str">
        <f t="shared" si="91"/>
        <v>5824 BIOPSIA DE TEJIDO PERIURETRAL</v>
      </c>
    </row>
    <row r="5831" spans="1:4" x14ac:dyDescent="0.25">
      <c r="A5831" s="44" t="s">
        <v>36164</v>
      </c>
      <c r="B5831" s="45" t="s">
        <v>36165</v>
      </c>
      <c r="D5831" s="70" t="str">
        <f t="shared" si="91"/>
        <v>582401 BIOPSIA DE TEJIDO PERIURETRAL VIA ABIERTA</v>
      </c>
    </row>
    <row r="5832" spans="1:4" x14ac:dyDescent="0.25">
      <c r="A5832" s="44" t="s">
        <v>36166</v>
      </c>
      <c r="B5832" s="45" t="s">
        <v>36167</v>
      </c>
      <c r="D5832" s="70" t="str">
        <f t="shared" si="91"/>
        <v>582402 BIOPSIA DE TEJIDO PERIURETRAL VIA PERCUTANEA</v>
      </c>
    </row>
    <row r="5833" spans="1:4" x14ac:dyDescent="0.25">
      <c r="A5833" s="42" t="s">
        <v>36168</v>
      </c>
      <c r="B5833" s="43" t="s">
        <v>36169</v>
      </c>
      <c r="D5833" s="70" t="str">
        <f t="shared" si="91"/>
        <v>583 ESCISION O ABLACION DE LESION O TEJIDO URETRAL</v>
      </c>
    </row>
    <row r="5834" spans="1:4" ht="45" x14ac:dyDescent="0.25">
      <c r="A5834" s="42" t="s">
        <v>25069</v>
      </c>
      <c r="B5834" s="47" t="s">
        <v>36170</v>
      </c>
      <c r="D5834" s="70" t="str">
        <f t="shared" si="91"/>
        <v>Excluye: BIOPSIA DE URETRA (58.2.3.), INCISION DE TEJIDO PERIURETRAL (58.9.1.) CIERRE DE OTRA FISTULA DE URETRA (58.4.3.), CISTECTOMIAS TOTALES Y RADICALES (57.7.)</v>
      </c>
    </row>
    <row r="5835" spans="1:4" ht="30" x14ac:dyDescent="0.25">
      <c r="A5835" s="42" t="s">
        <v>36171</v>
      </c>
      <c r="B5835" s="43" t="s">
        <v>36172</v>
      </c>
      <c r="D5835" s="70" t="str">
        <f t="shared" si="91"/>
        <v>5831 ESCISION O ABLACION ENDOSCOPICA DE LESION O TEJIDO URETRAL</v>
      </c>
    </row>
    <row r="5836" spans="1:4" x14ac:dyDescent="0.25">
      <c r="A5836" s="44" t="s">
        <v>36173</v>
      </c>
      <c r="B5836" s="45" t="s">
        <v>36174</v>
      </c>
      <c r="D5836" s="70" t="str">
        <f t="shared" si="91"/>
        <v>583101 FULGURACION ENDOSCOPICA DE LESIONES URETRALES</v>
      </c>
    </row>
    <row r="5837" spans="1:4" x14ac:dyDescent="0.25">
      <c r="A5837" s="44" t="s">
        <v>36175</v>
      </c>
      <c r="B5837" s="45" t="s">
        <v>36176</v>
      </c>
      <c r="D5837" s="70" t="str">
        <f t="shared" si="91"/>
        <v>583102 ESCISION ENDOSCOPICA DE VALVA CONGENITA DE URETRA</v>
      </c>
    </row>
    <row r="5838" spans="1:4" ht="28.5" x14ac:dyDescent="0.25">
      <c r="A5838" s="44" t="s">
        <v>36177</v>
      </c>
      <c r="B5838" s="45" t="s">
        <v>36178</v>
      </c>
      <c r="D5838" s="70" t="str">
        <f t="shared" si="91"/>
        <v>583103 RESECCION O ABLACION ENDOSCOPICA DE LESION O TEJIDO URETRAL</v>
      </c>
    </row>
    <row r="5839" spans="1:4" x14ac:dyDescent="0.25">
      <c r="A5839" s="42" t="s">
        <v>36179</v>
      </c>
      <c r="B5839" s="43" t="s">
        <v>36180</v>
      </c>
      <c r="D5839" s="70" t="str">
        <f t="shared" si="91"/>
        <v>5832 ESCISION O ABLACION ABIERTA DE LESION O TEJIDO URETRAL</v>
      </c>
    </row>
    <row r="5840" spans="1:4" x14ac:dyDescent="0.25">
      <c r="A5840" s="44" t="s">
        <v>36181</v>
      </c>
      <c r="B5840" s="45" t="s">
        <v>36182</v>
      </c>
      <c r="D5840" s="70" t="str">
        <f t="shared" si="91"/>
        <v>583201 FULGURACION DE LESIONES URETRALES, VIA ABIERTA</v>
      </c>
    </row>
    <row r="5841" spans="1:4" x14ac:dyDescent="0.25">
      <c r="A5841" s="44" t="s">
        <v>36183</v>
      </c>
      <c r="B5841" s="45" t="s">
        <v>36184</v>
      </c>
      <c r="D5841" s="70" t="str">
        <f t="shared" si="91"/>
        <v>583202 ESCISION DE VALVA CONGENITA DE URETRA, VIA ABIERTA</v>
      </c>
    </row>
    <row r="5842" spans="1:4" x14ac:dyDescent="0.25">
      <c r="A5842" s="44" t="s">
        <v>36185</v>
      </c>
      <c r="B5842" s="45" t="s">
        <v>36186</v>
      </c>
      <c r="D5842" s="70" t="str">
        <f t="shared" si="91"/>
        <v>583203 RESECCION O ABLACION ABIERTA DE LESION O TEJIDO URETRAL</v>
      </c>
    </row>
    <row r="5843" spans="1:4" x14ac:dyDescent="0.25">
      <c r="A5843" s="44" t="s">
        <v>36187</v>
      </c>
      <c r="B5843" s="45" t="s">
        <v>36188</v>
      </c>
      <c r="D5843" s="70" t="str">
        <f t="shared" si="91"/>
        <v>583230 URETRECTOMIA SIMPLE, VIA ABIERTA</v>
      </c>
    </row>
    <row r="5844" spans="1:4" x14ac:dyDescent="0.25">
      <c r="A5844" s="44" t="s">
        <v>36189</v>
      </c>
      <c r="B5844" s="45" t="s">
        <v>36190</v>
      </c>
      <c r="D5844" s="70" t="str">
        <f t="shared" si="91"/>
        <v>583240 URETRECTOMIA RADICAL, VIA ABIERTA</v>
      </c>
    </row>
    <row r="5845" spans="1:4" x14ac:dyDescent="0.25">
      <c r="A5845" s="42" t="s">
        <v>36191</v>
      </c>
      <c r="B5845" s="43" t="s">
        <v>36192</v>
      </c>
      <c r="D5845" s="70" t="str">
        <f t="shared" si="91"/>
        <v>584 REPARACION DE URETRA</v>
      </c>
    </row>
    <row r="5846" spans="1:4" ht="30" x14ac:dyDescent="0.25">
      <c r="A5846" s="42" t="s">
        <v>25069</v>
      </c>
      <c r="B5846" s="47" t="s">
        <v>36193</v>
      </c>
      <c r="D5846" s="70" t="str">
        <f t="shared" si="91"/>
        <v>Excluye: REPARACION DE OTRAS LACERACIONES O DESGARROS OBSTETRICOS (75.6.)</v>
      </c>
    </row>
    <row r="5847" spans="1:4" x14ac:dyDescent="0.25">
      <c r="A5847" s="42" t="s">
        <v>36194</v>
      </c>
      <c r="B5847" s="43" t="s">
        <v>36195</v>
      </c>
      <c r="D5847" s="70" t="str">
        <f t="shared" si="91"/>
        <v>5841 URETRORRAFIA</v>
      </c>
    </row>
    <row r="5848" spans="1:4" x14ac:dyDescent="0.25">
      <c r="A5848" s="44" t="s">
        <v>36196</v>
      </c>
      <c r="B5848" s="45" t="s">
        <v>36197</v>
      </c>
      <c r="D5848" s="70" t="str">
        <f t="shared" si="91"/>
        <v>584101 URETRORRAFIA FEMENINA</v>
      </c>
    </row>
    <row r="5849" spans="1:4" x14ac:dyDescent="0.25">
      <c r="A5849" s="44" t="s">
        <v>36198</v>
      </c>
      <c r="B5849" s="45" t="s">
        <v>36199</v>
      </c>
      <c r="D5849" s="70" t="str">
        <f t="shared" si="91"/>
        <v>584102 URETRORRAFIA PENEANA</v>
      </c>
    </row>
    <row r="5850" spans="1:4" x14ac:dyDescent="0.25">
      <c r="A5850" s="44" t="s">
        <v>36200</v>
      </c>
      <c r="B5850" s="45" t="s">
        <v>36201</v>
      </c>
      <c r="D5850" s="70" t="str">
        <f t="shared" si="91"/>
        <v>584103 URETRORRAFIA PERINEAL</v>
      </c>
    </row>
    <row r="5851" spans="1:4" x14ac:dyDescent="0.25">
      <c r="A5851" s="42" t="s">
        <v>36202</v>
      </c>
      <c r="B5851" s="43" t="s">
        <v>36203</v>
      </c>
      <c r="D5851" s="70" t="str">
        <f t="shared" si="91"/>
        <v>5842 CIERRE DE URETROSTOMIA</v>
      </c>
    </row>
    <row r="5852" spans="1:4" x14ac:dyDescent="0.25">
      <c r="A5852" s="44" t="s">
        <v>36204</v>
      </c>
      <c r="B5852" s="45" t="s">
        <v>36205</v>
      </c>
      <c r="D5852" s="70" t="str">
        <f t="shared" si="91"/>
        <v>584200 CIERRE DE URETROSTOMIA SOD</v>
      </c>
    </row>
    <row r="5853" spans="1:4" x14ac:dyDescent="0.25">
      <c r="A5853" s="42" t="s">
        <v>36206</v>
      </c>
      <c r="B5853" s="43" t="s">
        <v>36207</v>
      </c>
      <c r="D5853" s="70" t="str">
        <f t="shared" si="91"/>
        <v>5843 CIERRE DE OTRA FISTULA DE URETRA</v>
      </c>
    </row>
    <row r="5854" spans="1:4" x14ac:dyDescent="0.25">
      <c r="A5854" s="44" t="s">
        <v>36208</v>
      </c>
      <c r="B5854" s="45" t="s">
        <v>36209</v>
      </c>
      <c r="D5854" s="70" t="str">
        <f t="shared" si="91"/>
        <v>584301 CIERRE DE FISTULA URETRORECTAL</v>
      </c>
    </row>
    <row r="5855" spans="1:4" x14ac:dyDescent="0.25">
      <c r="A5855" s="44" t="s">
        <v>36210</v>
      </c>
      <c r="B5855" s="45" t="s">
        <v>36211</v>
      </c>
      <c r="D5855" s="70" t="str">
        <f t="shared" si="91"/>
        <v>584302 CIERRE DE FISTULA URETRO-PERINEO-ESCROTAL</v>
      </c>
    </row>
    <row r="5856" spans="1:4" x14ac:dyDescent="0.25">
      <c r="A5856" s="44" t="s">
        <v>36212</v>
      </c>
      <c r="B5856" s="45" t="s">
        <v>36213</v>
      </c>
      <c r="D5856" s="70" t="str">
        <f t="shared" si="91"/>
        <v>584303 RESECCION DE FISTULA URETROCUTANEA</v>
      </c>
    </row>
    <row r="5857" spans="1:4" x14ac:dyDescent="0.25">
      <c r="A5857" s="44" t="s">
        <v>36214</v>
      </c>
      <c r="B5857" s="45" t="s">
        <v>36215</v>
      </c>
      <c r="D5857" s="70" t="str">
        <f t="shared" si="91"/>
        <v>584304 CIERRE DE FISTULA URETRO -VAGINAL</v>
      </c>
    </row>
    <row r="5858" spans="1:4" x14ac:dyDescent="0.25">
      <c r="A5858" s="44" t="s">
        <v>36216</v>
      </c>
      <c r="B5858" s="45" t="s">
        <v>36217</v>
      </c>
      <c r="D5858" s="70" t="str">
        <f t="shared" si="91"/>
        <v>584305 CIERRE DE FISTULA DE NEOURETRA</v>
      </c>
    </row>
    <row r="5859" spans="1:4" x14ac:dyDescent="0.25">
      <c r="A5859" s="42" t="s">
        <v>36218</v>
      </c>
      <c r="B5859" s="43" t="s">
        <v>36219</v>
      </c>
      <c r="D5859" s="70" t="str">
        <f t="shared" si="91"/>
        <v>5844 REANASTOMOSIS DE URETRA</v>
      </c>
    </row>
    <row r="5860" spans="1:4" x14ac:dyDescent="0.25">
      <c r="A5860" s="44" t="s">
        <v>36220</v>
      </c>
      <c r="B5860" s="45" t="s">
        <v>36221</v>
      </c>
      <c r="D5860" s="70" t="str">
        <f t="shared" si="91"/>
        <v>584401 ANASTOMOSIS DE URETRA - URETRA</v>
      </c>
    </row>
    <row r="5861" spans="1:4" x14ac:dyDescent="0.25">
      <c r="A5861" s="44" t="s">
        <v>36222</v>
      </c>
      <c r="B5861" s="45" t="s">
        <v>36223</v>
      </c>
      <c r="D5861" s="70" t="str">
        <f t="shared" si="91"/>
        <v>584402 REVISION DE ANASTOMOSIS DE URETRA</v>
      </c>
    </row>
    <row r="5862" spans="1:4" x14ac:dyDescent="0.25">
      <c r="A5862" s="42" t="s">
        <v>36224</v>
      </c>
      <c r="B5862" s="43" t="s">
        <v>36225</v>
      </c>
      <c r="D5862" s="70" t="str">
        <f t="shared" ref="D5862:D5925" si="92">CONCATENATE(A5862," ",B5862)</f>
        <v>5845 REPARACION DE EPISPADIAS O HIPOSPADIAS</v>
      </c>
    </row>
    <row r="5863" spans="1:4" x14ac:dyDescent="0.25">
      <c r="A5863" s="44" t="s">
        <v>36226</v>
      </c>
      <c r="B5863" s="45" t="s">
        <v>36227</v>
      </c>
      <c r="D5863" s="70" t="str">
        <f t="shared" si="92"/>
        <v>584501 CORRECCION DE EPISPADIAS O HIPOSPADIAS</v>
      </c>
    </row>
    <row r="5864" spans="1:4" x14ac:dyDescent="0.25">
      <c r="A5864" s="44" t="s">
        <v>36228</v>
      </c>
      <c r="B5864" s="45" t="s">
        <v>36229</v>
      </c>
      <c r="D5864" s="70" t="str">
        <f t="shared" si="92"/>
        <v>584530 MEATOPLASTIA, GLANDULOPLASTIA, AVANZAMIENTO [MAGPI]</v>
      </c>
    </row>
    <row r="5865" spans="1:4" x14ac:dyDescent="0.25">
      <c r="A5865" s="42" t="s">
        <v>36230</v>
      </c>
      <c r="B5865" s="43" t="s">
        <v>36231</v>
      </c>
      <c r="D5865" s="70" t="str">
        <f t="shared" si="92"/>
        <v>5846 OTRA RECONSTRUCCION EN URETRA</v>
      </c>
    </row>
    <row r="5866" spans="1:4" x14ac:dyDescent="0.25">
      <c r="A5866" s="44" t="s">
        <v>36232</v>
      </c>
      <c r="B5866" s="45" t="s">
        <v>36233</v>
      </c>
      <c r="D5866" s="70" t="str">
        <f t="shared" si="92"/>
        <v>584601 URETROPLASTIA TRANSPUBICA</v>
      </c>
    </row>
    <row r="5867" spans="1:4" ht="30" x14ac:dyDescent="0.25">
      <c r="A5867" s="44" t="s">
        <v>36234</v>
      </c>
      <c r="B5867" s="45" t="s">
        <v>36235</v>
      </c>
      <c r="D5867" s="70" t="str">
        <f t="shared" si="92"/>
        <v>584602 URETROPLASTIA CON OTROS TEJIDOS (CON INJERTO LIBRE DE MUCOSA VESICAL)</v>
      </c>
    </row>
    <row r="5868" spans="1:4" x14ac:dyDescent="0.25">
      <c r="A5868" s="44" t="s">
        <v>36236</v>
      </c>
      <c r="B5868" s="45" t="s">
        <v>36237</v>
      </c>
      <c r="D5868" s="70" t="str">
        <f t="shared" si="92"/>
        <v>584603 URETROPLASTIA PERINEAL</v>
      </c>
    </row>
    <row r="5869" spans="1:4" x14ac:dyDescent="0.25">
      <c r="A5869" s="42" t="s">
        <v>36238</v>
      </c>
      <c r="B5869" s="43" t="s">
        <v>36239</v>
      </c>
      <c r="D5869" s="70" t="str">
        <f t="shared" si="92"/>
        <v>5847 MEATOPLASTIA URETRAL</v>
      </c>
    </row>
    <row r="5870" spans="1:4" x14ac:dyDescent="0.25">
      <c r="A5870" s="44" t="s">
        <v>36240</v>
      </c>
      <c r="B5870" s="45" t="s">
        <v>36241</v>
      </c>
      <c r="D5870" s="70" t="str">
        <f t="shared" si="92"/>
        <v>584700 MEATOPLASTIA URETRAL SOD</v>
      </c>
    </row>
    <row r="5871" spans="1:4" x14ac:dyDescent="0.25">
      <c r="A5871" s="42" t="s">
        <v>36242</v>
      </c>
      <c r="B5871" s="43" t="s">
        <v>36243</v>
      </c>
      <c r="D5871" s="70" t="str">
        <f t="shared" si="92"/>
        <v>5849 OTRA CORRECCION EN URETRA</v>
      </c>
    </row>
    <row r="5872" spans="1:4" x14ac:dyDescent="0.25">
      <c r="A5872" s="44" t="s">
        <v>36244</v>
      </c>
      <c r="B5872" s="45" t="s">
        <v>36245</v>
      </c>
      <c r="D5872" s="70" t="str">
        <f t="shared" si="92"/>
        <v>584901 MARSUPIALIZACION DE DIVERTICULO URETRAL</v>
      </c>
    </row>
    <row r="5873" spans="1:4" x14ac:dyDescent="0.25">
      <c r="A5873" s="42" t="s">
        <v>36246</v>
      </c>
      <c r="B5873" s="43" t="s">
        <v>36247</v>
      </c>
      <c r="D5873" s="70" t="str">
        <f t="shared" si="92"/>
        <v>585 LIBERACION DE ESTENOSIS URETRAL</v>
      </c>
    </row>
    <row r="5874" spans="1:4" x14ac:dyDescent="0.25">
      <c r="A5874" s="42" t="s">
        <v>36248</v>
      </c>
      <c r="B5874" s="43" t="s">
        <v>36249</v>
      </c>
      <c r="D5874" s="70" t="str">
        <f t="shared" si="92"/>
        <v>5850 URETROLISIS</v>
      </c>
    </row>
    <row r="5875" spans="1:4" x14ac:dyDescent="0.25">
      <c r="A5875" s="44" t="s">
        <v>36250</v>
      </c>
      <c r="B5875" s="45" t="s">
        <v>36251</v>
      </c>
      <c r="D5875" s="70" t="str">
        <f t="shared" si="92"/>
        <v>585001 LIBERACION DE ADHERENCIAS EN URETRA [URETROLISIS]</v>
      </c>
    </row>
    <row r="5876" spans="1:4" x14ac:dyDescent="0.25">
      <c r="A5876" s="44" t="s">
        <v>36252</v>
      </c>
      <c r="B5876" s="45" t="s">
        <v>36253</v>
      </c>
      <c r="D5876" s="70" t="str">
        <f t="shared" si="92"/>
        <v>585010 MEATOTOMIA URETRAL INTERNA</v>
      </c>
    </row>
    <row r="5877" spans="1:4" x14ac:dyDescent="0.25">
      <c r="A5877" s="42" t="s">
        <v>36254</v>
      </c>
      <c r="B5877" s="43" t="s">
        <v>36255</v>
      </c>
      <c r="D5877" s="70" t="str">
        <f t="shared" si="92"/>
        <v>586 DILATACION DE URETRA</v>
      </c>
    </row>
    <row r="5878" spans="1:4" x14ac:dyDescent="0.25">
      <c r="A5878" s="42" t="s">
        <v>25057</v>
      </c>
      <c r="B5878" s="47" t="s">
        <v>36256</v>
      </c>
      <c r="D5878" s="70" t="str">
        <f t="shared" si="92"/>
        <v>Incluye: CALIBRACION URETRAL</v>
      </c>
    </row>
    <row r="5879" spans="1:4" x14ac:dyDescent="0.25">
      <c r="A5879" s="42" t="s">
        <v>36257</v>
      </c>
      <c r="B5879" s="43" t="s">
        <v>36258</v>
      </c>
      <c r="D5879" s="70" t="str">
        <f t="shared" si="92"/>
        <v>5861 DILATACION DE URETRA POR URETROTOMIA</v>
      </c>
    </row>
    <row r="5880" spans="1:4" x14ac:dyDescent="0.25">
      <c r="A5880" s="44" t="s">
        <v>36259</v>
      </c>
      <c r="B5880" s="45" t="s">
        <v>36260</v>
      </c>
      <c r="D5880" s="70" t="str">
        <f t="shared" si="92"/>
        <v>586101 DILATACION DE URETRA POR URETROTOMIA EXTERNA</v>
      </c>
    </row>
    <row r="5881" spans="1:4" x14ac:dyDescent="0.25">
      <c r="A5881" s="44" t="s">
        <v>36261</v>
      </c>
      <c r="B5881" s="45" t="s">
        <v>36262</v>
      </c>
      <c r="D5881" s="70" t="str">
        <f t="shared" si="92"/>
        <v>586102 DILATACION DE URETRA POR URETROTOMIA INTERNA</v>
      </c>
    </row>
    <row r="5882" spans="1:4" x14ac:dyDescent="0.25">
      <c r="A5882" s="42" t="s">
        <v>36263</v>
      </c>
      <c r="B5882" s="43" t="s">
        <v>36264</v>
      </c>
      <c r="D5882" s="70" t="str">
        <f t="shared" si="92"/>
        <v>5862 DILATACION DE UNION URETROVESICAL</v>
      </c>
    </row>
    <row r="5883" spans="1:4" x14ac:dyDescent="0.25">
      <c r="A5883" s="44" t="s">
        <v>36265</v>
      </c>
      <c r="B5883" s="45" t="s">
        <v>36266</v>
      </c>
      <c r="D5883" s="70" t="str">
        <f t="shared" si="92"/>
        <v>586200 DILATACION DE UNION URETROVESICAL SOD</v>
      </c>
    </row>
    <row r="5884" spans="1:4" x14ac:dyDescent="0.25">
      <c r="A5884" s="42" t="s">
        <v>36267</v>
      </c>
      <c r="B5884" s="43" t="s">
        <v>36268</v>
      </c>
      <c r="D5884" s="70" t="str">
        <f t="shared" si="92"/>
        <v>5863 DILATACION DE URETRA POR SONDEO</v>
      </c>
    </row>
    <row r="5885" spans="1:4" x14ac:dyDescent="0.25">
      <c r="A5885" s="44" t="s">
        <v>36269</v>
      </c>
      <c r="B5885" s="45" t="s">
        <v>36270</v>
      </c>
      <c r="D5885" s="70" t="str">
        <f t="shared" si="92"/>
        <v>586300 DILATACION DE URETRA POR SONDEO SOD</v>
      </c>
    </row>
    <row r="5886" spans="1:4" x14ac:dyDescent="0.25">
      <c r="A5886" s="42" t="s">
        <v>36271</v>
      </c>
      <c r="B5886" s="43" t="s">
        <v>36272</v>
      </c>
      <c r="D5886" s="70" t="str">
        <f t="shared" si="92"/>
        <v>588 CATETERISMO URETRAL</v>
      </c>
    </row>
    <row r="5887" spans="1:4" ht="45" x14ac:dyDescent="0.25">
      <c r="A5887" s="42" t="s">
        <v>25069</v>
      </c>
      <c r="B5887" s="48" t="s">
        <v>36273</v>
      </c>
      <c r="D5887" s="70" t="str">
        <f t="shared" si="92"/>
        <v>Excluye: LITOTOMIAS O EXTRACCION DE CUERPO EXTRAÑO EN URETRA (59.2.3.); PIELOLITOTOMIA O EXTRACCION DE CUERPO EXTRAÑO EN PELVIS RENAL (5.9.2.0.); PIELOGRAFIAS</v>
      </c>
    </row>
    <row r="5888" spans="1:4" x14ac:dyDescent="0.25">
      <c r="A5888" s="42" t="s">
        <v>36274</v>
      </c>
      <c r="B5888" s="43" t="s">
        <v>36275</v>
      </c>
      <c r="D5888" s="70" t="str">
        <f t="shared" si="92"/>
        <v>5882 INSERCION DE DISPOSITIVO MEDICO EN URETRA</v>
      </c>
    </row>
    <row r="5889" spans="1:4" x14ac:dyDescent="0.25">
      <c r="A5889" s="44" t="s">
        <v>36276</v>
      </c>
      <c r="B5889" s="45" t="s">
        <v>36277</v>
      </c>
      <c r="D5889" s="70" t="str">
        <f t="shared" si="92"/>
        <v>588201 INSERCION DE DISPOSITIVO MEDICO URETRAL VIA ABIERTA</v>
      </c>
    </row>
    <row r="5890" spans="1:4" x14ac:dyDescent="0.25">
      <c r="A5890" s="44" t="s">
        <v>36278</v>
      </c>
      <c r="B5890" s="45" t="s">
        <v>36279</v>
      </c>
      <c r="D5890" s="70" t="str">
        <f t="shared" si="92"/>
        <v>588202 INSERCION DE DISPOSITIVO MEDICO URETRAL VIA ENDOSCOPICA</v>
      </c>
    </row>
    <row r="5891" spans="1:4" x14ac:dyDescent="0.25">
      <c r="A5891" s="42" t="s">
        <v>36280</v>
      </c>
      <c r="B5891" s="43" t="s">
        <v>36281</v>
      </c>
      <c r="D5891" s="70" t="str">
        <f t="shared" si="92"/>
        <v>589 OTROS PROCEDIMIENTOS EN URETRA Y TEJIDO PERIURETRAL</v>
      </c>
    </row>
    <row r="5892" spans="1:4" x14ac:dyDescent="0.25">
      <c r="A5892" s="42" t="s">
        <v>36282</v>
      </c>
      <c r="B5892" s="43" t="s">
        <v>36283</v>
      </c>
      <c r="D5892" s="70" t="str">
        <f t="shared" si="92"/>
        <v>5891 INCISION DE TEJIDO PERIURETRAL</v>
      </c>
    </row>
    <row r="5893" spans="1:4" x14ac:dyDescent="0.25">
      <c r="A5893" s="44" t="s">
        <v>36284</v>
      </c>
      <c r="B5893" s="45" t="s">
        <v>36285</v>
      </c>
      <c r="D5893" s="70" t="str">
        <f t="shared" si="92"/>
        <v>589110 DRENAJE DE GLANDULA BULBOURETRAL</v>
      </c>
    </row>
    <row r="5894" spans="1:4" ht="28.5" x14ac:dyDescent="0.25">
      <c r="A5894" s="44" t="s">
        <v>36286</v>
      </c>
      <c r="B5894" s="45" t="s">
        <v>36287</v>
      </c>
      <c r="D5894" s="70" t="str">
        <f t="shared" si="92"/>
        <v>589120 INCISION Y DRENAJE DE COLECCIONES PERIURETRALES O URINOSOS</v>
      </c>
    </row>
    <row r="5895" spans="1:4" x14ac:dyDescent="0.25">
      <c r="A5895" s="42" t="s">
        <v>36288</v>
      </c>
      <c r="B5895" s="43" t="s">
        <v>36289</v>
      </c>
      <c r="D5895" s="70" t="str">
        <f t="shared" si="92"/>
        <v>5892 ESCISION DE TEJIDO PERIURETRAL</v>
      </c>
    </row>
    <row r="5896" spans="1:4" x14ac:dyDescent="0.25">
      <c r="A5896" s="44" t="s">
        <v>36290</v>
      </c>
      <c r="B5896" s="45" t="s">
        <v>36291</v>
      </c>
      <c r="D5896" s="70" t="str">
        <f t="shared" si="92"/>
        <v>589200 ESCISION DE TEJIDO PERIURETRAL SOD</v>
      </c>
    </row>
    <row r="5897" spans="1:4" x14ac:dyDescent="0.25">
      <c r="A5897" s="42" t="s">
        <v>36292</v>
      </c>
      <c r="B5897" s="43" t="s">
        <v>36293</v>
      </c>
      <c r="D5897" s="70" t="str">
        <f t="shared" si="92"/>
        <v>5893 IMPLANTACION DE DISPOSITIVO PARA CONTINENCIA URINARIA</v>
      </c>
    </row>
    <row r="5898" spans="1:4" ht="30" x14ac:dyDescent="0.25">
      <c r="A5898" s="44" t="s">
        <v>36294</v>
      </c>
      <c r="B5898" s="45" t="s">
        <v>36295</v>
      </c>
      <c r="D5898" s="70" t="str">
        <f t="shared" si="92"/>
        <v>589302 IMPLANTACION DE APARATO DE ESFINTER URINARIO INFLABLE VIA ABDOMINAL</v>
      </c>
    </row>
    <row r="5899" spans="1:4" ht="30" x14ac:dyDescent="0.25">
      <c r="A5899" s="44" t="s">
        <v>36296</v>
      </c>
      <c r="B5899" s="45" t="s">
        <v>36297</v>
      </c>
      <c r="D5899" s="70" t="str">
        <f t="shared" si="92"/>
        <v>589303 IMPLANTACION DE APARATO DE ESFINTER URINARIO INFLABLE VIA PERINEAL</v>
      </c>
    </row>
    <row r="5900" spans="1:4" ht="30" x14ac:dyDescent="0.25">
      <c r="A5900" s="44" t="s">
        <v>36298</v>
      </c>
      <c r="B5900" s="45" t="s">
        <v>36299</v>
      </c>
      <c r="D5900" s="70" t="str">
        <f t="shared" si="92"/>
        <v>589304 IMPLANTACION DE APARATO DE ESFINTER URINARIO INFLABLE VIA LAPAROSCOPICA</v>
      </c>
    </row>
    <row r="5901" spans="1:4" x14ac:dyDescent="0.25">
      <c r="A5901" s="44" t="s">
        <v>36300</v>
      </c>
      <c r="B5901" s="45" t="s">
        <v>36301</v>
      </c>
      <c r="D5901" s="70" t="str">
        <f t="shared" si="92"/>
        <v>589305 IMPLANTACION DE DISPOSITIVO PERIURETRAL</v>
      </c>
    </row>
    <row r="5902" spans="1:4" x14ac:dyDescent="0.25">
      <c r="A5902" s="42" t="s">
        <v>36302</v>
      </c>
      <c r="B5902" s="43" t="s">
        <v>36303</v>
      </c>
      <c r="D5902" s="70" t="str">
        <f t="shared" si="92"/>
        <v>5894 RETIRO DE DISPOSITIVO PARA CONTINENCIA URINARIA</v>
      </c>
    </row>
    <row r="5903" spans="1:4" ht="30" x14ac:dyDescent="0.25">
      <c r="A5903" s="44" t="s">
        <v>36304</v>
      </c>
      <c r="B5903" s="45" t="s">
        <v>36305</v>
      </c>
      <c r="D5903" s="70" t="str">
        <f t="shared" si="92"/>
        <v>589403 RETIRO DE APARATO DE ESFINTER URINARIO INFLABLE VIA ABDOMINAL</v>
      </c>
    </row>
    <row r="5904" spans="1:4" ht="28.5" x14ac:dyDescent="0.25">
      <c r="A5904" s="44" t="s">
        <v>36306</v>
      </c>
      <c r="B5904" s="45" t="s">
        <v>36307</v>
      </c>
      <c r="D5904" s="70" t="str">
        <f t="shared" si="92"/>
        <v>589404 RETIRO DE APARATO DE ESFINTER URINARIO INFLABLE VIA PERINEAL</v>
      </c>
    </row>
    <row r="5905" spans="1:4" ht="30" x14ac:dyDescent="0.25">
      <c r="A5905" s="44" t="s">
        <v>36308</v>
      </c>
      <c r="B5905" s="45" t="s">
        <v>36309</v>
      </c>
      <c r="D5905" s="70" t="str">
        <f t="shared" si="92"/>
        <v>589405 RETIRO DE APARATO DE ESFINTER URINARIO INFLABLE VIA LAPAROSCOPICA</v>
      </c>
    </row>
    <row r="5906" spans="1:4" x14ac:dyDescent="0.25">
      <c r="A5906" s="44" t="s">
        <v>36310</v>
      </c>
      <c r="B5906" s="45" t="s">
        <v>36311</v>
      </c>
      <c r="D5906" s="70" t="str">
        <f t="shared" si="92"/>
        <v>589406 RETIRO DE DISPOSITIVO PERIURETRAL</v>
      </c>
    </row>
    <row r="5907" spans="1:4" ht="30" x14ac:dyDescent="0.25">
      <c r="A5907" s="42" t="s">
        <v>36312</v>
      </c>
      <c r="B5907" s="43" t="s">
        <v>36313</v>
      </c>
      <c r="D5907" s="70" t="str">
        <f t="shared" si="92"/>
        <v>5895 REVISION O SUSTITUCION DE DISPOSITIVO PARA CONTINENCIA URINARIA</v>
      </c>
    </row>
    <row r="5908" spans="1:4" ht="30" x14ac:dyDescent="0.25">
      <c r="A5908" s="44" t="s">
        <v>36314</v>
      </c>
      <c r="B5908" s="45" t="s">
        <v>36315</v>
      </c>
      <c r="D5908" s="70" t="str">
        <f t="shared" si="92"/>
        <v>589501 REVISION O SUSTITUCION QUIRURGICA DE DISPOSITIVO DE ESFINTER URINARIO ARTIFICIAL VIA ABDOMINAL</v>
      </c>
    </row>
    <row r="5909" spans="1:4" ht="30" x14ac:dyDescent="0.25">
      <c r="A5909" s="44" t="s">
        <v>36316</v>
      </c>
      <c r="B5909" s="45" t="s">
        <v>36317</v>
      </c>
      <c r="D5909" s="70" t="str">
        <f t="shared" si="92"/>
        <v>589502 REVISION O SUSTITUCION QUIRURGICA DE DISPOSITIVO DE ESFINTER URINARIO ARTIFICIAL VIA PERINEAL</v>
      </c>
    </row>
    <row r="5910" spans="1:4" ht="30" x14ac:dyDescent="0.25">
      <c r="A5910" s="44" t="s">
        <v>36318</v>
      </c>
      <c r="B5910" s="45" t="s">
        <v>36319</v>
      </c>
      <c r="D5910" s="70" t="str">
        <f t="shared" si="92"/>
        <v>589503 REVISION O SUSTITUCION QUIRURGICA DE DISPOSITIVO DE ESFINTER URINARIO ARTIFICIAL VIA LAPAROSCOPICA</v>
      </c>
    </row>
    <row r="5911" spans="1:4" ht="28.5" x14ac:dyDescent="0.25">
      <c r="A5911" s="44" t="s">
        <v>36320</v>
      </c>
      <c r="B5911" s="45" t="s">
        <v>36321</v>
      </c>
      <c r="D5911" s="70" t="str">
        <f t="shared" si="92"/>
        <v>589504 REVISION O SUSTITUCION QUIRURGICA DE DISPOSITIVO PERIURETRAL</v>
      </c>
    </row>
    <row r="5912" spans="1:4" x14ac:dyDescent="0.25">
      <c r="A5912" s="42" t="s">
        <v>36322</v>
      </c>
      <c r="B5912" s="43" t="s">
        <v>36323</v>
      </c>
      <c r="D5912" s="70" t="str">
        <f t="shared" si="92"/>
        <v>59 OTROS PROCEDIMIENTOS EN EL TRACTO URINARIO</v>
      </c>
    </row>
    <row r="5913" spans="1:4" x14ac:dyDescent="0.25">
      <c r="A5913" s="42" t="s">
        <v>36324</v>
      </c>
      <c r="B5913" s="43" t="s">
        <v>36325</v>
      </c>
      <c r="D5913" s="70" t="str">
        <f t="shared" si="92"/>
        <v>590 DISECCION DE TEJIDO RETROPERITONEAL</v>
      </c>
    </row>
    <row r="5914" spans="1:4" x14ac:dyDescent="0.25">
      <c r="A5914" s="42" t="s">
        <v>36326</v>
      </c>
      <c r="B5914" s="43" t="s">
        <v>36327</v>
      </c>
      <c r="D5914" s="70" t="str">
        <f t="shared" si="92"/>
        <v>5901 EXPLORACION RETROPERITONEAL</v>
      </c>
    </row>
    <row r="5915" spans="1:4" ht="30" x14ac:dyDescent="0.25">
      <c r="A5915" s="44" t="s">
        <v>36328</v>
      </c>
      <c r="B5915" s="45" t="s">
        <v>36329</v>
      </c>
      <c r="D5915" s="70" t="str">
        <f t="shared" si="92"/>
        <v>590101 EXPLORACION RETROPERITONEAL (LUMBOTOMIA EXPLORADORA) VIA ABIERTA</v>
      </c>
    </row>
    <row r="5916" spans="1:4" ht="30" x14ac:dyDescent="0.25">
      <c r="A5916" s="44" t="s">
        <v>36330</v>
      </c>
      <c r="B5916" s="45" t="s">
        <v>36331</v>
      </c>
      <c r="D5916" s="70" t="str">
        <f t="shared" si="92"/>
        <v>590111 EXPLORACION RETROPERITONEAL (LUMBOTOMIA EXPLORADORA) POR LAPAROSCOPIA</v>
      </c>
    </row>
    <row r="5917" spans="1:4" ht="30" x14ac:dyDescent="0.25">
      <c r="A5917" s="42" t="s">
        <v>36332</v>
      </c>
      <c r="B5917" s="43" t="s">
        <v>36333</v>
      </c>
      <c r="D5917" s="70" t="str">
        <f t="shared" si="92"/>
        <v>5902 URETEROLISIS CON LIBERACION O REPOSICIONAMIENTO DE URETER</v>
      </c>
    </row>
    <row r="5918" spans="1:4" ht="30" x14ac:dyDescent="0.25">
      <c r="A5918" s="44" t="s">
        <v>36334</v>
      </c>
      <c r="B5918" s="45" t="s">
        <v>36335</v>
      </c>
      <c r="D5918" s="70" t="str">
        <f t="shared" si="92"/>
        <v>590200 URETEROLISIS CON LIBERACION O REPOSICIONAMIENTO DE URETER SOD</v>
      </c>
    </row>
    <row r="5919" spans="1:4" ht="30" x14ac:dyDescent="0.25">
      <c r="A5919" s="42" t="s">
        <v>36336</v>
      </c>
      <c r="B5919" s="43" t="s">
        <v>36337</v>
      </c>
      <c r="D5919" s="70" t="str">
        <f t="shared" si="92"/>
        <v>5903 OTRAS LISIS DE ADHERENCIAS PERIRRENALES O PERIURETERALES</v>
      </c>
    </row>
    <row r="5920" spans="1:4" ht="30" x14ac:dyDescent="0.25">
      <c r="A5920" s="44" t="s">
        <v>36338</v>
      </c>
      <c r="B5920" s="45" t="s">
        <v>36339</v>
      </c>
      <c r="D5920" s="70" t="str">
        <f t="shared" si="92"/>
        <v>590301 LIBERACION DE ADHERENCIAS PERIURETERALES Y PERICALICIALES [URETEROLISIS] O [PIELOURETEROLISIS]</v>
      </c>
    </row>
    <row r="5921" spans="1:4" x14ac:dyDescent="0.25">
      <c r="A5921" s="44" t="s">
        <v>36340</v>
      </c>
      <c r="B5921" s="45" t="s">
        <v>36341</v>
      </c>
      <c r="D5921" s="70" t="str">
        <f t="shared" si="92"/>
        <v>590311 URETEROLISIS O PIELOURETEROLISIS POR LAPAROSCOPIA</v>
      </c>
    </row>
    <row r="5922" spans="1:4" x14ac:dyDescent="0.25">
      <c r="A5922" s="42" t="s">
        <v>36342</v>
      </c>
      <c r="B5922" s="43" t="s">
        <v>36343</v>
      </c>
      <c r="D5922" s="70" t="str">
        <f t="shared" si="92"/>
        <v>5904 OTRA INCISION DE TEJIDO PERIRRENAL O PERIURETERAL</v>
      </c>
    </row>
    <row r="5923" spans="1:4" x14ac:dyDescent="0.25">
      <c r="A5923" s="44" t="s">
        <v>36344</v>
      </c>
      <c r="B5923" s="45" t="s">
        <v>36345</v>
      </c>
      <c r="D5923" s="70" t="str">
        <f t="shared" si="92"/>
        <v>590400 INCISION Y DRENAJE DE COLECCION PERIRRENAL SOD</v>
      </c>
    </row>
    <row r="5924" spans="1:4" x14ac:dyDescent="0.25">
      <c r="A5924" s="42" t="s">
        <v>36346</v>
      </c>
      <c r="B5924" s="43" t="s">
        <v>36347</v>
      </c>
      <c r="D5924" s="70" t="str">
        <f t="shared" si="92"/>
        <v>5905 DRENAJE PERCUTANEO EN AREA PERIRRENAL</v>
      </c>
    </row>
    <row r="5925" spans="1:4" ht="28.5" x14ac:dyDescent="0.25">
      <c r="A5925" s="44" t="s">
        <v>36348</v>
      </c>
      <c r="B5925" s="45" t="s">
        <v>36349</v>
      </c>
      <c r="D5925" s="70" t="str">
        <f t="shared" si="92"/>
        <v>590500 DRENAJE PERCUTANEO DE COLECCION EN AREA PERIRRENAL SOD</v>
      </c>
    </row>
    <row r="5926" spans="1:4" x14ac:dyDescent="0.25">
      <c r="A5926" s="42" t="s">
        <v>36350</v>
      </c>
      <c r="B5926" s="43" t="s">
        <v>36351</v>
      </c>
      <c r="D5926" s="70" t="str">
        <f t="shared" ref="D5926:D5989" si="93">CONCATENATE(A5926," ",B5926)</f>
        <v>591 INCISION EN TEJIDO PERIVESICAL</v>
      </c>
    </row>
    <row r="5927" spans="1:4" x14ac:dyDescent="0.25">
      <c r="A5927" s="42" t="s">
        <v>36352</v>
      </c>
      <c r="B5927" s="43" t="s">
        <v>36353</v>
      </c>
      <c r="D5927" s="70" t="str">
        <f t="shared" si="93"/>
        <v>5911 LIBERACION O LISIS DE ADHERENCIAS PERIVESICALES</v>
      </c>
    </row>
    <row r="5928" spans="1:4" x14ac:dyDescent="0.25">
      <c r="A5928" s="44" t="s">
        <v>36354</v>
      </c>
      <c r="B5928" s="45" t="s">
        <v>36355</v>
      </c>
      <c r="D5928" s="70" t="str">
        <f t="shared" si="93"/>
        <v>591100 LIBERACION O LISIS DE ADHERENCIAS PERIVESICALES SOD</v>
      </c>
    </row>
    <row r="5929" spans="1:4" x14ac:dyDescent="0.25">
      <c r="A5929" s="42" t="s">
        <v>36356</v>
      </c>
      <c r="B5929" s="43" t="s">
        <v>36357</v>
      </c>
      <c r="D5929" s="70" t="str">
        <f t="shared" si="93"/>
        <v>5919 OTRA INCISION DE TEJIDO PERIVESICAL</v>
      </c>
    </row>
    <row r="5930" spans="1:4" x14ac:dyDescent="0.25">
      <c r="A5930" s="44" t="s">
        <v>36358</v>
      </c>
      <c r="B5930" s="45" t="s">
        <v>36359</v>
      </c>
      <c r="D5930" s="70" t="str">
        <f t="shared" si="93"/>
        <v>591910 EXPLORACION DE TEJIDO PERIVESICAL</v>
      </c>
    </row>
    <row r="5931" spans="1:4" ht="30" x14ac:dyDescent="0.25">
      <c r="A5931" s="44" t="s">
        <v>36360</v>
      </c>
      <c r="B5931" s="45" t="s">
        <v>36361</v>
      </c>
      <c r="D5931" s="70" t="str">
        <f t="shared" si="93"/>
        <v>591920 INCISION Y DRENAJE DE COLECCION EN TEJIDO PERIVESICAL Y ESPACIO DE RETZIUS</v>
      </c>
    </row>
    <row r="5932" spans="1:4" ht="30" x14ac:dyDescent="0.25">
      <c r="A5932" s="42" t="s">
        <v>36362</v>
      </c>
      <c r="B5932" s="43" t="s">
        <v>36363</v>
      </c>
      <c r="D5932" s="70" t="str">
        <f t="shared" si="93"/>
        <v>592 EXTRACCION DE CALCULO O CUERPO EXTRAÑO DEL SISTEMA URINARIO</v>
      </c>
    </row>
    <row r="5933" spans="1:4" x14ac:dyDescent="0.25">
      <c r="A5933" s="42" t="s">
        <v>36364</v>
      </c>
      <c r="B5933" s="43" t="s">
        <v>36365</v>
      </c>
      <c r="D5933" s="70" t="str">
        <f t="shared" si="93"/>
        <v>5920 LITOTOMIA O EXTRACCION DE CUERPO EXTRAÑO EN RIÑON</v>
      </c>
    </row>
    <row r="5934" spans="1:4" ht="30" x14ac:dyDescent="0.25">
      <c r="A5934" s="44" t="s">
        <v>36366</v>
      </c>
      <c r="B5934" s="45" t="s">
        <v>36367</v>
      </c>
      <c r="D5934" s="70" t="str">
        <f t="shared" si="93"/>
        <v>592001 NEFROLITOTOMIA O EXTRACCION DE CUERPO EXTRAÑO EN RIÑON VIA ABIERTA</v>
      </c>
    </row>
    <row r="5935" spans="1:4" ht="30" x14ac:dyDescent="0.25">
      <c r="A5935" s="44" t="s">
        <v>36368</v>
      </c>
      <c r="B5935" s="45" t="s">
        <v>36369</v>
      </c>
      <c r="D5935" s="70" t="str">
        <f t="shared" si="93"/>
        <v>592002 NEFROLITOTOMIA O EXTRACCION DE CUERPO EXTRAÑO EN RIÑON VIA PERCUTANEA</v>
      </c>
    </row>
    <row r="5936" spans="1:4" ht="30" x14ac:dyDescent="0.25">
      <c r="A5936" s="44" t="s">
        <v>36370</v>
      </c>
      <c r="B5936" s="45" t="s">
        <v>36371</v>
      </c>
      <c r="D5936" s="70" t="str">
        <f t="shared" si="93"/>
        <v>592003 NEFROLITOTOMIA O EXTRACCION DE CUERPO EXTRAÑO EN RIÑON VIA LAPAROSCOPICA</v>
      </c>
    </row>
    <row r="5937" spans="1:4" ht="30" x14ac:dyDescent="0.25">
      <c r="A5937" s="44" t="s">
        <v>36372</v>
      </c>
      <c r="B5937" s="45" t="s">
        <v>36373</v>
      </c>
      <c r="D5937" s="70" t="str">
        <f t="shared" si="93"/>
        <v>592004 NEFROLITOTOMIA O EXTRACCION DE CUERPO EXTRAÑO EN RIÑON VIA ENDOSCOPICA RETROGADA</v>
      </c>
    </row>
    <row r="5938" spans="1:4" ht="30" x14ac:dyDescent="0.25">
      <c r="A5938" s="44" t="s">
        <v>36374</v>
      </c>
      <c r="B5938" s="45" t="s">
        <v>36375</v>
      </c>
      <c r="D5938" s="70" t="str">
        <f t="shared" si="93"/>
        <v>592005 PIELOLITOTOMIA O EXTRACCION DE CUERPO EXTRAÑO EN PELVIS RENAL VIA ABIERTA</v>
      </c>
    </row>
    <row r="5939" spans="1:4" ht="30" x14ac:dyDescent="0.25">
      <c r="A5939" s="44" t="s">
        <v>36376</v>
      </c>
      <c r="B5939" s="45" t="s">
        <v>36377</v>
      </c>
      <c r="D5939" s="70" t="str">
        <f t="shared" si="93"/>
        <v>592006 PIELOLITOTOMIA O EXTRACCION DE CUERPO EXTRAÑO EN PELVIS RENAL VIA PERCUTANEA</v>
      </c>
    </row>
    <row r="5940" spans="1:4" ht="30" x14ac:dyDescent="0.25">
      <c r="A5940" s="44" t="s">
        <v>36378</v>
      </c>
      <c r="B5940" s="45" t="s">
        <v>36379</v>
      </c>
      <c r="D5940" s="70" t="str">
        <f t="shared" si="93"/>
        <v>592007 PIELOLITOTOMIA O EXTRACCION DE CUERPO EXTRAÑO EN PELVIS RENAL VIA LAPAROSCOPICA</v>
      </c>
    </row>
    <row r="5941" spans="1:4" ht="30" x14ac:dyDescent="0.25">
      <c r="A5941" s="44" t="s">
        <v>36380</v>
      </c>
      <c r="B5941" s="45" t="s">
        <v>36381</v>
      </c>
      <c r="D5941" s="70" t="str">
        <f t="shared" si="93"/>
        <v>592008 PIELOLITOTOMIA O EXTRACCION DE CUERPO EXTRAÑO EN PELVIS RENAL VIA ENDOSCOPICA RETROGADA</v>
      </c>
    </row>
    <row r="5942" spans="1:4" x14ac:dyDescent="0.25">
      <c r="A5942" s="42" t="s">
        <v>36382</v>
      </c>
      <c r="B5942" s="43" t="s">
        <v>36383</v>
      </c>
      <c r="D5942" s="70" t="str">
        <f t="shared" si="93"/>
        <v>5921 LITOTOMIAS O EXTRACCION DE CUERPO EXTRAÑO EN URETER</v>
      </c>
    </row>
    <row r="5943" spans="1:4" ht="30" x14ac:dyDescent="0.25">
      <c r="A5943" s="44" t="s">
        <v>36384</v>
      </c>
      <c r="B5943" s="45" t="s">
        <v>36385</v>
      </c>
      <c r="D5943" s="70" t="str">
        <f t="shared" si="93"/>
        <v>592101 URETEROLITOTOMIA O EXTRACCION DE CUERPO EXTRAÑO EN URETER VIA ABIERTA</v>
      </c>
    </row>
    <row r="5944" spans="1:4" ht="30" x14ac:dyDescent="0.25">
      <c r="A5944" s="44" t="s">
        <v>36386</v>
      </c>
      <c r="B5944" s="45" t="s">
        <v>36387</v>
      </c>
      <c r="D5944" s="70" t="str">
        <f t="shared" si="93"/>
        <v>592102 URETEROLITOTOMIA O EXTRACCION DE CUERPO EXTRAÑO EN URETER VIA LAPAROSCOPICA</v>
      </c>
    </row>
    <row r="5945" spans="1:4" ht="30" x14ac:dyDescent="0.25">
      <c r="A5945" s="44" t="s">
        <v>36388</v>
      </c>
      <c r="B5945" s="45" t="s">
        <v>36389</v>
      </c>
      <c r="D5945" s="70" t="str">
        <f t="shared" si="93"/>
        <v>592103 URETEROLITOTOMIA O EXTRACCION DE CUERPO EXTRAÑO EN URETER VIA ENDOSCOPICA</v>
      </c>
    </row>
    <row r="5946" spans="1:4" x14ac:dyDescent="0.25">
      <c r="A5946" s="42" t="s">
        <v>36390</v>
      </c>
      <c r="B5946" s="43" t="s">
        <v>36391</v>
      </c>
      <c r="D5946" s="70" t="str">
        <f t="shared" si="93"/>
        <v>5922 LITOTOMIAS O EXTRACCION DE CUERPO EXTRAÑO EN VEJIGA</v>
      </c>
    </row>
    <row r="5947" spans="1:4" ht="30" x14ac:dyDescent="0.25">
      <c r="A5947" s="44" t="s">
        <v>36392</v>
      </c>
      <c r="B5947" s="45" t="s">
        <v>36393</v>
      </c>
      <c r="D5947" s="70" t="str">
        <f t="shared" si="93"/>
        <v>592201 CISTOLITOTOMIA O EXTRACCION DE CUERPO EXTRAÑO EN VEJIGA VIA ABIERTA</v>
      </c>
    </row>
    <row r="5948" spans="1:4" ht="30" x14ac:dyDescent="0.25">
      <c r="A5948" s="44" t="s">
        <v>36394</v>
      </c>
      <c r="B5948" s="45" t="s">
        <v>36395</v>
      </c>
      <c r="D5948" s="70" t="str">
        <f t="shared" si="93"/>
        <v>592202 CISTOLITOTOMIA O EXTRACCION DE CUERPO EXTRAÑO EN VEJIGA VIA PERCUTANEA</v>
      </c>
    </row>
    <row r="5949" spans="1:4" ht="30" x14ac:dyDescent="0.25">
      <c r="A5949" s="44" t="s">
        <v>36396</v>
      </c>
      <c r="B5949" s="45" t="s">
        <v>36397</v>
      </c>
      <c r="D5949" s="70" t="str">
        <f t="shared" si="93"/>
        <v>592203 CISTOLITOTOMIA O EXTRACCION DE CUERPO EXTRAÑO EN VEJIGA VIA LAPAROSCOPICA</v>
      </c>
    </row>
    <row r="5950" spans="1:4" ht="30" x14ac:dyDescent="0.25">
      <c r="A5950" s="44" t="s">
        <v>36398</v>
      </c>
      <c r="B5950" s="45" t="s">
        <v>36399</v>
      </c>
      <c r="D5950" s="70" t="str">
        <f t="shared" si="93"/>
        <v>592204 CISTOLITOTOMIA O EXTRACCION DE CUERPO EXTRAÑO EN VEJIGA VIA ENDOSCOPICA</v>
      </c>
    </row>
    <row r="5951" spans="1:4" x14ac:dyDescent="0.25">
      <c r="A5951" s="42" t="s">
        <v>36400</v>
      </c>
      <c r="B5951" s="43" t="s">
        <v>36401</v>
      </c>
      <c r="D5951" s="70" t="str">
        <f t="shared" si="93"/>
        <v>5923 LITOTOMIAS O EXTRACCION DE CUERPO EXTRAÑO EN URETRA</v>
      </c>
    </row>
    <row r="5952" spans="1:4" ht="30" x14ac:dyDescent="0.25">
      <c r="A5952" s="44" t="s">
        <v>36402</v>
      </c>
      <c r="B5952" s="45" t="s">
        <v>36403</v>
      </c>
      <c r="D5952" s="70" t="str">
        <f t="shared" si="93"/>
        <v>592301 URETROLITOTOMIA O EXTRACCION DE CUERPO EXTRAÑO EN URETRA VIA ABIERTA</v>
      </c>
    </row>
    <row r="5953" spans="1:4" ht="30" x14ac:dyDescent="0.25">
      <c r="A5953" s="44" t="s">
        <v>36404</v>
      </c>
      <c r="B5953" s="45" t="s">
        <v>36405</v>
      </c>
      <c r="D5953" s="70" t="str">
        <f t="shared" si="93"/>
        <v>592302 URETROLITOTOMIA O EXTRACCION DE CUERPO EXTRAÑO EN URETRA VIA PERCUTANEA</v>
      </c>
    </row>
    <row r="5954" spans="1:4" ht="30" x14ac:dyDescent="0.25">
      <c r="A5954" s="44" t="s">
        <v>36406</v>
      </c>
      <c r="B5954" s="45" t="s">
        <v>36407</v>
      </c>
      <c r="D5954" s="70" t="str">
        <f t="shared" si="93"/>
        <v>592303 URETROLITOTOMIA O EXTRACCION DE CUERPO EXTRAÑO EN URETRA VIA ENDOSCOPICA</v>
      </c>
    </row>
    <row r="5955" spans="1:4" x14ac:dyDescent="0.25">
      <c r="A5955" s="42" t="s">
        <v>36408</v>
      </c>
      <c r="B5955" s="43" t="s">
        <v>36409</v>
      </c>
      <c r="D5955" s="70" t="str">
        <f t="shared" si="93"/>
        <v>5924 LITOTRICIAS URINARIAS</v>
      </c>
    </row>
    <row r="5956" spans="1:4" ht="30" x14ac:dyDescent="0.25">
      <c r="A5956" s="44" t="s">
        <v>36410</v>
      </c>
      <c r="B5956" s="45" t="s">
        <v>36411</v>
      </c>
      <c r="D5956" s="70" t="str">
        <f t="shared" si="93"/>
        <v>592401 LITOTRICIA (FRAGMENTACION) INTRACORPOREA DE CALCULOS EN VIA URINARIA</v>
      </c>
    </row>
    <row r="5957" spans="1:4" ht="30" x14ac:dyDescent="0.25">
      <c r="A5957" s="42" t="s">
        <v>25057</v>
      </c>
      <c r="B5957" s="47" t="s">
        <v>36412</v>
      </c>
      <c r="D5957" s="70" t="str">
        <f t="shared" si="93"/>
        <v>Incluye: AQUELLA POR METODOS ELECTROHIDRAULICOS, ELECTROMECANICOS, LASER O ULTRASONIDO ENTRE OTROS</v>
      </c>
    </row>
    <row r="5958" spans="1:4" ht="30" x14ac:dyDescent="0.25">
      <c r="A5958" s="44" t="s">
        <v>36413</v>
      </c>
      <c r="B5958" s="45" t="s">
        <v>36414</v>
      </c>
      <c r="D5958" s="70" t="str">
        <f t="shared" si="93"/>
        <v>592402 LITOTRICIA (FRAGMENTACION) EXTRACORPOREA DE CALCULOS SIMPLES EN VIA URINARIA</v>
      </c>
    </row>
    <row r="5959" spans="1:4" ht="30" x14ac:dyDescent="0.25">
      <c r="A5959" s="44" t="s">
        <v>36415</v>
      </c>
      <c r="B5959" s="45" t="s">
        <v>36416</v>
      </c>
      <c r="D5959" s="70" t="str">
        <f t="shared" si="93"/>
        <v>592403 LITOTRICIA (FRAGMENTACION) EXTRACORPOREA DE CALCULOS COMPLEJOS EN VIA URINARIA</v>
      </c>
    </row>
    <row r="5960" spans="1:4" x14ac:dyDescent="0.25">
      <c r="A5960" s="42" t="s">
        <v>36417</v>
      </c>
      <c r="B5960" s="43" t="s">
        <v>36418</v>
      </c>
      <c r="D5960" s="70" t="str">
        <f t="shared" si="93"/>
        <v>593 PROCEDIMIENTOS EN UNION URETROVESICAL</v>
      </c>
    </row>
    <row r="5961" spans="1:4" x14ac:dyDescent="0.25">
      <c r="A5961" s="42" t="s">
        <v>36419</v>
      </c>
      <c r="B5961" s="43" t="s">
        <v>36420</v>
      </c>
      <c r="D5961" s="70" t="str">
        <f t="shared" si="93"/>
        <v>5931 PLICATURA DE UNION URETROVESICAL</v>
      </c>
    </row>
    <row r="5962" spans="1:4" x14ac:dyDescent="0.25">
      <c r="A5962" s="44" t="s">
        <v>36421</v>
      </c>
      <c r="B5962" s="45" t="s">
        <v>36422</v>
      </c>
      <c r="D5962" s="70" t="str">
        <f t="shared" si="93"/>
        <v>593100 PLICATURA URETRAL SOD</v>
      </c>
    </row>
    <row r="5963" spans="1:4" x14ac:dyDescent="0.25">
      <c r="A5963" s="42" t="s">
        <v>36423</v>
      </c>
      <c r="B5963" s="43" t="s">
        <v>36424</v>
      </c>
      <c r="D5963" s="70" t="str">
        <f t="shared" si="93"/>
        <v>595 SUSPENSION URETRO VESICAL</v>
      </c>
    </row>
    <row r="5964" spans="1:4" x14ac:dyDescent="0.25">
      <c r="A5964" s="42" t="s">
        <v>36425</v>
      </c>
      <c r="B5964" s="43" t="s">
        <v>36426</v>
      </c>
      <c r="D5964" s="70" t="str">
        <f t="shared" si="93"/>
        <v>5951 SUSPENSION URETRAL RETROPUBICA</v>
      </c>
    </row>
    <row r="5965" spans="1:4" x14ac:dyDescent="0.25">
      <c r="A5965" s="44" t="s">
        <v>36427</v>
      </c>
      <c r="B5965" s="45" t="s">
        <v>36428</v>
      </c>
      <c r="D5965" s="70" t="str">
        <f t="shared" si="93"/>
        <v>595101 SUSPENSION URETRO VESICAL RETROPUBICA</v>
      </c>
    </row>
    <row r="5966" spans="1:4" x14ac:dyDescent="0.25">
      <c r="A5966" s="44" t="s">
        <v>36429</v>
      </c>
      <c r="B5966" s="45" t="s">
        <v>36430</v>
      </c>
      <c r="D5966" s="70" t="str">
        <f t="shared" si="93"/>
        <v>595102 PEXIA URETRAL RETROPUBICA</v>
      </c>
    </row>
    <row r="5967" spans="1:4" x14ac:dyDescent="0.25">
      <c r="A5967" s="44" t="s">
        <v>36431</v>
      </c>
      <c r="B5967" s="45" t="s">
        <v>36432</v>
      </c>
      <c r="D5967" s="70" t="str">
        <f t="shared" si="93"/>
        <v>595103 URETROCISTOPEXIA POR LAPAROSCOPIA</v>
      </c>
    </row>
    <row r="5968" spans="1:4" x14ac:dyDescent="0.25">
      <c r="A5968" s="42" t="s">
        <v>36433</v>
      </c>
      <c r="B5968" s="43" t="s">
        <v>36434</v>
      </c>
      <c r="D5968" s="70" t="str">
        <f t="shared" si="93"/>
        <v>596 SUSPENSION PARAURETRAL</v>
      </c>
    </row>
    <row r="5969" spans="1:4" x14ac:dyDescent="0.25">
      <c r="A5969" s="42" t="s">
        <v>36435</v>
      </c>
      <c r="B5969" s="43" t="s">
        <v>36436</v>
      </c>
      <c r="D5969" s="70" t="str">
        <f t="shared" si="93"/>
        <v>5961 SUSPENSION PARAURETRAL O PERIURETRAL</v>
      </c>
    </row>
    <row r="5970" spans="1:4" x14ac:dyDescent="0.25">
      <c r="A5970" s="44" t="s">
        <v>36437</v>
      </c>
      <c r="B5970" s="45" t="s">
        <v>36438</v>
      </c>
      <c r="D5970" s="70" t="str">
        <f t="shared" si="93"/>
        <v>596101 SUSPENSION PARAURETRAL ENDOSCOPICA</v>
      </c>
    </row>
    <row r="5971" spans="1:4" x14ac:dyDescent="0.25">
      <c r="A5971" s="44" t="s">
        <v>36439</v>
      </c>
      <c r="B5971" s="45" t="s">
        <v>36440</v>
      </c>
      <c r="D5971" s="70" t="str">
        <f t="shared" si="93"/>
        <v>596102 PEXIA PARAURETRAL O PERIURETRAL</v>
      </c>
    </row>
    <row r="5972" spans="1:4" ht="30" x14ac:dyDescent="0.25">
      <c r="A5972" s="42" t="s">
        <v>36441</v>
      </c>
      <c r="B5972" s="43" t="s">
        <v>36442</v>
      </c>
      <c r="D5972" s="70" t="str">
        <f t="shared" si="93"/>
        <v>597 OTRAS CORRECCIONES DE INCONTINENCIA URINARIA DE ESFUERZO</v>
      </c>
    </row>
    <row r="5973" spans="1:4" x14ac:dyDescent="0.25">
      <c r="A5973" s="42" t="s">
        <v>36443</v>
      </c>
      <c r="B5973" s="43" t="s">
        <v>36444</v>
      </c>
      <c r="D5973" s="70" t="str">
        <f t="shared" si="93"/>
        <v>5971 PROCEDIMIENTOS PARA SUSPENSION URETROVESICAL</v>
      </c>
    </row>
    <row r="5974" spans="1:4" ht="30" x14ac:dyDescent="0.25">
      <c r="A5974" s="44" t="s">
        <v>36445</v>
      </c>
      <c r="B5974" s="45" t="s">
        <v>36446</v>
      </c>
      <c r="D5974" s="70" t="str">
        <f t="shared" si="93"/>
        <v>597101 CISTOURETROPEXIA CON DISPOSITIVO (SUSPENSION DEL MUSCULO ELEVADOR)</v>
      </c>
    </row>
    <row r="5975" spans="1:4" x14ac:dyDescent="0.25">
      <c r="A5975" s="44" t="s">
        <v>36447</v>
      </c>
      <c r="B5975" s="45" t="s">
        <v>36448</v>
      </c>
      <c r="D5975" s="70" t="str">
        <f t="shared" si="93"/>
        <v>597104 CISTOURETROPEXIA VAGINAL</v>
      </c>
    </row>
    <row r="5976" spans="1:4" x14ac:dyDescent="0.25">
      <c r="A5976" s="44" t="s">
        <v>36449</v>
      </c>
      <c r="B5976" s="45" t="s">
        <v>36450</v>
      </c>
      <c r="D5976" s="70" t="str">
        <f t="shared" si="93"/>
        <v>597105 AJUSTE DE DISPOSITIVO DE CISTOURETROPEXIA</v>
      </c>
    </row>
    <row r="5977" spans="1:4" x14ac:dyDescent="0.25">
      <c r="A5977" s="44" t="s">
        <v>36451</v>
      </c>
      <c r="B5977" s="45" t="s">
        <v>36452</v>
      </c>
      <c r="D5977" s="70" t="str">
        <f t="shared" si="93"/>
        <v>597106 REVISION O RETIRO DE DISPOSITIVO DE CISTOURETROPEXIA</v>
      </c>
    </row>
    <row r="5978" spans="1:4" x14ac:dyDescent="0.25">
      <c r="A5978" s="42" t="s">
        <v>36453</v>
      </c>
      <c r="B5978" s="43" t="s">
        <v>36454</v>
      </c>
      <c r="D5978" s="70" t="str">
        <f t="shared" si="93"/>
        <v>5972 INYECCIONES EN VEJIGA, CUELLO VESICAL O INTRAURETRAL</v>
      </c>
    </row>
    <row r="5979" spans="1:4" x14ac:dyDescent="0.25">
      <c r="A5979" s="44" t="s">
        <v>36455</v>
      </c>
      <c r="B5979" s="45" t="s">
        <v>36456</v>
      </c>
      <c r="D5979" s="70" t="str">
        <f t="shared" si="93"/>
        <v>597201 INYECCION DE IMPLANTE EN CUELLO DE VEJIGA O INTRAURETRAL</v>
      </c>
    </row>
    <row r="5980" spans="1:4" x14ac:dyDescent="0.25">
      <c r="A5980" s="44" t="s">
        <v>36457</v>
      </c>
      <c r="B5980" s="45" t="s">
        <v>36458</v>
      </c>
      <c r="D5980" s="70" t="str">
        <f t="shared" si="93"/>
        <v>597202 INYECCION DE TOXINA BOTULINICA INTRAVESICAL</v>
      </c>
    </row>
    <row r="5981" spans="1:4" ht="30" x14ac:dyDescent="0.25">
      <c r="A5981" s="44" t="s">
        <v>36459</v>
      </c>
      <c r="B5981" s="45" t="s">
        <v>36460</v>
      </c>
      <c r="D5981" s="70" t="str">
        <f t="shared" si="93"/>
        <v>597210 INYECCION ENDOSCOPICA DE IMPLANTE EN CUELLO VESICAL O INTRAURETRAL</v>
      </c>
    </row>
    <row r="5982" spans="1:4" x14ac:dyDescent="0.25">
      <c r="A5982" s="44" t="s">
        <v>36461</v>
      </c>
      <c r="B5982" s="45" t="s">
        <v>36462</v>
      </c>
      <c r="D5982" s="70" t="str">
        <f t="shared" si="93"/>
        <v>597251 INYECCION PERIURETRAL ENDOSCOPICA</v>
      </c>
    </row>
    <row r="5983" spans="1:4" x14ac:dyDescent="0.25">
      <c r="A5983" s="42" t="s">
        <v>36463</v>
      </c>
      <c r="B5983" s="43" t="s">
        <v>36464</v>
      </c>
      <c r="D5983" s="70" t="str">
        <f t="shared" si="93"/>
        <v>5979 OTRAS URETROPEXIAS</v>
      </c>
    </row>
    <row r="5984" spans="1:4" x14ac:dyDescent="0.25">
      <c r="A5984" s="44" t="s">
        <v>36465</v>
      </c>
      <c r="B5984" s="45" t="s">
        <v>36466</v>
      </c>
      <c r="D5984" s="70" t="str">
        <f t="shared" si="93"/>
        <v>597910 URETROPEXIA ANTERIOR</v>
      </c>
    </row>
    <row r="5985" spans="1:4" x14ac:dyDescent="0.25">
      <c r="A5985" s="44" t="s">
        <v>36467</v>
      </c>
      <c r="B5985" s="45" t="s">
        <v>36468</v>
      </c>
      <c r="D5985" s="70" t="str">
        <f t="shared" si="93"/>
        <v>597920 URETROPLASTIA DE AMPLIACION</v>
      </c>
    </row>
    <row r="5986" spans="1:4" x14ac:dyDescent="0.25">
      <c r="A5986" s="44" t="s">
        <v>36469</v>
      </c>
      <c r="B5986" s="45" t="s">
        <v>36470</v>
      </c>
      <c r="D5986" s="70" t="str">
        <f t="shared" si="93"/>
        <v>597940 URETROCOLPOPEXIA VIA VAGINAL O ABDOMINAL</v>
      </c>
    </row>
    <row r="5987" spans="1:4" x14ac:dyDescent="0.25">
      <c r="A5987" s="44" t="s">
        <v>36471</v>
      </c>
      <c r="B5987" s="45" t="s">
        <v>36472</v>
      </c>
      <c r="D5987" s="70" t="str">
        <f t="shared" si="93"/>
        <v>597941 URETROCOLPOPEXIA REPRODUCIDA VIA VAGINAL O ABDOMINAL</v>
      </c>
    </row>
    <row r="5988" spans="1:4" x14ac:dyDescent="0.25">
      <c r="A5988" s="44" t="s">
        <v>36473</v>
      </c>
      <c r="B5988" s="45" t="s">
        <v>36474</v>
      </c>
      <c r="D5988" s="70" t="str">
        <f t="shared" si="93"/>
        <v>597990 REPARACION DE INCONTINENCIA URINARIA DE ESFUERZO</v>
      </c>
    </row>
    <row r="5989" spans="1:4" x14ac:dyDescent="0.25">
      <c r="A5989" s="42" t="s">
        <v>36475</v>
      </c>
      <c r="B5989" s="43" t="s">
        <v>36476</v>
      </c>
      <c r="D5989" s="70" t="str">
        <f t="shared" si="93"/>
        <v>598 CATETERISMO URETERAL</v>
      </c>
    </row>
    <row r="5990" spans="1:4" ht="30" x14ac:dyDescent="0.25">
      <c r="A5990" s="42" t="s">
        <v>36477</v>
      </c>
      <c r="B5990" s="43" t="s">
        <v>36478</v>
      </c>
      <c r="D5990" s="70" t="str">
        <f t="shared" ref="D5990:D6053" si="94">CONCATENATE(A5990," ",B5990)</f>
        <v>5980 CATETERISMO URETERAL NO CLASIFICADO BAJO OTRO CONCEPTO</v>
      </c>
    </row>
    <row r="5991" spans="1:4" ht="28.5" x14ac:dyDescent="0.25">
      <c r="A5991" s="44" t="s">
        <v>36479</v>
      </c>
      <c r="B5991" s="45" t="s">
        <v>36480</v>
      </c>
      <c r="D5991" s="70" t="str">
        <f t="shared" si="94"/>
        <v>598001 CATETERISMO URETERAL DE AUTORETENCION VIA ENDOSCOPICA</v>
      </c>
    </row>
    <row r="5992" spans="1:4" x14ac:dyDescent="0.25">
      <c r="A5992" s="44" t="s">
        <v>36481</v>
      </c>
      <c r="B5992" s="45" t="s">
        <v>36482</v>
      </c>
      <c r="D5992" s="70" t="str">
        <f t="shared" si="94"/>
        <v>598002 CATETERISMO URETERAL DE AUTORETENCION VIA PERCUTANEA</v>
      </c>
    </row>
    <row r="5993" spans="1:4" x14ac:dyDescent="0.25">
      <c r="A5993" s="42" t="s">
        <v>36483</v>
      </c>
      <c r="B5993" s="43" t="s">
        <v>36484</v>
      </c>
      <c r="D5993" s="70" t="str">
        <f t="shared" si="94"/>
        <v>599 OTROS PROCEDIMIENTOS EN SISTEMA URINARIO</v>
      </c>
    </row>
    <row r="5994" spans="1:4" x14ac:dyDescent="0.25">
      <c r="A5994" s="42" t="s">
        <v>25069</v>
      </c>
      <c r="B5994" s="47" t="s">
        <v>36485</v>
      </c>
      <c r="D5994" s="70" t="str">
        <f t="shared" si="94"/>
        <v>Excluye: EXTRACCION DE DISPOSITIVO DEL SISTEMA URINARIO (97.6.)</v>
      </c>
    </row>
    <row r="5995" spans="1:4" x14ac:dyDescent="0.25">
      <c r="A5995" s="42" t="s">
        <v>36486</v>
      </c>
      <c r="B5995" s="43" t="s">
        <v>36487</v>
      </c>
      <c r="D5995" s="70" t="str">
        <f t="shared" si="94"/>
        <v>5991 ESCISION DE TEJIDO PERIRRENAL O PERIVESICAL</v>
      </c>
    </row>
    <row r="5996" spans="1:4" x14ac:dyDescent="0.25">
      <c r="A5996" s="44" t="s">
        <v>36488</v>
      </c>
      <c r="B5996" s="45" t="s">
        <v>36489</v>
      </c>
      <c r="D5996" s="70" t="str">
        <f t="shared" si="94"/>
        <v>599101 RESECCION DE TEJIDO PERIRRENAL O PERIVESICAL</v>
      </c>
    </row>
    <row r="5997" spans="1:4" ht="30" x14ac:dyDescent="0.25">
      <c r="A5997" s="44" t="s">
        <v>36490</v>
      </c>
      <c r="B5997" s="45" t="s">
        <v>36491</v>
      </c>
      <c r="D5997" s="70" t="str">
        <f t="shared" si="94"/>
        <v>599110 ESCISION DE TUMOR RETROPERITONEAL CON DISECCION DE GRANDES VASOS</v>
      </c>
    </row>
    <row r="5998" spans="1:4" x14ac:dyDescent="0.25">
      <c r="A5998" s="42" t="s">
        <v>36492</v>
      </c>
      <c r="B5998" s="43" t="s">
        <v>36493</v>
      </c>
      <c r="D5998" s="70" t="str">
        <f t="shared" si="94"/>
        <v>5993 REEMPLAZO DE DISPOSITIVOS DE URETEROSTOMIA</v>
      </c>
    </row>
    <row r="5999" spans="1:4" x14ac:dyDescent="0.25">
      <c r="A5999" s="42" t="s">
        <v>25057</v>
      </c>
      <c r="B5999" s="47" t="s">
        <v>36494</v>
      </c>
      <c r="D5999" s="70" t="str">
        <f t="shared" si="94"/>
        <v>Incluye: CAMBIO O REINSERCION</v>
      </c>
    </row>
    <row r="6000" spans="1:4" x14ac:dyDescent="0.25">
      <c r="A6000" s="44" t="s">
        <v>36495</v>
      </c>
      <c r="B6000" s="45" t="s">
        <v>36496</v>
      </c>
      <c r="D6000" s="70" t="str">
        <f t="shared" si="94"/>
        <v xml:space="preserve">599301 REEMPLAZO DE DISPOSITIVO DE URETEROSTOMIA </v>
      </c>
    </row>
    <row r="6001" spans="1:4" x14ac:dyDescent="0.25">
      <c r="A6001" s="42" t="s">
        <v>36497</v>
      </c>
      <c r="B6001" s="43" t="s">
        <v>36498</v>
      </c>
      <c r="D6001" s="70" t="str">
        <f t="shared" si="94"/>
        <v>5994 REEMPLAZO DE DISPOSITIVOS DE CISTOSTOMIA</v>
      </c>
    </row>
    <row r="6002" spans="1:4" x14ac:dyDescent="0.25">
      <c r="A6002" s="44" t="s">
        <v>36499</v>
      </c>
      <c r="B6002" s="45" t="s">
        <v>36500</v>
      </c>
      <c r="D6002" s="70" t="str">
        <f t="shared" si="94"/>
        <v xml:space="preserve">599401 REEMPLAZO DE DISPOSITIVO DE CISTOSTOMIA </v>
      </c>
    </row>
    <row r="6003" spans="1:4" x14ac:dyDescent="0.25">
      <c r="A6003" s="42" t="s">
        <v>52690</v>
      </c>
      <c r="B6003" s="43"/>
      <c r="D6003" s="70" t="str">
        <f t="shared" si="94"/>
        <v xml:space="preserve">CapItulo 11 SISTEMA REPRODUCTOR MASCULINO </v>
      </c>
    </row>
    <row r="6004" spans="1:4" x14ac:dyDescent="0.25">
      <c r="A6004" s="42" t="s">
        <v>36501</v>
      </c>
      <c r="B6004" s="43" t="s">
        <v>36502</v>
      </c>
      <c r="D6004" s="70" t="str">
        <f t="shared" si="94"/>
        <v>60 PROCEDIMIENTOS EN PROSTATA Y VESICULAS SEMINALES</v>
      </c>
    </row>
    <row r="6005" spans="1:4" x14ac:dyDescent="0.25">
      <c r="A6005" s="42" t="s">
        <v>36503</v>
      </c>
      <c r="B6005" s="43" t="s">
        <v>36504</v>
      </c>
      <c r="D6005" s="70" t="str">
        <f t="shared" si="94"/>
        <v>600 INCISION EN PROSTATA</v>
      </c>
    </row>
    <row r="6006" spans="1:4" x14ac:dyDescent="0.25">
      <c r="A6006" s="42" t="s">
        <v>36505</v>
      </c>
      <c r="B6006" s="43" t="s">
        <v>36506</v>
      </c>
      <c r="D6006" s="70" t="str">
        <f t="shared" si="94"/>
        <v>6001 DRENAJE DE COLECCION PROSTATICA</v>
      </c>
    </row>
    <row r="6007" spans="1:4" x14ac:dyDescent="0.25">
      <c r="A6007" s="44" t="s">
        <v>36507</v>
      </c>
      <c r="B6007" s="45" t="s">
        <v>36508</v>
      </c>
      <c r="D6007" s="70" t="str">
        <f t="shared" si="94"/>
        <v>600110 DRENAJE DE COLECCION EN PROSTATA VIA ABIERTA</v>
      </c>
    </row>
    <row r="6008" spans="1:4" x14ac:dyDescent="0.25">
      <c r="A6008" s="44" t="s">
        <v>36509</v>
      </c>
      <c r="B6008" s="45" t="s">
        <v>36510</v>
      </c>
      <c r="D6008" s="70" t="str">
        <f t="shared" si="94"/>
        <v>600112 DRENAJE DE COLECCION EN PROSTATA VIA ENDOSCOPICA</v>
      </c>
    </row>
    <row r="6009" spans="1:4" x14ac:dyDescent="0.25">
      <c r="A6009" s="42" t="s">
        <v>36511</v>
      </c>
      <c r="B6009" s="43" t="s">
        <v>36512</v>
      </c>
      <c r="D6009" s="70" t="str">
        <f t="shared" si="94"/>
        <v>6002 PROSTATOLITOTOMIA</v>
      </c>
    </row>
    <row r="6010" spans="1:4" x14ac:dyDescent="0.25">
      <c r="A6010" s="44" t="s">
        <v>36513</v>
      </c>
      <c r="B6010" s="45" t="s">
        <v>36514</v>
      </c>
      <c r="D6010" s="70" t="str">
        <f t="shared" si="94"/>
        <v>600201 PROSTATOLITOTOMIA VIA ABIERTA</v>
      </c>
    </row>
    <row r="6011" spans="1:4" x14ac:dyDescent="0.25">
      <c r="A6011" s="44" t="s">
        <v>36515</v>
      </c>
      <c r="B6011" s="45" t="s">
        <v>36516</v>
      </c>
      <c r="D6011" s="70" t="str">
        <f t="shared" si="94"/>
        <v>600202 PROSTATOLITOTOMIA VIA PERCUTANEA</v>
      </c>
    </row>
    <row r="6012" spans="1:4" x14ac:dyDescent="0.25">
      <c r="A6012" s="44" t="s">
        <v>36517</v>
      </c>
      <c r="B6012" s="45" t="s">
        <v>36518</v>
      </c>
      <c r="D6012" s="70" t="str">
        <f t="shared" si="94"/>
        <v>600203 PROSTATOLITOTOMIA VIA ENDOSCOPICA</v>
      </c>
    </row>
    <row r="6013" spans="1:4" ht="30" x14ac:dyDescent="0.25">
      <c r="A6013" s="42" t="s">
        <v>36519</v>
      </c>
      <c r="B6013" s="43" t="s">
        <v>36520</v>
      </c>
      <c r="D6013" s="70" t="str">
        <f t="shared" si="94"/>
        <v>601 PROCEDIMIENTOS DIAGNOSTICOS EN PROSTATA Y VESICULAS SEMINALES</v>
      </c>
    </row>
    <row r="6014" spans="1:4" x14ac:dyDescent="0.25">
      <c r="A6014" s="42" t="s">
        <v>36521</v>
      </c>
      <c r="B6014" s="43" t="s">
        <v>36522</v>
      </c>
      <c r="D6014" s="70" t="str">
        <f t="shared" si="94"/>
        <v>6011 BIOPSIA CERRADA (PERCUTANEA) (AGUJA) DE PROSTATA</v>
      </c>
    </row>
    <row r="6015" spans="1:4" x14ac:dyDescent="0.25">
      <c r="A6015" s="44" t="s">
        <v>36523</v>
      </c>
      <c r="B6015" s="45" t="s">
        <v>36524</v>
      </c>
      <c r="D6015" s="70" t="str">
        <f t="shared" si="94"/>
        <v>601101 BIOPSIA CERRADA DE PROSTATA POR ABORDAJE TRANSRECTAL</v>
      </c>
    </row>
    <row r="6016" spans="1:4" x14ac:dyDescent="0.25">
      <c r="A6016" s="44" t="s">
        <v>36525</v>
      </c>
      <c r="B6016" s="45" t="s">
        <v>36526</v>
      </c>
      <c r="D6016" s="70" t="str">
        <f t="shared" si="94"/>
        <v>601102 BIOPSIA CERRADA DE PROSTATA POR ABORDAJE PERINEAL</v>
      </c>
    </row>
    <row r="6017" spans="1:4" ht="30" x14ac:dyDescent="0.25">
      <c r="A6017" s="44" t="s">
        <v>36527</v>
      </c>
      <c r="B6017" s="45" t="s">
        <v>36528</v>
      </c>
      <c r="D6017" s="70" t="str">
        <f t="shared" si="94"/>
        <v>601103 BIOPSIA CERRADA DE PROSTATA POR SATURACION ABORDAJE TRANSRECTAL</v>
      </c>
    </row>
    <row r="6018" spans="1:4" ht="30" x14ac:dyDescent="0.25">
      <c r="A6018" s="44" t="s">
        <v>36529</v>
      </c>
      <c r="B6018" s="45" t="s">
        <v>36530</v>
      </c>
      <c r="D6018" s="70" t="str">
        <f t="shared" si="94"/>
        <v>601104 BIOPSIA CERRADA DE PROSTATA POR SATURACION ABORDAJE PERINEAL</v>
      </c>
    </row>
    <row r="6019" spans="1:4" x14ac:dyDescent="0.25">
      <c r="A6019" s="42" t="s">
        <v>36531</v>
      </c>
      <c r="B6019" s="43" t="s">
        <v>36532</v>
      </c>
      <c r="D6019" s="70" t="str">
        <f t="shared" si="94"/>
        <v>6012 BIOPSIAS DE PROSTATA VIA ABIERTA</v>
      </c>
    </row>
    <row r="6020" spans="1:4" x14ac:dyDescent="0.25">
      <c r="A6020" s="44" t="s">
        <v>36533</v>
      </c>
      <c r="B6020" s="45" t="s">
        <v>36534</v>
      </c>
      <c r="D6020" s="70" t="str">
        <f t="shared" si="94"/>
        <v>601201 BIOPSIA DE PROSTATA VIA ABIERTA</v>
      </c>
    </row>
    <row r="6021" spans="1:4" ht="30" x14ac:dyDescent="0.25">
      <c r="A6021" s="42" t="s">
        <v>36535</v>
      </c>
      <c r="B6021" s="43" t="s">
        <v>36536</v>
      </c>
      <c r="D6021" s="70" t="str">
        <f t="shared" si="94"/>
        <v>6013 BIOPSIA CERRADA (PERCUTANEA) (AGUJA) DE VESICULAS SEMINALES POR LAPAROSCOPIA</v>
      </c>
    </row>
    <row r="6022" spans="1:4" ht="30" x14ac:dyDescent="0.25">
      <c r="A6022" s="44" t="s">
        <v>36537</v>
      </c>
      <c r="B6022" s="45" t="s">
        <v>36538</v>
      </c>
      <c r="D6022" s="70" t="str">
        <f t="shared" si="94"/>
        <v>601301 BIOPSIA CERRADA (PERCUTANEA) (AGUJA) DE VESICULAS SEMINALES POR ABORDAJE TRANSRECTAL</v>
      </c>
    </row>
    <row r="6023" spans="1:4" x14ac:dyDescent="0.25">
      <c r="A6023" s="44" t="s">
        <v>36539</v>
      </c>
      <c r="B6023" s="45" t="s">
        <v>36540</v>
      </c>
      <c r="D6023" s="70" t="str">
        <f t="shared" si="94"/>
        <v>601311 BIOPSIA DE VESICULA SEMINAL POR LAPAROSCOPIA</v>
      </c>
    </row>
    <row r="6024" spans="1:4" x14ac:dyDescent="0.25">
      <c r="A6024" s="42" t="s">
        <v>36541</v>
      </c>
      <c r="B6024" s="43" t="s">
        <v>36542</v>
      </c>
      <c r="D6024" s="70" t="str">
        <f t="shared" si="94"/>
        <v>6014 BIOPSIA ABIERTA DE VESICULAS SEMINALES</v>
      </c>
    </row>
    <row r="6025" spans="1:4" x14ac:dyDescent="0.25">
      <c r="A6025" s="44" t="s">
        <v>36543</v>
      </c>
      <c r="B6025" s="45" t="s">
        <v>36544</v>
      </c>
      <c r="D6025" s="70" t="str">
        <f t="shared" si="94"/>
        <v>601401 BIOPSIA DE VESICULA SEMINAL VIA ABIERTA</v>
      </c>
    </row>
    <row r="6026" spans="1:4" x14ac:dyDescent="0.25">
      <c r="A6026" s="42" t="s">
        <v>36545</v>
      </c>
      <c r="B6026" s="43" t="s">
        <v>36546</v>
      </c>
      <c r="D6026" s="70" t="str">
        <f t="shared" si="94"/>
        <v>6015 BIOPSIA DE TEJIDO PERIPROSTATICO</v>
      </c>
    </row>
    <row r="6027" spans="1:4" x14ac:dyDescent="0.25">
      <c r="A6027" s="44" t="s">
        <v>36547</v>
      </c>
      <c r="B6027" s="45" t="s">
        <v>36548</v>
      </c>
      <c r="D6027" s="70" t="str">
        <f t="shared" si="94"/>
        <v>601501 BIOPSIA DE TEJIDO PERIPROSTATICO VIA ABIERTA</v>
      </c>
    </row>
    <row r="6028" spans="1:4" x14ac:dyDescent="0.25">
      <c r="A6028" s="44" t="s">
        <v>36549</v>
      </c>
      <c r="B6028" s="45" t="s">
        <v>36550</v>
      </c>
      <c r="D6028" s="70" t="str">
        <f t="shared" si="94"/>
        <v>601502 BIOPSIA DE TEJIDO PERIPROSTATICO VIA LAPAROSCOPICA</v>
      </c>
    </row>
    <row r="6029" spans="1:4" x14ac:dyDescent="0.25">
      <c r="A6029" s="42" t="s">
        <v>36551</v>
      </c>
      <c r="B6029" s="43" t="s">
        <v>36552</v>
      </c>
      <c r="D6029" s="70" t="str">
        <f t="shared" si="94"/>
        <v>602 PROSTATECTOMIAS TRANSURETRALES O ADENOMECTOMIAS</v>
      </c>
    </row>
    <row r="6030" spans="1:4" x14ac:dyDescent="0.25">
      <c r="A6030" s="42" t="s">
        <v>36553</v>
      </c>
      <c r="B6030" s="43" t="s">
        <v>36554</v>
      </c>
      <c r="D6030" s="70" t="str">
        <f t="shared" si="94"/>
        <v xml:space="preserve">6020 ADENOMECTOMIAS O PROSTATECTOMIAS TRANSURETRALES </v>
      </c>
    </row>
    <row r="6031" spans="1:4" ht="30" x14ac:dyDescent="0.25">
      <c r="A6031" s="44" t="s">
        <v>36555</v>
      </c>
      <c r="B6031" s="45" t="s">
        <v>36556</v>
      </c>
      <c r="D6031" s="70" t="str">
        <f t="shared" si="94"/>
        <v>602001 RESECCCION O ENUCLEACION TRANSURETRAL DE ADENOMA DE PROSTATA [RTUP] O ADENOMECTOMIA</v>
      </c>
    </row>
    <row r="6032" spans="1:4" x14ac:dyDescent="0.25">
      <c r="A6032" s="44" t="s">
        <v>36557</v>
      </c>
      <c r="B6032" s="46" t="s">
        <v>36558</v>
      </c>
      <c r="D6032" s="70" t="str">
        <f t="shared" si="94"/>
        <v>602002 ADENOMECTOMIA O PROSTATECTOMIA TRANSVESICAL</v>
      </c>
    </row>
    <row r="6033" spans="1:4" ht="30" x14ac:dyDescent="0.25">
      <c r="A6033" s="44" t="s">
        <v>36559</v>
      </c>
      <c r="B6033" s="45" t="s">
        <v>36560</v>
      </c>
      <c r="D6033" s="70" t="str">
        <f t="shared" si="94"/>
        <v>602003 ADENOMECTOMIA O PROSTATECTOMIA RETROPUBICA O TRANSVESICOCAPSULAR</v>
      </c>
    </row>
    <row r="6034" spans="1:4" x14ac:dyDescent="0.25">
      <c r="A6034" s="44" t="s">
        <v>36561</v>
      </c>
      <c r="B6034" s="45" t="s">
        <v>36562</v>
      </c>
      <c r="D6034" s="70" t="str">
        <f t="shared" si="94"/>
        <v>602004 ADENOMECTOMIA O PROSTATECTOMIA POR LAPAROSCOPIA</v>
      </c>
    </row>
    <row r="6035" spans="1:4" x14ac:dyDescent="0.25">
      <c r="A6035" s="44" t="s">
        <v>36563</v>
      </c>
      <c r="B6035" s="45" t="s">
        <v>36564</v>
      </c>
      <c r="D6035" s="70" t="str">
        <f t="shared" si="94"/>
        <v>602005 ADENOMECTOMIA POR ABLACION DE PROSTATA</v>
      </c>
    </row>
    <row r="6036" spans="1:4" x14ac:dyDescent="0.25">
      <c r="A6036" s="42" t="s">
        <v>36565</v>
      </c>
      <c r="B6036" s="43" t="s">
        <v>36566</v>
      </c>
      <c r="D6036" s="70" t="str">
        <f t="shared" si="94"/>
        <v>6022 RESECCION TRANSURETRAL DE CONDUCTOS EYACULADORES</v>
      </c>
    </row>
    <row r="6037" spans="1:4" x14ac:dyDescent="0.25">
      <c r="A6037" s="44" t="s">
        <v>36567</v>
      </c>
      <c r="B6037" s="45" t="s">
        <v>36568</v>
      </c>
      <c r="D6037" s="70" t="str">
        <f t="shared" si="94"/>
        <v>602201 RESECCION DE CONDUCTOS EYACULADORES VIA ENDOSCOPICA</v>
      </c>
    </row>
    <row r="6038" spans="1:4" x14ac:dyDescent="0.25">
      <c r="A6038" s="42" t="s">
        <v>36569</v>
      </c>
      <c r="B6038" s="43" t="s">
        <v>36570</v>
      </c>
      <c r="D6038" s="70" t="str">
        <f t="shared" si="94"/>
        <v>605 PROSTATECTOMIA RADICAL</v>
      </c>
    </row>
    <row r="6039" spans="1:4" x14ac:dyDescent="0.25">
      <c r="A6039" s="42" t="s">
        <v>25069</v>
      </c>
      <c r="B6039" s="48" t="s">
        <v>36571</v>
      </c>
      <c r="D6039" s="70" t="str">
        <f t="shared" si="94"/>
        <v>Excluye: CISTOPROSTATECTOMIA (57.7.3.)</v>
      </c>
    </row>
    <row r="6040" spans="1:4" x14ac:dyDescent="0.25">
      <c r="A6040" s="42" t="s">
        <v>36572</v>
      </c>
      <c r="B6040" s="43" t="s">
        <v>36573</v>
      </c>
      <c r="D6040" s="70" t="str">
        <f t="shared" si="94"/>
        <v>6051 PROSTATECTOMIA RADICAL [PROSTATOVESICULECTOMIA]</v>
      </c>
    </row>
    <row r="6041" spans="1:4" ht="30" x14ac:dyDescent="0.25">
      <c r="A6041" s="44" t="s">
        <v>36574</v>
      </c>
      <c r="B6041" s="45" t="s">
        <v>36575</v>
      </c>
      <c r="D6041" s="70" t="str">
        <f t="shared" si="94"/>
        <v>605101 RESECCION DE PROSTATA [PROSTATECTOMIA] RADICAL [PROSTATOVESICULECTOMIA]</v>
      </c>
    </row>
    <row r="6042" spans="1:4" x14ac:dyDescent="0.25">
      <c r="A6042" s="44" t="s">
        <v>36576</v>
      </c>
      <c r="B6042" s="45" t="s">
        <v>36577</v>
      </c>
      <c r="D6042" s="70" t="str">
        <f t="shared" si="94"/>
        <v>605111 PROSTATECTOMIA RADICAL POR LAPAROSCOPIA</v>
      </c>
    </row>
    <row r="6043" spans="1:4" x14ac:dyDescent="0.25">
      <c r="A6043" s="44" t="s">
        <v>36578</v>
      </c>
      <c r="B6043" s="45" t="s">
        <v>36579</v>
      </c>
      <c r="D6043" s="70" t="str">
        <f t="shared" si="94"/>
        <v>605112 PROSTATECTOMIA RADICAL POR ABLACION</v>
      </c>
    </row>
    <row r="6044" spans="1:4" x14ac:dyDescent="0.25">
      <c r="A6044" s="42" t="s">
        <v>36580</v>
      </c>
      <c r="B6044" s="43" t="s">
        <v>36581</v>
      </c>
      <c r="D6044" s="70" t="str">
        <f t="shared" si="94"/>
        <v>607 PROCEDIMIENTOS EN VESICULAS SEMINALES</v>
      </c>
    </row>
    <row r="6045" spans="1:4" ht="30" x14ac:dyDescent="0.25">
      <c r="A6045" s="42" t="s">
        <v>36582</v>
      </c>
      <c r="B6045" s="43" t="s">
        <v>36583</v>
      </c>
      <c r="D6045" s="70" t="str">
        <f t="shared" si="94"/>
        <v>6071 ASPIRACION (PERCUTANEA) CON (AGUJA) DE VESICULAS SEMINALES</v>
      </c>
    </row>
    <row r="6046" spans="1:4" ht="30" x14ac:dyDescent="0.25">
      <c r="A6046" s="44" t="s">
        <v>36584</v>
      </c>
      <c r="B6046" s="45" t="s">
        <v>36585</v>
      </c>
      <c r="D6046" s="70" t="str">
        <f t="shared" si="94"/>
        <v>607100 ASPIRACION (PERCUTANEA) CON (AGUJA) DE VESICULAS SEMINALES SOD</v>
      </c>
    </row>
    <row r="6047" spans="1:4" x14ac:dyDescent="0.25">
      <c r="A6047" s="42" t="s">
        <v>36586</v>
      </c>
      <c r="B6047" s="43" t="s">
        <v>36587</v>
      </c>
      <c r="D6047" s="70" t="str">
        <f t="shared" si="94"/>
        <v>6072 VESICULOTOMIA SEMINAL</v>
      </c>
    </row>
    <row r="6048" spans="1:4" x14ac:dyDescent="0.25">
      <c r="A6048" s="44" t="s">
        <v>36588</v>
      </c>
      <c r="B6048" s="45" t="s">
        <v>36589</v>
      </c>
      <c r="D6048" s="70" t="str">
        <f t="shared" si="94"/>
        <v>607201 RESECCION DE VESICULA SEMINAL [VESICULOTOMIA]</v>
      </c>
    </row>
    <row r="6049" spans="1:4" x14ac:dyDescent="0.25">
      <c r="A6049" s="44" t="s">
        <v>36590</v>
      </c>
      <c r="B6049" s="45" t="s">
        <v>36591</v>
      </c>
      <c r="D6049" s="70" t="str">
        <f t="shared" si="94"/>
        <v>607211 VESICULOTOMIA SEMINAL UNILATERAL POR LAPAROSCOPIA</v>
      </c>
    </row>
    <row r="6050" spans="1:4" x14ac:dyDescent="0.25">
      <c r="A6050" s="44" t="s">
        <v>36592</v>
      </c>
      <c r="B6050" s="45" t="s">
        <v>36593</v>
      </c>
      <c r="D6050" s="70" t="str">
        <f t="shared" si="94"/>
        <v>607212 VESICULOTOMIA SEMINAL BILATERAL POR LAPAROSCOPIA</v>
      </c>
    </row>
    <row r="6051" spans="1:4" x14ac:dyDescent="0.25">
      <c r="A6051" s="42" t="s">
        <v>36594</v>
      </c>
      <c r="B6051" s="43" t="s">
        <v>36595</v>
      </c>
      <c r="D6051" s="70" t="str">
        <f t="shared" si="94"/>
        <v>6073 ESCISION DE VESICULAS SEMINALES</v>
      </c>
    </row>
    <row r="6052" spans="1:4" x14ac:dyDescent="0.25">
      <c r="A6052" s="44" t="s">
        <v>36596</v>
      </c>
      <c r="B6052" s="45" t="s">
        <v>36597</v>
      </c>
      <c r="D6052" s="70" t="str">
        <f t="shared" si="94"/>
        <v>607301 VESICULECTOMIA O ESPERMATOCISTECTOMIA</v>
      </c>
    </row>
    <row r="6053" spans="1:4" ht="30" x14ac:dyDescent="0.25">
      <c r="A6053" s="44" t="s">
        <v>36598</v>
      </c>
      <c r="B6053" s="45" t="s">
        <v>36599</v>
      </c>
      <c r="D6053" s="70" t="str">
        <f t="shared" si="94"/>
        <v>607311 VESICULECTOMIA O ESPERMATOCISTECTOMIA UNILATERAL POR LAPAROSCOPIA</v>
      </c>
    </row>
    <row r="6054" spans="1:4" ht="30" x14ac:dyDescent="0.25">
      <c r="A6054" s="44" t="s">
        <v>36600</v>
      </c>
      <c r="B6054" s="45" t="s">
        <v>36601</v>
      </c>
      <c r="D6054" s="70" t="str">
        <f t="shared" ref="D6054:D6117" si="95">CONCATENATE(A6054," ",B6054)</f>
        <v>607312 VESICULECTOMIA O ESPERMATOCISTECTOMIA BILATERAL POR LAPAROSCOPIA</v>
      </c>
    </row>
    <row r="6055" spans="1:4" x14ac:dyDescent="0.25">
      <c r="A6055" s="42" t="s">
        <v>36602</v>
      </c>
      <c r="B6055" s="43" t="s">
        <v>36603</v>
      </c>
      <c r="D6055" s="70" t="str">
        <f t="shared" si="95"/>
        <v>608 INCISION O EXCISION DE TEJIDO PERIPROSTATICO</v>
      </c>
    </row>
    <row r="6056" spans="1:4" x14ac:dyDescent="0.25">
      <c r="A6056" s="42" t="s">
        <v>36604</v>
      </c>
      <c r="B6056" s="43" t="s">
        <v>36605</v>
      </c>
      <c r="D6056" s="70" t="str">
        <f t="shared" si="95"/>
        <v>6081 INCISION DE TEJIDO PERIPROSTATICO</v>
      </c>
    </row>
    <row r="6057" spans="1:4" x14ac:dyDescent="0.25">
      <c r="A6057" s="44" t="s">
        <v>36606</v>
      </c>
      <c r="B6057" s="45" t="s">
        <v>36607</v>
      </c>
      <c r="D6057" s="70" t="str">
        <f t="shared" si="95"/>
        <v>608101 DRENAJE DE COLECCION PERIPROSTATICA</v>
      </c>
    </row>
    <row r="6058" spans="1:4" x14ac:dyDescent="0.25">
      <c r="A6058" s="42" t="s">
        <v>36608</v>
      </c>
      <c r="B6058" s="43" t="s">
        <v>36609</v>
      </c>
      <c r="D6058" s="70" t="str">
        <f t="shared" si="95"/>
        <v>6082 ESCISION DE TEJIDO PERIPROSTATICO</v>
      </c>
    </row>
    <row r="6059" spans="1:4" x14ac:dyDescent="0.25">
      <c r="A6059" s="44" t="s">
        <v>36610</v>
      </c>
      <c r="B6059" s="45" t="s">
        <v>36611</v>
      </c>
      <c r="D6059" s="70" t="str">
        <f t="shared" si="95"/>
        <v>608201 ESCISION DE LESION DE TEJIDO PERIPROSTATICO</v>
      </c>
    </row>
    <row r="6060" spans="1:4" ht="30" x14ac:dyDescent="0.25">
      <c r="A6060" s="42" t="s">
        <v>36612</v>
      </c>
      <c r="B6060" s="43" t="s">
        <v>36613</v>
      </c>
      <c r="D6060" s="70" t="str">
        <f t="shared" si="95"/>
        <v>609 OTROS PROCEDIMIENTOS EN PROSTATA Y TEJIDO PERIPROSTATICO</v>
      </c>
    </row>
    <row r="6061" spans="1:4" x14ac:dyDescent="0.25">
      <c r="A6061" s="42">
        <v>6090</v>
      </c>
      <c r="B6061" s="49" t="s">
        <v>36614</v>
      </c>
      <c r="D6061" s="70" t="str">
        <f t="shared" si="95"/>
        <v>6090 OTROS PROCEDIMIENTOS PERIPROSTATICOS</v>
      </c>
    </row>
    <row r="6062" spans="1:4" x14ac:dyDescent="0.25">
      <c r="A6062" s="42" t="s">
        <v>52537</v>
      </c>
      <c r="B6062" s="47" t="s">
        <v>26470</v>
      </c>
      <c r="D6062" s="70" t="str">
        <f t="shared" si="95"/>
        <v>SimultAneo: GUIA IMAGENOLOGICA</v>
      </c>
    </row>
    <row r="6063" spans="1:4" ht="30" x14ac:dyDescent="0.25">
      <c r="A6063" s="44">
        <v>609001</v>
      </c>
      <c r="B6063" s="46" t="s">
        <v>36615</v>
      </c>
      <c r="D6063" s="70" t="str">
        <f t="shared" si="95"/>
        <v>609001 INSERCION O INYECCION DE SUSTANCIA PERIPROSTATICA, VIA TRANSPERINEAL</v>
      </c>
    </row>
    <row r="6064" spans="1:4" x14ac:dyDescent="0.25">
      <c r="A6064" s="42" t="s">
        <v>36616</v>
      </c>
      <c r="B6064" s="43" t="s">
        <v>36617</v>
      </c>
      <c r="D6064" s="70" t="str">
        <f t="shared" si="95"/>
        <v>6091 ASPIRACION PERCUTANEA DE PROSTATA</v>
      </c>
    </row>
    <row r="6065" spans="1:4" x14ac:dyDescent="0.25">
      <c r="A6065" s="44" t="s">
        <v>36618</v>
      </c>
      <c r="B6065" s="45" t="s">
        <v>36619</v>
      </c>
      <c r="D6065" s="70" t="str">
        <f t="shared" si="95"/>
        <v>609100 ASPIRACION PERCUTANEA DE PROSTATA SOD</v>
      </c>
    </row>
    <row r="6066" spans="1:4" x14ac:dyDescent="0.25">
      <c r="A6066" s="42" t="s">
        <v>36620</v>
      </c>
      <c r="B6066" s="43" t="s">
        <v>36621</v>
      </c>
      <c r="D6066" s="70" t="str">
        <f t="shared" si="95"/>
        <v>6093 REPARACION O PLASTIA EN PROSTATA</v>
      </c>
    </row>
    <row r="6067" spans="1:4" x14ac:dyDescent="0.25">
      <c r="A6067" s="44" t="s">
        <v>36622</v>
      </c>
      <c r="B6067" s="45" t="s">
        <v>36623</v>
      </c>
      <c r="D6067" s="70" t="str">
        <f t="shared" si="95"/>
        <v>609301 REVISION Y REPARACION DE CAPSULA VIA TRANSVESICAL</v>
      </c>
    </row>
    <row r="6068" spans="1:4" x14ac:dyDescent="0.25">
      <c r="A6068" s="42" t="s">
        <v>36624</v>
      </c>
      <c r="B6068" s="43" t="s">
        <v>36625</v>
      </c>
      <c r="D6068" s="70" t="str">
        <f t="shared" si="95"/>
        <v>6094 CONTROL DE HEMORRAGIA (POSQUIRURGICA) DE PROSTATA</v>
      </c>
    </row>
    <row r="6069" spans="1:4" ht="30" x14ac:dyDescent="0.25">
      <c r="A6069" s="44" t="s">
        <v>36626</v>
      </c>
      <c r="B6069" s="45" t="s">
        <v>36627</v>
      </c>
      <c r="D6069" s="70" t="str">
        <f t="shared" si="95"/>
        <v>609401 CONTROL DE HEMORRAGIA (POSQUIRURGICA) DE PROSTATA VIA ABIERTA</v>
      </c>
    </row>
    <row r="6070" spans="1:4" x14ac:dyDescent="0.25">
      <c r="A6070" s="44" t="s">
        <v>36628</v>
      </c>
      <c r="B6070" s="45" t="s">
        <v>36629</v>
      </c>
      <c r="D6070" s="70" t="str">
        <f t="shared" si="95"/>
        <v>609402 CONTROL DE HEMORRAGIA PROSTATICA VIA ENDOSCOPICA</v>
      </c>
    </row>
    <row r="6071" spans="1:4" ht="30" x14ac:dyDescent="0.25">
      <c r="A6071" s="42" t="s">
        <v>36630</v>
      </c>
      <c r="B6071" s="43" t="s">
        <v>36631</v>
      </c>
      <c r="D6071" s="70" t="str">
        <f t="shared" si="95"/>
        <v>6095 COLOCACION DE DISPOSITIVO TRANSURETRAL EN URETRA PROSTATICA</v>
      </c>
    </row>
    <row r="6072" spans="1:4" x14ac:dyDescent="0.25">
      <c r="A6072" s="42" t="s">
        <v>52537</v>
      </c>
      <c r="B6072" s="47" t="s">
        <v>26470</v>
      </c>
      <c r="D6072" s="70" t="str">
        <f t="shared" si="95"/>
        <v>SimultAneo: GUIA IMAGENOLOGICA</v>
      </c>
    </row>
    <row r="6073" spans="1:4" ht="30" x14ac:dyDescent="0.25">
      <c r="A6073" s="44" t="s">
        <v>36632</v>
      </c>
      <c r="B6073" s="45" t="s">
        <v>36633</v>
      </c>
      <c r="D6073" s="70" t="str">
        <f t="shared" si="95"/>
        <v>609501 COLOCACION DE DISPOSITIVO TRANSURETRAL EN URETRA PROSTATICA VIA ABIERTA</v>
      </c>
    </row>
    <row r="6074" spans="1:4" ht="30" x14ac:dyDescent="0.25">
      <c r="A6074" s="44" t="s">
        <v>36634</v>
      </c>
      <c r="B6074" s="45" t="s">
        <v>36635</v>
      </c>
      <c r="D6074" s="70" t="str">
        <f t="shared" si="95"/>
        <v>609502 COLOCACION DE DISPOSITIVO TRANSURETRAL EN URETRA PROSTATICA VIA PERCUTANEA</v>
      </c>
    </row>
    <row r="6075" spans="1:4" ht="30" x14ac:dyDescent="0.25">
      <c r="A6075" s="44" t="s">
        <v>36636</v>
      </c>
      <c r="B6075" s="45" t="s">
        <v>36637</v>
      </c>
      <c r="D6075" s="70" t="str">
        <f t="shared" si="95"/>
        <v>609503 COLOCACION DE DISPOSITIVO TRANSURETRAL EN URETRA PROSTATICA VIA ENDOSCOPICA</v>
      </c>
    </row>
    <row r="6076" spans="1:4" x14ac:dyDescent="0.25">
      <c r="A6076" s="42" t="s">
        <v>36638</v>
      </c>
      <c r="B6076" s="43" t="s">
        <v>36639</v>
      </c>
      <c r="D6076" s="70" t="str">
        <f t="shared" si="95"/>
        <v>61 PROCEDIMIENTOS EN ESCROTO Y TUNICA VAGINALIS</v>
      </c>
    </row>
    <row r="6077" spans="1:4" x14ac:dyDescent="0.25">
      <c r="A6077" s="42" t="s">
        <v>36640</v>
      </c>
      <c r="B6077" s="43" t="s">
        <v>36641</v>
      </c>
      <c r="D6077" s="70" t="str">
        <f t="shared" si="95"/>
        <v>610 INCISION DE ESCROTO Y TUNICA VAGINALIS</v>
      </c>
    </row>
    <row r="6078" spans="1:4" ht="30" x14ac:dyDescent="0.25">
      <c r="A6078" s="42" t="s">
        <v>36642</v>
      </c>
      <c r="B6078" s="43" t="s">
        <v>36643</v>
      </c>
      <c r="D6078" s="70" t="str">
        <f t="shared" si="95"/>
        <v>6101 INCISION DE ESCROTO Y TUNICA VAGINALIS NO CLASIFICADO BAJO OTRO CONCEPTO</v>
      </c>
    </row>
    <row r="6079" spans="1:4" x14ac:dyDescent="0.25">
      <c r="A6079" s="44" t="s">
        <v>36644</v>
      </c>
      <c r="B6079" s="45" t="s">
        <v>36645</v>
      </c>
      <c r="D6079" s="70" t="str">
        <f t="shared" si="95"/>
        <v>610101 INCISION Y DRENAJE DE ESCROTO Y TUNICA VAGINALIS</v>
      </c>
    </row>
    <row r="6080" spans="1:4" ht="30" x14ac:dyDescent="0.25">
      <c r="A6080" s="42" t="s">
        <v>36646</v>
      </c>
      <c r="B6080" s="43" t="s">
        <v>36647</v>
      </c>
      <c r="D6080" s="70" t="str">
        <f t="shared" si="95"/>
        <v>611 PROCEDIMIENTOS DIAGNOSTICOS EN ESCROTO Y TUNICA VAGINALIS</v>
      </c>
    </row>
    <row r="6081" spans="1:4" x14ac:dyDescent="0.25">
      <c r="A6081" s="42" t="s">
        <v>36648</v>
      </c>
      <c r="B6081" s="43" t="s">
        <v>36649</v>
      </c>
      <c r="D6081" s="70" t="str">
        <f t="shared" si="95"/>
        <v>6111 BIOPSIA DE ESCROTO Y TUNICA VAGINALIS</v>
      </c>
    </row>
    <row r="6082" spans="1:4" x14ac:dyDescent="0.25">
      <c r="A6082" s="44" t="s">
        <v>36650</v>
      </c>
      <c r="B6082" s="45" t="s">
        <v>36651</v>
      </c>
      <c r="D6082" s="70" t="str">
        <f t="shared" si="95"/>
        <v>611101 BIOPSIA DE ESCROTO</v>
      </c>
    </row>
    <row r="6083" spans="1:4" x14ac:dyDescent="0.25">
      <c r="A6083" s="44" t="s">
        <v>36652</v>
      </c>
      <c r="B6083" s="45" t="s">
        <v>36653</v>
      </c>
      <c r="D6083" s="70" t="str">
        <f t="shared" si="95"/>
        <v>611102 BIOPSIA DE TUNICA VAGINALIS</v>
      </c>
    </row>
    <row r="6084" spans="1:4" x14ac:dyDescent="0.25">
      <c r="A6084" s="42" t="s">
        <v>36654</v>
      </c>
      <c r="B6084" s="43" t="s">
        <v>36655</v>
      </c>
      <c r="D6084" s="70" t="str">
        <f t="shared" si="95"/>
        <v>612 ESCISION DE LESION O CORRECCION EN TUNICA VAGINALIS</v>
      </c>
    </row>
    <row r="6085" spans="1:4" x14ac:dyDescent="0.25">
      <c r="A6085" s="42" t="s">
        <v>36656</v>
      </c>
      <c r="B6085" s="43" t="s">
        <v>36657</v>
      </c>
      <c r="D6085" s="70" t="str">
        <f t="shared" si="95"/>
        <v>6121 ESCISION DE HIDROCELE DE (TUNICA VAGINALIS)</v>
      </c>
    </row>
    <row r="6086" spans="1:4" ht="30" x14ac:dyDescent="0.25">
      <c r="A6086" s="44" t="s">
        <v>36658</v>
      </c>
      <c r="B6086" s="45" t="s">
        <v>36659</v>
      </c>
      <c r="D6086" s="70" t="str">
        <f t="shared" si="95"/>
        <v>612100 REPARACION O ESCISION DE HIDROCELE [HIDROCELECTOMIA] DE TUNICA VAGINALIS SOD</v>
      </c>
    </row>
    <row r="6087" spans="1:4" x14ac:dyDescent="0.25">
      <c r="A6087" s="42" t="s">
        <v>36660</v>
      </c>
      <c r="B6087" s="43" t="s">
        <v>36661</v>
      </c>
      <c r="D6087" s="70" t="str">
        <f t="shared" si="95"/>
        <v>613 ESCISION O ABLACION DE LESION O DE TEJIDO DE ESCROTO</v>
      </c>
    </row>
    <row r="6088" spans="1:4" x14ac:dyDescent="0.25">
      <c r="A6088" s="42" t="s">
        <v>36662</v>
      </c>
      <c r="B6088" s="43" t="s">
        <v>36663</v>
      </c>
      <c r="D6088" s="70" t="str">
        <f t="shared" si="95"/>
        <v>6131 ESCISION O ABLACION DE LESION EN ESCROTO</v>
      </c>
    </row>
    <row r="6089" spans="1:4" x14ac:dyDescent="0.25">
      <c r="A6089" s="44" t="s">
        <v>36664</v>
      </c>
      <c r="B6089" s="45" t="s">
        <v>36665</v>
      </c>
      <c r="D6089" s="70" t="str">
        <f t="shared" si="95"/>
        <v>613101 RESECCION DE QUISTE SEBACEO EN ESCROTO</v>
      </c>
    </row>
    <row r="6090" spans="1:4" x14ac:dyDescent="0.25">
      <c r="A6090" s="44" t="s">
        <v>36666</v>
      </c>
      <c r="B6090" s="45" t="s">
        <v>36667</v>
      </c>
      <c r="D6090" s="70" t="str">
        <f t="shared" si="95"/>
        <v>613102 FULGURACION DE LESION ESCROTAL</v>
      </c>
    </row>
    <row r="6091" spans="1:4" x14ac:dyDescent="0.25">
      <c r="A6091" s="44" t="s">
        <v>36668</v>
      </c>
      <c r="B6091" s="45" t="s">
        <v>36669</v>
      </c>
      <c r="D6091" s="70" t="str">
        <f t="shared" si="95"/>
        <v>613103 RESECCION O ABLACION DE LESION EN ESCROTO</v>
      </c>
    </row>
    <row r="6092" spans="1:4" x14ac:dyDescent="0.25">
      <c r="A6092" s="42" t="s">
        <v>36670</v>
      </c>
      <c r="B6092" s="43" t="s">
        <v>36671</v>
      </c>
      <c r="D6092" s="70" t="str">
        <f t="shared" si="95"/>
        <v>6134 ESCROTECTOMIA</v>
      </c>
    </row>
    <row r="6093" spans="1:4" x14ac:dyDescent="0.25">
      <c r="A6093" s="44" t="s">
        <v>36672</v>
      </c>
      <c r="B6093" s="45" t="s">
        <v>36673</v>
      </c>
      <c r="D6093" s="70" t="str">
        <f t="shared" si="95"/>
        <v>613401 RESECCION PARCIAL DEL ESCROTO</v>
      </c>
    </row>
    <row r="6094" spans="1:4" x14ac:dyDescent="0.25">
      <c r="A6094" s="44" t="s">
        <v>36674</v>
      </c>
      <c r="B6094" s="45" t="s">
        <v>36675</v>
      </c>
      <c r="D6094" s="70" t="str">
        <f t="shared" si="95"/>
        <v>613402 RESECCION TOTAL DEL ESCROTO</v>
      </c>
    </row>
    <row r="6095" spans="1:4" x14ac:dyDescent="0.25">
      <c r="A6095" s="42" t="s">
        <v>36676</v>
      </c>
      <c r="B6095" s="43" t="s">
        <v>36677</v>
      </c>
      <c r="D6095" s="70" t="str">
        <f t="shared" si="95"/>
        <v>614 CORRECCION O PLASTIAS DE ESCROTO Y TUNICA VAGINALIS</v>
      </c>
    </row>
    <row r="6096" spans="1:4" x14ac:dyDescent="0.25">
      <c r="A6096" s="42" t="s">
        <v>36678</v>
      </c>
      <c r="B6096" s="43" t="s">
        <v>36679</v>
      </c>
      <c r="D6096" s="70" t="str">
        <f t="shared" si="95"/>
        <v>6141 SUTURA DE LACERACION DE ESCROTO Y TUNICA VAGINALIS</v>
      </c>
    </row>
    <row r="6097" spans="1:4" x14ac:dyDescent="0.25">
      <c r="A6097" s="44" t="s">
        <v>36680</v>
      </c>
      <c r="B6097" s="45" t="s">
        <v>36681</v>
      </c>
      <c r="D6097" s="70" t="str">
        <f t="shared" si="95"/>
        <v>614100 SUTURA DE LACERACION DE ESCROTO Y TUNICA VAGINALIS SOD</v>
      </c>
    </row>
    <row r="6098" spans="1:4" x14ac:dyDescent="0.25">
      <c r="A6098" s="42" t="s">
        <v>36682</v>
      </c>
      <c r="B6098" s="43" t="s">
        <v>36683</v>
      </c>
      <c r="D6098" s="70" t="str">
        <f t="shared" si="95"/>
        <v>6142 FISTULECTOMIA DEL ESCROTO</v>
      </c>
    </row>
    <row r="6099" spans="1:4" x14ac:dyDescent="0.25">
      <c r="A6099" s="44" t="s">
        <v>36684</v>
      </c>
      <c r="B6099" s="45" t="s">
        <v>36685</v>
      </c>
      <c r="D6099" s="70" t="str">
        <f t="shared" si="95"/>
        <v>614200 FISTULECTOMIA DEL ESCROTO SOD</v>
      </c>
    </row>
    <row r="6100" spans="1:4" x14ac:dyDescent="0.25">
      <c r="A6100" s="42" t="s">
        <v>36686</v>
      </c>
      <c r="B6100" s="43" t="s">
        <v>36687</v>
      </c>
      <c r="D6100" s="70" t="str">
        <f t="shared" si="95"/>
        <v>6149 OTRAS CORRECCIONES EN ESCROTO Y TUNICA VAGINALIS</v>
      </c>
    </row>
    <row r="6101" spans="1:4" ht="28.5" x14ac:dyDescent="0.25">
      <c r="A6101" s="44" t="s">
        <v>36688</v>
      </c>
      <c r="B6101" s="45" t="s">
        <v>36689</v>
      </c>
      <c r="D6101" s="70" t="str">
        <f t="shared" si="95"/>
        <v>614910 RECONSTRUCCION DE ESCROTO CON COLGAJO O INJERTO PEDICULAR</v>
      </c>
    </row>
    <row r="6102" spans="1:4" x14ac:dyDescent="0.25">
      <c r="A6102" s="42" t="s">
        <v>36690</v>
      </c>
      <c r="B6102" s="43" t="s">
        <v>36691</v>
      </c>
      <c r="D6102" s="70" t="str">
        <f t="shared" si="95"/>
        <v>619 OTROS PROCEDIMIENTOS EN ESCROTO Y TUNICA VAGINALIS</v>
      </c>
    </row>
    <row r="6103" spans="1:4" x14ac:dyDescent="0.25">
      <c r="A6103" s="42" t="s">
        <v>36692</v>
      </c>
      <c r="B6103" s="43" t="s">
        <v>36693</v>
      </c>
      <c r="D6103" s="70" t="str">
        <f t="shared" si="95"/>
        <v>6191 ASPIRACION PERCUTANEA DE TUNICA VAGINAL</v>
      </c>
    </row>
    <row r="6104" spans="1:4" x14ac:dyDescent="0.25">
      <c r="A6104" s="44" t="s">
        <v>36694</v>
      </c>
      <c r="B6104" s="45" t="s">
        <v>36695</v>
      </c>
      <c r="D6104" s="70" t="str">
        <f t="shared" si="95"/>
        <v>619100 ASPIRACION PERCUTANEA DE TUNICA VAGINAL (HIDROCELE) SOD</v>
      </c>
    </row>
    <row r="6105" spans="1:4" ht="30" x14ac:dyDescent="0.25">
      <c r="A6105" s="42" t="s">
        <v>36696</v>
      </c>
      <c r="B6105" s="43" t="s">
        <v>36697</v>
      </c>
      <c r="D6105" s="70" t="str">
        <f t="shared" si="95"/>
        <v>6192 ESCISION O ABLACION DE LESION DE TUNICA VAGINALIS DISTINTAS A HIDROCELE</v>
      </c>
    </row>
    <row r="6106" spans="1:4" x14ac:dyDescent="0.25">
      <c r="A6106" s="44" t="s">
        <v>36698</v>
      </c>
      <c r="B6106" s="45" t="s">
        <v>36699</v>
      </c>
      <c r="D6106" s="70" t="str">
        <f t="shared" si="95"/>
        <v>619201 DRENAJE DE COLECCION DE TUNICA VAGINALIS</v>
      </c>
    </row>
    <row r="6107" spans="1:4" ht="28.5" x14ac:dyDescent="0.25">
      <c r="A6107" s="44" t="s">
        <v>36700</v>
      </c>
      <c r="B6107" s="45" t="s">
        <v>36701</v>
      </c>
      <c r="D6107" s="70" t="str">
        <f t="shared" si="95"/>
        <v>619202 EXTRACCION DE CUERPO EXTRAÑO DEL ESCROTO POR INCISION</v>
      </c>
    </row>
    <row r="6108" spans="1:4" x14ac:dyDescent="0.25">
      <c r="A6108" s="42" t="s">
        <v>25069</v>
      </c>
      <c r="B6108" s="47" t="s">
        <v>36702</v>
      </c>
      <c r="D6108" s="70" t="str">
        <f t="shared" si="95"/>
        <v>Excluye: EXTRACCION DE CUERPO EXTRAÑO DE ESCROTO SIN INCISION</v>
      </c>
    </row>
    <row r="6109" spans="1:4" x14ac:dyDescent="0.25">
      <c r="A6109" s="42" t="s">
        <v>36703</v>
      </c>
      <c r="B6109" s="43" t="s">
        <v>36704</v>
      </c>
      <c r="D6109" s="70" t="str">
        <f t="shared" si="95"/>
        <v>62 PROCEDIMIENTOS EN TESTICULO</v>
      </c>
    </row>
    <row r="6110" spans="1:4" x14ac:dyDescent="0.25">
      <c r="A6110" s="42" t="s">
        <v>36705</v>
      </c>
      <c r="B6110" s="43" t="s">
        <v>36706</v>
      </c>
      <c r="D6110" s="70" t="str">
        <f t="shared" si="95"/>
        <v>620 INCISION DE TESTICULO</v>
      </c>
    </row>
    <row r="6111" spans="1:4" x14ac:dyDescent="0.25">
      <c r="A6111" s="42" t="s">
        <v>36707</v>
      </c>
      <c r="B6111" s="43" t="s">
        <v>36708</v>
      </c>
      <c r="D6111" s="70" t="str">
        <f t="shared" si="95"/>
        <v>6201 DRENAJE POR INCISION EN TESTICULO</v>
      </c>
    </row>
    <row r="6112" spans="1:4" x14ac:dyDescent="0.25">
      <c r="A6112" s="44" t="s">
        <v>36709</v>
      </c>
      <c r="B6112" s="45" t="s">
        <v>36710</v>
      </c>
      <c r="D6112" s="70" t="str">
        <f t="shared" si="95"/>
        <v>620100 DRENAJE POR INCISION EN TESTICULO SOD</v>
      </c>
    </row>
    <row r="6113" spans="1:4" x14ac:dyDescent="0.25">
      <c r="A6113" s="42" t="s">
        <v>36711</v>
      </c>
      <c r="B6113" s="43" t="s">
        <v>36712</v>
      </c>
      <c r="D6113" s="70" t="str">
        <f t="shared" si="95"/>
        <v>621 PROCEDIMIENTOS DIAGNOSTICOS EN TESTICULO</v>
      </c>
    </row>
    <row r="6114" spans="1:4" x14ac:dyDescent="0.25">
      <c r="A6114" s="42" t="s">
        <v>36713</v>
      </c>
      <c r="B6114" s="43" t="s">
        <v>36714</v>
      </c>
      <c r="D6114" s="70" t="str">
        <f t="shared" si="95"/>
        <v>6211 BIOPSIA CERRADA (PERCUTANEA) (AGUJA) DE TESTICULO</v>
      </c>
    </row>
    <row r="6115" spans="1:4" x14ac:dyDescent="0.25">
      <c r="A6115" s="44" t="s">
        <v>36715</v>
      </c>
      <c r="B6115" s="45" t="s">
        <v>36716</v>
      </c>
      <c r="D6115" s="70" t="str">
        <f t="shared" si="95"/>
        <v>621100 BIOPSIA CERRADA (PERCUTANEA) (AGUJA) DE TESTICULO SOD</v>
      </c>
    </row>
    <row r="6116" spans="1:4" x14ac:dyDescent="0.25">
      <c r="A6116" s="42" t="s">
        <v>36717</v>
      </c>
      <c r="B6116" s="43" t="s">
        <v>36718</v>
      </c>
      <c r="D6116" s="70" t="str">
        <f t="shared" si="95"/>
        <v>6212 BIOPSIA ABIERTA DE TESTICULO</v>
      </c>
    </row>
    <row r="6117" spans="1:4" x14ac:dyDescent="0.25">
      <c r="A6117" s="44" t="s">
        <v>36719</v>
      </c>
      <c r="B6117" s="45" t="s">
        <v>36720</v>
      </c>
      <c r="D6117" s="70" t="str">
        <f t="shared" si="95"/>
        <v>621200 BIOPSIA ABIERTA DE TESTICULO SOD</v>
      </c>
    </row>
    <row r="6118" spans="1:4" x14ac:dyDescent="0.25">
      <c r="A6118" s="42" t="s">
        <v>36721</v>
      </c>
      <c r="B6118" s="43" t="s">
        <v>36722</v>
      </c>
      <c r="D6118" s="70" t="str">
        <f t="shared" ref="D6118:D6181" si="96">CONCATENATE(A6118," ",B6118)</f>
        <v>6219 OTROS PROCEDIMIENTOS DIAGNOSTICOS SOBRE TESTICULO</v>
      </c>
    </row>
    <row r="6119" spans="1:4" ht="30" x14ac:dyDescent="0.25">
      <c r="A6119" s="44" t="s">
        <v>36723</v>
      </c>
      <c r="B6119" s="45" t="s">
        <v>36724</v>
      </c>
      <c r="D6119" s="70" t="str">
        <f t="shared" si="96"/>
        <v>621910 EXPLORACION ABDOMINAL DE TESTICULO NO DESCENDIDO VIA ABIERTA</v>
      </c>
    </row>
    <row r="6120" spans="1:4" ht="30" x14ac:dyDescent="0.25">
      <c r="A6120" s="44" t="s">
        <v>36725</v>
      </c>
      <c r="B6120" s="45" t="s">
        <v>36726</v>
      </c>
      <c r="D6120" s="70" t="str">
        <f t="shared" si="96"/>
        <v>621911 EXPLORACION ABDOMINAL DE TESTICULO NO DESCENDIDO POR LAPAROSCOPIA</v>
      </c>
    </row>
    <row r="6121" spans="1:4" x14ac:dyDescent="0.25">
      <c r="A6121" s="42" t="s">
        <v>36727</v>
      </c>
      <c r="B6121" s="43" t="s">
        <v>36728</v>
      </c>
      <c r="D6121" s="70" t="str">
        <f t="shared" si="96"/>
        <v>622 ESCISION O ABLACION DE LESION TESTICULAR</v>
      </c>
    </row>
    <row r="6122" spans="1:4" x14ac:dyDescent="0.25">
      <c r="A6122" s="42" t="s">
        <v>36729</v>
      </c>
      <c r="B6122" s="43" t="s">
        <v>36730</v>
      </c>
      <c r="D6122" s="70" t="str">
        <f t="shared" si="96"/>
        <v>6221 RESECCION DE LESION TESTICULAR</v>
      </c>
    </row>
    <row r="6123" spans="1:4" x14ac:dyDescent="0.25">
      <c r="A6123" s="44" t="s">
        <v>36731</v>
      </c>
      <c r="B6123" s="45" t="s">
        <v>36732</v>
      </c>
      <c r="D6123" s="70" t="str">
        <f t="shared" si="96"/>
        <v>622100 RESECCION DE LESION TESTICULAR SOD</v>
      </c>
    </row>
    <row r="6124" spans="1:4" x14ac:dyDescent="0.25">
      <c r="A6124" s="42" t="s">
        <v>36733</v>
      </c>
      <c r="B6124" s="43" t="s">
        <v>36734</v>
      </c>
      <c r="D6124" s="70" t="str">
        <f t="shared" si="96"/>
        <v>623 ESCISION DE UN TESTICULO</v>
      </c>
    </row>
    <row r="6125" spans="1:4" x14ac:dyDescent="0.25">
      <c r="A6125" s="42" t="s">
        <v>36735</v>
      </c>
      <c r="B6125" s="43" t="s">
        <v>36736</v>
      </c>
      <c r="D6125" s="70" t="str">
        <f t="shared" si="96"/>
        <v>6230 ORQUIECTOMIA</v>
      </c>
    </row>
    <row r="6126" spans="1:4" x14ac:dyDescent="0.25">
      <c r="A6126" s="44" t="s">
        <v>36737</v>
      </c>
      <c r="B6126" s="45" t="s">
        <v>36738</v>
      </c>
      <c r="D6126" s="70" t="str">
        <f t="shared" si="96"/>
        <v>623001 ORQUIECTOMIA CON EPIDIDIDECTOMIA (RADICAL)</v>
      </c>
    </row>
    <row r="6127" spans="1:4" x14ac:dyDescent="0.25">
      <c r="A6127" s="44" t="s">
        <v>36739</v>
      </c>
      <c r="B6127" s="45" t="s">
        <v>36740</v>
      </c>
      <c r="D6127" s="70" t="str">
        <f t="shared" si="96"/>
        <v>623002 RESECCION DE TESTICULO [ORQUIECTOMIA]</v>
      </c>
    </row>
    <row r="6128" spans="1:4" x14ac:dyDescent="0.25">
      <c r="A6128" s="42" t="s">
        <v>25057</v>
      </c>
      <c r="B6128" s="47" t="s">
        <v>36741</v>
      </c>
      <c r="D6128" s="70" t="str">
        <f t="shared" si="96"/>
        <v>Incluye: RESECCION DE CORDON ESPERMATICO</v>
      </c>
    </row>
    <row r="6129" spans="1:4" ht="30" x14ac:dyDescent="0.25">
      <c r="A6129" s="44" t="s">
        <v>36742</v>
      </c>
      <c r="B6129" s="45" t="s">
        <v>36743</v>
      </c>
      <c r="D6129" s="70" t="str">
        <f t="shared" si="96"/>
        <v>623011 ORQUIECTOMIA DE UN TESTICULO INTRAABDOMINAL UNILATERAL POR LAPAROSCOPIA</v>
      </c>
    </row>
    <row r="6130" spans="1:4" ht="30" x14ac:dyDescent="0.25">
      <c r="A6130" s="44" t="s">
        <v>36744</v>
      </c>
      <c r="B6130" s="45" t="s">
        <v>36745</v>
      </c>
      <c r="D6130" s="70" t="str">
        <f t="shared" si="96"/>
        <v>623012 ORQUIECTOMIA DE UN TESTICULO INTRAABDOMINAL BILATERAL POR LAPAROSCOPIA</v>
      </c>
    </row>
    <row r="6131" spans="1:4" x14ac:dyDescent="0.25">
      <c r="A6131" s="42" t="s">
        <v>36746</v>
      </c>
      <c r="B6131" s="43" t="s">
        <v>36747</v>
      </c>
      <c r="D6131" s="70" t="str">
        <f t="shared" si="96"/>
        <v>625 ORQUIDOPEXIAS</v>
      </c>
    </row>
    <row r="6132" spans="1:4" x14ac:dyDescent="0.25">
      <c r="A6132" s="42" t="s">
        <v>36748</v>
      </c>
      <c r="B6132" s="43" t="s">
        <v>36749</v>
      </c>
      <c r="D6132" s="70" t="str">
        <f t="shared" si="96"/>
        <v>6251 ORQUIDOPEXIAS SIMPLES</v>
      </c>
    </row>
    <row r="6133" spans="1:4" ht="30" x14ac:dyDescent="0.25">
      <c r="A6133" s="44" t="s">
        <v>36750</v>
      </c>
      <c r="B6133" s="45" t="s">
        <v>36751</v>
      </c>
      <c r="D6133" s="70" t="str">
        <f t="shared" si="96"/>
        <v>625101 ORQUIDOPEXIA CON DESTORSION DE TESTICULO O DE CORDON ESPERMATICO</v>
      </c>
    </row>
    <row r="6134" spans="1:4" x14ac:dyDescent="0.25">
      <c r="A6134" s="44" t="s">
        <v>36752</v>
      </c>
      <c r="B6134" s="45" t="s">
        <v>36753</v>
      </c>
      <c r="D6134" s="70" t="str">
        <f t="shared" si="96"/>
        <v>625104 FIJACION TESTICULAR PROFILACTICA</v>
      </c>
    </row>
    <row r="6135" spans="1:4" x14ac:dyDescent="0.25">
      <c r="A6135" s="42" t="s">
        <v>36754</v>
      </c>
      <c r="B6135" s="43" t="s">
        <v>36755</v>
      </c>
      <c r="D6135" s="70" t="str">
        <f t="shared" si="96"/>
        <v>6252 OTRAS ORQUIDOPEXIAS</v>
      </c>
    </row>
    <row r="6136" spans="1:4" ht="45" x14ac:dyDescent="0.25">
      <c r="A6136" s="42" t="s">
        <v>25057</v>
      </c>
      <c r="B6136" s="47" t="s">
        <v>36756</v>
      </c>
      <c r="D6136" s="70" t="str">
        <f t="shared" si="96"/>
        <v>Incluye: RECONSTRUCCION DE CANAL INGUINAL, TRANSPOSICION O MOVILIZACION Y SUSTITUCION DE TESTICULO EN ESCROTO, REMANENTES MULLERIANOS</v>
      </c>
    </row>
    <row r="6137" spans="1:4" x14ac:dyDescent="0.25">
      <c r="A6137" s="44" t="s">
        <v>36757</v>
      </c>
      <c r="B6137" s="45" t="s">
        <v>36758</v>
      </c>
      <c r="D6137" s="70" t="str">
        <f t="shared" si="96"/>
        <v>625201 IMPLANTACION DEL TESTICULO EN TEJIDOS VECINOS</v>
      </c>
    </row>
    <row r="6138" spans="1:4" x14ac:dyDescent="0.25">
      <c r="A6138" s="44" t="s">
        <v>36759</v>
      </c>
      <c r="B6138" s="45" t="s">
        <v>36760</v>
      </c>
      <c r="D6138" s="70" t="str">
        <f t="shared" si="96"/>
        <v>625203 ORQUIDOPEXIA UNILATERAL VIA ABIERTA</v>
      </c>
    </row>
    <row r="6139" spans="1:4" x14ac:dyDescent="0.25">
      <c r="A6139" s="44" t="s">
        <v>36761</v>
      </c>
      <c r="B6139" s="45" t="s">
        <v>36762</v>
      </c>
      <c r="D6139" s="70" t="str">
        <f t="shared" si="96"/>
        <v>625204 ORQUIDOPEXIA UNILATERAL VIA LAPAROSCOPICA</v>
      </c>
    </row>
    <row r="6140" spans="1:4" x14ac:dyDescent="0.25">
      <c r="A6140" s="44" t="s">
        <v>36763</v>
      </c>
      <c r="B6140" s="45" t="s">
        <v>36764</v>
      </c>
      <c r="D6140" s="70" t="str">
        <f t="shared" si="96"/>
        <v>625205 ORQUIDOPEXIA BILATERAL VIA ABIERTA</v>
      </c>
    </row>
    <row r="6141" spans="1:4" x14ac:dyDescent="0.25">
      <c r="A6141" s="44" t="s">
        <v>36765</v>
      </c>
      <c r="B6141" s="45" t="s">
        <v>36766</v>
      </c>
      <c r="D6141" s="70" t="str">
        <f t="shared" si="96"/>
        <v>625206 ORQUIDOPEXIA BILATERAL VIA LAPAROSCOPICA</v>
      </c>
    </row>
    <row r="6142" spans="1:4" x14ac:dyDescent="0.25">
      <c r="A6142" s="42" t="s">
        <v>36767</v>
      </c>
      <c r="B6142" s="43" t="s">
        <v>36768</v>
      </c>
      <c r="D6142" s="70" t="str">
        <f t="shared" si="96"/>
        <v>626 PLASTIA O REPARACION DE TESTICULO</v>
      </c>
    </row>
    <row r="6143" spans="1:4" x14ac:dyDescent="0.25">
      <c r="A6143" s="42" t="s">
        <v>25069</v>
      </c>
      <c r="B6143" s="47" t="s">
        <v>36769</v>
      </c>
      <c r="D6143" s="70" t="str">
        <f t="shared" si="96"/>
        <v>Excluye: REDUCCION DE TORSION TESTICULAR (63.5.2.)</v>
      </c>
    </row>
    <row r="6144" spans="1:4" x14ac:dyDescent="0.25">
      <c r="A6144" s="42" t="s">
        <v>36770</v>
      </c>
      <c r="B6144" s="43" t="s">
        <v>36771</v>
      </c>
      <c r="D6144" s="70" t="str">
        <f t="shared" si="96"/>
        <v>6261 ORQUIDORRAFIA O SUTURA DE TESTICULO</v>
      </c>
    </row>
    <row r="6145" spans="1:4" x14ac:dyDescent="0.25">
      <c r="A6145" s="44" t="s">
        <v>36772</v>
      </c>
      <c r="B6145" s="45" t="s">
        <v>36773</v>
      </c>
      <c r="D6145" s="70" t="str">
        <f t="shared" si="96"/>
        <v>626100 ORQUIDORRAFIA O SUTURA DE TESTICULO SOD</v>
      </c>
    </row>
    <row r="6146" spans="1:4" x14ac:dyDescent="0.25">
      <c r="A6146" s="42" t="s">
        <v>36774</v>
      </c>
      <c r="B6146" s="43" t="s">
        <v>36775</v>
      </c>
      <c r="D6146" s="70" t="str">
        <f t="shared" si="96"/>
        <v>627 IMPLANTE DE PROTESIS TESTICULAR</v>
      </c>
    </row>
    <row r="6147" spans="1:4" ht="30" x14ac:dyDescent="0.25">
      <c r="A6147" s="42" t="s">
        <v>36776</v>
      </c>
      <c r="B6147" s="43" t="s">
        <v>36777</v>
      </c>
      <c r="D6147" s="70" t="str">
        <f t="shared" si="96"/>
        <v>6271 IMPLANTE DE PROTESIS TESTICULAR NO CLASIFICADO BAJO OTRO CONCEPTO</v>
      </c>
    </row>
    <row r="6148" spans="1:4" x14ac:dyDescent="0.25">
      <c r="A6148" s="44" t="s">
        <v>36778</v>
      </c>
      <c r="B6148" s="45" t="s">
        <v>36779</v>
      </c>
      <c r="D6148" s="70" t="str">
        <f t="shared" si="96"/>
        <v>627100 IMPLANTE DE PROTESIS TESTICULAR SOD</v>
      </c>
    </row>
    <row r="6149" spans="1:4" x14ac:dyDescent="0.25">
      <c r="A6149" s="42" t="s">
        <v>36780</v>
      </c>
      <c r="B6149" s="43" t="s">
        <v>36781</v>
      </c>
      <c r="D6149" s="70" t="str">
        <f t="shared" si="96"/>
        <v>629 OTROS PROCEDIMIENTOS EN TESTICULO</v>
      </c>
    </row>
    <row r="6150" spans="1:4" x14ac:dyDescent="0.25">
      <c r="A6150" s="42" t="s">
        <v>36782</v>
      </c>
      <c r="B6150" s="43" t="s">
        <v>36783</v>
      </c>
      <c r="D6150" s="70" t="str">
        <f t="shared" si="96"/>
        <v>6291 ASPIRACION DE TESTICULO</v>
      </c>
    </row>
    <row r="6151" spans="1:4" x14ac:dyDescent="0.25">
      <c r="A6151" s="44" t="s">
        <v>36784</v>
      </c>
      <c r="B6151" s="45" t="s">
        <v>36785</v>
      </c>
      <c r="D6151" s="70" t="str">
        <f t="shared" si="96"/>
        <v>629101 ASPIRACION DE TESTICULO VIA ABIERTA</v>
      </c>
    </row>
    <row r="6152" spans="1:4" x14ac:dyDescent="0.25">
      <c r="A6152" s="44" t="s">
        <v>36786</v>
      </c>
      <c r="B6152" s="45" t="s">
        <v>36787</v>
      </c>
      <c r="D6152" s="70" t="str">
        <f t="shared" si="96"/>
        <v>629102 ASPIRACION DE TESTICULO VIA PERCUTANEA</v>
      </c>
    </row>
    <row r="6153" spans="1:4" x14ac:dyDescent="0.25">
      <c r="A6153" s="42" t="s">
        <v>36788</v>
      </c>
      <c r="B6153" s="43" t="s">
        <v>36789</v>
      </c>
      <c r="D6153" s="70" t="str">
        <f t="shared" si="96"/>
        <v>6293 EXTRACCION DE CUERPO EXTRAÑO DEL TESTICULO</v>
      </c>
    </row>
    <row r="6154" spans="1:4" x14ac:dyDescent="0.25">
      <c r="A6154" s="44" t="s">
        <v>36790</v>
      </c>
      <c r="B6154" s="45" t="s">
        <v>36791</v>
      </c>
      <c r="D6154" s="70" t="str">
        <f t="shared" si="96"/>
        <v>629300 EXTRACCION DE CUERPO EXTRAÑO DEL TESTICULO SOD</v>
      </c>
    </row>
    <row r="6155" spans="1:4" ht="30" x14ac:dyDescent="0.25">
      <c r="A6155" s="42" t="s">
        <v>36792</v>
      </c>
      <c r="B6155" s="43" t="s">
        <v>36793</v>
      </c>
      <c r="D6155" s="70" t="str">
        <f t="shared" si="96"/>
        <v>63 PROCEDIMIENTOS EN CORDON ESPERMATICO, EPIDIDIMO Y CONDUCTO DEFERENTE</v>
      </c>
    </row>
    <row r="6156" spans="1:4" ht="30" x14ac:dyDescent="0.25">
      <c r="A6156" s="42" t="s">
        <v>36794</v>
      </c>
      <c r="B6156" s="43" t="s">
        <v>36795</v>
      </c>
      <c r="D6156" s="70" t="str">
        <f t="shared" si="96"/>
        <v>630 PROCEDIMIENTOS DIAGNOSTICOS EN CORDON ESPERMATICO, EPIDIDIMO Y CONDUCTO DEFERENTE</v>
      </c>
    </row>
    <row r="6157" spans="1:4" x14ac:dyDescent="0.25">
      <c r="A6157" s="42" t="s">
        <v>36796</v>
      </c>
      <c r="B6157" s="43" t="s">
        <v>36797</v>
      </c>
      <c r="D6157" s="70" t="str">
        <f t="shared" si="96"/>
        <v>6301 BIOPSIA DE EPIDIDIMO</v>
      </c>
    </row>
    <row r="6158" spans="1:4" x14ac:dyDescent="0.25">
      <c r="A6158" s="44" t="s">
        <v>36798</v>
      </c>
      <c r="B6158" s="45" t="s">
        <v>36799</v>
      </c>
      <c r="D6158" s="70" t="str">
        <f t="shared" si="96"/>
        <v>630100 BIOPSIA DE EPIDIDIMO SOD</v>
      </c>
    </row>
    <row r="6159" spans="1:4" x14ac:dyDescent="0.25">
      <c r="A6159" s="42" t="s">
        <v>36800</v>
      </c>
      <c r="B6159" s="43" t="s">
        <v>36801</v>
      </c>
      <c r="D6159" s="70" t="str">
        <f t="shared" si="96"/>
        <v>6302 BIOPSIA DE CORDON ESPERMATICO</v>
      </c>
    </row>
    <row r="6160" spans="1:4" x14ac:dyDescent="0.25">
      <c r="A6160" s="44" t="s">
        <v>36802</v>
      </c>
      <c r="B6160" s="45" t="s">
        <v>36803</v>
      </c>
      <c r="D6160" s="70" t="str">
        <f t="shared" si="96"/>
        <v>630200 BIOPSIA DE CORDON ESPERMATICO SOD</v>
      </c>
    </row>
    <row r="6161" spans="1:4" x14ac:dyDescent="0.25">
      <c r="A6161" s="42" t="s">
        <v>36804</v>
      </c>
      <c r="B6161" s="43" t="s">
        <v>36805</v>
      </c>
      <c r="D6161" s="70" t="str">
        <f t="shared" si="96"/>
        <v>6303 BIOPSIA DE CONDUCTO DEFERENTE</v>
      </c>
    </row>
    <row r="6162" spans="1:4" x14ac:dyDescent="0.25">
      <c r="A6162" s="44" t="s">
        <v>36806</v>
      </c>
      <c r="B6162" s="45" t="s">
        <v>36807</v>
      </c>
      <c r="D6162" s="70" t="str">
        <f t="shared" si="96"/>
        <v>630300 BIOPSIA DE CONDUCTO DEFERENTE SOD</v>
      </c>
    </row>
    <row r="6163" spans="1:4" ht="30" x14ac:dyDescent="0.25">
      <c r="A6163" s="42" t="s">
        <v>36808</v>
      </c>
      <c r="B6163" s="43" t="s">
        <v>36809</v>
      </c>
      <c r="D6163" s="70" t="str">
        <f t="shared" si="96"/>
        <v>631 ESCISION DE VARICOCELE E HIDROCELE DE CORDON ESPERMATICO</v>
      </c>
    </row>
    <row r="6164" spans="1:4" x14ac:dyDescent="0.25">
      <c r="A6164" s="42" t="s">
        <v>36810</v>
      </c>
      <c r="B6164" s="43" t="s">
        <v>36811</v>
      </c>
      <c r="D6164" s="70" t="str">
        <f t="shared" si="96"/>
        <v>6310 LIGADURA DE VENA ESPERMATICA</v>
      </c>
    </row>
    <row r="6165" spans="1:4" x14ac:dyDescent="0.25">
      <c r="A6165" s="44" t="s">
        <v>36812</v>
      </c>
      <c r="B6165" s="45" t="s">
        <v>36813</v>
      </c>
      <c r="D6165" s="70" t="str">
        <f t="shared" si="96"/>
        <v>631001 LIGADURA ALTA DE VENA ESPERMATICA VIA RETROPERITONEAL</v>
      </c>
    </row>
    <row r="6166" spans="1:4" x14ac:dyDescent="0.25">
      <c r="A6166" s="44" t="s">
        <v>36814</v>
      </c>
      <c r="B6166" s="45" t="s">
        <v>36815</v>
      </c>
      <c r="D6166" s="70" t="str">
        <f t="shared" si="96"/>
        <v>631002 LIGADURA ALTA DE VENA ESPERMATICA, POR LAPAROSCOPIA</v>
      </c>
    </row>
    <row r="6167" spans="1:4" x14ac:dyDescent="0.25">
      <c r="A6167" s="44" t="s">
        <v>36816</v>
      </c>
      <c r="B6167" s="45" t="s">
        <v>36817</v>
      </c>
      <c r="D6167" s="70" t="str">
        <f t="shared" si="96"/>
        <v>631010 VARICOCELECTOMIA CON LIGADURA ALTA DE VENA ESPERMATICA</v>
      </c>
    </row>
    <row r="6168" spans="1:4" x14ac:dyDescent="0.25">
      <c r="A6168" s="44" t="s">
        <v>36818</v>
      </c>
      <c r="B6168" s="45" t="s">
        <v>36819</v>
      </c>
      <c r="D6168" s="70" t="str">
        <f t="shared" si="96"/>
        <v>631011 VARICOCELECTOMIA CON PRESERVACION DE ARTERIA</v>
      </c>
    </row>
    <row r="6169" spans="1:4" x14ac:dyDescent="0.25">
      <c r="A6169" s="42" t="s">
        <v>36820</v>
      </c>
      <c r="B6169" s="43" t="s">
        <v>36821</v>
      </c>
      <c r="D6169" s="70" t="str">
        <f t="shared" si="96"/>
        <v>6312 OCLUSION O CLIPAJE DE ARTERIA ESPERMATICA</v>
      </c>
    </row>
    <row r="6170" spans="1:4" x14ac:dyDescent="0.25">
      <c r="A6170" s="44" t="s">
        <v>36822</v>
      </c>
      <c r="B6170" s="45" t="s">
        <v>36823</v>
      </c>
      <c r="D6170" s="70" t="str">
        <f t="shared" si="96"/>
        <v>631201 CLIPAJE DE ARTERIA ESPERMATICA VIA RETROPERITONEAL</v>
      </c>
    </row>
    <row r="6171" spans="1:4" x14ac:dyDescent="0.25">
      <c r="A6171" s="44" t="s">
        <v>36824</v>
      </c>
      <c r="B6171" s="45" t="s">
        <v>36825</v>
      </c>
      <c r="D6171" s="70" t="str">
        <f t="shared" si="96"/>
        <v>631202 CLIPAJE DE ARTERIA ESPERMATICA POR LAPAROSCOPIA</v>
      </c>
    </row>
    <row r="6172" spans="1:4" x14ac:dyDescent="0.25">
      <c r="A6172" s="42" t="s">
        <v>36826</v>
      </c>
      <c r="B6172" s="43" t="s">
        <v>36827</v>
      </c>
      <c r="D6172" s="70" t="str">
        <f t="shared" si="96"/>
        <v>6313 HIDROCELECTOMIA DE CORDON ESPERMATICO</v>
      </c>
    </row>
    <row r="6173" spans="1:4" x14ac:dyDescent="0.25">
      <c r="A6173" s="44" t="s">
        <v>36828</v>
      </c>
      <c r="B6173" s="45" t="s">
        <v>36829</v>
      </c>
      <c r="D6173" s="70" t="str">
        <f t="shared" si="96"/>
        <v>631301 HIDROCELECTOMIA DE CORDON ESPERMATICO VIA INGUINAL</v>
      </c>
    </row>
    <row r="6174" spans="1:4" ht="28.5" x14ac:dyDescent="0.25">
      <c r="A6174" s="44" t="s">
        <v>36830</v>
      </c>
      <c r="B6174" s="45" t="s">
        <v>36831</v>
      </c>
      <c r="D6174" s="70" t="str">
        <f t="shared" si="96"/>
        <v xml:space="preserve">631302 DRENAJE DE LIQUIDO [HIDROCELECTOMIA] DE CORDON ESPERMATICO </v>
      </c>
    </row>
    <row r="6175" spans="1:4" ht="30" x14ac:dyDescent="0.25">
      <c r="A6175" s="42" t="s">
        <v>36832</v>
      </c>
      <c r="B6175" s="43" t="s">
        <v>36833</v>
      </c>
      <c r="D6175" s="70" t="str">
        <f t="shared" si="96"/>
        <v>632 RESECCION DE QUISTES EN CORDON ESPERMATICO, EPIDIDIMO O CONDUCTO DEFERENTE</v>
      </c>
    </row>
    <row r="6176" spans="1:4" ht="30" x14ac:dyDescent="0.25">
      <c r="A6176" s="42" t="s">
        <v>36834</v>
      </c>
      <c r="B6176" s="43" t="s">
        <v>36835</v>
      </c>
      <c r="D6176" s="70" t="str">
        <f t="shared" si="96"/>
        <v>6321 ESPERMATOCELECTOMIA O RESECCION QUISTE DEL EPIDIDIMO</v>
      </c>
    </row>
    <row r="6177" spans="1:4" ht="28.5" x14ac:dyDescent="0.25">
      <c r="A6177" s="44" t="s">
        <v>36836</v>
      </c>
      <c r="B6177" s="45" t="s">
        <v>36837</v>
      </c>
      <c r="D6177" s="70" t="str">
        <f t="shared" si="96"/>
        <v>632100 ESPERMATOCELECTOMIA O RESECCION QUISTE DEL EPIDIDIMO SOD</v>
      </c>
    </row>
    <row r="6178" spans="1:4" ht="30" x14ac:dyDescent="0.25">
      <c r="A6178" s="42" t="s">
        <v>36838</v>
      </c>
      <c r="B6178" s="43" t="s">
        <v>52691</v>
      </c>
      <c r="D6178" s="70" t="str">
        <f t="shared" si="96"/>
        <v>633 ESCISION DE OTRAS LESIONES DE TEJIDO EN CORDON ESPERMATICO Y EPIDIDIMO</v>
      </c>
    </row>
    <row r="6179" spans="1:4" x14ac:dyDescent="0.25">
      <c r="A6179" s="42" t="s">
        <v>36839</v>
      </c>
      <c r="B6179" s="43" t="s">
        <v>36840</v>
      </c>
      <c r="D6179" s="70" t="str">
        <f t="shared" si="96"/>
        <v>6332 RESECCION DE HEMATOCELE DE CORDON ESPERMATICO</v>
      </c>
    </row>
    <row r="6180" spans="1:4" x14ac:dyDescent="0.25">
      <c r="A6180" s="44" t="s">
        <v>36841</v>
      </c>
      <c r="B6180" s="45" t="s">
        <v>36842</v>
      </c>
      <c r="D6180" s="70" t="str">
        <f t="shared" si="96"/>
        <v>633200 RESECCION DE HEMATOCELE DE CORDON ESPERMATICO SOD</v>
      </c>
    </row>
    <row r="6181" spans="1:4" x14ac:dyDescent="0.25">
      <c r="A6181" s="42" t="s">
        <v>36843</v>
      </c>
      <c r="B6181" s="43" t="s">
        <v>36844</v>
      </c>
      <c r="D6181" s="70" t="str">
        <f t="shared" si="96"/>
        <v>634 EPIDIDIMECTOMIA</v>
      </c>
    </row>
    <row r="6182" spans="1:4" ht="28.5" x14ac:dyDescent="0.25">
      <c r="A6182" s="42" t="s">
        <v>25069</v>
      </c>
      <c r="B6182" s="47" t="s">
        <v>36845</v>
      </c>
      <c r="D6182" s="70" t="str">
        <f t="shared" ref="D6182:D6245" si="97">CONCATENATE(A6182," ",B6182)</f>
        <v>Excluye: AQUELLA REALIZADA SIMULTANEAMENTE CON ORQUIDECTOMIA</v>
      </c>
    </row>
    <row r="6183" spans="1:4" x14ac:dyDescent="0.25">
      <c r="A6183" s="42" t="s">
        <v>36846</v>
      </c>
      <c r="B6183" s="43" t="s">
        <v>36847</v>
      </c>
      <c r="D6183" s="70" t="str">
        <f t="shared" si="97"/>
        <v>6340 EPIDIDIMECTOMIA SIN ORQUIDECTOMIA</v>
      </c>
    </row>
    <row r="6184" spans="1:4" x14ac:dyDescent="0.25">
      <c r="A6184" s="44" t="s">
        <v>36848</v>
      </c>
      <c r="B6184" s="45" t="s">
        <v>36849</v>
      </c>
      <c r="D6184" s="70" t="str">
        <f t="shared" si="97"/>
        <v>634000 EPIDIDIMECTOMIA SOD</v>
      </c>
    </row>
    <row r="6185" spans="1:4" ht="30" x14ac:dyDescent="0.25">
      <c r="A6185" s="42" t="s">
        <v>36850</v>
      </c>
      <c r="B6185" s="43" t="s">
        <v>36851</v>
      </c>
      <c r="D6185" s="70" t="str">
        <f t="shared" si="97"/>
        <v>635 CORRECCIONES O PLASTIAS DE CORDON ESPERMATICO Y EPIDIDIMO</v>
      </c>
    </row>
    <row r="6186" spans="1:4" ht="30" x14ac:dyDescent="0.25">
      <c r="A6186" s="42" t="s">
        <v>36852</v>
      </c>
      <c r="B6186" s="43" t="s">
        <v>36853</v>
      </c>
      <c r="D6186" s="70" t="str">
        <f t="shared" si="97"/>
        <v>6351 SUTURA DE LACERACION EN CORDON ESPERMATICO Y EPIDIDIMO</v>
      </c>
    </row>
    <row r="6187" spans="1:4" ht="28.5" x14ac:dyDescent="0.25">
      <c r="A6187" s="44" t="s">
        <v>36854</v>
      </c>
      <c r="B6187" s="45" t="s">
        <v>36855</v>
      </c>
      <c r="D6187" s="70" t="str">
        <f t="shared" si="97"/>
        <v>635100 SUTURA DE LACERACION EN CORDON ESPERMATICO Y EPIDIDIMO SOD</v>
      </c>
    </row>
    <row r="6188" spans="1:4" ht="30" x14ac:dyDescent="0.25">
      <c r="A6188" s="42" t="s">
        <v>36856</v>
      </c>
      <c r="B6188" s="43" t="s">
        <v>36857</v>
      </c>
      <c r="D6188" s="70" t="str">
        <f t="shared" si="97"/>
        <v>6352 REDUCCION DE TORSION TESTICULAR O CORDON ESPERMATICO</v>
      </c>
    </row>
    <row r="6189" spans="1:4" ht="28.5" x14ac:dyDescent="0.25">
      <c r="A6189" s="44" t="s">
        <v>36858</v>
      </c>
      <c r="B6189" s="45" t="s">
        <v>36859</v>
      </c>
      <c r="D6189" s="70" t="str">
        <f t="shared" si="97"/>
        <v>635200 REDUCCION DE TORSION TESTICULAR O CORDON ESPERMATICO SOD</v>
      </c>
    </row>
    <row r="6190" spans="1:4" x14ac:dyDescent="0.25">
      <c r="A6190" s="42" t="s">
        <v>36860</v>
      </c>
      <c r="B6190" s="43" t="s">
        <v>36861</v>
      </c>
      <c r="D6190" s="70" t="str">
        <f t="shared" si="97"/>
        <v>636 VASOTOMIA O VASOSTOMIA</v>
      </c>
    </row>
    <row r="6191" spans="1:4" x14ac:dyDescent="0.25">
      <c r="A6191" s="42" t="s">
        <v>36862</v>
      </c>
      <c r="B6191" s="43" t="s">
        <v>36863</v>
      </c>
      <c r="D6191" s="70" t="str">
        <f t="shared" si="97"/>
        <v>6361 VASOSTOMIA</v>
      </c>
    </row>
    <row r="6192" spans="1:4" x14ac:dyDescent="0.25">
      <c r="A6192" s="44" t="s">
        <v>36864</v>
      </c>
      <c r="B6192" s="45" t="s">
        <v>36865</v>
      </c>
      <c r="D6192" s="70" t="str">
        <f t="shared" si="97"/>
        <v>636100 VASOTOMIA SOD</v>
      </c>
    </row>
    <row r="6193" spans="1:4" x14ac:dyDescent="0.25">
      <c r="A6193" s="42" t="s">
        <v>36866</v>
      </c>
      <c r="B6193" s="43" t="s">
        <v>36867</v>
      </c>
      <c r="D6193" s="70" t="str">
        <f t="shared" si="97"/>
        <v>637 VASECTOMIA Y LIGADURA DE CONDUCTO DEFERENTE</v>
      </c>
    </row>
    <row r="6194" spans="1:4" x14ac:dyDescent="0.25">
      <c r="A6194" s="42" t="s">
        <v>36868</v>
      </c>
      <c r="B6194" s="43" t="s">
        <v>36869</v>
      </c>
      <c r="D6194" s="70" t="str">
        <f t="shared" si="97"/>
        <v>6371 LIGADURA O SECCION DE CONDUCTO DEFERENTE</v>
      </c>
    </row>
    <row r="6195" spans="1:4" x14ac:dyDescent="0.25">
      <c r="A6195" s="44" t="s">
        <v>36870</v>
      </c>
      <c r="B6195" s="45" t="s">
        <v>36871</v>
      </c>
      <c r="D6195" s="70" t="str">
        <f t="shared" si="97"/>
        <v>637100 LIGADURA O SECCION DE CONDUCTO DEFERENTE SOD</v>
      </c>
    </row>
    <row r="6196" spans="1:4" x14ac:dyDescent="0.25">
      <c r="A6196" s="42" t="s">
        <v>36872</v>
      </c>
      <c r="B6196" s="43" t="s">
        <v>36873</v>
      </c>
      <c r="D6196" s="70" t="str">
        <f t="shared" si="97"/>
        <v>6372 LIGADURA DE CORDON ESPERMATICO</v>
      </c>
    </row>
    <row r="6197" spans="1:4" x14ac:dyDescent="0.25">
      <c r="A6197" s="44" t="s">
        <v>36874</v>
      </c>
      <c r="B6197" s="45" t="s">
        <v>36875</v>
      </c>
      <c r="D6197" s="70" t="str">
        <f t="shared" si="97"/>
        <v>637200 LIGADURA DE CORDON ESPERMATICO SOD</v>
      </c>
    </row>
    <row r="6198" spans="1:4" x14ac:dyDescent="0.25">
      <c r="A6198" s="42" t="s">
        <v>36876</v>
      </c>
      <c r="B6198" s="43" t="s">
        <v>36877</v>
      </c>
      <c r="D6198" s="70" t="str">
        <f t="shared" si="97"/>
        <v>6373 VASECTOMIA</v>
      </c>
    </row>
    <row r="6199" spans="1:4" x14ac:dyDescent="0.25">
      <c r="A6199" s="44" t="s">
        <v>36878</v>
      </c>
      <c r="B6199" s="45" t="s">
        <v>36879</v>
      </c>
      <c r="D6199" s="70" t="str">
        <f t="shared" si="97"/>
        <v>637300 VASECTOMIA SOD</v>
      </c>
    </row>
    <row r="6200" spans="1:4" ht="30" x14ac:dyDescent="0.25">
      <c r="A6200" s="42" t="s">
        <v>36880</v>
      </c>
      <c r="B6200" s="43" t="s">
        <v>36881</v>
      </c>
      <c r="D6200" s="70" t="str">
        <f t="shared" si="97"/>
        <v>638 REPARACION O PLASTIA DE CONDUCTO DEFERENTE Y EPIDIDIMO</v>
      </c>
    </row>
    <row r="6201" spans="1:4" ht="30" x14ac:dyDescent="0.25">
      <c r="A6201" s="42" t="s">
        <v>36882</v>
      </c>
      <c r="B6201" s="43" t="s">
        <v>36883</v>
      </c>
      <c r="D6201" s="70" t="str">
        <f t="shared" si="97"/>
        <v>6381 SUTURA DE LACERACION DE CONDUCTO DEFERENTE Y EPIDIDIMO</v>
      </c>
    </row>
    <row r="6202" spans="1:4" ht="28.5" x14ac:dyDescent="0.25">
      <c r="A6202" s="44" t="s">
        <v>36884</v>
      </c>
      <c r="B6202" s="45" t="s">
        <v>36885</v>
      </c>
      <c r="D6202" s="70" t="str">
        <f t="shared" si="97"/>
        <v>638100 SUTURA DE LACERACION DE CONDUCTO DEFERENTE Y EPIDIDIMO SOD</v>
      </c>
    </row>
    <row r="6203" spans="1:4" ht="30" x14ac:dyDescent="0.25">
      <c r="A6203" s="42" t="s">
        <v>36886</v>
      </c>
      <c r="B6203" s="43" t="s">
        <v>36887</v>
      </c>
      <c r="D6203" s="70" t="str">
        <f t="shared" si="97"/>
        <v>6382 RECONSTRUCCION DEL CONDUCTO DEFERENTE SECCIONADO (VASO-VASOSTOMIA)</v>
      </c>
    </row>
    <row r="6204" spans="1:4" x14ac:dyDescent="0.25">
      <c r="A6204" s="42" t="s">
        <v>25057</v>
      </c>
      <c r="B6204" s="47" t="s">
        <v>36888</v>
      </c>
      <c r="D6204" s="70" t="str">
        <f t="shared" si="97"/>
        <v>Incluye: TECNICA MICROQUIRURGICA</v>
      </c>
    </row>
    <row r="6205" spans="1:4" ht="30" x14ac:dyDescent="0.25">
      <c r="A6205" s="44" t="s">
        <v>36889</v>
      </c>
      <c r="B6205" s="45" t="s">
        <v>36890</v>
      </c>
      <c r="D6205" s="70" t="str">
        <f t="shared" si="97"/>
        <v>638201 RECONSTRUCCION DEL CONDUCTO DEFERENTE SECCIONADO O VASO-VASOSTOMIA VIA ABIERTA</v>
      </c>
    </row>
    <row r="6206" spans="1:4" x14ac:dyDescent="0.25">
      <c r="A6206" s="42" t="s">
        <v>36891</v>
      </c>
      <c r="B6206" s="43" t="s">
        <v>36892</v>
      </c>
      <c r="D6206" s="70" t="str">
        <f t="shared" si="97"/>
        <v>6383 EPIDIDIMOVASOSTOMIA</v>
      </c>
    </row>
    <row r="6207" spans="1:4" x14ac:dyDescent="0.25">
      <c r="A6207" s="44" t="s">
        <v>36893</v>
      </c>
      <c r="B6207" s="45" t="s">
        <v>36894</v>
      </c>
      <c r="D6207" s="70" t="str">
        <f t="shared" si="97"/>
        <v>638300 EPIDIDIMOVASOSTOMIA SOD</v>
      </c>
    </row>
    <row r="6208" spans="1:4" ht="30" x14ac:dyDescent="0.25">
      <c r="A6208" s="42" t="s">
        <v>36895</v>
      </c>
      <c r="B6208" s="43" t="s">
        <v>36896</v>
      </c>
      <c r="D6208" s="70" t="str">
        <f t="shared" si="97"/>
        <v>639 OTROS PROCEDIMIENTOS EN CORDON ESPERMATICO, EPIDIDIMO Y CONDUCTO DEFERENTE</v>
      </c>
    </row>
    <row r="6209" spans="1:4" x14ac:dyDescent="0.25">
      <c r="A6209" s="42" t="s">
        <v>36897</v>
      </c>
      <c r="B6209" s="43" t="s">
        <v>36898</v>
      </c>
      <c r="D6209" s="70" t="str">
        <f t="shared" si="97"/>
        <v>6390 ASPIRACION DE EPIDIDIMO</v>
      </c>
    </row>
    <row r="6210" spans="1:4" x14ac:dyDescent="0.25">
      <c r="A6210" s="44" t="s">
        <v>36899</v>
      </c>
      <c r="B6210" s="45" t="s">
        <v>36900</v>
      </c>
      <c r="D6210" s="70" t="str">
        <f t="shared" si="97"/>
        <v>639001 ASPIRACION DE EPIDIDIMO VIA ABIERTA</v>
      </c>
    </row>
    <row r="6211" spans="1:4" x14ac:dyDescent="0.25">
      <c r="A6211" s="44" t="s">
        <v>36901</v>
      </c>
      <c r="B6211" s="45" t="s">
        <v>36902</v>
      </c>
      <c r="D6211" s="70" t="str">
        <f t="shared" si="97"/>
        <v>639002 ASPIRACION DE EPIDIDIMO VIA PERCUTANEA</v>
      </c>
    </row>
    <row r="6212" spans="1:4" x14ac:dyDescent="0.25">
      <c r="A6212" s="42" t="s">
        <v>36903</v>
      </c>
      <c r="B6212" s="43" t="s">
        <v>36904</v>
      </c>
      <c r="D6212" s="70" t="str">
        <f t="shared" si="97"/>
        <v>6391 ASPIRACION DE ESPERMATOCELE</v>
      </c>
    </row>
    <row r="6213" spans="1:4" x14ac:dyDescent="0.25">
      <c r="A6213" s="44" t="s">
        <v>36905</v>
      </c>
      <c r="B6213" s="45" t="s">
        <v>36906</v>
      </c>
      <c r="D6213" s="70" t="str">
        <f t="shared" si="97"/>
        <v>639101 ASPIRACION DE ESPERMATOCELE VIA PERCUTANEA</v>
      </c>
    </row>
    <row r="6214" spans="1:4" x14ac:dyDescent="0.25">
      <c r="A6214" s="42" t="s">
        <v>36907</v>
      </c>
      <c r="B6214" s="43" t="s">
        <v>36908</v>
      </c>
      <c r="D6214" s="70" t="str">
        <f t="shared" si="97"/>
        <v xml:space="preserve">6392 INCISION DEL EPIDIDIMO [EPIDIDIMOTOMIA] Y DRENAJE </v>
      </c>
    </row>
    <row r="6215" spans="1:4" ht="28.5" x14ac:dyDescent="0.25">
      <c r="A6215" s="44" t="s">
        <v>36909</v>
      </c>
      <c r="B6215" s="45" t="s">
        <v>36910</v>
      </c>
      <c r="D6215" s="70" t="str">
        <f t="shared" si="97"/>
        <v>639201 INCISION DEL EPIDIDIMO [EPIDIDIMOTOMIA] Y DRENAJE VIA ABIERTA</v>
      </c>
    </row>
    <row r="6216" spans="1:4" ht="30" x14ac:dyDescent="0.25">
      <c r="A6216" s="44" t="s">
        <v>36911</v>
      </c>
      <c r="B6216" s="45" t="s">
        <v>36912</v>
      </c>
      <c r="D6216" s="70" t="str">
        <f t="shared" si="97"/>
        <v>639202 INCISION DEL EPIDIDIMO [EPIDIDIMOTOMIA] Y DRENAJE VIA PERCUTANEO</v>
      </c>
    </row>
    <row r="6217" spans="1:4" x14ac:dyDescent="0.25">
      <c r="A6217" s="42" t="s">
        <v>36913</v>
      </c>
      <c r="B6217" s="43" t="s">
        <v>36914</v>
      </c>
      <c r="D6217" s="70" t="str">
        <f t="shared" si="97"/>
        <v>6393 INCISION Y DRENAJE DE CORDON ESPERMATICO</v>
      </c>
    </row>
    <row r="6218" spans="1:4" x14ac:dyDescent="0.25">
      <c r="A6218" s="44" t="s">
        <v>36915</v>
      </c>
      <c r="B6218" s="45" t="s">
        <v>36916</v>
      </c>
      <c r="D6218" s="70" t="str">
        <f t="shared" si="97"/>
        <v>639300 INCISION Y DRENAJE DE CORDON ESPERMATICO SOD</v>
      </c>
    </row>
    <row r="6219" spans="1:4" ht="30" x14ac:dyDescent="0.25">
      <c r="A6219" s="42" t="s">
        <v>36917</v>
      </c>
      <c r="B6219" s="43" t="s">
        <v>36918</v>
      </c>
      <c r="D6219" s="70" t="str">
        <f t="shared" si="97"/>
        <v>6396 EXTRACCION DE CUERPO EXTRAÑO DE CORDON ESPERMATICO Y EPIDIDIMO</v>
      </c>
    </row>
    <row r="6220" spans="1:4" ht="30" x14ac:dyDescent="0.25">
      <c r="A6220" s="44" t="s">
        <v>36919</v>
      </c>
      <c r="B6220" s="45" t="s">
        <v>36920</v>
      </c>
      <c r="D6220" s="70" t="str">
        <f t="shared" si="97"/>
        <v>639600 EXTRACCION DE CUERPO EXTRAÑO DE CORDON ESPERMATICO Y EPIDIDIMO SOD</v>
      </c>
    </row>
    <row r="6221" spans="1:4" x14ac:dyDescent="0.25">
      <c r="A6221" s="42" t="s">
        <v>36921</v>
      </c>
      <c r="B6221" s="43" t="s">
        <v>36922</v>
      </c>
      <c r="D6221" s="70" t="str">
        <f t="shared" si="97"/>
        <v>64 PROCEDIMIENTOS EN PENE</v>
      </c>
    </row>
    <row r="6222" spans="1:4" x14ac:dyDescent="0.25">
      <c r="A6222" s="42" t="s">
        <v>36923</v>
      </c>
      <c r="B6222" s="43" t="s">
        <v>36924</v>
      </c>
      <c r="D6222" s="70" t="str">
        <f t="shared" si="97"/>
        <v>640 CIRCUNCISION</v>
      </c>
    </row>
    <row r="6223" spans="1:4" x14ac:dyDescent="0.25">
      <c r="A6223" s="42" t="s">
        <v>36925</v>
      </c>
      <c r="B6223" s="43" t="s">
        <v>36926</v>
      </c>
      <c r="D6223" s="70" t="str">
        <f t="shared" si="97"/>
        <v>6400 CIRCUNCISION NO CLASIFICADA BAJO OTRO CONCEPTO</v>
      </c>
    </row>
    <row r="6224" spans="1:4" x14ac:dyDescent="0.25">
      <c r="A6224" s="44" t="s">
        <v>36927</v>
      </c>
      <c r="B6224" s="45" t="s">
        <v>36928</v>
      </c>
      <c r="D6224" s="70" t="str">
        <f t="shared" si="97"/>
        <v>640000 CIRCUNCISION SOD</v>
      </c>
    </row>
    <row r="6225" spans="1:4" x14ac:dyDescent="0.25">
      <c r="A6225" s="42" t="s">
        <v>36929</v>
      </c>
      <c r="B6225" s="43" t="s">
        <v>36930</v>
      </c>
      <c r="D6225" s="70" t="str">
        <f t="shared" si="97"/>
        <v>641 PROCEDIMIENTOS DIAGNOSTICOS EN PENE</v>
      </c>
    </row>
    <row r="6226" spans="1:4" x14ac:dyDescent="0.25">
      <c r="A6226" s="42" t="s">
        <v>36931</v>
      </c>
      <c r="B6226" s="43" t="s">
        <v>36932</v>
      </c>
      <c r="D6226" s="70" t="str">
        <f t="shared" si="97"/>
        <v>6411 BIOPSIA DE PENE</v>
      </c>
    </row>
    <row r="6227" spans="1:4" x14ac:dyDescent="0.25">
      <c r="A6227" s="44" t="s">
        <v>36933</v>
      </c>
      <c r="B6227" s="45" t="s">
        <v>36934</v>
      </c>
      <c r="D6227" s="70" t="str">
        <f t="shared" si="97"/>
        <v>641100 BIOPSIA DE PENE SOD</v>
      </c>
    </row>
    <row r="6228" spans="1:4" x14ac:dyDescent="0.25">
      <c r="A6228" s="42" t="s">
        <v>36935</v>
      </c>
      <c r="B6228" s="43" t="s">
        <v>36936</v>
      </c>
      <c r="D6228" s="70" t="str">
        <f t="shared" si="97"/>
        <v>6412 ENDOSCOPIAS DE URETRA PENEANA</v>
      </c>
    </row>
    <row r="6229" spans="1:4" x14ac:dyDescent="0.25">
      <c r="A6229" s="44" t="s">
        <v>36937</v>
      </c>
      <c r="B6229" s="45" t="s">
        <v>36938</v>
      </c>
      <c r="D6229" s="70" t="str">
        <f t="shared" si="97"/>
        <v>641201 ENDOSCOPIA DE URETRA PENEANA</v>
      </c>
    </row>
    <row r="6230" spans="1:4" x14ac:dyDescent="0.25">
      <c r="A6230" s="42" t="s">
        <v>36939</v>
      </c>
      <c r="B6230" s="43" t="s">
        <v>36940</v>
      </c>
      <c r="D6230" s="70" t="str">
        <f t="shared" si="97"/>
        <v>642 ESCISION LOCAL O ABLACION DE LESION EN PENE</v>
      </c>
    </row>
    <row r="6231" spans="1:4" x14ac:dyDescent="0.25">
      <c r="A6231" s="42" t="s">
        <v>25069</v>
      </c>
      <c r="B6231" s="47" t="s">
        <v>36941</v>
      </c>
      <c r="D6231" s="70" t="str">
        <f t="shared" si="97"/>
        <v>Excluye: BIOPSIA DE PENE (64.1.1.)</v>
      </c>
    </row>
    <row r="6232" spans="1:4" x14ac:dyDescent="0.25">
      <c r="A6232" s="42" t="s">
        <v>36942</v>
      </c>
      <c r="B6232" s="43" t="s">
        <v>36943</v>
      </c>
      <c r="D6232" s="70" t="str">
        <f t="shared" si="97"/>
        <v>6421 FULGURACION RESECCION DE LESION EN PENE</v>
      </c>
    </row>
    <row r="6233" spans="1:4" x14ac:dyDescent="0.25">
      <c r="A6233" s="44" t="s">
        <v>36944</v>
      </c>
      <c r="B6233" s="45" t="s">
        <v>36945</v>
      </c>
      <c r="D6233" s="70" t="str">
        <f t="shared" si="97"/>
        <v>642100 FULGURACION O RESECCION DE LESION EN PENE SOD</v>
      </c>
    </row>
    <row r="6234" spans="1:4" x14ac:dyDescent="0.25">
      <c r="A6234" s="42" t="s">
        <v>36946</v>
      </c>
      <c r="B6234" s="43" t="s">
        <v>36947</v>
      </c>
      <c r="D6234" s="70" t="str">
        <f t="shared" si="97"/>
        <v>643 AMPUTACION DE PENE</v>
      </c>
    </row>
    <row r="6235" spans="1:4" x14ac:dyDescent="0.25">
      <c r="A6235" s="42" t="s">
        <v>36948</v>
      </c>
      <c r="B6235" s="43" t="s">
        <v>36949</v>
      </c>
      <c r="D6235" s="70" t="str">
        <f t="shared" si="97"/>
        <v>6431 AMPUTACION PARCIAL DEL PENE [PENECTOMIA PARCIAL]</v>
      </c>
    </row>
    <row r="6236" spans="1:4" x14ac:dyDescent="0.25">
      <c r="A6236" s="44" t="s">
        <v>36950</v>
      </c>
      <c r="B6236" s="45" t="s">
        <v>36951</v>
      </c>
      <c r="D6236" s="70" t="str">
        <f t="shared" si="97"/>
        <v>643100 AMPUTACION PARCIAL DEL PENE O PENECTOMIA PARCIAL SOD</v>
      </c>
    </row>
    <row r="6237" spans="1:4" x14ac:dyDescent="0.25">
      <c r="A6237" s="42" t="s">
        <v>36952</v>
      </c>
      <c r="B6237" s="43" t="s">
        <v>36953</v>
      </c>
      <c r="D6237" s="70" t="str">
        <f t="shared" si="97"/>
        <v>6432 AMPUTACION TOTAL DEL PENE [PENECTOMIA TOTAL]</v>
      </c>
    </row>
    <row r="6238" spans="1:4" x14ac:dyDescent="0.25">
      <c r="A6238" s="44" t="s">
        <v>36954</v>
      </c>
      <c r="B6238" s="45" t="s">
        <v>36955</v>
      </c>
      <c r="D6238" s="70" t="str">
        <f t="shared" si="97"/>
        <v>643200 AMPUTACION TOTAL DEL PENE O PENECTOMIA TOTAL SOD</v>
      </c>
    </row>
    <row r="6239" spans="1:4" x14ac:dyDescent="0.25">
      <c r="A6239" s="42" t="s">
        <v>36956</v>
      </c>
      <c r="B6239" s="43" t="s">
        <v>36957</v>
      </c>
      <c r="D6239" s="70" t="str">
        <f t="shared" si="97"/>
        <v>644 CORRECCIONES Y PLASTIAS EN PENE</v>
      </c>
    </row>
    <row r="6240" spans="1:4" x14ac:dyDescent="0.25">
      <c r="A6240" s="42" t="s">
        <v>36958</v>
      </c>
      <c r="B6240" s="43" t="s">
        <v>36959</v>
      </c>
      <c r="D6240" s="70" t="str">
        <f t="shared" si="97"/>
        <v>6441 SUTURA DE LACERACION O HERIDA EN PENE</v>
      </c>
    </row>
    <row r="6241" spans="1:4" x14ac:dyDescent="0.25">
      <c r="A6241" s="44" t="s">
        <v>36960</v>
      </c>
      <c r="B6241" s="45" t="s">
        <v>36961</v>
      </c>
      <c r="D6241" s="70" t="str">
        <f t="shared" si="97"/>
        <v>644100 SUTURA DE LACERACION O HERIDA EN PENE SOD</v>
      </c>
    </row>
    <row r="6242" spans="1:4" x14ac:dyDescent="0.25">
      <c r="A6242" s="42" t="s">
        <v>36962</v>
      </c>
      <c r="B6242" s="43" t="s">
        <v>36963</v>
      </c>
      <c r="D6242" s="70" t="str">
        <f t="shared" si="97"/>
        <v>6442 LIBERACION DE CORDEE</v>
      </c>
    </row>
    <row r="6243" spans="1:4" x14ac:dyDescent="0.25">
      <c r="A6243" s="44" t="s">
        <v>36964</v>
      </c>
      <c r="B6243" s="45" t="s">
        <v>36965</v>
      </c>
      <c r="D6243" s="70" t="str">
        <f t="shared" si="97"/>
        <v>644200 LIBERACION DE CORDEE SOD</v>
      </c>
    </row>
    <row r="6244" spans="1:4" x14ac:dyDescent="0.25">
      <c r="A6244" s="42" t="s">
        <v>36966</v>
      </c>
      <c r="B6244" s="43" t="s">
        <v>36967</v>
      </c>
      <c r="D6244" s="70" t="str">
        <f t="shared" si="97"/>
        <v>6443 CONSTRUCCION DE PENE</v>
      </c>
    </row>
    <row r="6245" spans="1:4" x14ac:dyDescent="0.25">
      <c r="A6245" s="44" t="s">
        <v>36968</v>
      </c>
      <c r="B6245" s="45" t="s">
        <v>36969</v>
      </c>
      <c r="D6245" s="70" t="str">
        <f t="shared" si="97"/>
        <v>644300 CONSTRUCCION (DE NOVO) DE PENE SOD</v>
      </c>
    </row>
    <row r="6246" spans="1:4" x14ac:dyDescent="0.25">
      <c r="A6246" s="42" t="s">
        <v>36970</v>
      </c>
      <c r="B6246" s="43" t="s">
        <v>36971</v>
      </c>
      <c r="D6246" s="70" t="str">
        <f t="shared" ref="D6246:D6309" si="98">CONCATENATE(A6246," ",B6246)</f>
        <v>6444 RECONSTRUCCION PENEANA</v>
      </c>
    </row>
    <row r="6247" spans="1:4" x14ac:dyDescent="0.25">
      <c r="A6247" s="44" t="s">
        <v>36972</v>
      </c>
      <c r="B6247" s="45" t="s">
        <v>36973</v>
      </c>
      <c r="D6247" s="70" t="str">
        <f t="shared" si="98"/>
        <v>644400 RECONSTRUCCION PENEANA SOD</v>
      </c>
    </row>
    <row r="6248" spans="1:4" x14ac:dyDescent="0.25">
      <c r="A6248" s="42" t="s">
        <v>36974</v>
      </c>
      <c r="B6248" s="43" t="s">
        <v>36975</v>
      </c>
      <c r="D6248" s="70" t="str">
        <f t="shared" si="98"/>
        <v>6445 REIMPLANTE DE PENE</v>
      </c>
    </row>
    <row r="6249" spans="1:4" x14ac:dyDescent="0.25">
      <c r="A6249" s="44" t="s">
        <v>36976</v>
      </c>
      <c r="B6249" s="45" t="s">
        <v>36977</v>
      </c>
      <c r="D6249" s="70" t="str">
        <f t="shared" si="98"/>
        <v>644500 REIMPLANTE O RECOLOCACION DE PENE SOD</v>
      </c>
    </row>
    <row r="6250" spans="1:4" x14ac:dyDescent="0.25">
      <c r="A6250" s="42" t="s">
        <v>36978</v>
      </c>
      <c r="B6250" s="43" t="s">
        <v>36979</v>
      </c>
      <c r="D6250" s="70" t="str">
        <f t="shared" si="98"/>
        <v>6446 TRASPLANTE DEL PENE</v>
      </c>
    </row>
    <row r="6251" spans="1:4" x14ac:dyDescent="0.25">
      <c r="A6251" s="44" t="s">
        <v>36980</v>
      </c>
      <c r="B6251" s="45" t="s">
        <v>36981</v>
      </c>
      <c r="D6251" s="70" t="str">
        <f t="shared" si="98"/>
        <v>644601 TRASPLANTE DE PENE</v>
      </c>
    </row>
    <row r="6252" spans="1:4" x14ac:dyDescent="0.25">
      <c r="A6252" s="42" t="s">
        <v>36982</v>
      </c>
      <c r="B6252" s="43" t="s">
        <v>36983</v>
      </c>
      <c r="D6252" s="70" t="str">
        <f t="shared" si="98"/>
        <v>6449 OTRAS CORRECCIONES Y PLASTIAS EN PENE</v>
      </c>
    </row>
    <row r="6253" spans="1:4" x14ac:dyDescent="0.25">
      <c r="A6253" s="44" t="s">
        <v>36984</v>
      </c>
      <c r="B6253" s="45" t="s">
        <v>36985</v>
      </c>
      <c r="D6253" s="70" t="str">
        <f t="shared" si="98"/>
        <v>644901 NEUROTOMIA PENEANA</v>
      </c>
    </row>
    <row r="6254" spans="1:4" ht="28.5" x14ac:dyDescent="0.25">
      <c r="A6254" s="44" t="s">
        <v>36986</v>
      </c>
      <c r="B6254" s="45" t="s">
        <v>36987</v>
      </c>
      <c r="D6254" s="70" t="str">
        <f t="shared" si="98"/>
        <v>644902 ESCISION DE NODULOS DE ENFERMEDAD DE PEYRONIE SIN INJERTO</v>
      </c>
    </row>
    <row r="6255" spans="1:4" ht="28.5" x14ac:dyDescent="0.25">
      <c r="A6255" s="44" t="s">
        <v>36988</v>
      </c>
      <c r="B6255" s="45" t="s">
        <v>36989</v>
      </c>
      <c r="D6255" s="70" t="str">
        <f t="shared" si="98"/>
        <v>644903 ESCISION DE NODULOS DE ENFERMEDAD DE PEYRONIE CON INJERTO</v>
      </c>
    </row>
    <row r="6256" spans="1:4" x14ac:dyDescent="0.25">
      <c r="A6256" s="44" t="s">
        <v>36990</v>
      </c>
      <c r="B6256" s="45" t="s">
        <v>36991</v>
      </c>
      <c r="D6256" s="70" t="str">
        <f t="shared" si="98"/>
        <v>644920 PLASTIA DE FRENILLO PENEAL</v>
      </c>
    </row>
    <row r="6257" spans="1:4" x14ac:dyDescent="0.25">
      <c r="A6257" s="44" t="s">
        <v>36992</v>
      </c>
      <c r="B6257" s="45" t="s">
        <v>36993</v>
      </c>
      <c r="D6257" s="70" t="str">
        <f t="shared" si="98"/>
        <v>644930 INYECCION EN PLACAS DE FIBROSIS DE PENE</v>
      </c>
    </row>
    <row r="6258" spans="1:4" x14ac:dyDescent="0.25">
      <c r="A6258" s="42" t="s">
        <v>36994</v>
      </c>
      <c r="B6258" s="43" t="s">
        <v>36995</v>
      </c>
      <c r="D6258" s="70" t="str">
        <f t="shared" si="98"/>
        <v>645 PROCEDIMIENTOS DE TRANSFORMACIONES SEXUALES</v>
      </c>
    </row>
    <row r="6259" spans="1:4" x14ac:dyDescent="0.25">
      <c r="A6259" s="42" t="s">
        <v>36996</v>
      </c>
      <c r="B6259" s="43" t="s">
        <v>36997</v>
      </c>
      <c r="D6259" s="70" t="str">
        <f t="shared" si="98"/>
        <v>6450 PROCEDIMIENTOS DE TRANSFORMACION SEXUAL</v>
      </c>
    </row>
    <row r="6260" spans="1:4" ht="28.5" x14ac:dyDescent="0.25">
      <c r="A6260" s="44" t="s">
        <v>36998</v>
      </c>
      <c r="B6260" s="45" t="s">
        <v>36999</v>
      </c>
      <c r="D6260" s="70" t="str">
        <f t="shared" si="98"/>
        <v>645001 TRANSFORMACION DE GENITALES EXTERNOS DE MUJER A HOMBRE</v>
      </c>
    </row>
    <row r="6261" spans="1:4" ht="28.5" x14ac:dyDescent="0.25">
      <c r="A6261" s="44" t="s">
        <v>37000</v>
      </c>
      <c r="B6261" s="45" t="s">
        <v>37001</v>
      </c>
      <c r="D6261" s="70" t="str">
        <f t="shared" si="98"/>
        <v>645002 TRANSFORMACION DE GENITALES EXTERNOS DE HOMBRE A MUJER</v>
      </c>
    </row>
    <row r="6262" spans="1:4" x14ac:dyDescent="0.25">
      <c r="A6262" s="42" t="s">
        <v>37002</v>
      </c>
      <c r="B6262" s="43" t="s">
        <v>37003</v>
      </c>
      <c r="D6262" s="70" t="str">
        <f t="shared" si="98"/>
        <v>646 CIRUGIA DE GENITALES AMBIGUOS</v>
      </c>
    </row>
    <row r="6263" spans="1:4" x14ac:dyDescent="0.25">
      <c r="A6263" s="42" t="s">
        <v>37004</v>
      </c>
      <c r="B6263" s="43" t="s">
        <v>37005</v>
      </c>
      <c r="D6263" s="70" t="str">
        <f t="shared" si="98"/>
        <v>6460 CIRUGIA DE LOS GENITALES AMBIGUOS</v>
      </c>
    </row>
    <row r="6264" spans="1:4" x14ac:dyDescent="0.25">
      <c r="A6264" s="44" t="s">
        <v>37006</v>
      </c>
      <c r="B6264" s="45" t="s">
        <v>37007</v>
      </c>
      <c r="D6264" s="70" t="str">
        <f t="shared" si="98"/>
        <v>646001 CIRUGIA DE GENITALES AMBIGUOS FEMINIZANTE</v>
      </c>
    </row>
    <row r="6265" spans="1:4" x14ac:dyDescent="0.25">
      <c r="A6265" s="44" t="s">
        <v>37008</v>
      </c>
      <c r="B6265" s="45" t="s">
        <v>37009</v>
      </c>
      <c r="D6265" s="70" t="str">
        <f t="shared" si="98"/>
        <v>646002 CIRUGIA DE GENITALES AMBIGUOS VIRILIZANTE</v>
      </c>
    </row>
    <row r="6266" spans="1:4" x14ac:dyDescent="0.25">
      <c r="A6266" s="42" t="s">
        <v>37010</v>
      </c>
      <c r="B6266" s="43" t="s">
        <v>37011</v>
      </c>
      <c r="D6266" s="70" t="str">
        <f t="shared" si="98"/>
        <v>6461 BIOPSIAS EN GENITALES AMBIGUOS</v>
      </c>
    </row>
    <row r="6267" spans="1:4" x14ac:dyDescent="0.25">
      <c r="A6267" s="44" t="s">
        <v>37012</v>
      </c>
      <c r="B6267" s="45" t="s">
        <v>37013</v>
      </c>
      <c r="D6267" s="70" t="str">
        <f t="shared" si="98"/>
        <v>646101 BIOPSIAS GONADAL EN GENITALES AMBIGUOS VIA ABIERTA</v>
      </c>
    </row>
    <row r="6268" spans="1:4" ht="28.5" x14ac:dyDescent="0.25">
      <c r="A6268" s="44" t="s">
        <v>37014</v>
      </c>
      <c r="B6268" s="45" t="s">
        <v>37015</v>
      </c>
      <c r="D6268" s="70" t="str">
        <f t="shared" si="98"/>
        <v>646102 BIOPSIAS GONADAL EN GENITALES AMBIGUOS VIA LAPAROSCOPICA</v>
      </c>
    </row>
    <row r="6269" spans="1:4" x14ac:dyDescent="0.25">
      <c r="A6269" s="42" t="s">
        <v>37016</v>
      </c>
      <c r="B6269" s="43" t="s">
        <v>37017</v>
      </c>
      <c r="D6269" s="70" t="str">
        <f t="shared" si="98"/>
        <v>649 OTROS PROCEDIMIENTOS EN GENITALES MASCULINOS</v>
      </c>
    </row>
    <row r="6270" spans="1:4" x14ac:dyDescent="0.25">
      <c r="A6270" s="42" t="s">
        <v>37018</v>
      </c>
      <c r="B6270" s="43" t="s">
        <v>37019</v>
      </c>
      <c r="D6270" s="70" t="str">
        <f t="shared" si="98"/>
        <v>6491 CORTE DORSAL O LATERAL EN PREPUCIO</v>
      </c>
    </row>
    <row r="6271" spans="1:4" x14ac:dyDescent="0.25">
      <c r="A6271" s="42" t="s">
        <v>25069</v>
      </c>
      <c r="B6271" s="47" t="s">
        <v>37020</v>
      </c>
      <c r="D6271" s="70" t="str">
        <f t="shared" si="98"/>
        <v>Excluye: CIRCUNCISION (64.0.0.)</v>
      </c>
    </row>
    <row r="6272" spans="1:4" x14ac:dyDescent="0.25">
      <c r="A6272" s="44" t="s">
        <v>37021</v>
      </c>
      <c r="B6272" s="45" t="s">
        <v>37022</v>
      </c>
      <c r="D6272" s="70" t="str">
        <f t="shared" si="98"/>
        <v>649100 CORTE DORSAL O LATERAL EN PREPUCIO SOD</v>
      </c>
    </row>
    <row r="6273" spans="1:4" x14ac:dyDescent="0.25">
      <c r="A6273" s="42" t="s">
        <v>37023</v>
      </c>
      <c r="B6273" s="43" t="s">
        <v>37024</v>
      </c>
      <c r="D6273" s="70" t="str">
        <f t="shared" si="98"/>
        <v>6493 SECCION O CORTE DE ADHERENCIAS PENEANAS</v>
      </c>
    </row>
    <row r="6274" spans="1:4" x14ac:dyDescent="0.25">
      <c r="A6274" s="44" t="s">
        <v>37025</v>
      </c>
      <c r="B6274" s="45" t="s">
        <v>37026</v>
      </c>
      <c r="D6274" s="70" t="str">
        <f t="shared" si="98"/>
        <v>649300 SECCION O CORTE DE ADHERENCIAS PENEANAS SOD</v>
      </c>
    </row>
    <row r="6275" spans="1:4" ht="30" x14ac:dyDescent="0.25">
      <c r="A6275" s="42" t="s">
        <v>37027</v>
      </c>
      <c r="B6275" s="43" t="s">
        <v>52692</v>
      </c>
      <c r="D6275" s="70" t="str">
        <f t="shared" si="98"/>
        <v>6495 INSERCION O REEMPLAZO DE PROTESIS INTERNA DE PENE NO INFLABLE (RIGIDA Y SEMIRRIGIDA)</v>
      </c>
    </row>
    <row r="6276" spans="1:4" ht="30" x14ac:dyDescent="0.25">
      <c r="A6276" s="44" t="s">
        <v>37028</v>
      </c>
      <c r="B6276" s="45" t="s">
        <v>52693</v>
      </c>
      <c r="D6276" s="70" t="str">
        <f t="shared" si="98"/>
        <v>649501 INSERCION O REEMPLAZO DE PROTESIS INTERNA DE PENE NO INFLABLE (RIGIDA O SEMIRRIGIDA)</v>
      </c>
    </row>
    <row r="6277" spans="1:4" x14ac:dyDescent="0.25">
      <c r="A6277" s="42" t="s">
        <v>37029</v>
      </c>
      <c r="B6277" s="43" t="s">
        <v>37030</v>
      </c>
      <c r="D6277" s="70" t="str">
        <f t="shared" si="98"/>
        <v>6496 RETIRO DE PROTESIS PENEANA</v>
      </c>
    </row>
    <row r="6278" spans="1:4" x14ac:dyDescent="0.25">
      <c r="A6278" s="44" t="s">
        <v>37031</v>
      </c>
      <c r="B6278" s="45" t="s">
        <v>37032</v>
      </c>
      <c r="D6278" s="70" t="str">
        <f t="shared" si="98"/>
        <v>649601 RETIRO DE PROTESIS PENEANA INFLABLE</v>
      </c>
    </row>
    <row r="6279" spans="1:4" x14ac:dyDescent="0.25">
      <c r="A6279" s="44" t="s">
        <v>37033</v>
      </c>
      <c r="B6279" s="45" t="s">
        <v>37034</v>
      </c>
      <c r="D6279" s="70" t="str">
        <f t="shared" si="98"/>
        <v>649602 RETIRO DE PROTESIS PENEANA NO INFLABLE</v>
      </c>
    </row>
    <row r="6280" spans="1:4" x14ac:dyDescent="0.25">
      <c r="A6280" s="42" t="s">
        <v>37035</v>
      </c>
      <c r="B6280" s="43" t="s">
        <v>37036</v>
      </c>
      <c r="D6280" s="70" t="str">
        <f t="shared" si="98"/>
        <v>6497 INSERCION O SUSTITUCION DE PROTESIS DE PENE INFLABLE</v>
      </c>
    </row>
    <row r="6281" spans="1:4" ht="30" x14ac:dyDescent="0.25">
      <c r="A6281" s="42" t="s">
        <v>25057</v>
      </c>
      <c r="B6281" s="47" t="s">
        <v>37037</v>
      </c>
      <c r="D6281" s="70" t="str">
        <f t="shared" si="98"/>
        <v>Incluye: COLOCACION DE CILINDRO EN CONDUCTO DE PENE Y DE LA BOMBA DE DEPOSITO</v>
      </c>
    </row>
    <row r="6282" spans="1:4" x14ac:dyDescent="0.25">
      <c r="A6282" s="44" t="s">
        <v>37038</v>
      </c>
      <c r="B6282" s="45" t="s">
        <v>37039</v>
      </c>
      <c r="D6282" s="70" t="str">
        <f t="shared" si="98"/>
        <v>649701 INSERCION DE PROTESIS DE PENE INFLABLE</v>
      </c>
    </row>
    <row r="6283" spans="1:4" x14ac:dyDescent="0.25">
      <c r="A6283" s="44" t="s">
        <v>37040</v>
      </c>
      <c r="B6283" s="45" t="s">
        <v>37041</v>
      </c>
      <c r="D6283" s="70" t="str">
        <f t="shared" si="98"/>
        <v>649702 REVISION O SUSTITUCION DE PROTESIS DE PENE INFLABLE</v>
      </c>
    </row>
    <row r="6284" spans="1:4" x14ac:dyDescent="0.25">
      <c r="A6284" s="42" t="s">
        <v>37042</v>
      </c>
      <c r="B6284" s="43" t="s">
        <v>37043</v>
      </c>
      <c r="D6284" s="70" t="str">
        <f t="shared" si="98"/>
        <v>6498 OTROS PROCEDIMIENTOS EN PENE</v>
      </c>
    </row>
    <row r="6285" spans="1:4" ht="30" x14ac:dyDescent="0.25">
      <c r="A6285" s="44" t="s">
        <v>37044</v>
      </c>
      <c r="B6285" s="45" t="s">
        <v>37045</v>
      </c>
      <c r="D6285" s="70" t="str">
        <f t="shared" si="98"/>
        <v>649801 DERIVACION CUERPO CAVERNOSA - CUERPO ESPONJOSA O BULBO - CAVERNOSA</v>
      </c>
    </row>
    <row r="6286" spans="1:4" x14ac:dyDescent="0.25">
      <c r="A6286" s="44" t="s">
        <v>37046</v>
      </c>
      <c r="B6286" s="45" t="s">
        <v>37047</v>
      </c>
      <c r="D6286" s="70" t="str">
        <f t="shared" si="98"/>
        <v>649802 DERIVACION CUERPO-SAFENA O SAFENO-CAVERNOSA</v>
      </c>
    </row>
    <row r="6287" spans="1:4" x14ac:dyDescent="0.25">
      <c r="A6287" s="44" t="s">
        <v>37048</v>
      </c>
      <c r="B6287" s="45" t="s">
        <v>37049</v>
      </c>
      <c r="D6287" s="70" t="str">
        <f t="shared" si="98"/>
        <v>649803 IRRIGACION, PUNCION O DRENAJE DE CUERPO CAVERNOSO</v>
      </c>
    </row>
    <row r="6288" spans="1:4" x14ac:dyDescent="0.25">
      <c r="A6288" s="44" t="s">
        <v>37050</v>
      </c>
      <c r="B6288" s="45" t="s">
        <v>37051</v>
      </c>
      <c r="D6288" s="70" t="str">
        <f t="shared" si="98"/>
        <v>649804 CORRECCION DE ANGULACION PENEANA</v>
      </c>
    </row>
    <row r="6289" spans="1:4" x14ac:dyDescent="0.25">
      <c r="A6289" s="44" t="s">
        <v>37052</v>
      </c>
      <c r="B6289" s="45" t="s">
        <v>37053</v>
      </c>
      <c r="D6289" s="70" t="str">
        <f t="shared" si="98"/>
        <v>649805 INCISION Y DRENAJE DE FLEGMON PENEANO</v>
      </c>
    </row>
    <row r="6290" spans="1:4" x14ac:dyDescent="0.25">
      <c r="A6290" s="44" t="s">
        <v>37054</v>
      </c>
      <c r="B6290" s="45" t="s">
        <v>37055</v>
      </c>
      <c r="D6290" s="70" t="str">
        <f t="shared" si="98"/>
        <v>649806 RESECCION DE VENAS DEL PENE</v>
      </c>
    </row>
    <row r="6291" spans="1:4" x14ac:dyDescent="0.25">
      <c r="A6291" s="42" t="s">
        <v>52694</v>
      </c>
      <c r="B6291" s="43"/>
      <c r="D6291" s="70" t="str">
        <f t="shared" si="98"/>
        <v xml:space="preserve">CapItulo 12 SISTEMA REPRODUCTOR FEMENINO </v>
      </c>
    </row>
    <row r="6292" spans="1:4" x14ac:dyDescent="0.25">
      <c r="A6292" s="42" t="s">
        <v>37056</v>
      </c>
      <c r="B6292" s="43" t="s">
        <v>37057</v>
      </c>
      <c r="D6292" s="70" t="str">
        <f t="shared" si="98"/>
        <v>65 PROCEDIMIENTOS EN OVARIO</v>
      </c>
    </row>
    <row r="6293" spans="1:4" x14ac:dyDescent="0.25">
      <c r="A6293" s="42" t="s">
        <v>37058</v>
      </c>
      <c r="B6293" s="43" t="s">
        <v>37059</v>
      </c>
      <c r="D6293" s="70" t="str">
        <f t="shared" si="98"/>
        <v>651 PROCEDIMIENTOS DIAGNOSTICOS EN OVARIO</v>
      </c>
    </row>
    <row r="6294" spans="1:4" x14ac:dyDescent="0.25">
      <c r="A6294" s="42" t="s">
        <v>37060</v>
      </c>
      <c r="B6294" s="43" t="s">
        <v>37061</v>
      </c>
      <c r="D6294" s="70" t="str">
        <f t="shared" si="98"/>
        <v>6512 BIOPSIA EN OVARIO</v>
      </c>
    </row>
    <row r="6295" spans="1:4" x14ac:dyDescent="0.25">
      <c r="A6295" s="42" t="s">
        <v>52537</v>
      </c>
      <c r="B6295" s="47" t="s">
        <v>26470</v>
      </c>
      <c r="D6295" s="70" t="str">
        <f t="shared" si="98"/>
        <v>SimultAneo: GUIA IMAGENOLOGICA</v>
      </c>
    </row>
    <row r="6296" spans="1:4" x14ac:dyDescent="0.25">
      <c r="A6296" s="44" t="s">
        <v>37062</v>
      </c>
      <c r="B6296" s="45" t="s">
        <v>37063</v>
      </c>
      <c r="D6296" s="70" t="str">
        <f t="shared" si="98"/>
        <v>651201 BIOPSIA EN OVARIO POR LAPAROTOMIA</v>
      </c>
    </row>
    <row r="6297" spans="1:4" x14ac:dyDescent="0.25">
      <c r="A6297" s="44" t="s">
        <v>37064</v>
      </c>
      <c r="B6297" s="45" t="s">
        <v>37065</v>
      </c>
      <c r="D6297" s="70" t="str">
        <f t="shared" si="98"/>
        <v>651202 BIOPSIA EN OVARIO POR LAPAROSCOPIA</v>
      </c>
    </row>
    <row r="6298" spans="1:4" x14ac:dyDescent="0.25">
      <c r="A6298" s="44" t="s">
        <v>37066</v>
      </c>
      <c r="B6298" s="46" t="s">
        <v>37067</v>
      </c>
      <c r="D6298" s="70" t="str">
        <f t="shared" si="98"/>
        <v>651203 BIOPSIA DE OVARIO VIA PERCUTANEA</v>
      </c>
    </row>
    <row r="6299" spans="1:4" x14ac:dyDescent="0.25">
      <c r="A6299" s="44" t="s">
        <v>37068</v>
      </c>
      <c r="B6299" s="46" t="s">
        <v>37069</v>
      </c>
      <c r="D6299" s="70" t="str">
        <f t="shared" si="98"/>
        <v>651204 BIOPSIA DE OVARIO VIA VAGINAL</v>
      </c>
    </row>
    <row r="6300" spans="1:4" ht="30" x14ac:dyDescent="0.25">
      <c r="A6300" s="42" t="s">
        <v>37070</v>
      </c>
      <c r="B6300" s="43" t="s">
        <v>37071</v>
      </c>
      <c r="D6300" s="70" t="str">
        <f t="shared" si="98"/>
        <v>652 ESCISION LOCAL O ABLACION DE LESION OVARICA O DE TEJIDO OVARICO Y PARAOVARICO</v>
      </c>
    </row>
    <row r="6301" spans="1:4" x14ac:dyDescent="0.25">
      <c r="A6301" s="42" t="s">
        <v>25069</v>
      </c>
      <c r="B6301" s="47" t="s">
        <v>37072</v>
      </c>
      <c r="D6301" s="70" t="str">
        <f t="shared" si="98"/>
        <v>Excluye: BIOPSIA EN OVARIO (65.1.2.)</v>
      </c>
    </row>
    <row r="6302" spans="1:4" x14ac:dyDescent="0.25">
      <c r="A6302" s="42" t="s">
        <v>37073</v>
      </c>
      <c r="B6302" s="43" t="s">
        <v>37074</v>
      </c>
      <c r="D6302" s="70" t="str">
        <f t="shared" si="98"/>
        <v>6521 CISTECTOMIA O RESECCION DE QUISTE EN OVARIO</v>
      </c>
    </row>
    <row r="6303" spans="1:4" x14ac:dyDescent="0.25">
      <c r="A6303" s="44" t="s">
        <v>37075</v>
      </c>
      <c r="B6303" s="45" t="s">
        <v>37076</v>
      </c>
      <c r="D6303" s="70" t="str">
        <f t="shared" si="98"/>
        <v>652101 CISTECTOMIA DE OVARIO POR LAPAROTOMIA</v>
      </c>
    </row>
    <row r="6304" spans="1:4" x14ac:dyDescent="0.25">
      <c r="A6304" s="44" t="s">
        <v>37077</v>
      </c>
      <c r="B6304" s="45" t="s">
        <v>37078</v>
      </c>
      <c r="D6304" s="70" t="str">
        <f t="shared" si="98"/>
        <v>652102 CISTECTOMIA DE OVARIO POR LAPAROSCOPIA</v>
      </c>
    </row>
    <row r="6305" spans="1:4" x14ac:dyDescent="0.25">
      <c r="A6305" s="44" t="s">
        <v>37079</v>
      </c>
      <c r="B6305" s="45" t="s">
        <v>37080</v>
      </c>
      <c r="D6305" s="70" t="str">
        <f t="shared" si="98"/>
        <v>652103 CISTECTOMIA DE OVARIO VIA VAGINAL</v>
      </c>
    </row>
    <row r="6306" spans="1:4" x14ac:dyDescent="0.25">
      <c r="A6306" s="42" t="s">
        <v>37081</v>
      </c>
      <c r="B6306" s="43" t="s">
        <v>37082</v>
      </c>
      <c r="D6306" s="70" t="str">
        <f t="shared" si="98"/>
        <v>6522 RESECCION PARCIAL DE OVARIO</v>
      </c>
    </row>
    <row r="6307" spans="1:4" x14ac:dyDescent="0.25">
      <c r="A6307" s="44" t="s">
        <v>37083</v>
      </c>
      <c r="B6307" s="45" t="s">
        <v>37084</v>
      </c>
      <c r="D6307" s="70" t="str">
        <f t="shared" si="98"/>
        <v>652201 RESECCION PARCIAL DE OVARIO POR LAPAROTOMIA</v>
      </c>
    </row>
    <row r="6308" spans="1:4" x14ac:dyDescent="0.25">
      <c r="A6308" s="44" t="s">
        <v>37085</v>
      </c>
      <c r="B6308" s="45" t="s">
        <v>37086</v>
      </c>
      <c r="D6308" s="70" t="str">
        <f t="shared" si="98"/>
        <v>652202 RESECCION PARCIAL DE OVARIO POR LAPAROSCOPIA</v>
      </c>
    </row>
    <row r="6309" spans="1:4" x14ac:dyDescent="0.25">
      <c r="A6309" s="44" t="s">
        <v>37087</v>
      </c>
      <c r="B6309" s="45" t="s">
        <v>37088</v>
      </c>
      <c r="D6309" s="70" t="str">
        <f t="shared" si="98"/>
        <v>652203 RESECCION PARCIAL DE OVARIO VIA VAGINAL</v>
      </c>
    </row>
    <row r="6310" spans="1:4" x14ac:dyDescent="0.25">
      <c r="A6310" s="42" t="s">
        <v>37089</v>
      </c>
      <c r="B6310" s="43" t="s">
        <v>37090</v>
      </c>
      <c r="D6310" s="70" t="str">
        <f t="shared" ref="D6310:D6373" si="99">CONCATENATE(A6310," ",B6310)</f>
        <v>6523 RESECCION DE TUMOR EN OVARIO</v>
      </c>
    </row>
    <row r="6311" spans="1:4" x14ac:dyDescent="0.25">
      <c r="A6311" s="44" t="s">
        <v>37091</v>
      </c>
      <c r="B6311" s="45" t="s">
        <v>37092</v>
      </c>
      <c r="D6311" s="70" t="str">
        <f t="shared" si="99"/>
        <v>652301 RESECCION DE TUMOR DE OVARIO POR LAPAROTOMIA</v>
      </c>
    </row>
    <row r="6312" spans="1:4" x14ac:dyDescent="0.25">
      <c r="A6312" s="44" t="s">
        <v>37093</v>
      </c>
      <c r="B6312" s="45" t="s">
        <v>37094</v>
      </c>
      <c r="D6312" s="70" t="str">
        <f t="shared" si="99"/>
        <v>652302 RESECCION DE TUMOR DE OVARIO POR LAPAROSCOPIA</v>
      </c>
    </row>
    <row r="6313" spans="1:4" x14ac:dyDescent="0.25">
      <c r="A6313" s="44" t="s">
        <v>37095</v>
      </c>
      <c r="B6313" s="45" t="s">
        <v>37096</v>
      </c>
      <c r="D6313" s="70" t="str">
        <f t="shared" si="99"/>
        <v>652303 RESECCION DE TUMOR DE OVARIO VIA VAGINAL</v>
      </c>
    </row>
    <row r="6314" spans="1:4" x14ac:dyDescent="0.25">
      <c r="A6314" s="44" t="s">
        <v>37097</v>
      </c>
      <c r="B6314" s="45" t="s">
        <v>37098</v>
      </c>
      <c r="D6314" s="70" t="str">
        <f t="shared" si="99"/>
        <v>652304 CITORREDUCCION DE TUMOR DE OVARIO POR LAPAROTOMIA</v>
      </c>
    </row>
    <row r="6315" spans="1:4" x14ac:dyDescent="0.25">
      <c r="A6315" s="44" t="s">
        <v>37099</v>
      </c>
      <c r="B6315" s="45" t="s">
        <v>37100</v>
      </c>
      <c r="D6315" s="70" t="str">
        <f t="shared" si="99"/>
        <v>652305 CITORREDUCCION DE TUMOR DE OVARIO POR LAPAROSCOPIA</v>
      </c>
    </row>
    <row r="6316" spans="1:4" x14ac:dyDescent="0.25">
      <c r="A6316" s="42" t="s">
        <v>37101</v>
      </c>
      <c r="B6316" s="43" t="s">
        <v>37102</v>
      </c>
      <c r="D6316" s="70" t="str">
        <f t="shared" si="99"/>
        <v>6524 PUNCION Y DRENAJE DE LESION EN OVARIO</v>
      </c>
    </row>
    <row r="6317" spans="1:4" x14ac:dyDescent="0.25">
      <c r="A6317" s="44" t="s">
        <v>37103</v>
      </c>
      <c r="B6317" s="45" t="s">
        <v>37104</v>
      </c>
      <c r="D6317" s="70" t="str">
        <f t="shared" si="99"/>
        <v>652401 PUNCION Y DRENAJE DE LESION DE OVARIO POR LAPAROTOMIA</v>
      </c>
    </row>
    <row r="6318" spans="1:4" x14ac:dyDescent="0.25">
      <c r="A6318" s="44" t="s">
        <v>37105</v>
      </c>
      <c r="B6318" s="45" t="s">
        <v>37106</v>
      </c>
      <c r="D6318" s="70" t="str">
        <f t="shared" si="99"/>
        <v>652402 PUNCION Y DRENAJE DE LESION DE OVARIO POR LAPAROSCOPIA</v>
      </c>
    </row>
    <row r="6319" spans="1:4" x14ac:dyDescent="0.25">
      <c r="A6319" s="44" t="s">
        <v>37107</v>
      </c>
      <c r="B6319" s="45" t="s">
        <v>37108</v>
      </c>
      <c r="D6319" s="70" t="str">
        <f t="shared" si="99"/>
        <v>652403 PUNCION Y DRENAJE DE LESION DE OVARIO VIA PERCUTANEA</v>
      </c>
    </row>
    <row r="6320" spans="1:4" x14ac:dyDescent="0.25">
      <c r="A6320" s="44" t="s">
        <v>37109</v>
      </c>
      <c r="B6320" s="45" t="s">
        <v>37110</v>
      </c>
      <c r="D6320" s="70" t="str">
        <f t="shared" si="99"/>
        <v>652404 PUNCION Y DRENAJE DE LESION DE OVARIO VIA VAGINAL</v>
      </c>
    </row>
    <row r="6321" spans="1:4" x14ac:dyDescent="0.25">
      <c r="A6321" s="44" t="s">
        <v>37111</v>
      </c>
      <c r="B6321" s="45" t="s">
        <v>37112</v>
      </c>
      <c r="D6321" s="70" t="str">
        <f t="shared" si="99"/>
        <v>652410 OFOROSTOMIA</v>
      </c>
    </row>
    <row r="6322" spans="1:4" x14ac:dyDescent="0.25">
      <c r="A6322" s="42" t="s">
        <v>37113</v>
      </c>
      <c r="B6322" s="43" t="s">
        <v>37114</v>
      </c>
      <c r="D6322" s="70" t="str">
        <f t="shared" si="99"/>
        <v>6527 FULGURACION EN OVARIO</v>
      </c>
    </row>
    <row r="6323" spans="1:4" ht="30" x14ac:dyDescent="0.25">
      <c r="A6323" s="42" t="s">
        <v>25057</v>
      </c>
      <c r="B6323" s="47" t="s">
        <v>37115</v>
      </c>
      <c r="D6323" s="70" t="str">
        <f t="shared" si="99"/>
        <v>Incluye: ELECTROCAUTERIZACION, CRIOCAUTERIZACION, LASER, RADIOTERAPIA O RADIOFRECUENCIA ENTRE OTRAS</v>
      </c>
    </row>
    <row r="6324" spans="1:4" x14ac:dyDescent="0.25">
      <c r="A6324" s="44" t="s">
        <v>37116</v>
      </c>
      <c r="B6324" s="45" t="s">
        <v>37117</v>
      </c>
      <c r="D6324" s="70" t="str">
        <f t="shared" si="99"/>
        <v>652701 FULGURACION EN OVARIO POR LAPAROTOMIA</v>
      </c>
    </row>
    <row r="6325" spans="1:4" x14ac:dyDescent="0.25">
      <c r="A6325" s="44" t="s">
        <v>37118</v>
      </c>
      <c r="B6325" s="45" t="s">
        <v>37119</v>
      </c>
      <c r="D6325" s="70" t="str">
        <f t="shared" si="99"/>
        <v>652702 FULGURACION EN OVARIO POR LAPAROSCOPIA</v>
      </c>
    </row>
    <row r="6326" spans="1:4" ht="30" x14ac:dyDescent="0.25">
      <c r="A6326" s="42" t="s">
        <v>37120</v>
      </c>
      <c r="B6326" s="43" t="s">
        <v>37121</v>
      </c>
      <c r="D6326" s="70" t="str">
        <f t="shared" si="99"/>
        <v>6528 RESECCION LOCAL O PARCIAL O ABLACION DE LESION DE TEJIDO PARAOVARICO</v>
      </c>
    </row>
    <row r="6327" spans="1:4" x14ac:dyDescent="0.25">
      <c r="A6327" s="44" t="s">
        <v>37122</v>
      </c>
      <c r="B6327" s="45" t="s">
        <v>37123</v>
      </c>
      <c r="D6327" s="70" t="str">
        <f t="shared" si="99"/>
        <v>652801 RESECCION DE QUISTE PARAOVARICO POR LAPAROTOMIA</v>
      </c>
    </row>
    <row r="6328" spans="1:4" x14ac:dyDescent="0.25">
      <c r="A6328" s="44" t="s">
        <v>37124</v>
      </c>
      <c r="B6328" s="45" t="s">
        <v>37125</v>
      </c>
      <c r="D6328" s="70" t="str">
        <f t="shared" si="99"/>
        <v>652802 RESECCION DE QUISTE PARAOVARICO POR LAPAROSCOPIA</v>
      </c>
    </row>
    <row r="6329" spans="1:4" x14ac:dyDescent="0.25">
      <c r="A6329" s="44" t="s">
        <v>37126</v>
      </c>
      <c r="B6329" s="45" t="s">
        <v>37127</v>
      </c>
      <c r="D6329" s="70" t="str">
        <f t="shared" si="99"/>
        <v>652804 RESECCION DE QUISTE PARAOVARICO VIA VAGINAL</v>
      </c>
    </row>
    <row r="6330" spans="1:4" ht="30" x14ac:dyDescent="0.25">
      <c r="A6330" s="42" t="s">
        <v>37128</v>
      </c>
      <c r="B6330" s="43" t="s">
        <v>37129</v>
      </c>
      <c r="D6330" s="70" t="str">
        <f t="shared" si="99"/>
        <v>6529 ABLACION DE LESION OVARICA O DE TEJIDO OVARICO O PARAOVARICO</v>
      </c>
    </row>
    <row r="6331" spans="1:4" ht="30" x14ac:dyDescent="0.25">
      <c r="A6331" s="44" t="s">
        <v>37130</v>
      </c>
      <c r="B6331" s="45" t="s">
        <v>37131</v>
      </c>
      <c r="D6331" s="70" t="str">
        <f t="shared" si="99"/>
        <v>652901 LIBERACION O LISIS DE ADHERENCIAS (LEVES, MODERADAS O SEVERAS) DE OVARIO POR LAPAROTOMIA</v>
      </c>
    </row>
    <row r="6332" spans="1:4" ht="30" x14ac:dyDescent="0.25">
      <c r="A6332" s="44" t="s">
        <v>37132</v>
      </c>
      <c r="B6332" s="45" t="s">
        <v>37133</v>
      </c>
      <c r="D6332" s="70" t="str">
        <f t="shared" si="99"/>
        <v>652902 LIBERACION O LISIS DE ADHERENCIAS (LEVES, MODERADAS O SEVERAS) DE OVARIO POR LAPAROSCOPIA</v>
      </c>
    </row>
    <row r="6333" spans="1:4" x14ac:dyDescent="0.25">
      <c r="A6333" s="42" t="s">
        <v>37134</v>
      </c>
      <c r="B6333" s="43" t="s">
        <v>37135</v>
      </c>
      <c r="D6333" s="70" t="str">
        <f t="shared" si="99"/>
        <v>653 ESCISION DE UN SOLO OVARIO</v>
      </c>
    </row>
    <row r="6334" spans="1:4" x14ac:dyDescent="0.25">
      <c r="A6334" s="42" t="s">
        <v>37136</v>
      </c>
      <c r="B6334" s="43" t="s">
        <v>37137</v>
      </c>
      <c r="D6334" s="70" t="str">
        <f t="shared" si="99"/>
        <v>6531 OOFORECTOMIA UNILATERAL</v>
      </c>
    </row>
    <row r="6335" spans="1:4" x14ac:dyDescent="0.25">
      <c r="A6335" s="44" t="s">
        <v>37138</v>
      </c>
      <c r="B6335" s="45" t="s">
        <v>37139</v>
      </c>
      <c r="D6335" s="70" t="str">
        <f t="shared" si="99"/>
        <v>653101 OOFORECTOMIA UNILATERAL POR LAPAROTOMIA</v>
      </c>
    </row>
    <row r="6336" spans="1:4" x14ac:dyDescent="0.25">
      <c r="A6336" s="44" t="s">
        <v>37140</v>
      </c>
      <c r="B6336" s="45" t="s">
        <v>37141</v>
      </c>
      <c r="D6336" s="70" t="str">
        <f t="shared" si="99"/>
        <v>653102 OOFORECTOMIA UNILATERAL POR LAPAROSCOPIA</v>
      </c>
    </row>
    <row r="6337" spans="1:4" x14ac:dyDescent="0.25">
      <c r="A6337" s="44" t="s">
        <v>37142</v>
      </c>
      <c r="B6337" s="45" t="s">
        <v>37143</v>
      </c>
      <c r="D6337" s="70" t="str">
        <f t="shared" si="99"/>
        <v>653104 OOFORECTOMIA UNILATERAL VIA VAGINAL</v>
      </c>
    </row>
    <row r="6338" spans="1:4" x14ac:dyDescent="0.25">
      <c r="A6338" s="42" t="s">
        <v>37144</v>
      </c>
      <c r="B6338" s="43" t="s">
        <v>37145</v>
      </c>
      <c r="D6338" s="70" t="str">
        <f t="shared" si="99"/>
        <v>655 OOFORECTOMIA BILATERAL O ESCISION DE LOS DOS OVARIOS</v>
      </c>
    </row>
    <row r="6339" spans="1:4" x14ac:dyDescent="0.25">
      <c r="A6339" s="42" t="s">
        <v>37146</v>
      </c>
      <c r="B6339" s="43" t="s">
        <v>37147</v>
      </c>
      <c r="D6339" s="70" t="str">
        <f t="shared" si="99"/>
        <v>6551 OOFORECTOMIA BILATERAL</v>
      </c>
    </row>
    <row r="6340" spans="1:4" x14ac:dyDescent="0.25">
      <c r="A6340" s="44" t="s">
        <v>37148</v>
      </c>
      <c r="B6340" s="45" t="s">
        <v>37149</v>
      </c>
      <c r="D6340" s="70" t="str">
        <f t="shared" si="99"/>
        <v>655101 OOFORECTOMIA BILATERAL POR LAPAROTOMIA</v>
      </c>
    </row>
    <row r="6341" spans="1:4" x14ac:dyDescent="0.25">
      <c r="A6341" s="44" t="s">
        <v>37150</v>
      </c>
      <c r="B6341" s="45" t="s">
        <v>37151</v>
      </c>
      <c r="D6341" s="70" t="str">
        <f t="shared" si="99"/>
        <v>655102 OOFORECTOMIA BILATERAL POR LAPAROSCOPIA</v>
      </c>
    </row>
    <row r="6342" spans="1:4" x14ac:dyDescent="0.25">
      <c r="A6342" s="44" t="s">
        <v>37152</v>
      </c>
      <c r="B6342" s="45" t="s">
        <v>37153</v>
      </c>
      <c r="D6342" s="70" t="str">
        <f t="shared" si="99"/>
        <v>655104 OOFORECTOMIA BILATERAL VIA VAGINAL</v>
      </c>
    </row>
    <row r="6343" spans="1:4" x14ac:dyDescent="0.25">
      <c r="A6343" s="42" t="s">
        <v>37154</v>
      </c>
      <c r="B6343" s="43" t="s">
        <v>37155</v>
      </c>
      <c r="D6343" s="70" t="str">
        <f t="shared" si="99"/>
        <v>657 REPARACIONES O PLASTIAS EN OVARIO</v>
      </c>
    </row>
    <row r="6344" spans="1:4" x14ac:dyDescent="0.25">
      <c r="A6344" s="42" t="s">
        <v>37156</v>
      </c>
      <c r="B6344" s="43" t="s">
        <v>37157</v>
      </c>
      <c r="D6344" s="70" t="str">
        <f t="shared" si="99"/>
        <v>6570 OFOROPLASTIA</v>
      </c>
    </row>
    <row r="6345" spans="1:4" x14ac:dyDescent="0.25">
      <c r="A6345" s="44" t="s">
        <v>37158</v>
      </c>
      <c r="B6345" s="45" t="s">
        <v>37159</v>
      </c>
      <c r="D6345" s="70" t="str">
        <f t="shared" si="99"/>
        <v>657001 OFOROPLASTIA POR LAPAROTOMIA</v>
      </c>
    </row>
    <row r="6346" spans="1:4" x14ac:dyDescent="0.25">
      <c r="A6346" s="44" t="s">
        <v>37160</v>
      </c>
      <c r="B6346" s="45" t="s">
        <v>37161</v>
      </c>
      <c r="D6346" s="70" t="str">
        <f t="shared" si="99"/>
        <v>657002 OFOROPLASTIA POR LAPAROSCOPIA</v>
      </c>
    </row>
    <row r="6347" spans="1:4" x14ac:dyDescent="0.25">
      <c r="A6347" s="42" t="s">
        <v>37162</v>
      </c>
      <c r="B6347" s="43" t="s">
        <v>37163</v>
      </c>
      <c r="D6347" s="70" t="str">
        <f t="shared" si="99"/>
        <v>6578 OOFOROPEXIA</v>
      </c>
    </row>
    <row r="6348" spans="1:4" x14ac:dyDescent="0.25">
      <c r="A6348" s="44" t="s">
        <v>37164</v>
      </c>
      <c r="B6348" s="45" t="s">
        <v>37165</v>
      </c>
      <c r="D6348" s="70" t="str">
        <f t="shared" si="99"/>
        <v>657801 OOFOROPEXIA UNILATERAL POR LAPAROTOMIA</v>
      </c>
    </row>
    <row r="6349" spans="1:4" x14ac:dyDescent="0.25">
      <c r="A6349" s="44" t="s">
        <v>37166</v>
      </c>
      <c r="B6349" s="45" t="s">
        <v>37167</v>
      </c>
      <c r="D6349" s="70" t="str">
        <f t="shared" si="99"/>
        <v>657802 OOFOROPEXIA UNILATERAL POR LAPAROSCOPIA</v>
      </c>
    </row>
    <row r="6350" spans="1:4" x14ac:dyDescent="0.25">
      <c r="A6350" s="44" t="s">
        <v>37168</v>
      </c>
      <c r="B6350" s="45" t="s">
        <v>37169</v>
      </c>
      <c r="D6350" s="70" t="str">
        <f t="shared" si="99"/>
        <v>657803 OOFOROPEXIA BILATERAL POR LAPAROTOMIA</v>
      </c>
    </row>
    <row r="6351" spans="1:4" x14ac:dyDescent="0.25">
      <c r="A6351" s="44" t="s">
        <v>37170</v>
      </c>
      <c r="B6351" s="45" t="s">
        <v>37171</v>
      </c>
      <c r="D6351" s="70" t="str">
        <f t="shared" si="99"/>
        <v>657804 OOFOROPEXIA BILATERAL POR LAPAROSCOPIA</v>
      </c>
    </row>
    <row r="6352" spans="1:4" x14ac:dyDescent="0.25">
      <c r="A6352" s="42" t="s">
        <v>37172</v>
      </c>
      <c r="B6352" s="43" t="s">
        <v>37173</v>
      </c>
      <c r="D6352" s="70" t="str">
        <f t="shared" si="99"/>
        <v>659 OTROS PROCEDIMIENTOS EN OVARIO</v>
      </c>
    </row>
    <row r="6353" spans="1:4" x14ac:dyDescent="0.25">
      <c r="A6353" s="42" t="s">
        <v>37174</v>
      </c>
      <c r="B6353" s="43" t="s">
        <v>37175</v>
      </c>
      <c r="D6353" s="70" t="str">
        <f t="shared" si="99"/>
        <v>6591 ASPIRACION DE OVARIO</v>
      </c>
    </row>
    <row r="6354" spans="1:4" x14ac:dyDescent="0.25">
      <c r="A6354" s="42" t="s">
        <v>52537</v>
      </c>
      <c r="B6354" s="47" t="s">
        <v>26470</v>
      </c>
      <c r="D6354" s="70" t="str">
        <f t="shared" si="99"/>
        <v>SimultAneo: GUIA IMAGENOLOGICA</v>
      </c>
    </row>
    <row r="6355" spans="1:4" x14ac:dyDescent="0.25">
      <c r="A6355" s="44" t="s">
        <v>37176</v>
      </c>
      <c r="B6355" s="45" t="s">
        <v>37177</v>
      </c>
      <c r="D6355" s="70" t="str">
        <f t="shared" si="99"/>
        <v>659101 ASPIRACION FOLICULAR DE OVARIO VIA VAGINAL</v>
      </c>
    </row>
    <row r="6356" spans="1:4" x14ac:dyDescent="0.25">
      <c r="A6356" s="44" t="s">
        <v>37178</v>
      </c>
      <c r="B6356" s="45" t="s">
        <v>37179</v>
      </c>
      <c r="D6356" s="70" t="str">
        <f t="shared" si="99"/>
        <v>659102 ASPIRACION FOLICULAR DE OVARIO POR LAPAROSCOPIA</v>
      </c>
    </row>
    <row r="6357" spans="1:4" ht="30" x14ac:dyDescent="0.25">
      <c r="A6357" s="42" t="s">
        <v>37180</v>
      </c>
      <c r="B6357" s="43" t="s">
        <v>37181</v>
      </c>
      <c r="D6357" s="70" t="str">
        <f t="shared" si="99"/>
        <v>6593 ESCISION DE EMBARAZO ECTOPICO OVARICO SIN OOFORECTOMIA</v>
      </c>
    </row>
    <row r="6358" spans="1:4" ht="30" x14ac:dyDescent="0.25">
      <c r="A6358" s="44" t="s">
        <v>37182</v>
      </c>
      <c r="B6358" s="45" t="s">
        <v>37183</v>
      </c>
      <c r="D6358" s="70" t="str">
        <f t="shared" si="99"/>
        <v>659301 ESCISION DE EMBARAZO ECTOPICO OVARICO SIN OOFORECTOMIA POR LAPAROTOMIA</v>
      </c>
    </row>
    <row r="6359" spans="1:4" ht="30" x14ac:dyDescent="0.25">
      <c r="A6359" s="44" t="s">
        <v>37184</v>
      </c>
      <c r="B6359" s="45" t="s">
        <v>37185</v>
      </c>
      <c r="D6359" s="70" t="str">
        <f t="shared" si="99"/>
        <v>659302 ESCISION DE EMBARAZO ECTOPICO OVARICO SIN OOFORECTOMIA POR LAPAROSCOPIA</v>
      </c>
    </row>
    <row r="6360" spans="1:4" x14ac:dyDescent="0.25">
      <c r="A6360" s="42" t="s">
        <v>37186</v>
      </c>
      <c r="B6360" s="43" t="s">
        <v>37187</v>
      </c>
      <c r="D6360" s="70" t="str">
        <f t="shared" si="99"/>
        <v>6595 LIBERACION DE TORSION DE OVARIO</v>
      </c>
    </row>
    <row r="6361" spans="1:4" x14ac:dyDescent="0.25">
      <c r="A6361" s="44" t="s">
        <v>37188</v>
      </c>
      <c r="B6361" s="45" t="s">
        <v>37189</v>
      </c>
      <c r="D6361" s="70" t="str">
        <f t="shared" si="99"/>
        <v>659510 LIBERACION DE TORSION DE OVARIO POR LAPAROTOMIA</v>
      </c>
    </row>
    <row r="6362" spans="1:4" x14ac:dyDescent="0.25">
      <c r="A6362" s="44" t="s">
        <v>37190</v>
      </c>
      <c r="B6362" s="45" t="s">
        <v>37191</v>
      </c>
      <c r="D6362" s="70" t="str">
        <f t="shared" si="99"/>
        <v>659520 LIBERACION DE TORSION DE OVARIO POR LAPAROSCOPIA</v>
      </c>
    </row>
    <row r="6363" spans="1:4" x14ac:dyDescent="0.25">
      <c r="A6363" s="42" t="s">
        <v>37192</v>
      </c>
      <c r="B6363" s="43" t="s">
        <v>37193</v>
      </c>
      <c r="D6363" s="70" t="str">
        <f t="shared" si="99"/>
        <v>66 PROCEDIMIENTOS EN TROMPAS DE FALOPIO</v>
      </c>
    </row>
    <row r="6364" spans="1:4" x14ac:dyDescent="0.25">
      <c r="A6364" s="42" t="s">
        <v>37194</v>
      </c>
      <c r="B6364" s="43" t="s">
        <v>37195</v>
      </c>
      <c r="D6364" s="70" t="str">
        <f t="shared" si="99"/>
        <v>660 SALPINGOSTOMIAS</v>
      </c>
    </row>
    <row r="6365" spans="1:4" x14ac:dyDescent="0.25">
      <c r="A6365" s="42" t="s">
        <v>37196</v>
      </c>
      <c r="B6365" s="43" t="s">
        <v>37197</v>
      </c>
      <c r="D6365" s="70" t="str">
        <f t="shared" si="99"/>
        <v>6602 SALPINGOSTOMIA</v>
      </c>
    </row>
    <row r="6366" spans="1:4" x14ac:dyDescent="0.25">
      <c r="A6366" s="44" t="s">
        <v>37198</v>
      </c>
      <c r="B6366" s="45" t="s">
        <v>37199</v>
      </c>
      <c r="D6366" s="70" t="str">
        <f t="shared" si="99"/>
        <v>660201 SALPINGOSTOMIA POR LAPAROTOMIA</v>
      </c>
    </row>
    <row r="6367" spans="1:4" x14ac:dyDescent="0.25">
      <c r="A6367" s="44" t="s">
        <v>37200</v>
      </c>
      <c r="B6367" s="45" t="s">
        <v>37201</v>
      </c>
      <c r="D6367" s="70" t="str">
        <f t="shared" si="99"/>
        <v>660202 SALPINGOSTOMIA POR LAPAROSCOPIA</v>
      </c>
    </row>
    <row r="6368" spans="1:4" x14ac:dyDescent="0.25">
      <c r="A6368" s="42" t="s">
        <v>37202</v>
      </c>
      <c r="B6368" s="43" t="s">
        <v>37203</v>
      </c>
      <c r="D6368" s="70" t="str">
        <f t="shared" si="99"/>
        <v>661 PROCEDIMIENTOS DIAGNOSTICOS EN TROMPAS DE FALOPIO</v>
      </c>
    </row>
    <row r="6369" spans="1:4" x14ac:dyDescent="0.25">
      <c r="A6369" s="42" t="s">
        <v>37204</v>
      </c>
      <c r="B6369" s="43" t="s">
        <v>37205</v>
      </c>
      <c r="D6369" s="70" t="str">
        <f t="shared" si="99"/>
        <v>6611 BIOPSIA DE TROMPAS DE FALOPIO</v>
      </c>
    </row>
    <row r="6370" spans="1:4" x14ac:dyDescent="0.25">
      <c r="A6370" s="44" t="s">
        <v>37206</v>
      </c>
      <c r="B6370" s="45" t="s">
        <v>37207</v>
      </c>
      <c r="D6370" s="70" t="str">
        <f t="shared" si="99"/>
        <v>661110 BIOPSIA DE TROMPAS DE FALOPIO POR LAPAROTOMIA</v>
      </c>
    </row>
    <row r="6371" spans="1:4" x14ac:dyDescent="0.25">
      <c r="A6371" s="44" t="s">
        <v>37208</v>
      </c>
      <c r="B6371" s="45" t="s">
        <v>37209</v>
      </c>
      <c r="D6371" s="70" t="str">
        <f t="shared" si="99"/>
        <v>661120 BIOPSIA DE TROMPAS DE FALOPIO POR LAPAROSCOPIA</v>
      </c>
    </row>
    <row r="6372" spans="1:4" x14ac:dyDescent="0.25">
      <c r="A6372" s="42" t="s">
        <v>37210</v>
      </c>
      <c r="B6372" s="43" t="s">
        <v>37211</v>
      </c>
      <c r="D6372" s="70" t="str">
        <f t="shared" si="99"/>
        <v>662 ABLACION U OCLUSION DE TROMPAS DE FALOPIO</v>
      </c>
    </row>
    <row r="6373" spans="1:4" x14ac:dyDescent="0.25">
      <c r="A6373" s="42" t="s">
        <v>25057</v>
      </c>
      <c r="B6373" s="47" t="s">
        <v>37212</v>
      </c>
      <c r="D6373" s="70" t="str">
        <f t="shared" si="99"/>
        <v>Incluye: CIRUGIA DE LIGADURA DE TROMPAS O POMEROY</v>
      </c>
    </row>
    <row r="6374" spans="1:4" x14ac:dyDescent="0.25">
      <c r="A6374" s="42" t="s">
        <v>37213</v>
      </c>
      <c r="B6374" s="43" t="s">
        <v>37214</v>
      </c>
      <c r="D6374" s="70" t="str">
        <f t="shared" ref="D6374:D6437" si="100">CONCATENATE(A6374," ",B6374)</f>
        <v>6621 ABLACION U OCLUSION DE TROMPA DE FALOPIO UNICA</v>
      </c>
    </row>
    <row r="6375" spans="1:4" ht="30" x14ac:dyDescent="0.25">
      <c r="A6375" s="44" t="s">
        <v>37215</v>
      </c>
      <c r="B6375" s="45" t="s">
        <v>37216</v>
      </c>
      <c r="D6375" s="70" t="str">
        <f t="shared" si="100"/>
        <v>662101 ABLACION U OCLUSION DE TROMPA DE FALOPIO UNICA POR LAPAROTOMIA</v>
      </c>
    </row>
    <row r="6376" spans="1:4" ht="30" x14ac:dyDescent="0.25">
      <c r="A6376" s="44" t="s">
        <v>37217</v>
      </c>
      <c r="B6376" s="45" t="s">
        <v>37218</v>
      </c>
      <c r="D6376" s="70" t="str">
        <f t="shared" si="100"/>
        <v>662102 ABLACION U OCLUSION DE TROMPA DE FALOPIO UNICA POR LAPAROSCOPIA</v>
      </c>
    </row>
    <row r="6377" spans="1:4" ht="30" x14ac:dyDescent="0.25">
      <c r="A6377" s="44" t="s">
        <v>37219</v>
      </c>
      <c r="B6377" s="45" t="s">
        <v>37220</v>
      </c>
      <c r="D6377" s="70" t="str">
        <f t="shared" si="100"/>
        <v>662103 ABLACION U OCLUSION DE TROMPA DE FALOPIO UNICA POR VIA VAGINAL</v>
      </c>
    </row>
    <row r="6378" spans="1:4" ht="30" x14ac:dyDescent="0.25">
      <c r="A6378" s="44" t="s">
        <v>37221</v>
      </c>
      <c r="B6378" s="45" t="s">
        <v>37222</v>
      </c>
      <c r="D6378" s="70" t="str">
        <f t="shared" si="100"/>
        <v>662104 ABLACION U OCLUSION DE TROMPA DE FALOPIO UNICA POR HISTEROSCOPIA</v>
      </c>
    </row>
    <row r="6379" spans="1:4" x14ac:dyDescent="0.25">
      <c r="A6379" s="42" t="s">
        <v>37223</v>
      </c>
      <c r="B6379" s="43" t="s">
        <v>37224</v>
      </c>
      <c r="D6379" s="70" t="str">
        <f t="shared" si="100"/>
        <v>6622 ABLACION U OCLUSION BILATERAL DE TROMPA DE FALOPIO</v>
      </c>
    </row>
    <row r="6380" spans="1:4" ht="30" x14ac:dyDescent="0.25">
      <c r="A6380" s="44" t="s">
        <v>37225</v>
      </c>
      <c r="B6380" s="45" t="s">
        <v>37226</v>
      </c>
      <c r="D6380" s="70" t="str">
        <f t="shared" si="100"/>
        <v>662201 ABLACION U OCLUSION DE TROMPA DE FALOPIO BILATERAL POR LAPAROTOMIA</v>
      </c>
    </row>
    <row r="6381" spans="1:4" ht="30" x14ac:dyDescent="0.25">
      <c r="A6381" s="44" t="s">
        <v>37227</v>
      </c>
      <c r="B6381" s="46" t="s">
        <v>37228</v>
      </c>
      <c r="D6381" s="70" t="str">
        <f t="shared" si="100"/>
        <v>662202 ABLACION U OCLUSION DE TROMPA DE FALOPIO BILATERAL POR LAPAROSCOPIA</v>
      </c>
    </row>
    <row r="6382" spans="1:4" ht="30" x14ac:dyDescent="0.25">
      <c r="A6382" s="44" t="s">
        <v>37229</v>
      </c>
      <c r="B6382" s="45" t="s">
        <v>37230</v>
      </c>
      <c r="D6382" s="70" t="str">
        <f t="shared" si="100"/>
        <v>662203 ABLACION U OCLUSION DE TROMPA DE FALOPIO BILATERAL POR VIA VAGINAL</v>
      </c>
    </row>
    <row r="6383" spans="1:4" ht="30" x14ac:dyDescent="0.25">
      <c r="A6383" s="44" t="s">
        <v>37231</v>
      </c>
      <c r="B6383" s="45" t="s">
        <v>37232</v>
      </c>
      <c r="D6383" s="70" t="str">
        <f t="shared" si="100"/>
        <v>662204 ABLACION U OCLUSION DE TROMPA DE FALOPIO BILATERAL POR HISTEROSCOPIA</v>
      </c>
    </row>
    <row r="6384" spans="1:4" x14ac:dyDescent="0.25">
      <c r="A6384" s="42" t="s">
        <v>37233</v>
      </c>
      <c r="B6384" s="43" t="s">
        <v>37234</v>
      </c>
      <c r="D6384" s="70" t="str">
        <f t="shared" si="100"/>
        <v>664 SALPINGECTOMIA UNILATERAL</v>
      </c>
    </row>
    <row r="6385" spans="1:4" x14ac:dyDescent="0.25">
      <c r="A6385" s="42" t="s">
        <v>37235</v>
      </c>
      <c r="B6385" s="43" t="s">
        <v>37236</v>
      </c>
      <c r="D6385" s="70" t="str">
        <f t="shared" si="100"/>
        <v>6640 SALPINGECTOMIA UNILATERAL TOTAL</v>
      </c>
    </row>
    <row r="6386" spans="1:4" x14ac:dyDescent="0.25">
      <c r="A6386" s="44" t="s">
        <v>37237</v>
      </c>
      <c r="B6386" s="45" t="s">
        <v>37238</v>
      </c>
      <c r="D6386" s="70" t="str">
        <f t="shared" si="100"/>
        <v>664001 SALPINGECTOMIA UNILATERAL TOTAL POR LAPAROTOMIA</v>
      </c>
    </row>
    <row r="6387" spans="1:4" x14ac:dyDescent="0.25">
      <c r="A6387" s="44" t="s">
        <v>37239</v>
      </c>
      <c r="B6387" s="45" t="s">
        <v>37240</v>
      </c>
      <c r="D6387" s="70" t="str">
        <f t="shared" si="100"/>
        <v>664002 SALPINGECTOMIA UNILATERAL TOTAL POR LAPAROSCOPIA</v>
      </c>
    </row>
    <row r="6388" spans="1:4" x14ac:dyDescent="0.25">
      <c r="A6388" s="44" t="s">
        <v>37241</v>
      </c>
      <c r="B6388" s="45" t="s">
        <v>37242</v>
      </c>
      <c r="D6388" s="70" t="str">
        <f t="shared" si="100"/>
        <v>664003 SALPINGECTOMIA UNILATERAL TOTAL POR VIA VAGINAL</v>
      </c>
    </row>
    <row r="6389" spans="1:4" x14ac:dyDescent="0.25">
      <c r="A6389" s="42" t="s">
        <v>37243</v>
      </c>
      <c r="B6389" s="43" t="s">
        <v>37244</v>
      </c>
      <c r="D6389" s="70" t="str">
        <f t="shared" si="100"/>
        <v>665 SALPINGECTOMIA BILATERAL</v>
      </c>
    </row>
    <row r="6390" spans="1:4" x14ac:dyDescent="0.25">
      <c r="A6390" s="42" t="s">
        <v>37245</v>
      </c>
      <c r="B6390" s="43" t="s">
        <v>37246</v>
      </c>
      <c r="D6390" s="70" t="str">
        <f t="shared" si="100"/>
        <v>6650 SALPINGECTOMIA BILATERAL TOTAL</v>
      </c>
    </row>
    <row r="6391" spans="1:4" x14ac:dyDescent="0.25">
      <c r="A6391" s="44" t="s">
        <v>37247</v>
      </c>
      <c r="B6391" s="45" t="s">
        <v>37248</v>
      </c>
      <c r="D6391" s="70" t="str">
        <f t="shared" si="100"/>
        <v>665001 SALPINGECTOMIA BILATERAL TOTAL POR LAPAROTOMIA</v>
      </c>
    </row>
    <row r="6392" spans="1:4" x14ac:dyDescent="0.25">
      <c r="A6392" s="44" t="s">
        <v>37249</v>
      </c>
      <c r="B6392" s="45" t="s">
        <v>37250</v>
      </c>
      <c r="D6392" s="70" t="str">
        <f t="shared" si="100"/>
        <v>665002 SALPINGECTOMIA BILATERAL TOTAL POR LAPAROSCOPIA</v>
      </c>
    </row>
    <row r="6393" spans="1:4" x14ac:dyDescent="0.25">
      <c r="A6393" s="44" t="s">
        <v>37251</v>
      </c>
      <c r="B6393" s="45" t="s">
        <v>37252</v>
      </c>
      <c r="D6393" s="70" t="str">
        <f t="shared" si="100"/>
        <v>665003 SALPINGECTOMIA BILATERAL TOTAL POR VIA VAGINAL</v>
      </c>
    </row>
    <row r="6394" spans="1:4" x14ac:dyDescent="0.25">
      <c r="A6394" s="42" t="s">
        <v>37253</v>
      </c>
      <c r="B6394" s="43" t="s">
        <v>37254</v>
      </c>
      <c r="D6394" s="70" t="str">
        <f t="shared" si="100"/>
        <v>666 OTRAS SALPINGECTOMIAS</v>
      </c>
    </row>
    <row r="6395" spans="1:4" x14ac:dyDescent="0.25">
      <c r="A6395" s="42" t="s">
        <v>37255</v>
      </c>
      <c r="B6395" s="43" t="s">
        <v>37256</v>
      </c>
      <c r="D6395" s="70" t="str">
        <f t="shared" si="100"/>
        <v>6661 ESCISION DE LESION EN TROMPA DE FALOPIO</v>
      </c>
    </row>
    <row r="6396" spans="1:4" ht="28.5" x14ac:dyDescent="0.25">
      <c r="A6396" s="44" t="s">
        <v>37257</v>
      </c>
      <c r="B6396" s="45" t="s">
        <v>37258</v>
      </c>
      <c r="D6396" s="70" t="str">
        <f t="shared" si="100"/>
        <v>666101 RESECCION DE LESION EN TROMPA DE FALOPIO POR LAPAROTOMIA</v>
      </c>
    </row>
    <row r="6397" spans="1:4" ht="28.5" x14ac:dyDescent="0.25">
      <c r="A6397" s="44" t="s">
        <v>37259</v>
      </c>
      <c r="B6397" s="45" t="s">
        <v>37260</v>
      </c>
      <c r="D6397" s="70" t="str">
        <f t="shared" si="100"/>
        <v>666102 RESECCION DE LESION EN TROMPA DE FALOPIO POR LAPAROSCOPIA</v>
      </c>
    </row>
    <row r="6398" spans="1:4" x14ac:dyDescent="0.25">
      <c r="A6398" s="44" t="s">
        <v>37261</v>
      </c>
      <c r="B6398" s="45" t="s">
        <v>37262</v>
      </c>
      <c r="D6398" s="70" t="str">
        <f t="shared" si="100"/>
        <v>666110 ESCISION DE LESION CON SALPINGECTOMIA PARCIAL</v>
      </c>
    </row>
    <row r="6399" spans="1:4" ht="30" x14ac:dyDescent="0.25">
      <c r="A6399" s="44" t="s">
        <v>37263</v>
      </c>
      <c r="B6399" s="45" t="s">
        <v>37264</v>
      </c>
      <c r="D6399" s="70" t="str">
        <f t="shared" si="100"/>
        <v>666111 ESCISION DE LESION CON SALPINGECTOMIA PARCIAL, POR LAPAROSCOPIA</v>
      </c>
    </row>
    <row r="6400" spans="1:4" x14ac:dyDescent="0.25">
      <c r="A6400" s="42" t="s">
        <v>37265</v>
      </c>
      <c r="B6400" s="43" t="s">
        <v>37266</v>
      </c>
      <c r="D6400" s="70" t="str">
        <f t="shared" si="100"/>
        <v>6662 RESECCION DE LESION EN MESOSALPINX</v>
      </c>
    </row>
    <row r="6401" spans="1:4" x14ac:dyDescent="0.25">
      <c r="A6401" s="44" t="s">
        <v>37267</v>
      </c>
      <c r="B6401" s="45" t="s">
        <v>37268</v>
      </c>
      <c r="D6401" s="70" t="str">
        <f t="shared" si="100"/>
        <v>666210 RESECCION DE LESION EN MESOSALPINX POR LAPAROTOMIA</v>
      </c>
    </row>
    <row r="6402" spans="1:4" x14ac:dyDescent="0.25">
      <c r="A6402" s="44" t="s">
        <v>37269</v>
      </c>
      <c r="B6402" s="45" t="s">
        <v>37270</v>
      </c>
      <c r="D6402" s="70" t="str">
        <f t="shared" si="100"/>
        <v>666220 RESECCION DE LESION EN MESOSALPINX POR LAPAROSCOPIA</v>
      </c>
    </row>
    <row r="6403" spans="1:4" x14ac:dyDescent="0.25">
      <c r="A6403" s="42" t="s">
        <v>37271</v>
      </c>
      <c r="B6403" s="43" t="s">
        <v>37272</v>
      </c>
      <c r="D6403" s="70" t="str">
        <f t="shared" si="100"/>
        <v>667 PLASTIA O REPARACIONES EN TROMPAS DE FALOPIO</v>
      </c>
    </row>
    <row r="6404" spans="1:4" x14ac:dyDescent="0.25">
      <c r="A6404" s="42" t="s">
        <v>37273</v>
      </c>
      <c r="B6404" s="43" t="s">
        <v>37274</v>
      </c>
      <c r="D6404" s="70" t="str">
        <f t="shared" si="100"/>
        <v>6671 SALPINGORRAFIA O SUTURA SIMPLE DE TROMPA DE FALOPIO</v>
      </c>
    </row>
    <row r="6405" spans="1:4" x14ac:dyDescent="0.25">
      <c r="A6405" s="44" t="s">
        <v>37275</v>
      </c>
      <c r="B6405" s="45" t="s">
        <v>37276</v>
      </c>
      <c r="D6405" s="70" t="str">
        <f t="shared" si="100"/>
        <v>667101 SUTURA SIMPLE DE TROMPA DE FALOPIO POR LAPAROTOMIA</v>
      </c>
    </row>
    <row r="6406" spans="1:4" x14ac:dyDescent="0.25">
      <c r="A6406" s="44" t="s">
        <v>37277</v>
      </c>
      <c r="B6406" s="45" t="s">
        <v>37278</v>
      </c>
      <c r="D6406" s="70" t="str">
        <f t="shared" si="100"/>
        <v>667102 SUTURA SIMPLE DE TROMPA DE FALOPIO POR LAPAROSCOPIA</v>
      </c>
    </row>
    <row r="6407" spans="1:4" ht="30" x14ac:dyDescent="0.25">
      <c r="A6407" s="42" t="s">
        <v>37279</v>
      </c>
      <c r="B6407" s="43" t="s">
        <v>37280</v>
      </c>
      <c r="D6407" s="70" t="str">
        <f t="shared" si="100"/>
        <v>6673 SALPINGO-SALPINGOSTOMIA (SALPINGONEOSTOMIA) (RECONSTRUCCION TUBARICA)</v>
      </c>
    </row>
    <row r="6408" spans="1:4" x14ac:dyDescent="0.25">
      <c r="A6408" s="44" t="s">
        <v>37281</v>
      </c>
      <c r="B6408" s="45" t="s">
        <v>37282</v>
      </c>
      <c r="D6408" s="70" t="str">
        <f t="shared" si="100"/>
        <v>667301 SALPINGO-SALPINGOSTOMIA POR LAPAROTOMIA</v>
      </c>
    </row>
    <row r="6409" spans="1:4" x14ac:dyDescent="0.25">
      <c r="A6409" s="44" t="s">
        <v>37283</v>
      </c>
      <c r="B6409" s="45" t="s">
        <v>37284</v>
      </c>
      <c r="D6409" s="70" t="str">
        <f t="shared" si="100"/>
        <v>667302 SALPINGO-SALPINGOSTOMIA POR LAPAROSCOPIA</v>
      </c>
    </row>
    <row r="6410" spans="1:4" ht="30" x14ac:dyDescent="0.25">
      <c r="A6410" s="42" t="s">
        <v>37285</v>
      </c>
      <c r="B6410" s="43" t="s">
        <v>37286</v>
      </c>
      <c r="D6410" s="70" t="str">
        <f t="shared" si="100"/>
        <v>6674 SALPINGOHISTEROTOMIA (SALPINGO-UTEROSTOMIA) (REIMPLANTACION TUBARICA)</v>
      </c>
    </row>
    <row r="6411" spans="1:4" ht="30" x14ac:dyDescent="0.25">
      <c r="A6411" s="44" t="s">
        <v>37287</v>
      </c>
      <c r="B6411" s="45" t="s">
        <v>37288</v>
      </c>
      <c r="D6411" s="70" t="str">
        <f t="shared" si="100"/>
        <v>667401 SALPINGOHISTEROTOMIA (SALPINGO-UTEROSTOMIA) POR LAPAROTOMIA</v>
      </c>
    </row>
    <row r="6412" spans="1:4" ht="30" x14ac:dyDescent="0.25">
      <c r="A6412" s="44" t="s">
        <v>37289</v>
      </c>
      <c r="B6412" s="45" t="s">
        <v>37290</v>
      </c>
      <c r="D6412" s="70" t="str">
        <f t="shared" si="100"/>
        <v>667402 SALPINGOHISTEROTOMIA (SALPINGO-UTEROSTOMIA) POR LAPAROSCOPIA</v>
      </c>
    </row>
    <row r="6413" spans="1:4" ht="30" x14ac:dyDescent="0.25">
      <c r="A6413" s="42" t="s">
        <v>37291</v>
      </c>
      <c r="B6413" s="43" t="s">
        <v>37292</v>
      </c>
      <c r="D6413" s="70" t="str">
        <f t="shared" si="100"/>
        <v>6676 LIBERACION O LISIS DE ADHERENCIAS DE TROMPAS DE FALOPIO</v>
      </c>
    </row>
    <row r="6414" spans="1:4" x14ac:dyDescent="0.25">
      <c r="A6414" s="44" t="s">
        <v>37293</v>
      </c>
      <c r="B6414" s="45" t="s">
        <v>37294</v>
      </c>
      <c r="D6414" s="70" t="str">
        <f t="shared" si="100"/>
        <v>667601 SALPINGOLISIS POR LAPAROTOMIA</v>
      </c>
    </row>
    <row r="6415" spans="1:4" x14ac:dyDescent="0.25">
      <c r="A6415" s="44" t="s">
        <v>37295</v>
      </c>
      <c r="B6415" s="45" t="s">
        <v>37296</v>
      </c>
      <c r="D6415" s="70" t="str">
        <f t="shared" si="100"/>
        <v>667610 SALPINGOLISIS POR LAPAROSCOPIA</v>
      </c>
    </row>
    <row r="6416" spans="1:4" x14ac:dyDescent="0.25">
      <c r="A6416" s="42" t="s">
        <v>37297</v>
      </c>
      <c r="B6416" s="43" t="s">
        <v>37298</v>
      </c>
      <c r="D6416" s="70" t="str">
        <f t="shared" si="100"/>
        <v>6679 SALPINGOPLASTIA (FIMBRIOPLASTIA)</v>
      </c>
    </row>
    <row r="6417" spans="1:4" x14ac:dyDescent="0.25">
      <c r="A6417" s="44" t="s">
        <v>37299</v>
      </c>
      <c r="B6417" s="45" t="s">
        <v>37300</v>
      </c>
      <c r="D6417" s="70" t="str">
        <f t="shared" si="100"/>
        <v>667901 SALPINGOPLASTIA (FIMBRIOPLASTIA) POR LAPAROTOMIA</v>
      </c>
    </row>
    <row r="6418" spans="1:4" x14ac:dyDescent="0.25">
      <c r="A6418" s="44" t="s">
        <v>37301</v>
      </c>
      <c r="B6418" s="45" t="s">
        <v>37302</v>
      </c>
      <c r="D6418" s="70" t="str">
        <f t="shared" si="100"/>
        <v>667902 SALPINGOPLASTIA (FIMBRIOPLASTIA) POR LAPAROSCOPIA</v>
      </c>
    </row>
    <row r="6419" spans="1:4" x14ac:dyDescent="0.25">
      <c r="A6419" s="42" t="s">
        <v>37303</v>
      </c>
      <c r="B6419" s="43" t="s">
        <v>37304</v>
      </c>
      <c r="D6419" s="70" t="str">
        <f t="shared" si="100"/>
        <v>668 INSUFLACION EN TROMPAS DE FALOPIO</v>
      </c>
    </row>
    <row r="6420" spans="1:4" x14ac:dyDescent="0.25">
      <c r="A6420" s="42" t="s">
        <v>37305</v>
      </c>
      <c r="B6420" s="43" t="s">
        <v>37306</v>
      </c>
      <c r="D6420" s="70" t="str">
        <f t="shared" si="100"/>
        <v>6681 INSUFLACION DE TROMPA DE FALOPIO</v>
      </c>
    </row>
    <row r="6421" spans="1:4" x14ac:dyDescent="0.25">
      <c r="A6421" s="44" t="s">
        <v>37307</v>
      </c>
      <c r="B6421" s="45" t="s">
        <v>37308</v>
      </c>
      <c r="D6421" s="70" t="str">
        <f t="shared" si="100"/>
        <v>668101 INSUFLACION DE TROMPAS DE FALOPIO VIA VAGINAL</v>
      </c>
    </row>
    <row r="6422" spans="1:4" x14ac:dyDescent="0.25">
      <c r="A6422" s="42" t="s">
        <v>37309</v>
      </c>
      <c r="B6422" s="43" t="s">
        <v>37310</v>
      </c>
      <c r="D6422" s="70" t="str">
        <f t="shared" si="100"/>
        <v>669 OTROS PROCEDIMIENTOS EN TROMPAS DE FALOPIO</v>
      </c>
    </row>
    <row r="6423" spans="1:4" x14ac:dyDescent="0.25">
      <c r="A6423" s="42" t="s">
        <v>37311</v>
      </c>
      <c r="B6423" s="43" t="s">
        <v>37312</v>
      </c>
      <c r="D6423" s="70" t="str">
        <f t="shared" si="100"/>
        <v>6691 SALPINGO-OOFORECTOMIA UNILATERAL</v>
      </c>
    </row>
    <row r="6424" spans="1:4" x14ac:dyDescent="0.25">
      <c r="A6424" s="44" t="s">
        <v>37313</v>
      </c>
      <c r="B6424" s="45" t="s">
        <v>37314</v>
      </c>
      <c r="D6424" s="70" t="str">
        <f t="shared" si="100"/>
        <v>669101 SALPINGO-OOFORECTOMIA UNILATERAL POR LAPAROTOMIA</v>
      </c>
    </row>
    <row r="6425" spans="1:4" x14ac:dyDescent="0.25">
      <c r="A6425" s="44" t="s">
        <v>37315</v>
      </c>
      <c r="B6425" s="45" t="s">
        <v>37316</v>
      </c>
      <c r="D6425" s="70" t="str">
        <f t="shared" si="100"/>
        <v>669102 SALPINGO-OOFORECTOMIA UNILATERAL POR LAPAROSCOPIA</v>
      </c>
    </row>
    <row r="6426" spans="1:4" x14ac:dyDescent="0.25">
      <c r="A6426" s="44" t="s">
        <v>37317</v>
      </c>
      <c r="B6426" s="45" t="s">
        <v>37318</v>
      </c>
      <c r="D6426" s="70" t="str">
        <f t="shared" si="100"/>
        <v>669103 SALPINGO-OOFORECTOMIA UNILATERAL POR VIA VAGINAL</v>
      </c>
    </row>
    <row r="6427" spans="1:4" x14ac:dyDescent="0.25">
      <c r="A6427" s="42" t="s">
        <v>37319</v>
      </c>
      <c r="B6427" s="43" t="s">
        <v>37320</v>
      </c>
      <c r="D6427" s="70" t="str">
        <f t="shared" si="100"/>
        <v>6692 SALPINGO-OOFORECTOMIA BILATERAL</v>
      </c>
    </row>
    <row r="6428" spans="1:4" x14ac:dyDescent="0.25">
      <c r="A6428" s="44" t="s">
        <v>37321</v>
      </c>
      <c r="B6428" s="45" t="s">
        <v>37322</v>
      </c>
      <c r="D6428" s="70" t="str">
        <f t="shared" si="100"/>
        <v>669201 SALPINGO-OOFORECTOMIA BILATERAL POR LAPAROTOMIA</v>
      </c>
    </row>
    <row r="6429" spans="1:4" x14ac:dyDescent="0.25">
      <c r="A6429" s="44" t="s">
        <v>37323</v>
      </c>
      <c r="B6429" s="45" t="s">
        <v>37324</v>
      </c>
      <c r="D6429" s="70" t="str">
        <f t="shared" si="100"/>
        <v>669202 SALPINGO-OOFORECTOMIA BILATERAL POR LAPAROSCOPIA</v>
      </c>
    </row>
    <row r="6430" spans="1:4" x14ac:dyDescent="0.25">
      <c r="A6430" s="44" t="s">
        <v>37325</v>
      </c>
      <c r="B6430" s="45" t="s">
        <v>37326</v>
      </c>
      <c r="D6430" s="70" t="str">
        <f t="shared" si="100"/>
        <v>669203 SALPINGO-OOFORECTOMIA BILATERAL POR VIA VAGINAL</v>
      </c>
    </row>
    <row r="6431" spans="1:4" ht="30" x14ac:dyDescent="0.25">
      <c r="A6431" s="42" t="s">
        <v>37327</v>
      </c>
      <c r="B6431" s="43" t="s">
        <v>37328</v>
      </c>
      <c r="D6431" s="70" t="str">
        <f t="shared" si="100"/>
        <v>6694 PLASTIAS O REPARACIONES EN OVARIO Y TROMPAS DE FALOPIO</v>
      </c>
    </row>
    <row r="6432" spans="1:4" x14ac:dyDescent="0.25">
      <c r="A6432" s="44" t="s">
        <v>37329</v>
      </c>
      <c r="B6432" s="45" t="s">
        <v>37330</v>
      </c>
      <c r="D6432" s="70" t="str">
        <f t="shared" si="100"/>
        <v>669410 SALPINGO-OOFOROPLASTIA [OPERACION DE ESTES]</v>
      </c>
    </row>
    <row r="6433" spans="1:4" ht="30" x14ac:dyDescent="0.25">
      <c r="A6433" s="42" t="s">
        <v>37331</v>
      </c>
      <c r="B6433" s="43" t="s">
        <v>37332</v>
      </c>
      <c r="D6433" s="70" t="str">
        <f t="shared" si="100"/>
        <v>6695 INSERCION O SUSTITUCION DE DISPOSITIVO EN TROMPA DE FALOPIO</v>
      </c>
    </row>
    <row r="6434" spans="1:4" ht="30" x14ac:dyDescent="0.25">
      <c r="A6434" s="44" t="s">
        <v>37333</v>
      </c>
      <c r="B6434" s="45" t="s">
        <v>37334</v>
      </c>
      <c r="D6434" s="70" t="str">
        <f t="shared" si="100"/>
        <v>669501 INSERCION O SUSTITUCION DE DISPOSITIVO EN TROMPA DE FALOPIO POR LAPAROTOMIA</v>
      </c>
    </row>
    <row r="6435" spans="1:4" ht="30" x14ac:dyDescent="0.25">
      <c r="A6435" s="44" t="s">
        <v>37335</v>
      </c>
      <c r="B6435" s="45" t="s">
        <v>37336</v>
      </c>
      <c r="D6435" s="70" t="str">
        <f t="shared" si="100"/>
        <v>669502 INSERCION O SUSTITUCION DE DISPOSITIVO EN TROMPA DE FALOPIO POR LAPAROSCOPIA</v>
      </c>
    </row>
    <row r="6436" spans="1:4" ht="30" x14ac:dyDescent="0.25">
      <c r="A6436" s="44" t="s">
        <v>37337</v>
      </c>
      <c r="B6436" s="45" t="s">
        <v>37338</v>
      </c>
      <c r="D6436" s="70" t="str">
        <f t="shared" si="100"/>
        <v>669503 INSERCION O SUSTITUCION DE DISPOSITIVO EN TROMPA DE FALOPIO POR HISTEROSCOPIA</v>
      </c>
    </row>
    <row r="6437" spans="1:4" x14ac:dyDescent="0.25">
      <c r="A6437" s="42" t="s">
        <v>37339</v>
      </c>
      <c r="B6437" s="43" t="s">
        <v>37340</v>
      </c>
      <c r="D6437" s="70" t="str">
        <f t="shared" si="100"/>
        <v>6696 EXTRACCION DE DISPOSITIVO DE TROMPA DE FALOPIO</v>
      </c>
    </row>
    <row r="6438" spans="1:4" ht="30" x14ac:dyDescent="0.25">
      <c r="A6438" s="44" t="s">
        <v>37341</v>
      </c>
      <c r="B6438" s="45" t="s">
        <v>37342</v>
      </c>
      <c r="D6438" s="70" t="str">
        <f t="shared" ref="D6438:D6501" si="101">CONCATENATE(A6438," ",B6438)</f>
        <v>669601 EXTRACCION DE PROTESIS DE TROMPA DE FALOPIO POR LAPAROTOMIA</v>
      </c>
    </row>
    <row r="6439" spans="1:4" ht="30" x14ac:dyDescent="0.25">
      <c r="A6439" s="44" t="s">
        <v>37343</v>
      </c>
      <c r="B6439" s="45" t="s">
        <v>37344</v>
      </c>
      <c r="D6439" s="70" t="str">
        <f t="shared" si="101"/>
        <v>669602 EXTRACCION DE PROTESIS DE TROMPA DE FALOPIO POR LAPAROSCOPIA</v>
      </c>
    </row>
    <row r="6440" spans="1:4" ht="30" x14ac:dyDescent="0.25">
      <c r="A6440" s="44" t="s">
        <v>37345</v>
      </c>
      <c r="B6440" s="45" t="s">
        <v>37346</v>
      </c>
      <c r="D6440" s="70" t="str">
        <f t="shared" si="101"/>
        <v>669603 EXTRACCION DE PROTESIS DE TROMPA DE FALOPIO POR HISTEROSCOPIA</v>
      </c>
    </row>
    <row r="6441" spans="1:4" x14ac:dyDescent="0.25">
      <c r="A6441" s="42" t="s">
        <v>37347</v>
      </c>
      <c r="B6441" s="43" t="s">
        <v>37348</v>
      </c>
      <c r="D6441" s="70" t="str">
        <f t="shared" si="101"/>
        <v>6697 ESCISION Y DRENAJE POR ABORTO TUBARICO</v>
      </c>
    </row>
    <row r="6442" spans="1:4" ht="28.5" x14ac:dyDescent="0.25">
      <c r="A6442" s="44" t="s">
        <v>37349</v>
      </c>
      <c r="B6442" s="45" t="s">
        <v>37350</v>
      </c>
      <c r="D6442" s="70" t="str">
        <f t="shared" si="101"/>
        <v>669701 ESCISION Y DRENAJE POR ABORTO TUBARICO POR LAPAROTOMIA</v>
      </c>
    </row>
    <row r="6443" spans="1:4" ht="28.5" x14ac:dyDescent="0.25">
      <c r="A6443" s="44" t="s">
        <v>37351</v>
      </c>
      <c r="B6443" s="45" t="s">
        <v>37352</v>
      </c>
      <c r="D6443" s="70" t="str">
        <f t="shared" si="101"/>
        <v>669702 ESCISION Y DRENAJE POR ABORTO TUBARICO POR LAPAROSCOPIA</v>
      </c>
    </row>
    <row r="6444" spans="1:4" ht="30" x14ac:dyDescent="0.25">
      <c r="A6444" s="42" t="s">
        <v>37353</v>
      </c>
      <c r="B6444" s="43" t="s">
        <v>37354</v>
      </c>
      <c r="D6444" s="70" t="str">
        <f t="shared" si="101"/>
        <v>6699 LIBERACION O LISIS DE ADHERENCIAS DE OVARIO Y TROMPAS DE FALOPIO</v>
      </c>
    </row>
    <row r="6445" spans="1:4" ht="30" x14ac:dyDescent="0.25">
      <c r="A6445" s="44" t="s">
        <v>37355</v>
      </c>
      <c r="B6445" s="45" t="s">
        <v>37356</v>
      </c>
      <c r="D6445" s="70" t="str">
        <f t="shared" si="101"/>
        <v>669901 LIBERACION O LISIS DE ADHERENCIAS DE OVARIO Y TROMPAS DE FALOPIO POR LAPAROTOMIA</v>
      </c>
    </row>
    <row r="6446" spans="1:4" ht="30" x14ac:dyDescent="0.25">
      <c r="A6446" s="44" t="s">
        <v>37357</v>
      </c>
      <c r="B6446" s="45" t="s">
        <v>37358</v>
      </c>
      <c r="D6446" s="70" t="str">
        <f t="shared" si="101"/>
        <v>669902 LIBERACION O LISIS DE ADHERENCIAS DE OVARIO Y TROMPAS DE FALOPIO POR LAPAROSCOPIA</v>
      </c>
    </row>
    <row r="6447" spans="1:4" x14ac:dyDescent="0.25">
      <c r="A6447" s="42" t="s">
        <v>37359</v>
      </c>
      <c r="B6447" s="43" t="s">
        <v>37360</v>
      </c>
      <c r="D6447" s="70" t="str">
        <f t="shared" si="101"/>
        <v>67 PROCEDIMIENTOS EN CUELLO UTERINO</v>
      </c>
    </row>
    <row r="6448" spans="1:4" x14ac:dyDescent="0.25">
      <c r="A6448" s="42" t="s">
        <v>37361</v>
      </c>
      <c r="B6448" s="43" t="s">
        <v>37362</v>
      </c>
      <c r="D6448" s="70" t="str">
        <f t="shared" si="101"/>
        <v>670 DILATACION DEL CANAL CERVICAL</v>
      </c>
    </row>
    <row r="6449" spans="1:4" ht="45" x14ac:dyDescent="0.25">
      <c r="A6449" s="42" t="s">
        <v>25069</v>
      </c>
      <c r="B6449" s="47" t="s">
        <v>37363</v>
      </c>
      <c r="D6449" s="70" t="str">
        <f t="shared" si="101"/>
        <v>Excluye: AQUELLA PARA INDUCCION DEL PARTO (OMITIR CODIGO) Y LA DILATACION PARA EL LEGRADO UTERINO GINECOLOGICO DIAGNOSTICO O TERAPEUTICO (69.0.1.)</v>
      </c>
    </row>
    <row r="6450" spans="1:4" x14ac:dyDescent="0.25">
      <c r="A6450" s="42" t="s">
        <v>37364</v>
      </c>
      <c r="B6450" s="43" t="s">
        <v>37365</v>
      </c>
      <c r="D6450" s="70" t="str">
        <f t="shared" si="101"/>
        <v>6701 DILATACION Y CURETAJE DE MUÑON CERVICAL</v>
      </c>
    </row>
    <row r="6451" spans="1:4" x14ac:dyDescent="0.25">
      <c r="A6451" s="44" t="s">
        <v>37366</v>
      </c>
      <c r="B6451" s="45" t="s">
        <v>37367</v>
      </c>
      <c r="D6451" s="70" t="str">
        <f t="shared" si="101"/>
        <v>670101 DILATACION Y CURETAJE DEL MUÑON CERVICAL</v>
      </c>
    </row>
    <row r="6452" spans="1:4" ht="30" x14ac:dyDescent="0.25">
      <c r="A6452" s="42" t="s">
        <v>37368</v>
      </c>
      <c r="B6452" s="43" t="s">
        <v>37369</v>
      </c>
      <c r="D6452" s="70" t="str">
        <f t="shared" si="101"/>
        <v>671 PROCEDIMIENTOS DIAGNOSTICOS EN CUELLO UTERINO [CERVIX]</v>
      </c>
    </row>
    <row r="6453" spans="1:4" x14ac:dyDescent="0.25">
      <c r="A6453" s="42" t="s">
        <v>37370</v>
      </c>
      <c r="B6453" s="43" t="s">
        <v>37371</v>
      </c>
      <c r="D6453" s="70" t="str">
        <f t="shared" si="101"/>
        <v>6712 BIOPSIA DE CUELLO UTERINO</v>
      </c>
    </row>
    <row r="6454" spans="1:4" x14ac:dyDescent="0.25">
      <c r="A6454" s="42" t="s">
        <v>25069</v>
      </c>
      <c r="B6454" s="47" t="s">
        <v>37372</v>
      </c>
      <c r="D6454" s="70" t="str">
        <f t="shared" si="101"/>
        <v>Excluye: CONIZACION (67.2.)</v>
      </c>
    </row>
    <row r="6455" spans="1:4" x14ac:dyDescent="0.25">
      <c r="A6455" s="44" t="s">
        <v>37373</v>
      </c>
      <c r="B6455" s="45" t="s">
        <v>37374</v>
      </c>
      <c r="D6455" s="70" t="str">
        <f t="shared" si="101"/>
        <v>671201 BIOPSIA EN SACABOCADO DE CUELLO UTERINO</v>
      </c>
    </row>
    <row r="6456" spans="1:4" x14ac:dyDescent="0.25">
      <c r="A6456" s="44" t="s">
        <v>37375</v>
      </c>
      <c r="B6456" s="45" t="s">
        <v>37376</v>
      </c>
      <c r="D6456" s="70" t="str">
        <f t="shared" si="101"/>
        <v>671202 BIOPSIA DE CUELLO UTERINO CIRCUNFERENCIAL</v>
      </c>
    </row>
    <row r="6457" spans="1:4" x14ac:dyDescent="0.25">
      <c r="A6457" s="42" t="s">
        <v>37377</v>
      </c>
      <c r="B6457" s="43" t="s">
        <v>37378</v>
      </c>
      <c r="D6457" s="70" t="str">
        <f t="shared" si="101"/>
        <v>672 CONIZACIONES</v>
      </c>
    </row>
    <row r="6458" spans="1:4" x14ac:dyDescent="0.25">
      <c r="A6458" s="42" t="s">
        <v>37379</v>
      </c>
      <c r="B6458" s="43" t="s">
        <v>37380</v>
      </c>
      <c r="D6458" s="70" t="str">
        <f t="shared" si="101"/>
        <v>6720 CONIZACION</v>
      </c>
    </row>
    <row r="6459" spans="1:4" x14ac:dyDescent="0.25">
      <c r="A6459" s="44" t="s">
        <v>37381</v>
      </c>
      <c r="B6459" s="45" t="s">
        <v>37382</v>
      </c>
      <c r="D6459" s="70" t="str">
        <f t="shared" si="101"/>
        <v>672001 CONIZACION CERVICAL</v>
      </c>
    </row>
    <row r="6460" spans="1:4" ht="30" x14ac:dyDescent="0.25">
      <c r="A6460" s="42" t="s">
        <v>37383</v>
      </c>
      <c r="B6460" s="43" t="s">
        <v>37384</v>
      </c>
      <c r="D6460" s="70" t="str">
        <f t="shared" si="101"/>
        <v>673 RESECCION O ESCISION O ABLACION DE TEJIDOS DE CUELLO UTERINO [CERVIX]</v>
      </c>
    </row>
    <row r="6461" spans="1:4" x14ac:dyDescent="0.25">
      <c r="A6461" s="42" t="s">
        <v>37385</v>
      </c>
      <c r="B6461" s="43" t="s">
        <v>37386</v>
      </c>
      <c r="D6461" s="70" t="str">
        <f t="shared" si="101"/>
        <v>6731 RESECCION DE LESION EN CUELLO UTERINO</v>
      </c>
    </row>
    <row r="6462" spans="1:4" x14ac:dyDescent="0.25">
      <c r="A6462" s="44" t="s">
        <v>37387</v>
      </c>
      <c r="B6462" s="45" t="s">
        <v>37388</v>
      </c>
      <c r="D6462" s="70" t="str">
        <f t="shared" si="101"/>
        <v>673101 ESCISION DE POLIPO EN CUELLO UTERINO [CERVIX]</v>
      </c>
    </row>
    <row r="6463" spans="1:4" x14ac:dyDescent="0.25">
      <c r="A6463" s="44" t="s">
        <v>37389</v>
      </c>
      <c r="B6463" s="45" t="s">
        <v>37390</v>
      </c>
      <c r="D6463" s="70" t="str">
        <f t="shared" si="101"/>
        <v>673102 RESECCION DE LESION CUELLO UTERINO</v>
      </c>
    </row>
    <row r="6464" spans="1:4" x14ac:dyDescent="0.25">
      <c r="A6464" s="42" t="s">
        <v>37391</v>
      </c>
      <c r="B6464" s="43" t="s">
        <v>37392</v>
      </c>
      <c r="D6464" s="70" t="str">
        <f t="shared" si="101"/>
        <v>6732 ABLACION DE LESION O TEJIDO EN CUELLO UTERINO</v>
      </c>
    </row>
    <row r="6465" spans="1:4" x14ac:dyDescent="0.25">
      <c r="A6465" s="44" t="s">
        <v>37393</v>
      </c>
      <c r="B6465" s="45" t="s">
        <v>37394</v>
      </c>
      <c r="D6465" s="70" t="str">
        <f t="shared" si="101"/>
        <v>673201 ABLACION DE LESION O TEJIDO DE CUELLO UTERINO</v>
      </c>
    </row>
    <row r="6466" spans="1:4" x14ac:dyDescent="0.25">
      <c r="A6466" s="42" t="s">
        <v>37395</v>
      </c>
      <c r="B6466" s="43" t="s">
        <v>37396</v>
      </c>
      <c r="D6466" s="70" t="str">
        <f t="shared" si="101"/>
        <v>674 AMPUTACION EN CUELLO UTERINO [CERVIX]</v>
      </c>
    </row>
    <row r="6467" spans="1:4" x14ac:dyDescent="0.25">
      <c r="A6467" s="42" t="s">
        <v>37397</v>
      </c>
      <c r="B6467" s="43" t="s">
        <v>37398</v>
      </c>
      <c r="D6467" s="70" t="str">
        <f t="shared" si="101"/>
        <v>6740 AMPUTACION DEL CUELLO UTERINO</v>
      </c>
    </row>
    <row r="6468" spans="1:4" ht="28.5" x14ac:dyDescent="0.25">
      <c r="A6468" s="44" t="s">
        <v>37399</v>
      </c>
      <c r="B6468" s="45" t="s">
        <v>37400</v>
      </c>
      <c r="D6468" s="70" t="str">
        <f t="shared" si="101"/>
        <v>674002 AMPUTACION DE CUELLO O TRAQUELECTOMIA POR LAPAROTOMIA</v>
      </c>
    </row>
    <row r="6469" spans="1:4" ht="28.5" x14ac:dyDescent="0.25">
      <c r="A6469" s="44" t="s">
        <v>37401</v>
      </c>
      <c r="B6469" s="45" t="s">
        <v>37402</v>
      </c>
      <c r="D6469" s="70" t="str">
        <f t="shared" si="101"/>
        <v>674003 AMPUTACION DE CUELLO O TRAQUELECTOMIA POR LAPAROSCOPIA</v>
      </c>
    </row>
    <row r="6470" spans="1:4" x14ac:dyDescent="0.25">
      <c r="A6470" s="44" t="s">
        <v>37403</v>
      </c>
      <c r="B6470" s="45" t="s">
        <v>37404</v>
      </c>
      <c r="D6470" s="70" t="str">
        <f t="shared" si="101"/>
        <v>674004 AMPUTACION DE CUELLO O TRAQUELECTOMIA POR VIA VAGINAL</v>
      </c>
    </row>
    <row r="6471" spans="1:4" x14ac:dyDescent="0.25">
      <c r="A6471" s="42" t="s">
        <v>37405</v>
      </c>
      <c r="B6471" s="43" t="s">
        <v>37406</v>
      </c>
      <c r="D6471" s="70" t="str">
        <f t="shared" si="101"/>
        <v>6741 ESCISION DE MUÑON CERVICAL VIA VAGINAL O ABDOMINAL</v>
      </c>
    </row>
    <row r="6472" spans="1:4" x14ac:dyDescent="0.25">
      <c r="A6472" s="44" t="s">
        <v>37407</v>
      </c>
      <c r="B6472" s="45" t="s">
        <v>37408</v>
      </c>
      <c r="D6472" s="70" t="str">
        <f t="shared" si="101"/>
        <v>674101 ESCISION DE MUÑON CERVICAL POR LAPAROTOMIA</v>
      </c>
    </row>
    <row r="6473" spans="1:4" x14ac:dyDescent="0.25">
      <c r="A6473" s="44" t="s">
        <v>37409</v>
      </c>
      <c r="B6473" s="45" t="s">
        <v>37410</v>
      </c>
      <c r="D6473" s="70" t="str">
        <f t="shared" si="101"/>
        <v>674102 ESCISION DE MUÑON CERVICAL POR LAPAROSCOPIA</v>
      </c>
    </row>
    <row r="6474" spans="1:4" x14ac:dyDescent="0.25">
      <c r="A6474" s="44" t="s">
        <v>37411</v>
      </c>
      <c r="B6474" s="45" t="s">
        <v>37412</v>
      </c>
      <c r="D6474" s="70" t="str">
        <f t="shared" si="101"/>
        <v>674103 ESCISION DE MUÑON CERVICAL POR VIA VAGINAL</v>
      </c>
    </row>
    <row r="6475" spans="1:4" x14ac:dyDescent="0.25">
      <c r="A6475" s="42" t="s">
        <v>37413</v>
      </c>
      <c r="B6475" s="43" t="s">
        <v>37414</v>
      </c>
      <c r="D6475" s="70" t="str">
        <f t="shared" si="101"/>
        <v>6745 TRAQUELECTOMIA RADICAL</v>
      </c>
    </row>
    <row r="6476" spans="1:4" x14ac:dyDescent="0.25">
      <c r="A6476" s="44" t="s">
        <v>37415</v>
      </c>
      <c r="B6476" s="45" t="s">
        <v>37416</v>
      </c>
      <c r="D6476" s="70" t="str">
        <f t="shared" si="101"/>
        <v>674501 TRAQUELECTOMIA RADICAL POR LAPAROTOMIA</v>
      </c>
    </row>
    <row r="6477" spans="1:4" x14ac:dyDescent="0.25">
      <c r="A6477" s="44" t="s">
        <v>37417</v>
      </c>
      <c r="B6477" s="45" t="s">
        <v>37418</v>
      </c>
      <c r="D6477" s="70" t="str">
        <f t="shared" si="101"/>
        <v>674511 TRAQUELECTOMIA RADICAL POR LAPAROSCOPIA</v>
      </c>
    </row>
    <row r="6478" spans="1:4" ht="30" x14ac:dyDescent="0.25">
      <c r="A6478" s="42" t="s">
        <v>37419</v>
      </c>
      <c r="B6478" s="43" t="s">
        <v>37420</v>
      </c>
      <c r="D6478" s="70" t="str">
        <f t="shared" si="101"/>
        <v>675 REPARACION DE ORIFICIO INTERNO DE CUELLO UTERINO [CERVIX]</v>
      </c>
    </row>
    <row r="6479" spans="1:4" x14ac:dyDescent="0.25">
      <c r="A6479" s="42" t="s">
        <v>37421</v>
      </c>
      <c r="B6479" s="43" t="s">
        <v>37422</v>
      </c>
      <c r="D6479" s="70" t="str">
        <f t="shared" si="101"/>
        <v>6751 CERCLAJE DE ISTMO UTERINO</v>
      </c>
    </row>
    <row r="6480" spans="1:4" x14ac:dyDescent="0.25">
      <c r="A6480" s="44" t="s">
        <v>37423</v>
      </c>
      <c r="B6480" s="45" t="s">
        <v>37424</v>
      </c>
      <c r="D6480" s="70" t="str">
        <f t="shared" si="101"/>
        <v>675101 CERCLAJE DE ISTMO UTERINO POR LAPAROTOMIA</v>
      </c>
    </row>
    <row r="6481" spans="1:4" x14ac:dyDescent="0.25">
      <c r="A6481" s="44" t="s">
        <v>37425</v>
      </c>
      <c r="B6481" s="45" t="s">
        <v>37426</v>
      </c>
      <c r="D6481" s="70" t="str">
        <f t="shared" si="101"/>
        <v>675102 CERCLAJE DE ISTMO UTERINO POR LAPAROSCOPIA</v>
      </c>
    </row>
    <row r="6482" spans="1:4" x14ac:dyDescent="0.25">
      <c r="A6482" s="44" t="s">
        <v>37427</v>
      </c>
      <c r="B6482" s="45" t="s">
        <v>37428</v>
      </c>
      <c r="D6482" s="70" t="str">
        <f t="shared" si="101"/>
        <v>675103 CERCLAJE DE ISTMO UTERINO POR VIA VAGINAL</v>
      </c>
    </row>
    <row r="6483" spans="1:4" ht="30" x14ac:dyDescent="0.25">
      <c r="A6483" s="42" t="s">
        <v>37429</v>
      </c>
      <c r="B6483" s="43" t="s">
        <v>37430</v>
      </c>
      <c r="D6483" s="70" t="str">
        <f t="shared" si="101"/>
        <v>676 OTRAS PLASTIAS O REPARACIONES EN CUELLO UTERINO [CERVIX]</v>
      </c>
    </row>
    <row r="6484" spans="1:4" ht="42.75" x14ac:dyDescent="0.25">
      <c r="A6484" s="42" t="s">
        <v>25069</v>
      </c>
      <c r="B6484" s="47" t="s">
        <v>37431</v>
      </c>
      <c r="D6484" s="70" t="str">
        <f t="shared" si="101"/>
        <v>Excluye: REPARACION DE DESGARROS OBSTETRICOS RECIENTES (75.5.) Y REPARACION DE OTRAS LACERACIONES O DESGARROS OBSTETRICOS (75.6.)</v>
      </c>
    </row>
    <row r="6485" spans="1:4" ht="30" x14ac:dyDescent="0.25">
      <c r="A6485" s="42" t="s">
        <v>37432</v>
      </c>
      <c r="B6485" s="43" t="s">
        <v>37433</v>
      </c>
      <c r="D6485" s="70" t="str">
        <f t="shared" si="101"/>
        <v>6761 SUTURA DE LACERACION O DESGARRO DE CUELLO UTERINO [CERVIX]</v>
      </c>
    </row>
    <row r="6486" spans="1:4" ht="30" x14ac:dyDescent="0.25">
      <c r="A6486" s="44" t="s">
        <v>37434</v>
      </c>
      <c r="B6486" s="45" t="s">
        <v>37435</v>
      </c>
      <c r="D6486" s="70" t="str">
        <f t="shared" si="101"/>
        <v>676101 SUTURA DE LACERACION O DESGARRO DE CUELLO UTERINO [CERVIX] VIA VAGINAL</v>
      </c>
    </row>
    <row r="6487" spans="1:4" x14ac:dyDescent="0.25">
      <c r="A6487" s="44" t="s">
        <v>37436</v>
      </c>
      <c r="B6487" s="45" t="s">
        <v>37437</v>
      </c>
      <c r="D6487" s="70" t="str">
        <f t="shared" si="101"/>
        <v>676102 SUTURA DE ANILLO PERICERVICAL POR LAPAROSCOPIA</v>
      </c>
    </row>
    <row r="6488" spans="1:4" x14ac:dyDescent="0.25">
      <c r="A6488" s="44" t="s">
        <v>37438</v>
      </c>
      <c r="B6488" s="45" t="s">
        <v>37439</v>
      </c>
      <c r="D6488" s="70" t="str">
        <f t="shared" si="101"/>
        <v>676103 SUTURA DE ANILLO PERICERVICAL VIA VAGINAL</v>
      </c>
    </row>
    <row r="6489" spans="1:4" x14ac:dyDescent="0.25">
      <c r="A6489" s="42" t="s">
        <v>37440</v>
      </c>
      <c r="B6489" s="43" t="s">
        <v>37441</v>
      </c>
      <c r="D6489" s="70" t="str">
        <f t="shared" si="101"/>
        <v>6762 CORRECCION DE FISTULA EN CUELLO UTERINO [CERVIX]</v>
      </c>
    </row>
    <row r="6490" spans="1:4" x14ac:dyDescent="0.25">
      <c r="A6490" s="44" t="s">
        <v>37442</v>
      </c>
      <c r="B6490" s="45" t="s">
        <v>37443</v>
      </c>
      <c r="D6490" s="70" t="str">
        <f t="shared" si="101"/>
        <v>676210 FISTULECTOMIA CERVICOSIGMOIDAL</v>
      </c>
    </row>
    <row r="6491" spans="1:4" ht="30" x14ac:dyDescent="0.25">
      <c r="A6491" s="42" t="s">
        <v>37444</v>
      </c>
      <c r="B6491" s="43" t="s">
        <v>37445</v>
      </c>
      <c r="D6491" s="70" t="str">
        <f t="shared" si="101"/>
        <v>6769 OTRAS CORRECCIONES O PLASTIAS DE CUELLO UTERINO [CERVIX]</v>
      </c>
    </row>
    <row r="6492" spans="1:4" ht="30" x14ac:dyDescent="0.25">
      <c r="A6492" s="44" t="s">
        <v>37446</v>
      </c>
      <c r="B6492" s="45" t="s">
        <v>37447</v>
      </c>
      <c r="D6492" s="70" t="str">
        <f t="shared" si="101"/>
        <v>676910 CORRECCION DE DESGARRO OBSTETRICO ANTIGUO DE CUELLO UTERINO</v>
      </c>
    </row>
    <row r="6493" spans="1:4" x14ac:dyDescent="0.25">
      <c r="A6493" s="44" t="s">
        <v>37448</v>
      </c>
      <c r="B6493" s="45" t="s">
        <v>37449</v>
      </c>
      <c r="D6493" s="70" t="str">
        <f t="shared" si="101"/>
        <v>676920 TRAQUELOPLASTIA CON TRAQUELORRAFIA</v>
      </c>
    </row>
    <row r="6494" spans="1:4" x14ac:dyDescent="0.25">
      <c r="A6494" s="42" t="s">
        <v>37450</v>
      </c>
      <c r="B6494" s="43" t="s">
        <v>37451</v>
      </c>
      <c r="D6494" s="70" t="str">
        <f t="shared" si="101"/>
        <v>68 PROCEDIMIENTOS EN UTERO</v>
      </c>
    </row>
    <row r="6495" spans="1:4" x14ac:dyDescent="0.25">
      <c r="A6495" s="42" t="s">
        <v>37452</v>
      </c>
      <c r="B6495" s="43" t="s">
        <v>37453</v>
      </c>
      <c r="D6495" s="70" t="str">
        <f t="shared" si="101"/>
        <v>680 INCISION DE UTERO</v>
      </c>
    </row>
    <row r="6496" spans="1:4" ht="30" x14ac:dyDescent="0.25">
      <c r="A6496" s="42" t="s">
        <v>25069</v>
      </c>
      <c r="B6496" s="47" t="s">
        <v>37454</v>
      </c>
      <c r="D6496" s="70" t="str">
        <f t="shared" si="101"/>
        <v>Excluye: HISTEROTOMIA PARA TERMINACION DEL EMBARAZO O CESAREA (74.0.)</v>
      </c>
    </row>
    <row r="6497" spans="1:4" x14ac:dyDescent="0.25">
      <c r="A6497" s="42" t="s">
        <v>37455</v>
      </c>
      <c r="B6497" s="43" t="s">
        <v>37456</v>
      </c>
      <c r="D6497" s="70" t="str">
        <f t="shared" si="101"/>
        <v>6801 HISTEROTOMIAS</v>
      </c>
    </row>
    <row r="6498" spans="1:4" ht="30" x14ac:dyDescent="0.25">
      <c r="A6498" s="42" t="s">
        <v>25057</v>
      </c>
      <c r="B6498" s="47" t="s">
        <v>37457</v>
      </c>
      <c r="D6498" s="70" t="str">
        <f t="shared" si="101"/>
        <v>Incluye: AQUELLA POR ESCISION DE MOLA HIDATIFORME O FETO MUERTO ENTRE OTRAS CAUSAS</v>
      </c>
    </row>
    <row r="6499" spans="1:4" x14ac:dyDescent="0.25">
      <c r="A6499" s="44" t="s">
        <v>37458</v>
      </c>
      <c r="B6499" s="45" t="s">
        <v>37459</v>
      </c>
      <c r="D6499" s="70" t="str">
        <f t="shared" si="101"/>
        <v>680101 HISTEROTOMIA</v>
      </c>
    </row>
    <row r="6500" spans="1:4" ht="30" x14ac:dyDescent="0.25">
      <c r="A6500" s="42" t="s">
        <v>37460</v>
      </c>
      <c r="B6500" s="43" t="s">
        <v>37461</v>
      </c>
      <c r="D6500" s="70" t="str">
        <f t="shared" si="101"/>
        <v>681 PROCEDIMIENTOS DIAGNOSTICOS EN UTERO Y ESTRUCTURAS DE SOPORTE</v>
      </c>
    </row>
    <row r="6501" spans="1:4" x14ac:dyDescent="0.25">
      <c r="A6501" s="42" t="s">
        <v>37462</v>
      </c>
      <c r="B6501" s="43" t="s">
        <v>37463</v>
      </c>
      <c r="D6501" s="70" t="str">
        <f t="shared" si="101"/>
        <v>6811 BIOPSIAS DE UTERO</v>
      </c>
    </row>
    <row r="6502" spans="1:4" x14ac:dyDescent="0.25">
      <c r="A6502" s="44" t="s">
        <v>37464</v>
      </c>
      <c r="B6502" s="45" t="s">
        <v>37465</v>
      </c>
      <c r="D6502" s="70" t="str">
        <f t="shared" ref="D6502:D6565" si="102">CONCATENATE(A6502," ",B6502)</f>
        <v xml:space="preserve">681101 BIOPSIA DE UTERO POR LAPAROTOMIA </v>
      </c>
    </row>
    <row r="6503" spans="1:4" x14ac:dyDescent="0.25">
      <c r="A6503" s="44" t="s">
        <v>37466</v>
      </c>
      <c r="B6503" s="45" t="s">
        <v>37467</v>
      </c>
      <c r="D6503" s="70" t="str">
        <f t="shared" si="102"/>
        <v>681102 BIOPSIA DE UTERO POR LAPAROSCOPIA</v>
      </c>
    </row>
    <row r="6504" spans="1:4" x14ac:dyDescent="0.25">
      <c r="A6504" s="44" t="s">
        <v>37468</v>
      </c>
      <c r="B6504" s="45" t="s">
        <v>37469</v>
      </c>
      <c r="D6504" s="70" t="str">
        <f t="shared" si="102"/>
        <v>681103 BIOPSIA DE LIGAMENTOS UTERINOS POR LAPAROTOMIA</v>
      </c>
    </row>
    <row r="6505" spans="1:4" x14ac:dyDescent="0.25">
      <c r="A6505" s="44" t="s">
        <v>37470</v>
      </c>
      <c r="B6505" s="45" t="s">
        <v>37471</v>
      </c>
      <c r="D6505" s="70" t="str">
        <f t="shared" si="102"/>
        <v>681104 BIOPSIA DE LIGAMENTOS UTERINOS POR LAPAROSCOPIA</v>
      </c>
    </row>
    <row r="6506" spans="1:4" x14ac:dyDescent="0.25">
      <c r="A6506" s="44" t="s">
        <v>37472</v>
      </c>
      <c r="B6506" s="45" t="s">
        <v>37473</v>
      </c>
      <c r="D6506" s="70" t="str">
        <f t="shared" si="102"/>
        <v>681105 BIOPSIA DE ENDOMETRIO</v>
      </c>
    </row>
    <row r="6507" spans="1:4" x14ac:dyDescent="0.25">
      <c r="A6507" s="42" t="s">
        <v>37474</v>
      </c>
      <c r="B6507" s="43" t="s">
        <v>37475</v>
      </c>
      <c r="D6507" s="70" t="str">
        <f t="shared" si="102"/>
        <v>6812 HISTEROSCOPIAS</v>
      </c>
    </row>
    <row r="6508" spans="1:4" x14ac:dyDescent="0.25">
      <c r="A6508" s="44" t="s">
        <v>37476</v>
      </c>
      <c r="B6508" s="45" t="s">
        <v>37477</v>
      </c>
      <c r="D6508" s="70" t="str">
        <f t="shared" si="102"/>
        <v>681201 HISTEROSCOPIA</v>
      </c>
    </row>
    <row r="6509" spans="1:4" x14ac:dyDescent="0.25">
      <c r="A6509" s="42" t="s">
        <v>37478</v>
      </c>
      <c r="B6509" s="43" t="s">
        <v>37479</v>
      </c>
      <c r="D6509" s="70" t="str">
        <f t="shared" si="102"/>
        <v>682 ESCISION O ABLACION DE LESIONES DE TEJIDO UTERINO</v>
      </c>
    </row>
    <row r="6510" spans="1:4" x14ac:dyDescent="0.25">
      <c r="A6510" s="42" t="s">
        <v>37480</v>
      </c>
      <c r="B6510" s="43" t="s">
        <v>37481</v>
      </c>
      <c r="D6510" s="70" t="str">
        <f t="shared" si="102"/>
        <v>6821 SECCION DE SINEQUIAS ENDOMETRIALES</v>
      </c>
    </row>
    <row r="6511" spans="1:4" x14ac:dyDescent="0.25">
      <c r="A6511" s="44" t="s">
        <v>37482</v>
      </c>
      <c r="B6511" s="45" t="s">
        <v>37483</v>
      </c>
      <c r="D6511" s="70" t="str">
        <f t="shared" si="102"/>
        <v>682101 LIBERACION DE ADHERENCIAS INTRALUMINALES DEL UTERO</v>
      </c>
    </row>
    <row r="6512" spans="1:4" x14ac:dyDescent="0.25">
      <c r="A6512" s="42" t="s">
        <v>37484</v>
      </c>
      <c r="B6512" s="43" t="s">
        <v>37485</v>
      </c>
      <c r="D6512" s="70" t="str">
        <f t="shared" si="102"/>
        <v>6822 INCISION O ESCISION DE TABIQUE CONGENITO UTERINO</v>
      </c>
    </row>
    <row r="6513" spans="1:4" ht="30" x14ac:dyDescent="0.25">
      <c r="A6513" s="44" t="s">
        <v>37486</v>
      </c>
      <c r="B6513" s="45" t="s">
        <v>37487</v>
      </c>
      <c r="D6513" s="70" t="str">
        <f t="shared" si="102"/>
        <v>682201 INCISION O ESCISION DE TABIQUE CONGENITO UTERINO POR LAPAROTOMIA</v>
      </c>
    </row>
    <row r="6514" spans="1:4" ht="30" x14ac:dyDescent="0.25">
      <c r="A6514" s="44" t="s">
        <v>37488</v>
      </c>
      <c r="B6514" s="45" t="s">
        <v>37489</v>
      </c>
      <c r="D6514" s="70" t="str">
        <f t="shared" si="102"/>
        <v>682202 INCISION O ESCISION DE TABIQUE CONGENITO UTERINO POR HISTEROSCOPIA</v>
      </c>
    </row>
    <row r="6515" spans="1:4" ht="30" x14ac:dyDescent="0.25">
      <c r="A6515" s="44" t="s">
        <v>37490</v>
      </c>
      <c r="B6515" s="45" t="s">
        <v>37491</v>
      </c>
      <c r="D6515" s="70" t="str">
        <f t="shared" si="102"/>
        <v>682203 INCISION O ESCISION DE TABIQUE CONGENITO UTERINO POR LAPAROSCOPIA</v>
      </c>
    </row>
    <row r="6516" spans="1:4" x14ac:dyDescent="0.25">
      <c r="A6516" s="42" t="s">
        <v>37492</v>
      </c>
      <c r="B6516" s="43" t="s">
        <v>37493</v>
      </c>
      <c r="D6516" s="70" t="str">
        <f t="shared" si="102"/>
        <v>6823 RESECCION DE POLIPO ENDOMETRIAL</v>
      </c>
    </row>
    <row r="6517" spans="1:4" x14ac:dyDescent="0.25">
      <c r="A6517" s="44" t="s">
        <v>37494</v>
      </c>
      <c r="B6517" s="45" t="s">
        <v>37495</v>
      </c>
      <c r="D6517" s="70" t="str">
        <f t="shared" si="102"/>
        <v>682302 RESECCION DE POLIPO ENDOMETRIAL POR HISTEROSCOPIA</v>
      </c>
    </row>
    <row r="6518" spans="1:4" x14ac:dyDescent="0.25">
      <c r="A6518" s="44" t="s">
        <v>37496</v>
      </c>
      <c r="B6518" s="45" t="s">
        <v>37497</v>
      </c>
      <c r="D6518" s="70" t="str">
        <f t="shared" si="102"/>
        <v>682303 ESCISION DE POLIPO ENDOMETRIAL POR LEGRADO</v>
      </c>
    </row>
    <row r="6519" spans="1:4" x14ac:dyDescent="0.25">
      <c r="A6519" s="42" t="s">
        <v>37498</v>
      </c>
      <c r="B6519" s="43" t="s">
        <v>37499</v>
      </c>
      <c r="D6519" s="70" t="str">
        <f t="shared" si="102"/>
        <v>6824 MIOMECTOMIA UTERINA</v>
      </c>
    </row>
    <row r="6520" spans="1:4" x14ac:dyDescent="0.25">
      <c r="A6520" s="44" t="s">
        <v>37500</v>
      </c>
      <c r="B6520" s="45" t="s">
        <v>37501</v>
      </c>
      <c r="D6520" s="70" t="str">
        <f t="shared" si="102"/>
        <v>682401 MIOMECTOMIA UTERINA UNICA O MULTIPLE POR LAPAROTOMIA</v>
      </c>
    </row>
    <row r="6521" spans="1:4" x14ac:dyDescent="0.25">
      <c r="A6521" s="44" t="s">
        <v>37502</v>
      </c>
      <c r="B6521" s="45" t="s">
        <v>37503</v>
      </c>
      <c r="D6521" s="70" t="str">
        <f t="shared" si="102"/>
        <v>682402 MIOMECTOMIA UTERINA UNICA O MULTIPLE POR VIA VAGINAL</v>
      </c>
    </row>
    <row r="6522" spans="1:4" x14ac:dyDescent="0.25">
      <c r="A6522" s="44" t="s">
        <v>37504</v>
      </c>
      <c r="B6522" s="45" t="s">
        <v>37505</v>
      </c>
      <c r="D6522" s="70" t="str">
        <f t="shared" si="102"/>
        <v>682403 MIOMECTOMIA UTERINA UNICA O MULTIPLE POR LAPAROSCOPIA</v>
      </c>
    </row>
    <row r="6523" spans="1:4" x14ac:dyDescent="0.25">
      <c r="A6523" s="44" t="s">
        <v>37506</v>
      </c>
      <c r="B6523" s="45" t="s">
        <v>37507</v>
      </c>
      <c r="D6523" s="70" t="str">
        <f t="shared" si="102"/>
        <v>682404 MIOMECTOMIA UTERINA UNICA O MULTIPLE POR HISTEROSCOPIA</v>
      </c>
    </row>
    <row r="6524" spans="1:4" x14ac:dyDescent="0.25">
      <c r="A6524" s="42" t="s">
        <v>37508</v>
      </c>
      <c r="B6524" s="43" t="s">
        <v>37509</v>
      </c>
      <c r="D6524" s="70" t="str">
        <f t="shared" si="102"/>
        <v>6825 ABLACION ENDOMETRIAL O ENDOMETRECTOMIA</v>
      </c>
    </row>
    <row r="6525" spans="1:4" x14ac:dyDescent="0.25">
      <c r="A6525" s="44" t="s">
        <v>37510</v>
      </c>
      <c r="B6525" s="45" t="s">
        <v>37511</v>
      </c>
      <c r="D6525" s="70" t="str">
        <f t="shared" si="102"/>
        <v>682501 ABLACION ENDOMETRIAL O ENDOMETRECTOMIA POR VIA VAGINAL</v>
      </c>
    </row>
    <row r="6526" spans="1:4" ht="28.5" x14ac:dyDescent="0.25">
      <c r="A6526" s="44" t="s">
        <v>37512</v>
      </c>
      <c r="B6526" s="45" t="s">
        <v>37513</v>
      </c>
      <c r="D6526" s="70" t="str">
        <f t="shared" si="102"/>
        <v>682510 ABLACION ENDOMETRIAL O ENDOMETRECTOMIA POR HISTEROSCOPIA</v>
      </c>
    </row>
    <row r="6527" spans="1:4" x14ac:dyDescent="0.25">
      <c r="A6527" s="42" t="s">
        <v>37514</v>
      </c>
      <c r="B6527" s="43" t="s">
        <v>37515</v>
      </c>
      <c r="D6527" s="70" t="str">
        <f t="shared" si="102"/>
        <v>683 HISTERECTOMIA SUBTOTAL ABDOMINAL</v>
      </c>
    </row>
    <row r="6528" spans="1:4" x14ac:dyDescent="0.25">
      <c r="A6528" s="42" t="s">
        <v>37516</v>
      </c>
      <c r="B6528" s="43" t="s">
        <v>37517</v>
      </c>
      <c r="D6528" s="70" t="str">
        <f t="shared" si="102"/>
        <v>6831 HISTERECTOMIA SUBTOTAL O SUPRACERVICAL</v>
      </c>
    </row>
    <row r="6529" spans="1:4" ht="28.5" x14ac:dyDescent="0.25">
      <c r="A6529" s="44" t="s">
        <v>37518</v>
      </c>
      <c r="B6529" s="45" t="s">
        <v>37519</v>
      </c>
      <c r="D6529" s="70" t="str">
        <f t="shared" si="102"/>
        <v>683101 HISTERECTOMIA SUBTOTAL O SUPRACERVICAL POR LAPAROTOMIA</v>
      </c>
    </row>
    <row r="6530" spans="1:4" ht="28.5" x14ac:dyDescent="0.25">
      <c r="A6530" s="44" t="s">
        <v>37520</v>
      </c>
      <c r="B6530" s="45" t="s">
        <v>37521</v>
      </c>
      <c r="D6530" s="70" t="str">
        <f t="shared" si="102"/>
        <v>683111 HISTERECTOMIA SUBTOTAL O SUPRACERVICAL, POR LAPAROSCOPIA</v>
      </c>
    </row>
    <row r="6531" spans="1:4" x14ac:dyDescent="0.25">
      <c r="A6531" s="42" t="s">
        <v>37522</v>
      </c>
      <c r="B6531" s="43" t="s">
        <v>37523</v>
      </c>
      <c r="D6531" s="70" t="str">
        <f t="shared" si="102"/>
        <v>684 HISTERECTOMIA TOTAL</v>
      </c>
    </row>
    <row r="6532" spans="1:4" x14ac:dyDescent="0.25">
      <c r="A6532" s="42" t="s">
        <v>37524</v>
      </c>
      <c r="B6532" s="43" t="s">
        <v>37525</v>
      </c>
      <c r="D6532" s="70" t="str">
        <f t="shared" si="102"/>
        <v>6840 HISTERECTOMIA TOTAL ABDOMINAL</v>
      </c>
    </row>
    <row r="6533" spans="1:4" ht="30" x14ac:dyDescent="0.25">
      <c r="A6533" s="44" t="s">
        <v>37526</v>
      </c>
      <c r="B6533" s="45" t="s">
        <v>37527</v>
      </c>
      <c r="D6533" s="70" t="str">
        <f t="shared" si="102"/>
        <v>684001 HISTERECTOMIA TOTAL ABDOMINAL CON REMOCION DE MOLA O FETO MUERTO POR LAPAROTOMIA</v>
      </c>
    </row>
    <row r="6534" spans="1:4" x14ac:dyDescent="0.25">
      <c r="A6534" s="44" t="s">
        <v>37528</v>
      </c>
      <c r="B6534" s="45" t="s">
        <v>37529</v>
      </c>
      <c r="D6534" s="70" t="str">
        <f t="shared" si="102"/>
        <v>684003 HISTERECTOMIA TOTAL POR LAPAROTOMIA</v>
      </c>
    </row>
    <row r="6535" spans="1:4" x14ac:dyDescent="0.25">
      <c r="A6535" s="44" t="s">
        <v>37530</v>
      </c>
      <c r="B6535" s="45" t="s">
        <v>37531</v>
      </c>
      <c r="D6535" s="70" t="str">
        <f t="shared" si="102"/>
        <v>684020 HISTERECTOMIA TOTAL POR LAPAROSCOPIA</v>
      </c>
    </row>
    <row r="6536" spans="1:4" x14ac:dyDescent="0.25">
      <c r="A6536" s="42" t="s">
        <v>37532</v>
      </c>
      <c r="B6536" s="43" t="s">
        <v>37533</v>
      </c>
      <c r="D6536" s="70" t="str">
        <f t="shared" si="102"/>
        <v>6841 HISTERECTOMIA TOTAL ABDOMINAL AMPLIADA</v>
      </c>
    </row>
    <row r="6537" spans="1:4" ht="30" x14ac:dyDescent="0.25">
      <c r="A6537" s="42" t="s">
        <v>52537</v>
      </c>
      <c r="B6537" s="47" t="s">
        <v>37534</v>
      </c>
      <c r="D6537" s="70" t="str">
        <f t="shared" si="102"/>
        <v>SimultAneo: ESCISION SIMULTANEA DE ANEXOS (65.3. - 65.5., 66.4. - 66.6.); LINFADENECTOMIA RADICAL PELVICA</v>
      </c>
    </row>
    <row r="6538" spans="1:4" x14ac:dyDescent="0.25">
      <c r="A6538" s="44" t="s">
        <v>37535</v>
      </c>
      <c r="B6538" s="45" t="s">
        <v>37536</v>
      </c>
      <c r="D6538" s="70" t="str">
        <f t="shared" si="102"/>
        <v>684103 HISTERECTOMIA TOTAL ABDOMINAL AMPLIADA POR LAPAROTOMIA</v>
      </c>
    </row>
    <row r="6539" spans="1:4" ht="28.5" x14ac:dyDescent="0.25">
      <c r="A6539" s="44" t="s">
        <v>37537</v>
      </c>
      <c r="B6539" s="45" t="s">
        <v>37538</v>
      </c>
      <c r="D6539" s="70" t="str">
        <f t="shared" si="102"/>
        <v>684104 HISTERECTOMIA TOTAL ABDOMINAL AMPLIADA POR LAPAROSCOPIA</v>
      </c>
    </row>
    <row r="6540" spans="1:4" x14ac:dyDescent="0.25">
      <c r="A6540" s="42" t="s">
        <v>37539</v>
      </c>
      <c r="B6540" s="43" t="s">
        <v>37540</v>
      </c>
      <c r="D6540" s="70" t="str">
        <f t="shared" si="102"/>
        <v>685 HISTERECTOMIAS VAGINALES</v>
      </c>
    </row>
    <row r="6541" spans="1:4" ht="30" x14ac:dyDescent="0.25">
      <c r="A6541" s="42" t="s">
        <v>37541</v>
      </c>
      <c r="B6541" s="43" t="s">
        <v>37542</v>
      </c>
      <c r="D6541" s="70" t="str">
        <f t="shared" si="102"/>
        <v>6851 HISTERECTOMIA VAGINAL NO CLASIFICADA BAJO OTRO CONCEPTO</v>
      </c>
    </row>
    <row r="6542" spans="1:4" x14ac:dyDescent="0.25">
      <c r="A6542" s="44" t="s">
        <v>37543</v>
      </c>
      <c r="B6542" s="45" t="s">
        <v>37544</v>
      </c>
      <c r="D6542" s="70" t="str">
        <f t="shared" si="102"/>
        <v>685102 HISTERECTOMIA POR VIA VAGINAL</v>
      </c>
    </row>
    <row r="6543" spans="1:4" x14ac:dyDescent="0.25">
      <c r="A6543" s="42" t="s">
        <v>37545</v>
      </c>
      <c r="B6543" s="43" t="s">
        <v>37546</v>
      </c>
      <c r="D6543" s="70" t="str">
        <f t="shared" si="102"/>
        <v>686 HISTERECTOMIA RADICAL ABDOMINAL</v>
      </c>
    </row>
    <row r="6544" spans="1:4" x14ac:dyDescent="0.25">
      <c r="A6544" s="42" t="s">
        <v>37547</v>
      </c>
      <c r="B6544" s="43" t="s">
        <v>37548</v>
      </c>
      <c r="D6544" s="70" t="str">
        <f t="shared" si="102"/>
        <v>6860 HISTERECTOMIA RADICAL</v>
      </c>
    </row>
    <row r="6545" spans="1:4" x14ac:dyDescent="0.25">
      <c r="A6545" s="44" t="s">
        <v>37549</v>
      </c>
      <c r="B6545" s="45" t="s">
        <v>37550</v>
      </c>
      <c r="D6545" s="70" t="str">
        <f t="shared" si="102"/>
        <v>686001 HISTERECTOMIA RADICAL POR LAPAROTOMIA</v>
      </c>
    </row>
    <row r="6546" spans="1:4" x14ac:dyDescent="0.25">
      <c r="A6546" s="44" t="s">
        <v>37551</v>
      </c>
      <c r="B6546" s="45" t="s">
        <v>37552</v>
      </c>
      <c r="D6546" s="70" t="str">
        <f t="shared" si="102"/>
        <v>686011 HISTERECTOMIA RADICAL POR LAPAROSCOPIA</v>
      </c>
    </row>
    <row r="6547" spans="1:4" x14ac:dyDescent="0.25">
      <c r="A6547" s="42" t="s">
        <v>37553</v>
      </c>
      <c r="B6547" s="43" t="s">
        <v>37554</v>
      </c>
      <c r="D6547" s="70" t="str">
        <f t="shared" si="102"/>
        <v>6861 HISTERECTOMIA RADICAL MODIFICADA</v>
      </c>
    </row>
    <row r="6548" spans="1:4" ht="57" x14ac:dyDescent="0.25">
      <c r="A6548" s="42" t="s">
        <v>52537</v>
      </c>
      <c r="B6548" s="47" t="s">
        <v>37555</v>
      </c>
      <c r="D6548" s="70" t="str">
        <f t="shared" si="102"/>
        <v>SimultAneo: ESCISION DE TROMPAS Y OVARIOS (65.3. - 65.5., 66.4. - 66.6.), CORRECCION DE CISTOCELE Y RECTOCELE (70.5.), REPARACION DE SUELO PELVICO, DISECCION DE GANGLIOS LINFATICOS (40.3., 40.5.)</v>
      </c>
    </row>
    <row r="6549" spans="1:4" x14ac:dyDescent="0.25">
      <c r="A6549" s="44" t="s">
        <v>37556</v>
      </c>
      <c r="B6549" s="45" t="s">
        <v>37557</v>
      </c>
      <c r="D6549" s="70" t="str">
        <f t="shared" si="102"/>
        <v>686102 HISTERECTOMIA RADICAL MODIFICADA POR LAPAROTOMIA</v>
      </c>
    </row>
    <row r="6550" spans="1:4" x14ac:dyDescent="0.25">
      <c r="A6550" s="44" t="s">
        <v>37558</v>
      </c>
      <c r="B6550" s="45" t="s">
        <v>37559</v>
      </c>
      <c r="D6550" s="70" t="str">
        <f t="shared" si="102"/>
        <v>686110 HISTERECTOMIA RADICAL MODIFICADA POR LAPAROSCOPIA</v>
      </c>
    </row>
    <row r="6551" spans="1:4" x14ac:dyDescent="0.25">
      <c r="A6551" s="42" t="s">
        <v>37560</v>
      </c>
      <c r="B6551" s="43" t="s">
        <v>37561</v>
      </c>
      <c r="D6551" s="70" t="str">
        <f t="shared" si="102"/>
        <v>687 HISTERECTOMIAS RADICALES VAGINALES</v>
      </c>
    </row>
    <row r="6552" spans="1:4" x14ac:dyDescent="0.25">
      <c r="A6552" s="42" t="s">
        <v>37562</v>
      </c>
      <c r="B6552" s="43" t="s">
        <v>37563</v>
      </c>
      <c r="D6552" s="70" t="str">
        <f t="shared" si="102"/>
        <v xml:space="preserve">6870 HISTERECTOMIA RADICAL VAGINAL </v>
      </c>
    </row>
    <row r="6553" spans="1:4" x14ac:dyDescent="0.25">
      <c r="A6553" s="44" t="s">
        <v>37564</v>
      </c>
      <c r="B6553" s="45" t="s">
        <v>37565</v>
      </c>
      <c r="D6553" s="70" t="str">
        <f t="shared" si="102"/>
        <v xml:space="preserve">687001 HISTERECTOMIA RADICAL POR VIA VAGINAL </v>
      </c>
    </row>
    <row r="6554" spans="1:4" x14ac:dyDescent="0.25">
      <c r="A6554" s="42" t="s">
        <v>37566</v>
      </c>
      <c r="B6554" s="43" t="s">
        <v>37567</v>
      </c>
      <c r="D6554" s="70" t="str">
        <f t="shared" si="102"/>
        <v>688 EXENTERACION PELVICA</v>
      </c>
    </row>
    <row r="6555" spans="1:4" x14ac:dyDescent="0.25">
      <c r="A6555" s="42" t="s">
        <v>37568</v>
      </c>
      <c r="B6555" s="43" t="s">
        <v>37569</v>
      </c>
      <c r="D6555" s="70" t="str">
        <f t="shared" si="102"/>
        <v>6881 EXENTERACION O EVISCERACION PELVICA TOTAL</v>
      </c>
    </row>
    <row r="6556" spans="1:4" ht="30" x14ac:dyDescent="0.25">
      <c r="A6556" s="42" t="s">
        <v>25057</v>
      </c>
      <c r="B6556" s="48" t="s">
        <v>37570</v>
      </c>
      <c r="D6556" s="70" t="str">
        <f t="shared" si="102"/>
        <v>Incluye: ESCISION DE OVARIOS, TROMPAS, UTERO, VAGINA, VEJIGA Y URETRA, CON ESCISION DE COLON SIGMOIDE Y RECTO</v>
      </c>
    </row>
    <row r="6557" spans="1:4" ht="57" x14ac:dyDescent="0.25">
      <c r="A6557" s="42" t="s">
        <v>52537</v>
      </c>
      <c r="B6557" s="47" t="s">
        <v>37571</v>
      </c>
      <c r="D6557" s="70" t="str">
        <f t="shared" si="102"/>
        <v>SimultAneo: CORRECCION DE CISTOCELE Y RECTOCELE (70.5.), REPARACION DE SUELO PELVICO, DISECCION DE GANGLIOS LINFATICOS (40.3., 40.5.), COLOSTOMIA (46.1.) DERIVACION URINARIA (56.5. - 56.6.)</v>
      </c>
    </row>
    <row r="6558" spans="1:4" ht="30" x14ac:dyDescent="0.25">
      <c r="A6558" s="44" t="s">
        <v>37572</v>
      </c>
      <c r="B6558" s="45" t="s">
        <v>37573</v>
      </c>
      <c r="D6558" s="70" t="str">
        <f t="shared" si="102"/>
        <v>688101 EXENTERACION O EVISCERACION PELVICA FEMENINA TOTAL O COMPLETA</v>
      </c>
    </row>
    <row r="6559" spans="1:4" x14ac:dyDescent="0.25">
      <c r="A6559" s="42" t="s">
        <v>37574</v>
      </c>
      <c r="B6559" s="43" t="s">
        <v>37575</v>
      </c>
      <c r="D6559" s="70" t="str">
        <f t="shared" si="102"/>
        <v>6882 EXENTERACION PELVICA ANTERIOR</v>
      </c>
    </row>
    <row r="6560" spans="1:4" x14ac:dyDescent="0.25">
      <c r="A6560" s="44" t="s">
        <v>37576</v>
      </c>
      <c r="B6560" s="45" t="s">
        <v>37577</v>
      </c>
      <c r="D6560" s="70" t="str">
        <f t="shared" si="102"/>
        <v>688201 EXENTERACION ANTERIOR: UTERO Y VEJIGA</v>
      </c>
    </row>
    <row r="6561" spans="1:4" x14ac:dyDescent="0.25">
      <c r="A6561" s="42" t="s">
        <v>37578</v>
      </c>
      <c r="B6561" s="43" t="s">
        <v>37579</v>
      </c>
      <c r="D6561" s="70" t="str">
        <f t="shared" si="102"/>
        <v>6883 EXENTERACION PELVICA POSTERIOR</v>
      </c>
    </row>
    <row r="6562" spans="1:4" x14ac:dyDescent="0.25">
      <c r="A6562" s="44" t="s">
        <v>37580</v>
      </c>
      <c r="B6562" s="45" t="s">
        <v>37581</v>
      </c>
      <c r="D6562" s="70" t="str">
        <f t="shared" si="102"/>
        <v>688301 EXENTERACION POSTERIOR: UTERO Y RECTO</v>
      </c>
    </row>
    <row r="6563" spans="1:4" ht="30" x14ac:dyDescent="0.25">
      <c r="A6563" s="42" t="s">
        <v>37582</v>
      </c>
      <c r="B6563" s="43" t="s">
        <v>37583</v>
      </c>
      <c r="D6563" s="70" t="str">
        <f t="shared" si="102"/>
        <v>69 OTROS PROCEDIMIENTOS EN UTERO Y ESTRUCTURAS DE SOPORTE</v>
      </c>
    </row>
    <row r="6564" spans="1:4" x14ac:dyDescent="0.25">
      <c r="A6564" s="42" t="s">
        <v>37584</v>
      </c>
      <c r="B6564" s="43" t="s">
        <v>37585</v>
      </c>
      <c r="D6564" s="70" t="str">
        <f t="shared" si="102"/>
        <v>690 DILATACION Y LEGRADO DE UTERO</v>
      </c>
    </row>
    <row r="6565" spans="1:4" ht="30" x14ac:dyDescent="0.25">
      <c r="A6565" s="42" t="s">
        <v>37586</v>
      </c>
      <c r="B6565" s="43" t="s">
        <v>37587</v>
      </c>
      <c r="D6565" s="70" t="str">
        <f t="shared" si="102"/>
        <v>6901 LEGRADO UTERINO GINECOLOGICO DIAGNOSTICO O TERAPEUTICO</v>
      </c>
    </row>
    <row r="6566" spans="1:4" x14ac:dyDescent="0.25">
      <c r="A6566" s="44" t="s">
        <v>37588</v>
      </c>
      <c r="B6566" s="45" t="s">
        <v>37589</v>
      </c>
      <c r="D6566" s="70" t="str">
        <f t="shared" ref="D6566:D6629" si="103">CONCATENATE(A6566," ",B6566)</f>
        <v>690103 LEGRADO UTERINO GINECOLOGICO</v>
      </c>
    </row>
    <row r="6567" spans="1:4" ht="30" x14ac:dyDescent="0.25">
      <c r="A6567" s="42" t="s">
        <v>37590</v>
      </c>
      <c r="B6567" s="43" t="s">
        <v>37591</v>
      </c>
      <c r="D6567" s="70" t="str">
        <f t="shared" si="103"/>
        <v>691 ESCISION Y ABLACION DE LESION O TEJIDO EN UTERO Y ESTRUCTURAS DE SOPORTE</v>
      </c>
    </row>
    <row r="6568" spans="1:4" ht="30" x14ac:dyDescent="0.25">
      <c r="A6568" s="42" t="s">
        <v>37592</v>
      </c>
      <c r="B6568" s="43" t="s">
        <v>37593</v>
      </c>
      <c r="D6568" s="70" t="str">
        <f t="shared" si="103"/>
        <v>6911 RESECCION O ABLACION DE LESION O TEJIDO EN ESTRUCTURAS DE SOPORTE</v>
      </c>
    </row>
    <row r="6569" spans="1:4" x14ac:dyDescent="0.25">
      <c r="A6569" s="44" t="s">
        <v>37594</v>
      </c>
      <c r="B6569" s="45" t="s">
        <v>37595</v>
      </c>
      <c r="D6569" s="70" t="str">
        <f t="shared" si="103"/>
        <v>691101 ESCISION Y ABLACION DE ENDOMETRIOSIS POR LAPAROTOMIA</v>
      </c>
    </row>
    <row r="6570" spans="1:4" ht="30" x14ac:dyDescent="0.25">
      <c r="A6570" s="44" t="s">
        <v>37596</v>
      </c>
      <c r="B6570" s="45" t="s">
        <v>37597</v>
      </c>
      <c r="D6570" s="70" t="str">
        <f t="shared" si="103"/>
        <v>691102 ESCISION O ABLACION DE LESION O TEJIDO EN ESTRUCTURAS DE SOPORTE</v>
      </c>
    </row>
    <row r="6571" spans="1:4" ht="30" x14ac:dyDescent="0.25">
      <c r="A6571" s="44" t="s">
        <v>37598</v>
      </c>
      <c r="B6571" s="45" t="s">
        <v>37599</v>
      </c>
      <c r="D6571" s="70" t="str">
        <f t="shared" si="103"/>
        <v>691103 ESCISION O ABLACION DE ENDOMETRIOSIS PROFUNDA POR LAPAROTOMIA</v>
      </c>
    </row>
    <row r="6572" spans="1:4" ht="28.5" x14ac:dyDescent="0.25">
      <c r="A6572" s="44" t="s">
        <v>37600</v>
      </c>
      <c r="B6572" s="45" t="s">
        <v>37601</v>
      </c>
      <c r="D6572" s="70" t="str">
        <f t="shared" si="103"/>
        <v>691110 RESECCION DE TUMOR DE LIGAMENTO ANCHO POR LAPAROTOMIA</v>
      </c>
    </row>
    <row r="6573" spans="1:4" x14ac:dyDescent="0.25">
      <c r="A6573" s="44" t="s">
        <v>37602</v>
      </c>
      <c r="B6573" s="45" t="s">
        <v>37603</v>
      </c>
      <c r="D6573" s="70" t="str">
        <f t="shared" si="103"/>
        <v>691130 SECCION DE LIGAMENTO UTERO SACRO POR LAPAROTOMIA</v>
      </c>
    </row>
    <row r="6574" spans="1:4" ht="30" x14ac:dyDescent="0.25">
      <c r="A6574" s="42" t="s">
        <v>37604</v>
      </c>
      <c r="B6574" s="43" t="s">
        <v>37605</v>
      </c>
      <c r="D6574" s="70" t="str">
        <f t="shared" si="103"/>
        <v>6912 RESECCION O ABLACION ENDOSCOPICA DE LESION O TEJIDO EN ESTRUCTURAS DE SOPORTE</v>
      </c>
    </row>
    <row r="6575" spans="1:4" ht="30" x14ac:dyDescent="0.25">
      <c r="A6575" s="44" t="s">
        <v>37606</v>
      </c>
      <c r="B6575" s="45" t="s">
        <v>37607</v>
      </c>
      <c r="D6575" s="70" t="str">
        <f t="shared" si="103"/>
        <v>691201 ESCISION Y ABLACION DE ENDOMETROSIS ESTADOS I Y II POR LAPAROSCOPIA</v>
      </c>
    </row>
    <row r="6576" spans="1:4" ht="30" x14ac:dyDescent="0.25">
      <c r="A6576" s="44" t="s">
        <v>37608</v>
      </c>
      <c r="B6576" s="45" t="s">
        <v>37609</v>
      </c>
      <c r="D6576" s="70" t="str">
        <f t="shared" si="103"/>
        <v>691202 ESCISION Y ABLACION DE ENDOMETROSIS ESTADOS III Y IV POR LAPAROSCOPIA</v>
      </c>
    </row>
    <row r="6577" spans="1:4" ht="30" x14ac:dyDescent="0.25">
      <c r="A6577" s="44" t="s">
        <v>37610</v>
      </c>
      <c r="B6577" s="45" t="s">
        <v>37611</v>
      </c>
      <c r="D6577" s="70" t="str">
        <f t="shared" si="103"/>
        <v xml:space="preserve">691203 ESCISION O ABLACION ENDOSCOPICA DE LESION O TEJIDO EN ESTRUCTURAS DE SOPORTE </v>
      </c>
    </row>
    <row r="6578" spans="1:4" ht="30" x14ac:dyDescent="0.25">
      <c r="A6578" s="44" t="s">
        <v>37612</v>
      </c>
      <c r="B6578" s="45" t="s">
        <v>37613</v>
      </c>
      <c r="D6578" s="70" t="str">
        <f t="shared" si="103"/>
        <v>691204 ESCISION O ABLACION DE ENDOMETRIOSIS PROFUNDA POR LAPAROSCOPIA</v>
      </c>
    </row>
    <row r="6579" spans="1:4" ht="28.5" x14ac:dyDescent="0.25">
      <c r="A6579" s="44" t="s">
        <v>37614</v>
      </c>
      <c r="B6579" s="45" t="s">
        <v>37615</v>
      </c>
      <c r="D6579" s="70" t="str">
        <f t="shared" si="103"/>
        <v>691205 RESECCION DE LESION DE LIGAMENTO ANCHO POR LAPAROSCOPIA</v>
      </c>
    </row>
    <row r="6580" spans="1:4" x14ac:dyDescent="0.25">
      <c r="A6580" s="44" t="s">
        <v>37616</v>
      </c>
      <c r="B6580" s="45" t="s">
        <v>37617</v>
      </c>
      <c r="D6580" s="70" t="str">
        <f t="shared" si="103"/>
        <v>691230 SECCION DE LIGAMENTO UTERO SACRO POR LAPAROSCOPIA</v>
      </c>
    </row>
    <row r="6581" spans="1:4" ht="30" x14ac:dyDescent="0.25">
      <c r="A6581" s="42" t="s">
        <v>37618</v>
      </c>
      <c r="B6581" s="43" t="s">
        <v>37619</v>
      </c>
      <c r="D6581" s="70" t="str">
        <f t="shared" si="103"/>
        <v>6913 SECCION O LIBERACION DE ADHERENCIAS UTERINAS A PARED ABDOMINAL</v>
      </c>
    </row>
    <row r="6582" spans="1:4" ht="30" x14ac:dyDescent="0.25">
      <c r="A6582" s="44" t="s">
        <v>37620</v>
      </c>
      <c r="B6582" s="45" t="s">
        <v>37621</v>
      </c>
      <c r="D6582" s="70" t="str">
        <f t="shared" si="103"/>
        <v>691301 SECCION DE ADHERENCIAS UTERINAS A PARED ABDOMINAL VIA LAPAROTOMIA</v>
      </c>
    </row>
    <row r="6583" spans="1:4" ht="30" x14ac:dyDescent="0.25">
      <c r="A6583" s="44" t="s">
        <v>37622</v>
      </c>
      <c r="B6583" s="45" t="s">
        <v>37623</v>
      </c>
      <c r="D6583" s="70" t="str">
        <f t="shared" si="103"/>
        <v>691302 SECCION DE ADHERENCIAS UTERINAS A PARED ABDOMINAL VIA LAPAROSCOPICA</v>
      </c>
    </row>
    <row r="6584" spans="1:4" ht="30" x14ac:dyDescent="0.25">
      <c r="A6584" s="42" t="s">
        <v>37624</v>
      </c>
      <c r="B6584" s="43" t="s">
        <v>37625</v>
      </c>
      <c r="D6584" s="70" t="str">
        <f t="shared" si="103"/>
        <v>6919 OTRA ESCISION Y ABLACION DE LESION EN TEJIDO DE UTERO Y ESTRUCTURAS DE SOPORTE</v>
      </c>
    </row>
    <row r="6585" spans="1:4" ht="28.5" x14ac:dyDescent="0.25">
      <c r="A6585" s="44" t="s">
        <v>37626</v>
      </c>
      <c r="B6585" s="45" t="s">
        <v>37627</v>
      </c>
      <c r="D6585" s="70" t="str">
        <f t="shared" si="103"/>
        <v>691901 DRENAJE DE COLECCION DE LIGAMENTO ANCHO POR LAPAROTOMIA</v>
      </c>
    </row>
    <row r="6586" spans="1:4" ht="28.5" x14ac:dyDescent="0.25">
      <c r="A6586" s="44" t="s">
        <v>37628</v>
      </c>
      <c r="B6586" s="45" t="s">
        <v>37629</v>
      </c>
      <c r="D6586" s="70" t="str">
        <f t="shared" si="103"/>
        <v>691902 DRENAJE DE COLECCION DE LIGAMENTO ANCHO POR LAPAROSCOPIA</v>
      </c>
    </row>
    <row r="6587" spans="1:4" ht="30" x14ac:dyDescent="0.25">
      <c r="A6587" s="44" t="s">
        <v>37630</v>
      </c>
      <c r="B6587" s="45" t="s">
        <v>37631</v>
      </c>
      <c r="D6587" s="70" t="str">
        <f t="shared" si="103"/>
        <v>691910 CITORREDUCCION DE TUMOR DE LIGAMENTO ANCHO O DE LIGAMENTO UTERO SACRO</v>
      </c>
    </row>
    <row r="6588" spans="1:4" x14ac:dyDescent="0.25">
      <c r="A6588" s="42" t="s">
        <v>25069</v>
      </c>
      <c r="B6588" s="47" t="s">
        <v>37632</v>
      </c>
      <c r="D6588" s="70" t="str">
        <f t="shared" si="103"/>
        <v>Excluye: CITORREDUCCION TUMOR DE OVARIO (65.2.3.04, 65.2.3.05)</v>
      </c>
    </row>
    <row r="6589" spans="1:4" ht="30" x14ac:dyDescent="0.25">
      <c r="A6589" s="42" t="s">
        <v>37633</v>
      </c>
      <c r="B6589" s="43" t="s">
        <v>37634</v>
      </c>
      <c r="D6589" s="70" t="str">
        <f t="shared" si="103"/>
        <v>692 CORRECCIONES Y PLASTIAS DE ESTRUCTURAS DE SOPORTE UTERINAS</v>
      </c>
    </row>
    <row r="6590" spans="1:4" x14ac:dyDescent="0.25">
      <c r="A6590" s="42" t="s">
        <v>37635</v>
      </c>
      <c r="B6590" s="43" t="s">
        <v>37636</v>
      </c>
      <c r="D6590" s="70" t="str">
        <f t="shared" si="103"/>
        <v>6921 PROCEDIMIENTOS DE INTERPOSICION</v>
      </c>
    </row>
    <row r="6591" spans="1:4" x14ac:dyDescent="0.25">
      <c r="A6591" s="44" t="s">
        <v>37637</v>
      </c>
      <c r="B6591" s="45" t="s">
        <v>37638</v>
      </c>
      <c r="D6591" s="70" t="str">
        <f t="shared" si="103"/>
        <v>692110 INTERPOSICION UTERINA [WATKINS]</v>
      </c>
    </row>
    <row r="6592" spans="1:4" x14ac:dyDescent="0.25">
      <c r="A6592" s="42" t="s">
        <v>37639</v>
      </c>
      <c r="B6592" s="43" t="s">
        <v>37640</v>
      </c>
      <c r="D6592" s="70" t="str">
        <f t="shared" si="103"/>
        <v>6922 OTRAS SUSPENSIONES UTERINAS</v>
      </c>
    </row>
    <row r="6593" spans="1:4" x14ac:dyDescent="0.25">
      <c r="A6593" s="44" t="s">
        <v>37641</v>
      </c>
      <c r="B6593" s="45" t="s">
        <v>37642</v>
      </c>
      <c r="D6593" s="70" t="str">
        <f t="shared" si="103"/>
        <v>692201 HISTEROPEXIA POR LAPAROTOMIA</v>
      </c>
    </row>
    <row r="6594" spans="1:4" x14ac:dyDescent="0.25">
      <c r="A6594" s="44" t="s">
        <v>37643</v>
      </c>
      <c r="B6594" s="45" t="s">
        <v>37644</v>
      </c>
      <c r="D6594" s="70" t="str">
        <f t="shared" si="103"/>
        <v>692202 HISTEROPEXIA POR LAPAROSCOPIA</v>
      </c>
    </row>
    <row r="6595" spans="1:4" x14ac:dyDescent="0.25">
      <c r="A6595" s="44" t="s">
        <v>37645</v>
      </c>
      <c r="B6595" s="45" t="s">
        <v>37646</v>
      </c>
      <c r="D6595" s="70" t="str">
        <f t="shared" si="103"/>
        <v>692203 HISTEROPEXIA POR VIA VAGINAL</v>
      </c>
    </row>
    <row r="6596" spans="1:4" x14ac:dyDescent="0.25">
      <c r="A6596" s="44" t="s">
        <v>37647</v>
      </c>
      <c r="B6596" s="45" t="s">
        <v>37648</v>
      </c>
      <c r="D6596" s="70" t="str">
        <f t="shared" si="103"/>
        <v>692204 CERVICOPEXIA POR LAPAROTOMIA</v>
      </c>
    </row>
    <row r="6597" spans="1:4" x14ac:dyDescent="0.25">
      <c r="A6597" s="44" t="s">
        <v>37649</v>
      </c>
      <c r="B6597" s="45" t="s">
        <v>37650</v>
      </c>
      <c r="D6597" s="70" t="str">
        <f t="shared" si="103"/>
        <v>692205 CERVICOPEXIA POR LAPAROSCOPIA</v>
      </c>
    </row>
    <row r="6598" spans="1:4" x14ac:dyDescent="0.25">
      <c r="A6598" s="44" t="s">
        <v>37651</v>
      </c>
      <c r="B6598" s="45" t="s">
        <v>37652</v>
      </c>
      <c r="D6598" s="70" t="str">
        <f t="shared" si="103"/>
        <v>692206 CERVICOPEXIA POR VIA VAGINAL</v>
      </c>
    </row>
    <row r="6599" spans="1:4" x14ac:dyDescent="0.25">
      <c r="A6599" s="42" t="s">
        <v>37653</v>
      </c>
      <c r="B6599" s="43" t="s">
        <v>37654</v>
      </c>
      <c r="D6599" s="70" t="str">
        <f t="shared" si="103"/>
        <v>694 REPARACION O PLASTIA UTERINA</v>
      </c>
    </row>
    <row r="6600" spans="1:4" ht="42.75" x14ac:dyDescent="0.25">
      <c r="A6600" s="42" t="s">
        <v>25069</v>
      </c>
      <c r="B6600" s="48" t="s">
        <v>37431</v>
      </c>
      <c r="D6600" s="70" t="str">
        <f t="shared" si="103"/>
        <v>Excluye: REPARACION DE DESGARROS OBSTETRICOS RECIENTES (75.5.) Y REPARACION DE OTRAS LACERACIONES O DESGARROS OBSTETRICOS (75.6.)</v>
      </c>
    </row>
    <row r="6601" spans="1:4" x14ac:dyDescent="0.25">
      <c r="A6601" s="42" t="s">
        <v>37655</v>
      </c>
      <c r="B6601" s="43" t="s">
        <v>37656</v>
      </c>
      <c r="D6601" s="70" t="str">
        <f t="shared" si="103"/>
        <v>6941 SUTURA DE DESGARRO Y LACERACION DE UTERO</v>
      </c>
    </row>
    <row r="6602" spans="1:4" x14ac:dyDescent="0.25">
      <c r="A6602" s="44" t="s">
        <v>37657</v>
      </c>
      <c r="B6602" s="45" t="s">
        <v>37658</v>
      </c>
      <c r="D6602" s="70" t="str">
        <f t="shared" si="103"/>
        <v>694101 HISTERORRAFIA POR LAPAROTOMIA</v>
      </c>
    </row>
    <row r="6603" spans="1:4" x14ac:dyDescent="0.25">
      <c r="A6603" s="44" t="s">
        <v>37659</v>
      </c>
      <c r="B6603" s="45" t="s">
        <v>37660</v>
      </c>
      <c r="D6603" s="70" t="str">
        <f t="shared" si="103"/>
        <v>694102 HISTERORRAFIA POR LAPAROSCOPIA</v>
      </c>
    </row>
    <row r="6604" spans="1:4" x14ac:dyDescent="0.25">
      <c r="A6604" s="42" t="s">
        <v>37661</v>
      </c>
      <c r="B6604" s="43" t="s">
        <v>37662</v>
      </c>
      <c r="D6604" s="70" t="str">
        <f t="shared" si="103"/>
        <v>6942 CIERRE DE FISTULA DE UTERO</v>
      </c>
    </row>
    <row r="6605" spans="1:4" x14ac:dyDescent="0.25">
      <c r="A6605" s="44" t="s">
        <v>37663</v>
      </c>
      <c r="B6605" s="45" t="s">
        <v>37664</v>
      </c>
      <c r="D6605" s="70" t="str">
        <f t="shared" si="103"/>
        <v>694201 CIERRE DE FISTULA DE UTERO (ISTMOCELE) POR LAPAROTOMIA</v>
      </c>
    </row>
    <row r="6606" spans="1:4" ht="28.5" x14ac:dyDescent="0.25">
      <c r="A6606" s="44" t="s">
        <v>37665</v>
      </c>
      <c r="B6606" s="45" t="s">
        <v>37666</v>
      </c>
      <c r="D6606" s="70" t="str">
        <f t="shared" si="103"/>
        <v>694202 CIERRE DE FISTULA DE UTERO (ISTMOCELE) POR LAPAROSCOPIA</v>
      </c>
    </row>
    <row r="6607" spans="1:4" x14ac:dyDescent="0.25">
      <c r="A6607" s="44" t="s">
        <v>37667</v>
      </c>
      <c r="B6607" s="45" t="s">
        <v>37668</v>
      </c>
      <c r="D6607" s="70" t="str">
        <f t="shared" si="103"/>
        <v>694203 CIERRE DE FISTULA DE UTERO (ISTMOCELE) POR VIA VAGINAL</v>
      </c>
    </row>
    <row r="6608" spans="1:4" ht="28.5" x14ac:dyDescent="0.25">
      <c r="A6608" s="44" t="s">
        <v>37669</v>
      </c>
      <c r="B6608" s="45" t="s">
        <v>37670</v>
      </c>
      <c r="D6608" s="70" t="str">
        <f t="shared" si="103"/>
        <v>694204 CIERRE DE FISTULA DE UTERO (ISTMOCELE) POR HISTEROSCOPIA</v>
      </c>
    </row>
    <row r="6609" spans="1:4" x14ac:dyDescent="0.25">
      <c r="A6609" s="42" t="s">
        <v>37671</v>
      </c>
      <c r="B6609" s="43" t="s">
        <v>37672</v>
      </c>
      <c r="D6609" s="70" t="str">
        <f t="shared" si="103"/>
        <v>6943 REPARACION DE UTERO BICORNE</v>
      </c>
    </row>
    <row r="6610" spans="1:4" x14ac:dyDescent="0.25">
      <c r="A6610" s="44" t="s">
        <v>37673</v>
      </c>
      <c r="B6610" s="45" t="s">
        <v>37674</v>
      </c>
      <c r="D6610" s="70" t="str">
        <f t="shared" si="103"/>
        <v>694301 REPARACION DE UTERO BICORNE POR LAPAROTOMIA</v>
      </c>
    </row>
    <row r="6611" spans="1:4" x14ac:dyDescent="0.25">
      <c r="A6611" s="44" t="s">
        <v>37675</v>
      </c>
      <c r="B6611" s="45" t="s">
        <v>37676</v>
      </c>
      <c r="D6611" s="70" t="str">
        <f t="shared" si="103"/>
        <v>694302 REPARACION DE UTERO BICORNE POR LAPAROSCOPIA</v>
      </c>
    </row>
    <row r="6612" spans="1:4" x14ac:dyDescent="0.25">
      <c r="A6612" s="42" t="s">
        <v>37677</v>
      </c>
      <c r="B6612" s="43" t="s">
        <v>37678</v>
      </c>
      <c r="D6612" s="70" t="str">
        <f t="shared" si="103"/>
        <v>6949 OTRAS PLASTIAS DE UTERO</v>
      </c>
    </row>
    <row r="6613" spans="1:4" x14ac:dyDescent="0.25">
      <c r="A6613" s="44" t="s">
        <v>37679</v>
      </c>
      <c r="B6613" s="45" t="s">
        <v>37680</v>
      </c>
      <c r="D6613" s="70" t="str">
        <f t="shared" si="103"/>
        <v>694901 HISTEROPLASTIA [OPERACION DE STRASMAN] POR LAPAROTOMIA</v>
      </c>
    </row>
    <row r="6614" spans="1:4" x14ac:dyDescent="0.25">
      <c r="A6614" s="44" t="s">
        <v>37681</v>
      </c>
      <c r="B6614" s="45" t="s">
        <v>37682</v>
      </c>
      <c r="D6614" s="70" t="str">
        <f t="shared" si="103"/>
        <v>694902 HISTEROPLASTIA POR LAPAROSCOPIA</v>
      </c>
    </row>
    <row r="6615" spans="1:4" ht="30" x14ac:dyDescent="0.25">
      <c r="A6615" s="42" t="s">
        <v>37683</v>
      </c>
      <c r="B6615" s="43" t="s">
        <v>37684</v>
      </c>
      <c r="D6615" s="70" t="str">
        <f t="shared" si="103"/>
        <v>697 INSERCION DE DISPOSITIVOS INTRAUTERINOS ANTICONCEPTIVOS</v>
      </c>
    </row>
    <row r="6616" spans="1:4" x14ac:dyDescent="0.25">
      <c r="A6616" s="42" t="s">
        <v>37685</v>
      </c>
      <c r="B6616" s="43" t="s">
        <v>37686</v>
      </c>
      <c r="D6616" s="70" t="str">
        <f t="shared" si="103"/>
        <v>6971 INSERCION DE DISPOSITIVO INTRAUTERINO ANTICONCEPTIVO</v>
      </c>
    </row>
    <row r="6617" spans="1:4" ht="28.5" x14ac:dyDescent="0.25">
      <c r="A6617" s="44" t="s">
        <v>37687</v>
      </c>
      <c r="B6617" s="45" t="s">
        <v>37688</v>
      </c>
      <c r="D6617" s="70" t="str">
        <f t="shared" si="103"/>
        <v>697101 INSERCION DE DISPOSITIVO INTRAUTERINO ANTICONCEPTIVO [DIU]</v>
      </c>
    </row>
    <row r="6618" spans="1:4" x14ac:dyDescent="0.25">
      <c r="A6618" s="42" t="s">
        <v>37689</v>
      </c>
      <c r="B6618" s="43" t="s">
        <v>37690</v>
      </c>
      <c r="D6618" s="70" t="str">
        <f t="shared" si="103"/>
        <v>698 EXTRACCION DE CUERPO EXTRAÑO INTRAUTERINO</v>
      </c>
    </row>
    <row r="6619" spans="1:4" x14ac:dyDescent="0.25">
      <c r="A6619" s="42" t="s">
        <v>37691</v>
      </c>
      <c r="B6619" s="43" t="s">
        <v>37692</v>
      </c>
      <c r="D6619" s="70" t="str">
        <f t="shared" si="103"/>
        <v>6980 EXTRACCION DE CUERPOS EXTRAÑOS INTRAUTERINOS</v>
      </c>
    </row>
    <row r="6620" spans="1:4" x14ac:dyDescent="0.25">
      <c r="A6620" s="42" t="s">
        <v>25057</v>
      </c>
      <c r="B6620" s="47" t="s">
        <v>37693</v>
      </c>
      <c r="D6620" s="70" t="str">
        <f t="shared" si="103"/>
        <v>Incluye: DISPOSITIVOS ANTICONCEPTIVOS [DIU]</v>
      </c>
    </row>
    <row r="6621" spans="1:4" ht="30" x14ac:dyDescent="0.25">
      <c r="A6621" s="44" t="s">
        <v>37694</v>
      </c>
      <c r="B6621" s="45" t="s">
        <v>37695</v>
      </c>
      <c r="D6621" s="70" t="str">
        <f t="shared" si="103"/>
        <v>698001 EXTRACCION DE CUERPO EXTRAÑO INTRAUTERINO POR LAPAROTOMIA</v>
      </c>
    </row>
    <row r="6622" spans="1:4" ht="30" x14ac:dyDescent="0.25">
      <c r="A6622" s="44" t="s">
        <v>37696</v>
      </c>
      <c r="B6622" s="45" t="s">
        <v>37697</v>
      </c>
      <c r="D6622" s="70" t="str">
        <f t="shared" si="103"/>
        <v>698002 EXTRACCION DE CUERPO EXTRAÑO INTRAUTERINO POR LAPAROSCOPIA</v>
      </c>
    </row>
    <row r="6623" spans="1:4" ht="30" x14ac:dyDescent="0.25">
      <c r="A6623" s="44" t="s">
        <v>37698</v>
      </c>
      <c r="B6623" s="45" t="s">
        <v>37699</v>
      </c>
      <c r="D6623" s="70" t="str">
        <f t="shared" si="103"/>
        <v>698003 EXTRACCION DE CUERPO EXTRAÑO INTRAUTERINO POR HISTEROSCOPIA</v>
      </c>
    </row>
    <row r="6624" spans="1:4" ht="28.5" x14ac:dyDescent="0.25">
      <c r="A6624" s="44" t="s">
        <v>37700</v>
      </c>
      <c r="B6624" s="45" t="s">
        <v>37701</v>
      </c>
      <c r="D6624" s="70" t="str">
        <f t="shared" si="103"/>
        <v>698004 EXTRACCION DE CUERPO EXTRAÑO INTRAUTERINO POR LEGRADO</v>
      </c>
    </row>
    <row r="6625" spans="1:4" ht="30" x14ac:dyDescent="0.25">
      <c r="A6625" s="42" t="s">
        <v>37702</v>
      </c>
      <c r="B6625" s="43" t="s">
        <v>37703</v>
      </c>
      <c r="D6625" s="70" t="str">
        <f t="shared" si="103"/>
        <v>699 OTROS PROCEDIMIENTOS EN UTERO, CUELLO UTERINO [CERVIX] Y ESTRUCTURAS DE SOPORTE</v>
      </c>
    </row>
    <row r="6626" spans="1:4" ht="30" x14ac:dyDescent="0.25">
      <c r="A6626" s="42" t="s">
        <v>37704</v>
      </c>
      <c r="B6626" s="43" t="s">
        <v>37705</v>
      </c>
      <c r="D6626" s="70" t="str">
        <f t="shared" si="103"/>
        <v>6991 INSERCION DE DISPOSITIVO TERAPEUTICO NO ANTICONCEPTIVO EN UTERO O CERVIX O VAGINA</v>
      </c>
    </row>
    <row r="6627" spans="1:4" ht="30" x14ac:dyDescent="0.25">
      <c r="A6627" s="44" t="s">
        <v>37706</v>
      </c>
      <c r="B6627" s="45" t="s">
        <v>37707</v>
      </c>
      <c r="D6627" s="70" t="str">
        <f t="shared" si="103"/>
        <v xml:space="preserve">699101 INSERCION DE DISPOSITIVO TERAPEUTICO NO ANTICONCEPTIVO EN EL UTERO </v>
      </c>
    </row>
    <row r="6628" spans="1:4" ht="30" x14ac:dyDescent="0.25">
      <c r="A6628" s="44" t="s">
        <v>37708</v>
      </c>
      <c r="B6628" s="45" t="s">
        <v>37709</v>
      </c>
      <c r="D6628" s="70" t="str">
        <f t="shared" si="103"/>
        <v xml:space="preserve">699102 INSERCION DE DISPOSITIVO TERAPEUTICO NO ANTICONCEPTIVO EN CERVIX </v>
      </c>
    </row>
    <row r="6629" spans="1:4" ht="30" x14ac:dyDescent="0.25">
      <c r="A6629" s="44" t="s">
        <v>37710</v>
      </c>
      <c r="B6629" s="45" t="s">
        <v>37711</v>
      </c>
      <c r="D6629" s="70" t="str">
        <f t="shared" si="103"/>
        <v>699103 INSERCION DE DISPOSITIVO TERAPEUTICO NO ANTICONCEPTIVO EN VAGINA</v>
      </c>
    </row>
    <row r="6630" spans="1:4" x14ac:dyDescent="0.25">
      <c r="A6630" s="42" t="s">
        <v>37712</v>
      </c>
      <c r="B6630" s="43" t="s">
        <v>37713</v>
      </c>
      <c r="D6630" s="70" t="str">
        <f t="shared" ref="D6630:D6693" si="104">CONCATENATE(A6630," ",B6630)</f>
        <v>6996 RETIRO DE MATERIAL DE CERCLAJE DE CUELLO UTERINO</v>
      </c>
    </row>
    <row r="6631" spans="1:4" ht="30" x14ac:dyDescent="0.25">
      <c r="A6631" s="44" t="s">
        <v>37714</v>
      </c>
      <c r="B6631" s="45" t="s">
        <v>37715</v>
      </c>
      <c r="D6631" s="70" t="str">
        <f t="shared" si="104"/>
        <v>699601 RETIRO DE MATERIAL DE CERCLAJE DE CUELLO UTERINO POR LAPAROSCOPIA</v>
      </c>
    </row>
    <row r="6632" spans="1:4" ht="28.5" x14ac:dyDescent="0.25">
      <c r="A6632" s="44" t="s">
        <v>37716</v>
      </c>
      <c r="B6632" s="45" t="s">
        <v>37717</v>
      </c>
      <c r="D6632" s="70" t="str">
        <f t="shared" si="104"/>
        <v>699602 RETIRO DE MATERIAL DE CERCLAJE DE CUELLO UTERINO VIA VAGINAL</v>
      </c>
    </row>
    <row r="6633" spans="1:4" ht="30" x14ac:dyDescent="0.25">
      <c r="A6633" s="42" t="s">
        <v>37718</v>
      </c>
      <c r="B6633" s="49" t="s">
        <v>37719</v>
      </c>
      <c r="D6633" s="70" t="str">
        <f t="shared" si="104"/>
        <v>6997 RETIRO DE DISPOSITIVO O CUERPO EXTRAÑO EN CUELLO UTERINO</v>
      </c>
    </row>
    <row r="6634" spans="1:4" x14ac:dyDescent="0.25">
      <c r="A6634" s="44" t="s">
        <v>37720</v>
      </c>
      <c r="B6634" s="45" t="s">
        <v>37721</v>
      </c>
      <c r="D6634" s="70" t="str">
        <f t="shared" si="104"/>
        <v>699701 RETIRO DE DISPOSITIVO EN CUELLO UTERINO VIA VAGINAL</v>
      </c>
    </row>
    <row r="6635" spans="1:4" ht="30" x14ac:dyDescent="0.25">
      <c r="A6635" s="44" t="s">
        <v>37722</v>
      </c>
      <c r="B6635" s="45" t="s">
        <v>37723</v>
      </c>
      <c r="D6635" s="70" t="str">
        <f t="shared" si="104"/>
        <v>699702 RETIRO CUERPO EXTRAÑO PENETRANTE EN CUELLO UTERINO VIA VAGINAL</v>
      </c>
    </row>
    <row r="6636" spans="1:4" x14ac:dyDescent="0.25">
      <c r="A6636" s="42" t="s">
        <v>37724</v>
      </c>
      <c r="B6636" s="43" t="s">
        <v>37725</v>
      </c>
      <c r="D6636" s="70" t="str">
        <f t="shared" si="104"/>
        <v>70 PROCEDIMIENTOS EN VAGINA Y FONDO DE SACO</v>
      </c>
    </row>
    <row r="6637" spans="1:4" x14ac:dyDescent="0.25">
      <c r="A6637" s="42" t="s">
        <v>37726</v>
      </c>
      <c r="B6637" s="43" t="s">
        <v>37727</v>
      </c>
      <c r="D6637" s="70" t="str">
        <f t="shared" si="104"/>
        <v>700 COLPOCENTESIS</v>
      </c>
    </row>
    <row r="6638" spans="1:4" x14ac:dyDescent="0.25">
      <c r="A6638" s="42" t="s">
        <v>37728</v>
      </c>
      <c r="B6638" s="43" t="s">
        <v>37729</v>
      </c>
      <c r="D6638" s="70" t="str">
        <f t="shared" si="104"/>
        <v>7001 COLPOCENTESIS O CULDOCENTESIS</v>
      </c>
    </row>
    <row r="6639" spans="1:4" x14ac:dyDescent="0.25">
      <c r="A6639" s="44" t="s">
        <v>37730</v>
      </c>
      <c r="B6639" s="45" t="s">
        <v>37731</v>
      </c>
      <c r="D6639" s="70" t="str">
        <f t="shared" si="104"/>
        <v>700101 CULDOCENTESIS [COLPOCENTESIS]</v>
      </c>
    </row>
    <row r="6640" spans="1:4" x14ac:dyDescent="0.25">
      <c r="A6640" s="42" t="s">
        <v>37732</v>
      </c>
      <c r="B6640" s="43" t="s">
        <v>37733</v>
      </c>
      <c r="D6640" s="70" t="str">
        <f t="shared" si="104"/>
        <v>701 INCISION EN VAGINA Y FONDO DE SACO</v>
      </c>
    </row>
    <row r="6641" spans="1:4" x14ac:dyDescent="0.25">
      <c r="A6641" s="42" t="s">
        <v>37734</v>
      </c>
      <c r="B6641" s="43" t="s">
        <v>37735</v>
      </c>
      <c r="D6641" s="70" t="str">
        <f t="shared" si="104"/>
        <v>7012 CULDOTOMIA O COLPOTOMIA</v>
      </c>
    </row>
    <row r="6642" spans="1:4" x14ac:dyDescent="0.25">
      <c r="A6642" s="44" t="s">
        <v>37736</v>
      </c>
      <c r="B6642" s="45" t="s">
        <v>37737</v>
      </c>
      <c r="D6642" s="70" t="str">
        <f t="shared" si="104"/>
        <v>701204 COLPOTOMIA</v>
      </c>
    </row>
    <row r="6643" spans="1:4" ht="30" x14ac:dyDescent="0.25">
      <c r="A6643" s="42" t="s">
        <v>37738</v>
      </c>
      <c r="B6643" s="43" t="s">
        <v>37739</v>
      </c>
      <c r="D6643" s="70" t="str">
        <f t="shared" si="104"/>
        <v>7013 LIBERACION-LISIS DE ADHERENCIAS INTRALUMINALES EN VAGINA</v>
      </c>
    </row>
    <row r="6644" spans="1:4" x14ac:dyDescent="0.25">
      <c r="A6644" s="44" t="s">
        <v>37740</v>
      </c>
      <c r="B6644" s="45" t="s">
        <v>37741</v>
      </c>
      <c r="D6644" s="70" t="str">
        <f t="shared" si="104"/>
        <v>701301 LIBERACION DE ADHERENCIAS INTRALUMINALES EN VAGINA</v>
      </c>
    </row>
    <row r="6645" spans="1:4" x14ac:dyDescent="0.25">
      <c r="A6645" s="42" t="s">
        <v>37742</v>
      </c>
      <c r="B6645" s="43" t="s">
        <v>37743</v>
      </c>
      <c r="D6645" s="70" t="str">
        <f t="shared" si="104"/>
        <v>7014 OTRAS VAGINOTOMIAS</v>
      </c>
    </row>
    <row r="6646" spans="1:4" x14ac:dyDescent="0.25">
      <c r="A6646" s="44" t="s">
        <v>37744</v>
      </c>
      <c r="B6646" s="45" t="s">
        <v>37745</v>
      </c>
      <c r="D6646" s="70" t="str">
        <f t="shared" si="104"/>
        <v>701410 SECCION O INCISION DE TABIQUE VAGINAL</v>
      </c>
    </row>
    <row r="6647" spans="1:4" x14ac:dyDescent="0.25">
      <c r="A6647" s="44" t="s">
        <v>37746</v>
      </c>
      <c r="B6647" s="45" t="s">
        <v>37747</v>
      </c>
      <c r="D6647" s="70" t="str">
        <f t="shared" si="104"/>
        <v>701420 DRENAJE DE COLECCION DE FONDO DE SACO (CUPULA VAGINAL)</v>
      </c>
    </row>
    <row r="6648" spans="1:4" x14ac:dyDescent="0.25">
      <c r="A6648" s="44" t="s">
        <v>37748</v>
      </c>
      <c r="B6648" s="45" t="s">
        <v>37749</v>
      </c>
      <c r="D6648" s="70" t="str">
        <f t="shared" si="104"/>
        <v>701430 VAGINOPERINEOTOMIA</v>
      </c>
    </row>
    <row r="6649" spans="1:4" x14ac:dyDescent="0.25">
      <c r="A6649" s="42" t="s">
        <v>25069</v>
      </c>
      <c r="B6649" s="47" t="s">
        <v>37750</v>
      </c>
      <c r="D6649" s="70" t="str">
        <f t="shared" si="104"/>
        <v>Excluye: EPISIOTOMIA PARA ATENCION DEL PARTO (72.)</v>
      </c>
    </row>
    <row r="6650" spans="1:4" ht="30" x14ac:dyDescent="0.25">
      <c r="A6650" s="42" t="s">
        <v>37751</v>
      </c>
      <c r="B6650" s="43" t="s">
        <v>37752</v>
      </c>
      <c r="D6650" s="70" t="str">
        <f t="shared" si="104"/>
        <v>702 PROCEDIMIENTOS DIAGNOSTICOS EN VAGINA Y FONDO DE SACO</v>
      </c>
    </row>
    <row r="6651" spans="1:4" x14ac:dyDescent="0.25">
      <c r="A6651" s="42" t="s">
        <v>37753</v>
      </c>
      <c r="B6651" s="43" t="s">
        <v>37754</v>
      </c>
      <c r="D6651" s="70" t="str">
        <f t="shared" si="104"/>
        <v>7021 VAGINOSCOPIAS</v>
      </c>
    </row>
    <row r="6652" spans="1:4" ht="30" x14ac:dyDescent="0.25">
      <c r="A6652" s="42" t="s">
        <v>25069</v>
      </c>
      <c r="B6652" s="47" t="s">
        <v>37755</v>
      </c>
      <c r="D6652" s="70" t="str">
        <f t="shared" si="104"/>
        <v>Excluye: LA ACTIVIDAD COMO PARTE DEL EXAMEN MEDICO FISICO BASICO (ESPECULOSCOPIA) (89.)</v>
      </c>
    </row>
    <row r="6653" spans="1:4" x14ac:dyDescent="0.25">
      <c r="A6653" s="44" t="s">
        <v>37756</v>
      </c>
      <c r="B6653" s="45" t="s">
        <v>37757</v>
      </c>
      <c r="D6653" s="70" t="str">
        <f t="shared" si="104"/>
        <v>702101 VAGINOSCOPIA</v>
      </c>
    </row>
    <row r="6654" spans="1:4" x14ac:dyDescent="0.25">
      <c r="A6654" s="42" t="s">
        <v>37758</v>
      </c>
      <c r="B6654" s="43" t="s">
        <v>37759</v>
      </c>
      <c r="D6654" s="70" t="str">
        <f t="shared" si="104"/>
        <v>7022 COLPOSCOPIAS</v>
      </c>
    </row>
    <row r="6655" spans="1:4" x14ac:dyDescent="0.25">
      <c r="A6655" s="44" t="s">
        <v>37760</v>
      </c>
      <c r="B6655" s="45" t="s">
        <v>37761</v>
      </c>
      <c r="D6655" s="70" t="str">
        <f t="shared" si="104"/>
        <v>702203 COLPOSCOPIA</v>
      </c>
    </row>
    <row r="6656" spans="1:4" x14ac:dyDescent="0.25">
      <c r="A6656" s="42" t="s">
        <v>37762</v>
      </c>
      <c r="B6656" s="43" t="s">
        <v>37763</v>
      </c>
      <c r="D6656" s="70" t="str">
        <f t="shared" si="104"/>
        <v>7024 BIOPSIAS DE VAGINA</v>
      </c>
    </row>
    <row r="6657" spans="1:4" x14ac:dyDescent="0.25">
      <c r="A6657" s="44" t="s">
        <v>37764</v>
      </c>
      <c r="B6657" s="45" t="s">
        <v>37765</v>
      </c>
      <c r="D6657" s="70" t="str">
        <f t="shared" si="104"/>
        <v>702401 BIOPSIA DE VAGINA</v>
      </c>
    </row>
    <row r="6658" spans="1:4" x14ac:dyDescent="0.25">
      <c r="A6658" s="42" t="s">
        <v>37766</v>
      </c>
      <c r="B6658" s="43" t="s">
        <v>37767</v>
      </c>
      <c r="D6658" s="70" t="str">
        <f t="shared" si="104"/>
        <v>703 RESECCION O ABLACION DE TEJIDO EN VAGINA</v>
      </c>
    </row>
    <row r="6659" spans="1:4" x14ac:dyDescent="0.25">
      <c r="A6659" s="42" t="s">
        <v>37768</v>
      </c>
      <c r="B6659" s="43" t="s">
        <v>37769</v>
      </c>
      <c r="D6659" s="70" t="str">
        <f t="shared" si="104"/>
        <v>7031 HIMENECTOMIA O HIMENOTOMIA</v>
      </c>
    </row>
    <row r="6660" spans="1:4" x14ac:dyDescent="0.25">
      <c r="A6660" s="44" t="s">
        <v>37770</v>
      </c>
      <c r="B6660" s="45" t="s">
        <v>37771</v>
      </c>
      <c r="D6660" s="70" t="str">
        <f t="shared" si="104"/>
        <v>703101 HIMENECTOMIA</v>
      </c>
    </row>
    <row r="6661" spans="1:4" x14ac:dyDescent="0.25">
      <c r="A6661" s="44" t="s">
        <v>37772</v>
      </c>
      <c r="B6661" s="45" t="s">
        <v>37773</v>
      </c>
      <c r="D6661" s="70" t="str">
        <f t="shared" si="104"/>
        <v>703102 HIMENOTOMIA</v>
      </c>
    </row>
    <row r="6662" spans="1:4" x14ac:dyDescent="0.25">
      <c r="A6662" s="42" t="s">
        <v>37774</v>
      </c>
      <c r="B6662" s="43" t="s">
        <v>37775</v>
      </c>
      <c r="D6662" s="70" t="str">
        <f t="shared" si="104"/>
        <v>7033 RESECCION O ABLACION DE LESION O TEJIDO EN VAGINA</v>
      </c>
    </row>
    <row r="6663" spans="1:4" x14ac:dyDescent="0.25">
      <c r="A6663" s="42" t="s">
        <v>25069</v>
      </c>
      <c r="B6663" s="47" t="s">
        <v>37776</v>
      </c>
      <c r="D6663" s="70" t="str">
        <f t="shared" si="104"/>
        <v>Excluye: VAGINECTOMIAS (70.4.)</v>
      </c>
    </row>
    <row r="6664" spans="1:4" x14ac:dyDescent="0.25">
      <c r="A6664" s="44" t="s">
        <v>37777</v>
      </c>
      <c r="B6664" s="45" t="s">
        <v>37778</v>
      </c>
      <c r="D6664" s="70" t="str">
        <f t="shared" si="104"/>
        <v>703301 RESECCION DEL TABIQUE VAGINAL</v>
      </c>
    </row>
    <row r="6665" spans="1:4" x14ac:dyDescent="0.25">
      <c r="A6665" s="44" t="s">
        <v>37779</v>
      </c>
      <c r="B6665" s="45" t="s">
        <v>37780</v>
      </c>
      <c r="D6665" s="70" t="str">
        <f t="shared" si="104"/>
        <v>703302 RESECCION O ABLACION DE LESION O TEJIDO VAGINAL</v>
      </c>
    </row>
    <row r="6666" spans="1:4" x14ac:dyDescent="0.25">
      <c r="A6666" s="44" t="s">
        <v>37781</v>
      </c>
      <c r="B6666" s="45" t="s">
        <v>37782</v>
      </c>
      <c r="D6666" s="70" t="str">
        <f t="shared" si="104"/>
        <v>703340 RESECCION DE TUMOR MALIGNO DE VAGINA</v>
      </c>
    </row>
    <row r="6667" spans="1:4" x14ac:dyDescent="0.25">
      <c r="A6667" s="42" t="s">
        <v>37783</v>
      </c>
      <c r="B6667" s="43" t="s">
        <v>37784</v>
      </c>
      <c r="D6667" s="70" t="str">
        <f t="shared" si="104"/>
        <v>704 OBLITERACION Y ESCISION DE VAGINA</v>
      </c>
    </row>
    <row r="6668" spans="1:4" x14ac:dyDescent="0.25">
      <c r="A6668" s="42" t="s">
        <v>37785</v>
      </c>
      <c r="B6668" s="43" t="s">
        <v>37786</v>
      </c>
      <c r="D6668" s="70" t="str">
        <f t="shared" si="104"/>
        <v>7040 OBLITERACION O ESCISION DE VAGINA</v>
      </c>
    </row>
    <row r="6669" spans="1:4" x14ac:dyDescent="0.25">
      <c r="A6669" s="44" t="s">
        <v>37787</v>
      </c>
      <c r="B6669" s="45" t="s">
        <v>37788</v>
      </c>
      <c r="D6669" s="70" t="str">
        <f t="shared" si="104"/>
        <v>704001 VAGINECTOMIA O COLPECTOMIA TOTAL</v>
      </c>
    </row>
    <row r="6670" spans="1:4" x14ac:dyDescent="0.25">
      <c r="A6670" s="44" t="s">
        <v>37789</v>
      </c>
      <c r="B6670" s="45" t="s">
        <v>37790</v>
      </c>
      <c r="D6670" s="70" t="str">
        <f t="shared" si="104"/>
        <v>704002 VAGINECTOMIA O COLPECTOMIA PARCIAL</v>
      </c>
    </row>
    <row r="6671" spans="1:4" x14ac:dyDescent="0.25">
      <c r="A6671" s="44" t="s">
        <v>37791</v>
      </c>
      <c r="B6671" s="45" t="s">
        <v>37792</v>
      </c>
      <c r="D6671" s="70" t="str">
        <f t="shared" si="104"/>
        <v>704003 OBLITERACION VAGINAL [COLPOCLEISIS]</v>
      </c>
    </row>
    <row r="6672" spans="1:4" x14ac:dyDescent="0.25">
      <c r="A6672" s="42" t="s">
        <v>37793</v>
      </c>
      <c r="B6672" s="43" t="s">
        <v>37794</v>
      </c>
      <c r="D6672" s="70" t="str">
        <f t="shared" si="104"/>
        <v>7042 VAGINECTOMIA RADICAL</v>
      </c>
    </row>
    <row r="6673" spans="1:4" x14ac:dyDescent="0.25">
      <c r="A6673" s="44" t="s">
        <v>37795</v>
      </c>
      <c r="B6673" s="45" t="s">
        <v>37796</v>
      </c>
      <c r="D6673" s="70" t="str">
        <f t="shared" si="104"/>
        <v>704201 VAGINECTOMIA RADICAL POR LAPAROTOMIA</v>
      </c>
    </row>
    <row r="6674" spans="1:4" x14ac:dyDescent="0.25">
      <c r="A6674" s="44" t="s">
        <v>37797</v>
      </c>
      <c r="B6674" s="45" t="s">
        <v>37798</v>
      </c>
      <c r="D6674" s="70" t="str">
        <f t="shared" si="104"/>
        <v>704202 VAGINECTOMIA RADICAL POR LAPAROSCOPIA</v>
      </c>
    </row>
    <row r="6675" spans="1:4" x14ac:dyDescent="0.25">
      <c r="A6675" s="44" t="s">
        <v>37799</v>
      </c>
      <c r="B6675" s="45" t="s">
        <v>37800</v>
      </c>
      <c r="D6675" s="70" t="str">
        <f t="shared" si="104"/>
        <v>704203 VAGINECTOMIA RADICAL VIA VAGINAL</v>
      </c>
    </row>
    <row r="6676" spans="1:4" x14ac:dyDescent="0.25">
      <c r="A6676" s="42" t="s">
        <v>37801</v>
      </c>
      <c r="B6676" s="43" t="s">
        <v>37802</v>
      </c>
      <c r="D6676" s="70" t="str">
        <f t="shared" si="104"/>
        <v>705 CORRECCION DE CISTOCELE Y RECTOCELE</v>
      </c>
    </row>
    <row r="6677" spans="1:4" x14ac:dyDescent="0.25">
      <c r="A6677" s="42" t="s">
        <v>37803</v>
      </c>
      <c r="B6677" s="43" t="s">
        <v>37804</v>
      </c>
      <c r="D6677" s="70" t="str">
        <f t="shared" si="104"/>
        <v>7051 CORRECCION DE CISTOCELE</v>
      </c>
    </row>
    <row r="6678" spans="1:4" ht="30" x14ac:dyDescent="0.25">
      <c r="A6678" s="44" t="s">
        <v>37805</v>
      </c>
      <c r="B6678" s="45" t="s">
        <v>37806</v>
      </c>
      <c r="D6678" s="70" t="str">
        <f t="shared" si="104"/>
        <v>705110 COLPORRAFIA ANTERIOR CON PLASTIA O REPARACION DE URETROCELE</v>
      </c>
    </row>
    <row r="6679" spans="1:4" x14ac:dyDescent="0.25">
      <c r="A6679" s="42" t="s">
        <v>37807</v>
      </c>
      <c r="B6679" s="43" t="s">
        <v>37808</v>
      </c>
      <c r="D6679" s="70" t="str">
        <f t="shared" si="104"/>
        <v>7052 CORRECCION DE RECTOCELE</v>
      </c>
    </row>
    <row r="6680" spans="1:4" x14ac:dyDescent="0.25">
      <c r="A6680" s="44" t="s">
        <v>37809</v>
      </c>
      <c r="B6680" s="45" t="s">
        <v>37810</v>
      </c>
      <c r="D6680" s="70" t="str">
        <f t="shared" si="104"/>
        <v>705210 COLPORRAFIA POSTERIOR</v>
      </c>
    </row>
    <row r="6681" spans="1:4" x14ac:dyDescent="0.25">
      <c r="A6681" s="42" t="s">
        <v>37811</v>
      </c>
      <c r="B6681" s="43" t="s">
        <v>37812</v>
      </c>
      <c r="D6681" s="70" t="str">
        <f t="shared" si="104"/>
        <v>7053 CORRECCION SIMULTANEA DE CISTORECTOCELE</v>
      </c>
    </row>
    <row r="6682" spans="1:4" x14ac:dyDescent="0.25">
      <c r="A6682" s="44" t="s">
        <v>37813</v>
      </c>
      <c r="B6682" s="45" t="s">
        <v>37814</v>
      </c>
      <c r="D6682" s="70" t="str">
        <f t="shared" si="104"/>
        <v>705301 COLPORRAFIA ANTERIOR Y POSTERIOR</v>
      </c>
    </row>
    <row r="6683" spans="1:4" ht="30" x14ac:dyDescent="0.25">
      <c r="A6683" s="44" t="s">
        <v>37815</v>
      </c>
      <c r="B6683" s="45" t="s">
        <v>37816</v>
      </c>
      <c r="D6683" s="70" t="str">
        <f t="shared" si="104"/>
        <v>705302 COLPORRAFIA ANTERIOR Y POSTERIOR CON REPARACION DE ENTEROCELE</v>
      </c>
    </row>
    <row r="6684" spans="1:4" ht="28.5" x14ac:dyDescent="0.25">
      <c r="A6684" s="44" t="s">
        <v>37817</v>
      </c>
      <c r="B6684" s="45" t="s">
        <v>37818</v>
      </c>
      <c r="D6684" s="70" t="str">
        <f t="shared" si="104"/>
        <v>705303 COLPORRAFIA ANTERIOR Y POSTERIOR CON AMPUTACION DE CUELLO</v>
      </c>
    </row>
    <row r="6685" spans="1:4" x14ac:dyDescent="0.25">
      <c r="A6685" s="42" t="s">
        <v>37819</v>
      </c>
      <c r="B6685" s="43" t="s">
        <v>37820</v>
      </c>
      <c r="D6685" s="70" t="str">
        <f t="shared" si="104"/>
        <v>706 RECONSTRUCCION O CONSTRUCCION DE VAGINA</v>
      </c>
    </row>
    <row r="6686" spans="1:4" x14ac:dyDescent="0.25">
      <c r="A6686" s="42" t="s">
        <v>37821</v>
      </c>
      <c r="B6686" s="43" t="s">
        <v>37822</v>
      </c>
      <c r="D6686" s="70" t="str">
        <f t="shared" si="104"/>
        <v>7060 RECONSTRUCCIONES DE VAGINA</v>
      </c>
    </row>
    <row r="6687" spans="1:4" x14ac:dyDescent="0.25">
      <c r="A6687" s="44" t="s">
        <v>37823</v>
      </c>
      <c r="B6687" s="45" t="s">
        <v>37824</v>
      </c>
      <c r="D6687" s="70" t="str">
        <f t="shared" si="104"/>
        <v>706001 RECONSTRUCCION DE VAGINA</v>
      </c>
    </row>
    <row r="6688" spans="1:4" ht="30" x14ac:dyDescent="0.25">
      <c r="A6688" s="42" t="s">
        <v>37825</v>
      </c>
      <c r="B6688" s="43" t="s">
        <v>37826</v>
      </c>
      <c r="D6688" s="70" t="str">
        <f t="shared" si="104"/>
        <v>7061 CONSTRUCCION DE VAGINA (NEOVAGINA) POR ATRESIA O VAGINOPLASTIA</v>
      </c>
    </row>
    <row r="6689" spans="1:4" x14ac:dyDescent="0.25">
      <c r="A6689" s="44" t="s">
        <v>37827</v>
      </c>
      <c r="B6689" s="45" t="s">
        <v>37828</v>
      </c>
      <c r="D6689" s="70" t="str">
        <f t="shared" si="104"/>
        <v>706102 VAGINOPLASTIA VIA PERINEAL</v>
      </c>
    </row>
    <row r="6690" spans="1:4" x14ac:dyDescent="0.25">
      <c r="A6690" s="44" t="s">
        <v>37829</v>
      </c>
      <c r="B6690" s="45" t="s">
        <v>37830</v>
      </c>
      <c r="D6690" s="70" t="str">
        <f t="shared" si="104"/>
        <v>706103 VAGINOPLASTIA VIA ABDOMINOPERINEAL</v>
      </c>
    </row>
    <row r="6691" spans="1:4" x14ac:dyDescent="0.25">
      <c r="A6691" s="44" t="s">
        <v>37831</v>
      </c>
      <c r="B6691" s="45" t="s">
        <v>37832</v>
      </c>
      <c r="D6691" s="70" t="str">
        <f t="shared" si="104"/>
        <v>706104 VAGINOPLASTIA POR LAPAROTOMIA</v>
      </c>
    </row>
    <row r="6692" spans="1:4" x14ac:dyDescent="0.25">
      <c r="A6692" s="44" t="s">
        <v>37833</v>
      </c>
      <c r="B6692" s="45" t="s">
        <v>37834</v>
      </c>
      <c r="D6692" s="70" t="str">
        <f t="shared" si="104"/>
        <v>706105 VAGINOPLASTIA POR LAPAROSCOPIA</v>
      </c>
    </row>
    <row r="6693" spans="1:4" x14ac:dyDescent="0.25">
      <c r="A6693" s="42" t="s">
        <v>37835</v>
      </c>
      <c r="B6693" s="43" t="s">
        <v>37836</v>
      </c>
      <c r="D6693" s="70" t="str">
        <f t="shared" si="104"/>
        <v>707 OTRAS CORRECCIONES DE VAGINA</v>
      </c>
    </row>
    <row r="6694" spans="1:4" ht="71.25" x14ac:dyDescent="0.25">
      <c r="A6694" s="42" t="s">
        <v>25069</v>
      </c>
      <c r="B6694" s="47" t="s">
        <v>37837</v>
      </c>
      <c r="D6694" s="70" t="str">
        <f t="shared" ref="D6694:D6757" si="105">CONCATENATE(A6694," ",B6694)</f>
        <v>Excluye: AMPUTACION DE CUELLO UTERINO [CERVIX] (67.4.), LIBERACION-LISIS DE ADHERENCIAS INTRALUMINALES EN VAGINA (70.1.3.) Y REPARACION DE DESGARROS OBSTETRICOS RECIENTES (75.5.) Y REPARACION DE OTRAS LACERACIONES O DESGARROS OBSTETRICOS (75.6.)</v>
      </c>
    </row>
    <row r="6695" spans="1:4" x14ac:dyDescent="0.25">
      <c r="A6695" s="42" t="s">
        <v>37838</v>
      </c>
      <c r="B6695" s="43" t="s">
        <v>37839</v>
      </c>
      <c r="D6695" s="70" t="str">
        <f t="shared" si="105"/>
        <v>7071 SUTURA DE LACERACION Y DESGARRO DE VAGINA</v>
      </c>
    </row>
    <row r="6696" spans="1:4" ht="30" x14ac:dyDescent="0.25">
      <c r="A6696" s="44" t="s">
        <v>37840</v>
      </c>
      <c r="B6696" s="45" t="s">
        <v>37841</v>
      </c>
      <c r="D6696" s="70" t="str">
        <f t="shared" si="105"/>
        <v>707110 REPARACION DE DESGARRO VAGINAL NO OBSTETRICO GRADO I-II (COMPROMISO MUCOSO O MUSCULAR)</v>
      </c>
    </row>
    <row r="6697" spans="1:4" ht="30" x14ac:dyDescent="0.25">
      <c r="A6697" s="44" t="s">
        <v>37842</v>
      </c>
      <c r="B6697" s="45" t="s">
        <v>37843</v>
      </c>
      <c r="D6697" s="70" t="str">
        <f t="shared" si="105"/>
        <v>707120 REPARACION DE DESGARRO VAGINAL NO OBSTETRICO GRADO III (RECTOVAGINAL CON COMPROMISO DE ESFINTER ANAL)</v>
      </c>
    </row>
    <row r="6698" spans="1:4" ht="30" x14ac:dyDescent="0.25">
      <c r="A6698" s="44" t="s">
        <v>37844</v>
      </c>
      <c r="B6698" s="45" t="s">
        <v>37845</v>
      </c>
      <c r="D6698" s="70" t="str">
        <f t="shared" si="105"/>
        <v>707130 REPARACION DE DESGARRO VAGINAL NO OBSTETRICO GRADO IV (ESTALLIDO DE VEJIGA CON O SIN EVISCERACION)</v>
      </c>
    </row>
    <row r="6699" spans="1:4" x14ac:dyDescent="0.25">
      <c r="A6699" s="42" t="s">
        <v>37846</v>
      </c>
      <c r="B6699" s="43" t="s">
        <v>37847</v>
      </c>
      <c r="D6699" s="70" t="str">
        <f t="shared" si="105"/>
        <v>7072 CORRECCION DE FISTULA COLOVAGINAL (CECOVAGINAL)</v>
      </c>
    </row>
    <row r="6700" spans="1:4" x14ac:dyDescent="0.25">
      <c r="A6700" s="44" t="s">
        <v>37848</v>
      </c>
      <c r="B6700" s="45" t="s">
        <v>37849</v>
      </c>
      <c r="D6700" s="70" t="str">
        <f t="shared" si="105"/>
        <v>707201 CORRECCION DE FISTULA COLOVAGINAL</v>
      </c>
    </row>
    <row r="6701" spans="1:4" x14ac:dyDescent="0.25">
      <c r="A6701" s="42" t="s">
        <v>37850</v>
      </c>
      <c r="B6701" s="43" t="s">
        <v>37851</v>
      </c>
      <c r="D6701" s="70" t="str">
        <f t="shared" si="105"/>
        <v>7073 CORRECCION DE FISTULA RECTO-VAGINAL</v>
      </c>
    </row>
    <row r="6702" spans="1:4" x14ac:dyDescent="0.25">
      <c r="A6702" s="44" t="s">
        <v>37852</v>
      </c>
      <c r="B6702" s="45" t="s">
        <v>37853</v>
      </c>
      <c r="D6702" s="70" t="str">
        <f t="shared" si="105"/>
        <v>707301 CORRECCION DE FISTULA RECTO-VAGINAL O PERINEAL</v>
      </c>
    </row>
    <row r="6703" spans="1:4" x14ac:dyDescent="0.25">
      <c r="A6703" s="42" t="s">
        <v>37854</v>
      </c>
      <c r="B6703" s="43" t="s">
        <v>37855</v>
      </c>
      <c r="D6703" s="70" t="str">
        <f t="shared" si="105"/>
        <v>7074 CORRECCION DE OTRAS FISTULAS VAGINOINTESTINALES</v>
      </c>
    </row>
    <row r="6704" spans="1:4" x14ac:dyDescent="0.25">
      <c r="A6704" s="44" t="s">
        <v>37856</v>
      </c>
      <c r="B6704" s="45" t="s">
        <v>37857</v>
      </c>
      <c r="D6704" s="70" t="str">
        <f t="shared" si="105"/>
        <v>707401 CORRECCION DE OTRA FISTULA VAGINOINTESTINAL</v>
      </c>
    </row>
    <row r="6705" spans="1:4" x14ac:dyDescent="0.25">
      <c r="A6705" s="42" t="s">
        <v>37858</v>
      </c>
      <c r="B6705" s="43" t="s">
        <v>37859</v>
      </c>
      <c r="D6705" s="70" t="str">
        <f t="shared" si="105"/>
        <v>7075 CORRECCION DE OTRAS FISTULAS VAGINALES</v>
      </c>
    </row>
    <row r="6706" spans="1:4" ht="30" x14ac:dyDescent="0.25">
      <c r="A6706" s="44" t="s">
        <v>37860</v>
      </c>
      <c r="B6706" s="45" t="s">
        <v>37861</v>
      </c>
      <c r="D6706" s="70" t="str">
        <f t="shared" si="105"/>
        <v>707501 CIERRE DE FISTULA URETROVAGINAL O VESICO VAGINALPOR LAPAROTOMIA</v>
      </c>
    </row>
    <row r="6707" spans="1:4" ht="30" x14ac:dyDescent="0.25">
      <c r="A6707" s="44" t="s">
        <v>37862</v>
      </c>
      <c r="B6707" s="45" t="s">
        <v>37863</v>
      </c>
      <c r="D6707" s="70" t="str">
        <f t="shared" si="105"/>
        <v>707502 CIERRE DE FISTULA URETROVAGINAL O VESICO VAGINAL VIA LAPAROSCOPICA</v>
      </c>
    </row>
    <row r="6708" spans="1:4" ht="28.5" x14ac:dyDescent="0.25">
      <c r="A6708" s="44" t="s">
        <v>37864</v>
      </c>
      <c r="B6708" s="45" t="s">
        <v>37865</v>
      </c>
      <c r="D6708" s="70" t="str">
        <f t="shared" si="105"/>
        <v>707503 CIERRE DE FISTULA URETROVAGINAL O VESICO VAGINAL VIA VAGINAL</v>
      </c>
    </row>
    <row r="6709" spans="1:4" x14ac:dyDescent="0.25">
      <c r="A6709" s="42" t="s">
        <v>37866</v>
      </c>
      <c r="B6709" s="43" t="s">
        <v>37867</v>
      </c>
      <c r="D6709" s="70" t="str">
        <f t="shared" si="105"/>
        <v>7076 HIMENORRAFIA O HIMENOPLASTIA</v>
      </c>
    </row>
    <row r="6710" spans="1:4" x14ac:dyDescent="0.25">
      <c r="A6710" s="44" t="s">
        <v>37868</v>
      </c>
      <c r="B6710" s="45" t="s">
        <v>37869</v>
      </c>
      <c r="D6710" s="70" t="str">
        <f t="shared" si="105"/>
        <v>707601 HIMENORRAFIA</v>
      </c>
    </row>
    <row r="6711" spans="1:4" x14ac:dyDescent="0.25">
      <c r="A6711" s="44" t="s">
        <v>37870</v>
      </c>
      <c r="B6711" s="45" t="s">
        <v>37871</v>
      </c>
      <c r="D6711" s="70" t="str">
        <f t="shared" si="105"/>
        <v>707602 HIMENOPLASTIA</v>
      </c>
    </row>
    <row r="6712" spans="1:4" x14ac:dyDescent="0.25">
      <c r="A6712" s="42" t="s">
        <v>37872</v>
      </c>
      <c r="B6712" s="43" t="s">
        <v>37873</v>
      </c>
      <c r="D6712" s="70" t="str">
        <f t="shared" si="105"/>
        <v>7077 SUSPENSION Y FIJACION DE CUPULA VAGINAL (COLPOPEXIA)</v>
      </c>
    </row>
    <row r="6713" spans="1:4" x14ac:dyDescent="0.25">
      <c r="A6713" s="44" t="s">
        <v>37874</v>
      </c>
      <c r="B6713" s="45" t="s">
        <v>37875</v>
      </c>
      <c r="D6713" s="70" t="str">
        <f t="shared" si="105"/>
        <v>707701 COLPOPEXIA POR LAPAROTOMIA</v>
      </c>
    </row>
    <row r="6714" spans="1:4" x14ac:dyDescent="0.25">
      <c r="A6714" s="44" t="s">
        <v>37876</v>
      </c>
      <c r="B6714" s="45" t="s">
        <v>37877</v>
      </c>
      <c r="D6714" s="70" t="str">
        <f t="shared" si="105"/>
        <v>707702 COLPOPEXIA VIA VAGINAL</v>
      </c>
    </row>
    <row r="6715" spans="1:4" x14ac:dyDescent="0.25">
      <c r="A6715" s="44" t="s">
        <v>37878</v>
      </c>
      <c r="B6715" s="45" t="s">
        <v>37879</v>
      </c>
      <c r="D6715" s="70" t="str">
        <f t="shared" si="105"/>
        <v>707703 COLPOPEXIA POR LAPAROSCOPIA</v>
      </c>
    </row>
    <row r="6716" spans="1:4" x14ac:dyDescent="0.25">
      <c r="A6716" s="42" t="s">
        <v>37880</v>
      </c>
      <c r="B6716" s="43" t="s">
        <v>37881</v>
      </c>
      <c r="D6716" s="70" t="str">
        <f t="shared" si="105"/>
        <v>7079 OTRAS CORRECCIONES DE LA VAGINA</v>
      </c>
    </row>
    <row r="6717" spans="1:4" x14ac:dyDescent="0.25">
      <c r="A6717" s="44" t="s">
        <v>37882</v>
      </c>
      <c r="B6717" s="45" t="s">
        <v>37883</v>
      </c>
      <c r="D6717" s="70" t="str">
        <f t="shared" si="105"/>
        <v>707920 CORRECCION DE LACERACION OBSTETRICA ANTIGUA EN VAGINA</v>
      </c>
    </row>
    <row r="6718" spans="1:4" x14ac:dyDescent="0.25">
      <c r="A6718" s="44" t="s">
        <v>37884</v>
      </c>
      <c r="B6718" s="45" t="s">
        <v>37885</v>
      </c>
      <c r="D6718" s="70" t="str">
        <f t="shared" si="105"/>
        <v>707930 CORRECCION DE SENO UROGENITAL</v>
      </c>
    </row>
    <row r="6719" spans="1:4" x14ac:dyDescent="0.25">
      <c r="A6719" s="42" t="s">
        <v>37886</v>
      </c>
      <c r="B6719" s="43" t="s">
        <v>37887</v>
      </c>
      <c r="D6719" s="70" t="str">
        <f t="shared" si="105"/>
        <v>709 OTROS PROCEDIMIENTOS EN VAGINA Y FONDO DE SACO</v>
      </c>
    </row>
    <row r="6720" spans="1:4" ht="30" x14ac:dyDescent="0.25">
      <c r="A6720" s="42" t="s">
        <v>25069</v>
      </c>
      <c r="B6720" s="47" t="s">
        <v>37888</v>
      </c>
      <c r="D6720" s="70" t="str">
        <f t="shared" si="105"/>
        <v>Excluye: DILATACION VAGINA (96.2.3.), EXTRACCION SIN INCISION DE CUERPO EXTRAÑO INTRALUMINAL DE LA VAGINA (98.1.7.)</v>
      </c>
    </row>
    <row r="6721" spans="1:4" x14ac:dyDescent="0.25">
      <c r="A6721" s="42" t="s">
        <v>37889</v>
      </c>
      <c r="B6721" s="43" t="s">
        <v>37890</v>
      </c>
      <c r="D6721" s="70" t="str">
        <f t="shared" si="105"/>
        <v>7091 EXTRACCION DE DISPOSITIVO O CUERPO EXTRAÑO EN VAGINA</v>
      </c>
    </row>
    <row r="6722" spans="1:4" ht="30" x14ac:dyDescent="0.25">
      <c r="A6722" s="44" t="s">
        <v>37891</v>
      </c>
      <c r="B6722" s="45" t="s">
        <v>37892</v>
      </c>
      <c r="D6722" s="70" t="str">
        <f t="shared" si="105"/>
        <v>709101 EXTRACCION DE DISPOSITIVO O CUERPO EXTRAÑO EN VAGINA SIN INCISION</v>
      </c>
    </row>
    <row r="6723" spans="1:4" ht="30" x14ac:dyDescent="0.25">
      <c r="A6723" s="44" t="s">
        <v>37893</v>
      </c>
      <c r="B6723" s="45" t="s">
        <v>37894</v>
      </c>
      <c r="D6723" s="70" t="str">
        <f t="shared" si="105"/>
        <v>709102 EXTRACCION DE DISPOSITIVO O CUERPO EXTRAÑO EN VAGINA CON INCISION</v>
      </c>
    </row>
    <row r="6724" spans="1:4" x14ac:dyDescent="0.25">
      <c r="A6724" s="42" t="s">
        <v>37895</v>
      </c>
      <c r="B6724" s="43" t="s">
        <v>37896</v>
      </c>
      <c r="D6724" s="70" t="str">
        <f t="shared" si="105"/>
        <v>7092 OTROS PROCEDIMIENTOS EN VAGINA</v>
      </c>
    </row>
    <row r="6725" spans="1:4" x14ac:dyDescent="0.25">
      <c r="A6725" s="44" t="s">
        <v>37897</v>
      </c>
      <c r="B6725" s="45" t="s">
        <v>37898</v>
      </c>
      <c r="D6725" s="70" t="str">
        <f t="shared" si="105"/>
        <v>709201 REPARACION DE ENTEROCELE POR LAPAROTOMIA</v>
      </c>
    </row>
    <row r="6726" spans="1:4" x14ac:dyDescent="0.25">
      <c r="A6726" s="44" t="s">
        <v>37899</v>
      </c>
      <c r="B6726" s="45" t="s">
        <v>37900</v>
      </c>
      <c r="D6726" s="70" t="str">
        <f t="shared" si="105"/>
        <v>709202 REPARACION DE ENTEROCELE POR LAPAROSCOPIA</v>
      </c>
    </row>
    <row r="6727" spans="1:4" x14ac:dyDescent="0.25">
      <c r="A6727" s="44" t="s">
        <v>37901</v>
      </c>
      <c r="B6727" s="45" t="s">
        <v>37902</v>
      </c>
      <c r="D6727" s="70" t="str">
        <f t="shared" si="105"/>
        <v>709203 REPARACION DE ENTEROCELE VIA VAGINAL</v>
      </c>
    </row>
    <row r="6728" spans="1:4" x14ac:dyDescent="0.25">
      <c r="A6728" s="44" t="s">
        <v>37903</v>
      </c>
      <c r="B6728" s="45" t="s">
        <v>37904</v>
      </c>
      <c r="D6728" s="70" t="str">
        <f t="shared" si="105"/>
        <v>709204 REPARACION DE DEFECTO PARAVAGINAL POR LAPAROTOMIA</v>
      </c>
    </row>
    <row r="6729" spans="1:4" x14ac:dyDescent="0.25">
      <c r="A6729" s="44" t="s">
        <v>37905</v>
      </c>
      <c r="B6729" s="45" t="s">
        <v>37906</v>
      </c>
      <c r="D6729" s="70" t="str">
        <f t="shared" si="105"/>
        <v>709205 REPARACION DE DEFECTO PARAVAGINAL POR LAPAROSCOPIA</v>
      </c>
    </row>
    <row r="6730" spans="1:4" x14ac:dyDescent="0.25">
      <c r="A6730" s="44" t="s">
        <v>37907</v>
      </c>
      <c r="B6730" s="45" t="s">
        <v>37908</v>
      </c>
      <c r="D6730" s="70" t="str">
        <f t="shared" si="105"/>
        <v>709206 REPARACION DE DEFECTO PARAVAGINAL VIA VAGINAL</v>
      </c>
    </row>
    <row r="6731" spans="1:4" x14ac:dyDescent="0.25">
      <c r="A6731" s="44" t="s">
        <v>37909</v>
      </c>
      <c r="B6731" s="45" t="s">
        <v>37910</v>
      </c>
      <c r="D6731" s="70" t="str">
        <f t="shared" si="105"/>
        <v>709207 REPARACION DE LA MUCOSA VAGINAL POR MEDIOS FISICOS</v>
      </c>
    </row>
    <row r="6732" spans="1:4" x14ac:dyDescent="0.25">
      <c r="A6732" s="42" t="s">
        <v>37911</v>
      </c>
      <c r="B6732" s="43" t="s">
        <v>37912</v>
      </c>
      <c r="D6732" s="70" t="str">
        <f t="shared" si="105"/>
        <v>71 PROCEDIMIENTOS EN VULVA Y PERINE</v>
      </c>
    </row>
    <row r="6733" spans="1:4" x14ac:dyDescent="0.25">
      <c r="A6733" s="42" t="s">
        <v>37913</v>
      </c>
      <c r="B6733" s="43" t="s">
        <v>37914</v>
      </c>
      <c r="D6733" s="70" t="str">
        <f t="shared" si="105"/>
        <v>710 INCISION EN VULVA Y PERINE</v>
      </c>
    </row>
    <row r="6734" spans="1:4" x14ac:dyDescent="0.25">
      <c r="A6734" s="42" t="s">
        <v>37915</v>
      </c>
      <c r="B6734" s="43" t="s">
        <v>37916</v>
      </c>
      <c r="D6734" s="70" t="str">
        <f t="shared" si="105"/>
        <v>7101 LISIS DE ADHERENCIAS EN VULVA</v>
      </c>
    </row>
    <row r="6735" spans="1:4" x14ac:dyDescent="0.25">
      <c r="A6735" s="44" t="s">
        <v>37917</v>
      </c>
      <c r="B6735" s="45" t="s">
        <v>37918</v>
      </c>
      <c r="D6735" s="70" t="str">
        <f t="shared" si="105"/>
        <v>710101 LISIS DE ADHERENCIAS EN LA VULVA</v>
      </c>
    </row>
    <row r="6736" spans="1:4" x14ac:dyDescent="0.25">
      <c r="A6736" s="42" t="s">
        <v>37919</v>
      </c>
      <c r="B6736" s="43" t="s">
        <v>37920</v>
      </c>
      <c r="D6736" s="70" t="str">
        <f t="shared" si="105"/>
        <v>7109 OTRAS INCISIONES EN VULVA Y PERINE</v>
      </c>
    </row>
    <row r="6737" spans="1:4" x14ac:dyDescent="0.25">
      <c r="A6737" s="44" t="s">
        <v>37921</v>
      </c>
      <c r="B6737" s="45" t="s">
        <v>37922</v>
      </c>
      <c r="D6737" s="70" t="str">
        <f t="shared" si="105"/>
        <v>710920 AMPLIACION DEL INTROITO</v>
      </c>
    </row>
    <row r="6738" spans="1:4" ht="30" x14ac:dyDescent="0.25">
      <c r="A6738" s="44" t="s">
        <v>37923</v>
      </c>
      <c r="B6738" s="45" t="s">
        <v>37924</v>
      </c>
      <c r="D6738" s="70" t="str">
        <f t="shared" si="105"/>
        <v>710921 INCISION Y DRENAJE DE COLECCION DE VULVA O DE GLANDULA DE SKENE</v>
      </c>
    </row>
    <row r="6739" spans="1:4" x14ac:dyDescent="0.25">
      <c r="A6739" s="44" t="s">
        <v>37925</v>
      </c>
      <c r="B6739" s="45" t="s">
        <v>37926</v>
      </c>
      <c r="D6739" s="70" t="str">
        <f t="shared" si="105"/>
        <v>710922 MARSUPIALIZACION O DRENAJE EN GLANDULA DE SKENE</v>
      </c>
    </row>
    <row r="6740" spans="1:4" x14ac:dyDescent="0.25">
      <c r="A6740" s="42" t="s">
        <v>37927</v>
      </c>
      <c r="B6740" s="43" t="s">
        <v>37928</v>
      </c>
      <c r="D6740" s="70" t="str">
        <f t="shared" si="105"/>
        <v>711 PROCEDIMIENTOS DIAGNOSTICOS EN VULVA Y PERINE</v>
      </c>
    </row>
    <row r="6741" spans="1:4" x14ac:dyDescent="0.25">
      <c r="A6741" s="42" t="s">
        <v>37929</v>
      </c>
      <c r="B6741" s="43" t="s">
        <v>37930</v>
      </c>
      <c r="D6741" s="70" t="str">
        <f t="shared" si="105"/>
        <v>7110 VULVOSCOPIAS</v>
      </c>
    </row>
    <row r="6742" spans="1:4" x14ac:dyDescent="0.25">
      <c r="A6742" s="44" t="s">
        <v>37931</v>
      </c>
      <c r="B6742" s="45" t="s">
        <v>37932</v>
      </c>
      <c r="D6742" s="70" t="str">
        <f t="shared" si="105"/>
        <v>711001 VULVOSCOPIA</v>
      </c>
    </row>
    <row r="6743" spans="1:4" x14ac:dyDescent="0.25">
      <c r="A6743" s="42" t="s">
        <v>37933</v>
      </c>
      <c r="B6743" s="43" t="s">
        <v>37934</v>
      </c>
      <c r="D6743" s="70" t="str">
        <f t="shared" si="105"/>
        <v>7111 BIOPSIA EN VULVA</v>
      </c>
    </row>
    <row r="6744" spans="1:4" x14ac:dyDescent="0.25">
      <c r="A6744" s="44" t="s">
        <v>37935</v>
      </c>
      <c r="B6744" s="45" t="s">
        <v>37936</v>
      </c>
      <c r="D6744" s="70" t="str">
        <f t="shared" si="105"/>
        <v>711110 BIOPSIA DE LABIO MAYOR VULVA</v>
      </c>
    </row>
    <row r="6745" spans="1:4" x14ac:dyDescent="0.25">
      <c r="A6745" s="44" t="s">
        <v>37937</v>
      </c>
      <c r="B6745" s="45" t="s">
        <v>37938</v>
      </c>
      <c r="D6745" s="70" t="str">
        <f t="shared" si="105"/>
        <v>711120 BIOPSIA DE CLITORIS</v>
      </c>
    </row>
    <row r="6746" spans="1:4" x14ac:dyDescent="0.25">
      <c r="A6746" s="44" t="s">
        <v>37939</v>
      </c>
      <c r="B6746" s="45" t="s">
        <v>37940</v>
      </c>
      <c r="D6746" s="70" t="str">
        <f t="shared" si="105"/>
        <v>711130 BIOPSIA DE GLANDULA DE BARTHOLIN</v>
      </c>
    </row>
    <row r="6747" spans="1:4" x14ac:dyDescent="0.25">
      <c r="A6747" s="42" t="s">
        <v>37941</v>
      </c>
      <c r="B6747" s="43" t="s">
        <v>37942</v>
      </c>
      <c r="D6747" s="70" t="str">
        <f t="shared" si="105"/>
        <v>7113 BIOPSIA DE PERINE</v>
      </c>
    </row>
    <row r="6748" spans="1:4" x14ac:dyDescent="0.25">
      <c r="A6748" s="44" t="s">
        <v>37943</v>
      </c>
      <c r="B6748" s="45" t="s">
        <v>37944</v>
      </c>
      <c r="D6748" s="70" t="str">
        <f t="shared" si="105"/>
        <v>711301 BIOPSIA EN PERINE</v>
      </c>
    </row>
    <row r="6749" spans="1:4" x14ac:dyDescent="0.25">
      <c r="A6749" s="42" t="s">
        <v>37945</v>
      </c>
      <c r="B6749" s="43" t="s">
        <v>37946</v>
      </c>
      <c r="D6749" s="70" t="str">
        <f t="shared" si="105"/>
        <v>712 PROCEDIMIENTOS EN LAS GLANDULAS DE BARTHOLIN</v>
      </c>
    </row>
    <row r="6750" spans="1:4" x14ac:dyDescent="0.25">
      <c r="A6750" s="42" t="s">
        <v>37947</v>
      </c>
      <c r="B6750" s="43" t="s">
        <v>37948</v>
      </c>
      <c r="D6750" s="70" t="str">
        <f t="shared" si="105"/>
        <v>7120 DRENAJE DE LAS GLANDULAS DE BARTHOLIN</v>
      </c>
    </row>
    <row r="6751" spans="1:4" x14ac:dyDescent="0.25">
      <c r="A6751" s="44" t="s">
        <v>37949</v>
      </c>
      <c r="B6751" s="45" t="s">
        <v>37950</v>
      </c>
      <c r="D6751" s="70" t="str">
        <f t="shared" si="105"/>
        <v>712001 DRENAJE POR PUNCION DE LA GLANDULA DE BARTHOLIN</v>
      </c>
    </row>
    <row r="6752" spans="1:4" x14ac:dyDescent="0.25">
      <c r="A6752" s="44" t="s">
        <v>37951</v>
      </c>
      <c r="B6752" s="45" t="s">
        <v>37952</v>
      </c>
      <c r="D6752" s="70" t="str">
        <f t="shared" si="105"/>
        <v>712002 INCISION Y DRENAJE DE LA GLANDULA DE BARTHOLIN</v>
      </c>
    </row>
    <row r="6753" spans="1:4" x14ac:dyDescent="0.25">
      <c r="A6753" s="44" t="s">
        <v>37953</v>
      </c>
      <c r="B6753" s="45" t="s">
        <v>37954</v>
      </c>
      <c r="D6753" s="70" t="str">
        <f t="shared" si="105"/>
        <v>712003 MARSUPIALIZACION O DRENAJE EN LA GLANDULA DE BARTHOLIN</v>
      </c>
    </row>
    <row r="6754" spans="1:4" x14ac:dyDescent="0.25">
      <c r="A6754" s="42" t="s">
        <v>37955</v>
      </c>
      <c r="B6754" s="43" t="s">
        <v>37956</v>
      </c>
      <c r="D6754" s="70" t="str">
        <f t="shared" si="105"/>
        <v>7124 RESECCION O ABLACION DE LA GLANDULA DE BARTHOLIN</v>
      </c>
    </row>
    <row r="6755" spans="1:4" x14ac:dyDescent="0.25">
      <c r="A6755" s="44" t="s">
        <v>37957</v>
      </c>
      <c r="B6755" s="45" t="s">
        <v>37958</v>
      </c>
      <c r="D6755" s="70" t="str">
        <f t="shared" si="105"/>
        <v>712401 RESECCION O ABLACION DE GLANDULA DE BARTHOLIN</v>
      </c>
    </row>
    <row r="6756" spans="1:4" ht="30" x14ac:dyDescent="0.25">
      <c r="A6756" s="42" t="s">
        <v>37959</v>
      </c>
      <c r="B6756" s="43" t="s">
        <v>37960</v>
      </c>
      <c r="D6756" s="70" t="str">
        <f t="shared" si="105"/>
        <v>713 OTRA ESCISION LOCAL O ABLACION DE TEJIDO EN VULVA Y PERINE</v>
      </c>
    </row>
    <row r="6757" spans="1:4" ht="71.25" x14ac:dyDescent="0.25">
      <c r="A6757" s="42" t="s">
        <v>25069</v>
      </c>
      <c r="B6757" s="47" t="s">
        <v>37961</v>
      </c>
      <c r="D6757" s="70" t="str">
        <f t="shared" si="105"/>
        <v>Excluye: BIOPSIA DE VULVA (71.1.1.), CORRECCION DE FISTULA DE VULVA O PERINE (71.7.2.); OTRA ESCISION LOCAL O ABLACION DE LESION DE PIEL Y TEJIDO CELULAR SUBCUTANEO (86.3.); RESECCION DE TUMOR BENIGNO O MALIGNO DE PIEL O TEJIDO CELULAR SUBCUTANEO (86.4.2.)</v>
      </c>
    </row>
    <row r="6758" spans="1:4" x14ac:dyDescent="0.25">
      <c r="A6758" s="42" t="s">
        <v>37962</v>
      </c>
      <c r="B6758" s="43" t="s">
        <v>37963</v>
      </c>
      <c r="D6758" s="70" t="str">
        <f t="shared" ref="D6758:D6821" si="106">CONCATENATE(A6758," ",B6758)</f>
        <v>7131 RESECCION O ABLACION DE LA GLANDULA DE SKENE</v>
      </c>
    </row>
    <row r="6759" spans="1:4" x14ac:dyDescent="0.25">
      <c r="A6759" s="44" t="s">
        <v>37964</v>
      </c>
      <c r="B6759" s="45" t="s">
        <v>37965</v>
      </c>
      <c r="D6759" s="70" t="str">
        <f t="shared" si="106"/>
        <v>713101 RESECCION O ABLACION DE GLANDULA DE SKENE</v>
      </c>
    </row>
    <row r="6760" spans="1:4" x14ac:dyDescent="0.25">
      <c r="A6760" s="42" t="s">
        <v>37966</v>
      </c>
      <c r="B6760" s="43" t="s">
        <v>37967</v>
      </c>
      <c r="D6760" s="70" t="str">
        <f t="shared" si="106"/>
        <v>7134 RESECCION DE ENDOMETRIOMA PERINEAL</v>
      </c>
    </row>
    <row r="6761" spans="1:4" x14ac:dyDescent="0.25">
      <c r="A6761" s="44" t="s">
        <v>37968</v>
      </c>
      <c r="B6761" s="45" t="s">
        <v>37969</v>
      </c>
      <c r="D6761" s="70" t="str">
        <f t="shared" si="106"/>
        <v>713401 RESECCION DE ENDOMETRIOMA EN PERINE</v>
      </c>
    </row>
    <row r="6762" spans="1:4" x14ac:dyDescent="0.25">
      <c r="A6762" s="42" t="s">
        <v>37970</v>
      </c>
      <c r="B6762" s="43" t="s">
        <v>37971</v>
      </c>
      <c r="D6762" s="70" t="str">
        <f t="shared" si="106"/>
        <v>7135 RESECCION DE LESIONES VULVO-PERINEALES</v>
      </c>
    </row>
    <row r="6763" spans="1:4" x14ac:dyDescent="0.25">
      <c r="A6763" s="44" t="s">
        <v>37972</v>
      </c>
      <c r="B6763" s="45" t="s">
        <v>37973</v>
      </c>
      <c r="D6763" s="70" t="str">
        <f t="shared" si="106"/>
        <v>713501 RESECCION DE GRANULOMA VULVO-PERINEAL</v>
      </c>
    </row>
    <row r="6764" spans="1:4" x14ac:dyDescent="0.25">
      <c r="A6764" s="44" t="s">
        <v>37974</v>
      </c>
      <c r="B6764" s="45" t="s">
        <v>37975</v>
      </c>
      <c r="D6764" s="70" t="str">
        <f t="shared" si="106"/>
        <v>713502 RESECCION DE LESION VULVO-PERINEAL</v>
      </c>
    </row>
    <row r="6765" spans="1:4" x14ac:dyDescent="0.25">
      <c r="A6765" s="42" t="s">
        <v>37976</v>
      </c>
      <c r="B6765" s="43" t="s">
        <v>37977</v>
      </c>
      <c r="D6765" s="70" t="str">
        <f t="shared" si="106"/>
        <v>714 PROCEDIMIENTOS EN CLITORIS</v>
      </c>
    </row>
    <row r="6766" spans="1:4" x14ac:dyDescent="0.25">
      <c r="A6766" s="42" t="s">
        <v>37978</v>
      </c>
      <c r="B6766" s="43" t="s">
        <v>37979</v>
      </c>
      <c r="D6766" s="70" t="str">
        <f t="shared" si="106"/>
        <v>7140 RESECCION DE CLITORIS</v>
      </c>
    </row>
    <row r="6767" spans="1:4" x14ac:dyDescent="0.25">
      <c r="A6767" s="44" t="s">
        <v>37980</v>
      </c>
      <c r="B6767" s="45" t="s">
        <v>37981</v>
      </c>
      <c r="D6767" s="70" t="str">
        <f t="shared" si="106"/>
        <v>714001 RESECCION TOTAL DE CLITORIS</v>
      </c>
    </row>
    <row r="6768" spans="1:4" x14ac:dyDescent="0.25">
      <c r="A6768" s="44" t="s">
        <v>37982</v>
      </c>
      <c r="B6768" s="45" t="s">
        <v>37983</v>
      </c>
      <c r="D6768" s="70" t="str">
        <f t="shared" si="106"/>
        <v>714002 RESECCION PARCIAL DE CLITORIS</v>
      </c>
    </row>
    <row r="6769" spans="1:4" x14ac:dyDescent="0.25">
      <c r="A6769" s="42" t="s">
        <v>37984</v>
      </c>
      <c r="B6769" s="43" t="s">
        <v>37985</v>
      </c>
      <c r="D6769" s="70" t="str">
        <f t="shared" si="106"/>
        <v>715 VULVECTOMIA</v>
      </c>
    </row>
    <row r="6770" spans="1:4" x14ac:dyDescent="0.25">
      <c r="A6770" s="42" t="s">
        <v>37986</v>
      </c>
      <c r="B6770" s="43" t="s">
        <v>37987</v>
      </c>
      <c r="D6770" s="70" t="str">
        <f t="shared" si="106"/>
        <v>7150 VULVECTOMIAS</v>
      </c>
    </row>
    <row r="6771" spans="1:4" x14ac:dyDescent="0.25">
      <c r="A6771" s="44" t="s">
        <v>37988</v>
      </c>
      <c r="B6771" s="45" t="s">
        <v>37989</v>
      </c>
      <c r="D6771" s="70" t="str">
        <f t="shared" si="106"/>
        <v>715001 VULVECTOMIA SUPERFICIAL UNILATERAL</v>
      </c>
    </row>
    <row r="6772" spans="1:4" x14ac:dyDescent="0.25">
      <c r="A6772" s="44" t="s">
        <v>37990</v>
      </c>
      <c r="B6772" s="45" t="s">
        <v>37991</v>
      </c>
      <c r="D6772" s="70" t="str">
        <f t="shared" si="106"/>
        <v>715002 VULVECTOMIA SUPERFICIAL BILATERAL</v>
      </c>
    </row>
    <row r="6773" spans="1:4" x14ac:dyDescent="0.25">
      <c r="A6773" s="44" t="s">
        <v>37992</v>
      </c>
      <c r="B6773" s="45" t="s">
        <v>37993</v>
      </c>
      <c r="D6773" s="70" t="str">
        <f t="shared" si="106"/>
        <v>715003 VULVECTOMIA SIMPLE UNILATERAL</v>
      </c>
    </row>
    <row r="6774" spans="1:4" x14ac:dyDescent="0.25">
      <c r="A6774" s="44" t="s">
        <v>37994</v>
      </c>
      <c r="B6774" s="45" t="s">
        <v>37995</v>
      </c>
      <c r="D6774" s="70" t="str">
        <f t="shared" si="106"/>
        <v>715004 VULVECTOMIA SIMPLE BILATERAL</v>
      </c>
    </row>
    <row r="6775" spans="1:4" x14ac:dyDescent="0.25">
      <c r="A6775" s="44" t="s">
        <v>37996</v>
      </c>
      <c r="B6775" s="45" t="s">
        <v>37997</v>
      </c>
      <c r="D6775" s="70" t="str">
        <f t="shared" si="106"/>
        <v>715005 VULVECTOMIA TOTAL UNILATERAL</v>
      </c>
    </row>
    <row r="6776" spans="1:4" x14ac:dyDescent="0.25">
      <c r="A6776" s="44" t="s">
        <v>37998</v>
      </c>
      <c r="B6776" s="45" t="s">
        <v>37999</v>
      </c>
      <c r="D6776" s="70" t="str">
        <f t="shared" si="106"/>
        <v>715006 VULVECTOMIA TOTAL BILATERAL</v>
      </c>
    </row>
    <row r="6777" spans="1:4" x14ac:dyDescent="0.25">
      <c r="A6777" s="44" t="s">
        <v>38000</v>
      </c>
      <c r="B6777" s="45" t="s">
        <v>38001</v>
      </c>
      <c r="D6777" s="70" t="str">
        <f t="shared" si="106"/>
        <v>715007 VULVECTOMIA RADICAL</v>
      </c>
    </row>
    <row r="6778" spans="1:4" x14ac:dyDescent="0.25">
      <c r="A6778" s="42" t="s">
        <v>38002</v>
      </c>
      <c r="B6778" s="43" t="s">
        <v>38003</v>
      </c>
      <c r="D6778" s="70" t="str">
        <f t="shared" si="106"/>
        <v>717 CORRECCIONES Y PLASTIAS EN VULVA Y PERINE</v>
      </c>
    </row>
    <row r="6779" spans="1:4" x14ac:dyDescent="0.25">
      <c r="A6779" s="42" t="s">
        <v>38004</v>
      </c>
      <c r="B6779" s="43" t="s">
        <v>38005</v>
      </c>
      <c r="D6779" s="70" t="str">
        <f t="shared" si="106"/>
        <v>7172 CORRECCION DE FISTULA DE VULVA O PERINE</v>
      </c>
    </row>
    <row r="6780" spans="1:4" x14ac:dyDescent="0.25">
      <c r="A6780" s="44" t="s">
        <v>38006</v>
      </c>
      <c r="B6780" s="45" t="s">
        <v>38007</v>
      </c>
      <c r="D6780" s="70" t="str">
        <f t="shared" si="106"/>
        <v>717201 CORRECCION DE FISTULA DE VULVA</v>
      </c>
    </row>
    <row r="6781" spans="1:4" x14ac:dyDescent="0.25">
      <c r="A6781" s="44" t="s">
        <v>38008</v>
      </c>
      <c r="B6781" s="45" t="s">
        <v>38009</v>
      </c>
      <c r="D6781" s="70" t="str">
        <f t="shared" si="106"/>
        <v>717202 CORRECCION DE FISTULA DE PERINE</v>
      </c>
    </row>
    <row r="6782" spans="1:4" x14ac:dyDescent="0.25">
      <c r="A6782" s="42" t="s">
        <v>38010</v>
      </c>
      <c r="B6782" s="43" t="s">
        <v>38011</v>
      </c>
      <c r="D6782" s="70" t="str">
        <f t="shared" si="106"/>
        <v>7173 DRENAJE DE COLECCIONES VULVOPERINEAL</v>
      </c>
    </row>
    <row r="6783" spans="1:4" x14ac:dyDescent="0.25">
      <c r="A6783" s="44" t="s">
        <v>38012</v>
      </c>
      <c r="B6783" s="45" t="s">
        <v>38013</v>
      </c>
      <c r="D6783" s="70" t="str">
        <f t="shared" si="106"/>
        <v>717301 DRENAJE DE COLECCION VULVOPERINEAL</v>
      </c>
    </row>
    <row r="6784" spans="1:4" x14ac:dyDescent="0.25">
      <c r="A6784" s="42" t="s">
        <v>38014</v>
      </c>
      <c r="B6784" s="43" t="s">
        <v>38015</v>
      </c>
      <c r="D6784" s="70" t="str">
        <f t="shared" si="106"/>
        <v>7179 OTRAS CORRECCIONES Y PLASTIAS EN VULVA Y PERINE</v>
      </c>
    </row>
    <row r="6785" spans="1:4" x14ac:dyDescent="0.25">
      <c r="A6785" s="44" t="s">
        <v>38016</v>
      </c>
      <c r="B6785" s="45" t="s">
        <v>38017</v>
      </c>
      <c r="D6785" s="70" t="str">
        <f t="shared" si="106"/>
        <v>717901 PLASTIA DE LABIOS MENORES</v>
      </c>
    </row>
    <row r="6786" spans="1:4" x14ac:dyDescent="0.25">
      <c r="A6786" s="44" t="s">
        <v>38018</v>
      </c>
      <c r="B6786" s="45" t="s">
        <v>38019</v>
      </c>
      <c r="D6786" s="70" t="str">
        <f t="shared" si="106"/>
        <v>717902 CORRECCION DE DESGARRO ANTIGUO EN VULVA Y PERINE</v>
      </c>
    </row>
    <row r="6787" spans="1:4" ht="42.75" x14ac:dyDescent="0.25">
      <c r="A6787" s="44" t="s">
        <v>38020</v>
      </c>
      <c r="B6787" s="45" t="s">
        <v>38021</v>
      </c>
      <c r="D6787" s="70" t="str">
        <f t="shared" si="106"/>
        <v>717920 SUTURA DE DESGARRO O LACERACION NO OBSTETRICA RECIENTE QUE INVOLUCRA VULVA O PERINE (MUCOSA O MUSCULO) (GRADO I-II)</v>
      </c>
    </row>
    <row r="6788" spans="1:4" x14ac:dyDescent="0.25">
      <c r="A6788" s="42" t="s">
        <v>38022</v>
      </c>
      <c r="B6788" s="43" t="s">
        <v>38023</v>
      </c>
      <c r="D6788" s="70" t="str">
        <f t="shared" si="106"/>
        <v>718 OTROS PROCEDIMIENTOS EN VULVA O PERINE</v>
      </c>
    </row>
    <row r="6789" spans="1:4" x14ac:dyDescent="0.25">
      <c r="A6789" s="42" t="s">
        <v>38024</v>
      </c>
      <c r="B6789" s="43" t="s">
        <v>38025</v>
      </c>
      <c r="D6789" s="70" t="str">
        <f t="shared" si="106"/>
        <v>7181 EXTRACCION DE CUERPO EXTRAÑO DE VULVA O PERINE</v>
      </c>
    </row>
    <row r="6790" spans="1:4" ht="42.75" x14ac:dyDescent="0.25">
      <c r="A6790" s="42" t="s">
        <v>25069</v>
      </c>
      <c r="B6790" s="47" t="s">
        <v>38026</v>
      </c>
      <c r="D6790" s="70" t="str">
        <f t="shared" si="106"/>
        <v>Excluye: EXTRACCION DE TAPON (MECHA) VAGINAL O VULVAR (97.7.5.), SUSTITUCION DE OTRO TAPON O DRENAJE VAGINAL O VULVAR (97.2.6.)</v>
      </c>
    </row>
    <row r="6791" spans="1:4" ht="28.5" x14ac:dyDescent="0.25">
      <c r="A6791" s="44" t="s">
        <v>38027</v>
      </c>
      <c r="B6791" s="45" t="s">
        <v>38028</v>
      </c>
      <c r="D6791" s="70" t="str">
        <f t="shared" si="106"/>
        <v>718101 EXTRACCION DE CUERPO EXTRAÑO DE VULVA O PERINE SIN INCISION</v>
      </c>
    </row>
    <row r="6792" spans="1:4" ht="28.5" x14ac:dyDescent="0.25">
      <c r="A6792" s="44" t="s">
        <v>38029</v>
      </c>
      <c r="B6792" s="45" t="s">
        <v>38030</v>
      </c>
      <c r="D6792" s="70" t="str">
        <f t="shared" si="106"/>
        <v>718102 EXTRACCION DE CUERPO EXTRAÑO DE VULVA O PERINE CON INCISION</v>
      </c>
    </row>
    <row r="6793" spans="1:4" x14ac:dyDescent="0.25">
      <c r="A6793" s="42" t="s">
        <v>38031</v>
      </c>
      <c r="B6793" s="43" t="s">
        <v>38032</v>
      </c>
      <c r="D6793" s="70" t="str">
        <f t="shared" si="106"/>
        <v>7182 REPARACIONES DE VULVA O PERINE</v>
      </c>
    </row>
    <row r="6794" spans="1:4" x14ac:dyDescent="0.25">
      <c r="A6794" s="44" t="s">
        <v>38033</v>
      </c>
      <c r="B6794" s="45" t="s">
        <v>38034</v>
      </c>
      <c r="D6794" s="70" t="str">
        <f t="shared" si="106"/>
        <v>718201 REPARACION DE VULVA POR MEDIOS FISICOS</v>
      </c>
    </row>
    <row r="6795" spans="1:4" x14ac:dyDescent="0.25">
      <c r="A6795" s="42" t="s">
        <v>25069</v>
      </c>
      <c r="B6795" s="47" t="s">
        <v>38035</v>
      </c>
      <c r="D6795" s="70" t="str">
        <f t="shared" si="106"/>
        <v>Excluye: PROCEDIMIENTOS INCISIONALES</v>
      </c>
    </row>
    <row r="6796" spans="1:4" x14ac:dyDescent="0.25">
      <c r="A6796" s="42" t="s">
        <v>38036</v>
      </c>
      <c r="B6796" s="43" t="s">
        <v>38037</v>
      </c>
      <c r="D6796" s="70" t="str">
        <f t="shared" si="106"/>
        <v>72 PROCEDIMIENTOS E INTERVENCIONES EN PARTO VAGINAL</v>
      </c>
    </row>
    <row r="6797" spans="1:4" ht="71.25" x14ac:dyDescent="0.25">
      <c r="A6797" s="42" t="s">
        <v>25057</v>
      </c>
      <c r="B6797" s="47" t="s">
        <v>52695</v>
      </c>
      <c r="D6797" s="70" t="str">
        <f t="shared" si="106"/>
        <v>Incluye: EPISIOTOMIA, EPISIORRAFIA, RUPTURA ARTIFICIAL DE MEMBRANAS O INCISION DE DUHRSSEN; ADEMAS TODAS LAS ACTIVIDADES DE ADAPTACION NEONATAL INMEDIATA ESTABLECIDAS SEGUN REGLAMENTACION VIGENTE PARA LA ATENCION DEL(OS) RECIEN NACIDO(S)</v>
      </c>
    </row>
    <row r="6798" spans="1:4" x14ac:dyDescent="0.25">
      <c r="A6798" s="42" t="s">
        <v>38038</v>
      </c>
      <c r="B6798" s="43" t="s">
        <v>38039</v>
      </c>
      <c r="D6798" s="70" t="str">
        <f t="shared" si="106"/>
        <v>721 ATENCION DEL PARTO VAGINAL INSTRUMENTADO</v>
      </c>
    </row>
    <row r="6799" spans="1:4" x14ac:dyDescent="0.25">
      <c r="A6799" s="42" t="s">
        <v>38040</v>
      </c>
      <c r="B6799" s="43" t="s">
        <v>38041</v>
      </c>
      <c r="D6799" s="70" t="str">
        <f t="shared" si="106"/>
        <v>7210 PARTOS INSTRUMENTADOS</v>
      </c>
    </row>
    <row r="6800" spans="1:4" x14ac:dyDescent="0.25">
      <c r="A6800" s="44" t="s">
        <v>38042</v>
      </c>
      <c r="B6800" s="45" t="s">
        <v>38043</v>
      </c>
      <c r="D6800" s="70" t="str">
        <f t="shared" si="106"/>
        <v>721003 PARTO INSTRUMENTADO</v>
      </c>
    </row>
    <row r="6801" spans="1:4" ht="30" x14ac:dyDescent="0.25">
      <c r="A6801" s="42" t="s">
        <v>38044</v>
      </c>
      <c r="B6801" s="43" t="s">
        <v>38045</v>
      </c>
      <c r="D6801" s="70" t="str">
        <f t="shared" si="106"/>
        <v>73 OTROS PROCEDIMIENTOS DE ATENCION E INDUCCION DEL PARTO VAGINAL</v>
      </c>
    </row>
    <row r="6802" spans="1:4" ht="45" x14ac:dyDescent="0.25">
      <c r="A6802" s="42" t="s">
        <v>25057</v>
      </c>
      <c r="B6802" s="47" t="s">
        <v>38046</v>
      </c>
      <c r="D6802" s="70" t="str">
        <f t="shared" si="106"/>
        <v>Incluye: TODAS LAS ACTIVIDADES DE ADAPTACION NEONATAL INMEDIATA ESTABLECIDAS SEGUN REGLAMENTACION VIGENTE PARA LA ATENCION DEL(OS) RECIEN NACIDO(S)</v>
      </c>
    </row>
    <row r="6803" spans="1:4" x14ac:dyDescent="0.25">
      <c r="A6803" s="42" t="s">
        <v>38047</v>
      </c>
      <c r="B6803" s="43" t="s">
        <v>38048</v>
      </c>
      <c r="D6803" s="70" t="str">
        <f t="shared" si="106"/>
        <v>732 PARTO INTERVENIDO CON MANIOBRAS MANUALES</v>
      </c>
    </row>
    <row r="6804" spans="1:4" x14ac:dyDescent="0.25">
      <c r="A6804" s="42" t="s">
        <v>38049</v>
      </c>
      <c r="B6804" s="43" t="s">
        <v>38050</v>
      </c>
      <c r="D6804" s="70" t="str">
        <f t="shared" si="106"/>
        <v>7322 PARTO INTERVENIDO CON MANIOBRA DE VERSION</v>
      </c>
    </row>
    <row r="6805" spans="1:4" x14ac:dyDescent="0.25">
      <c r="A6805" s="44" t="s">
        <v>38051</v>
      </c>
      <c r="B6805" s="45" t="s">
        <v>38052</v>
      </c>
      <c r="D6805" s="70" t="str">
        <f t="shared" si="106"/>
        <v>732201 PARTO INTERVENIDO CON MANIOBRAS DE VERSION</v>
      </c>
    </row>
    <row r="6806" spans="1:4" x14ac:dyDescent="0.25">
      <c r="A6806" s="42" t="s">
        <v>38053</v>
      </c>
      <c r="B6806" s="43" t="s">
        <v>38054</v>
      </c>
      <c r="D6806" s="70" t="str">
        <f t="shared" si="106"/>
        <v>735 PARTO ASISTIDO</v>
      </c>
    </row>
    <row r="6807" spans="1:4" ht="30" x14ac:dyDescent="0.25">
      <c r="A6807" s="42" t="s">
        <v>38055</v>
      </c>
      <c r="B6807" s="43" t="s">
        <v>38056</v>
      </c>
      <c r="D6807" s="70" t="str">
        <f t="shared" si="106"/>
        <v>7353 ASISTENCIA DEL PARTO NORMAL CON EPISIORRAFIA O PERINEORRAFIA</v>
      </c>
    </row>
    <row r="6808" spans="1:4" ht="28.5" x14ac:dyDescent="0.25">
      <c r="A6808" s="44" t="s">
        <v>38057</v>
      </c>
      <c r="B6808" s="45" t="s">
        <v>38058</v>
      </c>
      <c r="D6808" s="70" t="str">
        <f t="shared" si="106"/>
        <v>735301 ASISTENCIA DEL PARTO CON O SIN EPISIORRAFIA O PERINEORRAFIA</v>
      </c>
    </row>
    <row r="6809" spans="1:4" x14ac:dyDescent="0.25">
      <c r="A6809" s="42" t="s">
        <v>38059</v>
      </c>
      <c r="B6809" s="43" t="s">
        <v>38060</v>
      </c>
      <c r="D6809" s="70" t="str">
        <f t="shared" si="106"/>
        <v>7359 OTRAS ASISTENCIAS MANUALES DEL PARTO</v>
      </c>
    </row>
    <row r="6810" spans="1:4" x14ac:dyDescent="0.25">
      <c r="A6810" s="44" t="s">
        <v>38061</v>
      </c>
      <c r="B6810" s="45" t="s">
        <v>38062</v>
      </c>
      <c r="D6810" s="70" t="str">
        <f t="shared" si="106"/>
        <v>735930 ASISTENCIA DEL PARTO ESPONTANEO GEMELAR O MULTIPLE</v>
      </c>
    </row>
    <row r="6811" spans="1:4" x14ac:dyDescent="0.25">
      <c r="A6811" s="44" t="s">
        <v>38063</v>
      </c>
      <c r="B6811" s="45" t="s">
        <v>38064</v>
      </c>
      <c r="D6811" s="70" t="str">
        <f t="shared" si="106"/>
        <v>735931 ASISTENCIA DEL PARTO INTERVENIDO GEMELAR O MULTIPLE</v>
      </c>
    </row>
    <row r="6812" spans="1:4" x14ac:dyDescent="0.25">
      <c r="A6812" s="44" t="s">
        <v>38065</v>
      </c>
      <c r="B6812" s="45" t="s">
        <v>38066</v>
      </c>
      <c r="D6812" s="70" t="str">
        <f t="shared" si="106"/>
        <v>735980 OTRA ASISTENCIA MANUAL DEL PARTO ESPONTANEO</v>
      </c>
    </row>
    <row r="6813" spans="1:4" x14ac:dyDescent="0.25">
      <c r="A6813" s="42" t="s">
        <v>38067</v>
      </c>
      <c r="B6813" s="43" t="s">
        <v>38068</v>
      </c>
      <c r="D6813" s="70" t="str">
        <f t="shared" si="106"/>
        <v>74 PROCEDIMIENTOS E INTERVENCIONES EN PARTO ABDOMINAL</v>
      </c>
    </row>
    <row r="6814" spans="1:4" ht="45" x14ac:dyDescent="0.25">
      <c r="A6814" s="42" t="s">
        <v>25057</v>
      </c>
      <c r="B6814" s="47" t="s">
        <v>38046</v>
      </c>
      <c r="D6814" s="70" t="str">
        <f t="shared" si="106"/>
        <v>Incluye: TODAS LAS ACTIVIDADES DE ADAPTACION NEONATAL INMEDIATA ESTABLECIDAS SEGUN REGLAMENTACION VIGENTE PARA LA ATENCION DEL(OS) RECIEN NACIDO(S)</v>
      </c>
    </row>
    <row r="6815" spans="1:4" x14ac:dyDescent="0.25">
      <c r="A6815" s="42" t="s">
        <v>38069</v>
      </c>
      <c r="B6815" s="43" t="s">
        <v>38070</v>
      </c>
      <c r="D6815" s="70" t="str">
        <f t="shared" si="106"/>
        <v>740 CESAREA Y EXTRACCION DE FETO</v>
      </c>
    </row>
    <row r="6816" spans="1:4" ht="42.75" x14ac:dyDescent="0.25">
      <c r="A6816" s="42" t="s">
        <v>52537</v>
      </c>
      <c r="B6816" s="47" t="s">
        <v>38071</v>
      </c>
      <c r="D6816" s="70" t="str">
        <f t="shared" si="106"/>
        <v>SimultAneo: CODIFICAR TAMBIEN CUALQUIER ESTERILIZACION SIMULTANEA (66.2.2.), HISTERECTOMIA (68.3. - 68.4., 68.6., 68.8.), MIOMECTOMIA (68.2.4.)</v>
      </c>
    </row>
    <row r="6817" spans="1:4" x14ac:dyDescent="0.25">
      <c r="A6817" s="42" t="s">
        <v>38072</v>
      </c>
      <c r="B6817" s="43" t="s">
        <v>38073</v>
      </c>
      <c r="D6817" s="70" t="str">
        <f t="shared" si="106"/>
        <v>7400 CESAREAS</v>
      </c>
    </row>
    <row r="6818" spans="1:4" x14ac:dyDescent="0.25">
      <c r="A6818" s="44" t="s">
        <v>38074</v>
      </c>
      <c r="B6818" s="45" t="s">
        <v>38075</v>
      </c>
      <c r="D6818" s="70" t="str">
        <f t="shared" si="106"/>
        <v>740001 CESAREA SEGMENTARIA TRANSPERITONEAL</v>
      </c>
    </row>
    <row r="6819" spans="1:4" x14ac:dyDescent="0.25">
      <c r="A6819" s="44" t="s">
        <v>38076</v>
      </c>
      <c r="B6819" s="45" t="s">
        <v>38077</v>
      </c>
      <c r="D6819" s="70" t="str">
        <f t="shared" si="106"/>
        <v>740002 CESAREA CORPORAL</v>
      </c>
    </row>
    <row r="6820" spans="1:4" x14ac:dyDescent="0.25">
      <c r="A6820" s="44" t="s">
        <v>38078</v>
      </c>
      <c r="B6820" s="45" t="s">
        <v>38079</v>
      </c>
      <c r="D6820" s="70" t="str">
        <f t="shared" si="106"/>
        <v>740003 CESAREA EXTRAPERITONEAL</v>
      </c>
    </row>
    <row r="6821" spans="1:4" x14ac:dyDescent="0.25">
      <c r="A6821" s="42" t="s">
        <v>38080</v>
      </c>
      <c r="B6821" s="43" t="s">
        <v>38081</v>
      </c>
      <c r="D6821" s="70" t="str">
        <f t="shared" si="106"/>
        <v>743 REMOCION DE FETO INTRAPERITONEAL</v>
      </c>
    </row>
    <row r="6822" spans="1:4" x14ac:dyDescent="0.25">
      <c r="A6822" s="42" t="s">
        <v>38082</v>
      </c>
      <c r="B6822" s="43" t="s">
        <v>38083</v>
      </c>
      <c r="D6822" s="70" t="str">
        <f t="shared" ref="D6822:D6885" si="107">CONCATENATE(A6822," ",B6822)</f>
        <v>7431 REMOCION DE EMBARAZO ECTOPICO ABDOMINAL</v>
      </c>
    </row>
    <row r="6823" spans="1:4" ht="28.5" x14ac:dyDescent="0.25">
      <c r="A6823" s="44" t="s">
        <v>38084</v>
      </c>
      <c r="B6823" s="45" t="s">
        <v>38085</v>
      </c>
      <c r="D6823" s="70" t="str">
        <f t="shared" si="107"/>
        <v>743101 REMOCION DE EMBARAZO ECTOPICO ABDOMINAL POR LAPAROTOMIA</v>
      </c>
    </row>
    <row r="6824" spans="1:4" ht="30" x14ac:dyDescent="0.25">
      <c r="A6824" s="44" t="s">
        <v>38086</v>
      </c>
      <c r="B6824" s="45" t="s">
        <v>38087</v>
      </c>
      <c r="D6824" s="70" t="str">
        <f t="shared" si="107"/>
        <v>743102 REMOCION DE EMBARAZO ECTOPICO ABDOMINAL POR LAPAROSCOPIA</v>
      </c>
    </row>
    <row r="6825" spans="1:4" ht="30" x14ac:dyDescent="0.25">
      <c r="A6825" s="42" t="s">
        <v>38088</v>
      </c>
      <c r="B6825" s="43" t="s">
        <v>38089</v>
      </c>
      <c r="D6825" s="70" t="str">
        <f t="shared" si="107"/>
        <v>7432 REMOCION DE FETO EN CAVIDAD PERITONEAL SUBSIGUIENTE A RUPTURA UTERINA O TUBARICA</v>
      </c>
    </row>
    <row r="6826" spans="1:4" ht="30" x14ac:dyDescent="0.25">
      <c r="A6826" s="44" t="s">
        <v>38090</v>
      </c>
      <c r="B6826" s="45" t="s">
        <v>38091</v>
      </c>
      <c r="D6826" s="70" t="str">
        <f t="shared" si="107"/>
        <v>743201 REMOCION DE FETO EN CAVIDAD PERITONEAL SUBSIGUIENTE A RUPTURA UTERINA O TUBARICA POR LAPAROTOMIA</v>
      </c>
    </row>
    <row r="6827" spans="1:4" ht="30" x14ac:dyDescent="0.25">
      <c r="A6827" s="44" t="s">
        <v>38092</v>
      </c>
      <c r="B6827" s="45" t="s">
        <v>38093</v>
      </c>
      <c r="D6827" s="70" t="str">
        <f t="shared" si="107"/>
        <v>743202 REMOCION DE FETO EN CAVIDAD PERITONEAL SUBSIGUIENTE A RUPTURA UTERINA O TUBARICA POR LAPAROSCOPIA</v>
      </c>
    </row>
    <row r="6828" spans="1:4" x14ac:dyDescent="0.25">
      <c r="A6828" s="42" t="s">
        <v>38094</v>
      </c>
      <c r="B6828" s="43" t="s">
        <v>38095</v>
      </c>
      <c r="D6828" s="70" t="str">
        <f t="shared" si="107"/>
        <v>75 OTROS PROCEDIMIENTOS E INTERVENCIONES OBSTETRICOS</v>
      </c>
    </row>
    <row r="6829" spans="1:4" x14ac:dyDescent="0.25">
      <c r="A6829" s="42" t="s">
        <v>38096</v>
      </c>
      <c r="B6829" s="43" t="s">
        <v>38097</v>
      </c>
      <c r="D6829" s="70" t="str">
        <f t="shared" si="107"/>
        <v>750 LEGRADO O EVACUACION UTERINA OBSTETRICA</v>
      </c>
    </row>
    <row r="6830" spans="1:4" ht="30" x14ac:dyDescent="0.25">
      <c r="A6830" s="42" t="s">
        <v>25069</v>
      </c>
      <c r="B6830" s="47" t="s">
        <v>38098</v>
      </c>
      <c r="D6830" s="70" t="str">
        <f t="shared" si="107"/>
        <v>Excluye: LEGRADO UTERINO GINECOLOGICO DIAGNOSTICO O TERAPEUTICO (69.0.1.)</v>
      </c>
    </row>
    <row r="6831" spans="1:4" x14ac:dyDescent="0.25">
      <c r="A6831" s="42" t="s">
        <v>38099</v>
      </c>
      <c r="B6831" s="43" t="s">
        <v>38100</v>
      </c>
      <c r="D6831" s="70" t="str">
        <f t="shared" si="107"/>
        <v>7501 LEGRADO UTERINO OBSTETRICO POSPARTO O POSABORTO</v>
      </c>
    </row>
    <row r="6832" spans="1:4" ht="30" x14ac:dyDescent="0.25">
      <c r="A6832" s="44" t="s">
        <v>38101</v>
      </c>
      <c r="B6832" s="45" t="s">
        <v>38102</v>
      </c>
      <c r="D6832" s="70" t="str">
        <f t="shared" si="107"/>
        <v>750101 LEGRADO UTERINO OBSTETRICO POSPARTO O POSABORTO POR DILATACION Y CURETAJE</v>
      </c>
    </row>
    <row r="6833" spans="1:4" ht="30" x14ac:dyDescent="0.25">
      <c r="A6833" s="44" t="s">
        <v>38103</v>
      </c>
      <c r="B6833" s="45" t="s">
        <v>38104</v>
      </c>
      <c r="D6833" s="70" t="str">
        <f t="shared" si="107"/>
        <v>750105 LEGRADO UTERINO OBSTETRICO POSPARTO O POSABORTO POR ASPIRACION AL VACIO</v>
      </c>
    </row>
    <row r="6834" spans="1:4" x14ac:dyDescent="0.25">
      <c r="A6834" s="42" t="s">
        <v>38105</v>
      </c>
      <c r="B6834" s="43" t="s">
        <v>38106</v>
      </c>
      <c r="D6834" s="70" t="str">
        <f t="shared" si="107"/>
        <v>7503 EVACUACION UTERINA PARA TERMINACION DEL EMBARAZO</v>
      </c>
    </row>
    <row r="6835" spans="1:4" ht="30" x14ac:dyDescent="0.25">
      <c r="A6835" s="44" t="s">
        <v>38107</v>
      </c>
      <c r="B6835" s="45" t="s">
        <v>38108</v>
      </c>
      <c r="D6835" s="70" t="str">
        <f t="shared" si="107"/>
        <v>750301 EVACUACION UTERINA PARA TERMINACION DEL EMBARAZO POR DILATACION Y CURETAJE</v>
      </c>
    </row>
    <row r="6836" spans="1:4" ht="30" x14ac:dyDescent="0.25">
      <c r="A6836" s="44" t="s">
        <v>38109</v>
      </c>
      <c r="B6836" s="45" t="s">
        <v>38110</v>
      </c>
      <c r="D6836" s="70" t="str">
        <f t="shared" si="107"/>
        <v>750302 EVACUACION UTERINA PARA TERMINACION DEL EMBARAZO POR ASPIRACION AL VACIO</v>
      </c>
    </row>
    <row r="6837" spans="1:4" ht="30" x14ac:dyDescent="0.25">
      <c r="A6837" s="44" t="s">
        <v>38111</v>
      </c>
      <c r="B6837" s="45" t="s">
        <v>38112</v>
      </c>
      <c r="D6837" s="70" t="str">
        <f t="shared" si="107"/>
        <v>750303 EVACUACION UTERINA PARA TERMINACION DEL EMBARAZO POR OTROS METODOS</v>
      </c>
    </row>
    <row r="6838" spans="1:4" x14ac:dyDescent="0.25">
      <c r="A6838" s="42" t="s">
        <v>38113</v>
      </c>
      <c r="B6838" s="43" t="s">
        <v>38114</v>
      </c>
      <c r="D6838" s="70" t="str">
        <f t="shared" si="107"/>
        <v>751 AMNIOCENTESIS</v>
      </c>
    </row>
    <row r="6839" spans="1:4" x14ac:dyDescent="0.25">
      <c r="A6839" s="42" t="s">
        <v>38115</v>
      </c>
      <c r="B6839" s="43" t="s">
        <v>38116</v>
      </c>
      <c r="D6839" s="70" t="str">
        <f t="shared" si="107"/>
        <v>7511 AMNIOCENTESIS DIAGNOSTICAS</v>
      </c>
    </row>
    <row r="6840" spans="1:4" x14ac:dyDescent="0.25">
      <c r="A6840" s="44" t="s">
        <v>38117</v>
      </c>
      <c r="B6840" s="45" t="s">
        <v>38118</v>
      </c>
      <c r="D6840" s="70" t="str">
        <f t="shared" si="107"/>
        <v>751101 AMNIOCENTESIS DIAGNOSTICA</v>
      </c>
    </row>
    <row r="6841" spans="1:4" x14ac:dyDescent="0.25">
      <c r="A6841" s="42" t="s">
        <v>38119</v>
      </c>
      <c r="B6841" s="43" t="s">
        <v>38120</v>
      </c>
      <c r="D6841" s="70" t="str">
        <f t="shared" si="107"/>
        <v>7512 AMNIOCENTESIS TERAPEUTICA</v>
      </c>
    </row>
    <row r="6842" spans="1:4" x14ac:dyDescent="0.25">
      <c r="A6842" s="44" t="s">
        <v>38121</v>
      </c>
      <c r="B6842" s="45" t="s">
        <v>38122</v>
      </c>
      <c r="D6842" s="70" t="str">
        <f t="shared" si="107"/>
        <v>751201 AMNIOREDUCCION</v>
      </c>
    </row>
    <row r="6843" spans="1:4" x14ac:dyDescent="0.25">
      <c r="A6843" s="44" t="s">
        <v>38123</v>
      </c>
      <c r="B6843" s="45" t="s">
        <v>38124</v>
      </c>
      <c r="D6843" s="70" t="str">
        <f t="shared" si="107"/>
        <v>751202 AMNIOINFUSION</v>
      </c>
    </row>
    <row r="6844" spans="1:4" x14ac:dyDescent="0.25">
      <c r="A6844" s="42" t="s">
        <v>38125</v>
      </c>
      <c r="B6844" s="43" t="s">
        <v>38126</v>
      </c>
      <c r="D6844" s="70" t="str">
        <f t="shared" si="107"/>
        <v>752 TRANSFUSION INTRAUTERINA</v>
      </c>
    </row>
    <row r="6845" spans="1:4" x14ac:dyDescent="0.25">
      <c r="A6845" s="42" t="s">
        <v>38127</v>
      </c>
      <c r="B6845" s="43" t="s">
        <v>38128</v>
      </c>
      <c r="D6845" s="70" t="str">
        <f t="shared" si="107"/>
        <v>7521 TRANSFUSION EN UTERO</v>
      </c>
    </row>
    <row r="6846" spans="1:4" x14ac:dyDescent="0.25">
      <c r="A6846" s="44" t="s">
        <v>38129</v>
      </c>
      <c r="B6846" s="45" t="s">
        <v>38130</v>
      </c>
      <c r="D6846" s="70" t="str">
        <f t="shared" si="107"/>
        <v>752101 TRANSFUSION FETAL INTRAUTERINA</v>
      </c>
    </row>
    <row r="6847" spans="1:4" x14ac:dyDescent="0.25">
      <c r="A6847" s="42" t="s">
        <v>38131</v>
      </c>
      <c r="B6847" s="43" t="s">
        <v>38132</v>
      </c>
      <c r="D6847" s="70" t="str">
        <f t="shared" si="107"/>
        <v>753 PROCEDIMIENTOS INTRAUTERINOS</v>
      </c>
    </row>
    <row r="6848" spans="1:4" x14ac:dyDescent="0.25">
      <c r="A6848" s="42" t="s">
        <v>38133</v>
      </c>
      <c r="B6848" s="43" t="s">
        <v>38134</v>
      </c>
      <c r="D6848" s="70" t="str">
        <f t="shared" si="107"/>
        <v>7531 AMNIOSCOPIAS</v>
      </c>
    </row>
    <row r="6849" spans="1:4" x14ac:dyDescent="0.25">
      <c r="A6849" s="44" t="s">
        <v>38135</v>
      </c>
      <c r="B6849" s="45" t="s">
        <v>38136</v>
      </c>
      <c r="D6849" s="70" t="str">
        <f t="shared" si="107"/>
        <v>753101 AMNIOSCOPIA</v>
      </c>
    </row>
    <row r="6850" spans="1:4" x14ac:dyDescent="0.25">
      <c r="A6850" s="42" t="s">
        <v>38137</v>
      </c>
      <c r="B6850" s="43" t="s">
        <v>38138</v>
      </c>
      <c r="D6850" s="70" t="str">
        <f t="shared" si="107"/>
        <v>7535 BIOPSIA DE VELLOCIDAD CORIAL</v>
      </c>
    </row>
    <row r="6851" spans="1:4" x14ac:dyDescent="0.25">
      <c r="A6851" s="44" t="s">
        <v>38139</v>
      </c>
      <c r="B6851" s="45" t="s">
        <v>38140</v>
      </c>
      <c r="D6851" s="70" t="str">
        <f t="shared" si="107"/>
        <v>753501 BIOPSIA DE VELLOSIDAD CORIAL VIA PERCUTANEA</v>
      </c>
    </row>
    <row r="6852" spans="1:4" x14ac:dyDescent="0.25">
      <c r="A6852" s="44" t="s">
        <v>38141</v>
      </c>
      <c r="B6852" s="45" t="s">
        <v>38142</v>
      </c>
      <c r="D6852" s="70" t="str">
        <f t="shared" si="107"/>
        <v>753502 BIOPSIA DE VELLOSIDAD CORIAL VIA VAGINAL</v>
      </c>
    </row>
    <row r="6853" spans="1:4" x14ac:dyDescent="0.25">
      <c r="A6853" s="42" t="s">
        <v>38143</v>
      </c>
      <c r="B6853" s="43" t="s">
        <v>38144</v>
      </c>
      <c r="D6853" s="70" t="str">
        <f t="shared" si="107"/>
        <v>7536 CORDOCENTESIS</v>
      </c>
    </row>
    <row r="6854" spans="1:4" x14ac:dyDescent="0.25">
      <c r="A6854" s="44" t="s">
        <v>38145</v>
      </c>
      <c r="B6854" s="45" t="s">
        <v>38146</v>
      </c>
      <c r="D6854" s="70" t="str">
        <f t="shared" si="107"/>
        <v>753601 CORDOCENTESIS VIA PERCUTANEA</v>
      </c>
    </row>
    <row r="6855" spans="1:4" x14ac:dyDescent="0.25">
      <c r="A6855" s="42" t="s">
        <v>38147</v>
      </c>
      <c r="B6855" s="43" t="s">
        <v>38148</v>
      </c>
      <c r="D6855" s="70" t="str">
        <f t="shared" si="107"/>
        <v>7537 PROCEDIMIENTOS INTRAUTERINOS EN FETO</v>
      </c>
    </row>
    <row r="6856" spans="1:4" x14ac:dyDescent="0.25">
      <c r="A6856" s="44" t="s">
        <v>38149</v>
      </c>
      <c r="B6856" s="45" t="s">
        <v>38150</v>
      </c>
      <c r="D6856" s="70" t="str">
        <f t="shared" si="107"/>
        <v>753701 FETOSCOPIA</v>
      </c>
    </row>
    <row r="6857" spans="1:4" x14ac:dyDescent="0.25">
      <c r="A6857" s="44" t="s">
        <v>38151</v>
      </c>
      <c r="B6857" s="45" t="s">
        <v>38152</v>
      </c>
      <c r="D6857" s="70" t="str">
        <f t="shared" si="107"/>
        <v>753702 ABLACION DE LESION O TUMOR EN FETO VIA PERCUTANEA</v>
      </c>
    </row>
    <row r="6858" spans="1:4" x14ac:dyDescent="0.25">
      <c r="A6858" s="44" t="s">
        <v>38153</v>
      </c>
      <c r="B6858" s="45" t="s">
        <v>38154</v>
      </c>
      <c r="D6858" s="70" t="str">
        <f t="shared" si="107"/>
        <v>753703 ABLACION DE LESION O TUMOR EN FETO POR FETOSCOPIA</v>
      </c>
    </row>
    <row r="6859" spans="1:4" x14ac:dyDescent="0.25">
      <c r="A6859" s="44" t="s">
        <v>38155</v>
      </c>
      <c r="B6859" s="45" t="s">
        <v>38156</v>
      </c>
      <c r="D6859" s="70" t="str">
        <f t="shared" si="107"/>
        <v>753704 ABLACION INTERSTICIAL VIA PERCUTANEA</v>
      </c>
    </row>
    <row r="6860" spans="1:4" x14ac:dyDescent="0.25">
      <c r="A6860" s="44" t="s">
        <v>38157</v>
      </c>
      <c r="B6860" s="45" t="s">
        <v>38158</v>
      </c>
      <c r="D6860" s="70" t="str">
        <f t="shared" si="107"/>
        <v>753705 ABLACION INTERSTICIAL POR FETOSCOPIA</v>
      </c>
    </row>
    <row r="6861" spans="1:4" x14ac:dyDescent="0.25">
      <c r="A6861" s="44" t="s">
        <v>38159</v>
      </c>
      <c r="B6861" s="45" t="s">
        <v>38160</v>
      </c>
      <c r="D6861" s="70" t="str">
        <f t="shared" si="107"/>
        <v>753706 VENTRICULOCENTESIS VIA PERCUTANEA</v>
      </c>
    </row>
    <row r="6862" spans="1:4" x14ac:dyDescent="0.25">
      <c r="A6862" s="44" t="s">
        <v>38161</v>
      </c>
      <c r="B6862" s="45" t="s">
        <v>38162</v>
      </c>
      <c r="D6862" s="70" t="str">
        <f t="shared" si="107"/>
        <v>753707 VENTRICULOCENTESIS POR FETOSCOPIA</v>
      </c>
    </row>
    <row r="6863" spans="1:4" x14ac:dyDescent="0.25">
      <c r="A6863" s="44" t="s">
        <v>38163</v>
      </c>
      <c r="B6863" s="45" t="s">
        <v>38164</v>
      </c>
      <c r="D6863" s="70" t="str">
        <f t="shared" si="107"/>
        <v>753708 DERIVACION VENTRICULOAMNIOTICA VIA PERCUTANEA</v>
      </c>
    </row>
    <row r="6864" spans="1:4" ht="30" x14ac:dyDescent="0.25">
      <c r="A6864" s="44" t="s">
        <v>38165</v>
      </c>
      <c r="B6864" s="45" t="s">
        <v>38166</v>
      </c>
      <c r="D6864" s="70" t="str">
        <f t="shared" si="107"/>
        <v>753709 DERIVACION VENTRICULOAMNIOTICA VIA ENDOSCOPICA (FETOSCOPIA)</v>
      </c>
    </row>
    <row r="6865" spans="1:4" ht="28.5" x14ac:dyDescent="0.25">
      <c r="A6865" s="44" t="s">
        <v>38167</v>
      </c>
      <c r="B6865" s="45" t="s">
        <v>38168</v>
      </c>
      <c r="D6865" s="70" t="str">
        <f t="shared" si="107"/>
        <v>753710 CORRECCION DE DEFECTO DE TUBO NEURAL POR LAPAROTOMIA</v>
      </c>
    </row>
    <row r="6866" spans="1:4" ht="30" x14ac:dyDescent="0.25">
      <c r="A6866" s="44" t="s">
        <v>38169</v>
      </c>
      <c r="B6866" s="45" t="s">
        <v>38170</v>
      </c>
      <c r="D6866" s="70" t="str">
        <f t="shared" si="107"/>
        <v>753711 CORRECCION DE DEFECTO DE TUBO NEURAL VIA ENDOSCOPICA (FETOSCOPIA)</v>
      </c>
    </row>
    <row r="6867" spans="1:4" ht="30" x14ac:dyDescent="0.25">
      <c r="A6867" s="44" t="s">
        <v>38171</v>
      </c>
      <c r="B6867" s="45" t="s">
        <v>38172</v>
      </c>
      <c r="D6867" s="70" t="str">
        <f t="shared" si="107"/>
        <v>753712 RESECCION DE LESION O TUMOR CERVICAL EN FETO POR LAPAROTOMIA</v>
      </c>
    </row>
    <row r="6868" spans="1:4" x14ac:dyDescent="0.25">
      <c r="A6868" s="44" t="s">
        <v>38173</v>
      </c>
      <c r="B6868" s="45" t="s">
        <v>38174</v>
      </c>
      <c r="D6868" s="70" t="str">
        <f t="shared" si="107"/>
        <v>753713 INTUBACION OROTRAQUEAL POR FETOSCOPIA</v>
      </c>
    </row>
    <row r="6869" spans="1:4" x14ac:dyDescent="0.25">
      <c r="A6869" s="44" t="s">
        <v>38175</v>
      </c>
      <c r="B6869" s="45" t="s">
        <v>38176</v>
      </c>
      <c r="D6869" s="70" t="str">
        <f t="shared" si="107"/>
        <v>753714 INSERCION DE DISPOSITIVO TRAQUEAL POR FETOSCOPIA</v>
      </c>
    </row>
    <row r="6870" spans="1:4" ht="28.5" x14ac:dyDescent="0.25">
      <c r="A6870" s="44" t="s">
        <v>38177</v>
      </c>
      <c r="B6870" s="45" t="s">
        <v>38178</v>
      </c>
      <c r="D6870" s="70" t="str">
        <f t="shared" si="107"/>
        <v>753715 EXTRACCION O RETIRO DE DISPOSITIVO TRAQUEAL POR FETOSCOPIA</v>
      </c>
    </row>
    <row r="6871" spans="1:4" ht="30" x14ac:dyDescent="0.25">
      <c r="A6871" s="44" t="s">
        <v>38179</v>
      </c>
      <c r="B6871" s="45" t="s">
        <v>38180</v>
      </c>
      <c r="D6871" s="70" t="str">
        <f t="shared" si="107"/>
        <v>753716 RESECCION DE LESION O TUMOR TORACICO EN FETO POR LAPAROTOMIA</v>
      </c>
    </row>
    <row r="6872" spans="1:4" x14ac:dyDescent="0.25">
      <c r="A6872" s="44" t="s">
        <v>38181</v>
      </c>
      <c r="B6872" s="45" t="s">
        <v>38182</v>
      </c>
      <c r="D6872" s="70" t="str">
        <f t="shared" si="107"/>
        <v>753717 TORACOCENTESIS FETAL</v>
      </c>
    </row>
    <row r="6873" spans="1:4" x14ac:dyDescent="0.25">
      <c r="A6873" s="44" t="s">
        <v>38183</v>
      </c>
      <c r="B6873" s="45" t="s">
        <v>38184</v>
      </c>
      <c r="D6873" s="70" t="str">
        <f t="shared" si="107"/>
        <v>753718 DERIVACION TORACOAMNIOTICA</v>
      </c>
    </row>
    <row r="6874" spans="1:4" x14ac:dyDescent="0.25">
      <c r="A6874" s="44" t="s">
        <v>38185</v>
      </c>
      <c r="B6874" s="45" t="s">
        <v>38186</v>
      </c>
      <c r="D6874" s="70" t="str">
        <f t="shared" si="107"/>
        <v>753719 CARDIOCENTESIS FETAL</v>
      </c>
    </row>
    <row r="6875" spans="1:4" x14ac:dyDescent="0.25">
      <c r="A6875" s="44" t="s">
        <v>38187</v>
      </c>
      <c r="B6875" s="45" t="s">
        <v>38188</v>
      </c>
      <c r="D6875" s="70" t="str">
        <f t="shared" si="107"/>
        <v>753720 VALVULOPLASTIA CARDIACA EN FETO</v>
      </c>
    </row>
    <row r="6876" spans="1:4" x14ac:dyDescent="0.25">
      <c r="A6876" s="44" t="s">
        <v>38189</v>
      </c>
      <c r="B6876" s="45" t="s">
        <v>38190</v>
      </c>
      <c r="D6876" s="70" t="str">
        <f t="shared" si="107"/>
        <v>753721 ATRIOSEPTOSTOMIA CARDIACA EN FETO</v>
      </c>
    </row>
    <row r="6877" spans="1:4" x14ac:dyDescent="0.25">
      <c r="A6877" s="44" t="s">
        <v>38191</v>
      </c>
      <c r="B6877" s="45" t="s">
        <v>38192</v>
      </c>
      <c r="D6877" s="70" t="str">
        <f t="shared" si="107"/>
        <v>753722 PARACENTESIS FETAL</v>
      </c>
    </row>
    <row r="6878" spans="1:4" x14ac:dyDescent="0.25">
      <c r="A6878" s="44" t="s">
        <v>38193</v>
      </c>
      <c r="B6878" s="45" t="s">
        <v>38194</v>
      </c>
      <c r="D6878" s="70" t="str">
        <f t="shared" si="107"/>
        <v>753723 NEFROCENTESIS FETAL</v>
      </c>
    </row>
    <row r="6879" spans="1:4" x14ac:dyDescent="0.25">
      <c r="A6879" s="44" t="s">
        <v>38195</v>
      </c>
      <c r="B6879" s="45" t="s">
        <v>38196</v>
      </c>
      <c r="D6879" s="70" t="str">
        <f t="shared" si="107"/>
        <v>753724 DERIVACION NEFROAMNIOTICA</v>
      </c>
    </row>
    <row r="6880" spans="1:4" x14ac:dyDescent="0.25">
      <c r="A6880" s="44" t="s">
        <v>38197</v>
      </c>
      <c r="B6880" s="45" t="s">
        <v>38198</v>
      </c>
      <c r="D6880" s="70" t="str">
        <f t="shared" si="107"/>
        <v>753725 VESICOCENTESIS FETAL</v>
      </c>
    </row>
    <row r="6881" spans="1:4" x14ac:dyDescent="0.25">
      <c r="A6881" s="44" t="s">
        <v>38199</v>
      </c>
      <c r="B6881" s="45" t="s">
        <v>38200</v>
      </c>
      <c r="D6881" s="70" t="str">
        <f t="shared" si="107"/>
        <v>753726 DERIVACION VESICOAMNIOTICA</v>
      </c>
    </row>
    <row r="6882" spans="1:4" x14ac:dyDescent="0.25">
      <c r="A6882" s="44" t="s">
        <v>38201</v>
      </c>
      <c r="B6882" s="45" t="s">
        <v>38202</v>
      </c>
      <c r="D6882" s="70" t="str">
        <f t="shared" si="107"/>
        <v>753727 CISTOSCOPIA FETAL</v>
      </c>
    </row>
    <row r="6883" spans="1:4" ht="30" x14ac:dyDescent="0.25">
      <c r="A6883" s="44" t="s">
        <v>38203</v>
      </c>
      <c r="B6883" s="45" t="s">
        <v>38204</v>
      </c>
      <c r="D6883" s="70" t="str">
        <f t="shared" si="107"/>
        <v>753728 RESECCION O ABLACION DE VALVAS URETRALES POSTERIORES POR CISTOSCOPIA FETAL</v>
      </c>
    </row>
    <row r="6884" spans="1:4" ht="28.5" x14ac:dyDescent="0.25">
      <c r="A6884" s="44" t="s">
        <v>38205</v>
      </c>
      <c r="B6884" s="45" t="s">
        <v>38206</v>
      </c>
      <c r="D6884" s="70" t="str">
        <f t="shared" si="107"/>
        <v>753729 LIGADURA DE CORDON UMBILICAL INTRAUTERINO VIA PERCUTANEA</v>
      </c>
    </row>
    <row r="6885" spans="1:4" ht="28.5" x14ac:dyDescent="0.25">
      <c r="A6885" s="44" t="s">
        <v>38207</v>
      </c>
      <c r="B6885" s="45" t="s">
        <v>38208</v>
      </c>
      <c r="D6885" s="70" t="str">
        <f t="shared" si="107"/>
        <v>753730 LIGADURA DE CORDON UMBILICAL INTRAUTERINO POR FETOSCOPIA</v>
      </c>
    </row>
    <row r="6886" spans="1:4" ht="30" x14ac:dyDescent="0.25">
      <c r="A6886" s="44" t="s">
        <v>38209</v>
      </c>
      <c r="B6886" s="45" t="s">
        <v>38210</v>
      </c>
      <c r="D6886" s="70" t="str">
        <f t="shared" ref="D6886:D6949" si="108">CONCATENATE(A6886," ",B6886)</f>
        <v>753731 RESECCION DE LESION O TUMOR ABDOMINAL O PELVICO EN FETO POR LAPAROTOMIA</v>
      </c>
    </row>
    <row r="6887" spans="1:4" x14ac:dyDescent="0.25">
      <c r="A6887" s="44" t="s">
        <v>38211</v>
      </c>
      <c r="B6887" s="45" t="s">
        <v>38212</v>
      </c>
      <c r="D6887" s="70" t="str">
        <f t="shared" si="108"/>
        <v>753732 BIOPSIA DE TEJIDOS FETALES VIA PERCUTANEA</v>
      </c>
    </row>
    <row r="6888" spans="1:4" x14ac:dyDescent="0.25">
      <c r="A6888" s="44" t="s">
        <v>38213</v>
      </c>
      <c r="B6888" s="45" t="s">
        <v>38214</v>
      </c>
      <c r="D6888" s="70" t="str">
        <f t="shared" si="108"/>
        <v>753733 PUNCION FETAL</v>
      </c>
    </row>
    <row r="6889" spans="1:4" x14ac:dyDescent="0.25">
      <c r="A6889" s="44" t="s">
        <v>38215</v>
      </c>
      <c r="B6889" s="45" t="s">
        <v>38216</v>
      </c>
      <c r="D6889" s="70" t="str">
        <f t="shared" si="108"/>
        <v>753734 REDUCCION EMBRIONARIA</v>
      </c>
    </row>
    <row r="6890" spans="1:4" x14ac:dyDescent="0.25">
      <c r="A6890" s="42" t="s">
        <v>38217</v>
      </c>
      <c r="B6890" s="43" t="s">
        <v>38218</v>
      </c>
      <c r="D6890" s="70" t="str">
        <f t="shared" si="108"/>
        <v>7538 PROCEDIMIENTOS EN PLACENTA</v>
      </c>
    </row>
    <row r="6891" spans="1:4" x14ac:dyDescent="0.25">
      <c r="A6891" s="44" t="s">
        <v>38219</v>
      </c>
      <c r="B6891" s="45" t="s">
        <v>38220</v>
      </c>
      <c r="D6891" s="70" t="str">
        <f t="shared" si="108"/>
        <v>753801 BIOPSIA DE PLACENTA VIA PERCUTANEA</v>
      </c>
    </row>
    <row r="6892" spans="1:4" x14ac:dyDescent="0.25">
      <c r="A6892" s="44" t="s">
        <v>38221</v>
      </c>
      <c r="B6892" s="45" t="s">
        <v>38222</v>
      </c>
      <c r="D6892" s="70" t="str">
        <f t="shared" si="108"/>
        <v>753802 ABLACION DE VASOS COMUNICANTES PLACENTARIOS</v>
      </c>
    </row>
    <row r="6893" spans="1:4" x14ac:dyDescent="0.25">
      <c r="A6893" s="44" t="s">
        <v>38223</v>
      </c>
      <c r="B6893" s="45" t="s">
        <v>38224</v>
      </c>
      <c r="D6893" s="70" t="str">
        <f t="shared" si="108"/>
        <v>753803 ABLACION DE LESION O TUMOR PLACENTARIO</v>
      </c>
    </row>
    <row r="6894" spans="1:4" x14ac:dyDescent="0.25">
      <c r="A6894" s="42" t="s">
        <v>38225</v>
      </c>
      <c r="B6894" s="43" t="s">
        <v>38226</v>
      </c>
      <c r="D6894" s="70" t="str">
        <f t="shared" si="108"/>
        <v xml:space="preserve">7539 PROCEDIMIENTOS EN MEMBRANA </v>
      </c>
    </row>
    <row r="6895" spans="1:4" x14ac:dyDescent="0.25">
      <c r="A6895" s="44" t="s">
        <v>38227</v>
      </c>
      <c r="B6895" s="45" t="s">
        <v>38228</v>
      </c>
      <c r="D6895" s="70" t="str">
        <f t="shared" si="108"/>
        <v>753901 LIBERACION DE BANDAS AMNIOTICAS POR FETOSCOPIA</v>
      </c>
    </row>
    <row r="6896" spans="1:4" x14ac:dyDescent="0.25">
      <c r="A6896" s="42" t="s">
        <v>38229</v>
      </c>
      <c r="B6896" s="43" t="s">
        <v>38230</v>
      </c>
      <c r="D6896" s="70" t="str">
        <f t="shared" si="108"/>
        <v>754 REMOCION MANUAL DE PLACENTA RETENIDA</v>
      </c>
    </row>
    <row r="6897" spans="1:4" ht="30" x14ac:dyDescent="0.25">
      <c r="A6897" s="42" t="s">
        <v>38231</v>
      </c>
      <c r="B6897" s="43" t="s">
        <v>38232</v>
      </c>
      <c r="D6897" s="70" t="str">
        <f t="shared" si="108"/>
        <v>7541 REMOCION MANUAL DE PLACENTA RETENIDA O REVISION UTERINA</v>
      </c>
    </row>
    <row r="6898" spans="1:4" ht="30" x14ac:dyDescent="0.25">
      <c r="A6898" s="44" t="s">
        <v>38233</v>
      </c>
      <c r="B6898" s="45" t="s">
        <v>38234</v>
      </c>
      <c r="D6898" s="70" t="str">
        <f t="shared" si="108"/>
        <v>754101 REMOCION MANUAL DE PLACENTA RETENIDA O REVISION UTERINA, SIN ATENCION DEL PARTO</v>
      </c>
    </row>
    <row r="6899" spans="1:4" x14ac:dyDescent="0.25">
      <c r="A6899" s="42" t="s">
        <v>38235</v>
      </c>
      <c r="B6899" s="43" t="s">
        <v>38236</v>
      </c>
      <c r="D6899" s="70" t="str">
        <f t="shared" si="108"/>
        <v>755 REPARACION DE DESGARROS OBSTETRICOS RECIENTES</v>
      </c>
    </row>
    <row r="6900" spans="1:4" ht="30" x14ac:dyDescent="0.25">
      <c r="A6900" s="42" t="s">
        <v>38237</v>
      </c>
      <c r="B6900" s="43" t="s">
        <v>38238</v>
      </c>
      <c r="D6900" s="70" t="str">
        <f t="shared" si="108"/>
        <v>7550 REPARACION DE DESGARRO OBSTETRICO ACTUAL DE CUELLO UTERINO [CERVIX]</v>
      </c>
    </row>
    <row r="6901" spans="1:4" ht="30" x14ac:dyDescent="0.25">
      <c r="A6901" s="44" t="s">
        <v>38239</v>
      </c>
      <c r="B6901" s="45" t="s">
        <v>38240</v>
      </c>
      <c r="D6901" s="70" t="str">
        <f t="shared" si="108"/>
        <v>755001 REPARACION DE DESGARRO OBSTETRICO RECIENTE DE CUELLO UTERINO [CERVIX] POR LAPAROTOMIA</v>
      </c>
    </row>
    <row r="6902" spans="1:4" ht="30" x14ac:dyDescent="0.25">
      <c r="A6902" s="44" t="s">
        <v>38241</v>
      </c>
      <c r="B6902" s="45" t="s">
        <v>38242</v>
      </c>
      <c r="D6902" s="70" t="str">
        <f t="shared" si="108"/>
        <v>755002 REPARACION DE DESGARRO OBSTETRICO RECIENTE DE CUELLO UTERINO [CERVIX] POR VIA VAGINAL</v>
      </c>
    </row>
    <row r="6903" spans="1:4" ht="30" x14ac:dyDescent="0.25">
      <c r="A6903" s="44" t="s">
        <v>38243</v>
      </c>
      <c r="B6903" s="45" t="s">
        <v>38244</v>
      </c>
      <c r="D6903" s="70" t="str">
        <f t="shared" si="108"/>
        <v>755003 REPARACION DE DESGARRO OBSTETRICO RECIENTE DE CUERPO UTERINO POR LAPAROTOMIA</v>
      </c>
    </row>
    <row r="6904" spans="1:4" ht="30" x14ac:dyDescent="0.25">
      <c r="A6904" s="42" t="s">
        <v>38245</v>
      </c>
      <c r="B6904" s="43" t="s">
        <v>38246</v>
      </c>
      <c r="D6904" s="70" t="str">
        <f t="shared" si="108"/>
        <v>756 REPARACION DE OTRAS LACERACIONES O DESGARROS OBSTETRICOS</v>
      </c>
    </row>
    <row r="6905" spans="1:4" ht="30" x14ac:dyDescent="0.25">
      <c r="A6905" s="42" t="s">
        <v>38247</v>
      </c>
      <c r="B6905" s="43" t="s">
        <v>38248</v>
      </c>
      <c r="D6905" s="70" t="str">
        <f t="shared" si="108"/>
        <v>7561 REPARACION DE LACERACIONES O DESGARROS OBSTETRICOS RECIENTES QUE INVOLUCRAN VEJIGA Y URETRA</v>
      </c>
    </row>
    <row r="6906" spans="1:4" ht="42.75" x14ac:dyDescent="0.25">
      <c r="A6906" s="44" t="s">
        <v>38249</v>
      </c>
      <c r="B6906" s="45" t="s">
        <v>38250</v>
      </c>
      <c r="D6906" s="70" t="str">
        <f t="shared" si="108"/>
        <v>756101 REPARACION DE LACERACIONES O DESGARROS OBSTETRICOS RECIENTES QUE INVOLUCRAN VEJIGA Y URETRA POR LAPAROTOMIA</v>
      </c>
    </row>
    <row r="6907" spans="1:4" ht="30" x14ac:dyDescent="0.25">
      <c r="A6907" s="44" t="s">
        <v>38251</v>
      </c>
      <c r="B6907" s="45" t="s">
        <v>38252</v>
      </c>
      <c r="D6907" s="70" t="str">
        <f t="shared" si="108"/>
        <v>756102 REPARACION DE LACERACIONES O DESGARROS OBSTETRICOS RECIENTES QUE INVOLUCRAN VEJIGA Y URETRA POR VIA VAGINAL</v>
      </c>
    </row>
    <row r="6908" spans="1:4" ht="30" x14ac:dyDescent="0.25">
      <c r="A6908" s="42" t="s">
        <v>38253</v>
      </c>
      <c r="B6908" s="43" t="s">
        <v>38254</v>
      </c>
      <c r="D6908" s="70" t="str">
        <f t="shared" si="108"/>
        <v>7562 REPARACION DE LACERACIONES O DESGARROS OBSTETRICOS RECIENTES QUE INVOLUCRAN RECTO Y ESFINTER ANAL</v>
      </c>
    </row>
    <row r="6909" spans="1:4" ht="42.75" x14ac:dyDescent="0.25">
      <c r="A6909" s="44" t="s">
        <v>38255</v>
      </c>
      <c r="B6909" s="45" t="s">
        <v>38256</v>
      </c>
      <c r="D6909" s="70" t="str">
        <f t="shared" si="108"/>
        <v>756201 REPARACION DE LACERACIONES O DESGARROS OBSTETRICOS RECIENTES QUE INVOLUCRAN RECTO Y ESFINTER ANAL VIA VAGINAL</v>
      </c>
    </row>
    <row r="6910" spans="1:4" x14ac:dyDescent="0.25">
      <c r="A6910" s="42" t="s">
        <v>38257</v>
      </c>
      <c r="B6910" s="43" t="s">
        <v>38258</v>
      </c>
      <c r="D6910" s="70" t="str">
        <f t="shared" si="108"/>
        <v>7569 REPARACION DE OTRAS LACERACIONES OBSTETRICAS</v>
      </c>
    </row>
    <row r="6911" spans="1:4" x14ac:dyDescent="0.25">
      <c r="A6911" s="44" t="s">
        <v>38259</v>
      </c>
      <c r="B6911" s="45" t="s">
        <v>38260</v>
      </c>
      <c r="D6911" s="70" t="str">
        <f t="shared" si="108"/>
        <v>756901 PLASTIA O REPARACION DE DESGARRO OBSTETRICO DE PERINE</v>
      </c>
    </row>
    <row r="6912" spans="1:4" x14ac:dyDescent="0.25">
      <c r="A6912" s="44" t="s">
        <v>38261</v>
      </c>
      <c r="B6912" s="45" t="s">
        <v>38262</v>
      </c>
      <c r="D6912" s="70" t="str">
        <f t="shared" si="108"/>
        <v>756902 PLASTIA O REPARACION DE DESGARRO OBSTETRICO VAGINAL</v>
      </c>
    </row>
    <row r="6913" spans="1:4" x14ac:dyDescent="0.25">
      <c r="A6913" s="44" t="s">
        <v>38263</v>
      </c>
      <c r="B6913" s="45" t="s">
        <v>38264</v>
      </c>
      <c r="D6913" s="70" t="str">
        <f t="shared" si="108"/>
        <v>756903 PLASTIA O REPARACION DE DESGARRO OBSTETRICO VULVAR</v>
      </c>
    </row>
    <row r="6914" spans="1:4" x14ac:dyDescent="0.25">
      <c r="A6914" s="44" t="s">
        <v>38265</v>
      </c>
      <c r="B6914" s="45" t="s">
        <v>38266</v>
      </c>
      <c r="D6914" s="70" t="str">
        <f t="shared" si="108"/>
        <v>756910 REPARO SECUNDARIO DE EPISIOTOMIA</v>
      </c>
    </row>
    <row r="6915" spans="1:4" ht="28.5" x14ac:dyDescent="0.25">
      <c r="A6915" s="42" t="s">
        <v>25057</v>
      </c>
      <c r="B6915" s="47" t="s">
        <v>38267</v>
      </c>
      <c r="D6915" s="70" t="str">
        <f t="shared" si="108"/>
        <v>Incluye: DESBRIDAMIENTO CON CIERRE DE DEHISCENCIA DE EPISIORRAFIA</v>
      </c>
    </row>
    <row r="6916" spans="1:4" x14ac:dyDescent="0.25">
      <c r="A6916" s="42" t="s">
        <v>38268</v>
      </c>
      <c r="B6916" s="43" t="s">
        <v>38269</v>
      </c>
      <c r="D6916" s="70" t="str">
        <f t="shared" si="108"/>
        <v>758 PROCEDIMIENTOS HEMOSTATICOS OBSTETRICOS</v>
      </c>
    </row>
    <row r="6917" spans="1:4" x14ac:dyDescent="0.25">
      <c r="A6917" s="42" t="s">
        <v>38270</v>
      </c>
      <c r="B6917" s="43" t="s">
        <v>38271</v>
      </c>
      <c r="D6917" s="70" t="str">
        <f t="shared" si="108"/>
        <v>7580 COMPRESION HEMOSTATICA</v>
      </c>
    </row>
    <row r="6918" spans="1:4" x14ac:dyDescent="0.25">
      <c r="A6918" s="44" t="s">
        <v>38272</v>
      </c>
      <c r="B6918" s="45" t="s">
        <v>38273</v>
      </c>
      <c r="D6918" s="70" t="str">
        <f t="shared" si="108"/>
        <v>758001 TAPONAMIENTO OBSTETRICO DE UTERO</v>
      </c>
    </row>
    <row r="6919" spans="1:4" x14ac:dyDescent="0.25">
      <c r="A6919" s="44" t="s">
        <v>38274</v>
      </c>
      <c r="B6919" s="45" t="s">
        <v>38275</v>
      </c>
      <c r="D6919" s="70" t="str">
        <f t="shared" si="108"/>
        <v>758002 TAPONAMIENTO OBSTETRICO DE VAGINA</v>
      </c>
    </row>
    <row r="6920" spans="1:4" x14ac:dyDescent="0.25">
      <c r="A6920" s="44" t="s">
        <v>38276</v>
      </c>
      <c r="B6920" s="45" t="s">
        <v>38277</v>
      </c>
      <c r="D6920" s="70" t="str">
        <f t="shared" si="108"/>
        <v>758003 COMPRESION HEMOSTATICA POR LAPAROTOMIA</v>
      </c>
    </row>
    <row r="6921" spans="1:4" ht="30" x14ac:dyDescent="0.25">
      <c r="A6921" s="42" t="s">
        <v>38278</v>
      </c>
      <c r="B6921" s="43" t="s">
        <v>38279</v>
      </c>
      <c r="D6921" s="70" t="str">
        <f t="shared" si="108"/>
        <v>759 OTROS PROCEDIMIENTOS OBSTETRICOS EN PERINE, VULVA O VAGINA</v>
      </c>
    </row>
    <row r="6922" spans="1:4" ht="30" x14ac:dyDescent="0.25">
      <c r="A6922" s="42" t="s">
        <v>38280</v>
      </c>
      <c r="B6922" s="43" t="s">
        <v>38281</v>
      </c>
      <c r="D6922" s="70" t="str">
        <f t="shared" si="108"/>
        <v>7591 DRENAJE DE COLECCION OBSTETRICA EN PERINE POR INCISION</v>
      </c>
    </row>
    <row r="6923" spans="1:4" ht="30" x14ac:dyDescent="0.25">
      <c r="A6923" s="44" t="s">
        <v>38282</v>
      </c>
      <c r="B6923" s="45" t="s">
        <v>38283</v>
      </c>
      <c r="D6923" s="70" t="str">
        <f t="shared" si="108"/>
        <v>759101 DRENAJE DE COLECCION OBSTETRICA (DE EPISIOTOMIA O EPISIORRAFIA) EN PERINE POR INCISION</v>
      </c>
    </row>
    <row r="6924" spans="1:4" x14ac:dyDescent="0.25">
      <c r="A6924" s="42" t="s">
        <v>38284</v>
      </c>
      <c r="B6924" s="43" t="s">
        <v>38285</v>
      </c>
      <c r="D6924" s="70" t="str">
        <f t="shared" si="108"/>
        <v>7594 CORRECCION O REPOSICION MANUAL DE UTERO INVERTIDO</v>
      </c>
    </row>
    <row r="6925" spans="1:4" ht="30" x14ac:dyDescent="0.25">
      <c r="A6925" s="44" t="s">
        <v>38286</v>
      </c>
      <c r="B6925" s="45" t="s">
        <v>38287</v>
      </c>
      <c r="D6925" s="70" t="str">
        <f t="shared" si="108"/>
        <v>759401 CORRECCION O REPOSICION MANUAL DE UTERO INVERTIDO POR LAPAROTOMIA</v>
      </c>
    </row>
    <row r="6926" spans="1:4" ht="30" x14ac:dyDescent="0.25">
      <c r="A6926" s="44" t="s">
        <v>38288</v>
      </c>
      <c r="B6926" s="45" t="s">
        <v>38289</v>
      </c>
      <c r="D6926" s="70" t="str">
        <f t="shared" si="108"/>
        <v>759402 CORRECCION O REPOSICION MANUAL DE UTERO INVERTIDO POR VIA VAGINAL</v>
      </c>
    </row>
    <row r="6927" spans="1:4" x14ac:dyDescent="0.25">
      <c r="A6927" s="42" t="s">
        <v>52696</v>
      </c>
      <c r="B6927" s="43"/>
      <c r="D6927" s="70" t="str">
        <f t="shared" si="108"/>
        <v xml:space="preserve">CapItulo 13 SISTEMA OSTEOMUSCULAR </v>
      </c>
    </row>
    <row r="6928" spans="1:4" x14ac:dyDescent="0.25">
      <c r="A6928" s="42" t="s">
        <v>38290</v>
      </c>
      <c r="B6928" s="43" t="s">
        <v>38291</v>
      </c>
      <c r="D6928" s="70" t="str">
        <f t="shared" si="108"/>
        <v>76 PROCEDIMIENTOS EN HUESOS Y ARTICULACIONES FACIALES</v>
      </c>
    </row>
    <row r="6929" spans="1:4" ht="28.5" x14ac:dyDescent="0.25">
      <c r="A6929" s="42" t="s">
        <v>25069</v>
      </c>
      <c r="B6929" s="47" t="s">
        <v>38292</v>
      </c>
      <c r="D6929" s="70" t="str">
        <f t="shared" si="108"/>
        <v>Excluye: CRANEO (01.); HUESOS NASALES (21.); SENOS PARANASALES (22.)</v>
      </c>
    </row>
    <row r="6930" spans="1:4" x14ac:dyDescent="0.25">
      <c r="A6930" s="42" t="s">
        <v>38293</v>
      </c>
      <c r="B6930" s="43" t="s">
        <v>38294</v>
      </c>
      <c r="D6930" s="70" t="str">
        <f t="shared" si="108"/>
        <v>760 INCISION DE HUESO FACIAL SIN DIVISION</v>
      </c>
    </row>
    <row r="6931" spans="1:4" x14ac:dyDescent="0.25">
      <c r="A6931" s="42" t="s">
        <v>38295</v>
      </c>
      <c r="B6931" s="43" t="s">
        <v>38296</v>
      </c>
      <c r="D6931" s="70" t="str">
        <f t="shared" si="108"/>
        <v>7601 SECUESTRECTOMIA DE HUESO FACIAL</v>
      </c>
    </row>
    <row r="6932" spans="1:4" x14ac:dyDescent="0.25">
      <c r="A6932" s="44" t="s">
        <v>38297</v>
      </c>
      <c r="B6932" s="45" t="s">
        <v>38298</v>
      </c>
      <c r="D6932" s="70" t="str">
        <f t="shared" si="108"/>
        <v>760101 SECUESTRECTOMIA INTRAORAL CON FIJACION INTERNA</v>
      </c>
    </row>
    <row r="6933" spans="1:4" x14ac:dyDescent="0.25">
      <c r="A6933" s="44" t="s">
        <v>38299</v>
      </c>
      <c r="B6933" s="45" t="s">
        <v>38300</v>
      </c>
      <c r="D6933" s="70" t="str">
        <f t="shared" si="108"/>
        <v>760102 SECUESTRECTOMIA EXTRAORAL CON FIJACION INTERNA</v>
      </c>
    </row>
    <row r="6934" spans="1:4" x14ac:dyDescent="0.25">
      <c r="A6934" s="44" t="s">
        <v>38301</v>
      </c>
      <c r="B6934" s="45" t="s">
        <v>38302</v>
      </c>
      <c r="D6934" s="70" t="str">
        <f t="shared" si="108"/>
        <v>760103 SECUESTRECTOMIA INTRAORAL O EXTRAORAL</v>
      </c>
    </row>
    <row r="6935" spans="1:4" x14ac:dyDescent="0.25">
      <c r="A6935" s="42" t="s">
        <v>38303</v>
      </c>
      <c r="B6935" s="43" t="s">
        <v>38304</v>
      </c>
      <c r="D6935" s="70" t="str">
        <f t="shared" si="108"/>
        <v>7609 OTRA INCISION DE HUESO FACIAL</v>
      </c>
    </row>
    <row r="6936" spans="1:4" x14ac:dyDescent="0.25">
      <c r="A6936" s="44" t="s">
        <v>38305</v>
      </c>
      <c r="B6936" s="45" t="s">
        <v>38306</v>
      </c>
      <c r="D6936" s="70" t="str">
        <f t="shared" si="108"/>
        <v>760901 OSTEOTOMIA MAXILAR PARA EXTRACCION DE CUERPO EXTRAÑO</v>
      </c>
    </row>
    <row r="6937" spans="1:4" x14ac:dyDescent="0.25">
      <c r="A6937" s="44" t="s">
        <v>38307</v>
      </c>
      <c r="B6937" s="45" t="s">
        <v>38308</v>
      </c>
      <c r="D6937" s="70" t="str">
        <f t="shared" si="108"/>
        <v>760902 DECORTICACION O CURETAJE OSEO EN HUESO FACIAL</v>
      </c>
    </row>
    <row r="6938" spans="1:4" ht="30" x14ac:dyDescent="0.25">
      <c r="A6938" s="42" t="s">
        <v>38309</v>
      </c>
      <c r="B6938" s="43" t="s">
        <v>38310</v>
      </c>
      <c r="D6938" s="70" t="str">
        <f t="shared" si="108"/>
        <v>761 PROCEDIMIENTOS DIAGNOSTICOS EN HUESOS Y ARTICULACIONES FACIALES</v>
      </c>
    </row>
    <row r="6939" spans="1:4" x14ac:dyDescent="0.25">
      <c r="A6939" s="42" t="s">
        <v>38311</v>
      </c>
      <c r="B6939" s="43" t="s">
        <v>38312</v>
      </c>
      <c r="D6939" s="70" t="str">
        <f t="shared" si="108"/>
        <v>7611 BIOPSIA DE HUESO FACIAL</v>
      </c>
    </row>
    <row r="6940" spans="1:4" x14ac:dyDescent="0.25">
      <c r="A6940" s="44" t="s">
        <v>38313</v>
      </c>
      <c r="B6940" s="45" t="s">
        <v>38314</v>
      </c>
      <c r="D6940" s="70" t="str">
        <f t="shared" si="108"/>
        <v>761101 BIOPSIA DE HUESOS MAXILARES</v>
      </c>
    </row>
    <row r="6941" spans="1:4" x14ac:dyDescent="0.25">
      <c r="A6941" s="44" t="s">
        <v>38315</v>
      </c>
      <c r="B6941" s="45" t="s">
        <v>38316</v>
      </c>
      <c r="D6941" s="70" t="str">
        <f t="shared" si="108"/>
        <v>761102 BIOPSIA DE PALADAR OSEO</v>
      </c>
    </row>
    <row r="6942" spans="1:4" x14ac:dyDescent="0.25">
      <c r="A6942" s="42" t="s">
        <v>38317</v>
      </c>
      <c r="B6942" s="43" t="s">
        <v>38318</v>
      </c>
      <c r="D6942" s="70" t="str">
        <f t="shared" si="108"/>
        <v>7612 ARTROCENTESIS DIAGNOSTICA FACIAL</v>
      </c>
    </row>
    <row r="6943" spans="1:4" ht="30" x14ac:dyDescent="0.25">
      <c r="A6943" s="44" t="s">
        <v>38319</v>
      </c>
      <c r="B6943" s="45" t="s">
        <v>38320</v>
      </c>
      <c r="D6943" s="70" t="str">
        <f t="shared" si="108"/>
        <v>761201 ARTROCENTESIS DIAGNOSTICA DE ARTICULACION TEMPOROMANDIBULAR</v>
      </c>
    </row>
    <row r="6944" spans="1:4" x14ac:dyDescent="0.25">
      <c r="A6944" s="42" t="s">
        <v>38321</v>
      </c>
      <c r="B6944" s="43" t="s">
        <v>38322</v>
      </c>
      <c r="D6944" s="70" t="str">
        <f t="shared" si="108"/>
        <v>7613 ARTROSCOPIA DIAGNOSTICA EN ARTICULACION FACIAL</v>
      </c>
    </row>
    <row r="6945" spans="1:4" ht="30" x14ac:dyDescent="0.25">
      <c r="A6945" s="44" t="s">
        <v>38323</v>
      </c>
      <c r="B6945" s="45" t="s">
        <v>38324</v>
      </c>
      <c r="D6945" s="70" t="str">
        <f t="shared" si="108"/>
        <v>761301 ARTROSCOPIA DIAGNOSTICA DE ARTICULACION TEMPOROMANDIBULAR</v>
      </c>
    </row>
    <row r="6946" spans="1:4" x14ac:dyDescent="0.25">
      <c r="A6946" s="44" t="s">
        <v>38325</v>
      </c>
      <c r="B6946" s="45" t="s">
        <v>38326</v>
      </c>
      <c r="D6946" s="70" t="str">
        <f t="shared" si="108"/>
        <v>761302 ARTROSCOPIA DIAGNOSTICA FACIAL</v>
      </c>
    </row>
    <row r="6947" spans="1:4" x14ac:dyDescent="0.25">
      <c r="A6947" s="42" t="s">
        <v>38327</v>
      </c>
      <c r="B6947" s="43" t="s">
        <v>38328</v>
      </c>
      <c r="D6947" s="70" t="str">
        <f t="shared" si="108"/>
        <v>762 ESCISION LOCAL O ABLACION DE LESIONES EN HUESO FACIAL</v>
      </c>
    </row>
    <row r="6948" spans="1:4" ht="30" x14ac:dyDescent="0.25">
      <c r="A6948" s="42" t="s">
        <v>25069</v>
      </c>
      <c r="B6948" s="47" t="s">
        <v>38329</v>
      </c>
      <c r="D6948" s="70" t="str">
        <f t="shared" si="108"/>
        <v>Excluye: BIOPSIA DE HUESO FACIAL (76.1.1.); ESCISION DE LESION ODONTOGENICA (24.4.)</v>
      </c>
    </row>
    <row r="6949" spans="1:4" x14ac:dyDescent="0.25">
      <c r="A6949" s="42" t="s">
        <v>38330</v>
      </c>
      <c r="B6949" s="43" t="s">
        <v>38331</v>
      </c>
      <c r="D6949" s="70" t="str">
        <f t="shared" si="108"/>
        <v>7621 RESECCION DE LESIONES BENIGNAS EN MAXILARES</v>
      </c>
    </row>
    <row r="6950" spans="1:4" ht="42.75" x14ac:dyDescent="0.25">
      <c r="A6950" s="44" t="s">
        <v>38332</v>
      </c>
      <c r="B6950" s="45" t="s">
        <v>38333</v>
      </c>
      <c r="D6950" s="70" t="str">
        <f t="shared" ref="D6950:D7013" si="109">CONCATENATE(A6950," ",B6950)</f>
        <v>762101 ENUCLEACION, RESECCION Y CURETAJE DE LESIONES BENIGNAS EN MAXILAR SUPERIOR O INFERIOR, DE MENOS DE TRES CMS, VIA TRANSMUCOSA</v>
      </c>
    </row>
    <row r="6951" spans="1:4" ht="45" x14ac:dyDescent="0.25">
      <c r="A6951" s="44" t="s">
        <v>38334</v>
      </c>
      <c r="B6951" s="45" t="s">
        <v>38335</v>
      </c>
      <c r="D6951" s="70" t="str">
        <f t="shared" si="109"/>
        <v>762102 ENUCLEACION, RESECCION Y CURETAJE DE LESIONES BENIGNAS EN MAXILAR SUPERIOR O INFERIOR, DE MENOS DE TRES CMS, VIA TRANSCUTANEA</v>
      </c>
    </row>
    <row r="6952" spans="1:4" ht="42.75" x14ac:dyDescent="0.25">
      <c r="A6952" s="44" t="s">
        <v>38336</v>
      </c>
      <c r="B6952" s="45" t="s">
        <v>38337</v>
      </c>
      <c r="D6952" s="70" t="str">
        <f t="shared" si="109"/>
        <v>762103 ENUCLEACION, RESECCION Y CURETAJE DE LESIONES BENIGNAS EN MAXILAR SUPERIOR O INFERIOR, DE MAS DE TRES CMS, VIA TRANSMUCOSA</v>
      </c>
    </row>
    <row r="6953" spans="1:4" ht="42.75" x14ac:dyDescent="0.25">
      <c r="A6953" s="44" t="s">
        <v>38338</v>
      </c>
      <c r="B6953" s="45" t="s">
        <v>38339</v>
      </c>
      <c r="D6953" s="70" t="str">
        <f t="shared" si="109"/>
        <v>762104 ENUCLEACION, RESECCION Y CURETAJE DE LESIONES BENIGNAS EN MAXILAR SUPERIOR O INFERIOR, DE MAS DE TRES CMS, VIA TRANSCUTANEA</v>
      </c>
    </row>
    <row r="6954" spans="1:4" ht="30" x14ac:dyDescent="0.25">
      <c r="A6954" s="44" t="s">
        <v>38340</v>
      </c>
      <c r="B6954" s="45" t="s">
        <v>38341</v>
      </c>
      <c r="D6954" s="70" t="str">
        <f t="shared" si="109"/>
        <v>762105 ELIMINACION DE EXOSTOSIS O TUBEROSIDADES FIBROSAS EN MAXILAR SUPERIOR O INFERIOR</v>
      </c>
    </row>
    <row r="6955" spans="1:4" x14ac:dyDescent="0.25">
      <c r="A6955" s="42" t="s">
        <v>38342</v>
      </c>
      <c r="B6955" s="43" t="s">
        <v>38343</v>
      </c>
      <c r="D6955" s="70" t="str">
        <f t="shared" si="109"/>
        <v>7622 RESECCION DE LESIONES MALIGNAS EN MAXILARES</v>
      </c>
    </row>
    <row r="6956" spans="1:4" x14ac:dyDescent="0.25">
      <c r="A6956" s="44" t="s">
        <v>38344</v>
      </c>
      <c r="B6956" s="45" t="s">
        <v>38345</v>
      </c>
      <c r="D6956" s="70" t="str">
        <f t="shared" si="109"/>
        <v>762201 RESECCION DE TUMOR MALIGNO MAXILAR O MANDIBULAR</v>
      </c>
    </row>
    <row r="6957" spans="1:4" ht="28.5" x14ac:dyDescent="0.25">
      <c r="A6957" s="44" t="s">
        <v>38346</v>
      </c>
      <c r="B6957" s="45" t="s">
        <v>38347</v>
      </c>
      <c r="D6957" s="70" t="str">
        <f t="shared" si="109"/>
        <v>762202 RESECCION RADICAL DE TUMOR MALIGNO MAXILAR O MANDIBULAR</v>
      </c>
    </row>
    <row r="6958" spans="1:4" x14ac:dyDescent="0.25">
      <c r="A6958" s="42" t="s">
        <v>38348</v>
      </c>
      <c r="B6958" s="43" t="s">
        <v>38349</v>
      </c>
      <c r="D6958" s="70" t="str">
        <f t="shared" si="109"/>
        <v>7623 OTRA ABLACION LOCAL DE LESION O TEJIDO EN HUESO FACIAL</v>
      </c>
    </row>
    <row r="6959" spans="1:4" x14ac:dyDescent="0.25">
      <c r="A6959" s="44" t="s">
        <v>38350</v>
      </c>
      <c r="B6959" s="45" t="s">
        <v>38351</v>
      </c>
      <c r="D6959" s="70" t="str">
        <f t="shared" si="109"/>
        <v>762301 ESCLEROSIS DE REBORDE DE MAXILAR SUPERIOR O INFERIOR</v>
      </c>
    </row>
    <row r="6960" spans="1:4" x14ac:dyDescent="0.25">
      <c r="A6960" s="42" t="s">
        <v>38352</v>
      </c>
      <c r="B6960" s="43" t="s">
        <v>38353</v>
      </c>
      <c r="D6960" s="70" t="str">
        <f t="shared" si="109"/>
        <v>763 OSTECTOMIA PARCIAL DE HUESO FACIAL</v>
      </c>
    </row>
    <row r="6961" spans="1:4" x14ac:dyDescent="0.25">
      <c r="A6961" s="42" t="s">
        <v>38354</v>
      </c>
      <c r="B6961" s="43" t="s">
        <v>38355</v>
      </c>
      <c r="D6961" s="70" t="str">
        <f t="shared" si="109"/>
        <v>7631 MANDIBULECTOMIA PARCIAL</v>
      </c>
    </row>
    <row r="6962" spans="1:4" x14ac:dyDescent="0.25">
      <c r="A6962" s="44" t="s">
        <v>38356</v>
      </c>
      <c r="B6962" s="45" t="s">
        <v>38357</v>
      </c>
      <c r="D6962" s="70" t="str">
        <f t="shared" si="109"/>
        <v>763101 MANDIBULECTOMIA PARCIAL SIMPLE, MARGINAL</v>
      </c>
    </row>
    <row r="6963" spans="1:4" x14ac:dyDescent="0.25">
      <c r="A6963" s="44" t="s">
        <v>38358</v>
      </c>
      <c r="B6963" s="45" t="s">
        <v>38359</v>
      </c>
      <c r="D6963" s="70" t="str">
        <f t="shared" si="109"/>
        <v>763102 MANDIBULECTOMIA PARCIAL SIMPLE, SEGMENTARIA</v>
      </c>
    </row>
    <row r="6964" spans="1:4" x14ac:dyDescent="0.25">
      <c r="A6964" s="44" t="s">
        <v>38360</v>
      </c>
      <c r="B6964" s="45" t="s">
        <v>38361</v>
      </c>
      <c r="D6964" s="70" t="str">
        <f t="shared" si="109"/>
        <v>763103 HEMIMANDIBULECTOMIA SIN DESARTICULACION</v>
      </c>
    </row>
    <row r="6965" spans="1:4" x14ac:dyDescent="0.25">
      <c r="A6965" s="44" t="s">
        <v>38362</v>
      </c>
      <c r="B6965" s="45" t="s">
        <v>38363</v>
      </c>
      <c r="D6965" s="70" t="str">
        <f t="shared" si="109"/>
        <v>763104 HEMIMANDIBULECTOMIA CON DESARTICULACION</v>
      </c>
    </row>
    <row r="6966" spans="1:4" ht="30" x14ac:dyDescent="0.25">
      <c r="A6966" s="42" t="s">
        <v>38364</v>
      </c>
      <c r="B6966" s="43" t="s">
        <v>38365</v>
      </c>
      <c r="D6966" s="70" t="str">
        <f t="shared" si="109"/>
        <v>7639 OSTECTOMIA, EXERESIS O ESCISION PARCIAL DE OTRO HUESO FACIAL</v>
      </c>
    </row>
    <row r="6967" spans="1:4" x14ac:dyDescent="0.25">
      <c r="A6967" s="44" t="s">
        <v>38366</v>
      </c>
      <c r="B6967" s="45" t="s">
        <v>38367</v>
      </c>
      <c r="D6967" s="70" t="str">
        <f t="shared" si="109"/>
        <v>763901 RESECCION PARCIAL MAXILAR SIN RECONSTRUCCION</v>
      </c>
    </row>
    <row r="6968" spans="1:4" x14ac:dyDescent="0.25">
      <c r="A6968" s="44" t="s">
        <v>38368</v>
      </c>
      <c r="B6968" s="45" t="s">
        <v>38369</v>
      </c>
      <c r="D6968" s="70" t="str">
        <f t="shared" si="109"/>
        <v>763902 CONDILECTOMIA DE LA MANDIBULA</v>
      </c>
    </row>
    <row r="6969" spans="1:4" x14ac:dyDescent="0.25">
      <c r="A6969" s="44" t="s">
        <v>38370</v>
      </c>
      <c r="B6969" s="45" t="s">
        <v>38371</v>
      </c>
      <c r="D6969" s="70" t="str">
        <f t="shared" si="109"/>
        <v>763903 HEMIMAXILECTOMIA</v>
      </c>
    </row>
    <row r="6970" spans="1:4" x14ac:dyDescent="0.25">
      <c r="A6970" s="42" t="s">
        <v>38372</v>
      </c>
      <c r="B6970" s="43" t="s">
        <v>38373</v>
      </c>
      <c r="D6970" s="70" t="str">
        <f t="shared" si="109"/>
        <v>764 ESCISION Y RECONSTRUCCION DE HUESOS FACIALES</v>
      </c>
    </row>
    <row r="6971" spans="1:4" ht="30" x14ac:dyDescent="0.25">
      <c r="A6971" s="42" t="s">
        <v>38374</v>
      </c>
      <c r="B6971" s="43" t="s">
        <v>38375</v>
      </c>
      <c r="D6971" s="70" t="str">
        <f t="shared" si="109"/>
        <v>7641 MANDIBULECTOMIA TOTAL CON RECONSTRUCCION SIMULTANEA</v>
      </c>
    </row>
    <row r="6972" spans="1:4" x14ac:dyDescent="0.25">
      <c r="A6972" s="44" t="s">
        <v>38376</v>
      </c>
      <c r="B6972" s="45" t="s">
        <v>38377</v>
      </c>
      <c r="D6972" s="70" t="str">
        <f t="shared" si="109"/>
        <v>764101 MANDIBULECTOMIA TOTAL CON RECONSTRUCCION OSEA</v>
      </c>
    </row>
    <row r="6973" spans="1:4" x14ac:dyDescent="0.25">
      <c r="A6973" s="42" t="s">
        <v>38378</v>
      </c>
      <c r="B6973" s="43" t="s">
        <v>38379</v>
      </c>
      <c r="D6973" s="70" t="str">
        <f t="shared" si="109"/>
        <v>7642 OTRA MANDIBULECTOMIA TOTAL</v>
      </c>
    </row>
    <row r="6974" spans="1:4" x14ac:dyDescent="0.25">
      <c r="A6974" s="44" t="s">
        <v>38380</v>
      </c>
      <c r="B6974" s="45" t="s">
        <v>38381</v>
      </c>
      <c r="D6974" s="70" t="str">
        <f t="shared" si="109"/>
        <v>764201 MANDIBULECTOMIA TOTAL SIN RECONSTRUCCION OSEA</v>
      </c>
    </row>
    <row r="6975" spans="1:4" x14ac:dyDescent="0.25">
      <c r="A6975" s="42" t="s">
        <v>38382</v>
      </c>
      <c r="B6975" s="43" t="s">
        <v>38383</v>
      </c>
      <c r="D6975" s="70" t="str">
        <f t="shared" si="109"/>
        <v>7643 OTRA RECONSTRUCCION DE MANDIBULA</v>
      </c>
    </row>
    <row r="6976" spans="1:4" x14ac:dyDescent="0.25">
      <c r="A6976" s="44" t="s">
        <v>38384</v>
      </c>
      <c r="B6976" s="45" t="s">
        <v>38385</v>
      </c>
      <c r="D6976" s="70" t="str">
        <f t="shared" si="109"/>
        <v>764301 RECONSTRUCCION MANDIBULAR (TOTAL O PARCIAL)</v>
      </c>
    </row>
    <row r="6977" spans="1:4" ht="30" x14ac:dyDescent="0.25">
      <c r="A6977" s="44" t="s">
        <v>38386</v>
      </c>
      <c r="B6977" s="45" t="s">
        <v>38387</v>
      </c>
      <c r="D6977" s="70" t="str">
        <f t="shared" si="109"/>
        <v>764302 RECONSTRUCCION MANDIBULAR (TOTAL O PARCIAL) CON INJERTO OSEO AUTOLOGO O HETEROLOGO</v>
      </c>
    </row>
    <row r="6978" spans="1:4" ht="30" x14ac:dyDescent="0.25">
      <c r="A6978" s="44" t="s">
        <v>38388</v>
      </c>
      <c r="B6978" s="45" t="s">
        <v>38389</v>
      </c>
      <c r="D6978" s="70" t="str">
        <f t="shared" si="109"/>
        <v>764303 RECONSTRUCCION MANDIBULAR (TOTAL O PARCIAL) CON INJERTO LIBRE OSEO AUTOLOGO O HETEROLOGO</v>
      </c>
    </row>
    <row r="6979" spans="1:4" ht="42.75" x14ac:dyDescent="0.25">
      <c r="A6979" s="44" t="s">
        <v>38390</v>
      </c>
      <c r="B6979" s="45" t="s">
        <v>38391</v>
      </c>
      <c r="D6979" s="70" t="str">
        <f t="shared" si="109"/>
        <v>764304 RECONSTRUCCION MANDIBULAR (TOTAL O PARCIAL) CON INJERTO OSEO AUTOLOGO O HETEROLOGO, COLGAJO PEDICULADO</v>
      </c>
    </row>
    <row r="6980" spans="1:4" ht="30" x14ac:dyDescent="0.25">
      <c r="A6980" s="44" t="s">
        <v>38392</v>
      </c>
      <c r="B6980" s="45" t="s">
        <v>38393</v>
      </c>
      <c r="D6980" s="70" t="str">
        <f t="shared" si="109"/>
        <v>764305 RECONSTRUCCION MANDIBULAR (TOTAL O PARCIAL) CON INJERTO OSEO VASCULARIZADO AUTOLOGO O HETEROLOGO</v>
      </c>
    </row>
    <row r="6981" spans="1:4" ht="30" x14ac:dyDescent="0.25">
      <c r="A6981" s="42" t="s">
        <v>38394</v>
      </c>
      <c r="B6981" s="43" t="s">
        <v>38395</v>
      </c>
      <c r="D6981" s="70" t="str">
        <f t="shared" si="109"/>
        <v>7644 OSTECTOMIA TOTAL DE OTRO HUESO FACIAL CON RECONSTRUCCION SIMULTANEA</v>
      </c>
    </row>
    <row r="6982" spans="1:4" ht="28.5" x14ac:dyDescent="0.25">
      <c r="A6982" s="44" t="s">
        <v>38396</v>
      </c>
      <c r="B6982" s="45" t="s">
        <v>38397</v>
      </c>
      <c r="D6982" s="70" t="str">
        <f t="shared" si="109"/>
        <v>764401 RESECCION PARCIAL MAXILAR CON RECONSTRUCCION SIMULTANEA</v>
      </c>
    </row>
    <row r="6983" spans="1:4" ht="28.5" x14ac:dyDescent="0.25">
      <c r="A6983" s="44" t="s">
        <v>38398</v>
      </c>
      <c r="B6983" s="45" t="s">
        <v>38399</v>
      </c>
      <c r="D6983" s="70" t="str">
        <f t="shared" si="109"/>
        <v>764402 RESECCION TOTAL DE MAXILAR CON RECONSTRUCCION SIMULTANEA</v>
      </c>
    </row>
    <row r="6984" spans="1:4" x14ac:dyDescent="0.25">
      <c r="A6984" s="42" t="s">
        <v>38400</v>
      </c>
      <c r="B6984" s="43" t="s">
        <v>38401</v>
      </c>
      <c r="D6984" s="70" t="str">
        <f t="shared" si="109"/>
        <v>7646 OTRA RECONSTRUCCION DE OTRO HUESO FACIAL</v>
      </c>
    </row>
    <row r="6985" spans="1:4" x14ac:dyDescent="0.25">
      <c r="A6985" s="44" t="s">
        <v>38402</v>
      </c>
      <c r="B6985" s="45" t="s">
        <v>38403</v>
      </c>
      <c r="D6985" s="70" t="str">
        <f t="shared" si="109"/>
        <v>764601 RETROPOSICION QUIRURGICA DE LA PREMAXILA</v>
      </c>
    </row>
    <row r="6986" spans="1:4" x14ac:dyDescent="0.25">
      <c r="A6986" s="42" t="s">
        <v>38404</v>
      </c>
      <c r="B6986" s="43" t="s">
        <v>38405</v>
      </c>
      <c r="D6986" s="70" t="str">
        <f t="shared" si="109"/>
        <v>765 ARTROPLASTIA TEMPOROMANDIBULAR</v>
      </c>
    </row>
    <row r="6987" spans="1:4" x14ac:dyDescent="0.25">
      <c r="A6987" s="42" t="s">
        <v>38406</v>
      </c>
      <c r="B6987" s="43" t="s">
        <v>38407</v>
      </c>
      <c r="D6987" s="70" t="str">
        <f t="shared" si="109"/>
        <v>7651 MENISCOPEXIA TEMPOROMANDIBULAR</v>
      </c>
    </row>
    <row r="6988" spans="1:4" x14ac:dyDescent="0.25">
      <c r="A6988" s="44" t="s">
        <v>38408</v>
      </c>
      <c r="B6988" s="45" t="s">
        <v>38409</v>
      </c>
      <c r="D6988" s="70" t="str">
        <f t="shared" si="109"/>
        <v>765101 MENISCOPEXIA TEMPOROMANDIBULAR, VIA ENDOSCOPICA</v>
      </c>
    </row>
    <row r="6989" spans="1:4" x14ac:dyDescent="0.25">
      <c r="A6989" s="44" t="s">
        <v>38410</v>
      </c>
      <c r="B6989" s="45" t="s">
        <v>38411</v>
      </c>
      <c r="D6989" s="70" t="str">
        <f t="shared" si="109"/>
        <v>765105 MENISCOPEXIA TEMPOROMANDIBULAR, VIA EXTERNA</v>
      </c>
    </row>
    <row r="6990" spans="1:4" x14ac:dyDescent="0.25">
      <c r="A6990" s="42" t="s">
        <v>38412</v>
      </c>
      <c r="B6990" s="43" t="s">
        <v>38413</v>
      </c>
      <c r="D6990" s="70" t="str">
        <f t="shared" si="109"/>
        <v>7652 MENISECTOMIA TEMPOROMANDIBULAR</v>
      </c>
    </row>
    <row r="6991" spans="1:4" x14ac:dyDescent="0.25">
      <c r="A6991" s="44" t="s">
        <v>38414</v>
      </c>
      <c r="B6991" s="45" t="s">
        <v>38415</v>
      </c>
      <c r="D6991" s="70" t="str">
        <f t="shared" si="109"/>
        <v>765201 MENISECTOMIA TEMPOROMANDIBULAR CON INJERTO</v>
      </c>
    </row>
    <row r="6992" spans="1:4" x14ac:dyDescent="0.25">
      <c r="A6992" s="44" t="s">
        <v>38416</v>
      </c>
      <c r="B6992" s="45" t="s">
        <v>38417</v>
      </c>
      <c r="D6992" s="70" t="str">
        <f t="shared" si="109"/>
        <v>765202 MENISECTOMIA TEMPOROMANDIBULAR CON COLGAJO</v>
      </c>
    </row>
    <row r="6993" spans="1:4" x14ac:dyDescent="0.25">
      <c r="A6993" s="42" t="s">
        <v>38418</v>
      </c>
      <c r="B6993" s="43" t="s">
        <v>38419</v>
      </c>
      <c r="D6993" s="70" t="str">
        <f t="shared" si="109"/>
        <v>7653 REEMPLAZO TOTAL DE ARTICULACION TEMPOROMANDIBULAR</v>
      </c>
    </row>
    <row r="6994" spans="1:4" ht="30" x14ac:dyDescent="0.25">
      <c r="A6994" s="44" t="s">
        <v>38420</v>
      </c>
      <c r="B6994" s="45" t="s">
        <v>38421</v>
      </c>
      <c r="D6994" s="70" t="str">
        <f t="shared" si="109"/>
        <v>765301 REEMPLAZO TOTAL DE ARTICULACION TEMPOROMANDIBULAR, CON INJERTO</v>
      </c>
    </row>
    <row r="6995" spans="1:4" ht="30" x14ac:dyDescent="0.25">
      <c r="A6995" s="44" t="s">
        <v>38422</v>
      </c>
      <c r="B6995" s="45" t="s">
        <v>38423</v>
      </c>
      <c r="D6995" s="70" t="str">
        <f t="shared" si="109"/>
        <v>765302 REEMPLAZO TOTAL DE ARTICULACION TEMPOROMANDIBULAR CON IMPLANTE ALOPLASTICO</v>
      </c>
    </row>
    <row r="6996" spans="1:4" ht="30" x14ac:dyDescent="0.25">
      <c r="A6996" s="42" t="s">
        <v>38424</v>
      </c>
      <c r="B6996" s="43" t="s">
        <v>38425</v>
      </c>
      <c r="D6996" s="70" t="str">
        <f t="shared" si="109"/>
        <v>7654 REMODELACION DEL CARTILAGO ARTICULAR TEMPOROMANDIBULAR</v>
      </c>
    </row>
    <row r="6997" spans="1:4" ht="30" x14ac:dyDescent="0.25">
      <c r="A6997" s="44" t="s">
        <v>38426</v>
      </c>
      <c r="B6997" s="45" t="s">
        <v>38427</v>
      </c>
      <c r="D6997" s="70" t="str">
        <f t="shared" si="109"/>
        <v>765401 REMODELACION DEL CARTILAGO ARTICULAR TEMPOROMANDIBULAR VIA ENDOSCOPICA</v>
      </c>
    </row>
    <row r="6998" spans="1:4" ht="30" x14ac:dyDescent="0.25">
      <c r="A6998" s="42" t="s">
        <v>38428</v>
      </c>
      <c r="B6998" s="43" t="s">
        <v>38429</v>
      </c>
      <c r="D6998" s="70" t="str">
        <f t="shared" si="109"/>
        <v>766 REPARACION DE HUESO FACIAL Y PROCEDIMIENTOS DE ORTOGNATICA</v>
      </c>
    </row>
    <row r="6999" spans="1:4" x14ac:dyDescent="0.25">
      <c r="A6999" s="42" t="s">
        <v>25069</v>
      </c>
      <c r="B6999" s="47" t="s">
        <v>38430</v>
      </c>
      <c r="D6999" s="70" t="str">
        <f t="shared" si="109"/>
        <v>Excluye: RECONSTRUCCION DE HUESOS FACIALES (76.4.)</v>
      </c>
    </row>
    <row r="7000" spans="1:4" x14ac:dyDescent="0.25">
      <c r="A7000" s="42" t="s">
        <v>52537</v>
      </c>
      <c r="B7000" s="47" t="s">
        <v>38431</v>
      </c>
      <c r="D7000" s="70" t="str">
        <f t="shared" si="109"/>
        <v>SimultAneo: IMPLANTE SINTETICO (76.8.2.); INJERTO OSEO (76.8.1.)</v>
      </c>
    </row>
    <row r="7001" spans="1:4" ht="30" x14ac:dyDescent="0.25">
      <c r="A7001" s="42" t="s">
        <v>38432</v>
      </c>
      <c r="B7001" s="43" t="s">
        <v>38433</v>
      </c>
      <c r="D7001" s="70" t="str">
        <f t="shared" si="109"/>
        <v>7661 OSTEOPLASTIA CERRADA (OSTEOTOMIA) DE RAMA MANDIBULAR</v>
      </c>
    </row>
    <row r="7002" spans="1:4" ht="28.5" x14ac:dyDescent="0.25">
      <c r="A7002" s="44" t="s">
        <v>38434</v>
      </c>
      <c r="B7002" s="45" t="s">
        <v>38435</v>
      </c>
      <c r="D7002" s="70" t="str">
        <f t="shared" si="109"/>
        <v>766100 OSTEOPLASTIA CERRADA (OSTEOTOMIA) DE RAMA MANDIBULAR SOD</v>
      </c>
    </row>
    <row r="7003" spans="1:4" x14ac:dyDescent="0.25">
      <c r="A7003" s="42" t="s">
        <v>38436</v>
      </c>
      <c r="B7003" s="43" t="s">
        <v>38437</v>
      </c>
      <c r="D7003" s="70" t="str">
        <f t="shared" si="109"/>
        <v>7662 OSTEOPLASTIA ABIERTA (OSTEOTOMIA) DE RAMA MANDIBULAR</v>
      </c>
    </row>
    <row r="7004" spans="1:4" ht="30" x14ac:dyDescent="0.25">
      <c r="A7004" s="44" t="s">
        <v>38438</v>
      </c>
      <c r="B7004" s="45" t="s">
        <v>38439</v>
      </c>
      <c r="D7004" s="70" t="str">
        <f t="shared" si="109"/>
        <v>766201 OSTEOTOMIA DE RAMA MANDIBULAR VIA TRANS MUCOSA CON FIJACION INTERNA</v>
      </c>
    </row>
    <row r="7005" spans="1:4" ht="30" x14ac:dyDescent="0.25">
      <c r="A7005" s="44" t="s">
        <v>38440</v>
      </c>
      <c r="B7005" s="45" t="s">
        <v>38441</v>
      </c>
      <c r="D7005" s="70" t="str">
        <f t="shared" si="109"/>
        <v>766202 OSTEOTOMIA RAMA MANDIBULAR VIA TRANSCUTANEA CON FIJACION INTERNA</v>
      </c>
    </row>
    <row r="7006" spans="1:4" ht="30" x14ac:dyDescent="0.25">
      <c r="A7006" s="44" t="s">
        <v>38442</v>
      </c>
      <c r="B7006" s="45" t="s">
        <v>38443</v>
      </c>
      <c r="D7006" s="70" t="str">
        <f t="shared" si="109"/>
        <v>766203 OSTEOTOMIA DE RAMA MANDIBULAR VIA TRANS MUCOSA O VIA TRANSCUTANEA</v>
      </c>
    </row>
    <row r="7007" spans="1:4" x14ac:dyDescent="0.25">
      <c r="A7007" s="44" t="s">
        <v>38444</v>
      </c>
      <c r="B7007" s="45" t="s">
        <v>38445</v>
      </c>
      <c r="D7007" s="70" t="str">
        <f t="shared" si="109"/>
        <v>766205 CORONOIDECTOMIA</v>
      </c>
    </row>
    <row r="7008" spans="1:4" x14ac:dyDescent="0.25">
      <c r="A7008" s="42" t="s">
        <v>38446</v>
      </c>
      <c r="B7008" s="43" t="s">
        <v>38447</v>
      </c>
      <c r="D7008" s="70" t="str">
        <f t="shared" si="109"/>
        <v>7663 OSTEOPLASTIA (OSTEOTOMIA) DE CUERPO DE MANDIBULA</v>
      </c>
    </row>
    <row r="7009" spans="1:4" ht="30" x14ac:dyDescent="0.25">
      <c r="A7009" s="44" t="s">
        <v>38448</v>
      </c>
      <c r="B7009" s="45" t="s">
        <v>38449</v>
      </c>
      <c r="D7009" s="70" t="str">
        <f t="shared" si="109"/>
        <v>766301 OSTEOTOMIA DE CUERPO MANDIBULAR VIA TRANS MUCOSA CON FIJACION INTERNA</v>
      </c>
    </row>
    <row r="7010" spans="1:4" ht="30" x14ac:dyDescent="0.25">
      <c r="A7010" s="44" t="s">
        <v>38450</v>
      </c>
      <c r="B7010" s="45" t="s">
        <v>38451</v>
      </c>
      <c r="D7010" s="70" t="str">
        <f t="shared" si="109"/>
        <v>766302 OSTEOTOMIA DE CUERPO MANDIBULAR VIA TRANSCUTANEA CON FIJACION INTERNA</v>
      </c>
    </row>
    <row r="7011" spans="1:4" ht="30" x14ac:dyDescent="0.25">
      <c r="A7011" s="44" t="s">
        <v>38452</v>
      </c>
      <c r="B7011" s="45" t="s">
        <v>38453</v>
      </c>
      <c r="D7011" s="70" t="str">
        <f t="shared" si="109"/>
        <v>766303 OSTEOTOMIA DE CUERPO MANDIBULAR VIA TRANS MUCOSA O TRANSCUTANEA</v>
      </c>
    </row>
    <row r="7012" spans="1:4" x14ac:dyDescent="0.25">
      <c r="A7012" s="42" t="s">
        <v>38454</v>
      </c>
      <c r="B7012" s="43" t="s">
        <v>38455</v>
      </c>
      <c r="D7012" s="70" t="str">
        <f t="shared" si="109"/>
        <v>7664 OTRA CIRUGIA ORTOGNATICA EN MANDIBULA</v>
      </c>
    </row>
    <row r="7013" spans="1:4" x14ac:dyDescent="0.25">
      <c r="A7013" s="44" t="s">
        <v>38456</v>
      </c>
      <c r="B7013" s="45" t="s">
        <v>38457</v>
      </c>
      <c r="D7013" s="70" t="str">
        <f t="shared" si="109"/>
        <v>766401 OSTEOTOMIA SUBAPICAL MANDIBULAR</v>
      </c>
    </row>
    <row r="7014" spans="1:4" x14ac:dyDescent="0.25">
      <c r="A7014" s="44" t="s">
        <v>38458</v>
      </c>
      <c r="B7014" s="45" t="s">
        <v>38459</v>
      </c>
      <c r="D7014" s="70" t="str">
        <f t="shared" ref="D7014:D7077" si="110">CONCATENATE(A7014," ",B7014)</f>
        <v>766402 CORTICOTOMIA MANDIBULAR</v>
      </c>
    </row>
    <row r="7015" spans="1:4" x14ac:dyDescent="0.25">
      <c r="A7015" s="44" t="s">
        <v>38460</v>
      </c>
      <c r="B7015" s="45" t="s">
        <v>38461</v>
      </c>
      <c r="D7015" s="70" t="str">
        <f t="shared" si="110"/>
        <v>766403 OSTEOTOMIA DE MENTON CON FIJACION INTERNA</v>
      </c>
    </row>
    <row r="7016" spans="1:4" x14ac:dyDescent="0.25">
      <c r="A7016" s="42" t="s">
        <v>38462</v>
      </c>
      <c r="B7016" s="43" t="s">
        <v>38463</v>
      </c>
      <c r="D7016" s="70" t="str">
        <f t="shared" si="110"/>
        <v>7665 OSTEOPLASTIA (OSTEOTOMIA) SEGMENTARIA DE MAXILAR</v>
      </c>
    </row>
    <row r="7017" spans="1:4" x14ac:dyDescent="0.25">
      <c r="A7017" s="44" t="s">
        <v>38464</v>
      </c>
      <c r="B7017" s="45" t="s">
        <v>38465</v>
      </c>
      <c r="D7017" s="70" t="str">
        <f t="shared" si="110"/>
        <v>766501 OSTEOTOMIA LEFORT I SEGMENTARIA, CON FIJACION INTERNA</v>
      </c>
    </row>
    <row r="7018" spans="1:4" x14ac:dyDescent="0.25">
      <c r="A7018" s="42" t="s">
        <v>38466</v>
      </c>
      <c r="B7018" s="43" t="s">
        <v>38467</v>
      </c>
      <c r="D7018" s="70" t="str">
        <f t="shared" si="110"/>
        <v>7666 OSTEOPLASTIA TOTAL (OSTEOTOMIA) DE MAXILAR</v>
      </c>
    </row>
    <row r="7019" spans="1:4" x14ac:dyDescent="0.25">
      <c r="A7019" s="44" t="s">
        <v>38468</v>
      </c>
      <c r="B7019" s="45" t="s">
        <v>38469</v>
      </c>
      <c r="D7019" s="70" t="str">
        <f t="shared" si="110"/>
        <v>766601 OSTEOTOMIA LEFORT I CON FIJACION INTERNA</v>
      </c>
    </row>
    <row r="7020" spans="1:4" x14ac:dyDescent="0.25">
      <c r="A7020" s="44" t="s">
        <v>38470</v>
      </c>
      <c r="B7020" s="45" t="s">
        <v>38471</v>
      </c>
      <c r="D7020" s="70" t="str">
        <f t="shared" si="110"/>
        <v>766602 OSTEOTOMIA SUBAPICAL CON FIJACION INTERNA</v>
      </c>
    </row>
    <row r="7021" spans="1:4" x14ac:dyDescent="0.25">
      <c r="A7021" s="44" t="s">
        <v>38472</v>
      </c>
      <c r="B7021" s="45" t="s">
        <v>38473</v>
      </c>
      <c r="D7021" s="70" t="str">
        <f t="shared" si="110"/>
        <v>766603 OSTEOTOMIA LEFORT II CON FIJACION INTERNA</v>
      </c>
    </row>
    <row r="7022" spans="1:4" x14ac:dyDescent="0.25">
      <c r="A7022" s="44" t="s">
        <v>38474</v>
      </c>
      <c r="B7022" s="45" t="s">
        <v>38475</v>
      </c>
      <c r="D7022" s="70" t="str">
        <f t="shared" si="110"/>
        <v>766604 OSTEOTOMIA LEFORT III CON FIJACION INTERNA</v>
      </c>
    </row>
    <row r="7023" spans="1:4" x14ac:dyDescent="0.25">
      <c r="A7023" s="44" t="s">
        <v>38476</v>
      </c>
      <c r="B7023" s="45" t="s">
        <v>38477</v>
      </c>
      <c r="D7023" s="70" t="str">
        <f t="shared" si="110"/>
        <v>766605 CORTICOTOMIA TIPO LEFORT I (DISYUNCION PALATINA)</v>
      </c>
    </row>
    <row r="7024" spans="1:4" x14ac:dyDescent="0.25">
      <c r="A7024" s="44" t="s">
        <v>38478</v>
      </c>
      <c r="B7024" s="45" t="s">
        <v>38479</v>
      </c>
      <c r="D7024" s="70" t="str">
        <f t="shared" si="110"/>
        <v>766606 CORTICOTOMIA TIPO LEFORT II</v>
      </c>
    </row>
    <row r="7025" spans="1:4" x14ac:dyDescent="0.25">
      <c r="A7025" s="44" t="s">
        <v>38480</v>
      </c>
      <c r="B7025" s="45" t="s">
        <v>38481</v>
      </c>
      <c r="D7025" s="70" t="str">
        <f t="shared" si="110"/>
        <v>766607 CORTICOTOMIA TIPO LEFORT III</v>
      </c>
    </row>
    <row r="7026" spans="1:4" x14ac:dyDescent="0.25">
      <c r="A7026" s="44">
        <v>766608</v>
      </c>
      <c r="B7026" s="45" t="s">
        <v>52697</v>
      </c>
      <c r="D7026" s="70" t="str">
        <f t="shared" si="110"/>
        <v>766608 OSTEOTOMIA LE FORT I CON DISTRACCION OSTEOGENICA</v>
      </c>
    </row>
    <row r="7027" spans="1:4" x14ac:dyDescent="0.25">
      <c r="A7027" s="44">
        <v>766609</v>
      </c>
      <c r="B7027" s="45" t="s">
        <v>52698</v>
      </c>
      <c r="D7027" s="70" t="str">
        <f t="shared" si="110"/>
        <v>766609 OSTEOTOMIA LE FORT II CON DISTRACCION OSTEOGENICA</v>
      </c>
    </row>
    <row r="7028" spans="1:4" x14ac:dyDescent="0.25">
      <c r="A7028" s="44">
        <v>766610</v>
      </c>
      <c r="B7028" s="45" t="s">
        <v>52699</v>
      </c>
      <c r="D7028" s="70" t="str">
        <f t="shared" si="110"/>
        <v>766610 OSTEOTOMIA LE FORT III CON DISTRACCION OSTEOGENICA</v>
      </c>
    </row>
    <row r="7029" spans="1:4" ht="30" x14ac:dyDescent="0.25">
      <c r="A7029" s="42" t="s">
        <v>38482</v>
      </c>
      <c r="B7029" s="43" t="s">
        <v>38483</v>
      </c>
      <c r="D7029" s="70" t="str">
        <f t="shared" si="110"/>
        <v>7667 GENIOPLASTIA CON FIJACION INTERNA (DISPOSITIVOS DE FIJACION U OSTEOSINTESIS)</v>
      </c>
    </row>
    <row r="7030" spans="1:4" x14ac:dyDescent="0.25">
      <c r="A7030" s="44" t="s">
        <v>38484</v>
      </c>
      <c r="B7030" s="45" t="s">
        <v>38485</v>
      </c>
      <c r="D7030" s="70" t="str">
        <f t="shared" si="110"/>
        <v>766701 GENIOPLASTIA CON FIJACION INTERNA</v>
      </c>
    </row>
    <row r="7031" spans="1:4" x14ac:dyDescent="0.25">
      <c r="A7031" s="42" t="s">
        <v>38486</v>
      </c>
      <c r="B7031" s="43" t="s">
        <v>38487</v>
      </c>
      <c r="D7031" s="70" t="str">
        <f t="shared" si="110"/>
        <v>7669 OTRA REPARACION DE HUESO FACIAL</v>
      </c>
    </row>
    <row r="7032" spans="1:4" ht="28.5" x14ac:dyDescent="0.25">
      <c r="A7032" s="44" t="s">
        <v>38488</v>
      </c>
      <c r="B7032" s="45" t="s">
        <v>38489</v>
      </c>
      <c r="D7032" s="70" t="str">
        <f t="shared" si="110"/>
        <v>766901 SUSPENSION ESQUELETICA EN FRACTURAS U OSTEOTOMIAS FACIALES</v>
      </c>
    </row>
    <row r="7033" spans="1:4" x14ac:dyDescent="0.25">
      <c r="A7033" s="44" t="s">
        <v>38490</v>
      </c>
      <c r="B7033" s="45" t="s">
        <v>38491</v>
      </c>
      <c r="D7033" s="70" t="str">
        <f t="shared" si="110"/>
        <v>766902 OSTEOTOMIA DESLIZANTE (VISERA)</v>
      </c>
    </row>
    <row r="7034" spans="1:4" x14ac:dyDescent="0.25">
      <c r="A7034" s="44" t="s">
        <v>38492</v>
      </c>
      <c r="B7034" s="45" t="s">
        <v>38493</v>
      </c>
      <c r="D7034" s="70" t="str">
        <f t="shared" si="110"/>
        <v>766903 OSTEOPLASTIA SIMULTANEA DE VARIOS HUESOS FACIALES</v>
      </c>
    </row>
    <row r="7035" spans="1:4" ht="30" x14ac:dyDescent="0.25">
      <c r="A7035" s="44" t="s">
        <v>38494</v>
      </c>
      <c r="B7035" s="45" t="s">
        <v>38495</v>
      </c>
      <c r="D7035" s="70" t="str">
        <f t="shared" si="110"/>
        <v>766970 LAVADO Y DESBRIDAMIENTO DE FRACTURA ABIERTA DE HUESOS FACIALES</v>
      </c>
    </row>
    <row r="7036" spans="1:4" x14ac:dyDescent="0.25">
      <c r="A7036" s="42" t="s">
        <v>38496</v>
      </c>
      <c r="B7036" s="43" t="s">
        <v>38497</v>
      </c>
      <c r="D7036" s="70" t="str">
        <f t="shared" si="110"/>
        <v>767 REDUCCION DE FRACTURA FACIAL</v>
      </c>
    </row>
    <row r="7037" spans="1:4" x14ac:dyDescent="0.25">
      <c r="A7037" s="42" t="s">
        <v>38498</v>
      </c>
      <c r="B7037" s="43" t="s">
        <v>38499</v>
      </c>
      <c r="D7037" s="70" t="str">
        <f t="shared" si="110"/>
        <v>7672 REDUCCION ABIERTA DE FRACTURA MALAR Y CIGOMATICA</v>
      </c>
    </row>
    <row r="7038" spans="1:4" ht="30" x14ac:dyDescent="0.25">
      <c r="A7038" s="44" t="s">
        <v>38500</v>
      </c>
      <c r="B7038" s="45" t="s">
        <v>38501</v>
      </c>
      <c r="D7038" s="70" t="str">
        <f t="shared" si="110"/>
        <v>767201 REDUCCION ABIERTA DE FRACTURA DE ARCO CIGOMATICO CON FIJACION INTERNA</v>
      </c>
    </row>
    <row r="7039" spans="1:4" x14ac:dyDescent="0.25">
      <c r="A7039" s="44" t="s">
        <v>38502</v>
      </c>
      <c r="B7039" s="45" t="s">
        <v>38503</v>
      </c>
      <c r="D7039" s="70" t="str">
        <f t="shared" si="110"/>
        <v>767202 REDUCCION ABIERTA DE FRACTURA DE ARCO CIGOMATICO</v>
      </c>
    </row>
    <row r="7040" spans="1:4" ht="30" x14ac:dyDescent="0.25">
      <c r="A7040" s="44" t="s">
        <v>38504</v>
      </c>
      <c r="B7040" s="45" t="s">
        <v>38505</v>
      </c>
      <c r="D7040" s="70" t="str">
        <f t="shared" si="110"/>
        <v>767203 REDUCCION ABIERTA DE FRACTURA MALAR, CON REDUCCION PISO DE ORBITA INJERTO O FIJACION INTERNA</v>
      </c>
    </row>
    <row r="7041" spans="1:4" x14ac:dyDescent="0.25">
      <c r="A7041" s="42" t="s">
        <v>38506</v>
      </c>
      <c r="B7041" s="43" t="s">
        <v>38507</v>
      </c>
      <c r="D7041" s="70" t="str">
        <f t="shared" si="110"/>
        <v>7673 REDUCCION CERRADA DE FRACTURA MAXILAR</v>
      </c>
    </row>
    <row r="7042" spans="1:4" ht="30" x14ac:dyDescent="0.25">
      <c r="A7042" s="44" t="s">
        <v>38508</v>
      </c>
      <c r="B7042" s="45" t="s">
        <v>38509</v>
      </c>
      <c r="D7042" s="70" t="str">
        <f t="shared" si="110"/>
        <v>767301 REDUCCION CERRADA DE FRACTURA HEMI LEFORT I, CON FIJACION INTERMAXILAR, TUTORES Y HALOS DE TRACCION</v>
      </c>
    </row>
    <row r="7043" spans="1:4" ht="30" x14ac:dyDescent="0.25">
      <c r="A7043" s="44" t="s">
        <v>38510</v>
      </c>
      <c r="B7043" s="45" t="s">
        <v>38511</v>
      </c>
      <c r="D7043" s="70" t="str">
        <f t="shared" si="110"/>
        <v>767302 REDUCCION CERRADA DE FRACTURA LEFORT I, CON FIJACION INTERMAXILAR, TUTORES Y HALOS DE TRACCION</v>
      </c>
    </row>
    <row r="7044" spans="1:4" ht="30" x14ac:dyDescent="0.25">
      <c r="A7044" s="44" t="s">
        <v>38512</v>
      </c>
      <c r="B7044" s="45" t="s">
        <v>38513</v>
      </c>
      <c r="D7044" s="70" t="str">
        <f t="shared" si="110"/>
        <v>767303 REDUCCION CERRADA DE FRACTURA LEFORT II, CON FIJACION INTERMAXILAR, TUTORES Y HALOS DE TRACCION</v>
      </c>
    </row>
    <row r="7045" spans="1:4" ht="30" x14ac:dyDescent="0.25">
      <c r="A7045" s="44" t="s">
        <v>38514</v>
      </c>
      <c r="B7045" s="45" t="s">
        <v>38515</v>
      </c>
      <c r="D7045" s="70" t="str">
        <f t="shared" si="110"/>
        <v>767304 REDUCCION CERRADA DE FRACTURA LEFORT III, CON FIJACION INTERMAXILAR, TUTORES Y HALOS DE TRACCION</v>
      </c>
    </row>
    <row r="7046" spans="1:4" x14ac:dyDescent="0.25">
      <c r="A7046" s="42" t="s">
        <v>38516</v>
      </c>
      <c r="B7046" s="43" t="s">
        <v>38517</v>
      </c>
      <c r="D7046" s="70" t="str">
        <f t="shared" si="110"/>
        <v>7674 REDUCCION ABIERTA DE FRACTURA MAXILAR</v>
      </c>
    </row>
    <row r="7047" spans="1:4" ht="30" x14ac:dyDescent="0.25">
      <c r="A7047" s="44" t="s">
        <v>38518</v>
      </c>
      <c r="B7047" s="45" t="s">
        <v>38519</v>
      </c>
      <c r="D7047" s="70" t="str">
        <f t="shared" si="110"/>
        <v>767401 REDUCCION ABIERTA DE FRACTURA HEMI LEFORT I, CON FIJACION INTERNA</v>
      </c>
    </row>
    <row r="7048" spans="1:4" ht="28.5" x14ac:dyDescent="0.25">
      <c r="A7048" s="44" t="s">
        <v>38520</v>
      </c>
      <c r="B7048" s="45" t="s">
        <v>38521</v>
      </c>
      <c r="D7048" s="70" t="str">
        <f t="shared" si="110"/>
        <v>767402 REDUCCION ABIERTA DE FRACTURA LEFORT I, CON FIJACION INTERNA</v>
      </c>
    </row>
    <row r="7049" spans="1:4" ht="28.5" x14ac:dyDescent="0.25">
      <c r="A7049" s="44" t="s">
        <v>38522</v>
      </c>
      <c r="B7049" s="45" t="s">
        <v>38523</v>
      </c>
      <c r="D7049" s="70" t="str">
        <f t="shared" si="110"/>
        <v>767403 REDUCCION ABIERTA DE FRACTURA LEFORT II, CON FIJACION INTERNA</v>
      </c>
    </row>
    <row r="7050" spans="1:4" ht="28.5" x14ac:dyDescent="0.25">
      <c r="A7050" s="44" t="s">
        <v>38524</v>
      </c>
      <c r="B7050" s="45" t="s">
        <v>38525</v>
      </c>
      <c r="D7050" s="70" t="str">
        <f t="shared" si="110"/>
        <v>767404 REDUCCION ABIERTA DE FRACTURA LEFORT III, CON FIJACION INTERNA</v>
      </c>
    </row>
    <row r="7051" spans="1:4" x14ac:dyDescent="0.25">
      <c r="A7051" s="42" t="s">
        <v>38526</v>
      </c>
      <c r="B7051" s="43" t="s">
        <v>38527</v>
      </c>
      <c r="D7051" s="70" t="str">
        <f t="shared" si="110"/>
        <v>7675 REDUCCION CERRADA DE FRACTURA MANDIBULAR</v>
      </c>
    </row>
    <row r="7052" spans="1:4" x14ac:dyDescent="0.25">
      <c r="A7052" s="42" t="s">
        <v>25057</v>
      </c>
      <c r="B7052" s="47" t="s">
        <v>38528</v>
      </c>
      <c r="D7052" s="70" t="str">
        <f t="shared" si="110"/>
        <v>Incluye: AQUELLA CON O SIN INMOVILIZACION INTERMAXILAR</v>
      </c>
    </row>
    <row r="7053" spans="1:4" x14ac:dyDescent="0.25">
      <c r="A7053" s="44" t="s">
        <v>38529</v>
      </c>
      <c r="B7053" s="45" t="s">
        <v>38530</v>
      </c>
      <c r="D7053" s="70" t="str">
        <f t="shared" si="110"/>
        <v>767501 REDUCCION CERRADA FRACTURA DE CONDILO</v>
      </c>
    </row>
    <row r="7054" spans="1:4" ht="30" x14ac:dyDescent="0.25">
      <c r="A7054" s="44" t="s">
        <v>38531</v>
      </c>
      <c r="B7054" s="45" t="s">
        <v>38532</v>
      </c>
      <c r="D7054" s="70" t="str">
        <f t="shared" si="110"/>
        <v>767502 REDUCCION CERRADA DE FRACTURA SIMPLE DE CUERPO O RAMA MANDIBULAR</v>
      </c>
    </row>
    <row r="7055" spans="1:4" ht="30" x14ac:dyDescent="0.25">
      <c r="A7055" s="44" t="s">
        <v>38533</v>
      </c>
      <c r="B7055" s="45" t="s">
        <v>38534</v>
      </c>
      <c r="D7055" s="70" t="str">
        <f t="shared" si="110"/>
        <v>767503 REDUCCION CERRADA DE FRACTURA MULTIPLE DE CUERPO O RAMA MANDIBULAR</v>
      </c>
    </row>
    <row r="7056" spans="1:4" x14ac:dyDescent="0.25">
      <c r="A7056" s="42" t="s">
        <v>38535</v>
      </c>
      <c r="B7056" s="43" t="s">
        <v>38536</v>
      </c>
      <c r="D7056" s="70" t="str">
        <f t="shared" si="110"/>
        <v>7676 REDUCCION ABIERTA DE FRACTURA MANDIBULAR</v>
      </c>
    </row>
    <row r="7057" spans="1:4" ht="30" x14ac:dyDescent="0.25">
      <c r="A7057" s="44" t="s">
        <v>38537</v>
      </c>
      <c r="B7057" s="45" t="s">
        <v>38538</v>
      </c>
      <c r="D7057" s="70" t="str">
        <f t="shared" si="110"/>
        <v>767601 REDUCCION ABIERTA DE FRACTURA DE CONDILO, CON FIJACION INTERNA</v>
      </c>
    </row>
    <row r="7058" spans="1:4" ht="30" x14ac:dyDescent="0.25">
      <c r="A7058" s="44" t="s">
        <v>38539</v>
      </c>
      <c r="B7058" s="45" t="s">
        <v>38540</v>
      </c>
      <c r="D7058" s="70" t="str">
        <f t="shared" si="110"/>
        <v>767602 REDUCCION ABIERTA DE FRACTURA SIMPLE DE CUERPO O RAMA MANDIBULAR, CON FIJACION INTERNA</v>
      </c>
    </row>
    <row r="7059" spans="1:4" ht="30" x14ac:dyDescent="0.25">
      <c r="A7059" s="44" t="s">
        <v>38541</v>
      </c>
      <c r="B7059" s="45" t="s">
        <v>38542</v>
      </c>
      <c r="D7059" s="70" t="str">
        <f t="shared" si="110"/>
        <v>767603 REDUCCION ABIERTA DE FRACTURA MULTIPLE DE CUERPO O RAMA MANDIBULAR, CON FIJACION INTERNA</v>
      </c>
    </row>
    <row r="7060" spans="1:4" ht="30" x14ac:dyDescent="0.25">
      <c r="A7060" s="44" t="s">
        <v>38543</v>
      </c>
      <c r="B7060" s="45" t="s">
        <v>38544</v>
      </c>
      <c r="D7060" s="70" t="str">
        <f t="shared" si="110"/>
        <v>767604 REDUCCION ABIERTA DE FRACTURA MULTIPLE DE CUERPO O RAMA MANDIBULAR, CON FIJACION EXTERNA</v>
      </c>
    </row>
    <row r="7061" spans="1:4" ht="30" x14ac:dyDescent="0.25">
      <c r="A7061" s="44" t="s">
        <v>38545</v>
      </c>
      <c r="B7061" s="45" t="s">
        <v>38546</v>
      </c>
      <c r="D7061" s="70" t="str">
        <f t="shared" si="110"/>
        <v>767605 REDUCCION DE FRACTURA CONDILAR CON FIJACION INTERNA VIA ENDOSCOPICA</v>
      </c>
    </row>
    <row r="7062" spans="1:4" x14ac:dyDescent="0.25">
      <c r="A7062" s="42" t="s">
        <v>38547</v>
      </c>
      <c r="B7062" s="43" t="s">
        <v>38548</v>
      </c>
      <c r="D7062" s="70" t="str">
        <f t="shared" si="110"/>
        <v>7677 REDUCCION ABIERTA DE FRACTURA ALVEOLAR</v>
      </c>
    </row>
    <row r="7063" spans="1:4" ht="30" x14ac:dyDescent="0.25">
      <c r="A7063" s="44" t="s">
        <v>38549</v>
      </c>
      <c r="B7063" s="45" t="s">
        <v>38550</v>
      </c>
      <c r="D7063" s="70" t="str">
        <f t="shared" si="110"/>
        <v>767701 REDUCCION ABIERTA DE FRACTURAS DENTOALVEOLARES, CON FIJACION</v>
      </c>
    </row>
    <row r="7064" spans="1:4" ht="30" x14ac:dyDescent="0.25">
      <c r="A7064" s="44" t="s">
        <v>38551</v>
      </c>
      <c r="B7064" s="45" t="s">
        <v>38552</v>
      </c>
      <c r="D7064" s="70" t="str">
        <f t="shared" si="110"/>
        <v>767702 REDUCCION ABIERTA DE FRACTURAS DENTOALVEOLARES CON REIMPLANTE HASTA TRES DIENTES, CON FIJACION</v>
      </c>
    </row>
    <row r="7065" spans="1:4" ht="30" x14ac:dyDescent="0.25">
      <c r="A7065" s="44" t="s">
        <v>38553</v>
      </c>
      <c r="B7065" s="45" t="s">
        <v>38554</v>
      </c>
      <c r="D7065" s="70" t="str">
        <f t="shared" si="110"/>
        <v>767703 REDUCCION ABIERTA DE FRACTURAS DENTOALVEOLARES CON REIMPLANTE DE MAS DE TRES DIENTES, CON FIJACION</v>
      </c>
    </row>
    <row r="7066" spans="1:4" ht="30" x14ac:dyDescent="0.25">
      <c r="A7066" s="44" t="s">
        <v>38555</v>
      </c>
      <c r="B7066" s="45" t="s">
        <v>38556</v>
      </c>
      <c r="D7066" s="70" t="str">
        <f t="shared" si="110"/>
        <v>767705 REDUCCION Y FIJACION DE LUXACION DENTOALVEOLAR QUE COMPROMETE HASTA TRES DIENTES</v>
      </c>
    </row>
    <row r="7067" spans="1:4" ht="30" x14ac:dyDescent="0.25">
      <c r="A7067" s="44" t="s">
        <v>38557</v>
      </c>
      <c r="B7067" s="45" t="s">
        <v>38558</v>
      </c>
      <c r="D7067" s="70" t="str">
        <f t="shared" si="110"/>
        <v>767706 REDUCCION Y FIJACION DE LUXACION DENTOALVEOLAR QUE COMPROMETE MAS DE TRES DIENTES</v>
      </c>
    </row>
    <row r="7068" spans="1:4" x14ac:dyDescent="0.25">
      <c r="A7068" s="42" t="s">
        <v>38559</v>
      </c>
      <c r="B7068" s="43" t="s">
        <v>38560</v>
      </c>
      <c r="D7068" s="70" t="str">
        <f t="shared" si="110"/>
        <v>7678 OTRA REDUCCION CERRADA DE FRACTURA FACIAL</v>
      </c>
    </row>
    <row r="7069" spans="1:4" x14ac:dyDescent="0.25">
      <c r="A7069" s="44" t="s">
        <v>38561</v>
      </c>
      <c r="B7069" s="45" t="s">
        <v>38562</v>
      </c>
      <c r="D7069" s="70" t="str">
        <f t="shared" si="110"/>
        <v>767801 REDUCCION CERRADA DE FRACTURA ORBITAL</v>
      </c>
    </row>
    <row r="7070" spans="1:4" ht="30" x14ac:dyDescent="0.25">
      <c r="A7070" s="44" t="s">
        <v>38563</v>
      </c>
      <c r="B7070" s="45" t="s">
        <v>38564</v>
      </c>
      <c r="D7070" s="70" t="str">
        <f t="shared" si="110"/>
        <v>767802 REDUCCION CERRADA DE FRACTURAS ALVEOLARES, CON REIMPLANTE DENTAL Y FIJACION</v>
      </c>
    </row>
    <row r="7071" spans="1:4" x14ac:dyDescent="0.25">
      <c r="A7071" s="42" t="s">
        <v>38565</v>
      </c>
      <c r="B7071" s="43" t="s">
        <v>38566</v>
      </c>
      <c r="D7071" s="70" t="str">
        <f t="shared" si="110"/>
        <v>7679 OTRA REDUCCION ABIERTA DE FRACTURA FACIAL</v>
      </c>
    </row>
    <row r="7072" spans="1:4" ht="28.5" x14ac:dyDescent="0.25">
      <c r="A7072" s="44" t="s">
        <v>38567</v>
      </c>
      <c r="B7072" s="45" t="s">
        <v>38568</v>
      </c>
      <c r="D7072" s="70" t="str">
        <f t="shared" si="110"/>
        <v>767901 REDUCCION ABIERTA DE FRACTURA DE BORDE O PARED ORBITAL</v>
      </c>
    </row>
    <row r="7073" spans="1:4" ht="30" x14ac:dyDescent="0.25">
      <c r="A7073" s="44" t="s">
        <v>38569</v>
      </c>
      <c r="B7073" s="45" t="s">
        <v>38570</v>
      </c>
      <c r="D7073" s="70" t="str">
        <f t="shared" si="110"/>
        <v>767902 REDUCCION ABIERTA DE FRACTURA DE UNA PARED ORBITARIA CON INJERTO</v>
      </c>
    </row>
    <row r="7074" spans="1:4" ht="30" x14ac:dyDescent="0.25">
      <c r="A7074" s="44" t="s">
        <v>38571</v>
      </c>
      <c r="B7074" s="45" t="s">
        <v>38572</v>
      </c>
      <c r="D7074" s="70" t="str">
        <f t="shared" si="110"/>
        <v>767903 REDUCCION ABIERTA DE FRACTURA DE DOS O MAS PAREDES ORBITARIAS CON INJERTO</v>
      </c>
    </row>
    <row r="7075" spans="1:4" ht="30" x14ac:dyDescent="0.25">
      <c r="A7075" s="44" t="s">
        <v>38573</v>
      </c>
      <c r="B7075" s="45" t="s">
        <v>38574</v>
      </c>
      <c r="D7075" s="70" t="str">
        <f t="shared" si="110"/>
        <v>767904 REDUCCION ABIERTA DE FRACTURA DE PISO DE ORBITA Y RECONSTRUCCION CON INJERTO</v>
      </c>
    </row>
    <row r="7076" spans="1:4" ht="30" x14ac:dyDescent="0.25">
      <c r="A7076" s="44" t="s">
        <v>38575</v>
      </c>
      <c r="B7076" s="45" t="s">
        <v>38576</v>
      </c>
      <c r="D7076" s="70" t="str">
        <f t="shared" si="110"/>
        <v>767905 REDUCCION ABIERTA DE FRACTURA DE PARED MEDIAL DE ORBITA Y RECONSTRUCCION CON INJERTO</v>
      </c>
    </row>
    <row r="7077" spans="1:4" ht="42.75" x14ac:dyDescent="0.25">
      <c r="A7077" s="44" t="s">
        <v>38577</v>
      </c>
      <c r="B7077" s="45" t="s">
        <v>38578</v>
      </c>
      <c r="D7077" s="70" t="str">
        <f t="shared" si="110"/>
        <v>767907 REDUCCION ABIERTA DE FRACTURA NASO-ORBITO-ETMOIDAL, CON FIJACION INTERNA (DISPOSITIVOS DE FIJACION U OSTEOSINTESIS)</v>
      </c>
    </row>
    <row r="7078" spans="1:4" ht="30" x14ac:dyDescent="0.25">
      <c r="A7078" s="44" t="s">
        <v>38579</v>
      </c>
      <c r="B7078" s="45" t="s">
        <v>38580</v>
      </c>
      <c r="D7078" s="70" t="str">
        <f t="shared" ref="D7078:D7141" si="111">CONCATENATE(A7078," ",B7078)</f>
        <v>767908 REDUCCION ABIERTA DE FRACTURAS MULTIPLES DE HUESOS FACIALES, CON IMPLANTE O INJERTO DEL PISO ORBITARIO</v>
      </c>
    </row>
    <row r="7079" spans="1:4" ht="30" x14ac:dyDescent="0.25">
      <c r="A7079" s="42" t="s">
        <v>38581</v>
      </c>
      <c r="B7079" s="43" t="s">
        <v>38582</v>
      </c>
      <c r="D7079" s="70" t="str">
        <f t="shared" si="111"/>
        <v>768 OTROS PROCEDIMIENTOS EN HUESOS Y ARTICULACIONES FACIALES</v>
      </c>
    </row>
    <row r="7080" spans="1:4" x14ac:dyDescent="0.25">
      <c r="A7080" s="42" t="s">
        <v>38583</v>
      </c>
      <c r="B7080" s="43" t="s">
        <v>38584</v>
      </c>
      <c r="D7080" s="70" t="str">
        <f t="shared" si="111"/>
        <v>7680 FIJACION INTERMAXILAR [CERCLAJE] INTER O INTRA MAXILAR</v>
      </c>
    </row>
    <row r="7081" spans="1:4" x14ac:dyDescent="0.25">
      <c r="A7081" s="44" t="s">
        <v>38585</v>
      </c>
      <c r="B7081" s="45" t="s">
        <v>38586</v>
      </c>
      <c r="D7081" s="70" t="str">
        <f t="shared" si="111"/>
        <v>768001 FIJACION INTERMAXILAR O CERCLAJE INTER MAXILAR</v>
      </c>
    </row>
    <row r="7082" spans="1:4" x14ac:dyDescent="0.25">
      <c r="A7082" s="44" t="s">
        <v>38587</v>
      </c>
      <c r="B7082" s="45" t="s">
        <v>38588</v>
      </c>
      <c r="D7082" s="70" t="str">
        <f t="shared" si="111"/>
        <v>768002 FIJACION INTERMAXILAR O CERCLAJE INTRA MAXILAR</v>
      </c>
    </row>
    <row r="7083" spans="1:4" x14ac:dyDescent="0.25">
      <c r="A7083" s="42" t="s">
        <v>38589</v>
      </c>
      <c r="B7083" s="43" t="s">
        <v>38590</v>
      </c>
      <c r="D7083" s="70" t="str">
        <f t="shared" si="111"/>
        <v>7681 INJERTOS OSEOS EN HUESO FACIAL</v>
      </c>
    </row>
    <row r="7084" spans="1:4" x14ac:dyDescent="0.25">
      <c r="A7084" s="42" t="s">
        <v>25057</v>
      </c>
      <c r="B7084" s="47" t="s">
        <v>38591</v>
      </c>
      <c r="D7084" s="70" t="str">
        <f t="shared" si="111"/>
        <v>Incluye: AUTOGENO, DE BANCO DE HUESOS O HETEROGENO</v>
      </c>
    </row>
    <row r="7085" spans="1:4" x14ac:dyDescent="0.25">
      <c r="A7085" s="44" t="s">
        <v>38592</v>
      </c>
      <c r="B7085" s="45" t="s">
        <v>38593</v>
      </c>
      <c r="D7085" s="70" t="str">
        <f t="shared" si="111"/>
        <v>768101 INJERTO OSEO EN HUESO FACIAL</v>
      </c>
    </row>
    <row r="7086" spans="1:4" ht="28.5" x14ac:dyDescent="0.25">
      <c r="A7086" s="44" t="s">
        <v>38594</v>
      </c>
      <c r="B7086" s="45" t="s">
        <v>38595</v>
      </c>
      <c r="D7086" s="70" t="str">
        <f t="shared" si="111"/>
        <v>768110 INJERTO OSEO AUTOLOGO O HETEROLOGO POR REBORDE ALVEOLAR</v>
      </c>
    </row>
    <row r="7087" spans="1:4" x14ac:dyDescent="0.25">
      <c r="A7087" s="42" t="s">
        <v>38596</v>
      </c>
      <c r="B7087" s="43" t="s">
        <v>38597</v>
      </c>
      <c r="D7087" s="70" t="str">
        <f t="shared" si="111"/>
        <v>7682 INSERCION DE IMPLANTE SINTETICO EN HUESO FACIAL</v>
      </c>
    </row>
    <row r="7088" spans="1:4" x14ac:dyDescent="0.25">
      <c r="A7088" s="44" t="s">
        <v>38598</v>
      </c>
      <c r="B7088" s="45" t="s">
        <v>38599</v>
      </c>
      <c r="D7088" s="70" t="str">
        <f t="shared" si="111"/>
        <v>768200 INSERCION DE IMPLANTE SINTETICO EN HUESO FACIAL SOD</v>
      </c>
    </row>
    <row r="7089" spans="1:4" x14ac:dyDescent="0.25">
      <c r="A7089" s="42" t="s">
        <v>38600</v>
      </c>
      <c r="B7089" s="43" t="s">
        <v>38601</v>
      </c>
      <c r="D7089" s="70" t="str">
        <f t="shared" si="111"/>
        <v>7683 REDUCCION CERRADA DE LUXACION TEMPOROMANDIBULAR</v>
      </c>
    </row>
    <row r="7090" spans="1:4" ht="30" x14ac:dyDescent="0.25">
      <c r="A7090" s="44" t="s">
        <v>38602</v>
      </c>
      <c r="B7090" s="45" t="s">
        <v>38603</v>
      </c>
      <c r="D7090" s="70" t="str">
        <f t="shared" si="111"/>
        <v>768301 REDUCCION CERRADA DE LUXACION ARTICULACION TEMPORO MANDIBULAR</v>
      </c>
    </row>
    <row r="7091" spans="1:4" ht="30" x14ac:dyDescent="0.25">
      <c r="A7091" s="44" t="s">
        <v>38604</v>
      </c>
      <c r="B7091" s="45" t="s">
        <v>38605</v>
      </c>
      <c r="D7091" s="70" t="str">
        <f t="shared" si="111"/>
        <v>768302 REDUCCION CERRADA DE LUXACION ARTICULACION TEMPORO MANDIBULAR CON FIJACION INTERMAXILAR</v>
      </c>
    </row>
    <row r="7092" spans="1:4" x14ac:dyDescent="0.25">
      <c r="A7092" s="42" t="s">
        <v>38606</v>
      </c>
      <c r="B7092" s="43" t="s">
        <v>38607</v>
      </c>
      <c r="D7092" s="70" t="str">
        <f t="shared" si="111"/>
        <v>7684 REDUCCION ABIERTA DE LUXACION TEMPOROMANDIBULAR</v>
      </c>
    </row>
    <row r="7093" spans="1:4" ht="30" x14ac:dyDescent="0.25">
      <c r="A7093" s="44" t="s">
        <v>38608</v>
      </c>
      <c r="B7093" s="45" t="s">
        <v>38609</v>
      </c>
      <c r="D7093" s="70" t="str">
        <f t="shared" si="111"/>
        <v>768401 REDUCCION ABIERTA DE LUXACION TEMPOROMANDIBULAR RECIDIVANTE POR CONDILECTOMIA DEL TEMPORAL</v>
      </c>
    </row>
    <row r="7094" spans="1:4" ht="30" x14ac:dyDescent="0.25">
      <c r="A7094" s="42" t="s">
        <v>38610</v>
      </c>
      <c r="B7094" s="43" t="s">
        <v>52700</v>
      </c>
      <c r="D7094" s="70" t="str">
        <f t="shared" si="111"/>
        <v>7685 INSERCION DE EXPANSOR DE PERIOSTIO EN HUESO O ARTICULACION FACIAL</v>
      </c>
    </row>
    <row r="7095" spans="1:4" ht="30" x14ac:dyDescent="0.25">
      <c r="A7095" s="44" t="s">
        <v>38611</v>
      </c>
      <c r="B7095" s="45" t="s">
        <v>38612</v>
      </c>
      <c r="D7095" s="70" t="str">
        <f t="shared" si="111"/>
        <v>768500 INSERCION DE EXPANSOR DE PERIOSTO EN HUESO O ARTICULACION FACIAL SOD</v>
      </c>
    </row>
    <row r="7096" spans="1:4" ht="30" x14ac:dyDescent="0.25">
      <c r="A7096" s="42" t="s">
        <v>38613</v>
      </c>
      <c r="B7096" s="43" t="s">
        <v>38614</v>
      </c>
      <c r="D7096" s="70" t="str">
        <f t="shared" si="111"/>
        <v>7686 INYECCION DE SUSTANCIA TERAPEUTICA EN ARTICULACION TEMPOROMANDIBULAR</v>
      </c>
    </row>
    <row r="7097" spans="1:4" ht="30" x14ac:dyDescent="0.25">
      <c r="A7097" s="44" t="s">
        <v>38615</v>
      </c>
      <c r="B7097" s="45" t="s">
        <v>38616</v>
      </c>
      <c r="D7097" s="70" t="str">
        <f t="shared" si="111"/>
        <v>768600 INYECCION DE SUSTANCIA TERAPEUTICA EN ARTICULACION TEMPOROMANDIBULAR SOD</v>
      </c>
    </row>
    <row r="7098" spans="1:4" ht="30" x14ac:dyDescent="0.25">
      <c r="A7098" s="42" t="s">
        <v>38617</v>
      </c>
      <c r="B7098" s="43" t="s">
        <v>38618</v>
      </c>
      <c r="D7098" s="70" t="str">
        <f t="shared" si="111"/>
        <v>7687 EXTRACCION DE MATERIAL DE FIJACION INTERNA DE HUESO FACIAL</v>
      </c>
    </row>
    <row r="7099" spans="1:4" x14ac:dyDescent="0.25">
      <c r="A7099" s="44" t="s">
        <v>38619</v>
      </c>
      <c r="B7099" s="45" t="s">
        <v>38620</v>
      </c>
      <c r="D7099" s="70" t="str">
        <f t="shared" si="111"/>
        <v>768701 RETIRO DE MATERIAL DE FIJACION INTERNA DE HUESO FACIAL</v>
      </c>
    </row>
    <row r="7100" spans="1:4" x14ac:dyDescent="0.25">
      <c r="A7100" s="44" t="s">
        <v>38621</v>
      </c>
      <c r="B7100" s="45" t="s">
        <v>38622</v>
      </c>
      <c r="D7100" s="70" t="str">
        <f t="shared" si="111"/>
        <v>768702 RETIRO DE CERCLAJE INTER O INTRA MAXILAR</v>
      </c>
    </row>
    <row r="7101" spans="1:4" ht="30" x14ac:dyDescent="0.25">
      <c r="A7101" s="42" t="s">
        <v>38623</v>
      </c>
      <c r="B7101" s="43" t="s">
        <v>38624</v>
      </c>
      <c r="D7101" s="70" t="str">
        <f t="shared" si="111"/>
        <v>7688 OTROS PROCEDIMIENTOS EN ARTICULACION TEMPOROMANDIBULAR</v>
      </c>
    </row>
    <row r="7102" spans="1:4" x14ac:dyDescent="0.25">
      <c r="A7102" s="44" t="s">
        <v>38625</v>
      </c>
      <c r="B7102" s="45" t="s">
        <v>38626</v>
      </c>
      <c r="D7102" s="70" t="str">
        <f t="shared" si="111"/>
        <v>768801 ARTRECTOMIA TEMPOROMANDIBULAR</v>
      </c>
    </row>
    <row r="7103" spans="1:4" x14ac:dyDescent="0.25">
      <c r="A7103" s="42" t="s">
        <v>38627</v>
      </c>
      <c r="B7103" s="43" t="s">
        <v>38628</v>
      </c>
      <c r="D7103" s="70" t="str">
        <f t="shared" si="111"/>
        <v>7689 RETIRO DE DISPOSITIVO EN MANDIBULA</v>
      </c>
    </row>
    <row r="7104" spans="1:4" x14ac:dyDescent="0.25">
      <c r="A7104" s="44" t="s">
        <v>38629</v>
      </c>
      <c r="B7104" s="45" t="s">
        <v>38630</v>
      </c>
      <c r="D7104" s="70" t="str">
        <f t="shared" si="111"/>
        <v xml:space="preserve">768901 RETIRO DE DISPOSITIVO DE FIJACION INTERNA EN MANDIBULA </v>
      </c>
    </row>
    <row r="7105" spans="1:4" x14ac:dyDescent="0.25">
      <c r="A7105" s="44" t="s">
        <v>38631</v>
      </c>
      <c r="B7105" s="45" t="s">
        <v>38632</v>
      </c>
      <c r="D7105" s="70" t="str">
        <f t="shared" si="111"/>
        <v>768902 RETIRO DE DISPOSITIVO DE FIJACION EXTERNA EN MANDIBULA</v>
      </c>
    </row>
    <row r="7106" spans="1:4" x14ac:dyDescent="0.25">
      <c r="A7106" s="42" t="s">
        <v>38633</v>
      </c>
      <c r="B7106" s="43" t="s">
        <v>38634</v>
      </c>
      <c r="D7106" s="70" t="str">
        <f t="shared" si="111"/>
        <v>77 PROCEDIMIENTOS EN HUESOS NO FACIALES</v>
      </c>
    </row>
    <row r="7107" spans="1:4" ht="85.5" x14ac:dyDescent="0.25">
      <c r="A7107" s="42" t="s">
        <v>25069</v>
      </c>
      <c r="B7107" s="48" t="s">
        <v>52701</v>
      </c>
      <c r="D7107" s="70" t="str">
        <f t="shared" si="111"/>
        <v>Excluye: ESTERNOTOMIA ACCESORIA DE OPERACION TORACICA Y RESECCIONES COSTALES ACCESORIAS A OPERACIONES TORACICAS (OMITIR CODIGO); LAMINOTOMIA O INCISION EN VERTEBRA, LAMINECTOMIAS O HEMILAMINECTOMIAS (03.0.1. - 03.0.2.); AMPUTACIONES PARCIALES DE DEDOS DE MANO Y PIE (84.0.1., 84.0.2., 84.1.1.)</v>
      </c>
    </row>
    <row r="7108" spans="1:4" x14ac:dyDescent="0.25">
      <c r="A7108" s="42" t="s">
        <v>38635</v>
      </c>
      <c r="B7108" s="43" t="s">
        <v>38636</v>
      </c>
      <c r="D7108" s="70" t="str">
        <f t="shared" si="111"/>
        <v>770 SECUESTRECTOMIA, DRENAJE, DESBRIDAMIENTO</v>
      </c>
    </row>
    <row r="7109" spans="1:4" ht="30" x14ac:dyDescent="0.25">
      <c r="A7109" s="42" t="s">
        <v>25069</v>
      </c>
      <c r="B7109" s="47" t="s">
        <v>38637</v>
      </c>
      <c r="D7109" s="70" t="str">
        <f t="shared" si="111"/>
        <v>Excluye: DESBRIDAMIENTO DE FRACTURA ABIERTA (79.6.) Y VERTEBRECTOMIAS (77.8.9.,77.9.9.)</v>
      </c>
    </row>
    <row r="7110" spans="1:4" ht="30" x14ac:dyDescent="0.25">
      <c r="A7110" s="42" t="s">
        <v>38638</v>
      </c>
      <c r="B7110" s="43" t="s">
        <v>38639</v>
      </c>
      <c r="D7110" s="70" t="str">
        <f t="shared" si="111"/>
        <v>7701 SECUESTRECTOMIA, DRENAJE, DESBRIDAMIENTO O CURETAJE DE ESCAPULA, CLAVICULA O TORAX (COSTILLAS Y ESTERNON)</v>
      </c>
    </row>
    <row r="7111" spans="1:4" ht="42.75" x14ac:dyDescent="0.25">
      <c r="A7111" s="44" t="s">
        <v>38640</v>
      </c>
      <c r="B7111" s="45" t="s">
        <v>38641</v>
      </c>
      <c r="D7111" s="70" t="str">
        <f t="shared" si="111"/>
        <v>770100 SECUESTRECTOMIA, DRENAJE, DESBRIDAMIENTO O CURETAJE DE ESCAPULA, CLAVICULA O TORAX (COSTILLAS Y ESTERNON) SOD</v>
      </c>
    </row>
    <row r="7112" spans="1:4" x14ac:dyDescent="0.25">
      <c r="A7112" s="42" t="s">
        <v>38642</v>
      </c>
      <c r="B7112" s="43" t="s">
        <v>38643</v>
      </c>
      <c r="D7112" s="70" t="str">
        <f t="shared" si="111"/>
        <v>7702 SECUESTRECTOMIA, DRENAJE, DESBRIDAMIENTO DE HUMERO</v>
      </c>
    </row>
    <row r="7113" spans="1:4" ht="28.5" x14ac:dyDescent="0.25">
      <c r="A7113" s="44" t="s">
        <v>38644</v>
      </c>
      <c r="B7113" s="45" t="s">
        <v>38645</v>
      </c>
      <c r="D7113" s="70" t="str">
        <f t="shared" si="111"/>
        <v>770200 SECUESTRECTOMIA, DRENAJE, DESBRIDAMIENTO DE HUMERO SOD</v>
      </c>
    </row>
    <row r="7114" spans="1:4" ht="30" x14ac:dyDescent="0.25">
      <c r="A7114" s="42" t="s">
        <v>38646</v>
      </c>
      <c r="B7114" s="43" t="s">
        <v>38647</v>
      </c>
      <c r="D7114" s="70" t="str">
        <f t="shared" si="111"/>
        <v>7703 SECUESTRECTOMIA, DRENAJE O DESBRIDAMIENTO DE RADIO Y CUBITO</v>
      </c>
    </row>
    <row r="7115" spans="1:4" ht="28.5" x14ac:dyDescent="0.25">
      <c r="A7115" s="44" t="s">
        <v>38648</v>
      </c>
      <c r="B7115" s="45" t="s">
        <v>38649</v>
      </c>
      <c r="D7115" s="70" t="str">
        <f t="shared" si="111"/>
        <v>770301 SECUESTRECTOMIA, DRENAJE, DESBRIDAMIENTO DE RADIO O CUBITO</v>
      </c>
    </row>
    <row r="7116" spans="1:4" ht="28.5" x14ac:dyDescent="0.25">
      <c r="A7116" s="44" t="s">
        <v>38650</v>
      </c>
      <c r="B7116" s="45" t="s">
        <v>38651</v>
      </c>
      <c r="D7116" s="70" t="str">
        <f t="shared" si="111"/>
        <v>770302 SECUESTRECTOMIA, DRENAJE, DESBRIDAMIENTO DE RADIO Y CUBITO</v>
      </c>
    </row>
    <row r="7117" spans="1:4" ht="30" x14ac:dyDescent="0.25">
      <c r="A7117" s="42" t="s">
        <v>38652</v>
      </c>
      <c r="B7117" s="43" t="s">
        <v>38653</v>
      </c>
      <c r="D7117" s="70" t="str">
        <f t="shared" si="111"/>
        <v>7704 SECUESTRECTOMIA, DRENAJE, DESBRIDAMIENTO DE CARPIANOS Y METACARPIANOS</v>
      </c>
    </row>
    <row r="7118" spans="1:4" ht="30" x14ac:dyDescent="0.25">
      <c r="A7118" s="44" t="s">
        <v>38654</v>
      </c>
      <c r="B7118" s="45" t="s">
        <v>38655</v>
      </c>
      <c r="D7118" s="70" t="str">
        <f t="shared" si="111"/>
        <v>770401 DRENAJE, CURETAJE O SECUESTRECTOMIA EN HUESOS DEL CARPO (UNO O MAS)</v>
      </c>
    </row>
    <row r="7119" spans="1:4" ht="30" x14ac:dyDescent="0.25">
      <c r="A7119" s="44" t="s">
        <v>38656</v>
      </c>
      <c r="B7119" s="45" t="s">
        <v>38657</v>
      </c>
      <c r="D7119" s="70" t="str">
        <f t="shared" si="111"/>
        <v>770402 DRENAJE, CURETAJE O SECUESTRECTOMIA EN METACARPIANOS (UNO O MAS)</v>
      </c>
    </row>
    <row r="7120" spans="1:4" x14ac:dyDescent="0.25">
      <c r="A7120" s="42" t="s">
        <v>38658</v>
      </c>
      <c r="B7120" s="43" t="s">
        <v>38659</v>
      </c>
      <c r="D7120" s="70" t="str">
        <f t="shared" si="111"/>
        <v>7705 SECUESTRECTOMIA, DRENAJE, DESBRIDAMIENTO DE FEMUR</v>
      </c>
    </row>
    <row r="7121" spans="1:4" ht="30" x14ac:dyDescent="0.25">
      <c r="A7121" s="44" t="s">
        <v>38660</v>
      </c>
      <c r="B7121" s="45" t="s">
        <v>38661</v>
      </c>
      <c r="D7121" s="70" t="str">
        <f t="shared" si="111"/>
        <v>770501 SECUESTRECTOMIA, DRENAJE, DESBRIDAMIENTO DE FEMUR VIA ABIERTA</v>
      </c>
    </row>
    <row r="7122" spans="1:4" x14ac:dyDescent="0.25">
      <c r="A7122" s="42" t="s">
        <v>38662</v>
      </c>
      <c r="B7122" s="43" t="s">
        <v>38663</v>
      </c>
      <c r="D7122" s="70" t="str">
        <f t="shared" si="111"/>
        <v>7706 SECUESTRECTOMIA, DRENAJE, DESBRIDAMIENTO DE ROTULA</v>
      </c>
    </row>
    <row r="7123" spans="1:4" ht="30" x14ac:dyDescent="0.25">
      <c r="A7123" s="44" t="s">
        <v>38664</v>
      </c>
      <c r="B7123" s="45" t="s">
        <v>38665</v>
      </c>
      <c r="D7123" s="70" t="str">
        <f t="shared" si="111"/>
        <v>770601 SECUESTRECTOMIA, DRENAJE, DESBRIDAMIENTO DE ROTULA VIA ABIERTA</v>
      </c>
    </row>
    <row r="7124" spans="1:4" ht="30" x14ac:dyDescent="0.25">
      <c r="A7124" s="42" t="s">
        <v>38666</v>
      </c>
      <c r="B7124" s="43" t="s">
        <v>38667</v>
      </c>
      <c r="D7124" s="70" t="str">
        <f t="shared" si="111"/>
        <v>7707 SECUESTRECTOMIA, DRENAJE, DESBRIDAMIENTO DE TIBIA - PERONE</v>
      </c>
    </row>
    <row r="7125" spans="1:4" ht="28.5" x14ac:dyDescent="0.25">
      <c r="A7125" s="44" t="s">
        <v>38668</v>
      </c>
      <c r="B7125" s="45" t="s">
        <v>38669</v>
      </c>
      <c r="D7125" s="70" t="str">
        <f t="shared" si="111"/>
        <v>770701 SECUESTRECTOMIA, DRENAJE, DESBRIDAMIENTO DE TIBIA O PERONE</v>
      </c>
    </row>
    <row r="7126" spans="1:4" ht="28.5" x14ac:dyDescent="0.25">
      <c r="A7126" s="44" t="s">
        <v>38670</v>
      </c>
      <c r="B7126" s="45" t="s">
        <v>38671</v>
      </c>
      <c r="D7126" s="70" t="str">
        <f t="shared" si="111"/>
        <v>770702 SECUESTRECTOMIA, DRENAJE, DESBRIDAMIENTO DE TIBIA Y PERONE</v>
      </c>
    </row>
    <row r="7127" spans="1:4" ht="30" x14ac:dyDescent="0.25">
      <c r="A7127" s="42" t="s">
        <v>38672</v>
      </c>
      <c r="B7127" s="43" t="s">
        <v>38673</v>
      </c>
      <c r="D7127" s="70" t="str">
        <f t="shared" si="111"/>
        <v>7708 SECUESTRECTOMIA, DRENAJE, DESBRIDAMIENTO DE TARSIANOS Y METATARSIANOS</v>
      </c>
    </row>
    <row r="7128" spans="1:4" ht="30" x14ac:dyDescent="0.25">
      <c r="A7128" s="44" t="s">
        <v>38674</v>
      </c>
      <c r="B7128" s="45" t="s">
        <v>38675</v>
      </c>
      <c r="D7128" s="70" t="str">
        <f t="shared" si="111"/>
        <v>770801 SECUESTRECTOMIA, DRENAJE, DESBRIDAMIENTO DE TARSO O METATARSO (CADA UNO)</v>
      </c>
    </row>
    <row r="7129" spans="1:4" ht="30" x14ac:dyDescent="0.25">
      <c r="A7129" s="44" t="s">
        <v>38676</v>
      </c>
      <c r="B7129" s="45" t="s">
        <v>38677</v>
      </c>
      <c r="D7129" s="70" t="str">
        <f t="shared" si="111"/>
        <v>770802 SECUESTRECTOMIA, DRENAJE, DESBRIDAMIENTO DE TARSIANOS Y METATARSIANOS (CADA UNO)</v>
      </c>
    </row>
    <row r="7130" spans="1:4" ht="30" x14ac:dyDescent="0.25">
      <c r="A7130" s="42" t="s">
        <v>38678</v>
      </c>
      <c r="B7130" s="43" t="s">
        <v>38679</v>
      </c>
      <c r="D7130" s="70" t="str">
        <f t="shared" si="111"/>
        <v>7709 SECUESTRECTOMIA, DRENAJE O DESBRIDAMIENTO DE OTROS HUESOS ESPECIFICADOS</v>
      </c>
    </row>
    <row r="7131" spans="1:4" ht="30" x14ac:dyDescent="0.25">
      <c r="A7131" s="44" t="s">
        <v>38680</v>
      </c>
      <c r="B7131" s="45" t="s">
        <v>38681</v>
      </c>
      <c r="D7131" s="70" t="str">
        <f t="shared" si="111"/>
        <v>770901 SECUESTRECTOMIA, DRENAJE, DESBRIDAMIENTO DE ARTEJO O DE FALANGE DE PIE (CADA UNO)</v>
      </c>
    </row>
    <row r="7132" spans="1:4" ht="30" x14ac:dyDescent="0.25">
      <c r="A7132" s="44" t="s">
        <v>38682</v>
      </c>
      <c r="B7132" s="45" t="s">
        <v>38683</v>
      </c>
      <c r="D7132" s="70" t="str">
        <f t="shared" si="111"/>
        <v>770902 SECUESTRECTOMIA, DRENAJE, DESBRIDAMIENTO DE FALANGES DE MANO (UNA O MAS)</v>
      </c>
    </row>
    <row r="7133" spans="1:4" ht="30" x14ac:dyDescent="0.25">
      <c r="A7133" s="44" t="s">
        <v>38684</v>
      </c>
      <c r="B7133" s="45" t="s">
        <v>38685</v>
      </c>
      <c r="D7133" s="70" t="str">
        <f t="shared" si="111"/>
        <v>770920 SECUESTRECTOMIA, DRENAJE, DESBRIDAMIENTO DE HUESOS PELVIANOS</v>
      </c>
    </row>
    <row r="7134" spans="1:4" ht="30" x14ac:dyDescent="0.25">
      <c r="A7134" s="44" t="s">
        <v>38686</v>
      </c>
      <c r="B7134" s="45" t="s">
        <v>38687</v>
      </c>
      <c r="D7134" s="70" t="str">
        <f t="shared" si="111"/>
        <v>770930 DRENAJE, CURETAJE, SECUESTRECTOMIA DE COLUMNA VERTEBRAL, VIA ANTERIOR</v>
      </c>
    </row>
    <row r="7135" spans="1:4" ht="30" x14ac:dyDescent="0.25">
      <c r="A7135" s="44" t="s">
        <v>38688</v>
      </c>
      <c r="B7135" s="45" t="s">
        <v>38689</v>
      </c>
      <c r="D7135" s="70" t="str">
        <f t="shared" si="111"/>
        <v>770931 DRENAJE, CURETAJE, SECUESTRECTOMIA DE COLUMNA VERTEBRAL VIA POSTERIOR O POSTEROLATERAL</v>
      </c>
    </row>
    <row r="7136" spans="1:4" x14ac:dyDescent="0.25">
      <c r="A7136" s="44" t="s">
        <v>38690</v>
      </c>
      <c r="B7136" s="45" t="s">
        <v>38691</v>
      </c>
      <c r="D7136" s="70" t="str">
        <f t="shared" si="111"/>
        <v>770932 DRENAJE EN COLUMNA VERTEBRAL VIA PERCUTANEA</v>
      </c>
    </row>
    <row r="7137" spans="1:4" x14ac:dyDescent="0.25">
      <c r="A7137" s="44" t="s">
        <v>38692</v>
      </c>
      <c r="B7137" s="45" t="s">
        <v>38693</v>
      </c>
      <c r="D7137" s="70" t="str">
        <f t="shared" si="111"/>
        <v>770933 DRENAJE EN COLUMNA VERTEBRAL VIA ENDOSCOPICA</v>
      </c>
    </row>
    <row r="7138" spans="1:4" x14ac:dyDescent="0.25">
      <c r="A7138" s="44" t="s">
        <v>38694</v>
      </c>
      <c r="B7138" s="45" t="s">
        <v>38695</v>
      </c>
      <c r="D7138" s="70" t="str">
        <f t="shared" si="111"/>
        <v>770934 DRENAJE EN COLUMNA VERTEBRAL VIA ABIERTA</v>
      </c>
    </row>
    <row r="7139" spans="1:4" x14ac:dyDescent="0.25">
      <c r="A7139" s="42" t="s">
        <v>38696</v>
      </c>
      <c r="B7139" s="43" t="s">
        <v>38697</v>
      </c>
      <c r="D7139" s="70" t="str">
        <f t="shared" si="111"/>
        <v>771 OTRA INCISION DE HUESO SIN DIVISION</v>
      </c>
    </row>
    <row r="7140" spans="1:4" x14ac:dyDescent="0.25">
      <c r="A7140" s="42" t="s">
        <v>38698</v>
      </c>
      <c r="B7140" s="43" t="s">
        <v>38699</v>
      </c>
      <c r="D7140" s="70" t="str">
        <f t="shared" si="111"/>
        <v>7711 REAPERTURA DE SITIO DE OSTEOTOMIA</v>
      </c>
    </row>
    <row r="7141" spans="1:4" x14ac:dyDescent="0.25">
      <c r="A7141" s="44" t="s">
        <v>38700</v>
      </c>
      <c r="B7141" s="45" t="s">
        <v>38701</v>
      </c>
      <c r="D7141" s="70" t="str">
        <f t="shared" si="111"/>
        <v>771101 REAPERTURA DE SITIO DE OSTEOTOMIA VIA ABIERTA</v>
      </c>
    </row>
    <row r="7142" spans="1:4" x14ac:dyDescent="0.25">
      <c r="A7142" s="44" t="s">
        <v>38702</v>
      </c>
      <c r="B7142" s="45" t="s">
        <v>38703</v>
      </c>
      <c r="D7142" s="70" t="str">
        <f t="shared" ref="D7142:D7205" si="112">CONCATENATE(A7142," ",B7142)</f>
        <v>771102 REAPERTURA DE SITIO DE OSTEOTOMIA VIA PERCUTANEA</v>
      </c>
    </row>
    <row r="7143" spans="1:4" x14ac:dyDescent="0.25">
      <c r="A7143" s="42" t="s">
        <v>38704</v>
      </c>
      <c r="B7143" s="43" t="s">
        <v>38705</v>
      </c>
      <c r="D7143" s="70" t="str">
        <f t="shared" si="112"/>
        <v>772 OSTEOTOMIA</v>
      </c>
    </row>
    <row r="7144" spans="1:4" ht="30" x14ac:dyDescent="0.25">
      <c r="A7144" s="42" t="s">
        <v>25069</v>
      </c>
      <c r="B7144" s="47" t="s">
        <v>38706</v>
      </c>
      <c r="D7144" s="70" t="str">
        <f t="shared" si="112"/>
        <v>Excluye: AQUELLAS PARA HALLUX VALGUS (77.5.1.); PARA PLASTIA DE MALFORMACION DE PIE (77.3.) Y ARTEJOS (77.5.)</v>
      </c>
    </row>
    <row r="7145" spans="1:4" ht="30" x14ac:dyDescent="0.25">
      <c r="A7145" s="42" t="s">
        <v>38707</v>
      </c>
      <c r="B7145" s="43" t="s">
        <v>38708</v>
      </c>
      <c r="D7145" s="70" t="str">
        <f t="shared" si="112"/>
        <v>7721 OSTEOTOMIA EN ESCAPULA, CLAVICULA Y TORAX (COSTILLAS Y ESTERNON)</v>
      </c>
    </row>
    <row r="7146" spans="1:4" ht="30" x14ac:dyDescent="0.25">
      <c r="A7146" s="44" t="s">
        <v>38709</v>
      </c>
      <c r="B7146" s="45" t="s">
        <v>38710</v>
      </c>
      <c r="D7146" s="70" t="str">
        <f t="shared" si="112"/>
        <v>772101 OSTEOTOMIA DE CLAVICULA CON FIJACION INTERNA (DISPOSITIVOS DE FIJACION U OSTEOSINTESIS)</v>
      </c>
    </row>
    <row r="7147" spans="1:4" x14ac:dyDescent="0.25">
      <c r="A7147" s="44" t="s">
        <v>38711</v>
      </c>
      <c r="B7147" s="45" t="s">
        <v>38712</v>
      </c>
      <c r="D7147" s="70" t="str">
        <f t="shared" si="112"/>
        <v>772102 OSTEOTOMIA DE CLAVICULA</v>
      </c>
    </row>
    <row r="7148" spans="1:4" x14ac:dyDescent="0.25">
      <c r="A7148" s="44" t="s">
        <v>38713</v>
      </c>
      <c r="B7148" s="45" t="s">
        <v>38714</v>
      </c>
      <c r="D7148" s="70" t="str">
        <f t="shared" si="112"/>
        <v>772103 OSTEOTOMIA DE COSTILLA (UNA O MAS)</v>
      </c>
    </row>
    <row r="7149" spans="1:4" x14ac:dyDescent="0.25">
      <c r="A7149" s="44" t="s">
        <v>38715</v>
      </c>
      <c r="B7149" s="45" t="s">
        <v>38716</v>
      </c>
      <c r="D7149" s="70" t="str">
        <f t="shared" si="112"/>
        <v>772104 OSTEOTOMIA DE ESCAPULA</v>
      </c>
    </row>
    <row r="7150" spans="1:4" x14ac:dyDescent="0.25">
      <c r="A7150" s="44" t="s">
        <v>38717</v>
      </c>
      <c r="B7150" s="45" t="s">
        <v>38718</v>
      </c>
      <c r="D7150" s="70" t="str">
        <f t="shared" si="112"/>
        <v>772105 OSTEOTOMIA DE ESTERNON</v>
      </c>
    </row>
    <row r="7151" spans="1:4" x14ac:dyDescent="0.25">
      <c r="A7151" s="42" t="s">
        <v>38719</v>
      </c>
      <c r="B7151" s="43" t="s">
        <v>38720</v>
      </c>
      <c r="D7151" s="70" t="str">
        <f t="shared" si="112"/>
        <v>7722 OSTEOTOMIA EN HUMERO</v>
      </c>
    </row>
    <row r="7152" spans="1:4" x14ac:dyDescent="0.25">
      <c r="A7152" s="44" t="s">
        <v>38721</v>
      </c>
      <c r="B7152" s="45" t="s">
        <v>38722</v>
      </c>
      <c r="D7152" s="70" t="str">
        <f t="shared" si="112"/>
        <v>772203 OSTEOTOMIA DE HUMERO CON FIJACION INTERNA</v>
      </c>
    </row>
    <row r="7153" spans="1:4" x14ac:dyDescent="0.25">
      <c r="A7153" s="44" t="s">
        <v>38723</v>
      </c>
      <c r="B7153" s="45" t="s">
        <v>38724</v>
      </c>
      <c r="D7153" s="70" t="str">
        <f t="shared" si="112"/>
        <v>772204 OSTEOTOMIA DE HUMERO CON FIJACION EXTERNA</v>
      </c>
    </row>
    <row r="7154" spans="1:4" x14ac:dyDescent="0.25">
      <c r="A7154" s="42" t="s">
        <v>38725</v>
      </c>
      <c r="B7154" s="43" t="s">
        <v>38726</v>
      </c>
      <c r="D7154" s="70" t="str">
        <f t="shared" si="112"/>
        <v>7723 OSTEOTOMIA EN RADIO Y CUBITO</v>
      </c>
    </row>
    <row r="7155" spans="1:4" x14ac:dyDescent="0.25">
      <c r="A7155" s="44" t="s">
        <v>38727</v>
      </c>
      <c r="B7155" s="45" t="s">
        <v>38728</v>
      </c>
      <c r="D7155" s="70" t="str">
        <f t="shared" si="112"/>
        <v>772304 OSTEOTOMIA EN RADIO O CUBITO CON FIJACION INTERNA</v>
      </c>
    </row>
    <row r="7156" spans="1:4" x14ac:dyDescent="0.25">
      <c r="A7156" s="44" t="s">
        <v>38729</v>
      </c>
      <c r="B7156" s="45" t="s">
        <v>38730</v>
      </c>
      <c r="D7156" s="70" t="str">
        <f t="shared" si="112"/>
        <v>772305 OSTEOTOMIA EN RADIO O CUBITO CON FIJACION EXTERNA</v>
      </c>
    </row>
    <row r="7157" spans="1:4" x14ac:dyDescent="0.25">
      <c r="A7157" s="44" t="s">
        <v>38731</v>
      </c>
      <c r="B7157" s="45" t="s">
        <v>38732</v>
      </c>
      <c r="D7157" s="70" t="str">
        <f t="shared" si="112"/>
        <v>772306 OSTEOTOMIA EN RADIO Y CUBITO CON FIJACION INTERNA</v>
      </c>
    </row>
    <row r="7158" spans="1:4" x14ac:dyDescent="0.25">
      <c r="A7158" s="44" t="s">
        <v>38733</v>
      </c>
      <c r="B7158" s="45" t="s">
        <v>38734</v>
      </c>
      <c r="D7158" s="70" t="str">
        <f t="shared" si="112"/>
        <v>772307 OSTEOTOMIA EN RADIO Y CUBITO CON FIJACION EXTERNA</v>
      </c>
    </row>
    <row r="7159" spans="1:4" x14ac:dyDescent="0.25">
      <c r="A7159" s="42" t="s">
        <v>38735</v>
      </c>
      <c r="B7159" s="43" t="s">
        <v>38736</v>
      </c>
      <c r="D7159" s="70" t="str">
        <f t="shared" si="112"/>
        <v>7724 OSTEOTOMIA EN CARPIANOS Y METACARPIANOS</v>
      </c>
    </row>
    <row r="7160" spans="1:4" ht="30" x14ac:dyDescent="0.25">
      <c r="A7160" s="44" t="s">
        <v>38737</v>
      </c>
      <c r="B7160" s="45" t="s">
        <v>38738</v>
      </c>
      <c r="D7160" s="70" t="str">
        <f t="shared" si="112"/>
        <v>772403 OSTEOTOMIA EN CARPIANO O METACARPIANO CON FIJACION INTERNA</v>
      </c>
    </row>
    <row r="7161" spans="1:4" ht="30" x14ac:dyDescent="0.25">
      <c r="A7161" s="44" t="s">
        <v>38739</v>
      </c>
      <c r="B7161" s="45" t="s">
        <v>38740</v>
      </c>
      <c r="D7161" s="70" t="str">
        <f t="shared" si="112"/>
        <v>772404 OSTEOTOMIA EN CARPIANO O METACARPIANO CON FIJACION EXTERNA</v>
      </c>
    </row>
    <row r="7162" spans="1:4" ht="30" x14ac:dyDescent="0.25">
      <c r="A7162" s="44" t="s">
        <v>38741</v>
      </c>
      <c r="B7162" s="45" t="s">
        <v>38742</v>
      </c>
      <c r="D7162" s="70" t="str">
        <f t="shared" si="112"/>
        <v>772405 OSTEOTOMIA EN CARPIANO Y METACARPIANO CON FIJACION INTERNA</v>
      </c>
    </row>
    <row r="7163" spans="1:4" ht="30" x14ac:dyDescent="0.25">
      <c r="A7163" s="44" t="s">
        <v>38743</v>
      </c>
      <c r="B7163" s="45" t="s">
        <v>38744</v>
      </c>
      <c r="D7163" s="70" t="str">
        <f t="shared" si="112"/>
        <v>772406 OSTEOTOMIA EN CARPIANO Y METACARPIANO CON FIJACION EXTERNA</v>
      </c>
    </row>
    <row r="7164" spans="1:4" x14ac:dyDescent="0.25">
      <c r="A7164" s="42" t="s">
        <v>38745</v>
      </c>
      <c r="B7164" s="43" t="s">
        <v>38746</v>
      </c>
      <c r="D7164" s="70" t="str">
        <f t="shared" si="112"/>
        <v>7725 OSTEOTOMIA EN FEMUR</v>
      </c>
    </row>
    <row r="7165" spans="1:4" ht="30" x14ac:dyDescent="0.25">
      <c r="A7165" s="44" t="s">
        <v>38747</v>
      </c>
      <c r="B7165" s="45" t="s">
        <v>38748</v>
      </c>
      <c r="D7165" s="70" t="str">
        <f t="shared" si="112"/>
        <v>772506 OSTEOTOMIA EN FEMUR MULTIPLE CON FIJACION INTERNA O EXTERNA</v>
      </c>
    </row>
    <row r="7166" spans="1:4" ht="42.75" x14ac:dyDescent="0.25">
      <c r="A7166" s="44" t="s">
        <v>38749</v>
      </c>
      <c r="B7166" s="45" t="s">
        <v>38750</v>
      </c>
      <c r="D7166" s="70" t="str">
        <f t="shared" si="112"/>
        <v>772507 OSTEOTOMIA EN FEMUR PROXIMAL (CUELLO DE FEMUR O INTERTROCANTERICA O SUBTROCANTERICA) CON FIJACION INTERNA</v>
      </c>
    </row>
    <row r="7167" spans="1:4" ht="42.75" x14ac:dyDescent="0.25">
      <c r="A7167" s="44" t="s">
        <v>38751</v>
      </c>
      <c r="B7167" s="45" t="s">
        <v>38752</v>
      </c>
      <c r="D7167" s="70" t="str">
        <f t="shared" si="112"/>
        <v>772508 OSTEOTOMIA EN FEMUR PROXIMAL (CUELLO DE FEMUR O INTERTROCANTERICA O SUBTROCANTERICA) CON FIJACION EXTERNA</v>
      </c>
    </row>
    <row r="7168" spans="1:4" x14ac:dyDescent="0.25">
      <c r="A7168" s="44" t="s">
        <v>38753</v>
      </c>
      <c r="B7168" s="45" t="s">
        <v>38754</v>
      </c>
      <c r="D7168" s="70" t="str">
        <f t="shared" si="112"/>
        <v>772509 OSTEOTOMIA EN DIAFISIS DE FEMUR CON FIJACION INTERNA</v>
      </c>
    </row>
    <row r="7169" spans="1:4" x14ac:dyDescent="0.25">
      <c r="A7169" s="44" t="s">
        <v>38755</v>
      </c>
      <c r="B7169" s="45" t="s">
        <v>38756</v>
      </c>
      <c r="D7169" s="70" t="str">
        <f t="shared" si="112"/>
        <v>772510 OSTEOTOMIA EN DIAFISIS DE FEMUR CON FIJACION EXTERNA</v>
      </c>
    </row>
    <row r="7170" spans="1:4" ht="30" x14ac:dyDescent="0.25">
      <c r="A7170" s="44" t="s">
        <v>38757</v>
      </c>
      <c r="B7170" s="45" t="s">
        <v>38758</v>
      </c>
      <c r="D7170" s="70" t="str">
        <f t="shared" si="112"/>
        <v>772511 OSTEOTOMIA EN FEMUR DISTAL (SUPRA O INTERCONDILEA) CON FIJACION INTERNA</v>
      </c>
    </row>
    <row r="7171" spans="1:4" ht="30" x14ac:dyDescent="0.25">
      <c r="A7171" s="44" t="s">
        <v>38759</v>
      </c>
      <c r="B7171" s="45" t="s">
        <v>38760</v>
      </c>
      <c r="D7171" s="70" t="str">
        <f t="shared" si="112"/>
        <v>772512 OSTEOTOMIA EN FEMUR DISTAL (SUPRA O INTERCONDILEA) CON FIJACION EXTERNA</v>
      </c>
    </row>
    <row r="7172" spans="1:4" ht="30" x14ac:dyDescent="0.25">
      <c r="A7172" s="44" t="s">
        <v>38761</v>
      </c>
      <c r="B7172" s="45" t="s">
        <v>38762</v>
      </c>
      <c r="D7172" s="70" t="str">
        <f t="shared" si="112"/>
        <v>772513 OSTEOTOMIA CON DESCENSO DEL TROCANTER MAYOR CON FIJACION INTERNA</v>
      </c>
    </row>
    <row r="7173" spans="1:4" ht="30" x14ac:dyDescent="0.25">
      <c r="A7173" s="44" t="s">
        <v>38763</v>
      </c>
      <c r="B7173" s="45" t="s">
        <v>38764</v>
      </c>
      <c r="D7173" s="70" t="str">
        <f t="shared" si="112"/>
        <v>772514 OSTEOTOMIA DEL TROCANTER MAYOR CON LUXACION QUIRURGICA CON FIJACION INTERNA</v>
      </c>
    </row>
    <row r="7174" spans="1:4" x14ac:dyDescent="0.25">
      <c r="A7174" s="44" t="s">
        <v>38765</v>
      </c>
      <c r="B7174" s="45" t="s">
        <v>38766</v>
      </c>
      <c r="D7174" s="70" t="str">
        <f t="shared" si="112"/>
        <v>772515 REVISION DE OSTEOTOMIA UNICA DE FEMUR</v>
      </c>
    </row>
    <row r="7175" spans="1:4" x14ac:dyDescent="0.25">
      <c r="A7175" s="44" t="s">
        <v>38767</v>
      </c>
      <c r="B7175" s="45" t="s">
        <v>38768</v>
      </c>
      <c r="D7175" s="70" t="str">
        <f t="shared" si="112"/>
        <v>772516 REVISION DE OSTEOTOMIA MULTIPLE DE FEMUR</v>
      </c>
    </row>
    <row r="7176" spans="1:4" x14ac:dyDescent="0.25">
      <c r="A7176" s="42" t="s">
        <v>38769</v>
      </c>
      <c r="B7176" s="43" t="s">
        <v>38770</v>
      </c>
      <c r="D7176" s="70" t="str">
        <f t="shared" si="112"/>
        <v>7726 OSTEOTOMIA EN ROTULA</v>
      </c>
    </row>
    <row r="7177" spans="1:4" x14ac:dyDescent="0.25">
      <c r="A7177" s="44" t="s">
        <v>38771</v>
      </c>
      <c r="B7177" s="45" t="s">
        <v>38772</v>
      </c>
      <c r="D7177" s="70" t="str">
        <f t="shared" si="112"/>
        <v>772601 OSTEOTOMIA EN ROTULA CON FIJACION</v>
      </c>
    </row>
    <row r="7178" spans="1:4" x14ac:dyDescent="0.25">
      <c r="A7178" s="42" t="s">
        <v>38773</v>
      </c>
      <c r="B7178" s="43" t="s">
        <v>38774</v>
      </c>
      <c r="D7178" s="70" t="str">
        <f t="shared" si="112"/>
        <v>7727 OSTEOTOMIA EN TIBIA Y PERONE</v>
      </c>
    </row>
    <row r="7179" spans="1:4" x14ac:dyDescent="0.25">
      <c r="A7179" s="44" t="s">
        <v>38775</v>
      </c>
      <c r="B7179" s="45" t="s">
        <v>38776</v>
      </c>
      <c r="D7179" s="70" t="str">
        <f t="shared" si="112"/>
        <v>772704 OSTEOTOMIA DE TIBIA PROXIMAL CON FIJACION INTERNA</v>
      </c>
    </row>
    <row r="7180" spans="1:4" x14ac:dyDescent="0.25">
      <c r="A7180" s="44" t="s">
        <v>38777</v>
      </c>
      <c r="B7180" s="45" t="s">
        <v>38778</v>
      </c>
      <c r="D7180" s="70" t="str">
        <f t="shared" si="112"/>
        <v>772705 OSTEOTOMIA DE TIBIA PROXIMAL CON FIJACION EXTERNA</v>
      </c>
    </row>
    <row r="7181" spans="1:4" x14ac:dyDescent="0.25">
      <c r="A7181" s="44" t="s">
        <v>38779</v>
      </c>
      <c r="B7181" s="45" t="s">
        <v>38780</v>
      </c>
      <c r="D7181" s="70" t="str">
        <f t="shared" si="112"/>
        <v>772706 OSTEOTOMIA DE DIAFISIS DE TIBIA CON FIJACION INTERNA</v>
      </c>
    </row>
    <row r="7182" spans="1:4" x14ac:dyDescent="0.25">
      <c r="A7182" s="44" t="s">
        <v>38781</v>
      </c>
      <c r="B7182" s="45" t="s">
        <v>38782</v>
      </c>
      <c r="D7182" s="70" t="str">
        <f t="shared" si="112"/>
        <v>772707 OSTEOTOMIA DE DIAFISIS DE TIBIA CON FIJACION EXTERNA</v>
      </c>
    </row>
    <row r="7183" spans="1:4" x14ac:dyDescent="0.25">
      <c r="A7183" s="44" t="s">
        <v>38783</v>
      </c>
      <c r="B7183" s="45" t="s">
        <v>38784</v>
      </c>
      <c r="D7183" s="70" t="str">
        <f t="shared" si="112"/>
        <v>772708 OSTEOTOMIA DE TIBIA DISTAL CON FIJACION INTERNA</v>
      </c>
    </row>
    <row r="7184" spans="1:4" x14ac:dyDescent="0.25">
      <c r="A7184" s="44" t="s">
        <v>38785</v>
      </c>
      <c r="B7184" s="45" t="s">
        <v>38786</v>
      </c>
      <c r="D7184" s="70" t="str">
        <f t="shared" si="112"/>
        <v>772709 OSTEOTOMIA DE TIBIA DISTAL CON FIJACION EXTERNA</v>
      </c>
    </row>
    <row r="7185" spans="1:4" x14ac:dyDescent="0.25">
      <c r="A7185" s="44" t="s">
        <v>38787</v>
      </c>
      <c r="B7185" s="45" t="s">
        <v>38788</v>
      </c>
      <c r="D7185" s="70" t="str">
        <f t="shared" si="112"/>
        <v>772710 OSTEOTOMIA DE PERONE PROXIMAL CON FIJACION INTERNA</v>
      </c>
    </row>
    <row r="7186" spans="1:4" x14ac:dyDescent="0.25">
      <c r="A7186" s="44" t="s">
        <v>38789</v>
      </c>
      <c r="B7186" s="45" t="s">
        <v>38790</v>
      </c>
      <c r="D7186" s="70" t="str">
        <f t="shared" si="112"/>
        <v>772711 OSTEOTOMIA DIAFISIARIA DE PERONE CON FIJACION INTERNA</v>
      </c>
    </row>
    <row r="7187" spans="1:4" x14ac:dyDescent="0.25">
      <c r="A7187" s="44" t="s">
        <v>38791</v>
      </c>
      <c r="B7187" s="45" t="s">
        <v>38792</v>
      </c>
      <c r="D7187" s="70" t="str">
        <f t="shared" si="112"/>
        <v>772712 OSTEOTOMIA DE PERONE DISTAL CON FIJACION INTERNA</v>
      </c>
    </row>
    <row r="7188" spans="1:4" x14ac:dyDescent="0.25">
      <c r="A7188" s="44" t="s">
        <v>38793</v>
      </c>
      <c r="B7188" s="45" t="s">
        <v>38794</v>
      </c>
      <c r="D7188" s="70" t="str">
        <f t="shared" si="112"/>
        <v>772713 OSTEOTOMIA MULTIPLE DE TIBIA O PERONE</v>
      </c>
    </row>
    <row r="7189" spans="1:4" x14ac:dyDescent="0.25">
      <c r="A7189" s="44" t="s">
        <v>38795</v>
      </c>
      <c r="B7189" s="45" t="s">
        <v>38796</v>
      </c>
      <c r="D7189" s="70" t="str">
        <f t="shared" si="112"/>
        <v>772714 OSTEOTOMIA DE TIBIA PROXIMAL SIN FIJACION</v>
      </c>
    </row>
    <row r="7190" spans="1:4" x14ac:dyDescent="0.25">
      <c r="A7190" s="44" t="s">
        <v>38797</v>
      </c>
      <c r="B7190" s="45" t="s">
        <v>38798</v>
      </c>
      <c r="D7190" s="70" t="str">
        <f t="shared" si="112"/>
        <v>772715 OSTEOTOMIA DE DIAFISIS DE TIBIA SIN FIJACION</v>
      </c>
    </row>
    <row r="7191" spans="1:4" x14ac:dyDescent="0.25">
      <c r="A7191" s="44" t="s">
        <v>38799</v>
      </c>
      <c r="B7191" s="45" t="s">
        <v>38800</v>
      </c>
      <c r="D7191" s="70" t="str">
        <f t="shared" si="112"/>
        <v>772716 OSTEOTOMIA DE TIBIA DISTAL SIN FIJACION</v>
      </c>
    </row>
    <row r="7192" spans="1:4" x14ac:dyDescent="0.25">
      <c r="A7192" s="44" t="s">
        <v>38801</v>
      </c>
      <c r="B7192" s="45" t="s">
        <v>38802</v>
      </c>
      <c r="D7192" s="70" t="str">
        <f t="shared" si="112"/>
        <v>772717 OSTEOTOMIA DE PERONE PROXIMAL SIN FIJACION</v>
      </c>
    </row>
    <row r="7193" spans="1:4" x14ac:dyDescent="0.25">
      <c r="A7193" s="44" t="s">
        <v>38803</v>
      </c>
      <c r="B7193" s="45" t="s">
        <v>38804</v>
      </c>
      <c r="D7193" s="70" t="str">
        <f t="shared" si="112"/>
        <v>772718 OSTEOTOMIA DE PERONE DISTAL SIN FIJACION</v>
      </c>
    </row>
    <row r="7194" spans="1:4" x14ac:dyDescent="0.25">
      <c r="A7194" s="44" t="s">
        <v>38805</v>
      </c>
      <c r="B7194" s="45" t="s">
        <v>38806</v>
      </c>
      <c r="D7194" s="70" t="str">
        <f t="shared" si="112"/>
        <v>772719 REVISION DE OSTEOTOMIA UNICA DE TIBIA</v>
      </c>
    </row>
    <row r="7195" spans="1:4" x14ac:dyDescent="0.25">
      <c r="A7195" s="44" t="s">
        <v>38807</v>
      </c>
      <c r="B7195" s="45" t="s">
        <v>38808</v>
      </c>
      <c r="D7195" s="70" t="str">
        <f t="shared" si="112"/>
        <v>772720 REVISION DE OSTEOTOMIA MULTIPLE DE TIBIA</v>
      </c>
    </row>
    <row r="7196" spans="1:4" x14ac:dyDescent="0.25">
      <c r="A7196" s="44" t="s">
        <v>38809</v>
      </c>
      <c r="B7196" s="45" t="s">
        <v>38810</v>
      </c>
      <c r="D7196" s="70" t="str">
        <f t="shared" si="112"/>
        <v>772721 REVISION DE OSTEOTOMIA UNICA DE PERONE</v>
      </c>
    </row>
    <row r="7197" spans="1:4" x14ac:dyDescent="0.25">
      <c r="A7197" s="44" t="s">
        <v>38811</v>
      </c>
      <c r="B7197" s="45" t="s">
        <v>38812</v>
      </c>
      <c r="D7197" s="70" t="str">
        <f t="shared" si="112"/>
        <v>772722 REVISION DE OSTEOTOMIA MULTIPLE DE PERONE</v>
      </c>
    </row>
    <row r="7198" spans="1:4" x14ac:dyDescent="0.25">
      <c r="A7198" s="42" t="s">
        <v>38813</v>
      </c>
      <c r="B7198" s="43" t="s">
        <v>38814</v>
      </c>
      <c r="D7198" s="70" t="str">
        <f t="shared" si="112"/>
        <v>7728 OSTEOTOMIA EN TARSIANOS Y METATARSIANOS</v>
      </c>
    </row>
    <row r="7199" spans="1:4" x14ac:dyDescent="0.25">
      <c r="A7199" s="44" t="s">
        <v>38815</v>
      </c>
      <c r="B7199" s="45" t="s">
        <v>38816</v>
      </c>
      <c r="D7199" s="70" t="str">
        <f t="shared" si="112"/>
        <v>772804 OSTEOTOMIA DE HUESO DEL TARSO CON FIJACION INTERNA</v>
      </c>
    </row>
    <row r="7200" spans="1:4" x14ac:dyDescent="0.25">
      <c r="A7200" s="44" t="s">
        <v>38817</v>
      </c>
      <c r="B7200" s="45" t="s">
        <v>38818</v>
      </c>
      <c r="D7200" s="70" t="str">
        <f t="shared" si="112"/>
        <v>772805 OSTEOTOMIA DE HUESO DEL TARSO CON FIJACION EXTERNA</v>
      </c>
    </row>
    <row r="7201" spans="1:4" x14ac:dyDescent="0.25">
      <c r="A7201" s="44" t="s">
        <v>38819</v>
      </c>
      <c r="B7201" s="45" t="s">
        <v>38820</v>
      </c>
      <c r="D7201" s="70" t="str">
        <f t="shared" si="112"/>
        <v>772806 OSTEOTOMIA DE HUESO DEL METATARSO CON FIJACION INTERNA</v>
      </c>
    </row>
    <row r="7202" spans="1:4" ht="28.5" x14ac:dyDescent="0.25">
      <c r="A7202" s="44" t="s">
        <v>38821</v>
      </c>
      <c r="B7202" s="45" t="s">
        <v>38822</v>
      </c>
      <c r="D7202" s="70" t="str">
        <f t="shared" si="112"/>
        <v>772807 OSTEOTOMIA DE HUESO DEL METATARSO CON FIJACION EXTERNA</v>
      </c>
    </row>
    <row r="7203" spans="1:4" x14ac:dyDescent="0.25">
      <c r="A7203" s="44" t="s">
        <v>38823</v>
      </c>
      <c r="B7203" s="45" t="s">
        <v>38824</v>
      </c>
      <c r="D7203" s="70" t="str">
        <f t="shared" si="112"/>
        <v>772808 OSTEOTOMIA DE HUESO DEL TARSO SIN FIJACION</v>
      </c>
    </row>
    <row r="7204" spans="1:4" x14ac:dyDescent="0.25">
      <c r="A7204" s="44" t="s">
        <v>38825</v>
      </c>
      <c r="B7204" s="45" t="s">
        <v>38826</v>
      </c>
      <c r="D7204" s="70" t="str">
        <f t="shared" si="112"/>
        <v>772809 OSTEOTOMIA DE HUESO DEL METATARSO SIN FIJACION</v>
      </c>
    </row>
    <row r="7205" spans="1:4" x14ac:dyDescent="0.25">
      <c r="A7205" s="42" t="s">
        <v>38827</v>
      </c>
      <c r="B7205" s="43" t="s">
        <v>38828</v>
      </c>
      <c r="D7205" s="70" t="str">
        <f t="shared" si="112"/>
        <v>7729 OSTEOTOMIA DE OTROS HUESOS ESPECIFICADOS</v>
      </c>
    </row>
    <row r="7206" spans="1:4" ht="30" x14ac:dyDescent="0.25">
      <c r="A7206" s="44" t="s">
        <v>38829</v>
      </c>
      <c r="B7206" s="45" t="s">
        <v>38830</v>
      </c>
      <c r="D7206" s="70" t="str">
        <f t="shared" ref="D7206:D7269" si="113">CONCATENATE(A7206," ",B7206)</f>
        <v>772903 OSTEOTOMIA EN FALANGES DE MANO (UNO O MAS HUESOS) CON FIJACION INTERNA</v>
      </c>
    </row>
    <row r="7207" spans="1:4" ht="30" x14ac:dyDescent="0.25">
      <c r="A7207" s="44" t="s">
        <v>38831</v>
      </c>
      <c r="B7207" s="45" t="s">
        <v>38832</v>
      </c>
      <c r="D7207" s="70" t="str">
        <f t="shared" si="113"/>
        <v>772904 OSTEOTOMIA EN FALANGES DE MANO (UNO O MAS HUESOS) CON FIJACION EXTERNA</v>
      </c>
    </row>
    <row r="7208" spans="1:4" ht="30" x14ac:dyDescent="0.25">
      <c r="A7208" s="44" t="s">
        <v>38833</v>
      </c>
      <c r="B7208" s="45" t="s">
        <v>38834</v>
      </c>
      <c r="D7208" s="70" t="str">
        <f t="shared" si="113"/>
        <v>772905 OSTEOTOMIA EN FALANGE DE DEDO DE PIE (EXCEPTO GRUESO ARTEJO) CON FIJACION INTERNA</v>
      </c>
    </row>
    <row r="7209" spans="1:4" ht="30" x14ac:dyDescent="0.25">
      <c r="A7209" s="44" t="s">
        <v>38835</v>
      </c>
      <c r="B7209" s="45" t="s">
        <v>38836</v>
      </c>
      <c r="D7209" s="70" t="str">
        <f t="shared" si="113"/>
        <v>772906 OSTEOTOMIA EN FALANGES DE GRUESO ARTEJO CON FIJACION INTERNA</v>
      </c>
    </row>
    <row r="7210" spans="1:4" ht="30" x14ac:dyDescent="0.25">
      <c r="A7210" s="44" t="s">
        <v>38837</v>
      </c>
      <c r="B7210" s="45" t="s">
        <v>38838</v>
      </c>
      <c r="D7210" s="70" t="str">
        <f t="shared" si="113"/>
        <v>772907 OSTEOTOMIA EN FALANGE DE DEDO DE PIE (EXCEPTO GRUESO ARTEJO) SIN FIJACION</v>
      </c>
    </row>
    <row r="7211" spans="1:4" x14ac:dyDescent="0.25">
      <c r="A7211" s="44" t="s">
        <v>38839</v>
      </c>
      <c r="B7211" s="45" t="s">
        <v>38840</v>
      </c>
      <c r="D7211" s="70" t="str">
        <f t="shared" si="113"/>
        <v>772908 OSTEOTOMIA EN FALANGES DE GRUESO ARTEJO SIN FIJACION</v>
      </c>
    </row>
    <row r="7212" spans="1:4" x14ac:dyDescent="0.25">
      <c r="A7212" s="44" t="s">
        <v>38841</v>
      </c>
      <c r="B7212" s="45" t="s">
        <v>38842</v>
      </c>
      <c r="D7212" s="70" t="str">
        <f t="shared" si="113"/>
        <v>772909 OSTEOTOMIA DE PELVIS VIA ABIERTA</v>
      </c>
    </row>
    <row r="7213" spans="1:4" ht="28.5" x14ac:dyDescent="0.25">
      <c r="A7213" s="44" t="s">
        <v>38843</v>
      </c>
      <c r="B7213" s="45" t="s">
        <v>38844</v>
      </c>
      <c r="D7213" s="70" t="str">
        <f t="shared" si="113"/>
        <v>772912 OSTEOTOMIAS PERIACETABULARES (MULTIPLES CORTES) VIA ABIERTA</v>
      </c>
    </row>
    <row r="7214" spans="1:4" x14ac:dyDescent="0.25">
      <c r="A7214" s="44" t="s">
        <v>38845</v>
      </c>
      <c r="B7214" s="45" t="s">
        <v>38846</v>
      </c>
      <c r="D7214" s="70" t="str">
        <f t="shared" si="113"/>
        <v>772913 REVISION DE OSTEOTOMIA UNICA DE PELVIS</v>
      </c>
    </row>
    <row r="7215" spans="1:4" x14ac:dyDescent="0.25">
      <c r="A7215" s="44" t="s">
        <v>38847</v>
      </c>
      <c r="B7215" s="45" t="s">
        <v>38848</v>
      </c>
      <c r="D7215" s="70" t="str">
        <f t="shared" si="113"/>
        <v>772914 REVISION DE OSTEOTOMIA MULTIPLE DE PELVIS</v>
      </c>
    </row>
    <row r="7216" spans="1:4" x14ac:dyDescent="0.25">
      <c r="A7216" s="44" t="s">
        <v>38849</v>
      </c>
      <c r="B7216" s="45" t="s">
        <v>38850</v>
      </c>
      <c r="D7216" s="70" t="str">
        <f t="shared" si="113"/>
        <v>772915 RECONSTRUCCION DE PELVIS EN EXTROFIA VESICAL</v>
      </c>
    </row>
    <row r="7217" spans="1:4" ht="30" x14ac:dyDescent="0.25">
      <c r="A7217" s="44" t="s">
        <v>38851</v>
      </c>
      <c r="B7217" s="45" t="s">
        <v>38852</v>
      </c>
      <c r="D7217" s="70" t="str">
        <f t="shared" si="113"/>
        <v>772933 OSTEOTOMIA FACETARIA EN COLUMNA CERVICAL HASTA 3 SEGMENTOS VIA POSTERIOR</v>
      </c>
    </row>
    <row r="7218" spans="1:4" ht="30" x14ac:dyDescent="0.25">
      <c r="A7218" s="44" t="s">
        <v>38853</v>
      </c>
      <c r="B7218" s="45" t="s">
        <v>38854</v>
      </c>
      <c r="D7218" s="70" t="str">
        <f t="shared" si="113"/>
        <v>772934 OSTEOTOMIA FACETARIA EN COLUMNA CERVICAL MAS DE 3 SEGMENTOS VIA POSTERIOR</v>
      </c>
    </row>
    <row r="7219" spans="1:4" ht="30" x14ac:dyDescent="0.25">
      <c r="A7219" s="44" t="s">
        <v>38855</v>
      </c>
      <c r="B7219" s="45" t="s">
        <v>38856</v>
      </c>
      <c r="D7219" s="70" t="str">
        <f t="shared" si="113"/>
        <v>772935 OSTEOTOMIA FACETARIA EN COLUMNA TORACICA HASTA 3 SEGMENTOS VIA POSTERIOR</v>
      </c>
    </row>
    <row r="7220" spans="1:4" ht="30" x14ac:dyDescent="0.25">
      <c r="A7220" s="44" t="s">
        <v>38857</v>
      </c>
      <c r="B7220" s="45" t="s">
        <v>38858</v>
      </c>
      <c r="D7220" s="70" t="str">
        <f t="shared" si="113"/>
        <v>772936 OSTEOTOMIA FACETARIA EN COLUMNA TORACICA MAS DE 3 SEGMENTOS VIA POSTERIOR</v>
      </c>
    </row>
    <row r="7221" spans="1:4" ht="30" x14ac:dyDescent="0.25">
      <c r="A7221" s="44" t="s">
        <v>38859</v>
      </c>
      <c r="B7221" s="45" t="s">
        <v>38860</v>
      </c>
      <c r="D7221" s="70" t="str">
        <f t="shared" si="113"/>
        <v>772937 OSTEOTOMIA FACETARIA EN COLUMNA LUMBOSACRA HASTA 3 SEGMENTOS VIA POSTERIOR</v>
      </c>
    </row>
    <row r="7222" spans="1:4" ht="30" x14ac:dyDescent="0.25">
      <c r="A7222" s="44" t="s">
        <v>38861</v>
      </c>
      <c r="B7222" s="45" t="s">
        <v>38862</v>
      </c>
      <c r="D7222" s="70" t="str">
        <f t="shared" si="113"/>
        <v>772938 OSTEOTOMIA FACETARIA EN COLUMNA LUMBOSACRA MAS DE 3 SEGMENTOS VIA POSTERIOR</v>
      </c>
    </row>
    <row r="7223" spans="1:4" ht="30" x14ac:dyDescent="0.25">
      <c r="A7223" s="44" t="s">
        <v>38863</v>
      </c>
      <c r="B7223" s="45" t="s">
        <v>38864</v>
      </c>
      <c r="D7223" s="70" t="str">
        <f t="shared" si="113"/>
        <v>772939 OSTEOTOMIA DE ARCO POSTERIOR DE COLUMNA CERVICAL HASTA DOS SEGMENTOS VIA POSTERIOR</v>
      </c>
    </row>
    <row r="7224" spans="1:4" ht="30" x14ac:dyDescent="0.25">
      <c r="A7224" s="44" t="s">
        <v>38865</v>
      </c>
      <c r="B7224" s="45" t="s">
        <v>38866</v>
      </c>
      <c r="D7224" s="70" t="str">
        <f t="shared" si="113"/>
        <v>772940 OSTEOTOMIA DE ARCO POSTERIOR DE COLUMNA CERVICAL MAS DE DOS SEGMENTOS VIA POSTERIOR</v>
      </c>
    </row>
    <row r="7225" spans="1:4" ht="30" x14ac:dyDescent="0.25">
      <c r="A7225" s="44" t="s">
        <v>38867</v>
      </c>
      <c r="B7225" s="45" t="s">
        <v>38868</v>
      </c>
      <c r="D7225" s="70" t="str">
        <f t="shared" si="113"/>
        <v>772941 OSTEOTOMIA DE ARCO POSTERIOR DE COLUMNA TORACICA HASTA DOS SEGMENTOS VIA POSTERIOR</v>
      </c>
    </row>
    <row r="7226" spans="1:4" ht="30" x14ac:dyDescent="0.25">
      <c r="A7226" s="44" t="s">
        <v>38869</v>
      </c>
      <c r="B7226" s="45" t="s">
        <v>38870</v>
      </c>
      <c r="D7226" s="70" t="str">
        <f t="shared" si="113"/>
        <v>772942 OSTEOTOMIA DE ARCO POSTERIOR DE COLUMNA TORACICA MAS DE DOS SEGMENTOS VIA POSTERIOR</v>
      </c>
    </row>
    <row r="7227" spans="1:4" ht="30" x14ac:dyDescent="0.25">
      <c r="A7227" s="44" t="s">
        <v>38871</v>
      </c>
      <c r="B7227" s="45" t="s">
        <v>38872</v>
      </c>
      <c r="D7227" s="70" t="str">
        <f t="shared" si="113"/>
        <v>772943 OSTEOTOMIA DE ARCO POSTERIOR DE COLUMNA LUMBOSACRA HASTA DOS SEGMENTOS VIA POSTERIOR</v>
      </c>
    </row>
    <row r="7228" spans="1:4" ht="30" x14ac:dyDescent="0.25">
      <c r="A7228" s="44" t="s">
        <v>38873</v>
      </c>
      <c r="B7228" s="45" t="s">
        <v>38874</v>
      </c>
      <c r="D7228" s="70" t="str">
        <f t="shared" si="113"/>
        <v>772944 OSTEOTOMIA DE ARCO POSTERIOR DE COLUMNA LUMBOSACRA MAS DE DOS SEGMENTOS VIA POSTERIOR</v>
      </c>
    </row>
    <row r="7229" spans="1:4" ht="30" x14ac:dyDescent="0.25">
      <c r="A7229" s="44" t="s">
        <v>38875</v>
      </c>
      <c r="B7229" s="45" t="s">
        <v>38876</v>
      </c>
      <c r="D7229" s="70" t="str">
        <f t="shared" si="113"/>
        <v>772945 OSTEOTOMIA DE SUBSTRACCION PEDICULAR DE COLUMNA CERVICAL HASTA DOS SEGMENTOS</v>
      </c>
    </row>
    <row r="7230" spans="1:4" ht="30" x14ac:dyDescent="0.25">
      <c r="A7230" s="44" t="s">
        <v>38877</v>
      </c>
      <c r="B7230" s="45" t="s">
        <v>38878</v>
      </c>
      <c r="D7230" s="70" t="str">
        <f t="shared" si="113"/>
        <v>772946 OSTEOTOMIA DE SUBSTRACCION PEDICULAR DE COLUMNA CERVICAL MAS DE DOS SEGMENTOS</v>
      </c>
    </row>
    <row r="7231" spans="1:4" ht="30" x14ac:dyDescent="0.25">
      <c r="A7231" s="44" t="s">
        <v>38879</v>
      </c>
      <c r="B7231" s="45" t="s">
        <v>38880</v>
      </c>
      <c r="D7231" s="70" t="str">
        <f t="shared" si="113"/>
        <v>772947 OSTEOTOMIA DE SUBSTRACCION PEDICULAR DE COLUMNA TORACICA HASTA DOS SEGMENTOS</v>
      </c>
    </row>
    <row r="7232" spans="1:4" ht="30" x14ac:dyDescent="0.25">
      <c r="A7232" s="44" t="s">
        <v>38881</v>
      </c>
      <c r="B7232" s="45" t="s">
        <v>38882</v>
      </c>
      <c r="D7232" s="70" t="str">
        <f t="shared" si="113"/>
        <v>772948 OSTEOTOMIA DE SUBSTRACCION PEDICULAR DE COLUMNA TORACICA MAS DE DOS SEGMENTOS</v>
      </c>
    </row>
    <row r="7233" spans="1:4" ht="30" x14ac:dyDescent="0.25">
      <c r="A7233" s="44" t="s">
        <v>38883</v>
      </c>
      <c r="B7233" s="45" t="s">
        <v>38884</v>
      </c>
      <c r="D7233" s="70" t="str">
        <f t="shared" si="113"/>
        <v>772949 OSTEOTOMIA DE SUBSTRACCION PEDICULAR DE COLUMNA LUMBOSACRA HASTA DOS SEGMENTOS</v>
      </c>
    </row>
    <row r="7234" spans="1:4" ht="30" x14ac:dyDescent="0.25">
      <c r="A7234" s="44" t="s">
        <v>38885</v>
      </c>
      <c r="B7234" s="45" t="s">
        <v>38886</v>
      </c>
      <c r="D7234" s="70" t="str">
        <f t="shared" si="113"/>
        <v>772950 OSTEOTOMIA DE SUBSTRACCION PEDICULAR DE COLUMNA LUMBOSACRA MAS DE DOS SEGMENTOS</v>
      </c>
    </row>
    <row r="7235" spans="1:4" x14ac:dyDescent="0.25">
      <c r="A7235" s="44" t="s">
        <v>38887</v>
      </c>
      <c r="B7235" s="45" t="s">
        <v>38888</v>
      </c>
      <c r="D7235" s="70" t="str">
        <f t="shared" si="113"/>
        <v>772951 REVISION DE OSTEOTOMIA VERTEBRAL</v>
      </c>
    </row>
    <row r="7236" spans="1:4" x14ac:dyDescent="0.25">
      <c r="A7236" s="44" t="s">
        <v>38889</v>
      </c>
      <c r="B7236" s="45" t="s">
        <v>38890</v>
      </c>
      <c r="D7236" s="70" t="str">
        <f t="shared" si="113"/>
        <v>772952 TORACOPLASTIA UNILATERAL</v>
      </c>
    </row>
    <row r="7237" spans="1:4" x14ac:dyDescent="0.25">
      <c r="A7237" s="44" t="s">
        <v>38891</v>
      </c>
      <c r="B7237" s="45" t="s">
        <v>38892</v>
      </c>
      <c r="D7237" s="70" t="str">
        <f t="shared" si="113"/>
        <v>772953 TORACOPLASTIA BILATERAL</v>
      </c>
    </row>
    <row r="7238" spans="1:4" x14ac:dyDescent="0.25">
      <c r="A7238" s="42" t="s">
        <v>38893</v>
      </c>
      <c r="B7238" s="43" t="s">
        <v>38894</v>
      </c>
      <c r="D7238" s="70" t="str">
        <f t="shared" si="113"/>
        <v>773 OTROS PROCEDIMIENTOS DE INCISION O DIVISION OSEA</v>
      </c>
    </row>
    <row r="7239" spans="1:4" x14ac:dyDescent="0.25">
      <c r="A7239" s="42" t="s">
        <v>38895</v>
      </c>
      <c r="B7239" s="43" t="s">
        <v>38896</v>
      </c>
      <c r="D7239" s="70" t="str">
        <f t="shared" si="113"/>
        <v>7730 OSTEOCONDROPLASTIAS DE OTROS HUESOS</v>
      </c>
    </row>
    <row r="7240" spans="1:4" x14ac:dyDescent="0.25">
      <c r="A7240" s="44" t="s">
        <v>38897</v>
      </c>
      <c r="B7240" s="45" t="s">
        <v>38898</v>
      </c>
      <c r="D7240" s="70" t="str">
        <f t="shared" si="113"/>
        <v>773001 LUXACION QUIRURGICA DE LA ARTICULACION COXOFEMORAL</v>
      </c>
    </row>
    <row r="7241" spans="1:4" x14ac:dyDescent="0.25">
      <c r="A7241" s="44" t="s">
        <v>38899</v>
      </c>
      <c r="B7241" s="45" t="s">
        <v>38900</v>
      </c>
      <c r="D7241" s="70" t="str">
        <f t="shared" si="113"/>
        <v>773002 OSTEOCONDROPLASTIA DE CUELLO FEMORAL VIA ABIERTA</v>
      </c>
    </row>
    <row r="7242" spans="1:4" ht="28.5" x14ac:dyDescent="0.25">
      <c r="A7242" s="44" t="s">
        <v>38901</v>
      </c>
      <c r="B7242" s="45" t="s">
        <v>38902</v>
      </c>
      <c r="D7242" s="70" t="str">
        <f t="shared" si="113"/>
        <v>773003 OSTEOCONDROPLASTIA DE CUELLO FEMORAL POR ARTROSCOPIA</v>
      </c>
    </row>
    <row r="7243" spans="1:4" x14ac:dyDescent="0.25">
      <c r="A7243" s="44" t="s">
        <v>38903</v>
      </c>
      <c r="B7243" s="45" t="s">
        <v>38904</v>
      </c>
      <c r="D7243" s="70" t="str">
        <f t="shared" si="113"/>
        <v>773004 OSTEOCONDROPLASTIA ACETABULAR VIA ABIERTA</v>
      </c>
    </row>
    <row r="7244" spans="1:4" x14ac:dyDescent="0.25">
      <c r="A7244" s="44" t="s">
        <v>38905</v>
      </c>
      <c r="B7244" s="45" t="s">
        <v>38906</v>
      </c>
      <c r="D7244" s="70" t="str">
        <f t="shared" si="113"/>
        <v>773005 OSTEOCONDROPLASTIA ACETABULAR POR ARTROSCOPIA</v>
      </c>
    </row>
    <row r="7245" spans="1:4" x14ac:dyDescent="0.25">
      <c r="A7245" s="44" t="s">
        <v>38907</v>
      </c>
      <c r="B7245" s="45" t="s">
        <v>38908</v>
      </c>
      <c r="D7245" s="70" t="str">
        <f t="shared" si="113"/>
        <v>773006 REPARACION DEL LABRUM ACETABULAR VIA ABIERTA</v>
      </c>
    </row>
    <row r="7246" spans="1:4" x14ac:dyDescent="0.25">
      <c r="A7246" s="44" t="s">
        <v>38909</v>
      </c>
      <c r="B7246" s="45" t="s">
        <v>38910</v>
      </c>
      <c r="D7246" s="70" t="str">
        <f t="shared" si="113"/>
        <v>773007 REPARACION DEL LABRUM ACETABULAR VIA ARTROSCOPICA</v>
      </c>
    </row>
    <row r="7247" spans="1:4" x14ac:dyDescent="0.25">
      <c r="A7247" s="44" t="s">
        <v>38911</v>
      </c>
      <c r="B7247" s="45" t="s">
        <v>38912</v>
      </c>
      <c r="D7247" s="70" t="str">
        <f t="shared" si="113"/>
        <v>773008 REMODELACION DEL LABRUM ACETABULAR VIA ABIERTA</v>
      </c>
    </row>
    <row r="7248" spans="1:4" x14ac:dyDescent="0.25">
      <c r="A7248" s="44" t="s">
        <v>38913</v>
      </c>
      <c r="B7248" s="45" t="s">
        <v>38914</v>
      </c>
      <c r="D7248" s="70" t="str">
        <f t="shared" si="113"/>
        <v>773009 REMODELACION DEL LABRUM ACETABULAR VIA ARTROSCOPICA</v>
      </c>
    </row>
    <row r="7249" spans="1:4" x14ac:dyDescent="0.25">
      <c r="A7249" s="42" t="s">
        <v>38915</v>
      </c>
      <c r="B7249" s="43" t="s">
        <v>38916</v>
      </c>
      <c r="D7249" s="70" t="str">
        <f t="shared" si="113"/>
        <v>7731 OSTEOTOMIAS PERIARTICULARES O INTRAARTICULAR</v>
      </c>
    </row>
    <row r="7250" spans="1:4" x14ac:dyDescent="0.25">
      <c r="A7250" s="44" t="s">
        <v>38917</v>
      </c>
      <c r="B7250" s="45" t="s">
        <v>38918</v>
      </c>
      <c r="D7250" s="70" t="str">
        <f t="shared" si="113"/>
        <v>773101 OSTEOTOMIA PERIARTICULAR UNICA</v>
      </c>
    </row>
    <row r="7251" spans="1:4" x14ac:dyDescent="0.25">
      <c r="A7251" s="44" t="s">
        <v>38919</v>
      </c>
      <c r="B7251" s="45" t="s">
        <v>38920</v>
      </c>
      <c r="D7251" s="70" t="str">
        <f t="shared" si="113"/>
        <v>773102 OSTEOTOMIA PERIARTICULAR MULTIPLE</v>
      </c>
    </row>
    <row r="7252" spans="1:4" x14ac:dyDescent="0.25">
      <c r="A7252" s="44" t="s">
        <v>38921</v>
      </c>
      <c r="B7252" s="45" t="s">
        <v>38922</v>
      </c>
      <c r="D7252" s="70" t="str">
        <f t="shared" si="113"/>
        <v>773103 OSTEOTOMIA INTRAARTICULAR UNICA</v>
      </c>
    </row>
    <row r="7253" spans="1:4" x14ac:dyDescent="0.25">
      <c r="A7253" s="44" t="s">
        <v>38923</v>
      </c>
      <c r="B7253" s="45" t="s">
        <v>38924</v>
      </c>
      <c r="D7253" s="70" t="str">
        <f t="shared" si="113"/>
        <v>773104 OSTEOTOMIA INTRAARTICULAR MULTIPLE</v>
      </c>
    </row>
    <row r="7254" spans="1:4" x14ac:dyDescent="0.25">
      <c r="A7254" s="42" t="s">
        <v>38925</v>
      </c>
      <c r="B7254" s="43" t="s">
        <v>38926</v>
      </c>
      <c r="D7254" s="70" t="str">
        <f t="shared" si="113"/>
        <v>774 BIOPSIA DE HUESO Y PERIOSTIO</v>
      </c>
    </row>
    <row r="7255" spans="1:4" x14ac:dyDescent="0.25">
      <c r="A7255" s="42" t="s">
        <v>25057</v>
      </c>
      <c r="B7255" s="47" t="s">
        <v>38927</v>
      </c>
      <c r="D7255" s="70" t="str">
        <f t="shared" si="113"/>
        <v>Incluye: PERIOSTIO</v>
      </c>
    </row>
    <row r="7256" spans="1:4" x14ac:dyDescent="0.25">
      <c r="A7256" s="42" t="s">
        <v>38928</v>
      </c>
      <c r="B7256" s="43" t="s">
        <v>38929</v>
      </c>
      <c r="D7256" s="70" t="str">
        <f t="shared" si="113"/>
        <v>7740 BIOPSIA DE HUESO EN SITIO NO ESPECIFICADO</v>
      </c>
    </row>
    <row r="7257" spans="1:4" x14ac:dyDescent="0.25">
      <c r="A7257" s="44" t="s">
        <v>38930</v>
      </c>
      <c r="B7257" s="45" t="s">
        <v>38931</v>
      </c>
      <c r="D7257" s="70" t="str">
        <f t="shared" si="113"/>
        <v>774001 BIOPSIA DE HUESO EN SITIO NO ESPECIFICADO, VIA ABIERTA</v>
      </c>
    </row>
    <row r="7258" spans="1:4" x14ac:dyDescent="0.25">
      <c r="A7258" s="44" t="s">
        <v>38932</v>
      </c>
      <c r="B7258" s="45" t="s">
        <v>38933</v>
      </c>
      <c r="D7258" s="70" t="str">
        <f t="shared" si="113"/>
        <v>774002 BIOPSIA DE HUESO EN SITIO NO ESPECIFICADO, VIA PERCUTANEA</v>
      </c>
    </row>
    <row r="7259" spans="1:4" ht="28.5" x14ac:dyDescent="0.25">
      <c r="A7259" s="44" t="s">
        <v>38934</v>
      </c>
      <c r="B7259" s="45" t="s">
        <v>38935</v>
      </c>
      <c r="D7259" s="70" t="str">
        <f t="shared" si="113"/>
        <v>774003 BIOPSIA DE HUESO EN SITIO NO ESPECIFICADO, VIA ENDOSCOPICA</v>
      </c>
    </row>
    <row r="7260" spans="1:4" x14ac:dyDescent="0.25">
      <c r="A7260" s="42" t="s">
        <v>38936</v>
      </c>
      <c r="B7260" s="43" t="s">
        <v>38937</v>
      </c>
      <c r="D7260" s="70" t="str">
        <f t="shared" si="113"/>
        <v>7749 BIOPSIA DE OTROS HUESOS ESPECIFICADOS</v>
      </c>
    </row>
    <row r="7261" spans="1:4" x14ac:dyDescent="0.25">
      <c r="A7261" s="44" t="s">
        <v>38938</v>
      </c>
      <c r="B7261" s="45" t="s">
        <v>38939</v>
      </c>
      <c r="D7261" s="70" t="str">
        <f t="shared" si="113"/>
        <v>774910 BIOPSIA DE VERTEBRA, VIA ABIERTA</v>
      </c>
    </row>
    <row r="7262" spans="1:4" x14ac:dyDescent="0.25">
      <c r="A7262" s="44" t="s">
        <v>38940</v>
      </c>
      <c r="B7262" s="45" t="s">
        <v>38941</v>
      </c>
      <c r="D7262" s="70" t="str">
        <f t="shared" si="113"/>
        <v>774911 BIOPSIA DE VERTEBRA, VIA PERCUTANEA</v>
      </c>
    </row>
    <row r="7263" spans="1:4" x14ac:dyDescent="0.25">
      <c r="A7263" s="44" t="s">
        <v>38942</v>
      </c>
      <c r="B7263" s="45" t="s">
        <v>38943</v>
      </c>
      <c r="D7263" s="70" t="str">
        <f t="shared" si="113"/>
        <v>774912 BIOPSIA DE VERTEBRA, VIA ENDOSCOPICA</v>
      </c>
    </row>
    <row r="7264" spans="1:4" ht="30" x14ac:dyDescent="0.25">
      <c r="A7264" s="42" t="s">
        <v>38944</v>
      </c>
      <c r="B7264" s="43" t="s">
        <v>38945</v>
      </c>
      <c r="D7264" s="70" t="str">
        <f t="shared" si="113"/>
        <v>775 ESCISION Y REPARACION DE HALLUX VALGUS O DE OTRAS DEFORMIDADES DE LOS DEDOS DEL PIE</v>
      </c>
    </row>
    <row r="7265" spans="1:4" ht="45" x14ac:dyDescent="0.25">
      <c r="A7265" s="42" t="s">
        <v>38946</v>
      </c>
      <c r="B7265" s="43" t="s">
        <v>38947</v>
      </c>
      <c r="D7265" s="70" t="str">
        <f t="shared" si="113"/>
        <v>7751 CORRECCION HALLUX VALGUS CON MODIFICACION DE TEJIDO BLANDO, OSTEOTOMIA DEL PRIMER METATARSIANO O SUPERFICIE ARTICULAR</v>
      </c>
    </row>
    <row r="7266" spans="1:4" ht="30" x14ac:dyDescent="0.25">
      <c r="A7266" s="44" t="s">
        <v>38948</v>
      </c>
      <c r="B7266" s="45" t="s">
        <v>38949</v>
      </c>
      <c r="D7266" s="70" t="str">
        <f t="shared" si="113"/>
        <v>775104 CORRECCION HALLUX VALGUS CON OSTEOTOMIA DISTAL DEL PRIMER METATARSIANO CON FIJACION INTERNA</v>
      </c>
    </row>
    <row r="7267" spans="1:4" ht="30" x14ac:dyDescent="0.25">
      <c r="A7267" s="44" t="s">
        <v>38950</v>
      </c>
      <c r="B7267" s="45" t="s">
        <v>38951</v>
      </c>
      <c r="D7267" s="70" t="str">
        <f t="shared" si="113"/>
        <v>775105 CORRECCION HALLUX VALGUS CON OSTEOTOMIA DIAFISIARIA DEL PRIMER METATARSIANO CON FIJACION INTERNA</v>
      </c>
    </row>
    <row r="7268" spans="1:4" ht="30" x14ac:dyDescent="0.25">
      <c r="A7268" s="44" t="s">
        <v>38952</v>
      </c>
      <c r="B7268" s="45" t="s">
        <v>38953</v>
      </c>
      <c r="D7268" s="70" t="str">
        <f t="shared" si="113"/>
        <v>775106 CORRECCION HALLUX VALGUS CON OSTEOTOMIA PROXIMAL DEL PRIMER METATARSIANO CON FIJACION INTERNA</v>
      </c>
    </row>
    <row r="7269" spans="1:4" ht="30" x14ac:dyDescent="0.25">
      <c r="A7269" s="44" t="s">
        <v>38954</v>
      </c>
      <c r="B7269" s="45" t="s">
        <v>38955</v>
      </c>
      <c r="D7269" s="70" t="str">
        <f t="shared" si="113"/>
        <v>775107 CORRECCION HALLUX VALGUS CON OSTEOTOMIA COMBINADA DEL PRIMER METATARSIANO CON FIJACION INTERNA</v>
      </c>
    </row>
    <row r="7270" spans="1:4" x14ac:dyDescent="0.25">
      <c r="A7270" s="42" t="s">
        <v>38956</v>
      </c>
      <c r="B7270" s="43" t="s">
        <v>38957</v>
      </c>
      <c r="D7270" s="70" t="str">
        <f t="shared" ref="D7270:D7333" si="114">CONCATENATE(A7270," ",B7270)</f>
        <v>7754 REPARACION DE DEDO DE PIE EN MARTILLO O EN GARRA</v>
      </c>
    </row>
    <row r="7271" spans="1:4" ht="30" x14ac:dyDescent="0.25">
      <c r="A7271" s="44" t="s">
        <v>38958</v>
      </c>
      <c r="B7271" s="45" t="s">
        <v>38959</v>
      </c>
      <c r="D7271" s="70" t="str">
        <f t="shared" si="114"/>
        <v xml:space="preserve">775401 REPARACION DE DEDO DE PIE EN MARTILLO O EN GARRA CON ARTRODESIS O ARTROPLASTIA (CADA ARTEJO) VIA ABIERTA </v>
      </c>
    </row>
    <row r="7272" spans="1:4" ht="30" x14ac:dyDescent="0.25">
      <c r="A7272" s="44" t="s">
        <v>38960</v>
      </c>
      <c r="B7272" s="45" t="s">
        <v>38961</v>
      </c>
      <c r="D7272" s="70" t="str">
        <f t="shared" si="114"/>
        <v xml:space="preserve">775402 REPARACION DE DEDO DE PIE EN MARTILLO O EN GARRA CON TRANSFERENCIA TENDINOSA (CADA ARTEJO) VIA ABIERTA </v>
      </c>
    </row>
    <row r="7273" spans="1:4" ht="30" x14ac:dyDescent="0.25">
      <c r="A7273" s="44" t="s">
        <v>38962</v>
      </c>
      <c r="B7273" s="45" t="s">
        <v>38963</v>
      </c>
      <c r="D7273" s="70" t="str">
        <f t="shared" si="114"/>
        <v xml:space="preserve">775403 REPARACION DE DEDO DE PIE EN MARTILLO O EN GARRA CON REPARACION DE LA PLACA PLANTAR (CADA ARTEJO) VIA ABIERTA </v>
      </c>
    </row>
    <row r="7274" spans="1:4" ht="30" x14ac:dyDescent="0.25">
      <c r="A7274" s="44" t="s">
        <v>38964</v>
      </c>
      <c r="B7274" s="45" t="s">
        <v>38965</v>
      </c>
      <c r="D7274" s="70" t="str">
        <f t="shared" si="114"/>
        <v>775404 REVISION DE DEDO DE PIE EN MARTILLO O EN GARRA (CADA ARTEJO) VIA ABIERTA</v>
      </c>
    </row>
    <row r="7275" spans="1:4" x14ac:dyDescent="0.25">
      <c r="A7275" s="42" t="s">
        <v>38966</v>
      </c>
      <c r="B7275" s="43" t="s">
        <v>38967</v>
      </c>
      <c r="D7275" s="70" t="str">
        <f t="shared" si="114"/>
        <v>776 ESCISION LOCAL DE LESION OSEA O TEJIDO OSEO</v>
      </c>
    </row>
    <row r="7276" spans="1:4" ht="30" x14ac:dyDescent="0.25">
      <c r="A7276" s="42" t="s">
        <v>25069</v>
      </c>
      <c r="B7276" s="47" t="s">
        <v>38968</v>
      </c>
      <c r="D7276" s="70" t="str">
        <f t="shared" si="114"/>
        <v>Excluye: BIOPSIA DE HUESO (77.4.0. - 77.4.9.), DESBRIDAMIENTO DE FRACTURA ABIERTA (79.6.9.)</v>
      </c>
    </row>
    <row r="7277" spans="1:4" x14ac:dyDescent="0.25">
      <c r="A7277" s="42" t="s">
        <v>38969</v>
      </c>
      <c r="B7277" s="43" t="s">
        <v>38970</v>
      </c>
      <c r="D7277" s="70" t="str">
        <f t="shared" si="114"/>
        <v>7760 ESCISION DE LESION OSEA EN SITIO INESPECIFICADO</v>
      </c>
    </row>
    <row r="7278" spans="1:4" ht="28.5" x14ac:dyDescent="0.25">
      <c r="A7278" s="44" t="s">
        <v>38971</v>
      </c>
      <c r="B7278" s="45" t="s">
        <v>38972</v>
      </c>
      <c r="D7278" s="70" t="str">
        <f t="shared" si="114"/>
        <v>776001 RESECCION DE EXOSTOSIS EN HUESO NO ESPECIFICADO (UNA O MAS)</v>
      </c>
    </row>
    <row r="7279" spans="1:4" ht="30" x14ac:dyDescent="0.25">
      <c r="A7279" s="42" t="s">
        <v>38973</v>
      </c>
      <c r="B7279" s="43" t="s">
        <v>38974</v>
      </c>
      <c r="D7279" s="70" t="str">
        <f t="shared" si="114"/>
        <v>7761 ESCISION DE LESION OSEA EN ESCAPULA, CLAVICULA Y TORAX (COSTILLAS Y ESTERNON)</v>
      </c>
    </row>
    <row r="7280" spans="1:4" x14ac:dyDescent="0.25">
      <c r="A7280" s="44" t="s">
        <v>38975</v>
      </c>
      <c r="B7280" s="45" t="s">
        <v>38976</v>
      </c>
      <c r="D7280" s="70" t="str">
        <f t="shared" si="114"/>
        <v>776101 ESCISION TUMOR BENIGNO DE CLAVICULA</v>
      </c>
    </row>
    <row r="7281" spans="1:4" x14ac:dyDescent="0.25">
      <c r="A7281" s="44" t="s">
        <v>38977</v>
      </c>
      <c r="B7281" s="45" t="s">
        <v>38978</v>
      </c>
      <c r="D7281" s="70" t="str">
        <f t="shared" si="114"/>
        <v>776102 ESCISION TUMOR MALIGNO DE CLAVICULA</v>
      </c>
    </row>
    <row r="7282" spans="1:4" x14ac:dyDescent="0.25">
      <c r="A7282" s="44" t="s">
        <v>38979</v>
      </c>
      <c r="B7282" s="45" t="s">
        <v>38980</v>
      </c>
      <c r="D7282" s="70" t="str">
        <f t="shared" si="114"/>
        <v>776104 ESCISION TUMOR BENIGNO DE ESCAPULA</v>
      </c>
    </row>
    <row r="7283" spans="1:4" x14ac:dyDescent="0.25">
      <c r="A7283" s="44" t="s">
        <v>38981</v>
      </c>
      <c r="B7283" s="45" t="s">
        <v>38982</v>
      </c>
      <c r="D7283" s="70" t="str">
        <f t="shared" si="114"/>
        <v>776105 ESCISION TUMOR MALIGNO DE ESCAPULA</v>
      </c>
    </row>
    <row r="7284" spans="1:4" ht="28.5" x14ac:dyDescent="0.25">
      <c r="A7284" s="44" t="s">
        <v>38983</v>
      </c>
      <c r="B7284" s="45" t="s">
        <v>38984</v>
      </c>
      <c r="D7284" s="70" t="str">
        <f t="shared" si="114"/>
        <v>776109 RESECCION TUMOR BENIGNO DE TORAX (REJA COSTAL Y ESTERNON)</v>
      </c>
    </row>
    <row r="7285" spans="1:4" ht="28.5" x14ac:dyDescent="0.25">
      <c r="A7285" s="44" t="s">
        <v>38985</v>
      </c>
      <c r="B7285" s="45" t="s">
        <v>38986</v>
      </c>
      <c r="D7285" s="70" t="str">
        <f t="shared" si="114"/>
        <v>776110 RESECCION TUMOR MALIGNO DE TORAX (REJA COSTAL Y ESTERNON)</v>
      </c>
    </row>
    <row r="7286" spans="1:4" x14ac:dyDescent="0.25">
      <c r="A7286" s="42" t="s">
        <v>38987</v>
      </c>
      <c r="B7286" s="43" t="s">
        <v>38988</v>
      </c>
      <c r="D7286" s="70" t="str">
        <f t="shared" si="114"/>
        <v>7762 ESCISION DE LESION OSEA EN HUMERO</v>
      </c>
    </row>
    <row r="7287" spans="1:4" x14ac:dyDescent="0.25">
      <c r="A7287" s="44" t="s">
        <v>38989</v>
      </c>
      <c r="B7287" s="45" t="s">
        <v>38990</v>
      </c>
      <c r="D7287" s="70" t="str">
        <f t="shared" si="114"/>
        <v>776201 ESCISION TUMOR BENIGNO EN HUMERO</v>
      </c>
    </row>
    <row r="7288" spans="1:4" x14ac:dyDescent="0.25">
      <c r="A7288" s="44" t="s">
        <v>38991</v>
      </c>
      <c r="B7288" s="45" t="s">
        <v>38992</v>
      </c>
      <c r="D7288" s="70" t="str">
        <f t="shared" si="114"/>
        <v>776202 ESCISION TUMOR BENIGNO EN HUMERO CON INJERTO</v>
      </c>
    </row>
    <row r="7289" spans="1:4" x14ac:dyDescent="0.25">
      <c r="A7289" s="44" t="s">
        <v>38993</v>
      </c>
      <c r="B7289" s="45" t="s">
        <v>38994</v>
      </c>
      <c r="D7289" s="70" t="str">
        <f t="shared" si="114"/>
        <v>776203 ESCISION TUMOR MALIGNO EN HUMERO</v>
      </c>
    </row>
    <row r="7290" spans="1:4" x14ac:dyDescent="0.25">
      <c r="A7290" s="44" t="s">
        <v>38995</v>
      </c>
      <c r="B7290" s="45" t="s">
        <v>38996</v>
      </c>
      <c r="D7290" s="70" t="str">
        <f t="shared" si="114"/>
        <v>776204 RESECCION DE LESION OSEA EN HUMERO</v>
      </c>
    </row>
    <row r="7291" spans="1:4" x14ac:dyDescent="0.25">
      <c r="A7291" s="42" t="s">
        <v>38997</v>
      </c>
      <c r="B7291" s="43" t="s">
        <v>38998</v>
      </c>
      <c r="D7291" s="70" t="str">
        <f t="shared" si="114"/>
        <v>7763 ESCISION DE LESION OSEA EN RADIO Y CUBITO</v>
      </c>
    </row>
    <row r="7292" spans="1:4" x14ac:dyDescent="0.25">
      <c r="A7292" s="44" t="s">
        <v>38999</v>
      </c>
      <c r="B7292" s="45" t="s">
        <v>39000</v>
      </c>
      <c r="D7292" s="70" t="str">
        <f t="shared" si="114"/>
        <v>776301 ESCISION TUMOR BENIGNO EN RADIO O CUBITO</v>
      </c>
    </row>
    <row r="7293" spans="1:4" x14ac:dyDescent="0.25">
      <c r="A7293" s="44" t="s">
        <v>39001</v>
      </c>
      <c r="B7293" s="45" t="s">
        <v>39002</v>
      </c>
      <c r="D7293" s="70" t="str">
        <f t="shared" si="114"/>
        <v>776302 ESCISION TUMOR MALIGNO EN RADIO O CUBITO</v>
      </c>
    </row>
    <row r="7294" spans="1:4" x14ac:dyDescent="0.25">
      <c r="A7294" s="42" t="s">
        <v>39003</v>
      </c>
      <c r="B7294" s="43" t="s">
        <v>39004</v>
      </c>
      <c r="D7294" s="70" t="str">
        <f t="shared" si="114"/>
        <v>7764 ESCISION DE LESION OSEA EN CARPIANOS Y METACARPIANOS</v>
      </c>
    </row>
    <row r="7295" spans="1:4" x14ac:dyDescent="0.25">
      <c r="A7295" s="44" t="s">
        <v>39005</v>
      </c>
      <c r="B7295" s="45" t="s">
        <v>39006</v>
      </c>
      <c r="D7295" s="70" t="str">
        <f t="shared" si="114"/>
        <v>776401 ESCISION TUMOR BENIGNO EN CARPIANOS O METACARPIANOS</v>
      </c>
    </row>
    <row r="7296" spans="1:4" x14ac:dyDescent="0.25">
      <c r="A7296" s="44" t="s">
        <v>39007</v>
      </c>
      <c r="B7296" s="45" t="s">
        <v>39008</v>
      </c>
      <c r="D7296" s="70" t="str">
        <f t="shared" si="114"/>
        <v>776402 ESCISION TUMOR MALIGNO EN CARPIANOS O METACARPIANOS</v>
      </c>
    </row>
    <row r="7297" spans="1:4" x14ac:dyDescent="0.25">
      <c r="A7297" s="42" t="s">
        <v>39009</v>
      </c>
      <c r="B7297" s="43" t="s">
        <v>39010</v>
      </c>
      <c r="D7297" s="70" t="str">
        <f t="shared" si="114"/>
        <v>7765 ESCISION DE LESION OSEA EN FEMUR</v>
      </c>
    </row>
    <row r="7298" spans="1:4" x14ac:dyDescent="0.25">
      <c r="A7298" s="44" t="s">
        <v>39011</v>
      </c>
      <c r="B7298" s="45" t="s">
        <v>39012</v>
      </c>
      <c r="D7298" s="70" t="str">
        <f t="shared" si="114"/>
        <v>776501 ESCISION TUMOR BENIGNO EN FEMUR</v>
      </c>
    </row>
    <row r="7299" spans="1:4" ht="30" x14ac:dyDescent="0.25">
      <c r="A7299" s="44" t="s">
        <v>39013</v>
      </c>
      <c r="B7299" s="45" t="s">
        <v>39014</v>
      </c>
      <c r="D7299" s="70" t="str">
        <f t="shared" si="114"/>
        <v>776502 ESCISION TUMOR BENIGNO EN FEMUR CON FIJACION INTERNA (DISPOSITIVOS DE FIJACION U OSTEOSINTESIS)</v>
      </c>
    </row>
    <row r="7300" spans="1:4" x14ac:dyDescent="0.25">
      <c r="A7300" s="44" t="s">
        <v>39015</v>
      </c>
      <c r="B7300" s="45" t="s">
        <v>39016</v>
      </c>
      <c r="D7300" s="70" t="str">
        <f t="shared" si="114"/>
        <v>776503 ESCISION TUMOR MALIGNO EN FEMUR</v>
      </c>
    </row>
    <row r="7301" spans="1:4" x14ac:dyDescent="0.25">
      <c r="A7301" s="42" t="s">
        <v>39017</v>
      </c>
      <c r="B7301" s="43" t="s">
        <v>39018</v>
      </c>
      <c r="D7301" s="70" t="str">
        <f t="shared" si="114"/>
        <v>7766 ESCISION DE LESION OSEA EN ROTULA</v>
      </c>
    </row>
    <row r="7302" spans="1:4" x14ac:dyDescent="0.25">
      <c r="A7302" s="44" t="s">
        <v>39019</v>
      </c>
      <c r="B7302" s="45" t="s">
        <v>39020</v>
      </c>
      <c r="D7302" s="70" t="str">
        <f t="shared" si="114"/>
        <v>776601 ESCISION TUMOR BENIGNO EN ROTULA</v>
      </c>
    </row>
    <row r="7303" spans="1:4" x14ac:dyDescent="0.25">
      <c r="A7303" s="44" t="s">
        <v>39021</v>
      </c>
      <c r="B7303" s="45" t="s">
        <v>39022</v>
      </c>
      <c r="D7303" s="70" t="str">
        <f t="shared" si="114"/>
        <v>776602 ESCISION TUMOR MALIGNO EN ROTULA</v>
      </c>
    </row>
    <row r="7304" spans="1:4" x14ac:dyDescent="0.25">
      <c r="A7304" s="42" t="s">
        <v>39023</v>
      </c>
      <c r="B7304" s="43" t="s">
        <v>39024</v>
      </c>
      <c r="D7304" s="70" t="str">
        <f t="shared" si="114"/>
        <v>7767 ESCISION DE LESION OSEA EN TIBIA Y PERONE</v>
      </c>
    </row>
    <row r="7305" spans="1:4" x14ac:dyDescent="0.25">
      <c r="A7305" s="44" t="s">
        <v>39025</v>
      </c>
      <c r="B7305" s="45" t="s">
        <v>39026</v>
      </c>
      <c r="D7305" s="70" t="str">
        <f t="shared" si="114"/>
        <v>776701 ESCISION TUMOR BENIGNO EN TIBIA O PERONE</v>
      </c>
    </row>
    <row r="7306" spans="1:4" x14ac:dyDescent="0.25">
      <c r="A7306" s="44" t="s">
        <v>39027</v>
      </c>
      <c r="B7306" s="45" t="s">
        <v>39028</v>
      </c>
      <c r="D7306" s="70" t="str">
        <f t="shared" si="114"/>
        <v>776702 ESCISION TUMOR MALIGNO EN TIBIA O PERONE</v>
      </c>
    </row>
    <row r="7307" spans="1:4" ht="30" x14ac:dyDescent="0.25">
      <c r="A7307" s="42" t="s">
        <v>39029</v>
      </c>
      <c r="B7307" s="43" t="s">
        <v>39030</v>
      </c>
      <c r="D7307" s="70" t="str">
        <f t="shared" si="114"/>
        <v>7768 ESCISION DE LESION OSEA O LESION EN TARSIANOS Y METATARSIANOS</v>
      </c>
    </row>
    <row r="7308" spans="1:4" ht="30" x14ac:dyDescent="0.25">
      <c r="A7308" s="44" t="s">
        <v>39031</v>
      </c>
      <c r="B7308" s="45" t="s">
        <v>39032</v>
      </c>
      <c r="D7308" s="70" t="str">
        <f t="shared" si="114"/>
        <v>776801 RESECCION DE LESION MALIGNA OSEA EN TARSIANOS O METATARSIANOS</v>
      </c>
    </row>
    <row r="7309" spans="1:4" ht="28.5" x14ac:dyDescent="0.25">
      <c r="A7309" s="44" t="s">
        <v>39033</v>
      </c>
      <c r="B7309" s="45" t="s">
        <v>39034</v>
      </c>
      <c r="D7309" s="70" t="str">
        <f t="shared" si="114"/>
        <v>776802 RESECCION DE TUMOR BENIGNO EN TARSIANOS O METATARSIANOS</v>
      </c>
    </row>
    <row r="7310" spans="1:4" x14ac:dyDescent="0.25">
      <c r="A7310" s="44" t="s">
        <v>39035</v>
      </c>
      <c r="B7310" s="45" t="s">
        <v>39036</v>
      </c>
      <c r="D7310" s="70" t="str">
        <f t="shared" si="114"/>
        <v>776803 RESECCION DEL ESPOLON CALCANEO</v>
      </c>
    </row>
    <row r="7311" spans="1:4" ht="28.5" x14ac:dyDescent="0.25">
      <c r="A7311" s="44" t="s">
        <v>39037</v>
      </c>
      <c r="B7311" s="45" t="s">
        <v>39038</v>
      </c>
      <c r="D7311" s="70" t="str">
        <f t="shared" si="114"/>
        <v>776804 RESECCION DE OSTEOFITOS TIBIALES O TALARES POR ENDOSCOPIA</v>
      </c>
    </row>
    <row r="7312" spans="1:4" ht="28.5" x14ac:dyDescent="0.25">
      <c r="A7312" s="44" t="s">
        <v>39039</v>
      </c>
      <c r="B7312" s="45" t="s">
        <v>39040</v>
      </c>
      <c r="D7312" s="70" t="str">
        <f t="shared" si="114"/>
        <v>776805 RESECCION DE EXOSTOSIS NO ARTICULAR DE PIE POR ENDOSCOPIA</v>
      </c>
    </row>
    <row r="7313" spans="1:4" ht="30" x14ac:dyDescent="0.25">
      <c r="A7313" s="42" t="s">
        <v>39041</v>
      </c>
      <c r="B7313" s="43" t="s">
        <v>39042</v>
      </c>
      <c r="D7313" s="70" t="str">
        <f t="shared" si="114"/>
        <v>7769 ESCISION DE LESION OSEA EN OTROS HUESOS ESPECIFICADOS</v>
      </c>
    </row>
    <row r="7314" spans="1:4" ht="30" x14ac:dyDescent="0.25">
      <c r="A7314" s="42" t="s">
        <v>25057</v>
      </c>
      <c r="B7314" s="47" t="s">
        <v>39043</v>
      </c>
      <c r="D7314" s="70" t="str">
        <f t="shared" si="114"/>
        <v>Incluye: AQUELLA POR TERATOMA U OTRO TUMOR OSEO ENTRE OTRAS CAUSAS</v>
      </c>
    </row>
    <row r="7315" spans="1:4" ht="30" x14ac:dyDescent="0.25">
      <c r="A7315" s="42" t="s">
        <v>25069</v>
      </c>
      <c r="B7315" s="47" t="s">
        <v>52702</v>
      </c>
      <c r="D7315" s="70" t="str">
        <f t="shared" si="114"/>
        <v>Excluye: RESECCION DE TUMORES INTRARRAQUIDEOS MEDULARES Y EXTRAMEDULARES (03.4.3. - 03.4.4.)</v>
      </c>
    </row>
    <row r="7316" spans="1:4" x14ac:dyDescent="0.25">
      <c r="A7316" s="42" t="s">
        <v>52537</v>
      </c>
      <c r="B7316" s="47" t="s">
        <v>39044</v>
      </c>
      <c r="D7316" s="70" t="str">
        <f t="shared" si="114"/>
        <v>SimultAneo: INJERTO O TRASPLANTE OSEO (78.0.9.)</v>
      </c>
    </row>
    <row r="7317" spans="1:4" x14ac:dyDescent="0.25">
      <c r="A7317" s="44" t="s">
        <v>39045</v>
      </c>
      <c r="B7317" s="45" t="s">
        <v>39046</v>
      </c>
      <c r="D7317" s="70" t="str">
        <f t="shared" si="114"/>
        <v>776901 ESCISION DE TUMOR BENIGNO EN FALANGES DE PIE O DE MANO</v>
      </c>
    </row>
    <row r="7318" spans="1:4" x14ac:dyDescent="0.25">
      <c r="A7318" s="44" t="s">
        <v>39047</v>
      </c>
      <c r="B7318" s="45" t="s">
        <v>39048</v>
      </c>
      <c r="D7318" s="70" t="str">
        <f t="shared" si="114"/>
        <v>776902 ESCISION DE TUMOR MALIGNO EN FALANGES DE PIE O DE MANO</v>
      </c>
    </row>
    <row r="7319" spans="1:4" x14ac:dyDescent="0.25">
      <c r="A7319" s="44" t="s">
        <v>39049</v>
      </c>
      <c r="B7319" s="45" t="s">
        <v>39050</v>
      </c>
      <c r="D7319" s="70" t="str">
        <f t="shared" si="114"/>
        <v>776920 ESCISION DE TUMOR BENIGNO EN HUESOS PELVIANOS</v>
      </c>
    </row>
    <row r="7320" spans="1:4" x14ac:dyDescent="0.25">
      <c r="A7320" s="44" t="s">
        <v>39051</v>
      </c>
      <c r="B7320" s="45" t="s">
        <v>39052</v>
      </c>
      <c r="D7320" s="70" t="str">
        <f t="shared" si="114"/>
        <v>776921 ESCISION DE TUMOR MALIGNO EN HUESOS PELVIANOS</v>
      </c>
    </row>
    <row r="7321" spans="1:4" ht="30" x14ac:dyDescent="0.25">
      <c r="A7321" s="44" t="s">
        <v>39053</v>
      </c>
      <c r="B7321" s="45" t="s">
        <v>39054</v>
      </c>
      <c r="D7321" s="70" t="str">
        <f t="shared" si="114"/>
        <v>776929 ESCISION DE TUMOR (BENIGNO O MALIGNO) EN COLUMNA VERTEBRAL VIA ANTERIOR O LATERAL CERVICOTORACICA</v>
      </c>
    </row>
    <row r="7322" spans="1:4" ht="30" x14ac:dyDescent="0.25">
      <c r="A7322" s="44" t="s">
        <v>39055</v>
      </c>
      <c r="B7322" s="45" t="s">
        <v>39056</v>
      </c>
      <c r="D7322" s="70" t="str">
        <f t="shared" si="114"/>
        <v>776930 ESCISION DE TUMOR (BENIGNO O MALIGNO) EN COLUMNA VERTEBRAL VIA ANTERIOR O LATERAL TORACOABDOMINAL</v>
      </c>
    </row>
    <row r="7323" spans="1:4" ht="30" x14ac:dyDescent="0.25">
      <c r="A7323" s="44" t="s">
        <v>39057</v>
      </c>
      <c r="B7323" s="45" t="s">
        <v>39058</v>
      </c>
      <c r="D7323" s="70" t="str">
        <f t="shared" si="114"/>
        <v>776931 ESCISION DE TUMOR (BENIGNO O MALIGNO) EN COLUMNA VERTEBRAL VIA POSTERIOR O POSTEROLATERAL</v>
      </c>
    </row>
    <row r="7324" spans="1:4" ht="30" x14ac:dyDescent="0.25">
      <c r="A7324" s="44" t="s">
        <v>39059</v>
      </c>
      <c r="B7324" s="45" t="s">
        <v>39060</v>
      </c>
      <c r="D7324" s="70" t="str">
        <f t="shared" si="114"/>
        <v>776932 ESCISION DE TUMOR (BENIGNO O MALIGNO) SACROCOCCIGEO VIA ANTERIOR</v>
      </c>
    </row>
    <row r="7325" spans="1:4" ht="30" x14ac:dyDescent="0.25">
      <c r="A7325" s="44" t="s">
        <v>39061</v>
      </c>
      <c r="B7325" s="45" t="s">
        <v>39062</v>
      </c>
      <c r="D7325" s="70" t="str">
        <f t="shared" si="114"/>
        <v>776933 ESCISION DE TUMOR (BENIGNO O MALIGNO) SACROCOCCIGEO VIA POSTERIOR O POSTEROLATERAL</v>
      </c>
    </row>
    <row r="7326" spans="1:4" ht="30" x14ac:dyDescent="0.25">
      <c r="A7326" s="44" t="s">
        <v>39063</v>
      </c>
      <c r="B7326" s="45" t="s">
        <v>39064</v>
      </c>
      <c r="D7326" s="70" t="str">
        <f t="shared" si="114"/>
        <v>776934 RESECCION DE TUMOR O LESION DEL CUERPO O DISCO VERTEBRAL NIVEL C1 C2 VIA TRANSORAL ABIERTA</v>
      </c>
    </row>
    <row r="7327" spans="1:4" ht="42.75" x14ac:dyDescent="0.25">
      <c r="A7327" s="44" t="s">
        <v>39065</v>
      </c>
      <c r="B7327" s="45" t="s">
        <v>39066</v>
      </c>
      <c r="D7327" s="70" t="str">
        <f t="shared" si="114"/>
        <v>776935 RESECCION DE TUMOR O LESION DEL CUERPO O DISCO VERTEBRAL NIVEL C1 C2 VIA TRANSORAL O TRANSNASAL ENDOSCOPICA</v>
      </c>
    </row>
    <row r="7328" spans="1:4" ht="42.75" x14ac:dyDescent="0.25">
      <c r="A7328" s="44" t="s">
        <v>39067</v>
      </c>
      <c r="B7328" s="45" t="s">
        <v>39068</v>
      </c>
      <c r="D7328" s="70" t="str">
        <f t="shared" si="114"/>
        <v>776936 RESECCION DE TUMOR O LESION DEL CUERPO O DISCO VERTEBRAL NIVEL C1 C2 VIA ANTERIOR O LATERAL TRANSCERVICAL</v>
      </c>
    </row>
    <row r="7329" spans="1:4" ht="42.75" x14ac:dyDescent="0.25">
      <c r="A7329" s="44" t="s">
        <v>39069</v>
      </c>
      <c r="B7329" s="45" t="s">
        <v>39070</v>
      </c>
      <c r="D7329" s="70" t="str">
        <f t="shared" si="114"/>
        <v>776937 RESECCION DE TUMOR O LESION DEL CUERPO O DISCO VERTEBRAL SUBAXIAL VIA ANTERIOR O LATERAL HASTA DOS VERTEBRAS</v>
      </c>
    </row>
    <row r="7330" spans="1:4" ht="42.75" x14ac:dyDescent="0.25">
      <c r="A7330" s="44" t="s">
        <v>39071</v>
      </c>
      <c r="B7330" s="45" t="s">
        <v>39072</v>
      </c>
      <c r="D7330" s="70" t="str">
        <f t="shared" si="114"/>
        <v>776938 RESECCION DE TUMOR O LESION DEL CUERPO O DISCO VERTEBRAL SUBAXIAL VIA ANTERIOR O LATERAL MAS DE DOS VERTEBRAS</v>
      </c>
    </row>
    <row r="7331" spans="1:4" ht="42.75" x14ac:dyDescent="0.25">
      <c r="A7331" s="44" t="s">
        <v>39073</v>
      </c>
      <c r="B7331" s="45" t="s">
        <v>39074</v>
      </c>
      <c r="D7331" s="70" t="str">
        <f t="shared" si="114"/>
        <v>776939 RESECCION DE TUMOR O LESION DEL CUERPO O DISCO VERTEBRAL DE LA UNION CERVICOTORACICA VIA ANTERIOR O LATERAL</v>
      </c>
    </row>
    <row r="7332" spans="1:4" ht="42.75" x14ac:dyDescent="0.25">
      <c r="A7332" s="44" t="s">
        <v>39075</v>
      </c>
      <c r="B7332" s="45" t="s">
        <v>39076</v>
      </c>
      <c r="D7332" s="70" t="str">
        <f t="shared" si="114"/>
        <v xml:space="preserve">776940 RESECCION DE TUMOR O LESION DEL CUERPO O DISCO VERTEBRAL TORACICO HASTA DOS VERTEBRAS ANTERIOR O LATERAL VIA ABIERTA </v>
      </c>
    </row>
    <row r="7333" spans="1:4" ht="42.75" x14ac:dyDescent="0.25">
      <c r="A7333" s="44" t="s">
        <v>39077</v>
      </c>
      <c r="B7333" s="45" t="s">
        <v>39078</v>
      </c>
      <c r="D7333" s="70" t="str">
        <f t="shared" si="114"/>
        <v>776941 RESECCION DE TUMOR O LESION DEL CUERPO O DISCO VERTEBRAL TORACICO HASTA DOS VERTEBRAS ANTERIOR O LATERAL VIA PERCUTANEA</v>
      </c>
    </row>
    <row r="7334" spans="1:4" ht="42.75" x14ac:dyDescent="0.25">
      <c r="A7334" s="44" t="s">
        <v>39079</v>
      </c>
      <c r="B7334" s="45" t="s">
        <v>39080</v>
      </c>
      <c r="D7334" s="70" t="str">
        <f t="shared" ref="D7334:D7397" si="115">CONCATENATE(A7334," ",B7334)</f>
        <v>776942 RESECCION DE TUMOR O LESION DEL CUERPO O DISCO VERTEBRAL TORACICO HASTA DOS VERTEBRAS ANTERIOR O LATERAL VIA ENDOSCOPICA</v>
      </c>
    </row>
    <row r="7335" spans="1:4" ht="42.75" x14ac:dyDescent="0.25">
      <c r="A7335" s="44" t="s">
        <v>39081</v>
      </c>
      <c r="B7335" s="45" t="s">
        <v>39082</v>
      </c>
      <c r="D7335" s="70" t="str">
        <f t="shared" si="115"/>
        <v xml:space="preserve">776943 RESECCION DE TUMOR O LESION DEL CUERPO O DISCO VERTEBRAL TORACICO MAS DE DOS VERTEBRAS ANTERIOR O LATERAL VIA ABIERTA </v>
      </c>
    </row>
    <row r="7336" spans="1:4" ht="42.75" x14ac:dyDescent="0.25">
      <c r="A7336" s="44" t="s">
        <v>39083</v>
      </c>
      <c r="B7336" s="45" t="s">
        <v>39084</v>
      </c>
      <c r="D7336" s="70" t="str">
        <f t="shared" si="115"/>
        <v>776944 RESECCION DE TUMOR O LESION DEL CUERPO O DISCO VERTEBRAL TORACICO MAS DE DOS VERTEBRAS ANTERIOR O LATERAL VIA PERCUTANEA</v>
      </c>
    </row>
    <row r="7337" spans="1:4" ht="42.75" x14ac:dyDescent="0.25">
      <c r="A7337" s="44" t="s">
        <v>39085</v>
      </c>
      <c r="B7337" s="45" t="s">
        <v>39086</v>
      </c>
      <c r="D7337" s="70" t="str">
        <f t="shared" si="115"/>
        <v>776945 RESECCION DE TUMOR O LESION DEL CUERPO O DISCO VERTEBRAL TORACICO MAS DE DOS VERTEBRAS ANTERIOR O LATERAL VIA ENDOSCOPICA</v>
      </c>
    </row>
    <row r="7338" spans="1:4" ht="42.75" x14ac:dyDescent="0.25">
      <c r="A7338" s="44" t="s">
        <v>39087</v>
      </c>
      <c r="B7338" s="45" t="s">
        <v>39088</v>
      </c>
      <c r="D7338" s="70" t="str">
        <f t="shared" si="115"/>
        <v>776946 RESECCION DE TUMOR O LESION DEL CUERPO O DISCO VERTEBRAL DE LA UNION CERVICOTORACICA POSTERIOR VIA ABIERTA</v>
      </c>
    </row>
    <row r="7339" spans="1:4" ht="42.75" x14ac:dyDescent="0.25">
      <c r="A7339" s="44" t="s">
        <v>39089</v>
      </c>
      <c r="B7339" s="45" t="s">
        <v>39090</v>
      </c>
      <c r="D7339" s="70" t="str">
        <f t="shared" si="115"/>
        <v>776947 RESECCION DE TUMOR O LESION DEL CUERPO O DISCO VERTEBRAL DE LA UNION CERVICOTORACICA POSTERIOR VIA PERCUTANEA</v>
      </c>
    </row>
    <row r="7340" spans="1:4" ht="42.75" x14ac:dyDescent="0.25">
      <c r="A7340" s="44" t="s">
        <v>39091</v>
      </c>
      <c r="B7340" s="45" t="s">
        <v>39092</v>
      </c>
      <c r="D7340" s="70" t="str">
        <f t="shared" si="115"/>
        <v>776948 RESECCION DE TUMOR O LESION DEL CUERPO O DISCO VERTEBRAL DE LA UNION CERVICOTORACICA POSTERIOR VIA ENDOSCOPICA</v>
      </c>
    </row>
    <row r="7341" spans="1:4" ht="42.75" x14ac:dyDescent="0.25">
      <c r="A7341" s="44" t="s">
        <v>39093</v>
      </c>
      <c r="B7341" s="45" t="s">
        <v>39094</v>
      </c>
      <c r="D7341" s="70" t="str">
        <f t="shared" si="115"/>
        <v>776949 RESECCION DE TUMOR O LESION DEL CUERPO O DISCO VERTEBRAL TORACICO HASTA DOS VERTEBRAS VIA POSTERIOR ABIERTA</v>
      </c>
    </row>
    <row r="7342" spans="1:4" ht="42.75" x14ac:dyDescent="0.25">
      <c r="A7342" s="44" t="s">
        <v>39095</v>
      </c>
      <c r="B7342" s="46" t="s">
        <v>39096</v>
      </c>
      <c r="D7342" s="70" t="str">
        <f t="shared" si="115"/>
        <v>776950 RESECCION DE TUMOR O LESION DEL CUERPO O DISCO VERTEBRAL TORACICO HASTA DOS VERTEBRAS VIA POSTERIOR PERCUTANEA</v>
      </c>
    </row>
    <row r="7343" spans="1:4" ht="42.75" x14ac:dyDescent="0.25">
      <c r="A7343" s="44" t="s">
        <v>39097</v>
      </c>
      <c r="B7343" s="45" t="s">
        <v>39098</v>
      </c>
      <c r="D7343" s="70" t="str">
        <f t="shared" si="115"/>
        <v>776951 RESECCION DE TUMOR O LESION DEL CUERPO O DISCO VERTEBRAL TORACICO HASTA DOS VERTEBRAS VIA POSTERIOR ENDOSCOPICA</v>
      </c>
    </row>
    <row r="7344" spans="1:4" ht="42.75" x14ac:dyDescent="0.25">
      <c r="A7344" s="44" t="s">
        <v>39099</v>
      </c>
      <c r="B7344" s="45" t="s">
        <v>39100</v>
      </c>
      <c r="D7344" s="70" t="str">
        <f t="shared" si="115"/>
        <v>776952 RESECCION DE TUMOR O LESION DEL CUERPO O DISCO VERTEBRAL TORACICO MAS DE DOS VERTEBRAS VIA POSTERIOR ABIERTA</v>
      </c>
    </row>
    <row r="7345" spans="1:4" ht="42.75" x14ac:dyDescent="0.25">
      <c r="A7345" s="44" t="s">
        <v>39101</v>
      </c>
      <c r="B7345" s="46" t="s">
        <v>39102</v>
      </c>
      <c r="D7345" s="70" t="str">
        <f t="shared" si="115"/>
        <v>776953 RESECCION DE TUMOR O LESION DEL CUERPO O DISCO VERTEBRAL TORACICO MAS DE DOS VERTEBRAS VIA POSTERIOR PERCUTANEA</v>
      </c>
    </row>
    <row r="7346" spans="1:4" ht="42.75" x14ac:dyDescent="0.25">
      <c r="A7346" s="44" t="s">
        <v>39103</v>
      </c>
      <c r="B7346" s="45" t="s">
        <v>39104</v>
      </c>
      <c r="D7346" s="70" t="str">
        <f t="shared" si="115"/>
        <v>776954 RESECCION DE TUMOR O LESION DEL CUERPO O DISCO VERTEBRAL TORACICO MAS DE DOS VERTEBRAS VIA POSTERIOR ENDOSCOPICA</v>
      </c>
    </row>
    <row r="7347" spans="1:4" ht="42.75" x14ac:dyDescent="0.25">
      <c r="A7347" s="44" t="s">
        <v>39105</v>
      </c>
      <c r="B7347" s="45" t="s">
        <v>39106</v>
      </c>
      <c r="D7347" s="70" t="str">
        <f t="shared" si="115"/>
        <v xml:space="preserve">776955 RESECCION DE TUMOR O LESION DEL CUERPO O DISCO VERTEBRAL LUMBAR HASTA DOS VERTEBRAS ANTERIOR O LATERAL VIA ABIERTA </v>
      </c>
    </row>
    <row r="7348" spans="1:4" ht="42.75" x14ac:dyDescent="0.25">
      <c r="A7348" s="44" t="s">
        <v>39107</v>
      </c>
      <c r="B7348" s="45" t="s">
        <v>39108</v>
      </c>
      <c r="D7348" s="70" t="str">
        <f t="shared" si="115"/>
        <v>776956 RESECCION DE TUMOR O LESION DEL CUERPO O DISCO VERTEBRAL LUMBAR HASTA DOS VERTEBRAS ANTERIOR O LATERAL VIA PERCUTANEA</v>
      </c>
    </row>
    <row r="7349" spans="1:4" ht="42.75" x14ac:dyDescent="0.25">
      <c r="A7349" s="44" t="s">
        <v>39109</v>
      </c>
      <c r="B7349" s="45" t="s">
        <v>39110</v>
      </c>
      <c r="D7349" s="70" t="str">
        <f t="shared" si="115"/>
        <v>776957 RESECCION DE TUMOR O LESION DEL CUERPO O DISCO VERTEBRAL LUMBAR HASTA DOS VERTEBRAS ANTERIOR O LATERAL VIA ENDOSCOPICA</v>
      </c>
    </row>
    <row r="7350" spans="1:4" ht="42.75" x14ac:dyDescent="0.25">
      <c r="A7350" s="44" t="s">
        <v>39111</v>
      </c>
      <c r="B7350" s="45" t="s">
        <v>39112</v>
      </c>
      <c r="D7350" s="70" t="str">
        <f t="shared" si="115"/>
        <v xml:space="preserve">776958 RESECCION DE TUMOR O LESION DEL CUERPO O DISCO VERTEBRAL LUMBAR MAS DE DOS VERTEBRAS ANTERIOR O LATERAL VIA ABIERTA </v>
      </c>
    </row>
    <row r="7351" spans="1:4" ht="42.75" x14ac:dyDescent="0.25">
      <c r="A7351" s="44" t="s">
        <v>39113</v>
      </c>
      <c r="B7351" s="45" t="s">
        <v>39114</v>
      </c>
      <c r="D7351" s="70" t="str">
        <f t="shared" si="115"/>
        <v>776959 RESECCION DE TUMOR O LESION DEL CUERPO O DISCO VERTEBRAL LUMBAR MAS DE DOS VERTEBRAS ANTERIOR O LATERAL VIA PERCUTANEA</v>
      </c>
    </row>
    <row r="7352" spans="1:4" ht="42.75" x14ac:dyDescent="0.25">
      <c r="A7352" s="44" t="s">
        <v>39115</v>
      </c>
      <c r="B7352" s="45" t="s">
        <v>39116</v>
      </c>
      <c r="D7352" s="70" t="str">
        <f t="shared" si="115"/>
        <v>776960 RESECCION DE TUMOR O LESION DEL CUERPO O DISCO VERTEBRAL LUMBAR MAS DE DOS VERTEBRAS ANTERIOR O LATERAL VIA ENDOSCOPICA</v>
      </c>
    </row>
    <row r="7353" spans="1:4" ht="42.75" x14ac:dyDescent="0.25">
      <c r="A7353" s="44" t="s">
        <v>39117</v>
      </c>
      <c r="B7353" s="45" t="s">
        <v>39118</v>
      </c>
      <c r="D7353" s="70" t="str">
        <f t="shared" si="115"/>
        <v>776961 RESECCION DE TUMOR O LESION DEL CUERPO O DISCO VERTEBRAL LUMBAR HASTA DOS VERTEBRAS VIA POSTERIOR ABIERTA</v>
      </c>
    </row>
    <row r="7354" spans="1:4" ht="42.75" x14ac:dyDescent="0.25">
      <c r="A7354" s="44" t="s">
        <v>39119</v>
      </c>
      <c r="B7354" s="46" t="s">
        <v>39120</v>
      </c>
      <c r="D7354" s="70" t="str">
        <f t="shared" si="115"/>
        <v>776962 RESECCION DE TUMOR O LESION DEL CUERPO O DISCO VERTEBRAL LUMBAR HASTA DOS VERTEBRAS VIA POSTERIOR PERCUTANEA</v>
      </c>
    </row>
    <row r="7355" spans="1:4" ht="42.75" x14ac:dyDescent="0.25">
      <c r="A7355" s="44" t="s">
        <v>39121</v>
      </c>
      <c r="B7355" s="45" t="s">
        <v>39122</v>
      </c>
      <c r="D7355" s="70" t="str">
        <f t="shared" si="115"/>
        <v>776963 RESECCION DE TUMOR O LESION DEL CUERPO O DISCO VERTEBRAL LUMBAR HASTA DOS VERTEBRAS VIA POSTERIOR ENDOSCOPICA</v>
      </c>
    </row>
    <row r="7356" spans="1:4" ht="42.75" x14ac:dyDescent="0.25">
      <c r="A7356" s="44" t="s">
        <v>39123</v>
      </c>
      <c r="B7356" s="45" t="s">
        <v>39124</v>
      </c>
      <c r="D7356" s="70" t="str">
        <f t="shared" si="115"/>
        <v>776964 RESECCION DE TUMOR O LESION DEL CUERPO O DISCO VERTEBRAL LUMBAR MAS DE DOS VERTEBRAS VIA POSTERIOR ABIERTA</v>
      </c>
    </row>
    <row r="7357" spans="1:4" ht="42.75" x14ac:dyDescent="0.25">
      <c r="A7357" s="44" t="s">
        <v>39125</v>
      </c>
      <c r="B7357" s="45" t="s">
        <v>39126</v>
      </c>
      <c r="D7357" s="70" t="str">
        <f t="shared" si="115"/>
        <v>776965 RESECCION DE TUMOR O LESION DEL CUERPO O DISCO VERTEBRAL LUMBAR MAS DE DOS VERTEBRAS VIA POSTERIOR PERCUTANEA</v>
      </c>
    </row>
    <row r="7358" spans="1:4" ht="42.75" x14ac:dyDescent="0.25">
      <c r="A7358" s="44" t="s">
        <v>39127</v>
      </c>
      <c r="B7358" s="45" t="s">
        <v>39128</v>
      </c>
      <c r="D7358" s="70" t="str">
        <f t="shared" si="115"/>
        <v>776966 RESECCION DE TUMOR O LESION DEL CUERPO O DISCO VERTEBRAL LUMBAR MAS DE DOS VERTEBRAS VIA POSTERIOR ENDOSCOPICA</v>
      </c>
    </row>
    <row r="7359" spans="1:4" x14ac:dyDescent="0.25">
      <c r="A7359" s="44" t="s">
        <v>39129</v>
      </c>
      <c r="B7359" s="45" t="s">
        <v>39130</v>
      </c>
      <c r="D7359" s="70" t="str">
        <f t="shared" si="115"/>
        <v>776967 RESECCION DE TUMOR O LESION SACRO VIA ANTERIOR</v>
      </c>
    </row>
    <row r="7360" spans="1:4" ht="28.5" x14ac:dyDescent="0.25">
      <c r="A7360" s="44" t="s">
        <v>39131</v>
      </c>
      <c r="B7360" s="45" t="s">
        <v>39132</v>
      </c>
      <c r="D7360" s="70" t="str">
        <f t="shared" si="115"/>
        <v>776968 RESECCION DE TUMOR O LESION SACRO VIA POSTERIOR ABIERTA</v>
      </c>
    </row>
    <row r="7361" spans="1:4" ht="28.5" x14ac:dyDescent="0.25">
      <c r="A7361" s="44" t="s">
        <v>39133</v>
      </c>
      <c r="B7361" s="45" t="s">
        <v>39134</v>
      </c>
      <c r="D7361" s="70" t="str">
        <f t="shared" si="115"/>
        <v>776969 RESECCION DE TUMOR O LESION SACRO VIA POSTERIOR PERCUTANEA</v>
      </c>
    </row>
    <row r="7362" spans="1:4" ht="30" x14ac:dyDescent="0.25">
      <c r="A7362" s="44" t="s">
        <v>39135</v>
      </c>
      <c r="B7362" s="45" t="s">
        <v>39136</v>
      </c>
      <c r="D7362" s="70" t="str">
        <f t="shared" si="115"/>
        <v>776970 RESECCION DE TUMOR O LESION DEL ARCO POSTERIOR O MUSCULATURA ANEXA C1 C2 VIA POSTERIOR ABIERTA</v>
      </c>
    </row>
    <row r="7363" spans="1:4" ht="30" x14ac:dyDescent="0.25">
      <c r="A7363" s="44" t="s">
        <v>39137</v>
      </c>
      <c r="B7363" s="45" t="s">
        <v>39138</v>
      </c>
      <c r="D7363" s="70" t="str">
        <f t="shared" si="115"/>
        <v>776971 RESECCION DE TUMOR O LESION DEL ARCO POSTERIOR O MUSCULATURA ANEXA C1 C2 VIA POSTERIOR PERCUTANEA</v>
      </c>
    </row>
    <row r="7364" spans="1:4" ht="30" x14ac:dyDescent="0.25">
      <c r="A7364" s="44" t="s">
        <v>39139</v>
      </c>
      <c r="B7364" s="45" t="s">
        <v>39140</v>
      </c>
      <c r="D7364" s="70" t="str">
        <f t="shared" si="115"/>
        <v>776972 RESECCION DE TUMOR O LESION DEL ARCO POSTERIOR O MUSCULATURA ANEXA C1 C2 VIA POSTERIOR ENDOSCOPICA</v>
      </c>
    </row>
    <row r="7365" spans="1:4" ht="45" x14ac:dyDescent="0.25">
      <c r="A7365" s="44" t="s">
        <v>39141</v>
      </c>
      <c r="B7365" s="45" t="s">
        <v>39142</v>
      </c>
      <c r="D7365" s="70" t="str">
        <f t="shared" si="115"/>
        <v>776973 RESECCION DE TUMOR O LESION DEL ARCO POSTERIOR O MUSCULATURA ANEXA SUBAXIAL HASTA DOS VERTEBRAS VIA POSTERIOR ABIERTA</v>
      </c>
    </row>
    <row r="7366" spans="1:4" ht="45" x14ac:dyDescent="0.25">
      <c r="A7366" s="44" t="s">
        <v>39143</v>
      </c>
      <c r="B7366" s="45" t="s">
        <v>39144</v>
      </c>
      <c r="D7366" s="70" t="str">
        <f t="shared" si="115"/>
        <v>776974 RESECCION DE TUMOR O LESION DEL ARCO POSTERIOR O MUSCULATURA ANEXA SUBAXIAL HASTA DOS VERTEBRAS VIA POSTERIOR PERCUTANEA</v>
      </c>
    </row>
    <row r="7367" spans="1:4" ht="45" x14ac:dyDescent="0.25">
      <c r="A7367" s="44" t="s">
        <v>39145</v>
      </c>
      <c r="B7367" s="45" t="s">
        <v>39146</v>
      </c>
      <c r="D7367" s="70" t="str">
        <f t="shared" si="115"/>
        <v>776975 RESECCION DE TUMOR O LESION DEL ARCO POSTERIOR O MUSCULATURA ANEXA SUBAXIAL HASTA DOS VERTEBRAS VIA POSTERIOR ENDOSCOPICA</v>
      </c>
    </row>
    <row r="7368" spans="1:4" ht="45" x14ac:dyDescent="0.25">
      <c r="A7368" s="44" t="s">
        <v>39147</v>
      </c>
      <c r="B7368" s="45" t="s">
        <v>39148</v>
      </c>
      <c r="D7368" s="70" t="str">
        <f t="shared" si="115"/>
        <v>776976 RESECCION DE TUMOR O LESION DEL ARCO POSTERIOR O MUSCULATURA ANEXA SUBAXIAL MAS DE DOS VERTEBRAS VIA POSTERIOR ABIERTA</v>
      </c>
    </row>
    <row r="7369" spans="1:4" ht="45" x14ac:dyDescent="0.25">
      <c r="A7369" s="44" t="s">
        <v>39149</v>
      </c>
      <c r="B7369" s="45" t="s">
        <v>39150</v>
      </c>
      <c r="D7369" s="70" t="str">
        <f t="shared" si="115"/>
        <v>776977 RESECCION DE TUMOR O LESION DEL ARCO POSTERIOR O MUSCULATURA ANEXA SUBAXIAL MAS DE DOS VERTEBRAS VIA POSTERIOR PERCUTANEA</v>
      </c>
    </row>
    <row r="7370" spans="1:4" ht="45" x14ac:dyDescent="0.25">
      <c r="A7370" s="44" t="s">
        <v>39151</v>
      </c>
      <c r="B7370" s="45" t="s">
        <v>39152</v>
      </c>
      <c r="D7370" s="70" t="str">
        <f t="shared" si="115"/>
        <v>776978 RESECCION DE TUMOR O LESION DEL ARCO POSTERIOR O MUSCULATURA ANEXA SUBAXIAL MAS DE DOS VERTEBRAS VIA POSTERIOR ENDOSCOPICA</v>
      </c>
    </row>
    <row r="7371" spans="1:4" ht="45" x14ac:dyDescent="0.25">
      <c r="A7371" s="44" t="s">
        <v>39153</v>
      </c>
      <c r="B7371" s="45" t="s">
        <v>39154</v>
      </c>
      <c r="D7371" s="70" t="str">
        <f t="shared" si="115"/>
        <v>776979 RESECCION DE TUMOR O LESION DEL ARCO POSTERIOR O MUSCULATURA ANEXA TORACICO HASTA DOS VERTEBRAS VIA POSTERIOR ABIERTA</v>
      </c>
    </row>
    <row r="7372" spans="1:4" ht="45" x14ac:dyDescent="0.25">
      <c r="A7372" s="44" t="s">
        <v>39155</v>
      </c>
      <c r="B7372" s="45" t="s">
        <v>39156</v>
      </c>
      <c r="D7372" s="70" t="str">
        <f t="shared" si="115"/>
        <v>776980 RESECCION DE TUMOR O LESION DEL ARCO POSTERIOR O MUSCULATURA ANEXA TORACICO HASTA DOS VERTEBRAS VIA POSTERIOR PERCUTANEA</v>
      </c>
    </row>
    <row r="7373" spans="1:4" ht="45" x14ac:dyDescent="0.25">
      <c r="A7373" s="44" t="s">
        <v>39157</v>
      </c>
      <c r="B7373" s="45" t="s">
        <v>39158</v>
      </c>
      <c r="D7373" s="70" t="str">
        <f t="shared" si="115"/>
        <v>776981 RESECCION DE TUMOR O LESION DEL ARCO POSTERIOR O MUSCULATURA ANEXA TORACICO HASTA DOS VERTEBRAS VIA POSTERIOR ENDOSCOPICA</v>
      </c>
    </row>
    <row r="7374" spans="1:4" ht="45" x14ac:dyDescent="0.25">
      <c r="A7374" s="44" t="s">
        <v>39159</v>
      </c>
      <c r="B7374" s="45" t="s">
        <v>39160</v>
      </c>
      <c r="D7374" s="70" t="str">
        <f t="shared" si="115"/>
        <v>776982 RESECCION DE TUMOR O LESION DEL ARCO POSTERIOR O MUSCULATURA ANEXA TORACICO MAS DE DOS VERTEBRAS VIA POSTERIOR ABIERTA</v>
      </c>
    </row>
    <row r="7375" spans="1:4" ht="45" x14ac:dyDescent="0.25">
      <c r="A7375" s="44" t="s">
        <v>39161</v>
      </c>
      <c r="B7375" s="45" t="s">
        <v>39162</v>
      </c>
      <c r="D7375" s="70" t="str">
        <f t="shared" si="115"/>
        <v>776983 RESECCION DE TUMOR O LESION DEL ARCO POSTERIOR O MUSCULATURA ANEXA TORACICO MAS DE DOS VERTEBRAS VIA POSTERIOR PERCUTANEA</v>
      </c>
    </row>
    <row r="7376" spans="1:4" ht="45" x14ac:dyDescent="0.25">
      <c r="A7376" s="44" t="s">
        <v>39163</v>
      </c>
      <c r="B7376" s="45" t="s">
        <v>39164</v>
      </c>
      <c r="D7376" s="70" t="str">
        <f t="shared" si="115"/>
        <v>776984 RESECCION DE TUMOR O LESION DEL ARCO POSTERIOR O MUSCULATURA ANEXA TORACICO MAS DE DOS VERTEBRAS VIA POSTERIOR ENDOSCOPICA</v>
      </c>
    </row>
    <row r="7377" spans="1:4" ht="45" x14ac:dyDescent="0.25">
      <c r="A7377" s="44" t="s">
        <v>39165</v>
      </c>
      <c r="B7377" s="45" t="s">
        <v>39166</v>
      </c>
      <c r="D7377" s="70" t="str">
        <f t="shared" si="115"/>
        <v>776985 RESECCION DE TUMOR O LESION DEL ARCO POSTERIOR O MUSCULATURA ANEXA LUMBAR HASTA DOS VERTEBRAS VIA POSTERIOR ABIERTA</v>
      </c>
    </row>
    <row r="7378" spans="1:4" ht="45" x14ac:dyDescent="0.25">
      <c r="A7378" s="44" t="s">
        <v>39167</v>
      </c>
      <c r="B7378" s="45" t="s">
        <v>39168</v>
      </c>
      <c r="D7378" s="70" t="str">
        <f t="shared" si="115"/>
        <v>776986 RESECCION DE TUMOR O LESION DEL ARCO POSTERIOR O MUSCULATURA ANEXA LUMBAR HASTA DOS VERTEBRAS VIA POSTERIOR PERCUTANEA</v>
      </c>
    </row>
    <row r="7379" spans="1:4" ht="45" x14ac:dyDescent="0.25">
      <c r="A7379" s="44" t="s">
        <v>39169</v>
      </c>
      <c r="B7379" s="45" t="s">
        <v>39170</v>
      </c>
      <c r="D7379" s="70" t="str">
        <f t="shared" si="115"/>
        <v>776987 RESECCION DE TUMOR O LESION DEL ARCO POSTERIOR O MUSCULATURA ANEXA LUMBAR HASTA DOS VERTEBRAS VIA POSTERIOR ENDOSCOPICA</v>
      </c>
    </row>
    <row r="7380" spans="1:4" ht="45" x14ac:dyDescent="0.25">
      <c r="A7380" s="44" t="s">
        <v>39171</v>
      </c>
      <c r="B7380" s="45" t="s">
        <v>39172</v>
      </c>
      <c r="D7380" s="70" t="str">
        <f t="shared" si="115"/>
        <v>776988 RESECCION DE TUMOR O LESION DEL ARCO POSTERIOR O MUSCULATURA ANEXA LUMBAR MAS DE DOS VERTEBRAS VIA POSTERIOR ABIERTA</v>
      </c>
    </row>
    <row r="7381" spans="1:4" ht="45" x14ac:dyDescent="0.25">
      <c r="A7381" s="44" t="s">
        <v>39173</v>
      </c>
      <c r="B7381" s="45" t="s">
        <v>39174</v>
      </c>
      <c r="D7381" s="70" t="str">
        <f t="shared" si="115"/>
        <v>776989 RESECCION DE TUMOR O LESION DEL ARCO POSTERIOR O MUSCULATURA ANEXA LUMBAR MAS DE DOS VERTEBRAS VIA POSTERIOR PERCUTANEA</v>
      </c>
    </row>
    <row r="7382" spans="1:4" ht="45" x14ac:dyDescent="0.25">
      <c r="A7382" s="44" t="s">
        <v>39175</v>
      </c>
      <c r="B7382" s="45" t="s">
        <v>39176</v>
      </c>
      <c r="D7382" s="70" t="str">
        <f t="shared" si="115"/>
        <v>776990 RESECCION DE TUMOR O LESION DEL ARCO POSTERIOR O MUSCULATURA ANEXA LUMBAR MAS DE DOS VERTEBRAS VIA POSTERIOR ENDOSCOPICA</v>
      </c>
    </row>
    <row r="7383" spans="1:4" ht="30" x14ac:dyDescent="0.25">
      <c r="A7383" s="44" t="s">
        <v>39177</v>
      </c>
      <c r="B7383" s="45" t="s">
        <v>39178</v>
      </c>
      <c r="D7383" s="70" t="str">
        <f t="shared" si="115"/>
        <v>776991 RESECCION DE TUMOR O LESION DEL ARCO POSTERIOR O MUSCULATURA ANEXA SACRA VIA ABIERTA</v>
      </c>
    </row>
    <row r="7384" spans="1:4" ht="30" x14ac:dyDescent="0.25">
      <c r="A7384" s="44" t="s">
        <v>39179</v>
      </c>
      <c r="B7384" s="45" t="s">
        <v>39180</v>
      </c>
      <c r="D7384" s="70" t="str">
        <f t="shared" si="115"/>
        <v>776992 RESECCION DE TUMOR O LESION DEL ARCO POSTERIOR O MUSCULATURA ANEXA SACRA VIA PERCUTANEA</v>
      </c>
    </row>
    <row r="7385" spans="1:4" x14ac:dyDescent="0.25">
      <c r="A7385" s="42" t="s">
        <v>39181</v>
      </c>
      <c r="B7385" s="43" t="s">
        <v>39182</v>
      </c>
      <c r="D7385" s="70" t="str">
        <f t="shared" si="115"/>
        <v>777 TOMA DE INJERTO OSEO</v>
      </c>
    </row>
    <row r="7386" spans="1:4" ht="30" x14ac:dyDescent="0.25">
      <c r="A7386" s="42" t="s">
        <v>39183</v>
      </c>
      <c r="B7386" s="43" t="s">
        <v>39184</v>
      </c>
      <c r="D7386" s="70" t="str">
        <f t="shared" si="115"/>
        <v>7770 OBTENCION O TOMA DE TEJIDO O INJERTO OSEO DE SITIO NO ESPECIFICADO</v>
      </c>
    </row>
    <row r="7387" spans="1:4" x14ac:dyDescent="0.25">
      <c r="A7387" s="44" t="s">
        <v>39185</v>
      </c>
      <c r="B7387" s="45" t="s">
        <v>39186</v>
      </c>
      <c r="D7387" s="70" t="str">
        <f t="shared" si="115"/>
        <v>777001 TOMA DE INJERTOS OSEOS</v>
      </c>
    </row>
    <row r="7388" spans="1:4" x14ac:dyDescent="0.25">
      <c r="A7388" s="44" t="s">
        <v>39187</v>
      </c>
      <c r="B7388" s="45" t="s">
        <v>39188</v>
      </c>
      <c r="D7388" s="70" t="str">
        <f t="shared" si="115"/>
        <v>777002 OBTENCION DE TEJIDO OSEO (DONANTE)</v>
      </c>
    </row>
    <row r="7389" spans="1:4" ht="30" x14ac:dyDescent="0.25">
      <c r="A7389" s="42" t="s">
        <v>39189</v>
      </c>
      <c r="B7389" s="43" t="s">
        <v>39190</v>
      </c>
      <c r="D7389" s="70" t="str">
        <f t="shared" si="115"/>
        <v>7771 TOMA DE INJERTO OSEO DE ESCAPULA, CLAVICULA O TORAX (COSTILLA Y ESTERNON)</v>
      </c>
    </row>
    <row r="7390" spans="1:4" x14ac:dyDescent="0.25">
      <c r="A7390" s="44" t="s">
        <v>39191</v>
      </c>
      <c r="B7390" s="45" t="s">
        <v>39192</v>
      </c>
      <c r="D7390" s="70" t="str">
        <f t="shared" si="115"/>
        <v>777101 TOMA DE INJERTO OSEO DE ESCAPULA</v>
      </c>
    </row>
    <row r="7391" spans="1:4" x14ac:dyDescent="0.25">
      <c r="A7391" s="44" t="s">
        <v>39193</v>
      </c>
      <c r="B7391" s="45" t="s">
        <v>39194</v>
      </c>
      <c r="D7391" s="70" t="str">
        <f t="shared" si="115"/>
        <v>777102 TOMA DE INJERTO OSEO DE CLAVICULA</v>
      </c>
    </row>
    <row r="7392" spans="1:4" ht="28.5" x14ac:dyDescent="0.25">
      <c r="A7392" s="44" t="s">
        <v>39195</v>
      </c>
      <c r="B7392" s="45" t="s">
        <v>39196</v>
      </c>
      <c r="D7392" s="70" t="str">
        <f t="shared" si="115"/>
        <v>777103 TOMA DE INJERTO OSEO DE COSTILLA [COSTOCONDRAL] O ESTERNON</v>
      </c>
    </row>
    <row r="7393" spans="1:4" x14ac:dyDescent="0.25">
      <c r="A7393" s="42" t="s">
        <v>39197</v>
      </c>
      <c r="B7393" s="43" t="s">
        <v>39198</v>
      </c>
      <c r="D7393" s="70" t="str">
        <f t="shared" si="115"/>
        <v>7772 TOMA DE INJERTO OSEO EN HUMERO</v>
      </c>
    </row>
    <row r="7394" spans="1:4" x14ac:dyDescent="0.25">
      <c r="A7394" s="44" t="s">
        <v>39199</v>
      </c>
      <c r="B7394" s="45" t="s">
        <v>39200</v>
      </c>
      <c r="D7394" s="70" t="str">
        <f t="shared" si="115"/>
        <v>777200 TOMA DE INJERTO OSEO EN HUMERO SOD</v>
      </c>
    </row>
    <row r="7395" spans="1:4" x14ac:dyDescent="0.25">
      <c r="A7395" s="42" t="s">
        <v>39201</v>
      </c>
      <c r="B7395" s="43" t="s">
        <v>39202</v>
      </c>
      <c r="D7395" s="70" t="str">
        <f t="shared" si="115"/>
        <v>7773 TOMA DE INJERTO OSEO EN RADIO O CUBITO</v>
      </c>
    </row>
    <row r="7396" spans="1:4" x14ac:dyDescent="0.25">
      <c r="A7396" s="44" t="s">
        <v>39203</v>
      </c>
      <c r="B7396" s="45" t="s">
        <v>39204</v>
      </c>
      <c r="D7396" s="70" t="str">
        <f t="shared" si="115"/>
        <v>777300 TOMA DE INJERTO OSEO EN RADIO O CUBITO SOD</v>
      </c>
    </row>
    <row r="7397" spans="1:4" x14ac:dyDescent="0.25">
      <c r="A7397" s="42" t="s">
        <v>39205</v>
      </c>
      <c r="B7397" s="43" t="s">
        <v>39206</v>
      </c>
      <c r="D7397" s="70" t="str">
        <f t="shared" si="115"/>
        <v>7774 TOMA DE INJERTO OSEO DE CARPO O METACARPO</v>
      </c>
    </row>
    <row r="7398" spans="1:4" x14ac:dyDescent="0.25">
      <c r="A7398" s="44" t="s">
        <v>39207</v>
      </c>
      <c r="B7398" s="45" t="s">
        <v>39208</v>
      </c>
      <c r="D7398" s="70" t="str">
        <f t="shared" ref="D7398:D7461" si="116">CONCATENATE(A7398," ",B7398)</f>
        <v>777400 TOMA DE INJERTO OSEO DE CARPO O METACARPO SOD</v>
      </c>
    </row>
    <row r="7399" spans="1:4" x14ac:dyDescent="0.25">
      <c r="A7399" s="42" t="s">
        <v>39209</v>
      </c>
      <c r="B7399" s="43" t="s">
        <v>39210</v>
      </c>
      <c r="D7399" s="70" t="str">
        <f t="shared" si="116"/>
        <v>7775 TOMA DE INJERTO OSEO DE FEMUR</v>
      </c>
    </row>
    <row r="7400" spans="1:4" x14ac:dyDescent="0.25">
      <c r="A7400" s="44" t="s">
        <v>39211</v>
      </c>
      <c r="B7400" s="45" t="s">
        <v>39212</v>
      </c>
      <c r="D7400" s="70" t="str">
        <f t="shared" si="116"/>
        <v>777500 TOMA DE INJERTO OSEO DE FEMUR SOD</v>
      </c>
    </row>
    <row r="7401" spans="1:4" x14ac:dyDescent="0.25">
      <c r="A7401" s="42" t="s">
        <v>39213</v>
      </c>
      <c r="B7401" s="43" t="s">
        <v>39214</v>
      </c>
      <c r="D7401" s="70" t="str">
        <f t="shared" si="116"/>
        <v>7776 TOMA DE INJERTO OSEO DE ROTULA</v>
      </c>
    </row>
    <row r="7402" spans="1:4" x14ac:dyDescent="0.25">
      <c r="A7402" s="44" t="s">
        <v>39215</v>
      </c>
      <c r="B7402" s="45" t="s">
        <v>39216</v>
      </c>
      <c r="D7402" s="70" t="str">
        <f t="shared" si="116"/>
        <v>777600 TOMA DE INJERTO OSEO DE ROTULA SOD</v>
      </c>
    </row>
    <row r="7403" spans="1:4" x14ac:dyDescent="0.25">
      <c r="A7403" s="42" t="s">
        <v>39217</v>
      </c>
      <c r="B7403" s="43" t="s">
        <v>39218</v>
      </c>
      <c r="D7403" s="70" t="str">
        <f t="shared" si="116"/>
        <v>7777 TOMA DE INJERTO DE TIBIA O PERONE</v>
      </c>
    </row>
    <row r="7404" spans="1:4" x14ac:dyDescent="0.25">
      <c r="A7404" s="44" t="s">
        <v>39219</v>
      </c>
      <c r="B7404" s="45" t="s">
        <v>39220</v>
      </c>
      <c r="D7404" s="70" t="str">
        <f t="shared" si="116"/>
        <v>777700 TOMA DE INJERTO DE TIBIA O PERONE SOD</v>
      </c>
    </row>
    <row r="7405" spans="1:4" x14ac:dyDescent="0.25">
      <c r="A7405" s="42" t="s">
        <v>39221</v>
      </c>
      <c r="B7405" s="43" t="s">
        <v>39222</v>
      </c>
      <c r="D7405" s="70" t="str">
        <f t="shared" si="116"/>
        <v>7778 TOMA DE INJERTO OSEO DE TARSO O METATARSO</v>
      </c>
    </row>
    <row r="7406" spans="1:4" x14ac:dyDescent="0.25">
      <c r="A7406" s="44" t="s">
        <v>39223</v>
      </c>
      <c r="B7406" s="45" t="s">
        <v>39224</v>
      </c>
      <c r="D7406" s="70" t="str">
        <f t="shared" si="116"/>
        <v>777800 TOMA DE INJERTO OSEO DE TARSO O METATARSO SOD</v>
      </c>
    </row>
    <row r="7407" spans="1:4" x14ac:dyDescent="0.25">
      <c r="A7407" s="42" t="s">
        <v>39225</v>
      </c>
      <c r="B7407" s="43" t="s">
        <v>39226</v>
      </c>
      <c r="D7407" s="70" t="str">
        <f t="shared" si="116"/>
        <v>7779 TOMA DE INJERTO OSEO DE OTROS HUESOS ESPECIFICADOS</v>
      </c>
    </row>
    <row r="7408" spans="1:4" x14ac:dyDescent="0.25">
      <c r="A7408" s="44" t="s">
        <v>39227</v>
      </c>
      <c r="B7408" s="45" t="s">
        <v>39228</v>
      </c>
      <c r="D7408" s="70" t="str">
        <f t="shared" si="116"/>
        <v>777902 TOMA DE INJERTO DE HUESO ILIACO</v>
      </c>
    </row>
    <row r="7409" spans="1:4" x14ac:dyDescent="0.25">
      <c r="A7409" s="42" t="s">
        <v>39229</v>
      </c>
      <c r="B7409" s="43" t="s">
        <v>39230</v>
      </c>
      <c r="D7409" s="70" t="str">
        <f t="shared" si="116"/>
        <v>778 RESECCION OSEA [OSTEOTOMIA] PARCIAL</v>
      </c>
    </row>
    <row r="7410" spans="1:4" ht="30" x14ac:dyDescent="0.25">
      <c r="A7410" s="42" t="s">
        <v>25057</v>
      </c>
      <c r="B7410" s="47" t="s">
        <v>39231</v>
      </c>
      <c r="D7410" s="70" t="str">
        <f t="shared" si="116"/>
        <v>Incluye: AQUELLA POR TUMORES BENIGNOS, MALIGNOS, PRIMARIOS O METASTASICOS; CONDILECTOMIAS ENTRE OTRAS CAUSAS</v>
      </c>
    </row>
    <row r="7411" spans="1:4" ht="85.5" x14ac:dyDescent="0.25">
      <c r="A7411" s="42" t="s">
        <v>25069</v>
      </c>
      <c r="B7411" s="48" t="s">
        <v>39232</v>
      </c>
      <c r="D7411" s="70" t="str">
        <f t="shared" si="116"/>
        <v>Excluye: AMPUTACIONES PARCIALES (84.0.0. - 84.1.8., 84.9.1.), AQUELLA ACCESORIA A OTRAS OPERACIONES (OMITIR CODIGO), ARTRECTOMIAS (80.8.4.), ESCISION PARA HALLUX VALGUS (77.5.1.), ESCISION DE CARTILAGO (80.5. - 80.9.9.), LA ASOCIADA CON ARTRODESIS (81.0.0. - 81.2.9.) O ARTROPLASTIAS (81.5. - 81.9.)</v>
      </c>
    </row>
    <row r="7412" spans="1:4" ht="30" x14ac:dyDescent="0.25">
      <c r="A7412" s="42" t="s">
        <v>39233</v>
      </c>
      <c r="B7412" s="43" t="s">
        <v>39234</v>
      </c>
      <c r="D7412" s="70" t="str">
        <f t="shared" si="116"/>
        <v>7781 RESECCION PARCIAL DE ESCAPULA, CLAVICULA O TORAX (COSTILLAS Y ESTERNON)</v>
      </c>
    </row>
    <row r="7413" spans="1:4" ht="30" x14ac:dyDescent="0.25">
      <c r="A7413" s="42" t="s">
        <v>25069</v>
      </c>
      <c r="B7413" s="48" t="s">
        <v>39235</v>
      </c>
      <c r="D7413" s="70" t="str">
        <f t="shared" si="116"/>
        <v>Excluye: RESECCIONES COSTALES ACCESORIAS A OPERACIONES TORACICAS (OMITIR CODIGO)</v>
      </c>
    </row>
    <row r="7414" spans="1:4" x14ac:dyDescent="0.25">
      <c r="A7414" s="44" t="s">
        <v>39236</v>
      </c>
      <c r="B7414" s="45" t="s">
        <v>39237</v>
      </c>
      <c r="D7414" s="70" t="str">
        <f t="shared" si="116"/>
        <v>778101 RESECCION PARCIAL DE ESCAPULA</v>
      </c>
    </row>
    <row r="7415" spans="1:4" x14ac:dyDescent="0.25">
      <c r="A7415" s="44" t="s">
        <v>39238</v>
      </c>
      <c r="B7415" s="45" t="s">
        <v>39239</v>
      </c>
      <c r="D7415" s="70" t="str">
        <f t="shared" si="116"/>
        <v>778102 RESECCION PARCIAL DE CLAVICULA</v>
      </c>
    </row>
    <row r="7416" spans="1:4" x14ac:dyDescent="0.25">
      <c r="A7416" s="44" t="s">
        <v>39240</v>
      </c>
      <c r="B7416" s="45" t="s">
        <v>39241</v>
      </c>
      <c r="D7416" s="70" t="str">
        <f t="shared" si="116"/>
        <v>778103 RESECCION PARCIAL DE CLAVICULA, VIA ENDOSCOPICA</v>
      </c>
    </row>
    <row r="7417" spans="1:4" x14ac:dyDescent="0.25">
      <c r="A7417" s="44" t="s">
        <v>39242</v>
      </c>
      <c r="B7417" s="45" t="s">
        <v>39243</v>
      </c>
      <c r="D7417" s="70" t="str">
        <f t="shared" si="116"/>
        <v>778104 RESECCION PARCIAL DE COSTILLAS</v>
      </c>
    </row>
    <row r="7418" spans="1:4" x14ac:dyDescent="0.25">
      <c r="A7418" s="44" t="s">
        <v>39244</v>
      </c>
      <c r="B7418" s="45" t="s">
        <v>39245</v>
      </c>
      <c r="D7418" s="70" t="str">
        <f t="shared" si="116"/>
        <v>778105 RESECCION PARCIAL DE ESTERNON</v>
      </c>
    </row>
    <row r="7419" spans="1:4" x14ac:dyDescent="0.25">
      <c r="A7419" s="42" t="s">
        <v>39246</v>
      </c>
      <c r="B7419" s="43" t="s">
        <v>39247</v>
      </c>
      <c r="D7419" s="70" t="str">
        <f t="shared" si="116"/>
        <v>7782 RESECCION PARCIAL DE HUMERO</v>
      </c>
    </row>
    <row r="7420" spans="1:4" x14ac:dyDescent="0.25">
      <c r="A7420" s="44" t="s">
        <v>39248</v>
      </c>
      <c r="B7420" s="45" t="s">
        <v>39249</v>
      </c>
      <c r="D7420" s="70" t="str">
        <f t="shared" si="116"/>
        <v>778201 RESECCION DE EPICONDILO O EPITROCLEA HUMERAL</v>
      </c>
    </row>
    <row r="7421" spans="1:4" x14ac:dyDescent="0.25">
      <c r="A7421" s="44" t="s">
        <v>39250</v>
      </c>
      <c r="B7421" s="45" t="s">
        <v>39251</v>
      </c>
      <c r="D7421" s="70" t="str">
        <f t="shared" si="116"/>
        <v>778202 HEMI O DIAFISECTOMIA DE HUMERO</v>
      </c>
    </row>
    <row r="7422" spans="1:4" x14ac:dyDescent="0.25">
      <c r="A7422" s="44" t="s">
        <v>39252</v>
      </c>
      <c r="B7422" s="45" t="s">
        <v>39253</v>
      </c>
      <c r="D7422" s="70" t="str">
        <f t="shared" si="116"/>
        <v>778203 RESECCION DE CABEZA HUMERAL</v>
      </c>
    </row>
    <row r="7423" spans="1:4" x14ac:dyDescent="0.25">
      <c r="A7423" s="42" t="s">
        <v>39254</v>
      </c>
      <c r="B7423" s="43" t="s">
        <v>39255</v>
      </c>
      <c r="D7423" s="70" t="str">
        <f t="shared" si="116"/>
        <v>7783 RESECCION PARCIAL DE RADIO Y CUBITO</v>
      </c>
    </row>
    <row r="7424" spans="1:4" ht="28.5" x14ac:dyDescent="0.25">
      <c r="A7424" s="44" t="s">
        <v>39256</v>
      </c>
      <c r="B7424" s="45" t="s">
        <v>39257</v>
      </c>
      <c r="D7424" s="70" t="str">
        <f t="shared" si="116"/>
        <v>778301 RESECCION PARCIAL DE DIAFISIS EN CUBITO (HEMIDIAFISECTOMIA)</v>
      </c>
    </row>
    <row r="7425" spans="1:4" x14ac:dyDescent="0.25">
      <c r="A7425" s="44" t="s">
        <v>39258</v>
      </c>
      <c r="B7425" s="45" t="s">
        <v>39259</v>
      </c>
      <c r="D7425" s="70" t="str">
        <f t="shared" si="116"/>
        <v>778302 RESECCION DE EPIFISIS DE CUBITO</v>
      </c>
    </row>
    <row r="7426" spans="1:4" x14ac:dyDescent="0.25">
      <c r="A7426" s="44" t="s">
        <v>39260</v>
      </c>
      <c r="B7426" s="45" t="s">
        <v>39261</v>
      </c>
      <c r="D7426" s="70" t="str">
        <f t="shared" si="116"/>
        <v>778303 RESECCION PARCIAL DE DIAFISIS EN RADIO</v>
      </c>
    </row>
    <row r="7427" spans="1:4" x14ac:dyDescent="0.25">
      <c r="A7427" s="44" t="s">
        <v>39262</v>
      </c>
      <c r="B7427" s="45" t="s">
        <v>39263</v>
      </c>
      <c r="D7427" s="70" t="str">
        <f t="shared" si="116"/>
        <v>778304 RESECCION DE CUPULA DE RADIO</v>
      </c>
    </row>
    <row r="7428" spans="1:4" x14ac:dyDescent="0.25">
      <c r="A7428" s="44" t="s">
        <v>39264</v>
      </c>
      <c r="B7428" s="45" t="s">
        <v>39265</v>
      </c>
      <c r="D7428" s="70" t="str">
        <f t="shared" si="116"/>
        <v>778305 RESECCION DE OLECRANON</v>
      </c>
    </row>
    <row r="7429" spans="1:4" x14ac:dyDescent="0.25">
      <c r="A7429" s="44" t="s">
        <v>39266</v>
      </c>
      <c r="B7429" s="45" t="s">
        <v>39267</v>
      </c>
      <c r="D7429" s="70" t="str">
        <f t="shared" si="116"/>
        <v>778306 RESECCION DE CABEZA DE RADIO</v>
      </c>
    </row>
    <row r="7430" spans="1:4" ht="30" x14ac:dyDescent="0.25">
      <c r="A7430" s="44" t="s">
        <v>39268</v>
      </c>
      <c r="B7430" s="45" t="s">
        <v>39269</v>
      </c>
      <c r="D7430" s="70" t="str">
        <f t="shared" si="116"/>
        <v>778307 RESECCION DE EPIFISIS DE HUESO EN MIEMBRO SUPERIOR VIA ARTROSCOPICA</v>
      </c>
    </row>
    <row r="7431" spans="1:4" x14ac:dyDescent="0.25">
      <c r="A7431" s="42" t="s">
        <v>39270</v>
      </c>
      <c r="B7431" s="43" t="s">
        <v>39271</v>
      </c>
      <c r="D7431" s="70" t="str">
        <f t="shared" si="116"/>
        <v>7784 RESECCION PARCIAL DE CARPIANOS O METACARPIANOS</v>
      </c>
    </row>
    <row r="7432" spans="1:4" x14ac:dyDescent="0.25">
      <c r="A7432" s="44" t="s">
        <v>39272</v>
      </c>
      <c r="B7432" s="45" t="s">
        <v>39273</v>
      </c>
      <c r="D7432" s="70" t="str">
        <f t="shared" si="116"/>
        <v>778403 RESECCION PARCIAL DE HUESO DE CARPO VIA ABIERTA</v>
      </c>
    </row>
    <row r="7433" spans="1:4" x14ac:dyDescent="0.25">
      <c r="A7433" s="44" t="s">
        <v>39274</v>
      </c>
      <c r="B7433" s="45" t="s">
        <v>39275</v>
      </c>
      <c r="D7433" s="70" t="str">
        <f t="shared" si="116"/>
        <v>778404 RESECCION PARCIAL DE HUESO DE CARPO VIA ARTROSCOPICA</v>
      </c>
    </row>
    <row r="7434" spans="1:4" x14ac:dyDescent="0.25">
      <c r="A7434" s="44" t="s">
        <v>39276</v>
      </c>
      <c r="B7434" s="45" t="s">
        <v>39277</v>
      </c>
      <c r="D7434" s="70" t="str">
        <f t="shared" si="116"/>
        <v>778405 RESECCION PARCIAL DE HUESO DE METACARPO VIA ABIERTA</v>
      </c>
    </row>
    <row r="7435" spans="1:4" ht="28.5" x14ac:dyDescent="0.25">
      <c r="A7435" s="44" t="s">
        <v>39278</v>
      </c>
      <c r="B7435" s="45" t="s">
        <v>39279</v>
      </c>
      <c r="D7435" s="70" t="str">
        <f t="shared" si="116"/>
        <v>778406 RESECCION PARCIAL DE HUESO DE METACARPO VIA ARTROSCOPICA</v>
      </c>
    </row>
    <row r="7436" spans="1:4" x14ac:dyDescent="0.25">
      <c r="A7436" s="42" t="s">
        <v>39280</v>
      </c>
      <c r="B7436" s="43" t="s">
        <v>39281</v>
      </c>
      <c r="D7436" s="70" t="str">
        <f t="shared" si="116"/>
        <v>7785 RESECCION PARCIAL DE FEMUR</v>
      </c>
    </row>
    <row r="7437" spans="1:4" x14ac:dyDescent="0.25">
      <c r="A7437" s="44" t="s">
        <v>39282</v>
      </c>
      <c r="B7437" s="45" t="s">
        <v>39283</v>
      </c>
      <c r="D7437" s="70" t="str">
        <f t="shared" si="116"/>
        <v>778501 HEMIDIAFISECTOMIA EN FEMUR</v>
      </c>
    </row>
    <row r="7438" spans="1:4" x14ac:dyDescent="0.25">
      <c r="A7438" s="42" t="s">
        <v>39284</v>
      </c>
      <c r="B7438" s="43" t="s">
        <v>39285</v>
      </c>
      <c r="D7438" s="70" t="str">
        <f t="shared" si="116"/>
        <v>7786 RESECCION PARCIAL DE ROTULA O HEMIPATELECTOMIA</v>
      </c>
    </row>
    <row r="7439" spans="1:4" x14ac:dyDescent="0.25">
      <c r="A7439" s="44" t="s">
        <v>39286</v>
      </c>
      <c r="B7439" s="45" t="s">
        <v>39287</v>
      </c>
      <c r="D7439" s="70" t="str">
        <f t="shared" si="116"/>
        <v>778600 RESECCION PARCIAL DE ROTULA O HEMIPATELECTOMIA SOD</v>
      </c>
    </row>
    <row r="7440" spans="1:4" x14ac:dyDescent="0.25">
      <c r="A7440" s="42" t="s">
        <v>39288</v>
      </c>
      <c r="B7440" s="43" t="s">
        <v>39289</v>
      </c>
      <c r="D7440" s="70" t="str">
        <f t="shared" si="116"/>
        <v>7787 RESECCION PARCIAL DE TIBIA Y PERONE</v>
      </c>
    </row>
    <row r="7441" spans="1:4" x14ac:dyDescent="0.25">
      <c r="A7441" s="44" t="s">
        <v>39290</v>
      </c>
      <c r="B7441" s="45" t="s">
        <v>39291</v>
      </c>
      <c r="D7441" s="70" t="str">
        <f t="shared" si="116"/>
        <v>778701 RESECCION PARCIAL DE LA TIBIA (HEMIDIAFISECTOMIA)</v>
      </c>
    </row>
    <row r="7442" spans="1:4" x14ac:dyDescent="0.25">
      <c r="A7442" s="44" t="s">
        <v>39292</v>
      </c>
      <c r="B7442" s="45" t="s">
        <v>39293</v>
      </c>
      <c r="D7442" s="70" t="str">
        <f t="shared" si="116"/>
        <v>778702 RESECCION PARCIAL DE PERONE (HEMIDIAFISECTOMIA)</v>
      </c>
    </row>
    <row r="7443" spans="1:4" x14ac:dyDescent="0.25">
      <c r="A7443" s="44" t="s">
        <v>39294</v>
      </c>
      <c r="B7443" s="45" t="s">
        <v>39295</v>
      </c>
      <c r="D7443" s="70" t="str">
        <f t="shared" si="116"/>
        <v>778703 HEMIDIAFISECTOMIA EN TIBIA Y PERONE</v>
      </c>
    </row>
    <row r="7444" spans="1:4" x14ac:dyDescent="0.25">
      <c r="A7444" s="42" t="s">
        <v>39296</v>
      </c>
      <c r="B7444" s="43" t="s">
        <v>39297</v>
      </c>
      <c r="D7444" s="70" t="str">
        <f t="shared" si="116"/>
        <v>7788 RESECCION PARCIAL DE TARSIANOS Y METATARSIANOS</v>
      </c>
    </row>
    <row r="7445" spans="1:4" ht="30" x14ac:dyDescent="0.25">
      <c r="A7445" s="44" t="s">
        <v>39298</v>
      </c>
      <c r="B7445" s="45" t="s">
        <v>39299</v>
      </c>
      <c r="D7445" s="70" t="str">
        <f t="shared" si="116"/>
        <v>778800 RESECCION PARCIAL DE TARSIANOS O METATARSIANOS (UNO O MAS) SOD</v>
      </c>
    </row>
    <row r="7446" spans="1:4" x14ac:dyDescent="0.25">
      <c r="A7446" s="42" t="s">
        <v>39300</v>
      </c>
      <c r="B7446" s="43" t="s">
        <v>39301</v>
      </c>
      <c r="D7446" s="70" t="str">
        <f t="shared" si="116"/>
        <v>7789 RESECCION PARCIAL DE OTROS HUESOS ESPECIFICADOS</v>
      </c>
    </row>
    <row r="7447" spans="1:4" ht="42.75" x14ac:dyDescent="0.25">
      <c r="A7447" s="42" t="s">
        <v>25057</v>
      </c>
      <c r="B7447" s="47" t="s">
        <v>39302</v>
      </c>
      <c r="D7447" s="70" t="str">
        <f t="shared" si="116"/>
        <v>Incluye: FALANGES MANO O PIE, PELVIS, VERTEBRAS (CUERPO, FACETA O APOFISIS) CERVICAL, TORACICA, LUMBAR O SACROCOCCIGEA</v>
      </c>
    </row>
    <row r="7448" spans="1:4" ht="60" x14ac:dyDescent="0.25">
      <c r="A7448" s="42" t="s">
        <v>25069</v>
      </c>
      <c r="B7448" s="47" t="s">
        <v>39303</v>
      </c>
      <c r="D7448" s="70" t="str">
        <f t="shared" si="116"/>
        <v>Excluye: LAMINECTOMIAS O HEMILAMINECTOMIAS (03.0.1.), DISECTOMIA (80.5.1.), INJERTO SIMULTANEO (78.0.9.) REQUIERE CODIGO ADICIONAL SIMULTANEO, AMPUTACIONES PARCIALES DE DEDOS DE MANO Y PIE (84.0. - 84.0.2.)</v>
      </c>
    </row>
    <row r="7449" spans="1:4" x14ac:dyDescent="0.25">
      <c r="A7449" s="44" t="s">
        <v>39304</v>
      </c>
      <c r="B7449" s="45" t="s">
        <v>39305</v>
      </c>
      <c r="D7449" s="70" t="str">
        <f t="shared" si="116"/>
        <v>778901 HEMIDIAFISECTOMIA FALANGES DE MANO (UNA O MAS)</v>
      </c>
    </row>
    <row r="7450" spans="1:4" x14ac:dyDescent="0.25">
      <c r="A7450" s="44" t="s">
        <v>39306</v>
      </c>
      <c r="B7450" s="45" t="s">
        <v>39307</v>
      </c>
      <c r="D7450" s="70" t="str">
        <f t="shared" si="116"/>
        <v>778902 RESECCION CABEZA DE FALANGE DE MANO (UNA O MAS)</v>
      </c>
    </row>
    <row r="7451" spans="1:4" x14ac:dyDescent="0.25">
      <c r="A7451" s="44" t="s">
        <v>39308</v>
      </c>
      <c r="B7451" s="45" t="s">
        <v>39309</v>
      </c>
      <c r="D7451" s="70" t="str">
        <f t="shared" si="116"/>
        <v>778911 HEMIDIAFISECTOMIA FALANGES DE PIE (UNA O MAS)</v>
      </c>
    </row>
    <row r="7452" spans="1:4" x14ac:dyDescent="0.25">
      <c r="A7452" s="44" t="s">
        <v>39310</v>
      </c>
      <c r="B7452" s="45" t="s">
        <v>39311</v>
      </c>
      <c r="D7452" s="70" t="str">
        <f t="shared" si="116"/>
        <v>778912 RESECCION CABEZA DE FALANGE DE PIE (UNA O MAS)</v>
      </c>
    </row>
    <row r="7453" spans="1:4" x14ac:dyDescent="0.25">
      <c r="A7453" s="44" t="s">
        <v>39312</v>
      </c>
      <c r="B7453" s="45" t="s">
        <v>39313</v>
      </c>
      <c r="D7453" s="70" t="str">
        <f t="shared" si="116"/>
        <v>778921 RESECCION PARCIAL DE HUESOS PELVIANOS</v>
      </c>
    </row>
    <row r="7454" spans="1:4" x14ac:dyDescent="0.25">
      <c r="A7454" s="44" t="s">
        <v>39314</v>
      </c>
      <c r="B7454" s="45" t="s">
        <v>39315</v>
      </c>
      <c r="D7454" s="70" t="str">
        <f t="shared" si="116"/>
        <v>778922 HEMIHEMIPELVECTOMIA</v>
      </c>
    </row>
    <row r="7455" spans="1:4" x14ac:dyDescent="0.25">
      <c r="A7455" s="44" t="s">
        <v>39316</v>
      </c>
      <c r="B7455" s="45" t="s">
        <v>39317</v>
      </c>
      <c r="D7455" s="70" t="str">
        <f t="shared" si="116"/>
        <v>778923 HEMIPELVECTOMIA</v>
      </c>
    </row>
    <row r="7456" spans="1:4" ht="28.5" x14ac:dyDescent="0.25">
      <c r="A7456" s="44" t="s">
        <v>39318</v>
      </c>
      <c r="B7456" s="45" t="s">
        <v>39319</v>
      </c>
      <c r="D7456" s="70" t="str">
        <f t="shared" si="116"/>
        <v>778931 RESECCION DE APOFISIS ODONTOIDES POR ABORDAJE TRANSORAL</v>
      </c>
    </row>
    <row r="7457" spans="1:4" ht="30" x14ac:dyDescent="0.25">
      <c r="A7457" s="42" t="s">
        <v>25057</v>
      </c>
      <c r="B7457" s="47" t="s">
        <v>52703</v>
      </c>
      <c r="D7457" s="70" t="str">
        <f t="shared" si="116"/>
        <v>Incluye: RESECCION DE ARCO ANTERIOR; CORRECCION DE INVAGINACION BASILAR</v>
      </c>
    </row>
    <row r="7458" spans="1:4" ht="28.5" x14ac:dyDescent="0.25">
      <c r="A7458" s="44" t="s">
        <v>39320</v>
      </c>
      <c r="B7458" s="45" t="s">
        <v>39321</v>
      </c>
      <c r="D7458" s="70" t="str">
        <f t="shared" si="116"/>
        <v>778932 RESECCION DE APOFISIS ODONTOIDES POR ABORDAJE TRANSLATERAL</v>
      </c>
    </row>
    <row r="7459" spans="1:4" ht="30" x14ac:dyDescent="0.25">
      <c r="A7459" s="42" t="s">
        <v>25057</v>
      </c>
      <c r="B7459" s="47" t="s">
        <v>52704</v>
      </c>
      <c r="D7459" s="70" t="str">
        <f t="shared" si="116"/>
        <v>Incluye: RESECCION DE ARCO ANTERIOR; EN CORRECCION DE INVAGINACION BASILAR</v>
      </c>
    </row>
    <row r="7460" spans="1:4" ht="30" x14ac:dyDescent="0.25">
      <c r="A7460" s="44" t="s">
        <v>39322</v>
      </c>
      <c r="B7460" s="45" t="s">
        <v>39323</v>
      </c>
      <c r="D7460" s="70" t="str">
        <f t="shared" si="116"/>
        <v>778933 RESECCION DE APOFISIS ODONTOIDES, POR CRANEOTOMIA SUBOCCIPITAL</v>
      </c>
    </row>
    <row r="7461" spans="1:4" x14ac:dyDescent="0.25">
      <c r="A7461" s="44" t="s">
        <v>39324</v>
      </c>
      <c r="B7461" s="45" t="s">
        <v>39325</v>
      </c>
      <c r="D7461" s="70" t="str">
        <f t="shared" si="116"/>
        <v>778942 CERVICOTOMIA CERVICAL ANTERIOR</v>
      </c>
    </row>
    <row r="7462" spans="1:4" ht="28.5" x14ac:dyDescent="0.25">
      <c r="A7462" s="44" t="s">
        <v>39326</v>
      </c>
      <c r="B7462" s="45" t="s">
        <v>39327</v>
      </c>
      <c r="D7462" s="70" t="str">
        <f t="shared" ref="D7462:D7525" si="117">CONCATENATE(A7462," ",B7462)</f>
        <v>778954 VERTEBRECTOMIA PARCIAL CERVICAL TRANSORAL O TRANSNASAL</v>
      </c>
    </row>
    <row r="7463" spans="1:4" ht="28.5" x14ac:dyDescent="0.25">
      <c r="A7463" s="44" t="s">
        <v>39328</v>
      </c>
      <c r="B7463" s="45" t="s">
        <v>39329</v>
      </c>
      <c r="D7463" s="70" t="str">
        <f t="shared" si="117"/>
        <v>778955 VERTEBRECTOMIA PARCIAL CERVICAL UN SEGMENTO VIA ANTERIOR</v>
      </c>
    </row>
    <row r="7464" spans="1:4" ht="30" x14ac:dyDescent="0.25">
      <c r="A7464" s="44" t="s">
        <v>39330</v>
      </c>
      <c r="B7464" s="45" t="s">
        <v>39331</v>
      </c>
      <c r="D7464" s="70" t="str">
        <f t="shared" si="117"/>
        <v>778956 VERTEBRECTOMIA PARCIAL CERVICAL MAS DE UN SEGMENTO VIA ANTERIOR</v>
      </c>
    </row>
    <row r="7465" spans="1:4" ht="28.5" x14ac:dyDescent="0.25">
      <c r="A7465" s="44" t="s">
        <v>39332</v>
      </c>
      <c r="B7465" s="45" t="s">
        <v>39333</v>
      </c>
      <c r="D7465" s="70" t="str">
        <f t="shared" si="117"/>
        <v>778957 VERTEBRECTOMIA PARCIAL CERVICAL UN SEGMENTO VIA LATERAL</v>
      </c>
    </row>
    <row r="7466" spans="1:4" ht="30" x14ac:dyDescent="0.25">
      <c r="A7466" s="44" t="s">
        <v>39334</v>
      </c>
      <c r="B7466" s="45" t="s">
        <v>39335</v>
      </c>
      <c r="D7466" s="70" t="str">
        <f t="shared" si="117"/>
        <v>778958 VERTEBRECTOMIA PARCIAL CERVICAL MAS DE UN SEGMENTO VIA LATERAL</v>
      </c>
    </row>
    <row r="7467" spans="1:4" ht="30" x14ac:dyDescent="0.25">
      <c r="A7467" s="44" t="s">
        <v>39336</v>
      </c>
      <c r="B7467" s="45" t="s">
        <v>39337</v>
      </c>
      <c r="D7467" s="70" t="str">
        <f t="shared" si="117"/>
        <v>778959 VERTEBRECTOMIA PARCIAL CERVICAL MAS DE UN SEGMENTO VIA POSTERIOR</v>
      </c>
    </row>
    <row r="7468" spans="1:4" ht="28.5" x14ac:dyDescent="0.25">
      <c r="A7468" s="44" t="s">
        <v>39338</v>
      </c>
      <c r="B7468" s="45" t="s">
        <v>39339</v>
      </c>
      <c r="D7468" s="70" t="str">
        <f t="shared" si="117"/>
        <v>778960 VERTEBRECTOMIA PARCIAL CERVICOTORACICA POR ESTERNOTOMIA</v>
      </c>
    </row>
    <row r="7469" spans="1:4" ht="30" x14ac:dyDescent="0.25">
      <c r="A7469" s="44" t="s">
        <v>39340</v>
      </c>
      <c r="B7469" s="45" t="s">
        <v>39341</v>
      </c>
      <c r="D7469" s="70" t="str">
        <f t="shared" si="117"/>
        <v>778961 VERTEBRECTOMIA PARCIAL TORACICA ANTEROLATERAL TRANSPLEURAL</v>
      </c>
    </row>
    <row r="7470" spans="1:4" ht="30" x14ac:dyDescent="0.25">
      <c r="A7470" s="44" t="s">
        <v>39342</v>
      </c>
      <c r="B7470" s="45" t="s">
        <v>39343</v>
      </c>
      <c r="D7470" s="70" t="str">
        <f t="shared" si="117"/>
        <v>778962 VERTEBRECTOMIA PARCIAL TORACICA ANTEROLATERAL TRANSPLEURAL POR TORACOSCOPIA</v>
      </c>
    </row>
    <row r="7471" spans="1:4" ht="30" x14ac:dyDescent="0.25">
      <c r="A7471" s="44" t="s">
        <v>39344</v>
      </c>
      <c r="B7471" s="45" t="s">
        <v>39345</v>
      </c>
      <c r="D7471" s="70" t="str">
        <f t="shared" si="117"/>
        <v>778963 VERTEBRECTOMIA PARCIAL TORACICA ANTEROLATERAL EXTRACAVITARIA</v>
      </c>
    </row>
    <row r="7472" spans="1:4" x14ac:dyDescent="0.25">
      <c r="A7472" s="44" t="s">
        <v>39346</v>
      </c>
      <c r="B7472" s="45" t="s">
        <v>39347</v>
      </c>
      <c r="D7472" s="70" t="str">
        <f t="shared" si="117"/>
        <v>778964 VERTEBRECTOMIA PARCIAL TORACICA VIA POSTERIOR</v>
      </c>
    </row>
    <row r="7473" spans="1:4" ht="30" x14ac:dyDescent="0.25">
      <c r="A7473" s="44" t="s">
        <v>39348</v>
      </c>
      <c r="B7473" s="45" t="s">
        <v>39349</v>
      </c>
      <c r="D7473" s="70" t="str">
        <f t="shared" si="117"/>
        <v>778965 VERTEBRECTOMIA PARCIAL LUMBAR ANTEROLATERAL TRANSPERITONEAL</v>
      </c>
    </row>
    <row r="7474" spans="1:4" ht="30" x14ac:dyDescent="0.25">
      <c r="A7474" s="44" t="s">
        <v>39350</v>
      </c>
      <c r="B7474" s="45" t="s">
        <v>39351</v>
      </c>
      <c r="D7474" s="70" t="str">
        <f t="shared" si="117"/>
        <v xml:space="preserve">778966 VERTEBRECTOMIA PARCIAL LUMBAR ANTEROLATERAL RETROPERITONEAL </v>
      </c>
    </row>
    <row r="7475" spans="1:4" x14ac:dyDescent="0.25">
      <c r="A7475" s="44" t="s">
        <v>39352</v>
      </c>
      <c r="B7475" s="45" t="s">
        <v>39353</v>
      </c>
      <c r="D7475" s="70" t="str">
        <f t="shared" si="117"/>
        <v xml:space="preserve">778967 VERTEBRECTOMIA PARCIAL LUMBAR VIA POSTERIOR </v>
      </c>
    </row>
    <row r="7476" spans="1:4" x14ac:dyDescent="0.25">
      <c r="A7476" s="44" t="s">
        <v>39354</v>
      </c>
      <c r="B7476" s="45" t="s">
        <v>39355</v>
      </c>
      <c r="D7476" s="70" t="str">
        <f t="shared" si="117"/>
        <v xml:space="preserve">778968 VERTEBRECTOMIA PARCIAL DE COLUMNA SACRA VIA ANTERIOR </v>
      </c>
    </row>
    <row r="7477" spans="1:4" x14ac:dyDescent="0.25">
      <c r="A7477" s="44" t="s">
        <v>39356</v>
      </c>
      <c r="B7477" s="45" t="s">
        <v>39357</v>
      </c>
      <c r="D7477" s="70" t="str">
        <f t="shared" si="117"/>
        <v xml:space="preserve">778969 VERTEBRECTOMIA PARCIAL DE COLUMNA SACRA VIA POSTERIOR </v>
      </c>
    </row>
    <row r="7478" spans="1:4" x14ac:dyDescent="0.25">
      <c r="A7478" s="42" t="s">
        <v>39358</v>
      </c>
      <c r="B7478" s="43" t="s">
        <v>39359</v>
      </c>
      <c r="D7478" s="70" t="str">
        <f t="shared" si="117"/>
        <v>779 RESECCION OSEA [OSTEOTOMIA] TOTAL</v>
      </c>
    </row>
    <row r="7479" spans="1:4" ht="30" x14ac:dyDescent="0.25">
      <c r="A7479" s="42" t="s">
        <v>25057</v>
      </c>
      <c r="B7479" s="47" t="s">
        <v>39360</v>
      </c>
      <c r="D7479" s="70" t="str">
        <f t="shared" si="117"/>
        <v>Incluye: AQUELLA POR TUMORES BENIGNOS, MALIGNOS, PRIMARIOS O METASTASICOS ENTRE OTRAS CAUSAS</v>
      </c>
    </row>
    <row r="7480" spans="1:4" ht="30" x14ac:dyDescent="0.25">
      <c r="A7480" s="42" t="s">
        <v>25069</v>
      </c>
      <c r="B7480" s="47" t="s">
        <v>39361</v>
      </c>
      <c r="D7480" s="70" t="str">
        <f t="shared" si="117"/>
        <v>Excluye: AMPUTACIONES DE MIEMBROS (84.0.0. - 84.9.1.) Y AQUELLA ACCESORIA DE OTRA OPERACION (OMITIR CODIGO)</v>
      </c>
    </row>
    <row r="7481" spans="1:4" ht="30" x14ac:dyDescent="0.25">
      <c r="A7481" s="42" t="s">
        <v>39362</v>
      </c>
      <c r="B7481" s="43" t="s">
        <v>39363</v>
      </c>
      <c r="D7481" s="70" t="str">
        <f t="shared" si="117"/>
        <v>7791 RESECCION TOTAL DE ESCAPULA, CLAVICULA O TORAX (COSTILLAS Y ESTERNON)</v>
      </c>
    </row>
    <row r="7482" spans="1:4" x14ac:dyDescent="0.25">
      <c r="A7482" s="44" t="s">
        <v>39364</v>
      </c>
      <c r="B7482" s="45" t="s">
        <v>39365</v>
      </c>
      <c r="D7482" s="70" t="str">
        <f t="shared" si="117"/>
        <v>779101 RESECCION TOTAL DE ESCAPULA</v>
      </c>
    </row>
    <row r="7483" spans="1:4" x14ac:dyDescent="0.25">
      <c r="A7483" s="44" t="s">
        <v>39366</v>
      </c>
      <c r="B7483" s="45" t="s">
        <v>39367</v>
      </c>
      <c r="D7483" s="70" t="str">
        <f t="shared" si="117"/>
        <v>779102 RESECCION TOTAL DE CLAVICULA</v>
      </c>
    </row>
    <row r="7484" spans="1:4" x14ac:dyDescent="0.25">
      <c r="A7484" s="44" t="s">
        <v>39368</v>
      </c>
      <c r="B7484" s="45" t="s">
        <v>39369</v>
      </c>
      <c r="D7484" s="70" t="str">
        <f t="shared" si="117"/>
        <v>779105 RESECCION TOTAL DE ESTERNON</v>
      </c>
    </row>
    <row r="7485" spans="1:4" ht="30" x14ac:dyDescent="0.25">
      <c r="A7485" s="42" t="s">
        <v>25057</v>
      </c>
      <c r="B7485" s="47" t="s">
        <v>39370</v>
      </c>
      <c r="D7485" s="70" t="str">
        <f t="shared" si="117"/>
        <v>Incluye: AQUELLA POR OSTEOMIELITIS O MEDIASTINITIS ENTRE OTRAS CAUSAS</v>
      </c>
    </row>
    <row r="7486" spans="1:4" ht="30" x14ac:dyDescent="0.25">
      <c r="A7486" s="44" t="s">
        <v>39371</v>
      </c>
      <c r="B7486" s="45" t="s">
        <v>39372</v>
      </c>
      <c r="D7486" s="70" t="str">
        <f t="shared" si="117"/>
        <v>779131 RESECCION TOTAL DE COSTILLA O COSTOCONDRECTOMIA (UNA O MAS)</v>
      </c>
    </row>
    <row r="7487" spans="1:4" x14ac:dyDescent="0.25">
      <c r="A7487" s="44" t="s">
        <v>39373</v>
      </c>
      <c r="B7487" s="45" t="s">
        <v>39374</v>
      </c>
      <c r="D7487" s="70" t="str">
        <f t="shared" si="117"/>
        <v>779134 RESECCION DE COSTILLA CERVICAL O SUPERNUMERARIA</v>
      </c>
    </row>
    <row r="7488" spans="1:4" x14ac:dyDescent="0.25">
      <c r="A7488" s="42" t="s">
        <v>39375</v>
      </c>
      <c r="B7488" s="43" t="s">
        <v>39376</v>
      </c>
      <c r="D7488" s="70" t="str">
        <f t="shared" si="117"/>
        <v>7792 RESECCION TOTAL DE HUMERO</v>
      </c>
    </row>
    <row r="7489" spans="1:4" x14ac:dyDescent="0.25">
      <c r="A7489" s="44" t="s">
        <v>39377</v>
      </c>
      <c r="B7489" s="45" t="s">
        <v>39378</v>
      </c>
      <c r="D7489" s="70" t="str">
        <f t="shared" si="117"/>
        <v>779201 RESECCION DE HUMERO (PROXIMAL O DISTAL)</v>
      </c>
    </row>
    <row r="7490" spans="1:4" x14ac:dyDescent="0.25">
      <c r="A7490" s="44" t="s">
        <v>39379</v>
      </c>
      <c r="B7490" s="45" t="s">
        <v>39380</v>
      </c>
      <c r="D7490" s="70" t="str">
        <f t="shared" si="117"/>
        <v>779202 RESECCION RADICAL DE HUMERO SIN INJERTO</v>
      </c>
    </row>
    <row r="7491" spans="1:4" x14ac:dyDescent="0.25">
      <c r="A7491" s="44" t="s">
        <v>39381</v>
      </c>
      <c r="B7491" s="45" t="s">
        <v>39382</v>
      </c>
      <c r="D7491" s="70" t="str">
        <f t="shared" si="117"/>
        <v>779203 RESECCION TOTAL O RADICAL DE HUMERO CON INJERTO</v>
      </c>
    </row>
    <row r="7492" spans="1:4" x14ac:dyDescent="0.25">
      <c r="A7492" s="42" t="s">
        <v>39383</v>
      </c>
      <c r="B7492" s="43" t="s">
        <v>39384</v>
      </c>
      <c r="D7492" s="70" t="str">
        <f t="shared" si="117"/>
        <v>7793 RESECCION TOTAL DE RADIO Y CUBITO</v>
      </c>
    </row>
    <row r="7493" spans="1:4" x14ac:dyDescent="0.25">
      <c r="A7493" s="44" t="s">
        <v>39385</v>
      </c>
      <c r="B7493" s="45" t="s">
        <v>39386</v>
      </c>
      <c r="D7493" s="70" t="str">
        <f t="shared" si="117"/>
        <v>779301 RESECCION TOTAL O RADICAL DE CUBITO O RADIO</v>
      </c>
    </row>
    <row r="7494" spans="1:4" x14ac:dyDescent="0.25">
      <c r="A7494" s="42" t="s">
        <v>39387</v>
      </c>
      <c r="B7494" s="43" t="s">
        <v>39388</v>
      </c>
      <c r="D7494" s="70" t="str">
        <f t="shared" si="117"/>
        <v>7794 RESECCION TOTAL DE CARPIANOS Y METACARPIANOS</v>
      </c>
    </row>
    <row r="7495" spans="1:4" x14ac:dyDescent="0.25">
      <c r="A7495" s="44" t="s">
        <v>39389</v>
      </c>
      <c r="B7495" s="45" t="s">
        <v>39390</v>
      </c>
      <c r="D7495" s="70" t="str">
        <f t="shared" si="117"/>
        <v>779402 CARPECTOMIA (CADA UNO) VIA ABIERTA</v>
      </c>
    </row>
    <row r="7496" spans="1:4" x14ac:dyDescent="0.25">
      <c r="A7496" s="44" t="s">
        <v>39391</v>
      </c>
      <c r="B7496" s="45" t="s">
        <v>39392</v>
      </c>
      <c r="D7496" s="70" t="str">
        <f t="shared" si="117"/>
        <v>779403 CARPECTOMIA (CADA UNO) VIA ARTROSCOPICA</v>
      </c>
    </row>
    <row r="7497" spans="1:4" x14ac:dyDescent="0.25">
      <c r="A7497" s="44" t="s">
        <v>39393</v>
      </c>
      <c r="B7497" s="45" t="s">
        <v>39394</v>
      </c>
      <c r="D7497" s="70" t="str">
        <f t="shared" si="117"/>
        <v>779404 RESECCION TOTAL DE HUESO DE METACARPO VIA ABIERTA</v>
      </c>
    </row>
    <row r="7498" spans="1:4" x14ac:dyDescent="0.25">
      <c r="A7498" s="42" t="s">
        <v>39395</v>
      </c>
      <c r="B7498" s="43" t="s">
        <v>39396</v>
      </c>
      <c r="D7498" s="70" t="str">
        <f t="shared" si="117"/>
        <v>7795 RESECCION TOTAL DE FEMUR</v>
      </c>
    </row>
    <row r="7499" spans="1:4" x14ac:dyDescent="0.25">
      <c r="A7499" s="44" t="s">
        <v>39397</v>
      </c>
      <c r="B7499" s="45" t="s">
        <v>39398</v>
      </c>
      <c r="D7499" s="70" t="str">
        <f t="shared" si="117"/>
        <v>779500 RESECCION TOTAL DE FEMUR SOD</v>
      </c>
    </row>
    <row r="7500" spans="1:4" x14ac:dyDescent="0.25">
      <c r="A7500" s="42" t="s">
        <v>39399</v>
      </c>
      <c r="B7500" s="43" t="s">
        <v>39400</v>
      </c>
      <c r="D7500" s="70" t="str">
        <f t="shared" si="117"/>
        <v>7796 RESECCION TOTAL DE ROTULA O PATELECTOMIA</v>
      </c>
    </row>
    <row r="7501" spans="1:4" x14ac:dyDescent="0.25">
      <c r="A7501" s="44" t="s">
        <v>39401</v>
      </c>
      <c r="B7501" s="45" t="s">
        <v>39402</v>
      </c>
      <c r="D7501" s="70" t="str">
        <f t="shared" si="117"/>
        <v>779600 RESECCION TOTAL DE ROTULA O PATELECTOMIA SOD</v>
      </c>
    </row>
    <row r="7502" spans="1:4" x14ac:dyDescent="0.25">
      <c r="A7502" s="42" t="s">
        <v>39403</v>
      </c>
      <c r="B7502" s="43" t="s">
        <v>39404</v>
      </c>
      <c r="D7502" s="70" t="str">
        <f t="shared" si="117"/>
        <v>7797 RESECCION TOTAL DE TIBIA Y PERONE</v>
      </c>
    </row>
    <row r="7503" spans="1:4" x14ac:dyDescent="0.25">
      <c r="A7503" s="44" t="s">
        <v>39405</v>
      </c>
      <c r="B7503" s="45" t="s">
        <v>39406</v>
      </c>
      <c r="D7503" s="70" t="str">
        <f t="shared" si="117"/>
        <v>779701 RESECCION TOTAL DE LA TIBIA O PERONE</v>
      </c>
    </row>
    <row r="7504" spans="1:4" x14ac:dyDescent="0.25">
      <c r="A7504" s="42" t="s">
        <v>39407</v>
      </c>
      <c r="B7504" s="43" t="s">
        <v>39408</v>
      </c>
      <c r="D7504" s="70" t="str">
        <f t="shared" si="117"/>
        <v>7798 RESECCION TOTAL DE TARSIANOS Y METATARSIANOS</v>
      </c>
    </row>
    <row r="7505" spans="1:4" x14ac:dyDescent="0.25">
      <c r="A7505" s="44" t="s">
        <v>39409</v>
      </c>
      <c r="B7505" s="45" t="s">
        <v>39410</v>
      </c>
      <c r="D7505" s="70" t="str">
        <f t="shared" si="117"/>
        <v>779801 RESECCION TOTAL RADICAL DEL TARSO O METATARSO</v>
      </c>
    </row>
    <row r="7506" spans="1:4" x14ac:dyDescent="0.25">
      <c r="A7506" s="44" t="s">
        <v>39411</v>
      </c>
      <c r="B7506" s="45" t="s">
        <v>39412</v>
      </c>
      <c r="D7506" s="70" t="str">
        <f t="shared" si="117"/>
        <v>779802 ASTRAGALECTOMIA</v>
      </c>
    </row>
    <row r="7507" spans="1:4" x14ac:dyDescent="0.25">
      <c r="A7507" s="42" t="s">
        <v>39413</v>
      </c>
      <c r="B7507" s="43" t="s">
        <v>39414</v>
      </c>
      <c r="D7507" s="70" t="str">
        <f t="shared" si="117"/>
        <v>7799 RESECCION TOTAL DE OTROS HUESOS ESPECIFICADOS</v>
      </c>
    </row>
    <row r="7508" spans="1:4" x14ac:dyDescent="0.25">
      <c r="A7508" s="44" t="s">
        <v>39415</v>
      </c>
      <c r="B7508" s="45" t="s">
        <v>39416</v>
      </c>
      <c r="D7508" s="70" t="str">
        <f t="shared" si="117"/>
        <v>779901 RESECCION TOTAL DE FALANGES DE MANO (UNA O MAS)</v>
      </c>
    </row>
    <row r="7509" spans="1:4" x14ac:dyDescent="0.25">
      <c r="A7509" s="44" t="s">
        <v>39417</v>
      </c>
      <c r="B7509" s="45" t="s">
        <v>39418</v>
      </c>
      <c r="D7509" s="70" t="str">
        <f t="shared" si="117"/>
        <v>779902 RESECCION TOTAL DE FALANGES DE PIE (UNA O MAS)</v>
      </c>
    </row>
    <row r="7510" spans="1:4" x14ac:dyDescent="0.25">
      <c r="A7510" s="44" t="s">
        <v>39419</v>
      </c>
      <c r="B7510" s="45" t="s">
        <v>39420</v>
      </c>
      <c r="D7510" s="70" t="str">
        <f t="shared" si="117"/>
        <v>779941 RESECCION TOTAL DE COCCIX [COCCIGECTOMIA]</v>
      </c>
    </row>
    <row r="7511" spans="1:4" ht="30" x14ac:dyDescent="0.25">
      <c r="A7511" s="42" t="s">
        <v>25069</v>
      </c>
      <c r="B7511" s="47" t="s">
        <v>39421</v>
      </c>
      <c r="D7511" s="70" t="str">
        <f t="shared" si="117"/>
        <v>Excluye: DESBRIDAMIENTO DE LESION PROFUNDA (ULCERA) CON COCCIGECTOMIA (86.2.3.12)</v>
      </c>
    </row>
    <row r="7512" spans="1:4" x14ac:dyDescent="0.25">
      <c r="A7512" s="44" t="s">
        <v>39422</v>
      </c>
      <c r="B7512" s="45" t="s">
        <v>39423</v>
      </c>
      <c r="D7512" s="70" t="str">
        <f t="shared" si="117"/>
        <v>779942 VERTEBRECTOMIA TOTAL CERVICAL TRANSORAL</v>
      </c>
    </row>
    <row r="7513" spans="1:4" ht="28.5" x14ac:dyDescent="0.25">
      <c r="A7513" s="44" t="s">
        <v>39424</v>
      </c>
      <c r="B7513" s="45" t="s">
        <v>39425</v>
      </c>
      <c r="D7513" s="70" t="str">
        <f t="shared" si="117"/>
        <v>779943 VERTEBRECTOMIA TOTAL CERVICAL UN SEGMENTO VIA ANTERIOR</v>
      </c>
    </row>
    <row r="7514" spans="1:4" ht="30" x14ac:dyDescent="0.25">
      <c r="A7514" s="44" t="s">
        <v>39426</v>
      </c>
      <c r="B7514" s="45" t="s">
        <v>39427</v>
      </c>
      <c r="D7514" s="70" t="str">
        <f t="shared" si="117"/>
        <v>779944 VERTEBRECTOMIA TOTAL CERVICAL MAS DE UN SEGMENTO VIA ANTERIOR</v>
      </c>
    </row>
    <row r="7515" spans="1:4" x14ac:dyDescent="0.25">
      <c r="A7515" s="44" t="s">
        <v>39428</v>
      </c>
      <c r="B7515" s="45" t="s">
        <v>39429</v>
      </c>
      <c r="D7515" s="70" t="str">
        <f t="shared" si="117"/>
        <v>779945 VERTEBRECTOMIA TOTAL CERVICAL UN SEGMENTO VIA LATERAL</v>
      </c>
    </row>
    <row r="7516" spans="1:4" ht="30" x14ac:dyDescent="0.25">
      <c r="A7516" s="44" t="s">
        <v>39430</v>
      </c>
      <c r="B7516" s="45" t="s">
        <v>39431</v>
      </c>
      <c r="D7516" s="70" t="str">
        <f t="shared" si="117"/>
        <v>779946 VERTEBRECTOMIA TOTAL CERVICAL MAS DE UN SEGMENTO VIA LATERAL</v>
      </c>
    </row>
    <row r="7517" spans="1:4" ht="28.5" x14ac:dyDescent="0.25">
      <c r="A7517" s="44" t="s">
        <v>39432</v>
      </c>
      <c r="B7517" s="45" t="s">
        <v>39433</v>
      </c>
      <c r="D7517" s="70" t="str">
        <f t="shared" si="117"/>
        <v>779947 VERTEBRECTOMIA TOTAL CERVICAL UN SEGMENTO VIA POSTERIOR</v>
      </c>
    </row>
    <row r="7518" spans="1:4" ht="30" x14ac:dyDescent="0.25">
      <c r="A7518" s="44" t="s">
        <v>39434</v>
      </c>
      <c r="B7518" s="45" t="s">
        <v>39435</v>
      </c>
      <c r="D7518" s="70" t="str">
        <f t="shared" si="117"/>
        <v>779948 VERTEBRECTOMIA TOTAL CERVICAL MAS DE UN SEGMENTO VIA POSTERIOR</v>
      </c>
    </row>
    <row r="7519" spans="1:4" ht="30" x14ac:dyDescent="0.25">
      <c r="A7519" s="44" t="s">
        <v>39436</v>
      </c>
      <c r="B7519" s="45" t="s">
        <v>39437</v>
      </c>
      <c r="D7519" s="70" t="str">
        <f t="shared" si="117"/>
        <v>779949 VERTEBRECTOMIA TOTAL CERVICOTORACICA POR ESTERNOTOMIA UN SEGMENTO</v>
      </c>
    </row>
    <row r="7520" spans="1:4" ht="30" x14ac:dyDescent="0.25">
      <c r="A7520" s="44" t="s">
        <v>39438</v>
      </c>
      <c r="B7520" s="45" t="s">
        <v>39439</v>
      </c>
      <c r="D7520" s="70" t="str">
        <f t="shared" si="117"/>
        <v>779950 VERTEBRECTOMIA TOTAL CERVICOTORACICA POR ESTERNOTOMIA MAS DE UN SEGMENTO</v>
      </c>
    </row>
    <row r="7521" spans="1:4" ht="30" x14ac:dyDescent="0.25">
      <c r="A7521" s="44" t="s">
        <v>39440</v>
      </c>
      <c r="B7521" s="45" t="s">
        <v>39441</v>
      </c>
      <c r="D7521" s="70" t="str">
        <f t="shared" si="117"/>
        <v>779951 VERTEBRECTOMIA TOTAL TORACICA ANTEROLATERAL TRANSPLEURAL UN SEGMENTO</v>
      </c>
    </row>
    <row r="7522" spans="1:4" ht="30" x14ac:dyDescent="0.25">
      <c r="A7522" s="44" t="s">
        <v>39442</v>
      </c>
      <c r="B7522" s="45" t="s">
        <v>39443</v>
      </c>
      <c r="D7522" s="70" t="str">
        <f t="shared" si="117"/>
        <v>779952 VERTEBRECTOMIA TOTAL TORACICA ANTEROLATERAL TRANSPLEURAL MAS DE UN SEGMENTO</v>
      </c>
    </row>
    <row r="7523" spans="1:4" ht="30" x14ac:dyDescent="0.25">
      <c r="A7523" s="44" t="s">
        <v>39444</v>
      </c>
      <c r="B7523" s="45" t="s">
        <v>39445</v>
      </c>
      <c r="D7523" s="70" t="str">
        <f t="shared" si="117"/>
        <v>779953 VERTEBRECTOMIA TOTAL TORACICA ANTEROLATERAL TRANSPLEURAL POR TORACOSCOPIA UN SEGMENTO</v>
      </c>
    </row>
    <row r="7524" spans="1:4" ht="30" x14ac:dyDescent="0.25">
      <c r="A7524" s="44" t="s">
        <v>39446</v>
      </c>
      <c r="B7524" s="45" t="s">
        <v>39447</v>
      </c>
      <c r="D7524" s="70" t="str">
        <f t="shared" si="117"/>
        <v>779954 VERTEBRECTOMIA TOTAL TORACICA ANTEROLATERAL TRANSPLEURAL POR TORACOSCOPIA MAS DE UN SEGMENTO</v>
      </c>
    </row>
    <row r="7525" spans="1:4" ht="30" x14ac:dyDescent="0.25">
      <c r="A7525" s="44" t="s">
        <v>39448</v>
      </c>
      <c r="B7525" s="45" t="s">
        <v>39449</v>
      </c>
      <c r="D7525" s="70" t="str">
        <f t="shared" si="117"/>
        <v>779955 VERTEBRECTOMIA TOTAL TORACICA ANTEROLATERAL EXTRACAVITARIA UN SEGMENTO</v>
      </c>
    </row>
    <row r="7526" spans="1:4" ht="30" x14ac:dyDescent="0.25">
      <c r="A7526" s="44" t="s">
        <v>39450</v>
      </c>
      <c r="B7526" s="45" t="s">
        <v>39451</v>
      </c>
      <c r="D7526" s="70" t="str">
        <f t="shared" ref="D7526:D7589" si="118">CONCATENATE(A7526," ",B7526)</f>
        <v>779956 VERTEBRECTOMIA TOTAL TORACICA ANTEROLATERAL EXTRACAVITARIA MAS DE UN SEGMENTO</v>
      </c>
    </row>
    <row r="7527" spans="1:4" ht="28.5" x14ac:dyDescent="0.25">
      <c r="A7527" s="44" t="s">
        <v>39452</v>
      </c>
      <c r="B7527" s="45" t="s">
        <v>39453</v>
      </c>
      <c r="D7527" s="70" t="str">
        <f t="shared" si="118"/>
        <v>779957 VERTEBRECTOMIA TOTAL TORACICA VIA POSTERIOR UN SEGMENTO</v>
      </c>
    </row>
    <row r="7528" spans="1:4" ht="30" x14ac:dyDescent="0.25">
      <c r="A7528" s="44" t="s">
        <v>39454</v>
      </c>
      <c r="B7528" s="45" t="s">
        <v>39455</v>
      </c>
      <c r="D7528" s="70" t="str">
        <f t="shared" si="118"/>
        <v>779958 VERTEBRECTOMIA TOTAL TORACICA VIA POSTERIOR MAS DE UN SEGMENTO</v>
      </c>
    </row>
    <row r="7529" spans="1:4" ht="30" x14ac:dyDescent="0.25">
      <c r="A7529" s="44" t="s">
        <v>39456</v>
      </c>
      <c r="B7529" s="45" t="s">
        <v>39457</v>
      </c>
      <c r="D7529" s="70" t="str">
        <f t="shared" si="118"/>
        <v>779959 VERTEBRECTOMIA TOTAL LUMBAR ANTEROLATERAL TRANSPERITONEAL UN SEGMENTO</v>
      </c>
    </row>
    <row r="7530" spans="1:4" ht="30" x14ac:dyDescent="0.25">
      <c r="A7530" s="44" t="s">
        <v>39458</v>
      </c>
      <c r="B7530" s="45" t="s">
        <v>39459</v>
      </c>
      <c r="D7530" s="70" t="str">
        <f t="shared" si="118"/>
        <v>779960 VERTEBRECTOMIA TOTAL LUMBAR ANTEROLATERAL TRANSPERITONEAL MAS DE UN SEGMENTO</v>
      </c>
    </row>
    <row r="7531" spans="1:4" ht="30" x14ac:dyDescent="0.25">
      <c r="A7531" s="44" t="s">
        <v>39460</v>
      </c>
      <c r="B7531" s="45" t="s">
        <v>39461</v>
      </c>
      <c r="D7531" s="70" t="str">
        <f t="shared" si="118"/>
        <v>779961 VERTEBRECTOMIA TOTAL LUMBAR ANTEROLATERAL RETROPERITONEAL UN SEGMENTO</v>
      </c>
    </row>
    <row r="7532" spans="1:4" ht="30" x14ac:dyDescent="0.25">
      <c r="A7532" s="44" t="s">
        <v>39462</v>
      </c>
      <c r="B7532" s="45" t="s">
        <v>39463</v>
      </c>
      <c r="D7532" s="70" t="str">
        <f t="shared" si="118"/>
        <v>779962 VERTEBRECTOMIA TOTAL LUMBAR ANTEROLATERAL RETROPERITONEAL MAS DE UN SEGMENTO</v>
      </c>
    </row>
    <row r="7533" spans="1:4" ht="28.5" x14ac:dyDescent="0.25">
      <c r="A7533" s="44" t="s">
        <v>39464</v>
      </c>
      <c r="B7533" s="45" t="s">
        <v>39465</v>
      </c>
      <c r="D7533" s="70" t="str">
        <f t="shared" si="118"/>
        <v>779963 VERTEBRECTOMIA TOTAL LUMBAR VIA POSTERIOR UN SEGMENTO</v>
      </c>
    </row>
    <row r="7534" spans="1:4" ht="30" x14ac:dyDescent="0.25">
      <c r="A7534" s="44" t="s">
        <v>39466</v>
      </c>
      <c r="B7534" s="45" t="s">
        <v>39467</v>
      </c>
      <c r="D7534" s="70" t="str">
        <f t="shared" si="118"/>
        <v>779964 VERTEBRECTOMIA TOTAL LUMBAR VIA POSTERIOR MAS DE UN SEGMENTO</v>
      </c>
    </row>
    <row r="7535" spans="1:4" ht="30" x14ac:dyDescent="0.25">
      <c r="A7535" s="44" t="s">
        <v>39468</v>
      </c>
      <c r="B7535" s="45" t="s">
        <v>39469</v>
      </c>
      <c r="D7535" s="70" t="str">
        <f t="shared" si="118"/>
        <v xml:space="preserve">779965 VERTEBRECTOMIA TOTAL DE COLUMNA SACRA VIA ANTERIOR UN SEGMENTO </v>
      </c>
    </row>
    <row r="7536" spans="1:4" ht="30" x14ac:dyDescent="0.25">
      <c r="A7536" s="44" t="s">
        <v>39470</v>
      </c>
      <c r="B7536" s="45" t="s">
        <v>39471</v>
      </c>
      <c r="D7536" s="70" t="str">
        <f t="shared" si="118"/>
        <v xml:space="preserve">779966 VERTEBRECTOMIA TOTAL DE COLUMNA SACRA VIA ANTERIOR MAS DE UN SEGMENTO </v>
      </c>
    </row>
    <row r="7537" spans="1:4" ht="30" x14ac:dyDescent="0.25">
      <c r="A7537" s="44" t="s">
        <v>39472</v>
      </c>
      <c r="B7537" s="45" t="s">
        <v>39473</v>
      </c>
      <c r="D7537" s="70" t="str">
        <f t="shared" si="118"/>
        <v>779967 VERTEBRECTOMIA TOTAL DE COLUMNA SACRA VIA POSTERIOR UN SEGMENTO</v>
      </c>
    </row>
    <row r="7538" spans="1:4" ht="30" x14ac:dyDescent="0.25">
      <c r="A7538" s="44" t="s">
        <v>39474</v>
      </c>
      <c r="B7538" s="45" t="s">
        <v>39475</v>
      </c>
      <c r="D7538" s="70" t="str">
        <f t="shared" si="118"/>
        <v>779968 VERTEBRECTOMIA TOTAL DE COLUMNA SACRA VIA POSTERIOR MAS DE UN SEGMENTO</v>
      </c>
    </row>
    <row r="7539" spans="1:4" ht="30" x14ac:dyDescent="0.25">
      <c r="A7539" s="42" t="s">
        <v>39476</v>
      </c>
      <c r="B7539" s="43" t="s">
        <v>39477</v>
      </c>
      <c r="D7539" s="70" t="str">
        <f t="shared" si="118"/>
        <v>78 OTROS PROCEDIMIENTOS EN HUESOS, EXCEPTO HUESOS FACIALES</v>
      </c>
    </row>
    <row r="7540" spans="1:4" x14ac:dyDescent="0.25">
      <c r="A7540" s="42" t="s">
        <v>39478</v>
      </c>
      <c r="B7540" s="43" t="s">
        <v>39479</v>
      </c>
      <c r="D7540" s="70" t="str">
        <f t="shared" si="118"/>
        <v>780 INJERTO OSEO (AUTOLOGO, HETEROLOGO)</v>
      </c>
    </row>
    <row r="7541" spans="1:4" ht="45" x14ac:dyDescent="0.25">
      <c r="A7541" s="42" t="s">
        <v>25069</v>
      </c>
      <c r="B7541" s="47" t="s">
        <v>39480</v>
      </c>
      <c r="D7541" s="70" t="str">
        <f t="shared" si="118"/>
        <v>Excluye: AQUEL PARA ALARGAMIENTO DE HUESO (78.3.0. - 78.3.9.) Y PARA ARTRODESIS O FUSION (81.0.0. - 81.8.5.) Y AQUEL INJERTO ESPECIFICADO EN OTRO PROCEDIMIENTO (OMITIR CODIGO)</v>
      </c>
    </row>
    <row r="7542" spans="1:4" ht="57" x14ac:dyDescent="0.25">
      <c r="A7542" s="42" t="s">
        <v>52537</v>
      </c>
      <c r="B7542" s="47" t="s">
        <v>39481</v>
      </c>
      <c r="D7542" s="70" t="str">
        <f t="shared" si="118"/>
        <v>SimultAneo: CODIFICAR TAMBIEN CUALQUIER ESCISION DE HUESO PARA INJERTO (77.7.0.) Y LA ESCISION PARCIAL DE SITIO RECEPTOR (77.8.), O ESCISION TOTAL (77.9.) O REPARACION DE PSEUDOARTROSIS (78.4.1.)</v>
      </c>
    </row>
    <row r="7543" spans="1:4" ht="30" x14ac:dyDescent="0.25">
      <c r="A7543" s="42" t="s">
        <v>39482</v>
      </c>
      <c r="B7543" s="43" t="s">
        <v>39483</v>
      </c>
      <c r="D7543" s="70" t="str">
        <f t="shared" si="118"/>
        <v>7801 INJERTO OSEO EN ESCAPULA, CLAVICULA Y TORAX (COSTILLAS Y ESTERNON)</v>
      </c>
    </row>
    <row r="7544" spans="1:4" x14ac:dyDescent="0.25">
      <c r="A7544" s="44" t="s">
        <v>39484</v>
      </c>
      <c r="B7544" s="45" t="s">
        <v>39485</v>
      </c>
      <c r="D7544" s="70" t="str">
        <f t="shared" si="118"/>
        <v>780101 INJERTO OSEO EN CLAVICULA</v>
      </c>
    </row>
    <row r="7545" spans="1:4" ht="30" x14ac:dyDescent="0.25">
      <c r="A7545" s="44" t="s">
        <v>39486</v>
      </c>
      <c r="B7545" s="45" t="s">
        <v>39487</v>
      </c>
      <c r="D7545" s="70" t="str">
        <f t="shared" si="118"/>
        <v>780102 APLICACION DE ALOINJERTO ESTRUCTURAL EN CLAVICULA VIA ABIERTA</v>
      </c>
    </row>
    <row r="7546" spans="1:4" x14ac:dyDescent="0.25">
      <c r="A7546" s="44" t="s">
        <v>39488</v>
      </c>
      <c r="B7546" s="45" t="s">
        <v>39489</v>
      </c>
      <c r="D7546" s="70" t="str">
        <f t="shared" si="118"/>
        <v>780103 INJERTO OSEO EN ESCAPULA VIA ABIERTA</v>
      </c>
    </row>
    <row r="7547" spans="1:4" x14ac:dyDescent="0.25">
      <c r="A7547" s="44" t="s">
        <v>39490</v>
      </c>
      <c r="B7547" s="45" t="s">
        <v>39491</v>
      </c>
      <c r="D7547" s="70" t="str">
        <f t="shared" si="118"/>
        <v>780104 INJERTO OSEO EN ESCAPULA VIA ARTROSCOPICA</v>
      </c>
    </row>
    <row r="7548" spans="1:4" ht="28.5" x14ac:dyDescent="0.25">
      <c r="A7548" s="44" t="s">
        <v>39492</v>
      </c>
      <c r="B7548" s="45" t="s">
        <v>39493</v>
      </c>
      <c r="D7548" s="70" t="str">
        <f t="shared" si="118"/>
        <v>780105 APLICACION DE ALOINJERTO ESTRUCTURAL EN ESCAPULA VIA ABIERTA</v>
      </c>
    </row>
    <row r="7549" spans="1:4" ht="30" x14ac:dyDescent="0.25">
      <c r="A7549" s="44" t="s">
        <v>39494</v>
      </c>
      <c r="B7549" s="45" t="s">
        <v>39495</v>
      </c>
      <c r="D7549" s="70" t="str">
        <f t="shared" si="118"/>
        <v>780106 APLICACION DE ALOINJERTO ESTRUCTURAL EN ESCAPULA VIA ARTROSCOPICA</v>
      </c>
    </row>
    <row r="7550" spans="1:4" x14ac:dyDescent="0.25">
      <c r="A7550" s="42" t="s">
        <v>39496</v>
      </c>
      <c r="B7550" s="43" t="s">
        <v>39497</v>
      </c>
      <c r="D7550" s="70" t="str">
        <f t="shared" si="118"/>
        <v>7802 INJERTOS OSEOS EN HUMERO</v>
      </c>
    </row>
    <row r="7551" spans="1:4" x14ac:dyDescent="0.25">
      <c r="A7551" s="44" t="s">
        <v>39498</v>
      </c>
      <c r="B7551" s="45" t="s">
        <v>39499</v>
      </c>
      <c r="D7551" s="70" t="str">
        <f t="shared" si="118"/>
        <v>780201 INJERTO OSEO EN HUMERO</v>
      </c>
    </row>
    <row r="7552" spans="1:4" x14ac:dyDescent="0.25">
      <c r="A7552" s="44" t="s">
        <v>39500</v>
      </c>
      <c r="B7552" s="45" t="s">
        <v>39501</v>
      </c>
      <c r="D7552" s="70" t="str">
        <f t="shared" si="118"/>
        <v>780202 APLICACION DE ALOINJERTO ESTRUCTURAL EN HUMERO</v>
      </c>
    </row>
    <row r="7553" spans="1:4" x14ac:dyDescent="0.25">
      <c r="A7553" s="42" t="s">
        <v>39502</v>
      </c>
      <c r="B7553" s="43" t="s">
        <v>39503</v>
      </c>
      <c r="D7553" s="70" t="str">
        <f t="shared" si="118"/>
        <v>7803 INJERTO OSEO EN RADIO Y CUBITO</v>
      </c>
    </row>
    <row r="7554" spans="1:4" x14ac:dyDescent="0.25">
      <c r="A7554" s="44" t="s">
        <v>39504</v>
      </c>
      <c r="B7554" s="45" t="s">
        <v>39505</v>
      </c>
      <c r="D7554" s="70" t="str">
        <f t="shared" si="118"/>
        <v>780300 INJERTO OSEO EN CUBITO O RADIO SOD</v>
      </c>
    </row>
    <row r="7555" spans="1:4" x14ac:dyDescent="0.25">
      <c r="A7555" s="42" t="s">
        <v>39506</v>
      </c>
      <c r="B7555" s="43" t="s">
        <v>39507</v>
      </c>
      <c r="D7555" s="70" t="str">
        <f t="shared" si="118"/>
        <v>7804 INJERTO OSEO EN CARPIANOS Y METACARPIANOS</v>
      </c>
    </row>
    <row r="7556" spans="1:4" x14ac:dyDescent="0.25">
      <c r="A7556" s="44" t="s">
        <v>39508</v>
      </c>
      <c r="B7556" s="45" t="s">
        <v>39509</v>
      </c>
      <c r="D7556" s="70" t="str">
        <f t="shared" si="118"/>
        <v>780401 INJERTO OSEO EN HUESOS DEL CARPO (EXCEPTO ESCAFOIDES)</v>
      </c>
    </row>
    <row r="7557" spans="1:4" x14ac:dyDescent="0.25">
      <c r="A7557" s="44" t="s">
        <v>39510</v>
      </c>
      <c r="B7557" s="45" t="s">
        <v>39511</v>
      </c>
      <c r="D7557" s="70" t="str">
        <f t="shared" si="118"/>
        <v>780402 INJERTO OSEO EN ESCAFOIDES</v>
      </c>
    </row>
    <row r="7558" spans="1:4" x14ac:dyDescent="0.25">
      <c r="A7558" s="44" t="s">
        <v>39512</v>
      </c>
      <c r="B7558" s="45" t="s">
        <v>39513</v>
      </c>
      <c r="D7558" s="70" t="str">
        <f t="shared" si="118"/>
        <v>780403 INJERTO OSEO EN METACARPIANOS (UNO O MAS)</v>
      </c>
    </row>
    <row r="7559" spans="1:4" x14ac:dyDescent="0.25">
      <c r="A7559" s="44" t="s">
        <v>39514</v>
      </c>
      <c r="B7559" s="45" t="s">
        <v>39515</v>
      </c>
      <c r="D7559" s="70" t="str">
        <f t="shared" si="118"/>
        <v>780404 INJERTO OSEO VASCULARIZADO EN ESCAFOIDES</v>
      </c>
    </row>
    <row r="7560" spans="1:4" x14ac:dyDescent="0.25">
      <c r="A7560" s="42" t="s">
        <v>39516</v>
      </c>
      <c r="B7560" s="43" t="s">
        <v>39517</v>
      </c>
      <c r="D7560" s="70" t="str">
        <f t="shared" si="118"/>
        <v>7805 INJERTOS OSEOS EN FEMUR</v>
      </c>
    </row>
    <row r="7561" spans="1:4" x14ac:dyDescent="0.25">
      <c r="A7561" s="44" t="s">
        <v>39518</v>
      </c>
      <c r="B7561" s="45" t="s">
        <v>39519</v>
      </c>
      <c r="D7561" s="70" t="str">
        <f t="shared" si="118"/>
        <v>780501 INJERTO OSEO EN FEMUR</v>
      </c>
    </row>
    <row r="7562" spans="1:4" ht="28.5" x14ac:dyDescent="0.25">
      <c r="A7562" s="44" t="s">
        <v>39520</v>
      </c>
      <c r="B7562" s="45" t="s">
        <v>39521</v>
      </c>
      <c r="D7562" s="70" t="str">
        <f t="shared" si="118"/>
        <v>780502 APLICACION DE ALOINJERTO ESTRUCTURAL EN DIAFISIS DE FEMUR</v>
      </c>
    </row>
    <row r="7563" spans="1:4" ht="30" x14ac:dyDescent="0.25">
      <c r="A7563" s="44" t="s">
        <v>39522</v>
      </c>
      <c r="B7563" s="45" t="s">
        <v>39523</v>
      </c>
      <c r="D7563" s="70" t="str">
        <f t="shared" si="118"/>
        <v>780503 APLICACION DE ALOINJERTO ESTRUCTURAL OSTEOCONDRAL EN FEMUR</v>
      </c>
    </row>
    <row r="7564" spans="1:4" x14ac:dyDescent="0.25">
      <c r="A7564" s="42" t="s">
        <v>39524</v>
      </c>
      <c r="B7564" s="43" t="s">
        <v>39525</v>
      </c>
      <c r="D7564" s="70" t="str">
        <f t="shared" si="118"/>
        <v>7806 INJERTO OSEO EN ROTULA</v>
      </c>
    </row>
    <row r="7565" spans="1:4" x14ac:dyDescent="0.25">
      <c r="A7565" s="44" t="s">
        <v>39526</v>
      </c>
      <c r="B7565" s="45" t="s">
        <v>39527</v>
      </c>
      <c r="D7565" s="70" t="str">
        <f t="shared" si="118"/>
        <v>780600 INJERTO OSEO EN ROTULA SOD</v>
      </c>
    </row>
    <row r="7566" spans="1:4" x14ac:dyDescent="0.25">
      <c r="A7566" s="42" t="s">
        <v>39528</v>
      </c>
      <c r="B7566" s="43" t="s">
        <v>39529</v>
      </c>
      <c r="D7566" s="70" t="str">
        <f t="shared" si="118"/>
        <v>7807 INJERTO OSEO EN TIBIA Y PERONE</v>
      </c>
    </row>
    <row r="7567" spans="1:4" x14ac:dyDescent="0.25">
      <c r="A7567" s="44" t="s">
        <v>39530</v>
      </c>
      <c r="B7567" s="45" t="s">
        <v>39531</v>
      </c>
      <c r="D7567" s="70" t="str">
        <f t="shared" si="118"/>
        <v>780701 INJERTO OSEO EN TIBIA O PERONE</v>
      </c>
    </row>
    <row r="7568" spans="1:4" x14ac:dyDescent="0.25">
      <c r="A7568" s="44" t="s">
        <v>39532</v>
      </c>
      <c r="B7568" s="45" t="s">
        <v>39533</v>
      </c>
      <c r="D7568" s="70" t="str">
        <f t="shared" si="118"/>
        <v>780702 APLICACION DE ALOINJERTO ESTRUCTURAL EN DIAFISIS DE TIBIA</v>
      </c>
    </row>
    <row r="7569" spans="1:4" ht="28.5" x14ac:dyDescent="0.25">
      <c r="A7569" s="44" t="s">
        <v>39534</v>
      </c>
      <c r="B7569" s="45" t="s">
        <v>39535</v>
      </c>
      <c r="D7569" s="70" t="str">
        <f t="shared" si="118"/>
        <v>780703 APLICACION DE ALOINJERTO ESTRUCTURAL OSTEOCONDRAL EN TIBIA</v>
      </c>
    </row>
    <row r="7570" spans="1:4" x14ac:dyDescent="0.25">
      <c r="A7570" s="44" t="s">
        <v>39536</v>
      </c>
      <c r="B7570" s="45" t="s">
        <v>39537</v>
      </c>
      <c r="D7570" s="70" t="str">
        <f t="shared" si="118"/>
        <v>780705 INJERTO OSEO VASCULARIZADO (MICRO) DE PERONE</v>
      </c>
    </row>
    <row r="7571" spans="1:4" ht="28.5" x14ac:dyDescent="0.25">
      <c r="A7571" s="44" t="s">
        <v>39538</v>
      </c>
      <c r="B7571" s="45" t="s">
        <v>39539</v>
      </c>
      <c r="D7571" s="70" t="str">
        <f t="shared" si="118"/>
        <v>780706 APLICACION DE ALOINJERTO ESTRUCTURAL EN DIAFISIS DE PERONE</v>
      </c>
    </row>
    <row r="7572" spans="1:4" x14ac:dyDescent="0.25">
      <c r="A7572" s="42" t="s">
        <v>39540</v>
      </c>
      <c r="B7572" s="43" t="s">
        <v>39541</v>
      </c>
      <c r="D7572" s="70" t="str">
        <f t="shared" si="118"/>
        <v>7808 INJERTO OSEO EN TARSIANOS Y METATARSIANOS</v>
      </c>
    </row>
    <row r="7573" spans="1:4" x14ac:dyDescent="0.25">
      <c r="A7573" s="44" t="s">
        <v>39542</v>
      </c>
      <c r="B7573" s="45" t="s">
        <v>39543</v>
      </c>
      <c r="D7573" s="70" t="str">
        <f t="shared" si="118"/>
        <v>780800 INJERTO OSEO EN HUESOS TARSIANOS O METATARSIANOS SOD</v>
      </c>
    </row>
    <row r="7574" spans="1:4" ht="30" x14ac:dyDescent="0.25">
      <c r="A7574" s="42" t="s">
        <v>39544</v>
      </c>
      <c r="B7574" s="43" t="s">
        <v>39545</v>
      </c>
      <c r="D7574" s="70" t="str">
        <f t="shared" si="118"/>
        <v>7809 INJERTO O TRASPLANTE OSEO EN OTROS HUESOS ESPECIFICADOS</v>
      </c>
    </row>
    <row r="7575" spans="1:4" x14ac:dyDescent="0.25">
      <c r="A7575" s="44" t="s">
        <v>39546</v>
      </c>
      <c r="B7575" s="45" t="s">
        <v>39547</v>
      </c>
      <c r="D7575" s="70" t="str">
        <f t="shared" si="118"/>
        <v>780901 APLICACION DE INJERTO OSEO EN FALANGE DE LA MANO</v>
      </c>
    </row>
    <row r="7576" spans="1:4" x14ac:dyDescent="0.25">
      <c r="A7576" s="44" t="s">
        <v>39548</v>
      </c>
      <c r="B7576" s="45" t="s">
        <v>39549</v>
      </c>
      <c r="D7576" s="70" t="str">
        <f t="shared" si="118"/>
        <v>780902 INJERTO OSEO EN FALANGES DEL PIE (UNA O MAS)</v>
      </c>
    </row>
    <row r="7577" spans="1:4" x14ac:dyDescent="0.25">
      <c r="A7577" s="44" t="s">
        <v>39550</v>
      </c>
      <c r="B7577" s="45" t="s">
        <v>39551</v>
      </c>
      <c r="D7577" s="70" t="str">
        <f t="shared" si="118"/>
        <v>780903 INJERTO OSEO EN MANO CON FIJACION INTERNA</v>
      </c>
    </row>
    <row r="7578" spans="1:4" x14ac:dyDescent="0.25">
      <c r="A7578" s="44" t="s">
        <v>39552</v>
      </c>
      <c r="B7578" s="45" t="s">
        <v>39553</v>
      </c>
      <c r="D7578" s="70" t="str">
        <f t="shared" si="118"/>
        <v>780904 INJERTO OSEO CON CARTILAGO EN MANO CON FIJACION INTERNA</v>
      </c>
    </row>
    <row r="7579" spans="1:4" x14ac:dyDescent="0.25">
      <c r="A7579" s="44" t="s">
        <v>39554</v>
      </c>
      <c r="B7579" s="45" t="s">
        <v>39555</v>
      </c>
      <c r="D7579" s="70" t="str">
        <f t="shared" si="118"/>
        <v>780905 APLICACION DE INJERTO ESTRUCTURAL EN PIE</v>
      </c>
    </row>
    <row r="7580" spans="1:4" x14ac:dyDescent="0.25">
      <c r="A7580" s="44" t="s">
        <v>39556</v>
      </c>
      <c r="B7580" s="45" t="s">
        <v>39557</v>
      </c>
      <c r="D7580" s="70" t="str">
        <f t="shared" si="118"/>
        <v>780920 INJERTO OSEO EN PELVIS</v>
      </c>
    </row>
    <row r="7581" spans="1:4" x14ac:dyDescent="0.25">
      <c r="A7581" s="44" t="s">
        <v>39558</v>
      </c>
      <c r="B7581" s="45" t="s">
        <v>39559</v>
      </c>
      <c r="D7581" s="70" t="str">
        <f t="shared" si="118"/>
        <v>780921 APLICACION DE ALOINJERTO ESTRUCTURAL EN PELVIS</v>
      </c>
    </row>
    <row r="7582" spans="1:4" x14ac:dyDescent="0.25">
      <c r="A7582" s="44" t="s">
        <v>39560</v>
      </c>
      <c r="B7582" s="45" t="s">
        <v>39561</v>
      </c>
      <c r="D7582" s="70" t="str">
        <f t="shared" si="118"/>
        <v>780931 INJERTO OSEO EN COLUMNA VERTEBRAL VIA ANTERIOR</v>
      </c>
    </row>
    <row r="7583" spans="1:4" x14ac:dyDescent="0.25">
      <c r="A7583" s="44" t="s">
        <v>39562</v>
      </c>
      <c r="B7583" s="45" t="s">
        <v>39563</v>
      </c>
      <c r="D7583" s="70" t="str">
        <f t="shared" si="118"/>
        <v>780932 INJERTO OSEO EN COLUMNA VERTEBRAL VIA POSTERIOR</v>
      </c>
    </row>
    <row r="7584" spans="1:4" x14ac:dyDescent="0.25">
      <c r="A7584" s="42" t="s">
        <v>39564</v>
      </c>
      <c r="B7584" s="43" t="s">
        <v>39565</v>
      </c>
      <c r="D7584" s="70" t="str">
        <f t="shared" si="118"/>
        <v>781 APLICACION DE DISPOSITIVO EXTERNO DE FIJACION</v>
      </c>
    </row>
    <row r="7585" spans="1:4" ht="30" x14ac:dyDescent="0.25">
      <c r="A7585" s="42" t="s">
        <v>25057</v>
      </c>
      <c r="B7585" s="47" t="s">
        <v>39566</v>
      </c>
      <c r="D7585" s="70" t="str">
        <f t="shared" si="118"/>
        <v>Incluye: MINIFIJADOR CON INSERCION DE CLAVO, ALAMBRE, TORNILLO EN EL HUESO</v>
      </c>
    </row>
    <row r="7586" spans="1:4" ht="30" x14ac:dyDescent="0.25">
      <c r="A7586" s="42" t="s">
        <v>39567</v>
      </c>
      <c r="B7586" s="43" t="s">
        <v>39568</v>
      </c>
      <c r="D7586" s="70" t="str">
        <f t="shared" si="118"/>
        <v>7812 APLICACION DE DISPOSITIVO EXTERNO DE FIJACION DE HUMERO</v>
      </c>
    </row>
    <row r="7587" spans="1:4" x14ac:dyDescent="0.25">
      <c r="A7587" s="44" t="s">
        <v>39569</v>
      </c>
      <c r="B7587" s="45" t="s">
        <v>39570</v>
      </c>
      <c r="D7587" s="70" t="str">
        <f t="shared" si="118"/>
        <v>781201 APLICACION DE TUTORES EXTERNOS EN HUMERO</v>
      </c>
    </row>
    <row r="7588" spans="1:4" x14ac:dyDescent="0.25">
      <c r="A7588" s="44" t="s">
        <v>39571</v>
      </c>
      <c r="B7588" s="45" t="s">
        <v>39572</v>
      </c>
      <c r="D7588" s="70" t="str">
        <f t="shared" si="118"/>
        <v>781202 COLOCACION DE DISPOSITIVO DE FIJACION EN CODO</v>
      </c>
    </row>
    <row r="7589" spans="1:4" ht="30" x14ac:dyDescent="0.25">
      <c r="A7589" s="42" t="s">
        <v>39573</v>
      </c>
      <c r="B7589" s="43" t="s">
        <v>39574</v>
      </c>
      <c r="D7589" s="70" t="str">
        <f t="shared" si="118"/>
        <v>7813 APLICACION DE DISPOSITIVO EXTERNO DE FIJACION DE RADIO O CUBITO</v>
      </c>
    </row>
    <row r="7590" spans="1:4" x14ac:dyDescent="0.25">
      <c r="A7590" s="44" t="s">
        <v>39575</v>
      </c>
      <c r="B7590" s="45" t="s">
        <v>39576</v>
      </c>
      <c r="D7590" s="70" t="str">
        <f t="shared" ref="D7590:D7653" si="119">CONCATENATE(A7590," ",B7590)</f>
        <v>781301 APLICACION DE TUTOR EXTERNO EN RADIO O CUBITO</v>
      </c>
    </row>
    <row r="7591" spans="1:4" x14ac:dyDescent="0.25">
      <c r="A7591" s="44" t="s">
        <v>39577</v>
      </c>
      <c r="B7591" s="45" t="s">
        <v>39578</v>
      </c>
      <c r="D7591" s="70" t="str">
        <f t="shared" si="119"/>
        <v>781302 APLICACION DE TUTORES EXTERNOS EN RADIO Y CUBITO</v>
      </c>
    </row>
    <row r="7592" spans="1:4" x14ac:dyDescent="0.25">
      <c r="A7592" s="44" t="s">
        <v>39579</v>
      </c>
      <c r="B7592" s="45" t="s">
        <v>39580</v>
      </c>
      <c r="D7592" s="70" t="str">
        <f t="shared" si="119"/>
        <v>781304 APLICACION DE TUTORES EXTERNOS EN PUÑO O MUÑECA</v>
      </c>
    </row>
    <row r="7593" spans="1:4" ht="30" x14ac:dyDescent="0.25">
      <c r="A7593" s="42" t="s">
        <v>39581</v>
      </c>
      <c r="B7593" s="43" t="s">
        <v>39582</v>
      </c>
      <c r="D7593" s="70" t="str">
        <f t="shared" si="119"/>
        <v>7814 APLICACION DE DISPOSITIVO EXTERNO DE FIJACION DE CARPIANOS O METACARPIANOS</v>
      </c>
    </row>
    <row r="7594" spans="1:4" x14ac:dyDescent="0.25">
      <c r="A7594" s="44" t="s">
        <v>39583</v>
      </c>
      <c r="B7594" s="45" t="s">
        <v>39584</v>
      </c>
      <c r="D7594" s="70" t="str">
        <f t="shared" si="119"/>
        <v>781401 APLICACION DE TUTOR EXTERNO EN MANO</v>
      </c>
    </row>
    <row r="7595" spans="1:4" x14ac:dyDescent="0.25">
      <c r="A7595" s="42" t="s">
        <v>39585</v>
      </c>
      <c r="B7595" s="43" t="s">
        <v>39586</v>
      </c>
      <c r="D7595" s="70" t="str">
        <f t="shared" si="119"/>
        <v>7815 APLICACION DE DISPOSITIVO EXTERNO DE FIJACION DE FEMUR</v>
      </c>
    </row>
    <row r="7596" spans="1:4" x14ac:dyDescent="0.25">
      <c r="A7596" s="44" t="s">
        <v>39587</v>
      </c>
      <c r="B7596" s="45" t="s">
        <v>39588</v>
      </c>
      <c r="D7596" s="70" t="str">
        <f t="shared" si="119"/>
        <v>781501 APLICACION DE TUTOR EXTERNO EN FEMUR</v>
      </c>
    </row>
    <row r="7597" spans="1:4" x14ac:dyDescent="0.25">
      <c r="A7597" s="44" t="s">
        <v>39589</v>
      </c>
      <c r="B7597" s="45" t="s">
        <v>39590</v>
      </c>
      <c r="D7597" s="70" t="str">
        <f t="shared" si="119"/>
        <v>781502 APLICACION DE TUTORES EXTERNOS EN MUSLO</v>
      </c>
    </row>
    <row r="7598" spans="1:4" ht="30" x14ac:dyDescent="0.25">
      <c r="A7598" s="44" t="s">
        <v>39591</v>
      </c>
      <c r="B7598" s="45" t="s">
        <v>39592</v>
      </c>
      <c r="D7598" s="70" t="str">
        <f t="shared" si="119"/>
        <v>781503 COLOCACION QUIRURGICA DE DISPOSITIVO PARA TRACCION ESQUELETICA EN MUSLO (TRANSCONDILEA)</v>
      </c>
    </row>
    <row r="7599" spans="1:4" ht="30" x14ac:dyDescent="0.25">
      <c r="A7599" s="42" t="s">
        <v>39593</v>
      </c>
      <c r="B7599" s="43" t="s">
        <v>39594</v>
      </c>
      <c r="D7599" s="70" t="str">
        <f t="shared" si="119"/>
        <v>7816 APLICACION DE DISPOSITIVO EXTERNO DE FIJACION EN RODILLA O ROTULA</v>
      </c>
    </row>
    <row r="7600" spans="1:4" x14ac:dyDescent="0.25">
      <c r="A7600" s="44" t="s">
        <v>39595</v>
      </c>
      <c r="B7600" s="45" t="s">
        <v>39596</v>
      </c>
      <c r="D7600" s="70" t="str">
        <f t="shared" si="119"/>
        <v>781601 APLICACION DE TUTOR EXTERNO RODILLA</v>
      </c>
    </row>
    <row r="7601" spans="1:4" ht="30" x14ac:dyDescent="0.25">
      <c r="A7601" s="42" t="s">
        <v>39597</v>
      </c>
      <c r="B7601" s="43" t="s">
        <v>39598</v>
      </c>
      <c r="D7601" s="70" t="str">
        <f t="shared" si="119"/>
        <v>7817 APLICACION DE DISPOSITIVO EXTERNO DE FIJACION DE TIBIA O PERONE</v>
      </c>
    </row>
    <row r="7602" spans="1:4" x14ac:dyDescent="0.25">
      <c r="A7602" s="44" t="s">
        <v>39599</v>
      </c>
      <c r="B7602" s="45" t="s">
        <v>39600</v>
      </c>
      <c r="D7602" s="70" t="str">
        <f t="shared" si="119"/>
        <v>781701 APLICACION DE TUTORES EXTERNOS EN TIBIA O PERONE</v>
      </c>
    </row>
    <row r="7603" spans="1:4" x14ac:dyDescent="0.25">
      <c r="A7603" s="44" t="s">
        <v>39601</v>
      </c>
      <c r="B7603" s="45" t="s">
        <v>39602</v>
      </c>
      <c r="D7603" s="70" t="str">
        <f t="shared" si="119"/>
        <v>781702 APLICACION DE TUTORES EXTERNOS EN TIBIA Y PERONE</v>
      </c>
    </row>
    <row r="7604" spans="1:4" x14ac:dyDescent="0.25">
      <c r="A7604" s="44" t="s">
        <v>39603</v>
      </c>
      <c r="B7604" s="45" t="s">
        <v>39604</v>
      </c>
      <c r="D7604" s="70" t="str">
        <f t="shared" si="119"/>
        <v>781703 APLICACION DE TUTOR EXTERNO EN CUELLO DE PIE</v>
      </c>
    </row>
    <row r="7605" spans="1:4" ht="28.5" x14ac:dyDescent="0.25">
      <c r="A7605" s="44" t="s">
        <v>39605</v>
      </c>
      <c r="B7605" s="45" t="s">
        <v>39606</v>
      </c>
      <c r="D7605" s="70" t="str">
        <f t="shared" si="119"/>
        <v>781704 COLOCACION DE DISPOSITIVO EXTERNO DE FIJACION TRANSTIBIAL</v>
      </c>
    </row>
    <row r="7606" spans="1:4" ht="30" x14ac:dyDescent="0.25">
      <c r="A7606" s="42" t="s">
        <v>39607</v>
      </c>
      <c r="B7606" s="43" t="s">
        <v>39608</v>
      </c>
      <c r="D7606" s="70" t="str">
        <f t="shared" si="119"/>
        <v>7818 APLICACION DE DISPOSITIVO EXTERNO DE FIJACION DE TARSIANOS O METATARSIANOS</v>
      </c>
    </row>
    <row r="7607" spans="1:4" x14ac:dyDescent="0.25">
      <c r="A7607" s="44" t="s">
        <v>39609</v>
      </c>
      <c r="B7607" s="45" t="s">
        <v>39610</v>
      </c>
      <c r="D7607" s="70" t="str">
        <f t="shared" si="119"/>
        <v>781801 APLICACION DE TUTOR EXTERNO PIE</v>
      </c>
    </row>
    <row r="7608" spans="1:4" x14ac:dyDescent="0.25">
      <c r="A7608" s="44" t="s">
        <v>39611</v>
      </c>
      <c r="B7608" s="45" t="s">
        <v>39612</v>
      </c>
      <c r="D7608" s="70" t="str">
        <f t="shared" si="119"/>
        <v>781802 COLOCACION DE DISPOSITIVO EXTERNO EN PIE (CALCANEO)</v>
      </c>
    </row>
    <row r="7609" spans="1:4" ht="30" x14ac:dyDescent="0.25">
      <c r="A7609" s="42" t="s">
        <v>39613</v>
      </c>
      <c r="B7609" s="43" t="s">
        <v>39614</v>
      </c>
      <c r="D7609" s="70" t="str">
        <f t="shared" si="119"/>
        <v>7819 APLICACION DE DISPOSITIVO EXTERNO DE FIJACION EN OTROS HUESOS ESPECIFICADOS</v>
      </c>
    </row>
    <row r="7610" spans="1:4" x14ac:dyDescent="0.25">
      <c r="A7610" s="42" t="s">
        <v>25057</v>
      </c>
      <c r="B7610" s="47" t="s">
        <v>39615</v>
      </c>
      <c r="D7610" s="70" t="str">
        <f t="shared" si="119"/>
        <v>Incluye: DISPOSITIVOS MEDICOS DE TRACCION</v>
      </c>
    </row>
    <row r="7611" spans="1:4" ht="30" x14ac:dyDescent="0.25">
      <c r="A7611" s="44" t="s">
        <v>39616</v>
      </c>
      <c r="B7611" s="45" t="s">
        <v>39617</v>
      </c>
      <c r="D7611" s="70" t="str">
        <f t="shared" si="119"/>
        <v>781901 APLICACION DE DISPOSITIVO EXTERNO DE FIJACION DE FALANGES DE MANO</v>
      </c>
    </row>
    <row r="7612" spans="1:4" ht="30" x14ac:dyDescent="0.25">
      <c r="A7612" s="44" t="s">
        <v>39618</v>
      </c>
      <c r="B7612" s="45" t="s">
        <v>39619</v>
      </c>
      <c r="D7612" s="70" t="str">
        <f t="shared" si="119"/>
        <v>781902 APLICACION DE DISPOSITIVO EXTERNO DE FIJACION DE FALANGES DE PIE</v>
      </c>
    </row>
    <row r="7613" spans="1:4" ht="30" x14ac:dyDescent="0.25">
      <c r="A7613" s="44" t="s">
        <v>39620</v>
      </c>
      <c r="B7613" s="45" t="s">
        <v>39621</v>
      </c>
      <c r="D7613" s="70" t="str">
        <f t="shared" si="119"/>
        <v>781920 APLICACION DE TUTORES EXTERNOS EN PELVIS, POR VIA ANTERIOR O POSTERIOR</v>
      </c>
    </row>
    <row r="7614" spans="1:4" x14ac:dyDescent="0.25">
      <c r="A7614" s="44" t="s">
        <v>39622</v>
      </c>
      <c r="B7614" s="45" t="s">
        <v>39623</v>
      </c>
      <c r="D7614" s="70" t="str">
        <f t="shared" si="119"/>
        <v>781930 APLICACION DE TUTORES EXTERNOS EN COLUMNA VERTEBRAL</v>
      </c>
    </row>
    <row r="7615" spans="1:4" x14ac:dyDescent="0.25">
      <c r="A7615" s="42" t="s">
        <v>39624</v>
      </c>
      <c r="B7615" s="43" t="s">
        <v>39625</v>
      </c>
      <c r="D7615" s="70" t="str">
        <f t="shared" si="119"/>
        <v>782 PROCEDIMIENTOS DE ACORTAMIENTO DE EXTREMIDADES</v>
      </c>
    </row>
    <row r="7616" spans="1:4" x14ac:dyDescent="0.25">
      <c r="A7616" s="42" t="s">
        <v>39626</v>
      </c>
      <c r="B7616" s="43" t="s">
        <v>39627</v>
      </c>
      <c r="D7616" s="70" t="str">
        <f t="shared" si="119"/>
        <v>7821 PROCEDIMIENTO DE ACORTAMIENTO DE HUMERO</v>
      </c>
    </row>
    <row r="7617" spans="1:4" x14ac:dyDescent="0.25">
      <c r="A7617" s="44" t="s">
        <v>39628</v>
      </c>
      <c r="B7617" s="45" t="s">
        <v>39629</v>
      </c>
      <c r="D7617" s="70" t="str">
        <f t="shared" si="119"/>
        <v>782101 EPIFISIODESIS ABIERTA DE HUMERO</v>
      </c>
    </row>
    <row r="7618" spans="1:4" x14ac:dyDescent="0.25">
      <c r="A7618" s="44" t="s">
        <v>39630</v>
      </c>
      <c r="B7618" s="45" t="s">
        <v>39631</v>
      </c>
      <c r="D7618" s="70" t="str">
        <f t="shared" si="119"/>
        <v>782102 EPIFISIODESIS PERCUTANEA DE HUMERO</v>
      </c>
    </row>
    <row r="7619" spans="1:4" x14ac:dyDescent="0.25">
      <c r="A7619" s="44" t="s">
        <v>39632</v>
      </c>
      <c r="B7619" s="45" t="s">
        <v>39633</v>
      </c>
      <c r="D7619" s="70" t="str">
        <f t="shared" si="119"/>
        <v>782103 GRAPADO EPIFISIARIO DE HUMERO</v>
      </c>
    </row>
    <row r="7620" spans="1:4" ht="28.5" x14ac:dyDescent="0.25">
      <c r="A7620" s="44" t="s">
        <v>39634</v>
      </c>
      <c r="B7620" s="45" t="s">
        <v>39635</v>
      </c>
      <c r="D7620" s="70" t="str">
        <f t="shared" si="119"/>
        <v>782104 ACORTAMIENTO DE HUMERO MEDIANTE RESECCION (OSTEOTOMIA)</v>
      </c>
    </row>
    <row r="7621" spans="1:4" x14ac:dyDescent="0.25">
      <c r="A7621" s="42" t="s">
        <v>39636</v>
      </c>
      <c r="B7621" s="43" t="s">
        <v>39637</v>
      </c>
      <c r="D7621" s="70" t="str">
        <f t="shared" si="119"/>
        <v>7822 PROCEDIMIENTO DE ACORTAMIENTO DE RADIO Y CUBITO</v>
      </c>
    </row>
    <row r="7622" spans="1:4" x14ac:dyDescent="0.25">
      <c r="A7622" s="44" t="s">
        <v>39638</v>
      </c>
      <c r="B7622" s="45" t="s">
        <v>39639</v>
      </c>
      <c r="D7622" s="70" t="str">
        <f t="shared" si="119"/>
        <v>782211 EPIFISIODESIS ABIERTA DE CUBITO O RADIO</v>
      </c>
    </row>
    <row r="7623" spans="1:4" x14ac:dyDescent="0.25">
      <c r="A7623" s="44" t="s">
        <v>39640</v>
      </c>
      <c r="B7623" s="45" t="s">
        <v>39641</v>
      </c>
      <c r="D7623" s="70" t="str">
        <f t="shared" si="119"/>
        <v>782213 EPIFISIODESIS ABIERTA DE CUBITO Y RADIO</v>
      </c>
    </row>
    <row r="7624" spans="1:4" x14ac:dyDescent="0.25">
      <c r="A7624" s="44" t="s">
        <v>39642</v>
      </c>
      <c r="B7624" s="45" t="s">
        <v>39643</v>
      </c>
      <c r="D7624" s="70" t="str">
        <f t="shared" si="119"/>
        <v>782221 EPIFISIODESIS PERCUTANEA DE CUBITO O RADIO</v>
      </c>
    </row>
    <row r="7625" spans="1:4" x14ac:dyDescent="0.25">
      <c r="A7625" s="44" t="s">
        <v>39644</v>
      </c>
      <c r="B7625" s="45" t="s">
        <v>39645</v>
      </c>
      <c r="D7625" s="70" t="str">
        <f t="shared" si="119"/>
        <v>782223 EPIFISIODESIS PERCUTANEA DE RADIO Y CUBITO</v>
      </c>
    </row>
    <row r="7626" spans="1:4" x14ac:dyDescent="0.25">
      <c r="A7626" s="44" t="s">
        <v>39646</v>
      </c>
      <c r="B7626" s="45" t="s">
        <v>39647</v>
      </c>
      <c r="D7626" s="70" t="str">
        <f t="shared" si="119"/>
        <v>782231 GRAPADO EPIFISIARIO DE CUBITO O RADIO</v>
      </c>
    </row>
    <row r="7627" spans="1:4" x14ac:dyDescent="0.25">
      <c r="A7627" s="44" t="s">
        <v>39648</v>
      </c>
      <c r="B7627" s="45" t="s">
        <v>39649</v>
      </c>
      <c r="D7627" s="70" t="str">
        <f t="shared" si="119"/>
        <v>782233 GRAPADO EPIFISIARIO DE RADIO Y CUBITO</v>
      </c>
    </row>
    <row r="7628" spans="1:4" ht="30" x14ac:dyDescent="0.25">
      <c r="A7628" s="44" t="s">
        <v>39650</v>
      </c>
      <c r="B7628" s="45" t="s">
        <v>39651</v>
      </c>
      <c r="D7628" s="70" t="str">
        <f t="shared" si="119"/>
        <v>782241 ACORTAMIENTO DE CUBITO O RADIO MEDIANTE RESECCION (OSTEOTOMIA)</v>
      </c>
    </row>
    <row r="7629" spans="1:4" ht="30" x14ac:dyDescent="0.25">
      <c r="A7629" s="44" t="s">
        <v>39652</v>
      </c>
      <c r="B7629" s="45" t="s">
        <v>39653</v>
      </c>
      <c r="D7629" s="70" t="str">
        <f t="shared" si="119"/>
        <v>782243 ACORTAMIENTO DE RADIO Y CUBITO MEDIANTE RESECCION (OSTEOTOMIA)</v>
      </c>
    </row>
    <row r="7630" spans="1:4" ht="30" x14ac:dyDescent="0.25">
      <c r="A7630" s="42" t="s">
        <v>39654</v>
      </c>
      <c r="B7630" s="43" t="s">
        <v>39655</v>
      </c>
      <c r="D7630" s="70" t="str">
        <f t="shared" si="119"/>
        <v>7823 PROCEDIMIENTO DE ACORTAMIENTO DE CARPIANOS Y METACARPIANOS</v>
      </c>
    </row>
    <row r="7631" spans="1:4" x14ac:dyDescent="0.25">
      <c r="A7631" s="44" t="s">
        <v>39656</v>
      </c>
      <c r="B7631" s="45" t="s">
        <v>39657</v>
      </c>
      <c r="D7631" s="70" t="str">
        <f t="shared" si="119"/>
        <v>782311 EPIFISIODESIS ABIERTA DE METACARPIANOS</v>
      </c>
    </row>
    <row r="7632" spans="1:4" x14ac:dyDescent="0.25">
      <c r="A7632" s="44" t="s">
        <v>39658</v>
      </c>
      <c r="B7632" s="45" t="s">
        <v>39659</v>
      </c>
      <c r="D7632" s="70" t="str">
        <f t="shared" si="119"/>
        <v>782321 EPIFISIODESIS PERCUTANEA DE METACARPIANOS</v>
      </c>
    </row>
    <row r="7633" spans="1:4" x14ac:dyDescent="0.25">
      <c r="A7633" s="44" t="s">
        <v>39660</v>
      </c>
      <c r="B7633" s="45" t="s">
        <v>39661</v>
      </c>
      <c r="D7633" s="70" t="str">
        <f t="shared" si="119"/>
        <v>782331 GRAPADO EPIFISIARIO DE METACARPIANOS</v>
      </c>
    </row>
    <row r="7634" spans="1:4" ht="30" x14ac:dyDescent="0.25">
      <c r="A7634" s="44" t="s">
        <v>39662</v>
      </c>
      <c r="B7634" s="45" t="s">
        <v>39663</v>
      </c>
      <c r="D7634" s="70" t="str">
        <f t="shared" si="119"/>
        <v>782341 RESECCION (OSTEOTOMIA) DE CARPIANOS O METACARPIANOS PARA ACORTAMIENTO</v>
      </c>
    </row>
    <row r="7635" spans="1:4" x14ac:dyDescent="0.25">
      <c r="A7635" s="42" t="s">
        <v>39664</v>
      </c>
      <c r="B7635" s="43" t="s">
        <v>39665</v>
      </c>
      <c r="D7635" s="70" t="str">
        <f t="shared" si="119"/>
        <v>7824 PROCEDIMIENTO DE ACORTAMIENTO DE FEMUR</v>
      </c>
    </row>
    <row r="7636" spans="1:4" x14ac:dyDescent="0.25">
      <c r="A7636" s="44" t="s">
        <v>39666</v>
      </c>
      <c r="B7636" s="45" t="s">
        <v>39667</v>
      </c>
      <c r="D7636" s="70" t="str">
        <f t="shared" si="119"/>
        <v>782401 EPIFISIODESIS ABIERTA DE FEMUR</v>
      </c>
    </row>
    <row r="7637" spans="1:4" x14ac:dyDescent="0.25">
      <c r="A7637" s="44" t="s">
        <v>39668</v>
      </c>
      <c r="B7637" s="45" t="s">
        <v>39669</v>
      </c>
      <c r="D7637" s="70" t="str">
        <f t="shared" si="119"/>
        <v>782402 EPIFISIODESIS PERCUTANEA DE FEMUR</v>
      </c>
    </row>
    <row r="7638" spans="1:4" x14ac:dyDescent="0.25">
      <c r="A7638" s="44" t="s">
        <v>39670</v>
      </c>
      <c r="B7638" s="45" t="s">
        <v>39671</v>
      </c>
      <c r="D7638" s="70" t="str">
        <f t="shared" si="119"/>
        <v>782403 GRAPADO EPIFISIARIO DE FEMUR</v>
      </c>
    </row>
    <row r="7639" spans="1:4" x14ac:dyDescent="0.25">
      <c r="A7639" s="44" t="s">
        <v>39672</v>
      </c>
      <c r="B7639" s="45" t="s">
        <v>39673</v>
      </c>
      <c r="D7639" s="70" t="str">
        <f t="shared" si="119"/>
        <v>782404 ACORTAMIENTO DE FEMUR MEDIANTE RESECCION (OSTEOTOMIA)</v>
      </c>
    </row>
    <row r="7640" spans="1:4" x14ac:dyDescent="0.25">
      <c r="A7640" s="42" t="s">
        <v>39674</v>
      </c>
      <c r="B7640" s="43" t="s">
        <v>39675</v>
      </c>
      <c r="D7640" s="70" t="str">
        <f t="shared" si="119"/>
        <v>7825 PROCEDIMIENTO DE ACORTAMIENTO DE TIBIA O PERONE</v>
      </c>
    </row>
    <row r="7641" spans="1:4" x14ac:dyDescent="0.25">
      <c r="A7641" s="44" t="s">
        <v>39676</v>
      </c>
      <c r="B7641" s="45" t="s">
        <v>39677</v>
      </c>
      <c r="D7641" s="70" t="str">
        <f t="shared" si="119"/>
        <v>782511 EPIFISIODESIS ABIERTA DE TIBIA O PERONE</v>
      </c>
    </row>
    <row r="7642" spans="1:4" x14ac:dyDescent="0.25">
      <c r="A7642" s="44" t="s">
        <v>39678</v>
      </c>
      <c r="B7642" s="45" t="s">
        <v>39679</v>
      </c>
      <c r="D7642" s="70" t="str">
        <f t="shared" si="119"/>
        <v>782513 EPIFISIODESIS ABIERTA DE TIBIA Y PERONE</v>
      </c>
    </row>
    <row r="7643" spans="1:4" x14ac:dyDescent="0.25">
      <c r="A7643" s="44" t="s">
        <v>39680</v>
      </c>
      <c r="B7643" s="45" t="s">
        <v>39681</v>
      </c>
      <c r="D7643" s="70" t="str">
        <f t="shared" si="119"/>
        <v>782521 EPIFISIODESIS PERCUTANEA DE TIBIA O PERONE</v>
      </c>
    </row>
    <row r="7644" spans="1:4" x14ac:dyDescent="0.25">
      <c r="A7644" s="44" t="s">
        <v>39682</v>
      </c>
      <c r="B7644" s="45" t="s">
        <v>39683</v>
      </c>
      <c r="D7644" s="70" t="str">
        <f t="shared" si="119"/>
        <v>782523 EPIFISIODESIS PERCUTANEA DE TIBIA Y PERONE</v>
      </c>
    </row>
    <row r="7645" spans="1:4" x14ac:dyDescent="0.25">
      <c r="A7645" s="44" t="s">
        <v>39684</v>
      </c>
      <c r="B7645" s="45" t="s">
        <v>39685</v>
      </c>
      <c r="D7645" s="70" t="str">
        <f t="shared" si="119"/>
        <v>782531 GRAPADO EPIFISIARIO DE TIBIA O PERONE</v>
      </c>
    </row>
    <row r="7646" spans="1:4" x14ac:dyDescent="0.25">
      <c r="A7646" s="44" t="s">
        <v>39686</v>
      </c>
      <c r="B7646" s="45" t="s">
        <v>39687</v>
      </c>
      <c r="D7646" s="70" t="str">
        <f t="shared" si="119"/>
        <v>782533 GRAPADO EPIFISIARIO DE TIBIA Y PERONE</v>
      </c>
    </row>
    <row r="7647" spans="1:4" ht="30" x14ac:dyDescent="0.25">
      <c r="A7647" s="44" t="s">
        <v>39688</v>
      </c>
      <c r="B7647" s="45" t="s">
        <v>39689</v>
      </c>
      <c r="D7647" s="70" t="str">
        <f t="shared" si="119"/>
        <v>782541 ACORTAMIENTO DE TIBIA O PERONE MEDIANTE RESECCION (OSTEOTOMIA)</v>
      </c>
    </row>
    <row r="7648" spans="1:4" ht="30" x14ac:dyDescent="0.25">
      <c r="A7648" s="44" t="s">
        <v>39690</v>
      </c>
      <c r="B7648" s="45" t="s">
        <v>39691</v>
      </c>
      <c r="D7648" s="70" t="str">
        <f t="shared" si="119"/>
        <v>782543 ACORTAMIENTO DE TIBIA Y PERONE MEDIANTE RESECCION (OSTEOTOMIA)</v>
      </c>
    </row>
    <row r="7649" spans="1:4" ht="30" x14ac:dyDescent="0.25">
      <c r="A7649" s="42" t="s">
        <v>39692</v>
      </c>
      <c r="B7649" s="43" t="s">
        <v>39693</v>
      </c>
      <c r="D7649" s="70" t="str">
        <f t="shared" si="119"/>
        <v>7826 PROCEDIMIENTO DE ACORTAMIENTO DE TARSIANOS O METATARSIANOS</v>
      </c>
    </row>
    <row r="7650" spans="1:4" ht="30" x14ac:dyDescent="0.25">
      <c r="A7650" s="44" t="s">
        <v>39694</v>
      </c>
      <c r="B7650" s="45" t="s">
        <v>39695</v>
      </c>
      <c r="D7650" s="70" t="str">
        <f t="shared" si="119"/>
        <v>782611 EPIFISIODESIS ABIERTA DE TARSIANOS O METATARSIANOS (UNA O MAS)</v>
      </c>
    </row>
    <row r="7651" spans="1:4" ht="30" x14ac:dyDescent="0.25">
      <c r="A7651" s="44" t="s">
        <v>39696</v>
      </c>
      <c r="B7651" s="45" t="s">
        <v>39697</v>
      </c>
      <c r="D7651" s="70" t="str">
        <f t="shared" si="119"/>
        <v>782621 EPIFISIODESIS PERCUTANEA DE TARSIANOS O METATARSIANOS (UNA O MAS)</v>
      </c>
    </row>
    <row r="7652" spans="1:4" ht="30" x14ac:dyDescent="0.25">
      <c r="A7652" s="44" t="s">
        <v>39698</v>
      </c>
      <c r="B7652" s="45" t="s">
        <v>39699</v>
      </c>
      <c r="D7652" s="70" t="str">
        <f t="shared" si="119"/>
        <v>782631 GRAPADO EPIFISIARIO DE TARSIANOS O METATARSIANOS (UNA O MAS)</v>
      </c>
    </row>
    <row r="7653" spans="1:4" ht="30" x14ac:dyDescent="0.25">
      <c r="A7653" s="44" t="s">
        <v>39700</v>
      </c>
      <c r="B7653" s="45" t="s">
        <v>39701</v>
      </c>
      <c r="D7653" s="70" t="str">
        <f t="shared" si="119"/>
        <v>782641 ACORTAMIENTO DE TARSIANOS O METATARSIANOS MEDIANTE RESECCION (OSTEOTOMIA) (UNA O MAS)</v>
      </c>
    </row>
    <row r="7654" spans="1:4" ht="30" x14ac:dyDescent="0.25">
      <c r="A7654" s="42" t="s">
        <v>39702</v>
      </c>
      <c r="B7654" s="43" t="s">
        <v>39703</v>
      </c>
      <c r="D7654" s="70" t="str">
        <f t="shared" ref="D7654:D7717" si="120">CONCATENATE(A7654," ",B7654)</f>
        <v>7827 PROCEDIMIENTO DE ACORTAMIENTO DE FALANGES (DE PIE) (DE MANO)</v>
      </c>
    </row>
    <row r="7655" spans="1:4" x14ac:dyDescent="0.25">
      <c r="A7655" s="44" t="s">
        <v>39704</v>
      </c>
      <c r="B7655" s="45" t="s">
        <v>39705</v>
      </c>
      <c r="D7655" s="70" t="str">
        <f t="shared" si="120"/>
        <v>782711 EPIFISIODESIS ABIERTA DE FALANGES DE MANO (UNA O MAS)</v>
      </c>
    </row>
    <row r="7656" spans="1:4" x14ac:dyDescent="0.25">
      <c r="A7656" s="44" t="s">
        <v>39706</v>
      </c>
      <c r="B7656" s="45" t="s">
        <v>39707</v>
      </c>
      <c r="D7656" s="70" t="str">
        <f t="shared" si="120"/>
        <v>782721 EPIFISIODESIS PERCUTANEA DE FALANGES DE MANO (UNA O MAS)</v>
      </c>
    </row>
    <row r="7657" spans="1:4" x14ac:dyDescent="0.25">
      <c r="A7657" s="44" t="s">
        <v>39708</v>
      </c>
      <c r="B7657" s="45" t="s">
        <v>39709</v>
      </c>
      <c r="D7657" s="70" t="str">
        <f t="shared" si="120"/>
        <v>782731 GRAPADO EPIFISIARIO DE FALANGES DE MANO (UNA O MAS)</v>
      </c>
    </row>
    <row r="7658" spans="1:4" ht="30" x14ac:dyDescent="0.25">
      <c r="A7658" s="44" t="s">
        <v>39710</v>
      </c>
      <c r="B7658" s="45" t="s">
        <v>39711</v>
      </c>
      <c r="D7658" s="70" t="str">
        <f t="shared" si="120"/>
        <v>782741 ACORTAMIENTO DE FALANGES DE MANO MEDIANTE RESECCION (OSTEOTOMIA) (UNA O MAS)</v>
      </c>
    </row>
    <row r="7659" spans="1:4" x14ac:dyDescent="0.25">
      <c r="A7659" s="44" t="s">
        <v>39712</v>
      </c>
      <c r="B7659" s="45" t="s">
        <v>39713</v>
      </c>
      <c r="D7659" s="70" t="str">
        <f t="shared" si="120"/>
        <v>782751 EPIFISIODESIS ABIERTA DE FALANGES DE PIE (UNA O MAS)</v>
      </c>
    </row>
    <row r="7660" spans="1:4" x14ac:dyDescent="0.25">
      <c r="A7660" s="44" t="s">
        <v>39714</v>
      </c>
      <c r="B7660" s="45" t="s">
        <v>39715</v>
      </c>
      <c r="D7660" s="70" t="str">
        <f t="shared" si="120"/>
        <v>782761 EPIFISIODESIS PERCUTANEA DE FALANGES DE PIE (UNA O MAS)</v>
      </c>
    </row>
    <row r="7661" spans="1:4" x14ac:dyDescent="0.25">
      <c r="A7661" s="44" t="s">
        <v>39716</v>
      </c>
      <c r="B7661" s="45" t="s">
        <v>39717</v>
      </c>
      <c r="D7661" s="70" t="str">
        <f t="shared" si="120"/>
        <v>782771 GRAPADO EPIFISIARIO DE FALANGES DE PIE (UNA O MAS)</v>
      </c>
    </row>
    <row r="7662" spans="1:4" ht="30" x14ac:dyDescent="0.25">
      <c r="A7662" s="44" t="s">
        <v>39718</v>
      </c>
      <c r="B7662" s="45" t="s">
        <v>39719</v>
      </c>
      <c r="D7662" s="70" t="str">
        <f t="shared" si="120"/>
        <v>782781 ACORTAMIENTO DE FALANGES DE PIE MEDIANTE RESECCION (OSTEOTOMIA) (UNA O MAS)</v>
      </c>
    </row>
    <row r="7663" spans="1:4" x14ac:dyDescent="0.25">
      <c r="A7663" s="42" t="s">
        <v>39720</v>
      </c>
      <c r="B7663" s="43" t="s">
        <v>39721</v>
      </c>
      <c r="D7663" s="70" t="str">
        <f t="shared" si="120"/>
        <v>783 PROCEDIMIENTO DE ALARGAMIENTO DE EXTREMIDADES</v>
      </c>
    </row>
    <row r="7664" spans="1:4" ht="30" x14ac:dyDescent="0.25">
      <c r="A7664" s="42" t="s">
        <v>39722</v>
      </c>
      <c r="B7664" s="43" t="s">
        <v>39723</v>
      </c>
      <c r="D7664" s="70" t="str">
        <f t="shared" si="120"/>
        <v>7830 PROCEDIMIENTO DE ALARGAMIENTO DE EXTREMIDADES SITIO NO ESPECIFICADO</v>
      </c>
    </row>
    <row r="7665" spans="1:4" ht="30" x14ac:dyDescent="0.25">
      <c r="A7665" s="44" t="s">
        <v>39724</v>
      </c>
      <c r="B7665" s="46" t="s">
        <v>39725</v>
      </c>
      <c r="D7665" s="70" t="str">
        <f t="shared" si="120"/>
        <v>783001 TRANSPOSICION OSEA EN HUESOS LARGOS CON COLOCACION DE TUTOR EXTERNO</v>
      </c>
    </row>
    <row r="7666" spans="1:4" x14ac:dyDescent="0.25">
      <c r="A7666" s="42" t="s">
        <v>39726</v>
      </c>
      <c r="B7666" s="43" t="s">
        <v>39727</v>
      </c>
      <c r="D7666" s="70" t="str">
        <f t="shared" si="120"/>
        <v>7832 PROCEDIMIENTO DE ALARGAMIENTO DE HUMERO</v>
      </c>
    </row>
    <row r="7667" spans="1:4" ht="30" x14ac:dyDescent="0.25">
      <c r="A7667" s="44" t="s">
        <v>39728</v>
      </c>
      <c r="B7667" s="45" t="s">
        <v>39729</v>
      </c>
      <c r="D7667" s="70" t="str">
        <f t="shared" si="120"/>
        <v>783201 ALARGAMIENTO DE HUMERO POR INJERTO SIN DISPOSITIVOS INTERNOS DE FIJACION U OSTEOTOMIA</v>
      </c>
    </row>
    <row r="7668" spans="1:4" ht="30" x14ac:dyDescent="0.25">
      <c r="A7668" s="44" t="s">
        <v>39730</v>
      </c>
      <c r="B7668" s="45" t="s">
        <v>39731</v>
      </c>
      <c r="D7668" s="70" t="str">
        <f t="shared" si="120"/>
        <v>783202 ALARGAMIENTO DE HUMERO POR INJERTO CON DISPOSITIVOS INTERNOS DE FIJACION U OSTEOTOMIA</v>
      </c>
    </row>
    <row r="7669" spans="1:4" ht="30" x14ac:dyDescent="0.25">
      <c r="A7669" s="44" t="s">
        <v>39732</v>
      </c>
      <c r="B7669" s="45" t="s">
        <v>39733</v>
      </c>
      <c r="D7669" s="70" t="str">
        <f t="shared" si="120"/>
        <v>783203 ALARGAMIENTO DE HUMERO POR TECNICA DE DISTRACCION SIN (CORTICOTOMIA, OSTEOTOMIA)</v>
      </c>
    </row>
    <row r="7670" spans="1:4" ht="30" x14ac:dyDescent="0.25">
      <c r="A7670" s="44" t="s">
        <v>39734</v>
      </c>
      <c r="B7670" s="45" t="s">
        <v>39735</v>
      </c>
      <c r="D7670" s="70" t="str">
        <f t="shared" si="120"/>
        <v>783204 ALARGAMIENTO DE HUMERO POR TECNICA DE DISTRACCION CON (CORTICOTOMIA, OSTEOTOMIA)</v>
      </c>
    </row>
    <row r="7671" spans="1:4" x14ac:dyDescent="0.25">
      <c r="A7671" s="42" t="s">
        <v>39736</v>
      </c>
      <c r="B7671" s="43" t="s">
        <v>39737</v>
      </c>
      <c r="D7671" s="70" t="str">
        <f t="shared" si="120"/>
        <v>7833 PROCEDIMIENTO DE ALARGAMIENTO DE RADIO Y CUBITO</v>
      </c>
    </row>
    <row r="7672" spans="1:4" ht="30" x14ac:dyDescent="0.25">
      <c r="A7672" s="44" t="s">
        <v>39738</v>
      </c>
      <c r="B7672" s="45" t="s">
        <v>39739</v>
      </c>
      <c r="D7672" s="70" t="str">
        <f t="shared" si="120"/>
        <v>783301 ALARGAMIENTO DE RADIO O CUBITO POR INJERTO SIN DISPOSITIVOS INTERNOS DE FIJACION Y OSTEOTOMIA</v>
      </c>
    </row>
    <row r="7673" spans="1:4" ht="30" x14ac:dyDescent="0.25">
      <c r="A7673" s="44" t="s">
        <v>39740</v>
      </c>
      <c r="B7673" s="45" t="s">
        <v>39741</v>
      </c>
      <c r="D7673" s="70" t="str">
        <f t="shared" si="120"/>
        <v>783302 ALARGAMIENTO DE RADIO Y CUBITO POR INJERTO CON DISPOSITIVOS INTERNOS DE FIJACION Y OSTEOTOMIA</v>
      </c>
    </row>
    <row r="7674" spans="1:4" ht="30" x14ac:dyDescent="0.25">
      <c r="A7674" s="44" t="s">
        <v>39742</v>
      </c>
      <c r="B7674" s="45" t="s">
        <v>39743</v>
      </c>
      <c r="D7674" s="70" t="str">
        <f t="shared" si="120"/>
        <v>783305 ALARGAMIENTO DE CUBITO O RADIO PROGRESIVO CON DISPOSITIVO DE FIJACION EXTERNA</v>
      </c>
    </row>
    <row r="7675" spans="1:4" ht="30" x14ac:dyDescent="0.25">
      <c r="A7675" s="44" t="s">
        <v>39744</v>
      </c>
      <c r="B7675" s="45" t="s">
        <v>39745</v>
      </c>
      <c r="D7675" s="70" t="str">
        <f t="shared" si="120"/>
        <v>783306 ALARGAMIENTO DE CUBITO Y RADIO PROGRESIVO CON DISPOSITIVO DE FIJACION EXTERNA</v>
      </c>
    </row>
    <row r="7676" spans="1:4" ht="30" x14ac:dyDescent="0.25">
      <c r="A7676" s="44" t="s">
        <v>39746</v>
      </c>
      <c r="B7676" s="45" t="s">
        <v>39747</v>
      </c>
      <c r="D7676" s="70" t="str">
        <f t="shared" si="120"/>
        <v>783307 ALARGAMIENTO DE RADIO O CUBITO POR TECNICA DE DISTRACCION SIN (CORTICOTOMIA, OSTEOTOMIA)</v>
      </c>
    </row>
    <row r="7677" spans="1:4" ht="30" x14ac:dyDescent="0.25">
      <c r="A7677" s="44" t="s">
        <v>39748</v>
      </c>
      <c r="B7677" s="45" t="s">
        <v>39749</v>
      </c>
      <c r="D7677" s="70" t="str">
        <f t="shared" si="120"/>
        <v>783308 ALARGAMIENTO DE RADIO Y CUBITO POR TECNICA DE DISTRACCION CON (CORTICOTOMIA, OSTEOTOMIA)</v>
      </c>
    </row>
    <row r="7678" spans="1:4" ht="30" x14ac:dyDescent="0.25">
      <c r="A7678" s="42" t="s">
        <v>39750</v>
      </c>
      <c r="B7678" s="43" t="s">
        <v>39751</v>
      </c>
      <c r="D7678" s="70" t="str">
        <f t="shared" si="120"/>
        <v>7834 PROCEDIMIENTO DE ALARGAMIENTO DE CARPIANOS Y METACARPIANOS</v>
      </c>
    </row>
    <row r="7679" spans="1:4" ht="30" x14ac:dyDescent="0.25">
      <c r="A7679" s="44" t="s">
        <v>39752</v>
      </c>
      <c r="B7679" s="45" t="s">
        <v>39753</v>
      </c>
      <c r="D7679" s="70" t="str">
        <f t="shared" si="120"/>
        <v>783401 ALARGAMIENTO DE METACARPIANOS (UNO O MAS) POR INJERTO SIN DISPOSITIVOS INTERNOS DE FIJACION Y OSTEOTOMIA</v>
      </c>
    </row>
    <row r="7680" spans="1:4" ht="30" x14ac:dyDescent="0.25">
      <c r="A7680" s="44" t="s">
        <v>39754</v>
      </c>
      <c r="B7680" s="45" t="s">
        <v>39755</v>
      </c>
      <c r="D7680" s="70" t="str">
        <f t="shared" si="120"/>
        <v>783402 ALARGAMIENTO DE METACARPIANOS (UNO O MAS) POR INJERTO CON DISPOSITIVOS INTERNOS DE FIJACION Y OSTEOTOMIA</v>
      </c>
    </row>
    <row r="7681" spans="1:4" ht="30" x14ac:dyDescent="0.25">
      <c r="A7681" s="44" t="s">
        <v>39756</v>
      </c>
      <c r="B7681" s="45" t="s">
        <v>39757</v>
      </c>
      <c r="D7681" s="70" t="str">
        <f t="shared" si="120"/>
        <v>783403 ALARGAMIENTO DE METACARPIANOS (UNO O MAS) POR TECNICA DE DISTRACCION SIN (CORTICOTOMIA, OSTEOTOMIA)</v>
      </c>
    </row>
    <row r="7682" spans="1:4" ht="30" x14ac:dyDescent="0.25">
      <c r="A7682" s="44" t="s">
        <v>39758</v>
      </c>
      <c r="B7682" s="45" t="s">
        <v>39759</v>
      </c>
      <c r="D7682" s="70" t="str">
        <f t="shared" si="120"/>
        <v>783404 ALARGAMIENTO DE METACARPIANOS (UNO O MAS) POR TECNICA DE DISTRACCION CON (CORTICOTOMIA, OSTEOTOMIA)</v>
      </c>
    </row>
    <row r="7683" spans="1:4" x14ac:dyDescent="0.25">
      <c r="A7683" s="42" t="s">
        <v>39760</v>
      </c>
      <c r="B7683" s="43" t="s">
        <v>39761</v>
      </c>
      <c r="D7683" s="70" t="str">
        <f t="shared" si="120"/>
        <v>7835 PROCEDIMIENTO DE ALARGAMIENTO DE FEMUR</v>
      </c>
    </row>
    <row r="7684" spans="1:4" ht="30" x14ac:dyDescent="0.25">
      <c r="A7684" s="44" t="s">
        <v>39762</v>
      </c>
      <c r="B7684" s="45" t="s">
        <v>39763</v>
      </c>
      <c r="D7684" s="70" t="str">
        <f t="shared" si="120"/>
        <v>783501 ALARGAMIENTO DE FEMUR POR INJERTO SIN DISPOSITIVOS INTERNOS DE FIJACION Y OSTEOTOMIA</v>
      </c>
    </row>
    <row r="7685" spans="1:4" ht="30" x14ac:dyDescent="0.25">
      <c r="A7685" s="44" t="s">
        <v>39764</v>
      </c>
      <c r="B7685" s="45" t="s">
        <v>39765</v>
      </c>
      <c r="D7685" s="70" t="str">
        <f t="shared" si="120"/>
        <v>783502 ALARGAMIENTO DE FEMUR POR INJERTO CON DISPOSITIVOS INTERNOS DE FIJACION Y OSTEOTOMIA</v>
      </c>
    </row>
    <row r="7686" spans="1:4" ht="30" x14ac:dyDescent="0.25">
      <c r="A7686" s="44" t="s">
        <v>39766</v>
      </c>
      <c r="B7686" s="45" t="s">
        <v>39767</v>
      </c>
      <c r="D7686" s="70" t="str">
        <f t="shared" si="120"/>
        <v>783503 ALARGAMIENTO DE FEMUR POR TECNICA DE DISTRACCION SIN (CORTICOTOMIA, OSTEOTOMIA)</v>
      </c>
    </row>
    <row r="7687" spans="1:4" ht="30" x14ac:dyDescent="0.25">
      <c r="A7687" s="44" t="s">
        <v>39768</v>
      </c>
      <c r="B7687" s="45" t="s">
        <v>39769</v>
      </c>
      <c r="D7687" s="70" t="str">
        <f t="shared" si="120"/>
        <v>783504 ALARGAMIENTO DE FEMUR POR TECNICA DE DISTRACCION CON (CORTICOTOMIA, OSTEOTOMIA)</v>
      </c>
    </row>
    <row r="7688" spans="1:4" x14ac:dyDescent="0.25">
      <c r="A7688" s="42" t="s">
        <v>39770</v>
      </c>
      <c r="B7688" s="43" t="s">
        <v>39771</v>
      </c>
      <c r="D7688" s="70" t="str">
        <f t="shared" si="120"/>
        <v>7837 PROCEDIMIENTO DE ALARGAMIENTO DE TIBIA Y PERONE</v>
      </c>
    </row>
    <row r="7689" spans="1:4" ht="30" x14ac:dyDescent="0.25">
      <c r="A7689" s="44" t="s">
        <v>39772</v>
      </c>
      <c r="B7689" s="45" t="s">
        <v>39773</v>
      </c>
      <c r="D7689" s="70" t="str">
        <f t="shared" si="120"/>
        <v>783701 ALARGAMIENTO DE TIBIA POR INJERTO SIN DISPOSITIVOS INTERNOS DE FIJACION Y OSTEOTOMIA</v>
      </c>
    </row>
    <row r="7690" spans="1:4" ht="30" x14ac:dyDescent="0.25">
      <c r="A7690" s="44" t="s">
        <v>39774</v>
      </c>
      <c r="B7690" s="45" t="s">
        <v>39775</v>
      </c>
      <c r="D7690" s="70" t="str">
        <f t="shared" si="120"/>
        <v>783702 ALARGAMIENTO DE TIBIA POR INJERTO CON DISPOSITIVOS INTERNOS DE FIJACION Y OSTEOTOMIA</v>
      </c>
    </row>
    <row r="7691" spans="1:4" ht="30" x14ac:dyDescent="0.25">
      <c r="A7691" s="44" t="s">
        <v>39776</v>
      </c>
      <c r="B7691" s="45" t="s">
        <v>39777</v>
      </c>
      <c r="D7691" s="70" t="str">
        <f t="shared" si="120"/>
        <v>783703 ALARGAMIENTO DE PERONE POR INJERTO SIN DISPOSITIVOS INTERNOS DE FIJACION Y OSTEOTOMIA</v>
      </c>
    </row>
    <row r="7692" spans="1:4" ht="30" x14ac:dyDescent="0.25">
      <c r="A7692" s="44" t="s">
        <v>39778</v>
      </c>
      <c r="B7692" s="45" t="s">
        <v>39779</v>
      </c>
      <c r="D7692" s="70" t="str">
        <f t="shared" si="120"/>
        <v>783704 ALARGAMIENTO DE PERONE POR INJERTO CON DISPOSITIVOS INTERNOS DE FIJACION Y OSTEOTOMIA</v>
      </c>
    </row>
    <row r="7693" spans="1:4" ht="30" x14ac:dyDescent="0.25">
      <c r="A7693" s="44" t="s">
        <v>39780</v>
      </c>
      <c r="B7693" s="45" t="s">
        <v>39781</v>
      </c>
      <c r="D7693" s="70" t="str">
        <f t="shared" si="120"/>
        <v>783705 ALARGAMIENTO DE TIBIA POR TECNICA DE DISTRACCION SIN (CORTICOTOMIA, OSTEOTOMIA)</v>
      </c>
    </row>
    <row r="7694" spans="1:4" ht="30" x14ac:dyDescent="0.25">
      <c r="A7694" s="44" t="s">
        <v>39782</v>
      </c>
      <c r="B7694" s="45" t="s">
        <v>39783</v>
      </c>
      <c r="D7694" s="70" t="str">
        <f t="shared" si="120"/>
        <v>783706 ALARGAMIENTO DE TIBIA POR TECNICA DE DISTRACCION CON (CORTICOTOMIA, OSTEOTOMIA)</v>
      </c>
    </row>
    <row r="7695" spans="1:4" ht="30" x14ac:dyDescent="0.25">
      <c r="A7695" s="44" t="s">
        <v>39784</v>
      </c>
      <c r="B7695" s="45" t="s">
        <v>39785</v>
      </c>
      <c r="D7695" s="70" t="str">
        <f t="shared" si="120"/>
        <v>783707 ALARGAMIENTO DE PERONE POR TECNICA DE DISTRACCION SIN (CORTICOTOMIA, OSTEOTOMIA)</v>
      </c>
    </row>
    <row r="7696" spans="1:4" ht="30" x14ac:dyDescent="0.25">
      <c r="A7696" s="44" t="s">
        <v>39786</v>
      </c>
      <c r="B7696" s="45" t="s">
        <v>39787</v>
      </c>
      <c r="D7696" s="70" t="str">
        <f t="shared" si="120"/>
        <v>783708 ALARGAMIENTO DE PERONE POR TECNICA DE DISTRACCION CON (CORTICOTOMIA, OSTEOTOMIA)</v>
      </c>
    </row>
    <row r="7697" spans="1:4" ht="30" x14ac:dyDescent="0.25">
      <c r="A7697" s="42" t="s">
        <v>39788</v>
      </c>
      <c r="B7697" s="43" t="s">
        <v>39789</v>
      </c>
      <c r="D7697" s="70" t="str">
        <f t="shared" si="120"/>
        <v>7838 PROCEDIMIENTO DE ALARGAMIENTO DE TARSIANOS Y METATARSIANOS</v>
      </c>
    </row>
    <row r="7698" spans="1:4" ht="30" x14ac:dyDescent="0.25">
      <c r="A7698" s="44" t="s">
        <v>39790</v>
      </c>
      <c r="B7698" s="45" t="s">
        <v>39791</v>
      </c>
      <c r="D7698" s="70" t="str">
        <f t="shared" si="120"/>
        <v>783801 ALARGAMIENTO DE TARSIANOS (UNO O MAS) POR INJERTO SIN DISPOSITIVOS INTERNOS DE FIJACION Y OSTEOTOMIA</v>
      </c>
    </row>
    <row r="7699" spans="1:4" ht="30" x14ac:dyDescent="0.25">
      <c r="A7699" s="44" t="s">
        <v>39792</v>
      </c>
      <c r="B7699" s="45" t="s">
        <v>39793</v>
      </c>
      <c r="D7699" s="70" t="str">
        <f t="shared" si="120"/>
        <v>783802 ALARGAMIENTO DE TARSIANOS (UNO O MAS) POR INJERTO CON DISPOSITIVOS INTERNOS DE FIJACION Y OSTEOTOMIA</v>
      </c>
    </row>
    <row r="7700" spans="1:4" ht="30" x14ac:dyDescent="0.25">
      <c r="A7700" s="44" t="s">
        <v>39794</v>
      </c>
      <c r="B7700" s="45" t="s">
        <v>39795</v>
      </c>
      <c r="D7700" s="70" t="str">
        <f t="shared" si="120"/>
        <v>783803 ALARGAMIENTO DE METATARSIANOS (UNO O MAS) POR INJERTO SIN DISPOSITIVOS INTERNOS DE FIJACION Y OSTEOTOMIA</v>
      </c>
    </row>
    <row r="7701" spans="1:4" ht="30" x14ac:dyDescent="0.25">
      <c r="A7701" s="44" t="s">
        <v>39796</v>
      </c>
      <c r="B7701" s="45" t="s">
        <v>39797</v>
      </c>
      <c r="D7701" s="70" t="str">
        <f t="shared" si="120"/>
        <v>783804 ALARGAMIENTO DE METATARSIANOS (UNO O MAS) POR INJERTO CON DISPOSITIVOS INTERNOS DE FIJACION Y OSTEOTOMIA</v>
      </c>
    </row>
    <row r="7702" spans="1:4" ht="30" x14ac:dyDescent="0.25">
      <c r="A7702" s="44" t="s">
        <v>39798</v>
      </c>
      <c r="B7702" s="45" t="s">
        <v>39799</v>
      </c>
      <c r="D7702" s="70" t="str">
        <f t="shared" si="120"/>
        <v>783805 ALARGAMIENTO DE TARSIANOS (UNO O MAS) POR TECNICA DE DISTRACCION SIN (CORTICOTOMIA, OSTEOTOMIA)</v>
      </c>
    </row>
    <row r="7703" spans="1:4" ht="30" x14ac:dyDescent="0.25">
      <c r="A7703" s="44" t="s">
        <v>39800</v>
      </c>
      <c r="B7703" s="45" t="s">
        <v>39801</v>
      </c>
      <c r="D7703" s="70" t="str">
        <f t="shared" si="120"/>
        <v>783806 ALARGAMIENTO DE TARSIANOS (UNO O MAS) POR TECNICA DE DISTRACCION CON (CORTICOTOMIA, OSTEOTOMIA)</v>
      </c>
    </row>
    <row r="7704" spans="1:4" ht="30" x14ac:dyDescent="0.25">
      <c r="A7704" s="44" t="s">
        <v>39802</v>
      </c>
      <c r="B7704" s="45" t="s">
        <v>39803</v>
      </c>
      <c r="D7704" s="70" t="str">
        <f t="shared" si="120"/>
        <v>783807 ALARGAMIENTO DE METATARSIANOS (UNO O MAS) POR TECNICA DE DISTRACCION SIN (CORTICOTOMIA, OSTEOTOMIA)</v>
      </c>
    </row>
    <row r="7705" spans="1:4" ht="30" x14ac:dyDescent="0.25">
      <c r="A7705" s="44" t="s">
        <v>39804</v>
      </c>
      <c r="B7705" s="45" t="s">
        <v>39805</v>
      </c>
      <c r="D7705" s="70" t="str">
        <f t="shared" si="120"/>
        <v>783808 ALARGAMIENTO DE METATARSIANOS (UNO O MAS) POR TECNICA DE DISTRACCION CON (CORTICOTOMIA, OSTEOTOMIA)</v>
      </c>
    </row>
    <row r="7706" spans="1:4" ht="30" x14ac:dyDescent="0.25">
      <c r="A7706" s="42" t="s">
        <v>39806</v>
      </c>
      <c r="B7706" s="43" t="s">
        <v>39807</v>
      </c>
      <c r="D7706" s="70" t="str">
        <f t="shared" si="120"/>
        <v>7839 PROCEDIMIENTO DE ALARGAMIENTO DE FALANGES (DE MANO) (DE PIE)</v>
      </c>
    </row>
    <row r="7707" spans="1:4" ht="30" x14ac:dyDescent="0.25">
      <c r="A7707" s="44" t="s">
        <v>39808</v>
      </c>
      <c r="B7707" s="45" t="s">
        <v>39809</v>
      </c>
      <c r="D7707" s="70" t="str">
        <f t="shared" si="120"/>
        <v>783901 ALARGAMIENTO DE FALANGES DE MANO CON INJERTO SIN DISPOSITIVOS INTERNOS DE FIJACION Y OSTEOTOMIA</v>
      </c>
    </row>
    <row r="7708" spans="1:4" ht="30" x14ac:dyDescent="0.25">
      <c r="A7708" s="44" t="s">
        <v>39810</v>
      </c>
      <c r="B7708" s="45" t="s">
        <v>39811</v>
      </c>
      <c r="D7708" s="70" t="str">
        <f t="shared" si="120"/>
        <v>783902 ALARGAMIENTO DE FALANGES DE MANO POR TECNICA DE DISTRACCION SIN (CORTICOTOMIA, OSTEOTOMIA)</v>
      </c>
    </row>
    <row r="7709" spans="1:4" ht="30" x14ac:dyDescent="0.25">
      <c r="A7709" s="44" t="s">
        <v>39812</v>
      </c>
      <c r="B7709" s="45" t="s">
        <v>39813</v>
      </c>
      <c r="D7709" s="70" t="str">
        <f t="shared" si="120"/>
        <v>783903 ALARGAMIENTO DE FALANGES DE MANO POR TECNICA DE DISTRACCION CON (CORTICOTOMIA, OSTEOTOMIA)</v>
      </c>
    </row>
    <row r="7710" spans="1:4" ht="30" x14ac:dyDescent="0.25">
      <c r="A7710" s="44" t="s">
        <v>39814</v>
      </c>
      <c r="B7710" s="45" t="s">
        <v>39815</v>
      </c>
      <c r="D7710" s="70" t="str">
        <f t="shared" si="120"/>
        <v>783911 ALARGAMIENTO DE FALANGES DE PIE POR INJERTO SIN DISPOSITIVOS INTERNOS DE FIJACION Y OSTEOTOMIA</v>
      </c>
    </row>
    <row r="7711" spans="1:4" ht="30" x14ac:dyDescent="0.25">
      <c r="A7711" s="44" t="s">
        <v>39816</v>
      </c>
      <c r="B7711" s="45" t="s">
        <v>39817</v>
      </c>
      <c r="D7711" s="70" t="str">
        <f t="shared" si="120"/>
        <v>783912 ALARGAMIENTO DE FALANGES DE PIE POR INJERTO CON DISPOSITIVOS INTERNOS DE FIJACION Y OSTEOTOMIA</v>
      </c>
    </row>
    <row r="7712" spans="1:4" ht="30" x14ac:dyDescent="0.25">
      <c r="A7712" s="44" t="s">
        <v>39818</v>
      </c>
      <c r="B7712" s="45" t="s">
        <v>39819</v>
      </c>
      <c r="D7712" s="70" t="str">
        <f t="shared" si="120"/>
        <v>783913 ALARGAMIENTO DE FALANGES DE PIE POR TECNICA DE DISTRACCION SIN (CORTICOTOMIA, OSTEOTOMIA)</v>
      </c>
    </row>
    <row r="7713" spans="1:4" ht="30" x14ac:dyDescent="0.25">
      <c r="A7713" s="44" t="s">
        <v>39820</v>
      </c>
      <c r="B7713" s="45" t="s">
        <v>39821</v>
      </c>
      <c r="D7713" s="70" t="str">
        <f t="shared" si="120"/>
        <v>783914 ALARGAMIENTO DE FALANGES DE PIE POR TECNICA DE DISTRACCION CON (CORTICOTOMIA, OSTEOTOMIA)</v>
      </c>
    </row>
    <row r="7714" spans="1:4" ht="30" x14ac:dyDescent="0.25">
      <c r="A7714" s="42" t="s">
        <v>39822</v>
      </c>
      <c r="B7714" s="43" t="s">
        <v>39823</v>
      </c>
      <c r="D7714" s="70" t="str">
        <f t="shared" si="120"/>
        <v>784 OTRAS PROCEDIMIENTOS DE REPARACION EN ESTRUCTURA OSEA Y ARTICULAR</v>
      </c>
    </row>
    <row r="7715" spans="1:4" x14ac:dyDescent="0.25">
      <c r="A7715" s="42" t="s">
        <v>39824</v>
      </c>
      <c r="B7715" s="43" t="s">
        <v>39825</v>
      </c>
      <c r="D7715" s="70" t="str">
        <f t="shared" si="120"/>
        <v>7841 REPARACION DE PSEUDOARTROSIS</v>
      </c>
    </row>
    <row r="7716" spans="1:4" x14ac:dyDescent="0.25">
      <c r="A7716" s="44" t="s">
        <v>39826</v>
      </c>
      <c r="B7716" s="45" t="s">
        <v>39827</v>
      </c>
      <c r="D7716" s="70" t="str">
        <f t="shared" si="120"/>
        <v>784101 REPARACION DE PSEUDOARTROSIS DE CLAVICULA</v>
      </c>
    </row>
    <row r="7717" spans="1:4" x14ac:dyDescent="0.25">
      <c r="A7717" s="44" t="s">
        <v>39828</v>
      </c>
      <c r="B7717" s="45" t="s">
        <v>39829</v>
      </c>
      <c r="D7717" s="70" t="str">
        <f t="shared" si="120"/>
        <v>784102 REPARACION DE PSEUDOARTROSIS DE ESCAPULA</v>
      </c>
    </row>
    <row r="7718" spans="1:4" x14ac:dyDescent="0.25">
      <c r="A7718" s="44" t="s">
        <v>39830</v>
      </c>
      <c r="B7718" s="45" t="s">
        <v>39831</v>
      </c>
      <c r="D7718" s="70" t="str">
        <f t="shared" ref="D7718:D7781" si="121">CONCATENATE(A7718," ",B7718)</f>
        <v>784103 REPARACION DE PSEUDOARTROSIS DE HUMERO</v>
      </c>
    </row>
    <row r="7719" spans="1:4" x14ac:dyDescent="0.25">
      <c r="A7719" s="44" t="s">
        <v>39832</v>
      </c>
      <c r="B7719" s="45" t="s">
        <v>39833</v>
      </c>
      <c r="D7719" s="70" t="str">
        <f t="shared" si="121"/>
        <v>784104 REPARACION DE PSEUDOARTROSIS DE CUBITO</v>
      </c>
    </row>
    <row r="7720" spans="1:4" x14ac:dyDescent="0.25">
      <c r="A7720" s="44" t="s">
        <v>39834</v>
      </c>
      <c r="B7720" s="45" t="s">
        <v>39835</v>
      </c>
      <c r="D7720" s="70" t="str">
        <f t="shared" si="121"/>
        <v>784105 REPARACION DE PSEUDOARTROSIS DE RADIO</v>
      </c>
    </row>
    <row r="7721" spans="1:4" x14ac:dyDescent="0.25">
      <c r="A7721" s="44" t="s">
        <v>39836</v>
      </c>
      <c r="B7721" s="45" t="s">
        <v>39837</v>
      </c>
      <c r="D7721" s="70" t="str">
        <f t="shared" si="121"/>
        <v>784106 REPARACION DE PSEUDOARTROSIS DE HUESOS DEL CARPO</v>
      </c>
    </row>
    <row r="7722" spans="1:4" x14ac:dyDescent="0.25">
      <c r="A7722" s="44" t="s">
        <v>39838</v>
      </c>
      <c r="B7722" s="45" t="s">
        <v>39839</v>
      </c>
      <c r="D7722" s="70" t="str">
        <f t="shared" si="121"/>
        <v>784107 REPARACION DE PSEUDOARTROSIS DE METACARPIANO</v>
      </c>
    </row>
    <row r="7723" spans="1:4" x14ac:dyDescent="0.25">
      <c r="A7723" s="44" t="s">
        <v>39840</v>
      </c>
      <c r="B7723" s="45" t="s">
        <v>39841</v>
      </c>
      <c r="D7723" s="70" t="str">
        <f t="shared" si="121"/>
        <v>784108 REPARACION DE PSEUDOARTROSIS DE FALANGES DE MANO</v>
      </c>
    </row>
    <row r="7724" spans="1:4" x14ac:dyDescent="0.25">
      <c r="A7724" s="44" t="s">
        <v>39842</v>
      </c>
      <c r="B7724" s="45" t="s">
        <v>39843</v>
      </c>
      <c r="D7724" s="70" t="str">
        <f t="shared" si="121"/>
        <v>784109 REPARACION DE PSEUDOARTROSIS DE SACROILIACA</v>
      </c>
    </row>
    <row r="7725" spans="1:4" ht="30" x14ac:dyDescent="0.25">
      <c r="A7725" s="44" t="s">
        <v>39844</v>
      </c>
      <c r="B7725" s="45" t="s">
        <v>39845</v>
      </c>
      <c r="D7725" s="70" t="str">
        <f t="shared" si="121"/>
        <v>784110 REPARACION DE PSEUDOARTROSIS DE COLUMNA ANTERIOR DEL ACETABULO</v>
      </c>
    </row>
    <row r="7726" spans="1:4" ht="30" x14ac:dyDescent="0.25">
      <c r="A7726" s="44" t="s">
        <v>39846</v>
      </c>
      <c r="B7726" s="45" t="s">
        <v>39847</v>
      </c>
      <c r="D7726" s="70" t="str">
        <f t="shared" si="121"/>
        <v>784111 REPARACION DE PSEUDOARTROSIS DE COLUMNA POSTERIOR DEL ACETABULO</v>
      </c>
    </row>
    <row r="7727" spans="1:4" ht="28.5" x14ac:dyDescent="0.25">
      <c r="A7727" s="44" t="s">
        <v>39848</v>
      </c>
      <c r="B7727" s="45" t="s">
        <v>39849</v>
      </c>
      <c r="D7727" s="70" t="str">
        <f t="shared" si="121"/>
        <v>784112 REPARACION DE PSEUDOARTROSIS DE PARED POSTERIOR ACETABULO</v>
      </c>
    </row>
    <row r="7728" spans="1:4" ht="30" x14ac:dyDescent="0.25">
      <c r="A7728" s="44" t="s">
        <v>39850</v>
      </c>
      <c r="B7728" s="45" t="s">
        <v>39851</v>
      </c>
      <c r="D7728" s="70" t="str">
        <f t="shared" si="121"/>
        <v>784113 REPARACION DE PSEUDOARTROSIS DE LAS RAMAS ILIO O ISQUIOPUBICA</v>
      </c>
    </row>
    <row r="7729" spans="1:4" x14ac:dyDescent="0.25">
      <c r="A7729" s="44" t="s">
        <v>39852</v>
      </c>
      <c r="B7729" s="45" t="s">
        <v>39853</v>
      </c>
      <c r="D7729" s="70" t="str">
        <f t="shared" si="121"/>
        <v>784114 REPARACION DE PSEUDOARTROSIS DE CUELLO FEMORAL</v>
      </c>
    </row>
    <row r="7730" spans="1:4" x14ac:dyDescent="0.25">
      <c r="A7730" s="44" t="s">
        <v>39854</v>
      </c>
      <c r="B7730" s="45" t="s">
        <v>39855</v>
      </c>
      <c r="D7730" s="70" t="str">
        <f t="shared" si="121"/>
        <v>784115 REPARACION DE PSEUDOARTROSIS DE FEMUR</v>
      </c>
    </row>
    <row r="7731" spans="1:4" x14ac:dyDescent="0.25">
      <c r="A7731" s="44" t="s">
        <v>39856</v>
      </c>
      <c r="B7731" s="45" t="s">
        <v>39857</v>
      </c>
      <c r="D7731" s="70" t="str">
        <f t="shared" si="121"/>
        <v>784116 REPARACION DE PSEUDOARTROSIS DE ROTULA</v>
      </c>
    </row>
    <row r="7732" spans="1:4" x14ac:dyDescent="0.25">
      <c r="A7732" s="44" t="s">
        <v>39858</v>
      </c>
      <c r="B7732" s="45" t="s">
        <v>39859</v>
      </c>
      <c r="D7732" s="70" t="str">
        <f t="shared" si="121"/>
        <v>784117 REPARACION DE PSEUDOARTROSIS DE TIBIA</v>
      </c>
    </row>
    <row r="7733" spans="1:4" x14ac:dyDescent="0.25">
      <c r="A7733" s="44" t="s">
        <v>39860</v>
      </c>
      <c r="B7733" s="45" t="s">
        <v>39861</v>
      </c>
      <c r="D7733" s="70" t="str">
        <f t="shared" si="121"/>
        <v>784118 REPARACION DE PSEUDOARTROSIS DE PERONE</v>
      </c>
    </row>
    <row r="7734" spans="1:4" x14ac:dyDescent="0.25">
      <c r="A7734" s="44" t="s">
        <v>39862</v>
      </c>
      <c r="B7734" s="45" t="s">
        <v>39863</v>
      </c>
      <c r="D7734" s="70" t="str">
        <f t="shared" si="121"/>
        <v>784119 REPARACION DE PSEUDOARTROSIS DE ASTRAGALO</v>
      </c>
    </row>
    <row r="7735" spans="1:4" x14ac:dyDescent="0.25">
      <c r="A7735" s="44" t="s">
        <v>39864</v>
      </c>
      <c r="B7735" s="45" t="s">
        <v>39865</v>
      </c>
      <c r="D7735" s="70" t="str">
        <f t="shared" si="121"/>
        <v>784120 REPARACION DE PSEUDOARTROSIS DE CALCANEO</v>
      </c>
    </row>
    <row r="7736" spans="1:4" x14ac:dyDescent="0.25">
      <c r="A7736" s="44" t="s">
        <v>39866</v>
      </c>
      <c r="B7736" s="45" t="s">
        <v>39867</v>
      </c>
      <c r="D7736" s="70" t="str">
        <f t="shared" si="121"/>
        <v>784121 REPARACION DE PSEUDOARTROSIS DE HUESOS DEL TARSO</v>
      </c>
    </row>
    <row r="7737" spans="1:4" x14ac:dyDescent="0.25">
      <c r="A7737" s="44" t="s">
        <v>39868</v>
      </c>
      <c r="B7737" s="45" t="s">
        <v>39869</v>
      </c>
      <c r="D7737" s="70" t="str">
        <f t="shared" si="121"/>
        <v>784122 REPARACION DE PSEUDOARTROSIS DE METATARSIANOS</v>
      </c>
    </row>
    <row r="7738" spans="1:4" x14ac:dyDescent="0.25">
      <c r="A7738" s="44" t="s">
        <v>39870</v>
      </c>
      <c r="B7738" s="45" t="s">
        <v>39871</v>
      </c>
      <c r="D7738" s="70" t="str">
        <f t="shared" si="121"/>
        <v>784123 REPARACION DE PSEUDOARTROSIS DE FALANGES DE PIE</v>
      </c>
    </row>
    <row r="7739" spans="1:4" x14ac:dyDescent="0.25">
      <c r="A7739" s="42" t="s">
        <v>39872</v>
      </c>
      <c r="B7739" s="43" t="s">
        <v>39873</v>
      </c>
      <c r="D7739" s="70" t="str">
        <f t="shared" si="121"/>
        <v>785 FIJACION INTERNA DE HUESO SIN REDUCCION DE FRACTURA</v>
      </c>
    </row>
    <row r="7740" spans="1:4" ht="45" x14ac:dyDescent="0.25">
      <c r="A7740" s="42" t="s">
        <v>25057</v>
      </c>
      <c r="B7740" s="47" t="s">
        <v>39874</v>
      </c>
      <c r="D7740" s="70" t="str">
        <f t="shared" si="121"/>
        <v>Incluye: FIJACION PROFILACTICA, REVISION O REINSERCION DE DISPOSITIVO DE FIJACION U OSTEOSINTESIS; AQUELLA PARA CORRECCION DE PSEUDOARTROSIS</v>
      </c>
    </row>
    <row r="7741" spans="1:4" ht="57" x14ac:dyDescent="0.25">
      <c r="A7741" s="42" t="s">
        <v>25069</v>
      </c>
      <c r="B7741" s="47" t="s">
        <v>39875</v>
      </c>
      <c r="D7741" s="70" t="str">
        <f t="shared" si="121"/>
        <v>Excluye: AQUELLA PARA REDUCCION DE FRACTURA O LUXACION (79.0. - 79.9.), ARTROPLASTIA Y ARTRODESIS (81.0. - 81.9.), INJERTO DE HUESO (78.0.) ACORTAMIENTO DE EXTREMIDAD INFERIOR (78.2.)</v>
      </c>
    </row>
    <row r="7742" spans="1:4" ht="30" x14ac:dyDescent="0.25">
      <c r="A7742" s="42" t="s">
        <v>39876</v>
      </c>
      <c r="B7742" s="43" t="s">
        <v>39877</v>
      </c>
      <c r="D7742" s="70" t="str">
        <f t="shared" si="121"/>
        <v>7851 FIJACION INTERNA SIN REDUCCION DE FRACTURA DE ESCAPULA, CLAVICULA Y TORAX (COSTILLAS Y ESTERNON)</v>
      </c>
    </row>
    <row r="7743" spans="1:4" ht="30" x14ac:dyDescent="0.25">
      <c r="A7743" s="44" t="s">
        <v>39878</v>
      </c>
      <c r="B7743" s="45" t="s">
        <v>39879</v>
      </c>
      <c r="D7743" s="70" t="str">
        <f t="shared" si="121"/>
        <v>785100 FIJACION INTERNA SIN REDUCCION DE FRACTURA EN ESCAPULA, CLAVICULA O TORAX (COSTILLAS Y ESTERNON) SOD</v>
      </c>
    </row>
    <row r="7744" spans="1:4" x14ac:dyDescent="0.25">
      <c r="A7744" s="42" t="s">
        <v>39880</v>
      </c>
      <c r="B7744" s="43" t="s">
        <v>39881</v>
      </c>
      <c r="D7744" s="70" t="str">
        <f t="shared" si="121"/>
        <v>7852 FIJACION INTERNA SIN REDUCCION DE FRACTURA DE HUMERO</v>
      </c>
    </row>
    <row r="7745" spans="1:4" ht="28.5" x14ac:dyDescent="0.25">
      <c r="A7745" s="44" t="s">
        <v>39882</v>
      </c>
      <c r="B7745" s="45" t="s">
        <v>39883</v>
      </c>
      <c r="D7745" s="70" t="str">
        <f t="shared" si="121"/>
        <v>785200 FIJACION INTERNA SIN REDUCCION DE FRACTURA DE HUMERO SOD</v>
      </c>
    </row>
    <row r="7746" spans="1:4" ht="30" x14ac:dyDescent="0.25">
      <c r="A7746" s="42" t="s">
        <v>39884</v>
      </c>
      <c r="B7746" s="43" t="s">
        <v>39885</v>
      </c>
      <c r="D7746" s="70" t="str">
        <f t="shared" si="121"/>
        <v>7853 FIJACION INTERNA SIN REDUCCION DE FRACTURA DE RADIO Y CUBITO</v>
      </c>
    </row>
    <row r="7747" spans="1:4" ht="30" x14ac:dyDescent="0.25">
      <c r="A7747" s="44" t="s">
        <v>39886</v>
      </c>
      <c r="B7747" s="45" t="s">
        <v>39887</v>
      </c>
      <c r="D7747" s="70" t="str">
        <f t="shared" si="121"/>
        <v>785300 FIJACION INTERNA SIN REDUCCION DE FRACTURA DE RADIO O CUBITO SOD</v>
      </c>
    </row>
    <row r="7748" spans="1:4" ht="30" x14ac:dyDescent="0.25">
      <c r="A7748" s="42" t="s">
        <v>39888</v>
      </c>
      <c r="B7748" s="43" t="s">
        <v>39889</v>
      </c>
      <c r="D7748" s="70" t="str">
        <f t="shared" si="121"/>
        <v>7854 FIJACION INTERNA SIN REDUCCION DE FRACTURA DE CARPIANOS Y METACARPIANOS</v>
      </c>
    </row>
    <row r="7749" spans="1:4" ht="30" x14ac:dyDescent="0.25">
      <c r="A7749" s="44" t="s">
        <v>39890</v>
      </c>
      <c r="B7749" s="45" t="s">
        <v>39891</v>
      </c>
      <c r="D7749" s="70" t="str">
        <f t="shared" si="121"/>
        <v>785400 FIJACION INTERNA SIN REDUCCION DE FRACTURA DE CARPIANOS O METACARPIANOS SOD</v>
      </c>
    </row>
    <row r="7750" spans="1:4" x14ac:dyDescent="0.25">
      <c r="A7750" s="42" t="s">
        <v>39892</v>
      </c>
      <c r="B7750" s="43" t="s">
        <v>39893</v>
      </c>
      <c r="D7750" s="70" t="str">
        <f t="shared" si="121"/>
        <v>7855 FIJACION INTERNA SIN REDUCCION DE FRACTURA DE FEMUR</v>
      </c>
    </row>
    <row r="7751" spans="1:4" x14ac:dyDescent="0.25">
      <c r="A7751" s="44" t="s">
        <v>39894</v>
      </c>
      <c r="B7751" s="45" t="s">
        <v>39895</v>
      </c>
      <c r="D7751" s="70" t="str">
        <f t="shared" si="121"/>
        <v>785500 FIJACION INTERNA SIN REDUCCION DE FRACTURA DE FEMUR SOD</v>
      </c>
    </row>
    <row r="7752" spans="1:4" x14ac:dyDescent="0.25">
      <c r="A7752" s="42" t="s">
        <v>39896</v>
      </c>
      <c r="B7752" s="43" t="s">
        <v>39897</v>
      </c>
      <c r="D7752" s="70" t="str">
        <f t="shared" si="121"/>
        <v>7856 FIJACION INTERNA SIN REDUCCION DE FRACTURA DE ROTULA</v>
      </c>
    </row>
    <row r="7753" spans="1:4" ht="28.5" x14ac:dyDescent="0.25">
      <c r="A7753" s="44" t="s">
        <v>39898</v>
      </c>
      <c r="B7753" s="45" t="s">
        <v>39899</v>
      </c>
      <c r="D7753" s="70" t="str">
        <f t="shared" si="121"/>
        <v>785600 FIJACION INTERNA SIN REDUCCION DE FRACTURA DE ROTULA SOD</v>
      </c>
    </row>
    <row r="7754" spans="1:4" ht="30" x14ac:dyDescent="0.25">
      <c r="A7754" s="42" t="s">
        <v>39900</v>
      </c>
      <c r="B7754" s="43" t="s">
        <v>39901</v>
      </c>
      <c r="D7754" s="70" t="str">
        <f t="shared" si="121"/>
        <v>7858 FIJACION INTERNA SIN REDUCCION DE FRACTURA DE TARSIANOS Y METATARSIANOS</v>
      </c>
    </row>
    <row r="7755" spans="1:4" ht="30" x14ac:dyDescent="0.25">
      <c r="A7755" s="44" t="s">
        <v>39902</v>
      </c>
      <c r="B7755" s="45" t="s">
        <v>39903</v>
      </c>
      <c r="D7755" s="70" t="str">
        <f t="shared" si="121"/>
        <v>785800 FIJACION INTERNA SIN REDUCCION DE FRACTURA DE TARSIANOS O METATARSIANOS SOD</v>
      </c>
    </row>
    <row r="7756" spans="1:4" ht="30" x14ac:dyDescent="0.25">
      <c r="A7756" s="42" t="s">
        <v>39904</v>
      </c>
      <c r="B7756" s="43" t="s">
        <v>39905</v>
      </c>
      <c r="D7756" s="70" t="str">
        <f t="shared" si="121"/>
        <v>7859 FIJACION INTERNA SIN REDUCCION DE FRACTURA DE OTROS HUESOS ESPECIFICADOS</v>
      </c>
    </row>
    <row r="7757" spans="1:4" ht="30" x14ac:dyDescent="0.25">
      <c r="A7757" s="44" t="s">
        <v>39906</v>
      </c>
      <c r="B7757" s="45" t="s">
        <v>39907</v>
      </c>
      <c r="D7757" s="70" t="str">
        <f t="shared" si="121"/>
        <v>785900 FIJACION INTERNA SIN REDUCCION DE FRACTURA DE FALANGES DE PIE O DE MANO SOD</v>
      </c>
    </row>
    <row r="7758" spans="1:4" ht="30" x14ac:dyDescent="0.25">
      <c r="A7758" s="42" t="s">
        <v>39908</v>
      </c>
      <c r="B7758" s="43" t="s">
        <v>39909</v>
      </c>
      <c r="D7758" s="70" t="str">
        <f t="shared" si="121"/>
        <v>786 EXTRACCION DE DISPOSITIVO IMPLANTADO O CUERPO EXTRAÑO EN HUESO</v>
      </c>
    </row>
    <row r="7759" spans="1:4" ht="42.75" x14ac:dyDescent="0.25">
      <c r="A7759" s="42" t="s">
        <v>25057</v>
      </c>
      <c r="B7759" s="47" t="s">
        <v>39910</v>
      </c>
      <c r="D7759" s="70" t="str">
        <f t="shared" si="121"/>
        <v>Incluye: AQUEL DISPOSITIVO DE FIJACION INTERNA O EXTERNA, OSTEOSINTESIS, INSTRUMENTACION, ESTIMULADOR DE CRECIMIENTO OSEO</v>
      </c>
    </row>
    <row r="7760" spans="1:4" ht="99.75" x14ac:dyDescent="0.25">
      <c r="A7760" s="42" t="s">
        <v>25069</v>
      </c>
      <c r="B7760" s="48" t="s">
        <v>52705</v>
      </c>
      <c r="D7760" s="70" t="str">
        <f t="shared" si="121"/>
        <v>Excluye: EXTRACCION SIN INCISION DE DISPOSITIVO TERAPEUTICO O DE CUERPO EXTRAÑO (97. - 98.), DE TENAZAS O COMPAS DE CRANEO O DE HALO (02.8.5.), RETIRO DE ESCAYOLA, FERULA, TABLILLA, FIJACION EXTERNA Y DISPOSITIVO DE TRACCION (ALAMBRE DE KIRSCHNER) (CLAVO DE STEINMANN) (97.8.8.); RETIRO DE ELECTRODOS O RECEPTOR NEUROESTIMULADOR ESPINAL (03.9.4.01)</v>
      </c>
    </row>
    <row r="7761" spans="1:4" ht="30" x14ac:dyDescent="0.25">
      <c r="A7761" s="42" t="s">
        <v>39911</v>
      </c>
      <c r="B7761" s="43" t="s">
        <v>39912</v>
      </c>
      <c r="D7761" s="70" t="str">
        <f t="shared" si="121"/>
        <v>7860 EXTRACCION DE DISPOSITIVO IMPLANTADO O CUERPO EXTRAÑO EN HUESO NO ESPECIFICADO</v>
      </c>
    </row>
    <row r="7762" spans="1:4" ht="30" x14ac:dyDescent="0.25">
      <c r="A7762" s="44" t="s">
        <v>39913</v>
      </c>
      <c r="B7762" s="45" t="s">
        <v>39914</v>
      </c>
      <c r="D7762" s="70" t="str">
        <f t="shared" si="121"/>
        <v>786001 EXTRACCION DE DISPOSITIVO IMPLANTADO EN HUESO NO ESPECIFICADO</v>
      </c>
    </row>
    <row r="7763" spans="1:4" ht="30" x14ac:dyDescent="0.25">
      <c r="A7763" s="44" t="s">
        <v>39915</v>
      </c>
      <c r="B7763" s="45" t="s">
        <v>39916</v>
      </c>
      <c r="D7763" s="70" t="str">
        <f t="shared" si="121"/>
        <v>786002 EXTRACCION DE CUERPO EXTRAÑO EN HUESO NO ESPECIFICADO, VIA ABIERTA</v>
      </c>
    </row>
    <row r="7764" spans="1:4" ht="45" x14ac:dyDescent="0.25">
      <c r="A7764" s="42" t="s">
        <v>39917</v>
      </c>
      <c r="B7764" s="43" t="s">
        <v>39918</v>
      </c>
      <c r="D7764" s="70" t="str">
        <f t="shared" si="121"/>
        <v>7861 EXTRACCION DE DISPOSITIVO IMPLANTADO O CUERPO EXTRAÑO EN ESCAPULA, CLAVICULA O TORAX (COSTILLAS Y ESTERNON)</v>
      </c>
    </row>
    <row r="7765" spans="1:4" ht="30" x14ac:dyDescent="0.25">
      <c r="A7765" s="44" t="s">
        <v>39919</v>
      </c>
      <c r="B7765" s="45" t="s">
        <v>39920</v>
      </c>
      <c r="D7765" s="70" t="str">
        <f t="shared" si="121"/>
        <v>786101 EXTRACCION DE DISPOSITIVO IMPLANTADO EN ESCAPULA, CLAVICULA O TORAX (COSTILLAS Y ESTERNON)</v>
      </c>
    </row>
    <row r="7766" spans="1:4" ht="30" x14ac:dyDescent="0.25">
      <c r="A7766" s="44" t="s">
        <v>39921</v>
      </c>
      <c r="B7766" s="45" t="s">
        <v>39922</v>
      </c>
      <c r="D7766" s="70" t="str">
        <f t="shared" si="121"/>
        <v>786102 EXTRACCION DE CUERPO EXTRAÑO EN ESCAPULA, CLAVICULA O TORAX (COSTILLAS Y ESTERNON), VIA ABIERTA</v>
      </c>
    </row>
    <row r="7767" spans="1:4" ht="30" x14ac:dyDescent="0.25">
      <c r="A7767" s="42" t="s">
        <v>39923</v>
      </c>
      <c r="B7767" s="43" t="s">
        <v>39924</v>
      </c>
      <c r="D7767" s="70" t="str">
        <f t="shared" si="121"/>
        <v>7862 EXTRACCION DE DISPOSITIVO IMPLANTADO O CUERPO EXTRAÑO EN HUMERO</v>
      </c>
    </row>
    <row r="7768" spans="1:4" x14ac:dyDescent="0.25">
      <c r="A7768" s="44" t="s">
        <v>39925</v>
      </c>
      <c r="B7768" s="45" t="s">
        <v>39926</v>
      </c>
      <c r="D7768" s="70" t="str">
        <f t="shared" si="121"/>
        <v>786201 EXTRACCION DE DISPOSITIVO IMPLANTADO EN HUMERO</v>
      </c>
    </row>
    <row r="7769" spans="1:4" x14ac:dyDescent="0.25">
      <c r="A7769" s="44" t="s">
        <v>39927</v>
      </c>
      <c r="B7769" s="45" t="s">
        <v>39928</v>
      </c>
      <c r="D7769" s="70" t="str">
        <f t="shared" si="121"/>
        <v>786202 EXTRACCION DE CUERPO EXTRAÑO EN HUMERO, VIA ABIERTA</v>
      </c>
    </row>
    <row r="7770" spans="1:4" ht="30" x14ac:dyDescent="0.25">
      <c r="A7770" s="42" t="s">
        <v>39929</v>
      </c>
      <c r="B7770" s="43" t="s">
        <v>39930</v>
      </c>
      <c r="D7770" s="70" t="str">
        <f t="shared" si="121"/>
        <v>7863 EXTRACCION DE DISPOSITIVO IMPLANTADO O CUERPO EXTRAÑO EN RADIO O CUBITO</v>
      </c>
    </row>
    <row r="7771" spans="1:4" x14ac:dyDescent="0.25">
      <c r="A7771" s="44" t="s">
        <v>39931</v>
      </c>
      <c r="B7771" s="45" t="s">
        <v>39932</v>
      </c>
      <c r="D7771" s="70" t="str">
        <f t="shared" si="121"/>
        <v>786301 EXTRACCION DE DISPOSITIVO IMPLANTADO EN RADIO O CUBITO</v>
      </c>
    </row>
    <row r="7772" spans="1:4" ht="28.5" x14ac:dyDescent="0.25">
      <c r="A7772" s="44" t="s">
        <v>39933</v>
      </c>
      <c r="B7772" s="45" t="s">
        <v>39934</v>
      </c>
      <c r="D7772" s="70" t="str">
        <f t="shared" si="121"/>
        <v>786302 EXTRACCION DE CUERPO EXTRAÑO EN RADIO O CUBITO, VIA ABIERTA</v>
      </c>
    </row>
    <row r="7773" spans="1:4" ht="30" x14ac:dyDescent="0.25">
      <c r="A7773" s="42" t="s">
        <v>39935</v>
      </c>
      <c r="B7773" s="43" t="s">
        <v>39936</v>
      </c>
      <c r="D7773" s="70" t="str">
        <f t="shared" si="121"/>
        <v>7864 EXTRACCION DE DISPOSITIVO IMPLANTADO O CUERPO EXTRAÑO EN CARPIANOS O METACARPIANOS</v>
      </c>
    </row>
    <row r="7774" spans="1:4" ht="30" x14ac:dyDescent="0.25">
      <c r="A7774" s="44" t="s">
        <v>39937</v>
      </c>
      <c r="B7774" s="45" t="s">
        <v>39938</v>
      </c>
      <c r="D7774" s="70" t="str">
        <f t="shared" si="121"/>
        <v>786401 EXTRACCION DE DISPOSITIVO IMPLANTADO EN CARPIANOS O METACARPIANOS (UNO O MAS)</v>
      </c>
    </row>
    <row r="7775" spans="1:4" ht="30" x14ac:dyDescent="0.25">
      <c r="A7775" s="44" t="s">
        <v>39939</v>
      </c>
      <c r="B7775" s="45" t="s">
        <v>39940</v>
      </c>
      <c r="D7775" s="70" t="str">
        <f t="shared" si="121"/>
        <v>786402 EXTRACCION DE CUERPO EXTRAÑO EN CARPIANOS O METACARPIANOS (UNO O MAS), VIA ABIERTA</v>
      </c>
    </row>
    <row r="7776" spans="1:4" ht="30" x14ac:dyDescent="0.25">
      <c r="A7776" s="42" t="s">
        <v>39941</v>
      </c>
      <c r="B7776" s="43" t="s">
        <v>39942</v>
      </c>
      <c r="D7776" s="70" t="str">
        <f t="shared" si="121"/>
        <v>7865 EXTRACCION DE DISPOSITIVO IMPLANTADO O CUERPO EXTRAÑO EN FEMUR</v>
      </c>
    </row>
    <row r="7777" spans="1:4" x14ac:dyDescent="0.25">
      <c r="A7777" s="44" t="s">
        <v>39943</v>
      </c>
      <c r="B7777" s="45" t="s">
        <v>39944</v>
      </c>
      <c r="D7777" s="70" t="str">
        <f t="shared" si="121"/>
        <v>786501 EXTRACCION DE DISPOSITIVO IMPLANTADO EN FEMUR</v>
      </c>
    </row>
    <row r="7778" spans="1:4" x14ac:dyDescent="0.25">
      <c r="A7778" s="44" t="s">
        <v>39945</v>
      </c>
      <c r="B7778" s="45" t="s">
        <v>39946</v>
      </c>
      <c r="D7778" s="70" t="str">
        <f t="shared" si="121"/>
        <v>786502 EXTRACCION DE CUERPO EXTRAÑO EN FEMUR, VIA ABIERTA</v>
      </c>
    </row>
    <row r="7779" spans="1:4" ht="30" x14ac:dyDescent="0.25">
      <c r="A7779" s="42" t="s">
        <v>39947</v>
      </c>
      <c r="B7779" s="43" t="s">
        <v>39948</v>
      </c>
      <c r="D7779" s="70" t="str">
        <f t="shared" si="121"/>
        <v>7866 EXTRACCION DE DISPOSITIVO IMPLANTADO O CUERPO EXTRAÑO EN ROTULA</v>
      </c>
    </row>
    <row r="7780" spans="1:4" x14ac:dyDescent="0.25">
      <c r="A7780" s="44" t="s">
        <v>39949</v>
      </c>
      <c r="B7780" s="45" t="s">
        <v>39950</v>
      </c>
      <c r="D7780" s="70" t="str">
        <f t="shared" si="121"/>
        <v>786601 EXTRACCION DE DISPOSITIVO IMPLANTADO EN ROTULA</v>
      </c>
    </row>
    <row r="7781" spans="1:4" x14ac:dyDescent="0.25">
      <c r="A7781" s="44" t="s">
        <v>39951</v>
      </c>
      <c r="B7781" s="45" t="s">
        <v>39952</v>
      </c>
      <c r="D7781" s="70" t="str">
        <f t="shared" si="121"/>
        <v>786602 EXTRACCION DE CUERPO EXTRAÑO EN ROTULA, VIA ABIERTA</v>
      </c>
    </row>
    <row r="7782" spans="1:4" ht="30" x14ac:dyDescent="0.25">
      <c r="A7782" s="42" t="s">
        <v>39953</v>
      </c>
      <c r="B7782" s="43" t="s">
        <v>39954</v>
      </c>
      <c r="D7782" s="70" t="str">
        <f t="shared" ref="D7782:D7845" si="122">CONCATENATE(A7782," ",B7782)</f>
        <v>7867 EXTRACCION DE DISPOSITIVO IMPLANTADO O CUERPO EXTRAÑO EN TIBIA O PERONE</v>
      </c>
    </row>
    <row r="7783" spans="1:4" x14ac:dyDescent="0.25">
      <c r="A7783" s="44" t="s">
        <v>39955</v>
      </c>
      <c r="B7783" s="45" t="s">
        <v>39956</v>
      </c>
      <c r="D7783" s="70" t="str">
        <f t="shared" si="122"/>
        <v>786701 EXTRACCION DE DISPOSITIVO IMPLANTADO EN TIBIA O PERONE</v>
      </c>
    </row>
    <row r="7784" spans="1:4" ht="28.5" x14ac:dyDescent="0.25">
      <c r="A7784" s="44" t="s">
        <v>39957</v>
      </c>
      <c r="B7784" s="45" t="s">
        <v>39958</v>
      </c>
      <c r="D7784" s="70" t="str">
        <f t="shared" si="122"/>
        <v>786702 EXTRACCION DE CUERPO EXTRAÑO EN TIBIA O PERONE, VIA ABIERTA</v>
      </c>
    </row>
    <row r="7785" spans="1:4" ht="30" x14ac:dyDescent="0.25">
      <c r="A7785" s="42" t="s">
        <v>39959</v>
      </c>
      <c r="B7785" s="43" t="s">
        <v>39960</v>
      </c>
      <c r="D7785" s="70" t="str">
        <f t="shared" si="122"/>
        <v>7868 EXTRACCION DE DISPOSITIVO IMPLANTADO O CUERPO EXTRAÑO EN TARSIANOS O METATARSIANOS</v>
      </c>
    </row>
    <row r="7786" spans="1:4" ht="30" x14ac:dyDescent="0.25">
      <c r="A7786" s="44" t="s">
        <v>39961</v>
      </c>
      <c r="B7786" s="45" t="s">
        <v>39962</v>
      </c>
      <c r="D7786" s="70" t="str">
        <f t="shared" si="122"/>
        <v>786801 EXTRACCION DE DISPOSITIVO IMPLANTADO EN TARSIANOS O METATARSIANOS (CADA UNO)</v>
      </c>
    </row>
    <row r="7787" spans="1:4" ht="30" x14ac:dyDescent="0.25">
      <c r="A7787" s="44" t="s">
        <v>39963</v>
      </c>
      <c r="B7787" s="45" t="s">
        <v>39964</v>
      </c>
      <c r="D7787" s="70" t="str">
        <f t="shared" si="122"/>
        <v>786802 EXTRACCION DE CUERPO EXTRAÑO EN TARSIANOS O METATARSIANOS (CADA UNO) VIA ABIERTA</v>
      </c>
    </row>
    <row r="7788" spans="1:4" ht="30" x14ac:dyDescent="0.25">
      <c r="A7788" s="42" t="s">
        <v>39965</v>
      </c>
      <c r="B7788" s="43" t="s">
        <v>39966</v>
      </c>
      <c r="D7788" s="70" t="str">
        <f t="shared" si="122"/>
        <v>7869 EXTRACCION DE DISPOSITIVO IMPLANTADO O CUERPO EXTRAÑO EN OTROS HUESOS ESPECIFICADOS</v>
      </c>
    </row>
    <row r="7789" spans="1:4" ht="30" x14ac:dyDescent="0.25">
      <c r="A7789" s="44" t="s">
        <v>39967</v>
      </c>
      <c r="B7789" s="45" t="s">
        <v>39968</v>
      </c>
      <c r="D7789" s="70" t="str">
        <f t="shared" si="122"/>
        <v>786901 EXTRACCION DE DISPOSITIVO IMPLANTADO EN FALANGES (UNO O MAS) DE MANO</v>
      </c>
    </row>
    <row r="7790" spans="1:4" ht="30" x14ac:dyDescent="0.25">
      <c r="A7790" s="44" t="s">
        <v>39969</v>
      </c>
      <c r="B7790" s="45" t="s">
        <v>39970</v>
      </c>
      <c r="D7790" s="70" t="str">
        <f t="shared" si="122"/>
        <v>786902 EXTRACCION DE CUERPO EXTRAÑO EN FALANGES (UNO O MAS) DE MANO, VIA ABIERTA</v>
      </c>
    </row>
    <row r="7791" spans="1:4" ht="30" x14ac:dyDescent="0.25">
      <c r="A7791" s="44" t="s">
        <v>39971</v>
      </c>
      <c r="B7791" s="45" t="s">
        <v>39972</v>
      </c>
      <c r="D7791" s="70" t="str">
        <f t="shared" si="122"/>
        <v>786910 EXTRACCION DE DISPOSITIVO IMPLANTADO EN FALANGES (UNO O MAS) DE PIE</v>
      </c>
    </row>
    <row r="7792" spans="1:4" ht="30" x14ac:dyDescent="0.25">
      <c r="A7792" s="44" t="s">
        <v>39973</v>
      </c>
      <c r="B7792" s="45" t="s">
        <v>39974</v>
      </c>
      <c r="D7792" s="70" t="str">
        <f t="shared" si="122"/>
        <v>786911 EXTRACCION DE CUERPO EXTRAÑO EN FALANGES (UNO O MAS) DE PIE, VIA ABIERTA</v>
      </c>
    </row>
    <row r="7793" spans="1:4" ht="28.5" x14ac:dyDescent="0.25">
      <c r="A7793" s="44" t="s">
        <v>39975</v>
      </c>
      <c r="B7793" s="45" t="s">
        <v>39976</v>
      </c>
      <c r="D7793" s="70" t="str">
        <f t="shared" si="122"/>
        <v>786920 EXTRACCION DE DISPOSITIVO IMPLANTADO EN HUESOS PELVIANOS</v>
      </c>
    </row>
    <row r="7794" spans="1:4" ht="30" x14ac:dyDescent="0.25">
      <c r="A7794" s="44" t="s">
        <v>39977</v>
      </c>
      <c r="B7794" s="45" t="s">
        <v>39978</v>
      </c>
      <c r="D7794" s="70" t="str">
        <f t="shared" si="122"/>
        <v>786921 EXTRACCION DE CUERPO EXTRAÑO EN HUESOS PELVIANOS, VIA ABIERTA</v>
      </c>
    </row>
    <row r="7795" spans="1:4" ht="30" x14ac:dyDescent="0.25">
      <c r="A7795" s="44" t="s">
        <v>39979</v>
      </c>
      <c r="B7795" s="45" t="s">
        <v>39980</v>
      </c>
      <c r="D7795" s="70" t="str">
        <f t="shared" si="122"/>
        <v>786930 EXTRACCION DE DISPOSITIVO IMPLANTADO EN COLUMNA VERTEBRAL, VIA ANTERIOR</v>
      </c>
    </row>
    <row r="7796" spans="1:4" ht="30" x14ac:dyDescent="0.25">
      <c r="A7796" s="44" t="s">
        <v>39981</v>
      </c>
      <c r="B7796" s="45" t="s">
        <v>39982</v>
      </c>
      <c r="D7796" s="70" t="str">
        <f t="shared" si="122"/>
        <v>786931 EXTRACCION DE CUERPO EXTRAÑO EN COLUMNA VERTEBRAL O TEJIDO PARAVERTEBRAL VIA ANTERIOR</v>
      </c>
    </row>
    <row r="7797" spans="1:4" ht="30" x14ac:dyDescent="0.25">
      <c r="A7797" s="44" t="s">
        <v>39983</v>
      </c>
      <c r="B7797" s="45" t="s">
        <v>39984</v>
      </c>
      <c r="D7797" s="70" t="str">
        <f t="shared" si="122"/>
        <v>786932 EXTRACCION DE CUERPO EXTRAÑO EN COLUMNA VERTEBRAL O TEJIDO PARAVERTEBRAL VIA LATERAL</v>
      </c>
    </row>
    <row r="7798" spans="1:4" ht="30" x14ac:dyDescent="0.25">
      <c r="A7798" s="44" t="s">
        <v>39985</v>
      </c>
      <c r="B7798" s="45" t="s">
        <v>39986</v>
      </c>
      <c r="D7798" s="70" t="str">
        <f t="shared" si="122"/>
        <v>786935 EXTRACCION DE DISPOSITIVO IMPLANTADO EN COLUMNA VERTEBRAL, VIA POSTERIOR</v>
      </c>
    </row>
    <row r="7799" spans="1:4" ht="30" x14ac:dyDescent="0.25">
      <c r="A7799" s="44" t="s">
        <v>39987</v>
      </c>
      <c r="B7799" s="45" t="s">
        <v>39988</v>
      </c>
      <c r="D7799" s="70" t="str">
        <f t="shared" si="122"/>
        <v>786936 EXTRACCION DE CUERPO EXTRAÑO EN COLUMNA VERTEBRAL O TEJIDO PARAVERTEBRAL VIA POSTERIOR</v>
      </c>
    </row>
    <row r="7800" spans="1:4" x14ac:dyDescent="0.25">
      <c r="A7800" s="42" t="s">
        <v>39989</v>
      </c>
      <c r="B7800" s="43" t="s">
        <v>39990</v>
      </c>
      <c r="D7800" s="70" t="str">
        <f t="shared" si="122"/>
        <v>787 OSTEOCLASTIA</v>
      </c>
    </row>
    <row r="7801" spans="1:4" ht="30" x14ac:dyDescent="0.25">
      <c r="A7801" s="42" t="s">
        <v>25057</v>
      </c>
      <c r="B7801" s="47" t="s">
        <v>39991</v>
      </c>
      <c r="D7801" s="70" t="str">
        <f t="shared" si="122"/>
        <v>Incluye: AQUELLA PARA CORRECCION DE PSEUDOARTROSIS ENTRE OTRAS CAUSAS</v>
      </c>
    </row>
    <row r="7802" spans="1:4" ht="30" x14ac:dyDescent="0.25">
      <c r="A7802" s="42" t="s">
        <v>39992</v>
      </c>
      <c r="B7802" s="43" t="s">
        <v>39993</v>
      </c>
      <c r="D7802" s="70" t="str">
        <f t="shared" si="122"/>
        <v>7871 OSTEOCLASTIA DE ESCAPULA, CLAVICULA O TORAX (COSTILLAS Y ESTERNON)</v>
      </c>
    </row>
    <row r="7803" spans="1:4" ht="30" x14ac:dyDescent="0.25">
      <c r="A7803" s="44" t="s">
        <v>39994</v>
      </c>
      <c r="B7803" s="45" t="s">
        <v>39995</v>
      </c>
      <c r="D7803" s="70" t="str">
        <f t="shared" si="122"/>
        <v>787100 OSTEOCLASTIA DE ESCAPULA, CLAVICULA O TORAX (COSTILLAS Y ESTERNON) SOD</v>
      </c>
    </row>
    <row r="7804" spans="1:4" x14ac:dyDescent="0.25">
      <c r="A7804" s="42" t="s">
        <v>39996</v>
      </c>
      <c r="B7804" s="43" t="s">
        <v>39997</v>
      </c>
      <c r="D7804" s="70" t="str">
        <f t="shared" si="122"/>
        <v>7872 OSTEOCLASTIA DE HUMERO</v>
      </c>
    </row>
    <row r="7805" spans="1:4" x14ac:dyDescent="0.25">
      <c r="A7805" s="44" t="s">
        <v>39998</v>
      </c>
      <c r="B7805" s="45" t="s">
        <v>39999</v>
      </c>
      <c r="D7805" s="70" t="str">
        <f t="shared" si="122"/>
        <v>787200 OSTEOCLASTIA DE HUMERO SOD</v>
      </c>
    </row>
    <row r="7806" spans="1:4" x14ac:dyDescent="0.25">
      <c r="A7806" s="42" t="s">
        <v>40000</v>
      </c>
      <c r="B7806" s="43" t="s">
        <v>40001</v>
      </c>
      <c r="D7806" s="70" t="str">
        <f t="shared" si="122"/>
        <v>7873 OSTEOCLASTIA DE RADIO O CUBITO</v>
      </c>
    </row>
    <row r="7807" spans="1:4" x14ac:dyDescent="0.25">
      <c r="A7807" s="44" t="s">
        <v>40002</v>
      </c>
      <c r="B7807" s="45" t="s">
        <v>40003</v>
      </c>
      <c r="D7807" s="70" t="str">
        <f t="shared" si="122"/>
        <v>787300 OSTEOCLASTIA DE RADIO O CUBITO SOD</v>
      </c>
    </row>
    <row r="7808" spans="1:4" x14ac:dyDescent="0.25">
      <c r="A7808" s="42" t="s">
        <v>40004</v>
      </c>
      <c r="B7808" s="43" t="s">
        <v>40005</v>
      </c>
      <c r="D7808" s="70" t="str">
        <f t="shared" si="122"/>
        <v>7874 OSTEOCLASTIA DE CARPIANOS O METACARPIANOS</v>
      </c>
    </row>
    <row r="7809" spans="1:4" x14ac:dyDescent="0.25">
      <c r="A7809" s="44" t="s">
        <v>40006</v>
      </c>
      <c r="B7809" s="45" t="s">
        <v>40007</v>
      </c>
      <c r="D7809" s="70" t="str">
        <f t="shared" si="122"/>
        <v>787400 OSTEOCLASTIA DE CARPIANOS O METACARPIANOS SOD</v>
      </c>
    </row>
    <row r="7810" spans="1:4" x14ac:dyDescent="0.25">
      <c r="A7810" s="42" t="s">
        <v>40008</v>
      </c>
      <c r="B7810" s="43" t="s">
        <v>40009</v>
      </c>
      <c r="D7810" s="70" t="str">
        <f t="shared" si="122"/>
        <v>7875 OSTEOCLASTIA DE FEMUR</v>
      </c>
    </row>
    <row r="7811" spans="1:4" x14ac:dyDescent="0.25">
      <c r="A7811" s="44" t="s">
        <v>40010</v>
      </c>
      <c r="B7811" s="45" t="s">
        <v>40011</v>
      </c>
      <c r="D7811" s="70" t="str">
        <f t="shared" si="122"/>
        <v>787500 OSTEOCLASTIA DE FEMUR SOD</v>
      </c>
    </row>
    <row r="7812" spans="1:4" x14ac:dyDescent="0.25">
      <c r="A7812" s="42" t="s">
        <v>40012</v>
      </c>
      <c r="B7812" s="43" t="s">
        <v>40013</v>
      </c>
      <c r="D7812" s="70" t="str">
        <f t="shared" si="122"/>
        <v>7876 OSTEOCLASTIA DE ROTULA</v>
      </c>
    </row>
    <row r="7813" spans="1:4" x14ac:dyDescent="0.25">
      <c r="A7813" s="44" t="s">
        <v>40014</v>
      </c>
      <c r="B7813" s="45" t="s">
        <v>40015</v>
      </c>
      <c r="D7813" s="70" t="str">
        <f t="shared" si="122"/>
        <v>787600 OSTEOCLASTIA DE ROTULA SOD</v>
      </c>
    </row>
    <row r="7814" spans="1:4" x14ac:dyDescent="0.25">
      <c r="A7814" s="42" t="s">
        <v>40016</v>
      </c>
      <c r="B7814" s="43" t="s">
        <v>40017</v>
      </c>
      <c r="D7814" s="70" t="str">
        <f t="shared" si="122"/>
        <v>7877 OSTEOCLASTIA DE TIBIA O PERONE</v>
      </c>
    </row>
    <row r="7815" spans="1:4" x14ac:dyDescent="0.25">
      <c r="A7815" s="44" t="s">
        <v>40018</v>
      </c>
      <c r="B7815" s="45" t="s">
        <v>40019</v>
      </c>
      <c r="D7815" s="70" t="str">
        <f t="shared" si="122"/>
        <v>787700 OSTEOCLASTIA DE TIBIA O PERONE SOD</v>
      </c>
    </row>
    <row r="7816" spans="1:4" x14ac:dyDescent="0.25">
      <c r="A7816" s="42" t="s">
        <v>40020</v>
      </c>
      <c r="B7816" s="43" t="s">
        <v>40021</v>
      </c>
      <c r="D7816" s="70" t="str">
        <f t="shared" si="122"/>
        <v>7878 OSTEOCLASTIA DE TARSIANOS O METATARSIANOS</v>
      </c>
    </row>
    <row r="7817" spans="1:4" x14ac:dyDescent="0.25">
      <c r="A7817" s="44" t="s">
        <v>40022</v>
      </c>
      <c r="B7817" s="45" t="s">
        <v>40023</v>
      </c>
      <c r="D7817" s="70" t="str">
        <f t="shared" si="122"/>
        <v>787800 OSTEOCLASTIA DE TARSIANOS O METATARSIANOS SOD</v>
      </c>
    </row>
    <row r="7818" spans="1:4" x14ac:dyDescent="0.25">
      <c r="A7818" s="42" t="s">
        <v>40024</v>
      </c>
      <c r="B7818" s="43" t="s">
        <v>40025</v>
      </c>
      <c r="D7818" s="70" t="str">
        <f t="shared" si="122"/>
        <v>7879 OSTEOCLASTIA DE OTROS HUESOS ESPECIFICADOS</v>
      </c>
    </row>
    <row r="7819" spans="1:4" x14ac:dyDescent="0.25">
      <c r="A7819" s="44" t="s">
        <v>40026</v>
      </c>
      <c r="B7819" s="45" t="s">
        <v>40027</v>
      </c>
      <c r="D7819" s="70" t="str">
        <f t="shared" si="122"/>
        <v>787901 OSTEOCLASTIA DE FALANGES (UNO O MAS) DE MANO</v>
      </c>
    </row>
    <row r="7820" spans="1:4" x14ac:dyDescent="0.25">
      <c r="A7820" s="44" t="s">
        <v>40028</v>
      </c>
      <c r="B7820" s="45" t="s">
        <v>40029</v>
      </c>
      <c r="D7820" s="70" t="str">
        <f t="shared" si="122"/>
        <v>787902 OSTEOCLASTIA DE FALANGES (UNO O MAS) DE PIE</v>
      </c>
    </row>
    <row r="7821" spans="1:4" x14ac:dyDescent="0.25">
      <c r="A7821" s="42" t="s">
        <v>40030</v>
      </c>
      <c r="B7821" s="43" t="s">
        <v>40031</v>
      </c>
      <c r="D7821" s="70" t="str">
        <f t="shared" si="122"/>
        <v>789 INSERCION DE ESTIMULADOR DE CRECIMIENTO OSEO</v>
      </c>
    </row>
    <row r="7822" spans="1:4" ht="28.5" x14ac:dyDescent="0.25">
      <c r="A7822" s="42" t="s">
        <v>25057</v>
      </c>
      <c r="B7822" s="47" t="s">
        <v>40032</v>
      </c>
      <c r="D7822" s="70" t="str">
        <f t="shared" si="122"/>
        <v>Incluye: INSERCION DE ESTIMULADOR O ESPACIADOR DE CRECIMIENTO OSEO</v>
      </c>
    </row>
    <row r="7823" spans="1:4" ht="30" x14ac:dyDescent="0.25">
      <c r="A7823" s="42" t="s">
        <v>25069</v>
      </c>
      <c r="B7823" s="47" t="s">
        <v>40033</v>
      </c>
      <c r="D7823" s="70" t="str">
        <f t="shared" si="122"/>
        <v>Excluye: INSERCION DE ESTIMULADOR SUPERFICIAL (TRANSCUTANEO) INCRUENTO (99.8.6.)</v>
      </c>
    </row>
    <row r="7824" spans="1:4" ht="30" x14ac:dyDescent="0.25">
      <c r="A7824" s="42" t="s">
        <v>40034</v>
      </c>
      <c r="B7824" s="43" t="s">
        <v>40035</v>
      </c>
      <c r="D7824" s="70" t="str">
        <f t="shared" si="122"/>
        <v>7892 INSERCION DE ESTIMULADOR DE CRECIMIENTO OSEO DE HUMERO</v>
      </c>
    </row>
    <row r="7825" spans="1:4" ht="28.5" x14ac:dyDescent="0.25">
      <c r="A7825" s="44" t="s">
        <v>40036</v>
      </c>
      <c r="B7825" s="45" t="s">
        <v>40037</v>
      </c>
      <c r="D7825" s="70" t="str">
        <f t="shared" si="122"/>
        <v>789201 INSERCION DE ESTIMULADOR DEL CRECIMIENTO OSEO DE HUMERO</v>
      </c>
    </row>
    <row r="7826" spans="1:4" ht="30" x14ac:dyDescent="0.25">
      <c r="A7826" s="42" t="s">
        <v>40038</v>
      </c>
      <c r="B7826" s="43" t="s">
        <v>40039</v>
      </c>
      <c r="D7826" s="70" t="str">
        <f t="shared" si="122"/>
        <v>7893 INSERCION DE ESTIMULADOR DE CRECIMIENTO OSEO DE RADIO O CUBITO</v>
      </c>
    </row>
    <row r="7827" spans="1:4" x14ac:dyDescent="0.25">
      <c r="A7827" s="44" t="s">
        <v>40040</v>
      </c>
      <c r="B7827" s="45" t="s">
        <v>40041</v>
      </c>
      <c r="D7827" s="70" t="str">
        <f t="shared" si="122"/>
        <v>789301 INSERCION DE ESTIMULADOR DE CRECIMIENTO OSEO DE CUBITO</v>
      </c>
    </row>
    <row r="7828" spans="1:4" x14ac:dyDescent="0.25">
      <c r="A7828" s="44" t="s">
        <v>40042</v>
      </c>
      <c r="B7828" s="45" t="s">
        <v>40043</v>
      </c>
      <c r="D7828" s="70" t="str">
        <f t="shared" si="122"/>
        <v>789302 INSERCION DE ESTIMULADOR DE CRECIMIENTO OSEO DE RADIO</v>
      </c>
    </row>
    <row r="7829" spans="1:4" ht="30" x14ac:dyDescent="0.25">
      <c r="A7829" s="44" t="s">
        <v>40044</v>
      </c>
      <c r="B7829" s="45" t="s">
        <v>40045</v>
      </c>
      <c r="D7829" s="70" t="str">
        <f t="shared" si="122"/>
        <v>789303 INSERCION DE ESTIMULADOR DE CRECIMIENTO OSEO DE RADIO Y CUBITO</v>
      </c>
    </row>
    <row r="7830" spans="1:4" ht="30" x14ac:dyDescent="0.25">
      <c r="A7830" s="42" t="s">
        <v>40046</v>
      </c>
      <c r="B7830" s="43" t="s">
        <v>40047</v>
      </c>
      <c r="D7830" s="70" t="str">
        <f t="shared" si="122"/>
        <v>7894 INSERCION DE ESTIMULADOR DE CRECIMIENTO OSEO DE CARPIANOS O METACARPIANOS</v>
      </c>
    </row>
    <row r="7831" spans="1:4" ht="28.5" x14ac:dyDescent="0.25">
      <c r="A7831" s="44" t="s">
        <v>40048</v>
      </c>
      <c r="B7831" s="45" t="s">
        <v>40049</v>
      </c>
      <c r="D7831" s="70" t="str">
        <f t="shared" si="122"/>
        <v>789401 INSERCION DE ESTIMULADOR DE CRECIMIENTO OSEO DE CARPIANOS</v>
      </c>
    </row>
    <row r="7832" spans="1:4" ht="30" x14ac:dyDescent="0.25">
      <c r="A7832" s="44" t="s">
        <v>40050</v>
      </c>
      <c r="B7832" s="45" t="s">
        <v>40051</v>
      </c>
      <c r="D7832" s="70" t="str">
        <f t="shared" si="122"/>
        <v>789402 INSERCION DE ESTIMULADOR DE CRECIMIENTO OSEO DE METACARPIANOS</v>
      </c>
    </row>
    <row r="7833" spans="1:4" ht="30" x14ac:dyDescent="0.25">
      <c r="A7833" s="44" t="s">
        <v>40052</v>
      </c>
      <c r="B7833" s="45" t="s">
        <v>40053</v>
      </c>
      <c r="D7833" s="70" t="str">
        <f t="shared" si="122"/>
        <v>789403 INSERCION DE ESTIMULADOR DE CRECIMIENTO OSEO DE CARPIANOS Y METACARPIANOS</v>
      </c>
    </row>
    <row r="7834" spans="1:4" ht="30" x14ac:dyDescent="0.25">
      <c r="A7834" s="42" t="s">
        <v>40054</v>
      </c>
      <c r="B7834" s="43" t="s">
        <v>40055</v>
      </c>
      <c r="D7834" s="70" t="str">
        <f t="shared" si="122"/>
        <v>7895 INSERCION DE ESTIMULADOR DE CRECIMIENTO OSEO DE FEMUR</v>
      </c>
    </row>
    <row r="7835" spans="1:4" ht="28.5" x14ac:dyDescent="0.25">
      <c r="A7835" s="44" t="s">
        <v>40056</v>
      </c>
      <c r="B7835" s="45" t="s">
        <v>40057</v>
      </c>
      <c r="D7835" s="70" t="str">
        <f t="shared" si="122"/>
        <v>789500 INSERCION DE ESTIMULADOR DE CRECIMIENTO OSEO DE FEMUR SOD</v>
      </c>
    </row>
    <row r="7836" spans="1:4" ht="30" x14ac:dyDescent="0.25">
      <c r="A7836" s="42" t="s">
        <v>40058</v>
      </c>
      <c r="B7836" s="43" t="s">
        <v>40059</v>
      </c>
      <c r="D7836" s="70" t="str">
        <f t="shared" si="122"/>
        <v>7897 INSERCION DE ESTIMULADOR DE CRECIMIENTO OSEO DE TIBIA O PERONE</v>
      </c>
    </row>
    <row r="7837" spans="1:4" ht="28.5" x14ac:dyDescent="0.25">
      <c r="A7837" s="44" t="s">
        <v>40060</v>
      </c>
      <c r="B7837" s="45" t="s">
        <v>40061</v>
      </c>
      <c r="D7837" s="70" t="str">
        <f t="shared" si="122"/>
        <v>789701 INSERCION DE ESTIMULADOR DE CRECIMIENTO OSEO DE PERONE</v>
      </c>
    </row>
    <row r="7838" spans="1:4" x14ac:dyDescent="0.25">
      <c r="A7838" s="44" t="s">
        <v>40062</v>
      </c>
      <c r="B7838" s="45" t="s">
        <v>40063</v>
      </c>
      <c r="D7838" s="70" t="str">
        <f t="shared" si="122"/>
        <v>789702 INSERCION DE ESTIMULADOR DE CRECIMIENTO OSEO DE TIBIA</v>
      </c>
    </row>
    <row r="7839" spans="1:4" ht="30" x14ac:dyDescent="0.25">
      <c r="A7839" s="44" t="s">
        <v>40064</v>
      </c>
      <c r="B7839" s="45" t="s">
        <v>40065</v>
      </c>
      <c r="D7839" s="70" t="str">
        <f t="shared" si="122"/>
        <v>789703 INSERCION DE ESTIMULADOR DE CRECIMIENTO OSEO DE TIBIA Y PERONE</v>
      </c>
    </row>
    <row r="7840" spans="1:4" ht="30" x14ac:dyDescent="0.25">
      <c r="A7840" s="42" t="s">
        <v>40066</v>
      </c>
      <c r="B7840" s="43" t="s">
        <v>40067</v>
      </c>
      <c r="D7840" s="70" t="str">
        <f t="shared" si="122"/>
        <v>7898 INSERCION DE ESTIMULADOR DE CRECIMIENTO OSEO DE TARSIANOS O METATARSIANOS</v>
      </c>
    </row>
    <row r="7841" spans="1:4" ht="28.5" x14ac:dyDescent="0.25">
      <c r="A7841" s="44" t="s">
        <v>40068</v>
      </c>
      <c r="B7841" s="45" t="s">
        <v>40069</v>
      </c>
      <c r="D7841" s="70" t="str">
        <f t="shared" si="122"/>
        <v>789801 INSERCION DE ESTIMULADOR DE CRECIMIENTO OSEO DE TARSIANOS</v>
      </c>
    </row>
    <row r="7842" spans="1:4" ht="30" x14ac:dyDescent="0.25">
      <c r="A7842" s="44" t="s">
        <v>40070</v>
      </c>
      <c r="B7842" s="45" t="s">
        <v>40071</v>
      </c>
      <c r="D7842" s="70" t="str">
        <f t="shared" si="122"/>
        <v>789802 INSERCION DE ESTIMULADOR DE CRECIMIENTO OSEO DE METATARSIANOS</v>
      </c>
    </row>
    <row r="7843" spans="1:4" ht="30" x14ac:dyDescent="0.25">
      <c r="A7843" s="44" t="s">
        <v>40072</v>
      </c>
      <c r="B7843" s="45" t="s">
        <v>40073</v>
      </c>
      <c r="D7843" s="70" t="str">
        <f t="shared" si="122"/>
        <v>789803 INSERCION DE ESTIMULADOR DE CRECIMIENTO OSEO DE TARSIANOS Y METATARSIANOS</v>
      </c>
    </row>
    <row r="7844" spans="1:4" ht="30" x14ac:dyDescent="0.25">
      <c r="A7844" s="42" t="s">
        <v>40074</v>
      </c>
      <c r="B7844" s="43" t="s">
        <v>40075</v>
      </c>
      <c r="D7844" s="70" t="str">
        <f t="shared" si="122"/>
        <v>7899 INSERCION DE ESTIMULADOR DE CRECIMIENTO OSEO DE OTROS HUESOS</v>
      </c>
    </row>
    <row r="7845" spans="1:4" ht="28.5" x14ac:dyDescent="0.25">
      <c r="A7845" s="44" t="s">
        <v>40076</v>
      </c>
      <c r="B7845" s="45" t="s">
        <v>40077</v>
      </c>
      <c r="D7845" s="70" t="str">
        <f t="shared" si="122"/>
        <v>789901 INSERCION DE ESTIMULADOR DE CRECIMIENTO OSEO DE FALANGES</v>
      </c>
    </row>
    <row r="7846" spans="1:4" ht="30" x14ac:dyDescent="0.25">
      <c r="A7846" s="44" t="s">
        <v>40078</v>
      </c>
      <c r="B7846" s="45" t="s">
        <v>40079</v>
      </c>
      <c r="D7846" s="70" t="str">
        <f t="shared" ref="D7846:D7909" si="123">CONCATENATE(A7846," ",B7846)</f>
        <v>789920 INSERCION DE ESTIMULADOR DE CRECIMIENTO OSEO DE HUESOS PELVIANOS</v>
      </c>
    </row>
    <row r="7847" spans="1:4" x14ac:dyDescent="0.25">
      <c r="A7847" s="42" t="s">
        <v>40080</v>
      </c>
      <c r="B7847" s="43" t="s">
        <v>40081</v>
      </c>
      <c r="D7847" s="70" t="str">
        <f t="shared" si="123"/>
        <v>79 REDUCCION DE FRACTURA Y LUXACION</v>
      </c>
    </row>
    <row r="7848" spans="1:4" ht="45" x14ac:dyDescent="0.25">
      <c r="A7848" s="42" t="s">
        <v>25057</v>
      </c>
      <c r="B7848" s="47" t="s">
        <v>40082</v>
      </c>
      <c r="D7848" s="70" t="str">
        <f t="shared" si="123"/>
        <v>Incluye: APLICACION DE ESCAYOLA O FERULA, REDUCCION CON INSERCION DE DISPOSITIVO DE TRACCION (ALAMBRE O PLACA DE KIRSCHNER, CLAVO DE STEINMANN)</v>
      </c>
    </row>
    <row r="7849" spans="1:4" x14ac:dyDescent="0.25">
      <c r="A7849" s="42" t="s">
        <v>52537</v>
      </c>
      <c r="B7849" s="47" t="s">
        <v>40083</v>
      </c>
      <c r="D7849" s="70" t="str">
        <f t="shared" si="123"/>
        <v>SimultAneo: APLICACION DE DISPOSITIVO EXTERNO DE FIJACION (78.1.)</v>
      </c>
    </row>
    <row r="7850" spans="1:4" x14ac:dyDescent="0.25">
      <c r="A7850" s="42" t="s">
        <v>40084</v>
      </c>
      <c r="B7850" s="43" t="s">
        <v>40085</v>
      </c>
      <c r="D7850" s="70" t="str">
        <f t="shared" si="123"/>
        <v>790 REDUCCION CERRADA DE FRACTURA SIN FIJACION INTERNA</v>
      </c>
    </row>
    <row r="7851" spans="1:4" x14ac:dyDescent="0.25">
      <c r="A7851" s="42" t="s">
        <v>25069</v>
      </c>
      <c r="B7851" s="47" t="s">
        <v>40086</v>
      </c>
      <c r="D7851" s="70" t="str">
        <f t="shared" si="123"/>
        <v>Excluye: AQUELLA PARA EPIFISIS SEPARADA (79.4.)</v>
      </c>
    </row>
    <row r="7852" spans="1:4" ht="30" x14ac:dyDescent="0.25">
      <c r="A7852" s="42" t="s">
        <v>40087</v>
      </c>
      <c r="B7852" s="43" t="s">
        <v>40088</v>
      </c>
      <c r="D7852" s="70" t="str">
        <f t="shared" si="123"/>
        <v>7901 REDUCCION CERRADA DE FRACTURA SIN FIJACION INTERNA DE ESCAPULA, CLAVICULA O TORAX (COSTILLAS Y ESTERNON)</v>
      </c>
    </row>
    <row r="7853" spans="1:4" ht="30" x14ac:dyDescent="0.25">
      <c r="A7853" s="44" t="s">
        <v>40089</v>
      </c>
      <c r="B7853" s="45" t="s">
        <v>40090</v>
      </c>
      <c r="D7853" s="70" t="str">
        <f t="shared" si="123"/>
        <v>790100 REDUCCION CERRADA DE FRACTURA SIN FIJACION INTERNA DE ESCAPULA, CLAVICULA O TORAX (COSTILLAS O ESTERNON) SOD</v>
      </c>
    </row>
    <row r="7854" spans="1:4" ht="30" x14ac:dyDescent="0.25">
      <c r="A7854" s="42" t="s">
        <v>40091</v>
      </c>
      <c r="B7854" s="43" t="s">
        <v>40092</v>
      </c>
      <c r="D7854" s="70" t="str">
        <f t="shared" si="123"/>
        <v>7902 REDUCCION CERRADA DE FRACTURA SIN FIJACION INTERNA DE HUMERO</v>
      </c>
    </row>
    <row r="7855" spans="1:4" ht="30" x14ac:dyDescent="0.25">
      <c r="A7855" s="44" t="s">
        <v>40093</v>
      </c>
      <c r="B7855" s="45" t="s">
        <v>40094</v>
      </c>
      <c r="D7855" s="70" t="str">
        <f t="shared" si="123"/>
        <v>790200 REDUCCION CERRADA DE FRACTURA SIN FIJACION INTERNA DE HUMERO SOD</v>
      </c>
    </row>
    <row r="7856" spans="1:4" ht="30" x14ac:dyDescent="0.25">
      <c r="A7856" s="42" t="s">
        <v>40095</v>
      </c>
      <c r="B7856" s="43" t="s">
        <v>40096</v>
      </c>
      <c r="D7856" s="70" t="str">
        <f t="shared" si="123"/>
        <v>7903 REDUCCION CERRADA DE FRACTURAS SIN FIJACION INTERNA DE CUBITO O RADIO</v>
      </c>
    </row>
    <row r="7857" spans="1:4" ht="30" x14ac:dyDescent="0.25">
      <c r="A7857" s="44" t="s">
        <v>40097</v>
      </c>
      <c r="B7857" s="45" t="s">
        <v>40098</v>
      </c>
      <c r="D7857" s="70" t="str">
        <f t="shared" si="123"/>
        <v>790301 REDUCCION CERRADA SIN FIJACION DE FRACTURA DE RADIO Y CUBITO (RADIOCUBITAL PROXIMAL O DISTAL)</v>
      </c>
    </row>
    <row r="7858" spans="1:4" ht="30" x14ac:dyDescent="0.25">
      <c r="A7858" s="44" t="s">
        <v>40099</v>
      </c>
      <c r="B7858" s="45" t="s">
        <v>40100</v>
      </c>
      <c r="D7858" s="70" t="str">
        <f t="shared" si="123"/>
        <v>790302 REDUCCION CERRADA DE FRACTURA SIN FIJACION INTERNA DE CUBITO O RADIO</v>
      </c>
    </row>
    <row r="7859" spans="1:4" ht="30" x14ac:dyDescent="0.25">
      <c r="A7859" s="42" t="s">
        <v>40101</v>
      </c>
      <c r="B7859" s="43" t="s">
        <v>40102</v>
      </c>
      <c r="D7859" s="70" t="str">
        <f t="shared" si="123"/>
        <v>7904 REDUCCION CERRADA DE FRACTURA SIN FIJACION INTERNA DE CARPIANOS O METACARPIANOS</v>
      </c>
    </row>
    <row r="7860" spans="1:4" ht="30" x14ac:dyDescent="0.25">
      <c r="A7860" s="44" t="s">
        <v>40103</v>
      </c>
      <c r="B7860" s="45" t="s">
        <v>40104</v>
      </c>
      <c r="D7860" s="70" t="str">
        <f t="shared" si="123"/>
        <v>790401 REDUCCION CERRADA DE FRACTURA SIN FIJACION DE FRACTURA DE HUESOS DEL CARPO (UNO O MAS)</v>
      </c>
    </row>
    <row r="7861" spans="1:4" ht="30" x14ac:dyDescent="0.25">
      <c r="A7861" s="44" t="s">
        <v>40105</v>
      </c>
      <c r="B7861" s="45" t="s">
        <v>40106</v>
      </c>
      <c r="D7861" s="70" t="str">
        <f t="shared" si="123"/>
        <v>790402 REDUCCION CERRADA DE FRACTURA SIN FIJACION DE FRACTURA DE METACARPIANOS (UNO O MAS)</v>
      </c>
    </row>
    <row r="7862" spans="1:4" ht="30" x14ac:dyDescent="0.25">
      <c r="A7862" s="42" t="s">
        <v>40107</v>
      </c>
      <c r="B7862" s="43" t="s">
        <v>40108</v>
      </c>
      <c r="D7862" s="70" t="str">
        <f t="shared" si="123"/>
        <v>7905 REDUCCION CERRADA DE FRACTURA SIN FIJACION INTERNA DE FEMUR</v>
      </c>
    </row>
    <row r="7863" spans="1:4" ht="30" x14ac:dyDescent="0.25">
      <c r="A7863" s="44" t="s">
        <v>40109</v>
      </c>
      <c r="B7863" s="45" t="s">
        <v>40110</v>
      </c>
      <c r="D7863" s="70" t="str">
        <f t="shared" si="123"/>
        <v>790500 REDUCCION CERRADA DE FRACTURA DE FEMUR SIN FIJACION INTERNA SOD</v>
      </c>
    </row>
    <row r="7864" spans="1:4" ht="30" x14ac:dyDescent="0.25">
      <c r="A7864" s="42" t="s">
        <v>40111</v>
      </c>
      <c r="B7864" s="43" t="s">
        <v>40112</v>
      </c>
      <c r="D7864" s="70" t="str">
        <f t="shared" si="123"/>
        <v>7906 REDUCCION CERRADA DE FRACTURA SIN FIJACION INTERNA DE ROTULA</v>
      </c>
    </row>
    <row r="7865" spans="1:4" ht="30" x14ac:dyDescent="0.25">
      <c r="A7865" s="44" t="s">
        <v>40113</v>
      </c>
      <c r="B7865" s="45" t="s">
        <v>40114</v>
      </c>
      <c r="D7865" s="70" t="str">
        <f t="shared" si="123"/>
        <v>790600 REDUCCION CERRADA DE FRACTURA SIN FIJACION INTERNA DE ROTULA SOD</v>
      </c>
    </row>
    <row r="7866" spans="1:4" ht="30" x14ac:dyDescent="0.25">
      <c r="A7866" s="42" t="s">
        <v>40115</v>
      </c>
      <c r="B7866" s="43" t="s">
        <v>40116</v>
      </c>
      <c r="D7866" s="70" t="str">
        <f t="shared" si="123"/>
        <v>7907 REDUCCION CERRADA DE FRACTURA SIN FIJACION INTERNA DE TIBIA O PERONE</v>
      </c>
    </row>
    <row r="7867" spans="1:4" x14ac:dyDescent="0.25">
      <c r="A7867" s="44" t="s">
        <v>40117</v>
      </c>
      <c r="B7867" s="45" t="s">
        <v>40118</v>
      </c>
      <c r="D7867" s="70" t="str">
        <f t="shared" si="123"/>
        <v>790703 REDUCCION CERRADA DE FRACTURA DE TIBIA</v>
      </c>
    </row>
    <row r="7868" spans="1:4" x14ac:dyDescent="0.25">
      <c r="A7868" s="44" t="s">
        <v>40119</v>
      </c>
      <c r="B7868" s="45" t="s">
        <v>40120</v>
      </c>
      <c r="D7868" s="70" t="str">
        <f t="shared" si="123"/>
        <v>790704 REDUCCION CERRADA DE FRACTURA DE PERONE</v>
      </c>
    </row>
    <row r="7869" spans="1:4" ht="30" x14ac:dyDescent="0.25">
      <c r="A7869" s="42" t="s">
        <v>40121</v>
      </c>
      <c r="B7869" s="43" t="s">
        <v>40122</v>
      </c>
      <c r="D7869" s="70" t="str">
        <f t="shared" si="123"/>
        <v>7908 REDUCCION CERRADA DE FRACTURA SIN FIJACION INTERNA DE TARSIANOS Y METATARSIANOS</v>
      </c>
    </row>
    <row r="7870" spans="1:4" ht="28.5" x14ac:dyDescent="0.25">
      <c r="A7870" s="42" t="s">
        <v>25057</v>
      </c>
      <c r="B7870" s="47" t="s">
        <v>40123</v>
      </c>
      <c r="D7870" s="70" t="str">
        <f t="shared" si="123"/>
        <v>Incluye: TRATAMIENTO ORTOPEDICO DE FRACTURA DE METATARSIANOS</v>
      </c>
    </row>
    <row r="7871" spans="1:4" ht="30" x14ac:dyDescent="0.25">
      <c r="A7871" s="44" t="s">
        <v>40124</v>
      </c>
      <c r="B7871" s="45" t="s">
        <v>40125</v>
      </c>
      <c r="D7871" s="70" t="str">
        <f t="shared" si="123"/>
        <v>790801 REDUCCION CERRADA SIN FIJACION INTERNA FRACTURA TARSO O METATARSO</v>
      </c>
    </row>
    <row r="7872" spans="1:4" ht="30" x14ac:dyDescent="0.25">
      <c r="A7872" s="42" t="s">
        <v>40126</v>
      </c>
      <c r="B7872" s="43" t="s">
        <v>40127</v>
      </c>
      <c r="D7872" s="70" t="str">
        <f t="shared" si="123"/>
        <v>7909 REDUCCION CERRADA DE FRACTURA SIN FIJACION INTERNA DE OTROS HUESOS ESPECIFICOS</v>
      </c>
    </row>
    <row r="7873" spans="1:4" ht="30" x14ac:dyDescent="0.25">
      <c r="A7873" s="44" t="s">
        <v>40128</v>
      </c>
      <c r="B7873" s="45" t="s">
        <v>40129</v>
      </c>
      <c r="D7873" s="70" t="str">
        <f t="shared" si="123"/>
        <v>790901 REDUCCION CERRADA DE FRACTURA SIN FIJACION INTERNA DE FALANGES DE MANO (UNA O MAS)</v>
      </c>
    </row>
    <row r="7874" spans="1:4" ht="30" x14ac:dyDescent="0.25">
      <c r="A7874" s="44" t="s">
        <v>40130</v>
      </c>
      <c r="B7874" s="45" t="s">
        <v>40131</v>
      </c>
      <c r="D7874" s="70" t="str">
        <f t="shared" si="123"/>
        <v>790902 REDUCCION CERRADA DE FRACTURA SIN FIJACION INTERNA DE FALANGES DE PIE (UNA O MAS)</v>
      </c>
    </row>
    <row r="7875" spans="1:4" ht="30" x14ac:dyDescent="0.25">
      <c r="A7875" s="44" t="s">
        <v>40132</v>
      </c>
      <c r="B7875" s="45" t="s">
        <v>40133</v>
      </c>
      <c r="D7875" s="70" t="str">
        <f t="shared" si="123"/>
        <v>790920 REDUCCION CERRADA DE FRACTURA SIN FIJACION INTERNA DE FRACTURA DE HUESOS PELVIANOS</v>
      </c>
    </row>
    <row r="7876" spans="1:4" ht="30" x14ac:dyDescent="0.25">
      <c r="A7876" s="44" t="s">
        <v>40134</v>
      </c>
      <c r="B7876" s="45" t="s">
        <v>40135</v>
      </c>
      <c r="D7876" s="70" t="str">
        <f t="shared" si="123"/>
        <v>790930 REDUCCION CERRADA DE FRACTURA CERVICAL E INMOVILIZACION CON HALOYESO O HALOCHAQUETA</v>
      </c>
    </row>
    <row r="7877" spans="1:4" ht="30" x14ac:dyDescent="0.25">
      <c r="A7877" s="44" t="s">
        <v>40136</v>
      </c>
      <c r="B7877" s="45" t="s">
        <v>40137</v>
      </c>
      <c r="D7877" s="70" t="str">
        <f t="shared" si="123"/>
        <v>790931 REDUCCION CERRADA DE FRACTURA DE COLUMNA CERVICAL E INMOVILIZACION CON DISPOSITIVO</v>
      </c>
    </row>
    <row r="7878" spans="1:4" ht="30" x14ac:dyDescent="0.25">
      <c r="A7878" s="44" t="s">
        <v>40138</v>
      </c>
      <c r="B7878" s="45" t="s">
        <v>40139</v>
      </c>
      <c r="D7878" s="70" t="str">
        <f t="shared" si="123"/>
        <v>790932 REDUCCION CERRADA DE FRACTURA COLUMNA VERTEBRAL (DORSAL O LUMBAR) E INMOVILIZACION</v>
      </c>
    </row>
    <row r="7879" spans="1:4" ht="30" x14ac:dyDescent="0.25">
      <c r="A7879" s="44" t="s">
        <v>40140</v>
      </c>
      <c r="B7879" s="45" t="s">
        <v>40141</v>
      </c>
      <c r="D7879" s="70" t="str">
        <f t="shared" si="123"/>
        <v>790933 REDUCCION CERRADA DE FRACTURA DE SACRO O SACROILIACA O COCCIGEA</v>
      </c>
    </row>
    <row r="7880" spans="1:4" x14ac:dyDescent="0.25">
      <c r="A7880" s="42" t="s">
        <v>40142</v>
      </c>
      <c r="B7880" s="43" t="s">
        <v>40143</v>
      </c>
      <c r="D7880" s="70" t="str">
        <f t="shared" si="123"/>
        <v>791 REDUCCION INDIRECTA DE FRACTURA CON FIJACION INTERNA</v>
      </c>
    </row>
    <row r="7881" spans="1:4" ht="45" x14ac:dyDescent="0.25">
      <c r="A7881" s="42" t="s">
        <v>25069</v>
      </c>
      <c r="B7881" s="47" t="s">
        <v>40144</v>
      </c>
      <c r="D7881" s="70" t="str">
        <f t="shared" si="123"/>
        <v>Excluye: RETIRO O SUSTITUCION DE FERULA (97.1.1. - 97.1.4., 97.8.8.), TRACCION COMO UNICA REDUCCION DE FRACTURA (93.4.1. - 93.4.6.) Y AQUELLA PARA EPIFISIS SEPARADA (79.4.)</v>
      </c>
    </row>
    <row r="7882" spans="1:4" ht="30" x14ac:dyDescent="0.25">
      <c r="A7882" s="42" t="s">
        <v>40145</v>
      </c>
      <c r="B7882" s="43" t="s">
        <v>40146</v>
      </c>
      <c r="D7882" s="70" t="str">
        <f t="shared" si="123"/>
        <v>7911 REDUCCION INDIRECTA DE FRACTURA CON FIJACION INTERNA DE ESCAPULA, CLAVICULA O TORAX (COSTILLAS Y ESTERNON)</v>
      </c>
    </row>
    <row r="7883" spans="1:4" ht="30" x14ac:dyDescent="0.25">
      <c r="A7883" s="44" t="s">
        <v>40147</v>
      </c>
      <c r="B7883" s="45" t="s">
        <v>40148</v>
      </c>
      <c r="D7883" s="70" t="str">
        <f t="shared" si="123"/>
        <v>791101 REDUCCION INDIRECTA DE FRACTURA CON FIJACION INTERNA DE ESCAPULA CLAVICULA O TORAX (COSTILLAS Y ESTERNON)</v>
      </c>
    </row>
    <row r="7884" spans="1:4" ht="30" x14ac:dyDescent="0.25">
      <c r="A7884" s="44" t="s">
        <v>40149</v>
      </c>
      <c r="B7884" s="45" t="s">
        <v>40150</v>
      </c>
      <c r="D7884" s="70" t="str">
        <f t="shared" si="123"/>
        <v>791102 REDUCCION INDIRECTA DE FRACTURA CON FIJACION INTERNA DE LESIONES INTRAARTICULARES DE HOMBRO VIA ARTROSCOPICA</v>
      </c>
    </row>
    <row r="7885" spans="1:4" ht="30" x14ac:dyDescent="0.25">
      <c r="A7885" s="42" t="s">
        <v>40151</v>
      </c>
      <c r="B7885" s="43" t="s">
        <v>40152</v>
      </c>
      <c r="D7885" s="70" t="str">
        <f t="shared" si="123"/>
        <v>7912 REDUCCION INDIRECTA DE FRACTURA CON FIJACION INTERNA DE HUMERO</v>
      </c>
    </row>
    <row r="7886" spans="1:4" ht="30" x14ac:dyDescent="0.25">
      <c r="A7886" s="44" t="s">
        <v>40153</v>
      </c>
      <c r="B7886" s="45" t="s">
        <v>40154</v>
      </c>
      <c r="D7886" s="70" t="str">
        <f t="shared" si="123"/>
        <v>791201 REDUCCION INDIRECTA DE FRACTURA CON FIJACION INTERNA DE HUMERO (EPIFISIS O DIAFISIS), PERCUTANEA CON PINES</v>
      </c>
    </row>
    <row r="7887" spans="1:4" ht="30" x14ac:dyDescent="0.25">
      <c r="A7887" s="42" t="s">
        <v>40155</v>
      </c>
      <c r="B7887" s="43" t="s">
        <v>40156</v>
      </c>
      <c r="D7887" s="70" t="str">
        <f t="shared" si="123"/>
        <v>7913 REDUCCION INDIRECTA DE FRACTURA CON FIJACION INTERNA DE RADIO Y CUBITO</v>
      </c>
    </row>
    <row r="7888" spans="1:4" ht="30" x14ac:dyDescent="0.25">
      <c r="A7888" s="44" t="s">
        <v>40157</v>
      </c>
      <c r="B7888" s="45" t="s">
        <v>40158</v>
      </c>
      <c r="D7888" s="70" t="str">
        <f t="shared" si="123"/>
        <v>791301 REDUCCION INDIRECTA DE FRACTURA DE CUBITO O RADIO CON FIJACION</v>
      </c>
    </row>
    <row r="7889" spans="1:4" ht="30" x14ac:dyDescent="0.25">
      <c r="A7889" s="44" t="s">
        <v>40159</v>
      </c>
      <c r="B7889" s="45" t="s">
        <v>40160</v>
      </c>
      <c r="D7889" s="70" t="str">
        <f t="shared" si="123"/>
        <v>791302 REDUCCION INDIRECTA DE FRACTURA DE CUBITO Y RADIO CON FIJACION</v>
      </c>
    </row>
    <row r="7890" spans="1:4" ht="30" x14ac:dyDescent="0.25">
      <c r="A7890" s="42" t="s">
        <v>40161</v>
      </c>
      <c r="B7890" s="43" t="s">
        <v>40162</v>
      </c>
      <c r="D7890" s="70" t="str">
        <f t="shared" si="123"/>
        <v>7914 REDUCCION INDIRECTA DE FRACTURA CON FIJACION INTERNA DE CARPIANOS Y METACARPIANOS</v>
      </c>
    </row>
    <row r="7891" spans="1:4" ht="30" x14ac:dyDescent="0.25">
      <c r="A7891" s="44" t="s">
        <v>40163</v>
      </c>
      <c r="B7891" s="45" t="s">
        <v>40164</v>
      </c>
      <c r="D7891" s="70" t="str">
        <f t="shared" si="123"/>
        <v>791401 FIJACION INTERNA DE FRACTURA E INESTABILIDAD DE MUÑECA POR ARTROSCOPIA</v>
      </c>
    </row>
    <row r="7892" spans="1:4" ht="30" x14ac:dyDescent="0.25">
      <c r="A7892" s="44" t="s">
        <v>40165</v>
      </c>
      <c r="B7892" s="45" t="s">
        <v>40166</v>
      </c>
      <c r="D7892" s="70" t="str">
        <f t="shared" si="123"/>
        <v>791402 REDUCCION INDIRECTA DE FRACTURA DE METACARPIANOS Y FIJACION PERCUTANEA CON DISPOSITIVO</v>
      </c>
    </row>
    <row r="7893" spans="1:4" ht="30" x14ac:dyDescent="0.25">
      <c r="A7893" s="44" t="s">
        <v>40167</v>
      </c>
      <c r="B7893" s="45" t="s">
        <v>40168</v>
      </c>
      <c r="D7893" s="70" t="str">
        <f t="shared" si="123"/>
        <v>791404 REDUCCION DE FRACTURA DE HUESOS DE CARPO Y FIJACION PERCUTANEA CON DISPOSITIVO</v>
      </c>
    </row>
    <row r="7894" spans="1:4" ht="30" x14ac:dyDescent="0.25">
      <c r="A7894" s="44" t="s">
        <v>40169</v>
      </c>
      <c r="B7894" s="45" t="s">
        <v>40170</v>
      </c>
      <c r="D7894" s="70" t="str">
        <f t="shared" si="123"/>
        <v>791405 REDUCCION DE FRACTURA DE HUESO DE CARPO CON DISPOSITIVO VIA ARTROSCOPICA</v>
      </c>
    </row>
    <row r="7895" spans="1:4" ht="30" x14ac:dyDescent="0.25">
      <c r="A7895" s="42" t="s">
        <v>40171</v>
      </c>
      <c r="B7895" s="43" t="s">
        <v>40172</v>
      </c>
      <c r="D7895" s="70" t="str">
        <f t="shared" si="123"/>
        <v>7915 REDUCCION INDIRECTA DE FRACTURA CON FIJACION INTERNA DE FEMUR</v>
      </c>
    </row>
    <row r="7896" spans="1:4" ht="30" x14ac:dyDescent="0.25">
      <c r="A7896" s="44" t="s">
        <v>40173</v>
      </c>
      <c r="B7896" s="45" t="s">
        <v>40174</v>
      </c>
      <c r="D7896" s="70" t="str">
        <f t="shared" si="123"/>
        <v>791501 REDUCCION INDIRECTA CON FIJACION INTERNA DE CUELLO DE FEMUR O INTERTROCANTERICA</v>
      </c>
    </row>
    <row r="7897" spans="1:4" ht="30" x14ac:dyDescent="0.25">
      <c r="A7897" s="44" t="s">
        <v>40175</v>
      </c>
      <c r="B7897" s="45" t="s">
        <v>40176</v>
      </c>
      <c r="D7897" s="70" t="str">
        <f t="shared" si="123"/>
        <v>791502 REDUCCION INDIRECTA DE FRACTURA DE FEMUR SUPRACONDILEA CON FIJACION INTERNA</v>
      </c>
    </row>
    <row r="7898" spans="1:4" ht="30" x14ac:dyDescent="0.25">
      <c r="A7898" s="44" t="s">
        <v>40177</v>
      </c>
      <c r="B7898" s="45" t="s">
        <v>40178</v>
      </c>
      <c r="D7898" s="70" t="str">
        <f t="shared" si="123"/>
        <v>791503 REDUCCION INDIRECTA DE FRACTURA DE FEMUR SUPRACONDILEA E INTERCONDILEA CON FIJACION INTERNA</v>
      </c>
    </row>
    <row r="7899" spans="1:4" ht="30" x14ac:dyDescent="0.25">
      <c r="A7899" s="42" t="s">
        <v>40179</v>
      </c>
      <c r="B7899" s="43" t="s">
        <v>40180</v>
      </c>
      <c r="D7899" s="70" t="str">
        <f t="shared" si="123"/>
        <v>7916 REDUCCION INDIRECTA DE FRACTURAS CON FIJACION INTERNA DE ROTULA</v>
      </c>
    </row>
    <row r="7900" spans="1:4" ht="30" x14ac:dyDescent="0.25">
      <c r="A7900" s="44" t="s">
        <v>40181</v>
      </c>
      <c r="B7900" s="45" t="s">
        <v>40182</v>
      </c>
      <c r="D7900" s="70" t="str">
        <f t="shared" si="123"/>
        <v>791601 REDUCCION INDIRECTA DE FRACTURA CON FIJACION INTERNA DE ROTULA</v>
      </c>
    </row>
    <row r="7901" spans="1:4" ht="30" x14ac:dyDescent="0.25">
      <c r="A7901" s="42" t="s">
        <v>40183</v>
      </c>
      <c r="B7901" s="43" t="s">
        <v>40184</v>
      </c>
      <c r="D7901" s="70" t="str">
        <f t="shared" si="123"/>
        <v>7917 REDUCCION INDIRECTA DE FRACTURA DE TIBIA Y PERONE CON FIJACION INTERNA</v>
      </c>
    </row>
    <row r="7902" spans="1:4" x14ac:dyDescent="0.25">
      <c r="A7902" s="44" t="s">
        <v>40185</v>
      </c>
      <c r="B7902" s="45" t="s">
        <v>40186</v>
      </c>
      <c r="D7902" s="70" t="str">
        <f t="shared" si="123"/>
        <v>791701 REDUCCION INDIRECTA DE PILON CON FIJACION EXTERNA</v>
      </c>
    </row>
    <row r="7903" spans="1:4" ht="30" x14ac:dyDescent="0.25">
      <c r="A7903" s="44" t="s">
        <v>40187</v>
      </c>
      <c r="B7903" s="45" t="s">
        <v>40188</v>
      </c>
      <c r="D7903" s="70" t="str">
        <f t="shared" si="123"/>
        <v>791702 REDUCCION INDIRECTA DE FRACTURAS OSTEOCONDRALES O DE LA ESPINA TIBIAL CON FIJACION INTERNA VIA ARTROSCOPICA</v>
      </c>
    </row>
    <row r="7904" spans="1:4" ht="30" x14ac:dyDescent="0.25">
      <c r="A7904" s="44" t="s">
        <v>40189</v>
      </c>
      <c r="B7904" s="45" t="s">
        <v>40190</v>
      </c>
      <c r="D7904" s="70" t="str">
        <f t="shared" si="123"/>
        <v>791703 REDUCCION INDIRECTA DE FRACTURAS DEL TERCIO PROXIMAL DE LA TIBIA CON FIJACION INTERNA</v>
      </c>
    </row>
    <row r="7905" spans="1:4" ht="30" x14ac:dyDescent="0.25">
      <c r="A7905" s="44" t="s">
        <v>40191</v>
      </c>
      <c r="B7905" s="45" t="s">
        <v>40192</v>
      </c>
      <c r="D7905" s="70" t="str">
        <f t="shared" si="123"/>
        <v>791704 REDUCCION INDIRECTA DE FRACTURAS DE LA TIBIA DIAFISIARIA CON FIJACION INTERNA</v>
      </c>
    </row>
    <row r="7906" spans="1:4" ht="30" x14ac:dyDescent="0.25">
      <c r="A7906" s="44" t="s">
        <v>40193</v>
      </c>
      <c r="B7906" s="45" t="s">
        <v>40194</v>
      </c>
      <c r="D7906" s="70" t="str">
        <f t="shared" si="123"/>
        <v>791705 REDUCCION INDIRECTA DE FRACTURAS DE PERONE CON FIJACION INTERNA</v>
      </c>
    </row>
    <row r="7907" spans="1:4" ht="42.75" x14ac:dyDescent="0.25">
      <c r="A7907" s="44" t="s">
        <v>40195</v>
      </c>
      <c r="B7907" s="45" t="s">
        <v>40196</v>
      </c>
      <c r="D7907" s="70" t="str">
        <f t="shared" si="123"/>
        <v>791740 REVISION ENDOSCOPICA DE DISPOSITIVOS DE FIJACION (OSTEOSINTESIS) DE LAS FRACTURAS DEL TERCIO PROXIMAL DE LA TIBIA</v>
      </c>
    </row>
    <row r="7908" spans="1:4" ht="30" x14ac:dyDescent="0.25">
      <c r="A7908" s="42" t="s">
        <v>40197</v>
      </c>
      <c r="B7908" s="43" t="s">
        <v>40198</v>
      </c>
      <c r="D7908" s="70" t="str">
        <f t="shared" si="123"/>
        <v>7919 REDUCCION INDIRECTA DE FRACTURA CON FIJACION INTERNA DE OTROS HUESOS ESPECIFICOS</v>
      </c>
    </row>
    <row r="7909" spans="1:4" ht="30" x14ac:dyDescent="0.25">
      <c r="A7909" s="44" t="s">
        <v>40199</v>
      </c>
      <c r="B7909" s="45" t="s">
        <v>40200</v>
      </c>
      <c r="D7909" s="70" t="str">
        <f t="shared" si="123"/>
        <v>791901 REDUCCION INDIRECTA DE FRACTURA CON FIJACION PERCUTANEA CON DISPOSITIVO DE FALANGES DE PIE O DE MANO</v>
      </c>
    </row>
    <row r="7910" spans="1:4" ht="42.75" x14ac:dyDescent="0.25">
      <c r="A7910" s="44" t="s">
        <v>40201</v>
      </c>
      <c r="B7910" s="45" t="s">
        <v>40202</v>
      </c>
      <c r="D7910" s="70" t="str">
        <f t="shared" ref="D7910:D7973" si="124">CONCATENATE(A7910," ",B7910)</f>
        <v>791930 REDUCCION DE FRACTURA, DESCOMPRESION CON INSTRUMENTACION, EN SEGMENTO TORACICO O LUMBAR, VIA ENDOSCOPICA</v>
      </c>
    </row>
    <row r="7911" spans="1:4" x14ac:dyDescent="0.25">
      <c r="A7911" s="42" t="s">
        <v>40203</v>
      </c>
      <c r="B7911" s="43" t="s">
        <v>40204</v>
      </c>
      <c r="D7911" s="70" t="str">
        <f t="shared" si="124"/>
        <v>792 REDUCCION ABIERTA DE FRACTURA SIN FIJACION INTERNA</v>
      </c>
    </row>
    <row r="7912" spans="1:4" ht="45" x14ac:dyDescent="0.25">
      <c r="A7912" s="42" t="s">
        <v>25069</v>
      </c>
      <c r="B7912" s="47" t="s">
        <v>40144</v>
      </c>
      <c r="D7912" s="70" t="str">
        <f t="shared" si="124"/>
        <v>Excluye: RETIRO O SUSTITUCION DE FERULA (97.1.1. - 97.1.4., 97.8.8.), TRACCION COMO UNICA REDUCCION DE FRACTURA (93.4.1. - 93.4.6.) Y AQUELLA PARA EPIFISIS SEPARADA (79.4.)</v>
      </c>
    </row>
    <row r="7913" spans="1:4" ht="30" x14ac:dyDescent="0.25">
      <c r="A7913" s="42" t="s">
        <v>40205</v>
      </c>
      <c r="B7913" s="43" t="s">
        <v>40206</v>
      </c>
      <c r="D7913" s="70" t="str">
        <f t="shared" si="124"/>
        <v>7921 REDUCCION ABIERTA DE FRACTURA SIN FIJACION INTERNA DE ESCAPULA, CLAVICULA Y TORAX (COSTILLAS Y ESTERNON)</v>
      </c>
    </row>
    <row r="7914" spans="1:4" ht="30" x14ac:dyDescent="0.25">
      <c r="A7914" s="44" t="s">
        <v>40207</v>
      </c>
      <c r="B7914" s="45" t="s">
        <v>40208</v>
      </c>
      <c r="D7914" s="70" t="str">
        <f t="shared" si="124"/>
        <v>792101 REDUCCION ABIERTA SIN FIJACION INTERNA DE FRACTURA DE UNA O MAS COSTILLAS</v>
      </c>
    </row>
    <row r="7915" spans="1:4" ht="30" x14ac:dyDescent="0.25">
      <c r="A7915" s="44" t="s">
        <v>40209</v>
      </c>
      <c r="B7915" s="45" t="s">
        <v>40210</v>
      </c>
      <c r="D7915" s="70" t="str">
        <f t="shared" si="124"/>
        <v>792102 REDUCCION ABIERTA SIN FIJACION INTERNA DE FRACTURA DE ESCAPULA O CLAVICULA</v>
      </c>
    </row>
    <row r="7916" spans="1:4" ht="30" x14ac:dyDescent="0.25">
      <c r="A7916" s="44" t="s">
        <v>40211</v>
      </c>
      <c r="B7916" s="45" t="s">
        <v>40212</v>
      </c>
      <c r="D7916" s="70" t="str">
        <f t="shared" si="124"/>
        <v>792103 REDUCCION ABIERTA SIN FIJACION INTERNA DE FRACTURA CUELLO Y GLENOIDES</v>
      </c>
    </row>
    <row r="7917" spans="1:4" ht="30" x14ac:dyDescent="0.25">
      <c r="A7917" s="42" t="s">
        <v>40213</v>
      </c>
      <c r="B7917" s="43" t="s">
        <v>40214</v>
      </c>
      <c r="D7917" s="70" t="str">
        <f t="shared" si="124"/>
        <v>7922 REDUCCION ABIERTA DE FRACTURA SIN FIJACION INTERNA DE HUMERO</v>
      </c>
    </row>
    <row r="7918" spans="1:4" ht="30" x14ac:dyDescent="0.25">
      <c r="A7918" s="44" t="s">
        <v>40215</v>
      </c>
      <c r="B7918" s="45" t="s">
        <v>40216</v>
      </c>
      <c r="D7918" s="70" t="str">
        <f t="shared" si="124"/>
        <v>792200 REDUCCION ABIERTA DE FRACTURA SIN FIJACION INTERNA DE HUMERO SOD</v>
      </c>
    </row>
    <row r="7919" spans="1:4" ht="30" x14ac:dyDescent="0.25">
      <c r="A7919" s="42" t="s">
        <v>40217</v>
      </c>
      <c r="B7919" s="43" t="s">
        <v>40218</v>
      </c>
      <c r="D7919" s="70" t="str">
        <f t="shared" si="124"/>
        <v>7923 REDUCCION ABIERTA DE FRACTURAS SIN FIJACION INTERNA DE RADIO O CUBITO</v>
      </c>
    </row>
    <row r="7920" spans="1:4" ht="30" x14ac:dyDescent="0.25">
      <c r="A7920" s="44" t="s">
        <v>40219</v>
      </c>
      <c r="B7920" s="45" t="s">
        <v>40220</v>
      </c>
      <c r="D7920" s="70" t="str">
        <f t="shared" si="124"/>
        <v>792301 REDUCCION ABIERTA DE FRACTURA SIN FIJACION INTERNA DE RADIO O CUBITO</v>
      </c>
    </row>
    <row r="7921" spans="1:4" ht="30" x14ac:dyDescent="0.25">
      <c r="A7921" s="44" t="s">
        <v>40221</v>
      </c>
      <c r="B7921" s="45" t="s">
        <v>40222</v>
      </c>
      <c r="D7921" s="70" t="str">
        <f t="shared" si="124"/>
        <v>792302 REDUCCION ABIERTA DE FRACTURA SIN FIJACION INTERNA DE RADIO Y CUBITO</v>
      </c>
    </row>
    <row r="7922" spans="1:4" ht="30" x14ac:dyDescent="0.25">
      <c r="A7922" s="42" t="s">
        <v>40223</v>
      </c>
      <c r="B7922" s="43" t="s">
        <v>40224</v>
      </c>
      <c r="D7922" s="70" t="str">
        <f t="shared" si="124"/>
        <v>7924 REDUCCION ABIERTA DE FRACTURA SIN FIJACION INTERNA DE CARPIANOS Y METACARPIANOS</v>
      </c>
    </row>
    <row r="7923" spans="1:4" ht="30" x14ac:dyDescent="0.25">
      <c r="A7923" s="44" t="s">
        <v>40225</v>
      </c>
      <c r="B7923" s="45" t="s">
        <v>40226</v>
      </c>
      <c r="D7923" s="70" t="str">
        <f t="shared" si="124"/>
        <v>792401 REDUCCION ABIERTA SIN FIJACION DE FRACTURA DE HUESO DEL CARPO O METACARPO</v>
      </c>
    </row>
    <row r="7924" spans="1:4" ht="30" x14ac:dyDescent="0.25">
      <c r="A7924" s="44" t="s">
        <v>40227</v>
      </c>
      <c r="B7924" s="45" t="s">
        <v>40228</v>
      </c>
      <c r="D7924" s="70" t="str">
        <f t="shared" si="124"/>
        <v>792402 REDUCCION ABIERTA SIN FIJACION DE FRACTURA DE HUESO DEL CARPO O METACARPO VIA ARTROSCOPICA</v>
      </c>
    </row>
    <row r="7925" spans="1:4" ht="30" x14ac:dyDescent="0.25">
      <c r="A7925" s="42" t="s">
        <v>40229</v>
      </c>
      <c r="B7925" s="43" t="s">
        <v>40230</v>
      </c>
      <c r="D7925" s="70" t="str">
        <f t="shared" si="124"/>
        <v>7925 REDUCCION ABIERTA DE FRACTURA SIN FIJACION INTERNA DE FEMUR</v>
      </c>
    </row>
    <row r="7926" spans="1:4" ht="30" x14ac:dyDescent="0.25">
      <c r="A7926" s="44" t="s">
        <v>40231</v>
      </c>
      <c r="B7926" s="45" t="s">
        <v>40232</v>
      </c>
      <c r="D7926" s="70" t="str">
        <f t="shared" si="124"/>
        <v>792500 REDUCCION ABIERTA DE FRACTURA DE FEMUR SIN FIJACION INTERNA SOD</v>
      </c>
    </row>
    <row r="7927" spans="1:4" ht="30" x14ac:dyDescent="0.25">
      <c r="A7927" s="42" t="s">
        <v>40233</v>
      </c>
      <c r="B7927" s="43" t="s">
        <v>40234</v>
      </c>
      <c r="D7927" s="70" t="str">
        <f t="shared" si="124"/>
        <v>7926 REDUCCION ABIERTA DE FRACTURA SIN FIJACION INTERNA DE ROTULA</v>
      </c>
    </row>
    <row r="7928" spans="1:4" ht="30" x14ac:dyDescent="0.25">
      <c r="A7928" s="44" t="s">
        <v>40235</v>
      </c>
      <c r="B7928" s="45" t="s">
        <v>40236</v>
      </c>
      <c r="D7928" s="70" t="str">
        <f t="shared" si="124"/>
        <v>792600 REDUCCION ABIERTA DE FRACTURA DE ROTULA SIN FIJACION INTERNA SOD</v>
      </c>
    </row>
    <row r="7929" spans="1:4" ht="30" x14ac:dyDescent="0.25">
      <c r="A7929" s="42" t="s">
        <v>40237</v>
      </c>
      <c r="B7929" s="43" t="s">
        <v>40238</v>
      </c>
      <c r="D7929" s="70" t="str">
        <f t="shared" si="124"/>
        <v>7928 REDUCCION ABIERTA DE FRACTURA SIN FIJACION INTERNA DE TARSIANOS O METATARSIANOS</v>
      </c>
    </row>
    <row r="7930" spans="1:4" ht="30" x14ac:dyDescent="0.25">
      <c r="A7930" s="44" t="s">
        <v>40239</v>
      </c>
      <c r="B7930" s="45" t="s">
        <v>40240</v>
      </c>
      <c r="D7930" s="70" t="str">
        <f t="shared" si="124"/>
        <v>792801 REDUCCION ABIERTA FRACTURA SIN FIJACION INTERNA, DE HUESOS DEL TARSO O METATARSO (UNO O MAS)</v>
      </c>
    </row>
    <row r="7931" spans="1:4" ht="30" x14ac:dyDescent="0.25">
      <c r="A7931" s="42" t="s">
        <v>40241</v>
      </c>
      <c r="B7931" s="43" t="s">
        <v>40242</v>
      </c>
      <c r="D7931" s="70" t="str">
        <f t="shared" si="124"/>
        <v>7929 REDUCCION ABIERTA DE FRACTURA SIN FIJACION INTERNA DE OTROS HUESOS ESPECIFICOS</v>
      </c>
    </row>
    <row r="7932" spans="1:4" ht="30" x14ac:dyDescent="0.25">
      <c r="A7932" s="44" t="s">
        <v>40243</v>
      </c>
      <c r="B7932" s="45" t="s">
        <v>40244</v>
      </c>
      <c r="D7932" s="70" t="str">
        <f t="shared" si="124"/>
        <v>792901 REDUCCION ABIERTA DE FRACTURA SIN FIJACION INTERNA DE FALANGES DE MANO</v>
      </c>
    </row>
    <row r="7933" spans="1:4" ht="30" x14ac:dyDescent="0.25">
      <c r="A7933" s="44" t="s">
        <v>40245</v>
      </c>
      <c r="B7933" s="45" t="s">
        <v>40246</v>
      </c>
      <c r="D7933" s="70" t="str">
        <f t="shared" si="124"/>
        <v>792902 REDUCCION ABIERTA DE FRACTURA SIN FIJACION INTERNA DE FALANGES DE PIE</v>
      </c>
    </row>
    <row r="7934" spans="1:4" ht="30" x14ac:dyDescent="0.25">
      <c r="A7934" s="44" t="s">
        <v>40247</v>
      </c>
      <c r="B7934" s="45" t="s">
        <v>40248</v>
      </c>
      <c r="D7934" s="70" t="str">
        <f t="shared" si="124"/>
        <v>792920 REDUCCION ABIERTA DE FRACTURA SIN FIJACION INTERNA DE HUESOS PELVIANOS</v>
      </c>
    </row>
    <row r="7935" spans="1:4" x14ac:dyDescent="0.25">
      <c r="A7935" s="42" t="s">
        <v>40249</v>
      </c>
      <c r="B7935" s="43" t="s">
        <v>40250</v>
      </c>
      <c r="D7935" s="70" t="str">
        <f t="shared" si="124"/>
        <v>793 REDUCCION ABIERTA DE FRACTURA CON FIJACION INTERNA</v>
      </c>
    </row>
    <row r="7936" spans="1:4" ht="45" x14ac:dyDescent="0.25">
      <c r="A7936" s="42" t="s">
        <v>25069</v>
      </c>
      <c r="B7936" s="47" t="s">
        <v>40251</v>
      </c>
      <c r="D7936" s="70" t="str">
        <f t="shared" si="124"/>
        <v>Excluye: RETIRO O SUSTITUCION DE FERULA (97.1.1. - 97.1.4., 97.8.8.), TRACCION COMO UNICA REDUCCION DE FRACTURA (93.4.1. - 93.4.6.) Y AQUELLA EPIFISIS SEPARADA (79.4.)</v>
      </c>
    </row>
    <row r="7937" spans="1:4" ht="30" x14ac:dyDescent="0.25">
      <c r="A7937" s="42" t="s">
        <v>40252</v>
      </c>
      <c r="B7937" s="43" t="s">
        <v>40253</v>
      </c>
      <c r="D7937" s="70" t="str">
        <f t="shared" si="124"/>
        <v>7931 REDUCCION ABIERTA DE FRACTURA CON FIJACION INTERNA DE ESCAPULA, CLAVICULA O TORAX (COSTILLAS Y ESTERNON)</v>
      </c>
    </row>
    <row r="7938" spans="1:4" ht="30" x14ac:dyDescent="0.25">
      <c r="A7938" s="44" t="s">
        <v>40254</v>
      </c>
      <c r="B7938" s="45" t="s">
        <v>40255</v>
      </c>
      <c r="D7938" s="70" t="str">
        <f t="shared" si="124"/>
        <v>793101 REDUCCION ABIERTA DE FRACTURA CON FIJACION INTERNA (DISPOSITIVOS DE FIJACION U OSTEOSINTESIS) DE CLAVICULA</v>
      </c>
    </row>
    <row r="7939" spans="1:4" ht="30" x14ac:dyDescent="0.25">
      <c r="A7939" s="44" t="s">
        <v>40256</v>
      </c>
      <c r="B7939" s="45" t="s">
        <v>40257</v>
      </c>
      <c r="D7939" s="70" t="str">
        <f t="shared" si="124"/>
        <v>793102 REDUCCION ABIERTA DE FRACTURA CON FIJACION INTERNA DE ESCAPULA</v>
      </c>
    </row>
    <row r="7940" spans="1:4" ht="30" x14ac:dyDescent="0.25">
      <c r="A7940" s="44" t="s">
        <v>40258</v>
      </c>
      <c r="B7940" s="45" t="s">
        <v>40259</v>
      </c>
      <c r="D7940" s="70" t="str">
        <f t="shared" si="124"/>
        <v>793103 REDUCCION ABIERTA DE FRACTURA CON FIJACION INTERNA DE COSTILLA O ESTERNON</v>
      </c>
    </row>
    <row r="7941" spans="1:4" ht="30" x14ac:dyDescent="0.25">
      <c r="A7941" s="42" t="s">
        <v>40260</v>
      </c>
      <c r="B7941" s="43" t="s">
        <v>40261</v>
      </c>
      <c r="D7941" s="70" t="str">
        <f t="shared" si="124"/>
        <v>7932 REDUCCION ABIERTA DE FRACTURA CON FIJACION INTERNA EN HUMERO</v>
      </c>
    </row>
    <row r="7942" spans="1:4" ht="42.75" x14ac:dyDescent="0.25">
      <c r="A7942" s="44" t="s">
        <v>40262</v>
      </c>
      <c r="B7942" s="45" t="s">
        <v>40263</v>
      </c>
      <c r="D7942" s="70" t="str">
        <f t="shared" si="124"/>
        <v>793201 REDUCCION ABIERTA DE FRACTURA SUBCAPITAL DE HUMERO CON FIJACION INTERNA (DISPOSITIVOS DE FIJACION U OSTEOSINTESIS)</v>
      </c>
    </row>
    <row r="7943" spans="1:4" ht="45" x14ac:dyDescent="0.25">
      <c r="A7943" s="44" t="s">
        <v>40264</v>
      </c>
      <c r="B7943" s="45" t="s">
        <v>40265</v>
      </c>
      <c r="D7943" s="70" t="str">
        <f t="shared" si="124"/>
        <v>793202 REDUCCION ABIERTA DE FRACTURA DE TUBEROSIDAD PROXIMAL DE HUMERO CON FIJACION INTERNA (DISPOSITIVOS DE FIJACION U OSTEOSINTESIS)</v>
      </c>
    </row>
    <row r="7944" spans="1:4" ht="45" x14ac:dyDescent="0.25">
      <c r="A7944" s="44" t="s">
        <v>40266</v>
      </c>
      <c r="B7944" s="45" t="s">
        <v>40267</v>
      </c>
      <c r="D7944" s="70" t="str">
        <f t="shared" si="124"/>
        <v>793203 REDUCCION ABIERTA DE FRACTURA CONMINUTA DE TERCIO PROXIMAL HUMERO CON FIJACION INTERNA (DISPOSITIVOS DE FIJACION U OSTEOSINTESIS)</v>
      </c>
    </row>
    <row r="7945" spans="1:4" ht="42.75" x14ac:dyDescent="0.25">
      <c r="A7945" s="44" t="s">
        <v>40268</v>
      </c>
      <c r="B7945" s="45" t="s">
        <v>40269</v>
      </c>
      <c r="D7945" s="70" t="str">
        <f t="shared" si="124"/>
        <v>793204 REDUCCION ABIERTA DE FRACTURA SUPRACONDILEA DE HUMERO CON FIJACION INTERNA (DISPOSITIVOS DE FIJACION U OSTEOSINTESIS)</v>
      </c>
    </row>
    <row r="7946" spans="1:4" ht="45" x14ac:dyDescent="0.25">
      <c r="A7946" s="44" t="s">
        <v>40270</v>
      </c>
      <c r="B7946" s="45" t="s">
        <v>40271</v>
      </c>
      <c r="D7946" s="70" t="str">
        <f t="shared" si="124"/>
        <v>793205 REDUCCION ABIERTA DE FRACTURA SUPRACONDILEA E INTERCONDILEA DE HUMERO CON FIJACION INTERNA (DISPOSITIVOS DE FIJACION U OSTEOSINTESIS)</v>
      </c>
    </row>
    <row r="7947" spans="1:4" ht="45" x14ac:dyDescent="0.25">
      <c r="A7947" s="44" t="s">
        <v>40272</v>
      </c>
      <c r="B7947" s="45" t="s">
        <v>40273</v>
      </c>
      <c r="D7947" s="70" t="str">
        <f t="shared" si="124"/>
        <v>793206 REDUCCION ABIERTA DE FRACTURA DE EPICONDILO O EPITROCLEA DE HUMERO CON FIJACION INTERNA (DISPOSITIVOS DE FIJACION U OSTEOSINTESIS)</v>
      </c>
    </row>
    <row r="7948" spans="1:4" ht="42.75" x14ac:dyDescent="0.25">
      <c r="A7948" s="44" t="s">
        <v>40274</v>
      </c>
      <c r="B7948" s="45" t="s">
        <v>40275</v>
      </c>
      <c r="D7948" s="70" t="str">
        <f t="shared" si="124"/>
        <v>793210 REDUCCION ABIERTA DE FRACTURA EN DIAFISIS DE HUMERO CON FIJACION INTERNA (DISPOSITIVOS DE FIJACION U OSTEOSINTESIS)</v>
      </c>
    </row>
    <row r="7949" spans="1:4" ht="30" x14ac:dyDescent="0.25">
      <c r="A7949" s="42" t="s">
        <v>40276</v>
      </c>
      <c r="B7949" s="43" t="s">
        <v>40277</v>
      </c>
      <c r="D7949" s="70" t="str">
        <f t="shared" si="124"/>
        <v>7933 REDUCCION ABIERTA DE FRACTURA CON FIJACION INTERNA EN RADIO O CUBITO</v>
      </c>
    </row>
    <row r="7950" spans="1:4" ht="30" x14ac:dyDescent="0.25">
      <c r="A7950" s="44" t="s">
        <v>40278</v>
      </c>
      <c r="B7950" s="45" t="s">
        <v>40279</v>
      </c>
      <c r="D7950" s="70" t="str">
        <f t="shared" si="124"/>
        <v>793301 REDUCCION ABIERTA DE FRACTURA EN DIAFISIS DE CUBITO O RADIO CON FIJACION INTERNA</v>
      </c>
    </row>
    <row r="7951" spans="1:4" ht="30" x14ac:dyDescent="0.25">
      <c r="A7951" s="44" t="s">
        <v>40280</v>
      </c>
      <c r="B7951" s="45" t="s">
        <v>40281</v>
      </c>
      <c r="D7951" s="70" t="str">
        <f t="shared" si="124"/>
        <v>793302 REDUCCION ABIERTA DE FRACTURA EN SEGMENTO PROXIMAL DE CUBITO O DE OLECRANON CON FIJACION INTERNA</v>
      </c>
    </row>
    <row r="7952" spans="1:4" ht="30" x14ac:dyDescent="0.25">
      <c r="A7952" s="44" t="s">
        <v>40282</v>
      </c>
      <c r="B7952" s="45" t="s">
        <v>40283</v>
      </c>
      <c r="D7952" s="70" t="str">
        <f t="shared" si="124"/>
        <v>793303 REDUCCION ABIERTA DE FRACTURA EN SEGMENTO DISTAL DE CUBITO O RADIO CON FIJACION INTERNA</v>
      </c>
    </row>
    <row r="7953" spans="1:4" ht="30" x14ac:dyDescent="0.25">
      <c r="A7953" s="44" t="s">
        <v>40284</v>
      </c>
      <c r="B7953" s="45" t="s">
        <v>40285</v>
      </c>
      <c r="D7953" s="70" t="str">
        <f t="shared" si="124"/>
        <v>793304 REDUCCION ABIERTA DE FRACTURA EN SEGMENTO PROXIMAL DE RADIO (CUPULA RADIAL) CON FIJACION INTERNA</v>
      </c>
    </row>
    <row r="7954" spans="1:4" ht="30" x14ac:dyDescent="0.25">
      <c r="A7954" s="44" t="s">
        <v>40286</v>
      </c>
      <c r="B7954" s="45" t="s">
        <v>40287</v>
      </c>
      <c r="D7954" s="70" t="str">
        <f t="shared" si="124"/>
        <v>793305 REDUCCION ABIERTA DE FRACTURA EN SEGMENTO PROXIMAL DE RADIO Y CUBITO CON FIJACION INTERNA</v>
      </c>
    </row>
    <row r="7955" spans="1:4" ht="30" x14ac:dyDescent="0.25">
      <c r="A7955" s="44" t="s">
        <v>40288</v>
      </c>
      <c r="B7955" s="45" t="s">
        <v>40289</v>
      </c>
      <c r="D7955" s="70" t="str">
        <f t="shared" si="124"/>
        <v>793306 REDUCCION ABIERTA DE FRACTURA EN SEGMENTO DISTAL DE RADIO Y CUBITO CON FIJACION INTERNA</v>
      </c>
    </row>
    <row r="7956" spans="1:4" ht="30" x14ac:dyDescent="0.25">
      <c r="A7956" s="44" t="s">
        <v>40290</v>
      </c>
      <c r="B7956" s="45" t="s">
        <v>40291</v>
      </c>
      <c r="D7956" s="70" t="str">
        <f t="shared" si="124"/>
        <v>793307 REDUCCION ABIERTA DE FRACTURA EN DIAFISIS DE CUBITO Y RADIO CON FIJACION INTERNA</v>
      </c>
    </row>
    <row r="7957" spans="1:4" ht="30" x14ac:dyDescent="0.25">
      <c r="A7957" s="42" t="s">
        <v>40292</v>
      </c>
      <c r="B7957" s="43" t="s">
        <v>40293</v>
      </c>
      <c r="D7957" s="70" t="str">
        <f t="shared" si="124"/>
        <v>7934 REDUCCION ABIERTA DE FRACTURA CON FIJACION INTERNA EN CARPIANOS Y METACARPIANOS</v>
      </c>
    </row>
    <row r="7958" spans="1:4" ht="30" x14ac:dyDescent="0.25">
      <c r="A7958" s="44" t="s">
        <v>40294</v>
      </c>
      <c r="B7958" s="45" t="s">
        <v>40295</v>
      </c>
      <c r="D7958" s="70" t="str">
        <f t="shared" si="124"/>
        <v>793403 REDUCCION ABIERTA DE FRACTURA DE HUESOS DE CARPO CON FIJACION INTERNA</v>
      </c>
    </row>
    <row r="7959" spans="1:4" ht="30" x14ac:dyDescent="0.25">
      <c r="A7959" s="44" t="s">
        <v>40296</v>
      </c>
      <c r="B7959" s="45" t="s">
        <v>40297</v>
      </c>
      <c r="D7959" s="70" t="str">
        <f t="shared" si="124"/>
        <v>793404 REDUCCION ABIERTA DE FRACTURA DE HUESOS DE CARPO CON FIJACION INTERNA VIA ARTROSCOPICA</v>
      </c>
    </row>
    <row r="7960" spans="1:4" ht="30" x14ac:dyDescent="0.25">
      <c r="A7960" s="44" t="s">
        <v>40298</v>
      </c>
      <c r="B7960" s="45" t="s">
        <v>40299</v>
      </c>
      <c r="D7960" s="70" t="str">
        <f t="shared" si="124"/>
        <v>793405 REDUCCION ABIERTA DE FRACTURA DE METACARPIANOS CON FIJACION INTERNA</v>
      </c>
    </row>
    <row r="7961" spans="1:4" ht="30" x14ac:dyDescent="0.25">
      <c r="A7961" s="44" t="s">
        <v>40300</v>
      </c>
      <c r="B7961" s="45" t="s">
        <v>40301</v>
      </c>
      <c r="D7961" s="70" t="str">
        <f t="shared" si="124"/>
        <v>793406 REDUCCION ABIERTA DE FRACTURA DE METACARPIANOS CON FIJACION INTERNA VIA ARTROSCOPICA</v>
      </c>
    </row>
    <row r="7962" spans="1:4" ht="30" x14ac:dyDescent="0.25">
      <c r="A7962" s="42" t="s">
        <v>40302</v>
      </c>
      <c r="B7962" s="43" t="s">
        <v>40303</v>
      </c>
      <c r="D7962" s="70" t="str">
        <f t="shared" si="124"/>
        <v>7935 REDUCCION ABIERTA DE FRACTURA CON FIJACION INTERNA EN FEMUR</v>
      </c>
    </row>
    <row r="7963" spans="1:4" ht="45" x14ac:dyDescent="0.25">
      <c r="A7963" s="44" t="s">
        <v>40304</v>
      </c>
      <c r="B7963" s="45" t="s">
        <v>40305</v>
      </c>
      <c r="D7963" s="70" t="str">
        <f t="shared" si="124"/>
        <v>793501 REDUCCION ABIERTA DE FRACTURA EN FEMUR (CUELLO, INTERTROCANTERICA, SUPRACONDILEA) CON FIJACION INTERNA (DISPOSITIVOS DE FIJACION U OSTEOSINTESIS)</v>
      </c>
    </row>
    <row r="7964" spans="1:4" ht="30" x14ac:dyDescent="0.25">
      <c r="A7964" s="44" t="s">
        <v>40306</v>
      </c>
      <c r="B7964" s="45" t="s">
        <v>40307</v>
      </c>
      <c r="D7964" s="70" t="str">
        <f t="shared" si="124"/>
        <v>793502 REDUCCION ABIERTA DE FRACTURA EN DIAFISIS DE FEMUR CON FIJACION INTERNA (DISPOSITIVOS DE FIJACION U OSTEOSINTESIS)</v>
      </c>
    </row>
    <row r="7965" spans="1:4" ht="30" x14ac:dyDescent="0.25">
      <c r="A7965" s="42" t="s">
        <v>40308</v>
      </c>
      <c r="B7965" s="43" t="s">
        <v>40309</v>
      </c>
      <c r="D7965" s="70" t="str">
        <f t="shared" si="124"/>
        <v>7936 REDUCCION ABIERTA DE FRACTURA CON FIJACION INTERNA EN ROTULA</v>
      </c>
    </row>
    <row r="7966" spans="1:4" ht="30" x14ac:dyDescent="0.25">
      <c r="A7966" s="44" t="s">
        <v>40310</v>
      </c>
      <c r="B7966" s="45" t="s">
        <v>40311</v>
      </c>
      <c r="D7966" s="70" t="str">
        <f t="shared" si="124"/>
        <v>793600 REDUCCION ABIERTA DE FRACTURA EN ROTULA CON FIJACION INTERNA (DISPOSITIVOS DE FIJACION U OSTEOSINTESIS) SOD</v>
      </c>
    </row>
    <row r="7967" spans="1:4" ht="30" x14ac:dyDescent="0.25">
      <c r="A7967" s="42" t="s">
        <v>40312</v>
      </c>
      <c r="B7967" s="43" t="s">
        <v>40313</v>
      </c>
      <c r="D7967" s="70" t="str">
        <f t="shared" si="124"/>
        <v>7937 REDUCCION ABIERTA DE FRACTURA CON FIJACION INTERNA EN TIBIA Y PERONE</v>
      </c>
    </row>
    <row r="7968" spans="1:4" ht="30" x14ac:dyDescent="0.25">
      <c r="A7968" s="44" t="s">
        <v>40314</v>
      </c>
      <c r="B7968" s="45" t="s">
        <v>40315</v>
      </c>
      <c r="D7968" s="70" t="str">
        <f t="shared" si="124"/>
        <v>793707 REDUCCION ABIERTA DE FRACTURA DE PERONE PROXIMAL CON FIJACION INTERNA</v>
      </c>
    </row>
    <row r="7969" spans="1:4" ht="30" x14ac:dyDescent="0.25">
      <c r="A7969" s="44" t="s">
        <v>40316</v>
      </c>
      <c r="B7969" s="45" t="s">
        <v>40317</v>
      </c>
      <c r="D7969" s="70" t="str">
        <f t="shared" si="124"/>
        <v>793708 REDUCCION ABIERTA DE FRACTURA DE PERONE PROXIMAL CON FIJACION EXTERNA</v>
      </c>
    </row>
    <row r="7970" spans="1:4" ht="30" x14ac:dyDescent="0.25">
      <c r="A7970" s="44" t="s">
        <v>40318</v>
      </c>
      <c r="B7970" s="45" t="s">
        <v>40319</v>
      </c>
      <c r="D7970" s="70" t="str">
        <f t="shared" si="124"/>
        <v>793709 REDUCCION ABIERTA DE FRACTURA DE PERONE DIAFISIARIO CON FIJACION INTERNA</v>
      </c>
    </row>
    <row r="7971" spans="1:4" ht="30" x14ac:dyDescent="0.25">
      <c r="A7971" s="44" t="s">
        <v>40320</v>
      </c>
      <c r="B7971" s="45" t="s">
        <v>40321</v>
      </c>
      <c r="D7971" s="70" t="str">
        <f t="shared" si="124"/>
        <v>793710 REDUCCION ABIERTA DE FRACTURA DE PERONE DIAFISIARIO CON FIJACION EXTERNA</v>
      </c>
    </row>
    <row r="7972" spans="1:4" ht="30" x14ac:dyDescent="0.25">
      <c r="A7972" s="44" t="s">
        <v>40322</v>
      </c>
      <c r="B7972" s="45" t="s">
        <v>40323</v>
      </c>
      <c r="D7972" s="70" t="str">
        <f t="shared" si="124"/>
        <v>793711 REDUCCION ABIERTA DE FRACTURA DE PERONE DISTAL CON FIJACION INTERNA</v>
      </c>
    </row>
    <row r="7973" spans="1:4" ht="30" x14ac:dyDescent="0.25">
      <c r="A7973" s="44" t="s">
        <v>40324</v>
      </c>
      <c r="B7973" s="45" t="s">
        <v>40325</v>
      </c>
      <c r="D7973" s="70" t="str">
        <f t="shared" si="124"/>
        <v>793712 REDUCCION ABIERTA DE FRACTURA DE PERONE DISTAL CON FIJACION EXTERNA</v>
      </c>
    </row>
    <row r="7974" spans="1:4" ht="30" x14ac:dyDescent="0.25">
      <c r="A7974" s="44" t="s">
        <v>40326</v>
      </c>
      <c r="B7974" s="45" t="s">
        <v>40327</v>
      </c>
      <c r="D7974" s="70" t="str">
        <f t="shared" ref="D7974:D8037" si="125">CONCATENATE(A7974," ",B7974)</f>
        <v>793713 REDUCCION ABIERTA DE FRACTURA DE TIBIA PROXIMAL CON FIJACION INTERNA</v>
      </c>
    </row>
    <row r="7975" spans="1:4" ht="30" x14ac:dyDescent="0.25">
      <c r="A7975" s="44" t="s">
        <v>40328</v>
      </c>
      <c r="B7975" s="45" t="s">
        <v>40329</v>
      </c>
      <c r="D7975" s="70" t="str">
        <f t="shared" si="125"/>
        <v>793714 REDUCCION ABIERTA DE FRACTURA DE ESPINA TIBIAL CON FIJACION INTERNA</v>
      </c>
    </row>
    <row r="7976" spans="1:4" ht="30" x14ac:dyDescent="0.25">
      <c r="A7976" s="44" t="s">
        <v>40330</v>
      </c>
      <c r="B7976" s="45" t="s">
        <v>40331</v>
      </c>
      <c r="D7976" s="70" t="str">
        <f t="shared" si="125"/>
        <v>793715 REDUCCION ABIERTA DE FRACTURA DE TIBIA PROXIMAL CON FIJACION EXTERNA</v>
      </c>
    </row>
    <row r="7977" spans="1:4" ht="30" x14ac:dyDescent="0.25">
      <c r="A7977" s="44" t="s">
        <v>40332</v>
      </c>
      <c r="B7977" s="45" t="s">
        <v>40333</v>
      </c>
      <c r="D7977" s="70" t="str">
        <f t="shared" si="125"/>
        <v>793716 REDUCCION ABIERTA DE FRACTURA DE TIBIA DIAFISIARIA CON FIJACION INTERNA</v>
      </c>
    </row>
    <row r="7978" spans="1:4" ht="30" x14ac:dyDescent="0.25">
      <c r="A7978" s="44" t="s">
        <v>40334</v>
      </c>
      <c r="B7978" s="45" t="s">
        <v>40335</v>
      </c>
      <c r="D7978" s="70" t="str">
        <f t="shared" si="125"/>
        <v>793717 REDUCCION ABIERTA DE FRACTURA DE TIBIA DIAFISIARIA CON FIJACION EXTERNA</v>
      </c>
    </row>
    <row r="7979" spans="1:4" ht="30" x14ac:dyDescent="0.25">
      <c r="A7979" s="44" t="s">
        <v>40336</v>
      </c>
      <c r="B7979" s="45" t="s">
        <v>40337</v>
      </c>
      <c r="D7979" s="70" t="str">
        <f t="shared" si="125"/>
        <v>793718 REDUCCION ABIERTA DE FRACTURA DE TIBIA DISTAL CON FIJACION INTERNA</v>
      </c>
    </row>
    <row r="7980" spans="1:4" ht="30" x14ac:dyDescent="0.25">
      <c r="A7980" s="44" t="s">
        <v>40338</v>
      </c>
      <c r="B7980" s="45" t="s">
        <v>40339</v>
      </c>
      <c r="D7980" s="70" t="str">
        <f t="shared" si="125"/>
        <v>793719 REDUCCION ABIERTA DE FRACTURA DE TIBIA DISTAL CON FIJACION EXTERNA</v>
      </c>
    </row>
    <row r="7981" spans="1:4" ht="30" x14ac:dyDescent="0.25">
      <c r="A7981" s="42" t="s">
        <v>40340</v>
      </c>
      <c r="B7981" s="43" t="s">
        <v>40341</v>
      </c>
      <c r="D7981" s="70" t="str">
        <f t="shared" si="125"/>
        <v>7938 REDUCCION ABIERTA DE FRACTURA CON FIJACION INTERNA EN TARSIANOS Y METATARSIANOS</v>
      </c>
    </row>
    <row r="7982" spans="1:4" ht="30" x14ac:dyDescent="0.25">
      <c r="A7982" s="44" t="s">
        <v>40342</v>
      </c>
      <c r="B7982" s="45" t="s">
        <v>40343</v>
      </c>
      <c r="D7982" s="70" t="str">
        <f t="shared" si="125"/>
        <v>793801 REDUCCION ABIERTA DE FRACTURA DE TARSO (CADA UNO) CON FIJACION INTERNA (DISPOSITIVOS DE FIJACION U OSTEOSINTESIS)</v>
      </c>
    </row>
    <row r="7983" spans="1:4" ht="42.75" x14ac:dyDescent="0.25">
      <c r="A7983" s="44" t="s">
        <v>40344</v>
      </c>
      <c r="B7983" s="45" t="s">
        <v>40345</v>
      </c>
      <c r="D7983" s="70" t="str">
        <f t="shared" si="125"/>
        <v>793802 REDUCCION ABIERTA DE FRACTURA DE METATARSIANO (CADA UNO) CON FIJACION INTERNA (DISPOSITIVOS DE FIJACION U OSTEOSINTESIS)</v>
      </c>
    </row>
    <row r="7984" spans="1:4" ht="30" x14ac:dyDescent="0.25">
      <c r="A7984" s="44" t="s">
        <v>40346</v>
      </c>
      <c r="B7984" s="45" t="s">
        <v>40347</v>
      </c>
      <c r="D7984" s="70" t="str">
        <f t="shared" si="125"/>
        <v>793804 REDUCCION ABIERTA DE FRACTURA CALCANEO CON FIJACION INTERNA</v>
      </c>
    </row>
    <row r="7985" spans="1:4" ht="30" x14ac:dyDescent="0.25">
      <c r="A7985" s="42" t="s">
        <v>40348</v>
      </c>
      <c r="B7985" s="43" t="s">
        <v>40349</v>
      </c>
      <c r="D7985" s="70" t="str">
        <f t="shared" si="125"/>
        <v>7939 REDUCCION ABIERTA DE FRACTURA CON FIJACION INTERNA DE OTROS HUESOS ESPECIFICADOS</v>
      </c>
    </row>
    <row r="7986" spans="1:4" ht="30" x14ac:dyDescent="0.25">
      <c r="A7986" s="42" t="s">
        <v>25057</v>
      </c>
      <c r="B7986" s="47" t="s">
        <v>40350</v>
      </c>
      <c r="D7986" s="70" t="str">
        <f t="shared" si="125"/>
        <v>Incluye: REDUCCION ABIERTA, CON FIJACION O INSTRUMENTACION DE LUXOFRACTURA DE COLUMNA VERTEBRAL</v>
      </c>
    </row>
    <row r="7987" spans="1:4" ht="30" x14ac:dyDescent="0.25">
      <c r="A7987" s="44" t="s">
        <v>40351</v>
      </c>
      <c r="B7987" s="45" t="s">
        <v>40352</v>
      </c>
      <c r="D7987" s="70" t="str">
        <f t="shared" si="125"/>
        <v>793901 REDUCCION ABIERTA DE FRACTURA EN FALANGES DE MANO (UNA O MAS) CON FIJACION INTERNA</v>
      </c>
    </row>
    <row r="7988" spans="1:4" ht="30" x14ac:dyDescent="0.25">
      <c r="A7988" s="44" t="s">
        <v>40353</v>
      </c>
      <c r="B7988" s="45" t="s">
        <v>40354</v>
      </c>
      <c r="D7988" s="70" t="str">
        <f t="shared" si="125"/>
        <v>793902 REDUCCION ABIERTA DE FRACTURA EN FALANGES DE PIE (UNA O MAS) CON FIJACION INTERNA</v>
      </c>
    </row>
    <row r="7989" spans="1:4" ht="30" x14ac:dyDescent="0.25">
      <c r="A7989" s="44" t="s">
        <v>40355</v>
      </c>
      <c r="B7989" s="45" t="s">
        <v>40356</v>
      </c>
      <c r="D7989" s="70" t="str">
        <f t="shared" si="125"/>
        <v>793910 REDUCCION ABIERTA DE FRACTURA DEL ILIACO CON FIJACION INTERNA (DISPOSITIVOS DE FIJACION U OSTEOSINTESIS)</v>
      </c>
    </row>
    <row r="7990" spans="1:4" ht="30" x14ac:dyDescent="0.25">
      <c r="A7990" s="44" t="s">
        <v>40357</v>
      </c>
      <c r="B7990" s="45" t="s">
        <v>40358</v>
      </c>
      <c r="D7990" s="70" t="str">
        <f t="shared" si="125"/>
        <v>793911 REDUCCION ABIERTA DE FRACTURA EN RAMAS PUBIS CON FIJACION INTERNA (DISPOSITIVOS DE FIJACION U OSTEOSINTESIS)</v>
      </c>
    </row>
    <row r="7991" spans="1:4" ht="30" x14ac:dyDescent="0.25">
      <c r="A7991" s="44" t="s">
        <v>40359</v>
      </c>
      <c r="B7991" s="45" t="s">
        <v>40360</v>
      </c>
      <c r="D7991" s="70" t="str">
        <f t="shared" si="125"/>
        <v>793912 REDUCCION ABIERTA DE FRACTURA EN SINFISIS PUBICA CON FIJACION INTERNA (DISPOSITIVOS DE FIJACION U OSTEOSINTESIS)</v>
      </c>
    </row>
    <row r="7992" spans="1:4" ht="45" x14ac:dyDescent="0.25">
      <c r="A7992" s="44" t="s">
        <v>40361</v>
      </c>
      <c r="B7992" s="45" t="s">
        <v>40362</v>
      </c>
      <c r="D7992" s="70" t="str">
        <f t="shared" si="125"/>
        <v>793920 REDUCCION ABIERTA DE FRACTURA EN PELVIS [ACETABULO, REBORDE ANTERIOR O POSTERIOR] CON FIJACION INTERNA (DISPOSITIVOS DE FIJACION U OSTEOSINTESIS)</v>
      </c>
    </row>
    <row r="7993" spans="1:4" ht="57" x14ac:dyDescent="0.25">
      <c r="A7993" s="44" t="s">
        <v>40363</v>
      </c>
      <c r="B7993" s="45" t="s">
        <v>40364</v>
      </c>
      <c r="D7993" s="70" t="str">
        <f t="shared" si="125"/>
        <v>793921 REDUCCION ABIERTA DE FRACTURA COMPLEJA EN PELVIS (ACETABULO, REBORDE ANTERIOR, POSTERIOR Y SUPERIOR) CON FIJACION INTERNA (DISPOSITIVOS DE FIJACION U OSTEOSINTESIS)</v>
      </c>
    </row>
    <row r="7994" spans="1:4" ht="45" x14ac:dyDescent="0.25">
      <c r="A7994" s="44" t="s">
        <v>40365</v>
      </c>
      <c r="B7994" s="45" t="s">
        <v>40366</v>
      </c>
      <c r="D7994" s="70" t="str">
        <f t="shared" si="125"/>
        <v xml:space="preserve">793922 REDUCCION ABIERTA DE FRACTURA DE LAMINA CUADRILATERA CON ABORDAJE ANTERIOR MAS VENTANA LATERAL ILIOINGUINAL CON FIJACION INTERNA </v>
      </c>
    </row>
    <row r="7995" spans="1:4" ht="28.5" x14ac:dyDescent="0.25">
      <c r="A7995" s="44" t="s">
        <v>40367</v>
      </c>
      <c r="B7995" s="45" t="s">
        <v>40368</v>
      </c>
      <c r="D7995" s="70" t="str">
        <f t="shared" si="125"/>
        <v>793930 REDUCCION ABIERTA DE FRACTURA DE ODONTOIDES VIA ANTERIOR</v>
      </c>
    </row>
    <row r="7996" spans="1:4" ht="28.5" x14ac:dyDescent="0.25">
      <c r="A7996" s="44" t="s">
        <v>40369</v>
      </c>
      <c r="B7996" s="45" t="s">
        <v>40370</v>
      </c>
      <c r="D7996" s="70" t="str">
        <f t="shared" si="125"/>
        <v>793932 REDUCCION ABIERTA DE FRACTURA DE ODONTOIDES VIA POSTERIOR</v>
      </c>
    </row>
    <row r="7997" spans="1:4" x14ac:dyDescent="0.25">
      <c r="A7997" s="44" t="s">
        <v>40371</v>
      </c>
      <c r="B7997" s="45" t="s">
        <v>40372</v>
      </c>
      <c r="D7997" s="70" t="str">
        <f t="shared" si="125"/>
        <v>793935 REDUCCION DE FRACTURA OCCIPITOCERVICAL VIA ANTERIOR</v>
      </c>
    </row>
    <row r="7998" spans="1:4" x14ac:dyDescent="0.25">
      <c r="A7998" s="44" t="s">
        <v>40373</v>
      </c>
      <c r="B7998" s="45" t="s">
        <v>40374</v>
      </c>
      <c r="D7998" s="70" t="str">
        <f t="shared" si="125"/>
        <v>793937 REDUCCION DE FRACTURA OCCIPITOCERVICAL VIA POSTERIOR</v>
      </c>
    </row>
    <row r="7999" spans="1:4" ht="28.5" x14ac:dyDescent="0.25">
      <c r="A7999" s="44" t="s">
        <v>40375</v>
      </c>
      <c r="B7999" s="45" t="s">
        <v>40376</v>
      </c>
      <c r="D7999" s="70" t="str">
        <f t="shared" si="125"/>
        <v>793940 REDUCCION DE FRACTURA COLUMNA CERVICAL EN C1 VIA ANTERIOR</v>
      </c>
    </row>
    <row r="8000" spans="1:4" ht="28.5" x14ac:dyDescent="0.25">
      <c r="A8000" s="44" t="s">
        <v>40377</v>
      </c>
      <c r="B8000" s="45" t="s">
        <v>40378</v>
      </c>
      <c r="D8000" s="70" t="str">
        <f t="shared" si="125"/>
        <v>793942 REDUCCION DE FRACTURA COLUMNA CERVICAL EN C1 VIA POSTERIOR</v>
      </c>
    </row>
    <row r="8001" spans="1:4" ht="30" x14ac:dyDescent="0.25">
      <c r="A8001" s="44" t="s">
        <v>40379</v>
      </c>
      <c r="B8001" s="45" t="s">
        <v>40380</v>
      </c>
      <c r="D8001" s="70" t="str">
        <f t="shared" si="125"/>
        <v>793944 REDUCCION DE FRACTURA COLUMNA CERVICAL POR DEBAJO DE C2 VIA ANTERIOR</v>
      </c>
    </row>
    <row r="8002" spans="1:4" ht="30" x14ac:dyDescent="0.25">
      <c r="A8002" s="44" t="s">
        <v>40381</v>
      </c>
      <c r="B8002" s="45" t="s">
        <v>40382</v>
      </c>
      <c r="D8002" s="70" t="str">
        <f t="shared" si="125"/>
        <v>793946 REDUCCION DE FRACTURA COLUMNA CERVICAL POR DEBAJO DE C2 VIA POSTERIOR</v>
      </c>
    </row>
    <row r="8003" spans="1:4" ht="30" x14ac:dyDescent="0.25">
      <c r="A8003" s="44" t="s">
        <v>40383</v>
      </c>
      <c r="B8003" s="45" t="s">
        <v>40384</v>
      </c>
      <c r="D8003" s="70" t="str">
        <f t="shared" si="125"/>
        <v>793950 REDUCCION ABIERTA DE FRACTURA DE COLUMNA VERTEBRAL (TORACICA, LUMBAR O SACRA) VIA ANTERIOR</v>
      </c>
    </row>
    <row r="8004" spans="1:4" ht="42.75" x14ac:dyDescent="0.25">
      <c r="A8004" s="44" t="s">
        <v>40385</v>
      </c>
      <c r="B8004" s="45" t="s">
        <v>40386</v>
      </c>
      <c r="D8004" s="70" t="str">
        <f t="shared" si="125"/>
        <v>793952 REDUCCION ABIERTA DE FRACTURA DE COLUMNA VERTEBRAL (TORACICA, LUMBAR O SACRA) VIA POSTERIOR O POSTEROLATERAL</v>
      </c>
    </row>
    <row r="8005" spans="1:4" x14ac:dyDescent="0.25">
      <c r="A8005" s="42" t="s">
        <v>40387</v>
      </c>
      <c r="B8005" s="43" t="s">
        <v>40388</v>
      </c>
      <c r="D8005" s="70" t="str">
        <f t="shared" si="125"/>
        <v>794 REDUCCION CERRADA DE EPIFISIS SEPARADA</v>
      </c>
    </row>
    <row r="8006" spans="1:4" x14ac:dyDescent="0.25">
      <c r="A8006" s="42" t="s">
        <v>40389</v>
      </c>
      <c r="B8006" s="43" t="s">
        <v>40390</v>
      </c>
      <c r="D8006" s="70" t="str">
        <f t="shared" si="125"/>
        <v>7941 REDUCCION CERRADA DE EPIFISIS SEPARADA EN HUMERO</v>
      </c>
    </row>
    <row r="8007" spans="1:4" ht="30" x14ac:dyDescent="0.25">
      <c r="A8007" s="44" t="s">
        <v>40391</v>
      </c>
      <c r="B8007" s="45" t="s">
        <v>40392</v>
      </c>
      <c r="D8007" s="70" t="str">
        <f t="shared" si="125"/>
        <v>794101 REDUCCION CERRADA DE EPIFISIS SEPARADA EN HUMERO SIN FIJACION</v>
      </c>
    </row>
    <row r="8008" spans="1:4" ht="30" x14ac:dyDescent="0.25">
      <c r="A8008" s="44" t="s">
        <v>40393</v>
      </c>
      <c r="B8008" s="45" t="s">
        <v>40394</v>
      </c>
      <c r="D8008" s="70" t="str">
        <f t="shared" si="125"/>
        <v>794102 REDUCCION CERRADA DE EPIFISIS SEPARADA EN HUMERO CON FIJACION</v>
      </c>
    </row>
    <row r="8009" spans="1:4" ht="30" x14ac:dyDescent="0.25">
      <c r="A8009" s="42" t="s">
        <v>40395</v>
      </c>
      <c r="B8009" s="43" t="s">
        <v>40396</v>
      </c>
      <c r="D8009" s="70" t="str">
        <f t="shared" si="125"/>
        <v>7942 REDUCCION CERRADA DE EPIFISIS SEPARADA EN RADIO O CUBITO</v>
      </c>
    </row>
    <row r="8010" spans="1:4" ht="30" x14ac:dyDescent="0.25">
      <c r="A8010" s="44" t="s">
        <v>40397</v>
      </c>
      <c r="B8010" s="45" t="s">
        <v>40398</v>
      </c>
      <c r="D8010" s="70" t="str">
        <f t="shared" si="125"/>
        <v>794201 REDUCCION CERRADA DE EPIFISIS SEPARADA EN CUBITO O RADIO SIN FIJACION</v>
      </c>
    </row>
    <row r="8011" spans="1:4" ht="30" x14ac:dyDescent="0.25">
      <c r="A8011" s="44" t="s">
        <v>40399</v>
      </c>
      <c r="B8011" s="45" t="s">
        <v>40400</v>
      </c>
      <c r="D8011" s="70" t="str">
        <f t="shared" si="125"/>
        <v>794202 REDUCCION CERRADA DE EPIFISIS SEPARADA EN CUBITO O RADIO CON FIJACION</v>
      </c>
    </row>
    <row r="8012" spans="1:4" ht="30" x14ac:dyDescent="0.25">
      <c r="A8012" s="44" t="s">
        <v>40401</v>
      </c>
      <c r="B8012" s="45" t="s">
        <v>40402</v>
      </c>
      <c r="D8012" s="70" t="str">
        <f t="shared" si="125"/>
        <v>794203 REDUCCION CERRADA DE EPIFISIS SEPARADA EN RADIO Y CUBITO SIN FIJACION</v>
      </c>
    </row>
    <row r="8013" spans="1:4" ht="30" x14ac:dyDescent="0.25">
      <c r="A8013" s="44" t="s">
        <v>40403</v>
      </c>
      <c r="B8013" s="45" t="s">
        <v>40404</v>
      </c>
      <c r="D8013" s="70" t="str">
        <f t="shared" si="125"/>
        <v>794204 REDUCCION CERRADA DE EPIFISIS SEPARADA EN RADIO Y CUBITO CON FIJACION</v>
      </c>
    </row>
    <row r="8014" spans="1:4" x14ac:dyDescent="0.25">
      <c r="A8014" s="42" t="s">
        <v>40405</v>
      </c>
      <c r="B8014" s="43" t="s">
        <v>40406</v>
      </c>
      <c r="D8014" s="70" t="str">
        <f t="shared" si="125"/>
        <v>7945 REDUCCION CERRADA DE EPIFISIS SEPARADA EN FEMUR</v>
      </c>
    </row>
    <row r="8015" spans="1:4" ht="28.5" x14ac:dyDescent="0.25">
      <c r="A8015" s="44" t="s">
        <v>40407</v>
      </c>
      <c r="B8015" s="45" t="s">
        <v>40408</v>
      </c>
      <c r="D8015" s="70" t="str">
        <f t="shared" si="125"/>
        <v>794501 REDUCCION CERRADA DE EPIFISIS SEPARADA EN FEMUR SIN FIJACION</v>
      </c>
    </row>
    <row r="8016" spans="1:4" ht="28.5" x14ac:dyDescent="0.25">
      <c r="A8016" s="44" t="s">
        <v>40409</v>
      </c>
      <c r="B8016" s="45" t="s">
        <v>40410</v>
      </c>
      <c r="D8016" s="70" t="str">
        <f t="shared" si="125"/>
        <v>794502 REDUCCION CERRADA DE EPIFISIS SEPARADA EN FEMUR CON FIJACION</v>
      </c>
    </row>
    <row r="8017" spans="1:4" ht="30" x14ac:dyDescent="0.25">
      <c r="A8017" s="42" t="s">
        <v>40411</v>
      </c>
      <c r="B8017" s="43" t="s">
        <v>40412</v>
      </c>
      <c r="D8017" s="70" t="str">
        <f t="shared" si="125"/>
        <v>7946 REDUCCION CERRADA DE EPIFISIS SEPARADA EN TIBIA O PERONE</v>
      </c>
    </row>
    <row r="8018" spans="1:4" ht="30" x14ac:dyDescent="0.25">
      <c r="A8018" s="44" t="s">
        <v>40413</v>
      </c>
      <c r="B8018" s="45" t="s">
        <v>40414</v>
      </c>
      <c r="D8018" s="70" t="str">
        <f t="shared" si="125"/>
        <v>794601 REDUCCION CERRADA DE EPIFISIS SEPARADA DE TIBIA O PERONE SIN FIJACION</v>
      </c>
    </row>
    <row r="8019" spans="1:4" ht="30" x14ac:dyDescent="0.25">
      <c r="A8019" s="44" t="s">
        <v>40415</v>
      </c>
      <c r="B8019" s="45" t="s">
        <v>40416</v>
      </c>
      <c r="D8019" s="70" t="str">
        <f t="shared" si="125"/>
        <v>794602 REDUCCION INDIRECTA DE EPIFISIS SEPARADA DE TIBIA O PERONE CON FIJACION</v>
      </c>
    </row>
    <row r="8020" spans="1:4" ht="30" x14ac:dyDescent="0.25">
      <c r="A8020" s="44" t="s">
        <v>40417</v>
      </c>
      <c r="B8020" s="45" t="s">
        <v>40418</v>
      </c>
      <c r="D8020" s="70" t="str">
        <f t="shared" si="125"/>
        <v>794603 REDUCCION CERRADA DE EPIFISIS SEPARADA DE TIBIA Y PERONE SIN FIJACION</v>
      </c>
    </row>
    <row r="8021" spans="1:4" ht="30" x14ac:dyDescent="0.25">
      <c r="A8021" s="44" t="s">
        <v>40419</v>
      </c>
      <c r="B8021" s="45" t="s">
        <v>40420</v>
      </c>
      <c r="D8021" s="70" t="str">
        <f t="shared" si="125"/>
        <v>794604 REDUCCION INDIRECTA DE EPIFISIS SEPARADA DE TIBIA Y PERONE CON FIJACION</v>
      </c>
    </row>
    <row r="8022" spans="1:4" ht="30" x14ac:dyDescent="0.25">
      <c r="A8022" s="42" t="s">
        <v>40421</v>
      </c>
      <c r="B8022" s="43" t="s">
        <v>40422</v>
      </c>
      <c r="D8022" s="70" t="str">
        <f t="shared" si="125"/>
        <v>795 REDUCCION ABIERTA CON O SIN FIJACION INTERNA DE EPIFISIS SEPARADA</v>
      </c>
    </row>
    <row r="8023" spans="1:4" ht="30" x14ac:dyDescent="0.25">
      <c r="A8023" s="42" t="s">
        <v>40423</v>
      </c>
      <c r="B8023" s="43" t="s">
        <v>40424</v>
      </c>
      <c r="D8023" s="70" t="str">
        <f t="shared" si="125"/>
        <v>7951 REDUCCION ABIERTA CON O SIN FIJACION INTERNA DE EPIFISIS SEPARADA EN HUMERO</v>
      </c>
    </row>
    <row r="8024" spans="1:4" ht="30" x14ac:dyDescent="0.25">
      <c r="A8024" s="44" t="s">
        <v>40425</v>
      </c>
      <c r="B8024" s="45" t="s">
        <v>40426</v>
      </c>
      <c r="D8024" s="70" t="str">
        <f t="shared" si="125"/>
        <v>795101 REDUCCION ABIERTA SIN FIJACION INTERNA DE EPIFISIS SEPARADA DE HUMERO</v>
      </c>
    </row>
    <row r="8025" spans="1:4" ht="30" x14ac:dyDescent="0.25">
      <c r="A8025" s="44" t="s">
        <v>40427</v>
      </c>
      <c r="B8025" s="45" t="s">
        <v>40428</v>
      </c>
      <c r="D8025" s="70" t="str">
        <f t="shared" si="125"/>
        <v>795102 REDUCCION ABIERTA CON FIJACION INTERNA DE EPIFISIS SEPARADA DE HUMERO</v>
      </c>
    </row>
    <row r="8026" spans="1:4" ht="30" x14ac:dyDescent="0.25">
      <c r="A8026" s="42" t="s">
        <v>40429</v>
      </c>
      <c r="B8026" s="43" t="s">
        <v>40430</v>
      </c>
      <c r="D8026" s="70" t="str">
        <f t="shared" si="125"/>
        <v>7952 REDUCCION ABIERTA CON O SIN FIJACION INTERNA DE EPIFISIS SEPARADA EN RADIO O CUBITO</v>
      </c>
    </row>
    <row r="8027" spans="1:4" ht="30" x14ac:dyDescent="0.25">
      <c r="A8027" s="44" t="s">
        <v>40431</v>
      </c>
      <c r="B8027" s="45" t="s">
        <v>40432</v>
      </c>
      <c r="D8027" s="70" t="str">
        <f t="shared" si="125"/>
        <v>795201 REDUCCION ABIERTA DE EPIFISIS SEPARADA DE RADIO O CUBITO SIN FIJACION</v>
      </c>
    </row>
    <row r="8028" spans="1:4" ht="30" x14ac:dyDescent="0.25">
      <c r="A8028" s="44" t="s">
        <v>40433</v>
      </c>
      <c r="B8028" s="45" t="s">
        <v>40434</v>
      </c>
      <c r="D8028" s="70" t="str">
        <f t="shared" si="125"/>
        <v>795202 REDUCCION ABIERTA DE EPIFISIS SEPARADA DE RADIO O CUBITO CON FIJACION</v>
      </c>
    </row>
    <row r="8029" spans="1:4" ht="30" x14ac:dyDescent="0.25">
      <c r="A8029" s="44" t="s">
        <v>40435</v>
      </c>
      <c r="B8029" s="45" t="s">
        <v>40436</v>
      </c>
      <c r="D8029" s="70" t="str">
        <f t="shared" si="125"/>
        <v>795203 REDUCCION ABIERTA DE EPIFISIS SEPARADA DE RADIO Y CUBITO SIN FIJACION</v>
      </c>
    </row>
    <row r="8030" spans="1:4" ht="30" x14ac:dyDescent="0.25">
      <c r="A8030" s="44" t="s">
        <v>40437</v>
      </c>
      <c r="B8030" s="45" t="s">
        <v>40438</v>
      </c>
      <c r="D8030" s="70" t="str">
        <f t="shared" si="125"/>
        <v>795204 REDUCCION ABIERTA DE EPIFISIS SEPARADA DE RADIO Y CUBITO CON FIJACION</v>
      </c>
    </row>
    <row r="8031" spans="1:4" ht="30" x14ac:dyDescent="0.25">
      <c r="A8031" s="42" t="s">
        <v>40439</v>
      </c>
      <c r="B8031" s="43" t="s">
        <v>40440</v>
      </c>
      <c r="D8031" s="70" t="str">
        <f t="shared" si="125"/>
        <v>7955 REDUCCION ABIERTA CON O SIN FIJACION INTERNA DE EPIFISIS SEPARADA EN FEMUR</v>
      </c>
    </row>
    <row r="8032" spans="1:4" ht="30" x14ac:dyDescent="0.25">
      <c r="A8032" s="44" t="s">
        <v>40441</v>
      </c>
      <c r="B8032" s="45" t="s">
        <v>40442</v>
      </c>
      <c r="D8032" s="70" t="str">
        <f t="shared" si="125"/>
        <v>795501 REDUCCION ABIERTA SIN FIJACION INTERNA DE EPIFISIS SEPARADA DE FEMUR</v>
      </c>
    </row>
    <row r="8033" spans="1:4" ht="30" x14ac:dyDescent="0.25">
      <c r="A8033" s="44" t="s">
        <v>40443</v>
      </c>
      <c r="B8033" s="45" t="s">
        <v>40444</v>
      </c>
      <c r="D8033" s="70" t="str">
        <f t="shared" si="125"/>
        <v>795502 REDUCCION ABIERTA CON FIJACION INTERNA DE EPIFISIS SEPARADA DE FEMUR</v>
      </c>
    </row>
    <row r="8034" spans="1:4" ht="30" x14ac:dyDescent="0.25">
      <c r="A8034" s="42" t="s">
        <v>40445</v>
      </c>
      <c r="B8034" s="43" t="s">
        <v>40446</v>
      </c>
      <c r="D8034" s="70" t="str">
        <f t="shared" si="125"/>
        <v>7956 REDUCCION ABIERTA CON O SIN FIJACION INTERNA DE EPIFISIS SEPARADA EN TIBIA O PERONE</v>
      </c>
    </row>
    <row r="8035" spans="1:4" ht="30" x14ac:dyDescent="0.25">
      <c r="A8035" s="44" t="s">
        <v>40447</v>
      </c>
      <c r="B8035" s="45" t="s">
        <v>40448</v>
      </c>
      <c r="D8035" s="70" t="str">
        <f t="shared" si="125"/>
        <v>795601 REDUCCION ABIERTA DE EPIFISIS SEPARADA DE TIBIA O PERONE SIN FIJACION</v>
      </c>
    </row>
    <row r="8036" spans="1:4" ht="30" x14ac:dyDescent="0.25">
      <c r="A8036" s="44" t="s">
        <v>40449</v>
      </c>
      <c r="B8036" s="45" t="s">
        <v>40450</v>
      </c>
      <c r="D8036" s="70" t="str">
        <f t="shared" si="125"/>
        <v>795602 REDUCCION ABIERTA DE EPIFISIS SEPARADA DE TIBIA O PERONE CON FIJACION</v>
      </c>
    </row>
    <row r="8037" spans="1:4" ht="30" x14ac:dyDescent="0.25">
      <c r="A8037" s="44" t="s">
        <v>40451</v>
      </c>
      <c r="B8037" s="45" t="s">
        <v>40452</v>
      </c>
      <c r="D8037" s="70" t="str">
        <f t="shared" si="125"/>
        <v>795603 REDUCCION ABIERTA DE EPIFISIS SEPARADA DE TIBIA Y PERONE SIN FIJACION</v>
      </c>
    </row>
    <row r="8038" spans="1:4" ht="30" x14ac:dyDescent="0.25">
      <c r="A8038" s="44" t="s">
        <v>40453</v>
      </c>
      <c r="B8038" s="45" t="s">
        <v>40454</v>
      </c>
      <c r="D8038" s="70" t="str">
        <f t="shared" ref="D8038:D8101" si="126">CONCATENATE(A8038," ",B8038)</f>
        <v>795604 REDUCCION ABIERTA DE EPIFISIS SEPARADA DE TIBIA Y PERONE CON FIJACION</v>
      </c>
    </row>
    <row r="8039" spans="1:4" x14ac:dyDescent="0.25">
      <c r="A8039" s="42" t="s">
        <v>40455</v>
      </c>
      <c r="B8039" s="43" t="s">
        <v>40456</v>
      </c>
      <c r="D8039" s="70" t="str">
        <f t="shared" si="126"/>
        <v>796 LAVADO Y DESBRIDAMIENTO DE FRACTURA ABIERTA</v>
      </c>
    </row>
    <row r="8040" spans="1:4" ht="30" x14ac:dyDescent="0.25">
      <c r="A8040" s="42" t="s">
        <v>25069</v>
      </c>
      <c r="B8040" s="47" t="s">
        <v>40457</v>
      </c>
      <c r="D8040" s="70" t="str">
        <f t="shared" si="126"/>
        <v>Excluye: LAVADO Y DESBRIDAMIENTO DE ARTICULACION Y DE LUXOFRACTURA (80.8.)</v>
      </c>
    </row>
    <row r="8041" spans="1:4" ht="30" x14ac:dyDescent="0.25">
      <c r="A8041" s="42" t="s">
        <v>40458</v>
      </c>
      <c r="B8041" s="43" t="s">
        <v>40459</v>
      </c>
      <c r="D8041" s="70" t="str">
        <f t="shared" si="126"/>
        <v>7961 LAVADO Y DESBRIDAMIENTO DE FRACTURA ABIERTA DE HUMERO</v>
      </c>
    </row>
    <row r="8042" spans="1:4" ht="28.5" x14ac:dyDescent="0.25">
      <c r="A8042" s="44" t="s">
        <v>40460</v>
      </c>
      <c r="B8042" s="45" t="s">
        <v>40461</v>
      </c>
      <c r="D8042" s="70" t="str">
        <f t="shared" si="126"/>
        <v>796100 LAVADO Y DESBRIDAMIENTO DE FRACTURA ABIERTA DE HUMERO SOD</v>
      </c>
    </row>
    <row r="8043" spans="1:4" ht="30" x14ac:dyDescent="0.25">
      <c r="A8043" s="42" t="s">
        <v>40462</v>
      </c>
      <c r="B8043" s="43" t="s">
        <v>40463</v>
      </c>
      <c r="D8043" s="70" t="str">
        <f t="shared" si="126"/>
        <v>7962 LAVADO Y DESBRIDAMIENTO DE FRACTURA ABIERTA DE RADIO O CUBITO</v>
      </c>
    </row>
    <row r="8044" spans="1:4" ht="30" x14ac:dyDescent="0.25">
      <c r="A8044" s="44" t="s">
        <v>40464</v>
      </c>
      <c r="B8044" s="45" t="s">
        <v>40465</v>
      </c>
      <c r="D8044" s="70" t="str">
        <f t="shared" si="126"/>
        <v>796201 LAVADO Y DESBRIDAMIENTO DE FRACTURA ABIERTA DE CUBITO O RADIO</v>
      </c>
    </row>
    <row r="8045" spans="1:4" ht="30" x14ac:dyDescent="0.25">
      <c r="A8045" s="42" t="s">
        <v>40466</v>
      </c>
      <c r="B8045" s="43" t="s">
        <v>40467</v>
      </c>
      <c r="D8045" s="70" t="str">
        <f t="shared" si="126"/>
        <v>7963 LAVADO Y DESBRIDAMIENTO DE FRACTURA ABIERTA DE CARPIANOS Y METACARPIANOS</v>
      </c>
    </row>
    <row r="8046" spans="1:4" ht="30" x14ac:dyDescent="0.25">
      <c r="A8046" s="44" t="s">
        <v>40468</v>
      </c>
      <c r="B8046" s="45" t="s">
        <v>40469</v>
      </c>
      <c r="D8046" s="70" t="str">
        <f t="shared" si="126"/>
        <v>796301 LAVADO Y DESBRIDAMIENTO DE FRACTURA ABIERTA O EXPUESTA EN MANO (EXCEPTO FALANGES)</v>
      </c>
    </row>
    <row r="8047" spans="1:4" ht="30" x14ac:dyDescent="0.25">
      <c r="A8047" s="42" t="s">
        <v>40470</v>
      </c>
      <c r="B8047" s="43" t="s">
        <v>40471</v>
      </c>
      <c r="D8047" s="70" t="str">
        <f t="shared" si="126"/>
        <v>7964 LAVADO Y DESBRIDAMIENTO DE FRACTURA ABIERTA DE FALANGES EN MANO</v>
      </c>
    </row>
    <row r="8048" spans="1:4" ht="30" x14ac:dyDescent="0.25">
      <c r="A8048" s="44" t="s">
        <v>40472</v>
      </c>
      <c r="B8048" s="45" t="s">
        <v>40473</v>
      </c>
      <c r="D8048" s="70" t="str">
        <f t="shared" si="126"/>
        <v>796400 LAVADO Y DESBRIDAMIENTO DE FRACTURAS EXPUESTAS DE FALANGES EN MANO SOD</v>
      </c>
    </row>
    <row r="8049" spans="1:4" x14ac:dyDescent="0.25">
      <c r="A8049" s="42" t="s">
        <v>40474</v>
      </c>
      <c r="B8049" s="43" t="s">
        <v>40475</v>
      </c>
      <c r="D8049" s="70" t="str">
        <f t="shared" si="126"/>
        <v>7965 LAVADO Y DESBRIDAMIENTO DE FRACTURA ABIERTA DE FEMUR</v>
      </c>
    </row>
    <row r="8050" spans="1:4" ht="28.5" x14ac:dyDescent="0.25">
      <c r="A8050" s="44" t="s">
        <v>40476</v>
      </c>
      <c r="B8050" s="45" t="s">
        <v>40477</v>
      </c>
      <c r="D8050" s="70" t="str">
        <f t="shared" si="126"/>
        <v>796500 LAVADO Y DESBRIDAMIENTO DE FRACTURA ABIERTA DE FEMUR SOD</v>
      </c>
    </row>
    <row r="8051" spans="1:4" ht="30" x14ac:dyDescent="0.25">
      <c r="A8051" s="42" t="s">
        <v>40478</v>
      </c>
      <c r="B8051" s="43" t="s">
        <v>40479</v>
      </c>
      <c r="D8051" s="70" t="str">
        <f t="shared" si="126"/>
        <v>7966 LAVADO Y DESBRIDAMIENTO DE FRACTURA ABIERTA DE TIBIA Y PERONE</v>
      </c>
    </row>
    <row r="8052" spans="1:4" ht="30" x14ac:dyDescent="0.25">
      <c r="A8052" s="44" t="s">
        <v>40480</v>
      </c>
      <c r="B8052" s="45" t="s">
        <v>40481</v>
      </c>
      <c r="D8052" s="70" t="str">
        <f t="shared" si="126"/>
        <v>796600 LAVADO Y DESBRIDAMIENTO DE FRACTURA ABIERTA DE TIBIA O PERONE SOD</v>
      </c>
    </row>
    <row r="8053" spans="1:4" ht="30" x14ac:dyDescent="0.25">
      <c r="A8053" s="42" t="s">
        <v>40482</v>
      </c>
      <c r="B8053" s="43" t="s">
        <v>40483</v>
      </c>
      <c r="D8053" s="70" t="str">
        <f t="shared" si="126"/>
        <v>7967 LAVADO Y DESBRIDAMIENTO DE FRACTURA ABIERTA DE TARSIANOS Y METATARSIANOS</v>
      </c>
    </row>
    <row r="8054" spans="1:4" ht="30" x14ac:dyDescent="0.25">
      <c r="A8054" s="44" t="s">
        <v>40484</v>
      </c>
      <c r="B8054" s="45" t="s">
        <v>40485</v>
      </c>
      <c r="D8054" s="70" t="str">
        <f t="shared" si="126"/>
        <v>796700 LAVADO Y DESBRIDAMIENTO DE FRACTURA ABIERTA DE TARSIANOS O METATARSIANOS SOD</v>
      </c>
    </row>
    <row r="8055" spans="1:4" ht="30" x14ac:dyDescent="0.25">
      <c r="A8055" s="42" t="s">
        <v>40486</v>
      </c>
      <c r="B8055" s="43" t="s">
        <v>40487</v>
      </c>
      <c r="D8055" s="70" t="str">
        <f t="shared" si="126"/>
        <v>7968 LAVADO Y DESBRIDAMIENTO DE FRACTURA ABIERTA DE DEDOS DE PIE</v>
      </c>
    </row>
    <row r="8056" spans="1:4" ht="30" x14ac:dyDescent="0.25">
      <c r="A8056" s="44" t="s">
        <v>40488</v>
      </c>
      <c r="B8056" s="45" t="s">
        <v>40489</v>
      </c>
      <c r="D8056" s="70" t="str">
        <f t="shared" si="126"/>
        <v>796800 LAVADO Y DESBRIDAMIENTO DE FRACTURA ABIERTA DE DEDOS DE PIE SOD</v>
      </c>
    </row>
    <row r="8057" spans="1:4" ht="30" x14ac:dyDescent="0.25">
      <c r="A8057" s="42" t="s">
        <v>40490</v>
      </c>
      <c r="B8057" s="43" t="s">
        <v>40491</v>
      </c>
      <c r="D8057" s="70" t="str">
        <f t="shared" si="126"/>
        <v>7969 LAVADO Y DESBRIDAMIENTO DE FRACTURA ABIERTA DE OTROS HUESOS ESPECIFICADOS</v>
      </c>
    </row>
    <row r="8058" spans="1:4" ht="28.5" x14ac:dyDescent="0.25">
      <c r="A8058" s="44" t="s">
        <v>40492</v>
      </c>
      <c r="B8058" s="45" t="s">
        <v>40493</v>
      </c>
      <c r="D8058" s="70" t="str">
        <f t="shared" si="126"/>
        <v>796902 LAVADO Y DESBRIDAMIENTO DE FRACTURA EXPUESTA DE ROTULA</v>
      </c>
    </row>
    <row r="8059" spans="1:4" x14ac:dyDescent="0.25">
      <c r="A8059" s="44" t="s">
        <v>40494</v>
      </c>
      <c r="B8059" s="45" t="s">
        <v>40495</v>
      </c>
      <c r="D8059" s="70" t="str">
        <f t="shared" si="126"/>
        <v>796903 LAVADO Y DESBRIDAMIENTO DE FRACTURA EXPUESTA DE PELVIS</v>
      </c>
    </row>
    <row r="8060" spans="1:4" ht="30" x14ac:dyDescent="0.25">
      <c r="A8060" s="44" t="s">
        <v>40496</v>
      </c>
      <c r="B8060" s="45" t="s">
        <v>40497</v>
      </c>
      <c r="D8060" s="70" t="str">
        <f t="shared" si="126"/>
        <v>796905 LAVADO Y DESBRIDAMIENTO DE FRACTURA ABIERTA DE RAQUIS O COLUMNA</v>
      </c>
    </row>
    <row r="8061" spans="1:4" x14ac:dyDescent="0.25">
      <c r="A8061" s="42" t="s">
        <v>40498</v>
      </c>
      <c r="B8061" s="43" t="s">
        <v>40499</v>
      </c>
      <c r="D8061" s="70" t="str">
        <f t="shared" si="126"/>
        <v>797 REDUCCION CERRADA DE LUXACIONES</v>
      </c>
    </row>
    <row r="8062" spans="1:4" ht="45" x14ac:dyDescent="0.25">
      <c r="A8062" s="42" t="s">
        <v>25069</v>
      </c>
      <c r="B8062" s="47" t="s">
        <v>52706</v>
      </c>
      <c r="D8062" s="70" t="str">
        <f t="shared" si="126"/>
        <v>Excluye: REDUCCION CERRADA DE LUXACION DE ARTICULACION TEMPOROMANDIBULAR (76.8.3.) Y LUXOFRACTURAS O FRACTURAS INTRAARTICULARES (79.9.)</v>
      </c>
    </row>
    <row r="8063" spans="1:4" x14ac:dyDescent="0.25">
      <c r="A8063" s="42" t="s">
        <v>40500</v>
      </c>
      <c r="B8063" s="43" t="s">
        <v>40501</v>
      </c>
      <c r="D8063" s="70" t="str">
        <f t="shared" si="126"/>
        <v>7971 REDUCCION CERRADA DE LUXACION EN HOMBRO</v>
      </c>
    </row>
    <row r="8064" spans="1:4" x14ac:dyDescent="0.25">
      <c r="A8064" s="44" t="s">
        <v>40502</v>
      </c>
      <c r="B8064" s="45" t="s">
        <v>40503</v>
      </c>
      <c r="D8064" s="70" t="str">
        <f t="shared" si="126"/>
        <v>797100 REDUCCION CERRADA DE LUXACION EN HOMBRO SOD</v>
      </c>
    </row>
    <row r="8065" spans="1:4" x14ac:dyDescent="0.25">
      <c r="A8065" s="42" t="s">
        <v>40504</v>
      </c>
      <c r="B8065" s="43" t="s">
        <v>40505</v>
      </c>
      <c r="D8065" s="70" t="str">
        <f t="shared" si="126"/>
        <v>7972 REDUCCION CERRADA DE LUXACION EN CODO</v>
      </c>
    </row>
    <row r="8066" spans="1:4" x14ac:dyDescent="0.25">
      <c r="A8066" s="44" t="s">
        <v>40506</v>
      </c>
      <c r="B8066" s="45" t="s">
        <v>40507</v>
      </c>
      <c r="D8066" s="70" t="str">
        <f t="shared" si="126"/>
        <v>797200 REDUCCION CERRADA DE LUXACION EN CODO SOD</v>
      </c>
    </row>
    <row r="8067" spans="1:4" x14ac:dyDescent="0.25">
      <c r="A8067" s="42" t="s">
        <v>40508</v>
      </c>
      <c r="B8067" s="43" t="s">
        <v>40509</v>
      </c>
      <c r="D8067" s="70" t="str">
        <f t="shared" si="126"/>
        <v>7973 REDUCCION CERRADA DE LUXACION EN MUÑECA</v>
      </c>
    </row>
    <row r="8068" spans="1:4" x14ac:dyDescent="0.25">
      <c r="A8068" s="44" t="s">
        <v>40510</v>
      </c>
      <c r="B8068" s="45" t="s">
        <v>40511</v>
      </c>
      <c r="D8068" s="70" t="str">
        <f t="shared" si="126"/>
        <v>797300 REDUCCION CERRADA DE LUXACION EN MUÑECA SOD</v>
      </c>
    </row>
    <row r="8069" spans="1:4" x14ac:dyDescent="0.25">
      <c r="A8069" s="42" t="s">
        <v>40512</v>
      </c>
      <c r="B8069" s="43" t="s">
        <v>40513</v>
      </c>
      <c r="D8069" s="70" t="str">
        <f t="shared" si="126"/>
        <v>7974 REDUCCION CERRADA DE LUXACION EN MANO Y DEDOS</v>
      </c>
    </row>
    <row r="8070" spans="1:4" x14ac:dyDescent="0.25">
      <c r="A8070" s="44" t="s">
        <v>40514</v>
      </c>
      <c r="B8070" s="45" t="s">
        <v>40515</v>
      </c>
      <c r="D8070" s="70" t="str">
        <f t="shared" si="126"/>
        <v>797401 REDUCCION CERRADA DE LUXACION CARPIANA</v>
      </c>
    </row>
    <row r="8071" spans="1:4" x14ac:dyDescent="0.25">
      <c r="A8071" s="44" t="s">
        <v>40516</v>
      </c>
      <c r="B8071" s="45" t="s">
        <v>40517</v>
      </c>
      <c r="D8071" s="70" t="str">
        <f t="shared" si="126"/>
        <v>797402 REDUCCION CERRADA DE LUXACION CARPOMETACARPIANA</v>
      </c>
    </row>
    <row r="8072" spans="1:4" ht="30" x14ac:dyDescent="0.25">
      <c r="A8072" s="44" t="s">
        <v>40518</v>
      </c>
      <c r="B8072" s="45" t="s">
        <v>40519</v>
      </c>
      <c r="D8072" s="70" t="str">
        <f t="shared" si="126"/>
        <v>797403 REDUCCION CERRADA DE LUXACION METACARPOFALANGICA (UNA O MAS)</v>
      </c>
    </row>
    <row r="8073" spans="1:4" ht="28.5" x14ac:dyDescent="0.25">
      <c r="A8073" s="44" t="s">
        <v>40520</v>
      </c>
      <c r="B8073" s="45" t="s">
        <v>40521</v>
      </c>
      <c r="D8073" s="70" t="str">
        <f t="shared" si="126"/>
        <v>797404 REDUCCION CERRADA DE LUXACION INTERFALANGICA (UNA O MAS)</v>
      </c>
    </row>
    <row r="8074" spans="1:4" ht="30" x14ac:dyDescent="0.25">
      <c r="A8074" s="42" t="s">
        <v>40522</v>
      </c>
      <c r="B8074" s="43" t="s">
        <v>40523</v>
      </c>
      <c r="D8074" s="70" t="str">
        <f t="shared" si="126"/>
        <v>7975 REDUCCION CERRADA DE DISPLASIA O DE LUXACION DE CADERA</v>
      </c>
    </row>
    <row r="8075" spans="1:4" ht="30" x14ac:dyDescent="0.25">
      <c r="A8075" s="44" t="s">
        <v>40524</v>
      </c>
      <c r="B8075" s="45" t="s">
        <v>40525</v>
      </c>
      <c r="D8075" s="70" t="str">
        <f t="shared" si="126"/>
        <v>797501 REDUCCION CERRADA DE DISPLASIA O LUXACION CONGENITA DE CADERA (UNI O BILATERAL)</v>
      </c>
    </row>
    <row r="8076" spans="1:4" x14ac:dyDescent="0.25">
      <c r="A8076" s="44" t="s">
        <v>40526</v>
      </c>
      <c r="B8076" s="45" t="s">
        <v>40527</v>
      </c>
      <c r="D8076" s="70" t="str">
        <f t="shared" si="126"/>
        <v>797502 REDUCCION CERRADA DE LUXACION TRAUMATICA DE CADERA</v>
      </c>
    </row>
    <row r="8077" spans="1:4" ht="30" x14ac:dyDescent="0.25">
      <c r="A8077" s="44" t="s">
        <v>40528</v>
      </c>
      <c r="B8077" s="45" t="s">
        <v>40529</v>
      </c>
      <c r="D8077" s="70" t="str">
        <f t="shared" si="126"/>
        <v>797503 REDUCCION CERRADA DE DISPLASIA O LUXACION CONGENITA DE CADERA CON TENOTOMIA DE ADUCTORES O PSOAS</v>
      </c>
    </row>
    <row r="8078" spans="1:4" x14ac:dyDescent="0.25">
      <c r="A8078" s="42" t="s">
        <v>40530</v>
      </c>
      <c r="B8078" s="43" t="s">
        <v>40531</v>
      </c>
      <c r="D8078" s="70" t="str">
        <f t="shared" si="126"/>
        <v>7976 REDUCCION CERRADA DE LUXACION EN RODILLA</v>
      </c>
    </row>
    <row r="8079" spans="1:4" x14ac:dyDescent="0.25">
      <c r="A8079" s="44" t="s">
        <v>40532</v>
      </c>
      <c r="B8079" s="45" t="s">
        <v>40533</v>
      </c>
      <c r="D8079" s="70" t="str">
        <f t="shared" si="126"/>
        <v>797601 REDUCCION CERRADA DE LUXACION TRAUMATICA DE RODILLA</v>
      </c>
    </row>
    <row r="8080" spans="1:4" x14ac:dyDescent="0.25">
      <c r="A8080" s="44" t="s">
        <v>40534</v>
      </c>
      <c r="B8080" s="45" t="s">
        <v>40535</v>
      </c>
      <c r="D8080" s="70" t="str">
        <f t="shared" si="126"/>
        <v>797602 REDUCCION CERRADA DE LUXACION TIBIOPERONERA PROXIMAL</v>
      </c>
    </row>
    <row r="8081" spans="1:4" x14ac:dyDescent="0.25">
      <c r="A8081" s="44" t="s">
        <v>40536</v>
      </c>
      <c r="B8081" s="45" t="s">
        <v>40537</v>
      </c>
      <c r="D8081" s="70" t="str">
        <f t="shared" si="126"/>
        <v>797603 REDUCCION CERRADA DE LUXACION TRAUMATICA DE ROTULA</v>
      </c>
    </row>
    <row r="8082" spans="1:4" x14ac:dyDescent="0.25">
      <c r="A8082" s="42" t="s">
        <v>40538</v>
      </c>
      <c r="B8082" s="43" t="s">
        <v>40539</v>
      </c>
      <c r="D8082" s="70" t="str">
        <f t="shared" si="126"/>
        <v>7977 REDUCCION CERRADA DE LUXACION EN TOBILLO</v>
      </c>
    </row>
    <row r="8083" spans="1:4" ht="30" x14ac:dyDescent="0.25">
      <c r="A8083" s="44" t="s">
        <v>40540</v>
      </c>
      <c r="B8083" s="45" t="s">
        <v>40541</v>
      </c>
      <c r="D8083" s="70" t="str">
        <f t="shared" si="126"/>
        <v>797701 REDUCCION CERRADA DE LUXACION TRAUMATICA TOBILLO (CUELLO DE PIE)</v>
      </c>
    </row>
    <row r="8084" spans="1:4" x14ac:dyDescent="0.25">
      <c r="A8084" s="42" t="s">
        <v>40542</v>
      </c>
      <c r="B8084" s="43" t="s">
        <v>40543</v>
      </c>
      <c r="D8084" s="70" t="str">
        <f t="shared" si="126"/>
        <v>7978 REDUCCION CERRADA DE LUXACION EN PIE Y DEDOS</v>
      </c>
    </row>
    <row r="8085" spans="1:4" x14ac:dyDescent="0.25">
      <c r="A8085" s="44" t="s">
        <v>40544</v>
      </c>
      <c r="B8085" s="45" t="s">
        <v>40545</v>
      </c>
      <c r="D8085" s="70" t="str">
        <f t="shared" si="126"/>
        <v>797801 REDUCCION CERRADA DE LUXACION TARSO-METATARSIANOS</v>
      </c>
    </row>
    <row r="8086" spans="1:4" ht="30" x14ac:dyDescent="0.25">
      <c r="A8086" s="44" t="s">
        <v>40546</v>
      </c>
      <c r="B8086" s="45" t="s">
        <v>40547</v>
      </c>
      <c r="D8086" s="70" t="str">
        <f t="shared" si="126"/>
        <v>797802 REDUCCION CERRADA DE LUXACION TARSO-METATARSIANOS CON FIJACION PERCUTANEA</v>
      </c>
    </row>
    <row r="8087" spans="1:4" ht="30" x14ac:dyDescent="0.25">
      <c r="A8087" s="44" t="s">
        <v>40548</v>
      </c>
      <c r="B8087" s="45" t="s">
        <v>40549</v>
      </c>
      <c r="D8087" s="70" t="str">
        <f t="shared" si="126"/>
        <v>797803 REDUCCION CERRADA DE LUXACIONES METATARSO-FALANGICAS O INTERFALANGICAS EN PIE</v>
      </c>
    </row>
    <row r="8088" spans="1:4" ht="30" x14ac:dyDescent="0.25">
      <c r="A8088" s="42" t="s">
        <v>40550</v>
      </c>
      <c r="B8088" s="43" t="s">
        <v>40551</v>
      </c>
      <c r="D8088" s="70" t="str">
        <f t="shared" si="126"/>
        <v>7979 REDUCCION CERRADA DE LUXACION EN OTROS HUESOS ESPECIFICADOS</v>
      </c>
    </row>
    <row r="8089" spans="1:4" ht="30" x14ac:dyDescent="0.25">
      <c r="A8089" s="44" t="s">
        <v>40552</v>
      </c>
      <c r="B8089" s="45" t="s">
        <v>40553</v>
      </c>
      <c r="D8089" s="70" t="str">
        <f t="shared" si="126"/>
        <v>797901 REDUCCION CERRADA DE LUXACION DE COLUMNA TORACICA O LUMBAR</v>
      </c>
    </row>
    <row r="8090" spans="1:4" x14ac:dyDescent="0.25">
      <c r="A8090" s="44" t="s">
        <v>40554</v>
      </c>
      <c r="B8090" s="45" t="s">
        <v>40555</v>
      </c>
      <c r="D8090" s="70" t="str">
        <f t="shared" si="126"/>
        <v>797902 REDUCCION CERRADA DE LUXACION DE SACRO Y COCCIX</v>
      </c>
    </row>
    <row r="8091" spans="1:4" x14ac:dyDescent="0.25">
      <c r="A8091" s="42" t="s">
        <v>40556</v>
      </c>
      <c r="B8091" s="43" t="s">
        <v>40557</v>
      </c>
      <c r="D8091" s="70" t="str">
        <f t="shared" si="126"/>
        <v>798 REDUCCION ABIERTA DE LUXACION</v>
      </c>
    </row>
    <row r="8092" spans="1:4" ht="45" x14ac:dyDescent="0.25">
      <c r="A8092" s="42" t="s">
        <v>25069</v>
      </c>
      <c r="B8092" s="47" t="s">
        <v>52707</v>
      </c>
      <c r="D8092" s="70" t="str">
        <f t="shared" si="126"/>
        <v>Excluye: REDUCCION ABIERTA DE LUXACION DE ARTICULACION TEMPOROMANDIBULAR (76.8.4.) Y DE LUXOFRACTURAS O FRACTURAS INTRAARTICULARES (79.9.)</v>
      </c>
    </row>
    <row r="8093" spans="1:4" x14ac:dyDescent="0.25">
      <c r="A8093" s="42" t="s">
        <v>40558</v>
      </c>
      <c r="B8093" s="43" t="s">
        <v>40559</v>
      </c>
      <c r="D8093" s="70" t="str">
        <f t="shared" si="126"/>
        <v>7981 REDUCCION ABIERTA DE LUXACION DE HOMBRO</v>
      </c>
    </row>
    <row r="8094" spans="1:4" x14ac:dyDescent="0.25">
      <c r="A8094" s="44" t="s">
        <v>40560</v>
      </c>
      <c r="B8094" s="45" t="s">
        <v>40561</v>
      </c>
      <c r="D8094" s="70" t="str">
        <f t="shared" si="126"/>
        <v>798101 REDUCCION ABIERTA DE LUXACION ACROMIOCLAVICULAR</v>
      </c>
    </row>
    <row r="8095" spans="1:4" x14ac:dyDescent="0.25">
      <c r="A8095" s="44" t="s">
        <v>40562</v>
      </c>
      <c r="B8095" s="45" t="s">
        <v>40563</v>
      </c>
      <c r="D8095" s="70" t="str">
        <f t="shared" si="126"/>
        <v>798102 REDUCCION ABIERTA DE LA LUXACION GLENOHUMERAL</v>
      </c>
    </row>
    <row r="8096" spans="1:4" ht="28.5" x14ac:dyDescent="0.25">
      <c r="A8096" s="42" t="s">
        <v>25057</v>
      </c>
      <c r="B8096" s="47" t="s">
        <v>40564</v>
      </c>
      <c r="D8096" s="70" t="str">
        <f t="shared" si="126"/>
        <v>Incluye: AQUELLA POR LUXACION RECIDIVANTE UNI O MULTIDIRECCIONAL</v>
      </c>
    </row>
    <row r="8097" spans="1:4" x14ac:dyDescent="0.25">
      <c r="A8097" s="44" t="s">
        <v>40565</v>
      </c>
      <c r="B8097" s="45" t="s">
        <v>40566</v>
      </c>
      <c r="D8097" s="70" t="str">
        <f t="shared" si="126"/>
        <v>798103 REDUCCION ABIERTA DE LA LUXACION ESTERNOCLAVICULAR</v>
      </c>
    </row>
    <row r="8098" spans="1:4" ht="42.75" x14ac:dyDescent="0.25">
      <c r="A8098" s="44" t="s">
        <v>40567</v>
      </c>
      <c r="B8098" s="45" t="s">
        <v>40568</v>
      </c>
      <c r="D8098" s="70" t="str">
        <f t="shared" si="126"/>
        <v>798106 FIJACION DE ESCAPULA A COSTILLAS [ESCAPULOPEXIA] (TRATAMIENTO DE LA LUXACION CONGENITA DE ESCAPULA ALADA)</v>
      </c>
    </row>
    <row r="8099" spans="1:4" x14ac:dyDescent="0.25">
      <c r="A8099" s="42" t="s">
        <v>40569</v>
      </c>
      <c r="B8099" s="43" t="s">
        <v>40570</v>
      </c>
      <c r="D8099" s="70" t="str">
        <f t="shared" si="126"/>
        <v>7982 REDUCCION ABIERTA DE LUXACION DE CODO</v>
      </c>
    </row>
    <row r="8100" spans="1:4" ht="30" x14ac:dyDescent="0.25">
      <c r="A8100" s="42" t="s">
        <v>25057</v>
      </c>
      <c r="B8100" s="47" t="s">
        <v>40571</v>
      </c>
      <c r="D8100" s="70" t="str">
        <f t="shared" si="126"/>
        <v>Incluye: AQUELLA POR LUXACION CONGENITA O ADQUIRIDA, AGUDA O RECIDIVANTE ENTRE OTRAS CAUSAS</v>
      </c>
    </row>
    <row r="8101" spans="1:4" x14ac:dyDescent="0.25">
      <c r="A8101" s="44" t="s">
        <v>40572</v>
      </c>
      <c r="B8101" s="45" t="s">
        <v>40573</v>
      </c>
      <c r="D8101" s="70" t="str">
        <f t="shared" si="126"/>
        <v>798201 REDUCCION ABIERTA DE LUXACION DE LA CABEZA RADIAL</v>
      </c>
    </row>
    <row r="8102" spans="1:4" x14ac:dyDescent="0.25">
      <c r="A8102" s="42" t="s">
        <v>40574</v>
      </c>
      <c r="B8102" s="43" t="s">
        <v>40575</v>
      </c>
      <c r="D8102" s="70" t="str">
        <f t="shared" ref="D8102:D8165" si="127">CONCATENATE(A8102," ",B8102)</f>
        <v>7983 REDUCCION ABIERTA DE LUXACION DE MUÑECA</v>
      </c>
    </row>
    <row r="8103" spans="1:4" x14ac:dyDescent="0.25">
      <c r="A8103" s="44" t="s">
        <v>40576</v>
      </c>
      <c r="B8103" s="45" t="s">
        <v>40577</v>
      </c>
      <c r="D8103" s="70" t="str">
        <f t="shared" si="127"/>
        <v>798302 REDUCCION DE LUXACION RADIOCUBITAL VIA ABIERTA</v>
      </c>
    </row>
    <row r="8104" spans="1:4" ht="30" x14ac:dyDescent="0.25">
      <c r="A8104" s="44" t="s">
        <v>40578</v>
      </c>
      <c r="B8104" s="45" t="s">
        <v>40579</v>
      </c>
      <c r="D8104" s="70" t="str">
        <f t="shared" si="127"/>
        <v>798303 REDUCCION ABIERTA DE LUXACION RADIOCUBITAL VIA ARTROSCOPICA</v>
      </c>
    </row>
    <row r="8105" spans="1:4" x14ac:dyDescent="0.25">
      <c r="A8105" s="42" t="s">
        <v>40580</v>
      </c>
      <c r="B8105" s="43" t="s">
        <v>40581</v>
      </c>
      <c r="D8105" s="70" t="str">
        <f t="shared" si="127"/>
        <v>7984 REDUCCION ABIERTA DE LUXACION DE MANO Y DEDOS</v>
      </c>
    </row>
    <row r="8106" spans="1:4" x14ac:dyDescent="0.25">
      <c r="A8106" s="44" t="s">
        <v>40582</v>
      </c>
      <c r="B8106" s="45" t="s">
        <v>40583</v>
      </c>
      <c r="D8106" s="70" t="str">
        <f t="shared" si="127"/>
        <v>798401 REDUCCION CON FIJACION DE LUXACION CARPIANA VIA ABIERTA</v>
      </c>
    </row>
    <row r="8107" spans="1:4" ht="30" x14ac:dyDescent="0.25">
      <c r="A8107" s="44" t="s">
        <v>40584</v>
      </c>
      <c r="B8107" s="45" t="s">
        <v>40585</v>
      </c>
      <c r="D8107" s="70" t="str">
        <f t="shared" si="127"/>
        <v>798402 REDUCCION CON FIJACION DE LUXACION CARPIANA VIA ARTROSCOPICA</v>
      </c>
    </row>
    <row r="8108" spans="1:4" ht="30" x14ac:dyDescent="0.25">
      <c r="A8108" s="44" t="s">
        <v>40586</v>
      </c>
      <c r="B8108" s="45" t="s">
        <v>40587</v>
      </c>
      <c r="D8108" s="70" t="str">
        <f t="shared" si="127"/>
        <v>798403 REDUCCION CON FIJACION DE LUXACION CARPO-METACARPIANA VIA ABIERTA</v>
      </c>
    </row>
    <row r="8109" spans="1:4" ht="30" x14ac:dyDescent="0.25">
      <c r="A8109" s="44" t="s">
        <v>40588</v>
      </c>
      <c r="B8109" s="45" t="s">
        <v>40589</v>
      </c>
      <c r="D8109" s="70" t="str">
        <f t="shared" si="127"/>
        <v>798404 REDUCCION CON FIJACION DE LUXACION CARPO-METACARPIANA VIA ARTROSCOPICA</v>
      </c>
    </row>
    <row r="8110" spans="1:4" ht="30" x14ac:dyDescent="0.25">
      <c r="A8110" s="44" t="s">
        <v>40590</v>
      </c>
      <c r="B8110" s="45" t="s">
        <v>40591</v>
      </c>
      <c r="D8110" s="70" t="str">
        <f t="shared" si="127"/>
        <v>798405 REDUCCION CON FIJACION DE LUXACION METACARPOFALANGICA O INTERFALANGICA VIA ABIERTA</v>
      </c>
    </row>
    <row r="8111" spans="1:4" ht="30" x14ac:dyDescent="0.25">
      <c r="A8111" s="44" t="s">
        <v>40592</v>
      </c>
      <c r="B8111" s="45" t="s">
        <v>40593</v>
      </c>
      <c r="D8111" s="70" t="str">
        <f t="shared" si="127"/>
        <v>798406 REDUCCION CON FIJACION DE LUXACION METACARPOFALANGICA O INTERFALANGICA VIA ARTROSCOPICA</v>
      </c>
    </row>
    <row r="8112" spans="1:4" x14ac:dyDescent="0.25">
      <c r="A8112" s="42" t="s">
        <v>40594</v>
      </c>
      <c r="B8112" s="43" t="s">
        <v>40595</v>
      </c>
      <c r="D8112" s="70" t="str">
        <f t="shared" si="127"/>
        <v>7985 REDUCCION ABIERTA DE LUXACION DE CADERA</v>
      </c>
    </row>
    <row r="8113" spans="1:4" x14ac:dyDescent="0.25">
      <c r="A8113" s="42" t="s">
        <v>25057</v>
      </c>
      <c r="B8113" s="47" t="s">
        <v>40596</v>
      </c>
      <c r="D8113" s="70" t="str">
        <f t="shared" si="127"/>
        <v>Incluye: TENOTOMIAS Y TRACCION ESQUELETICA</v>
      </c>
    </row>
    <row r="8114" spans="1:4" x14ac:dyDescent="0.25">
      <c r="A8114" s="44" t="s">
        <v>40597</v>
      </c>
      <c r="B8114" s="45" t="s">
        <v>40598</v>
      </c>
      <c r="D8114" s="70" t="str">
        <f t="shared" si="127"/>
        <v>798501 REDUCCION ABIERTA DE LUXACION CONGENITA DE CADERA</v>
      </c>
    </row>
    <row r="8115" spans="1:4" x14ac:dyDescent="0.25">
      <c r="A8115" s="44" t="s">
        <v>40599</v>
      </c>
      <c r="B8115" s="45" t="s">
        <v>40600</v>
      </c>
      <c r="D8115" s="70" t="str">
        <f t="shared" si="127"/>
        <v>798502 REDUCCION ABIERTA DE LUXACION TRAUMATICA DE CADERA</v>
      </c>
    </row>
    <row r="8116" spans="1:4" x14ac:dyDescent="0.25">
      <c r="A8116" s="42" t="s">
        <v>40601</v>
      </c>
      <c r="B8116" s="43" t="s">
        <v>40602</v>
      </c>
      <c r="D8116" s="70" t="str">
        <f t="shared" si="127"/>
        <v>7986 REDUCCION ABIERTA DE LUXACION DE RODILLA</v>
      </c>
    </row>
    <row r="8117" spans="1:4" x14ac:dyDescent="0.25">
      <c r="A8117" s="42" t="s">
        <v>25057</v>
      </c>
      <c r="B8117" s="47" t="s">
        <v>52708</v>
      </c>
      <c r="D8117" s="70" t="str">
        <f t="shared" si="127"/>
        <v>Incluye: LUXACION CONGENITA O ADQUIRIDA</v>
      </c>
    </row>
    <row r="8118" spans="1:4" x14ac:dyDescent="0.25">
      <c r="A8118" s="44" t="s">
        <v>40603</v>
      </c>
      <c r="B8118" s="45" t="s">
        <v>40604</v>
      </c>
      <c r="D8118" s="70" t="str">
        <f t="shared" si="127"/>
        <v>798601 REDUCCION ABIERTA DE LUXACION DE LA RODILLA</v>
      </c>
    </row>
    <row r="8119" spans="1:4" x14ac:dyDescent="0.25">
      <c r="A8119" s="44" t="s">
        <v>40605</v>
      </c>
      <c r="B8119" s="45" t="s">
        <v>40606</v>
      </c>
      <c r="D8119" s="70" t="str">
        <f t="shared" si="127"/>
        <v>798602 REDUCCION ABIERTA DE LUXACION DE ROTULA</v>
      </c>
    </row>
    <row r="8120" spans="1:4" x14ac:dyDescent="0.25">
      <c r="A8120" s="42" t="s">
        <v>40607</v>
      </c>
      <c r="B8120" s="43" t="s">
        <v>40608</v>
      </c>
      <c r="D8120" s="70" t="str">
        <f t="shared" si="127"/>
        <v>7987 REDUCCION ABIERTA DE LUXACION EN TOBILLO</v>
      </c>
    </row>
    <row r="8121" spans="1:4" ht="28.5" x14ac:dyDescent="0.25">
      <c r="A8121" s="44" t="s">
        <v>40609</v>
      </c>
      <c r="B8121" s="45" t="s">
        <v>40610</v>
      </c>
      <c r="D8121" s="70" t="str">
        <f t="shared" si="127"/>
        <v>798701 REDUCCION ABIERTA DE LUXACION DE TOBILLO (TIBIOASTRAGALINA)</v>
      </c>
    </row>
    <row r="8122" spans="1:4" x14ac:dyDescent="0.25">
      <c r="A8122" s="42" t="s">
        <v>40611</v>
      </c>
      <c r="B8122" s="43" t="s">
        <v>40612</v>
      </c>
      <c r="D8122" s="70" t="str">
        <f t="shared" si="127"/>
        <v>7988 REDUCCION ABIERTA DE LUXACION DE PIE Y DEDOS</v>
      </c>
    </row>
    <row r="8123" spans="1:4" ht="30" x14ac:dyDescent="0.25">
      <c r="A8123" s="44" t="s">
        <v>40613</v>
      </c>
      <c r="B8123" s="45" t="s">
        <v>40614</v>
      </c>
      <c r="D8123" s="70" t="str">
        <f t="shared" si="127"/>
        <v>798801 REDUCCION ABIERTA DE LUXACION TARSO-METATARSIANOS (UNO O MAS) CON DISPOSITIVO DE FIJACION</v>
      </c>
    </row>
    <row r="8124" spans="1:4" ht="30" x14ac:dyDescent="0.25">
      <c r="A8124" s="42" t="s">
        <v>40615</v>
      </c>
      <c r="B8124" s="43" t="s">
        <v>40616</v>
      </c>
      <c r="D8124" s="70" t="str">
        <f t="shared" si="127"/>
        <v>7989 REDUCCION ABIERTA DE LUXACION DE OTROS SITIOS ESPECIFICADOS</v>
      </c>
    </row>
    <row r="8125" spans="1:4" x14ac:dyDescent="0.25">
      <c r="A8125" s="44" t="s">
        <v>40617</v>
      </c>
      <c r="B8125" s="45" t="s">
        <v>40618</v>
      </c>
      <c r="D8125" s="70" t="str">
        <f t="shared" si="127"/>
        <v>798901 REDUCCION ABIERTA DE LUXACION CERVICAL</v>
      </c>
    </row>
    <row r="8126" spans="1:4" ht="30" x14ac:dyDescent="0.25">
      <c r="A8126" s="42" t="s">
        <v>40619</v>
      </c>
      <c r="B8126" s="43" t="s">
        <v>40620</v>
      </c>
      <c r="D8126" s="70" t="str">
        <f t="shared" si="127"/>
        <v>799 REDUCCION DE FRACTURAS INTRAARTICULARES Y LUXOFRACTURAS</v>
      </c>
    </row>
    <row r="8127" spans="1:4" ht="30" x14ac:dyDescent="0.25">
      <c r="A8127" s="42" t="s">
        <v>40621</v>
      </c>
      <c r="B8127" s="43" t="s">
        <v>40622</v>
      </c>
      <c r="D8127" s="70" t="str">
        <f t="shared" si="127"/>
        <v>7991 REDUCCION DE FRACTURAS INTRAARTICULARES Y LUXOFRACTURAS EN HOMBRO</v>
      </c>
    </row>
    <row r="8128" spans="1:4" ht="30" x14ac:dyDescent="0.25">
      <c r="A8128" s="44" t="s">
        <v>40623</v>
      </c>
      <c r="B8128" s="45" t="s">
        <v>40624</v>
      </c>
      <c r="D8128" s="70" t="str">
        <f t="shared" si="127"/>
        <v>799100 REDUCCION DE FRACTURAS INTRAARTICULARES Y LUXOFRACTURAS EN HOMBRO SOD</v>
      </c>
    </row>
    <row r="8129" spans="1:4" ht="30" x14ac:dyDescent="0.25">
      <c r="A8129" s="42" t="s">
        <v>40625</v>
      </c>
      <c r="B8129" s="43" t="s">
        <v>40626</v>
      </c>
      <c r="D8129" s="70" t="str">
        <f t="shared" si="127"/>
        <v>7992 REDUCCION DE FRACTURAS INTRAARTICULARES Y LUXOFRACTURAS EN CODO</v>
      </c>
    </row>
    <row r="8130" spans="1:4" ht="30" x14ac:dyDescent="0.25">
      <c r="A8130" s="44" t="s">
        <v>40627</v>
      </c>
      <c r="B8130" s="45" t="s">
        <v>40628</v>
      </c>
      <c r="D8130" s="70" t="str">
        <f t="shared" si="127"/>
        <v>799201 REDUCCION CERRADA DE LUXOFRACTURA RADIOCUBITAL [MONTEGGIA-GALLEAZI]</v>
      </c>
    </row>
    <row r="8131" spans="1:4" x14ac:dyDescent="0.25">
      <c r="A8131" s="44" t="s">
        <v>40629</v>
      </c>
      <c r="B8131" s="45" t="s">
        <v>40630</v>
      </c>
      <c r="D8131" s="70" t="str">
        <f t="shared" si="127"/>
        <v>799202 REDUCCION CERRADA DE FRACTURA DE CODO</v>
      </c>
    </row>
    <row r="8132" spans="1:4" ht="30" x14ac:dyDescent="0.25">
      <c r="A8132" s="44" t="s">
        <v>40631</v>
      </c>
      <c r="B8132" s="45" t="s">
        <v>40632</v>
      </c>
      <c r="D8132" s="70" t="str">
        <f t="shared" si="127"/>
        <v>799203 REDUCCION ABIERTA FRACTURA CODO SIN FIJACION INTERNA (DISPOSITIVOS DE FIJACION U OSTEOSINTESIS)</v>
      </c>
    </row>
    <row r="8133" spans="1:4" ht="30" x14ac:dyDescent="0.25">
      <c r="A8133" s="44" t="s">
        <v>40633</v>
      </c>
      <c r="B8133" s="45" t="s">
        <v>40634</v>
      </c>
      <c r="D8133" s="70" t="str">
        <f t="shared" si="127"/>
        <v>799204 REDUCCION ABIERTA FRACTURA O LUXOFRACTURA CODO CON FIJACION INTERNA (DISPOSITIVOS DE FIJACION U OSTEOSINTESIS)</v>
      </c>
    </row>
    <row r="8134" spans="1:4" ht="30" x14ac:dyDescent="0.25">
      <c r="A8134" s="42" t="s">
        <v>40635</v>
      </c>
      <c r="B8134" s="43" t="s">
        <v>40636</v>
      </c>
      <c r="D8134" s="70" t="str">
        <f t="shared" si="127"/>
        <v>7993 REDUCCION DE FRACTURAS INTRAARTICULARES Y LUXOFRACTURAS EN MUÑECA</v>
      </c>
    </row>
    <row r="8135" spans="1:4" x14ac:dyDescent="0.25">
      <c r="A8135" s="44" t="s">
        <v>40637</v>
      </c>
      <c r="B8135" s="45" t="s">
        <v>40638</v>
      </c>
      <c r="D8135" s="70" t="str">
        <f t="shared" si="127"/>
        <v>799301 REDUCCION ABIERTA Y FIJACION DE LUXOFRACTURA DE BENNET</v>
      </c>
    </row>
    <row r="8136" spans="1:4" ht="28.5" x14ac:dyDescent="0.25">
      <c r="A8136" s="44" t="s">
        <v>40639</v>
      </c>
      <c r="B8136" s="45" t="s">
        <v>40640</v>
      </c>
      <c r="D8136" s="70" t="str">
        <f t="shared" si="127"/>
        <v>799302 REDUCCION CERRADA Y FIJACION DE LUXOFRACTURA DE BENNET</v>
      </c>
    </row>
    <row r="8137" spans="1:4" ht="30" x14ac:dyDescent="0.25">
      <c r="A8137" s="42" t="s">
        <v>40641</v>
      </c>
      <c r="B8137" s="43" t="s">
        <v>40642</v>
      </c>
      <c r="D8137" s="70" t="str">
        <f t="shared" si="127"/>
        <v>7994 REDUCCION DE FRACTURAS INTRAARTICULARES Y LUXOFRACTURAS EN MANOS Y DEDOS</v>
      </c>
    </row>
    <row r="8138" spans="1:4" ht="30" x14ac:dyDescent="0.25">
      <c r="A8138" s="44" t="s">
        <v>40643</v>
      </c>
      <c r="B8138" s="45" t="s">
        <v>40644</v>
      </c>
      <c r="D8138" s="70" t="str">
        <f t="shared" si="127"/>
        <v>799401 REDUCCION ABIERTA CON FIJACION DE FRACTURA INTRAARTICULAR DE MANO (UNA O MAS ARTICULACIONES)</v>
      </c>
    </row>
    <row r="8139" spans="1:4" ht="30" x14ac:dyDescent="0.25">
      <c r="A8139" s="44" t="s">
        <v>40645</v>
      </c>
      <c r="B8139" s="45" t="s">
        <v>40646</v>
      </c>
      <c r="D8139" s="70" t="str">
        <f t="shared" si="127"/>
        <v>799402 REDUCCION ABIERTA CON FIJACION DE FRACTURA INTRAARTICULAR DE MANO VIA ARTROSCOPICA</v>
      </c>
    </row>
    <row r="8140" spans="1:4" ht="30" x14ac:dyDescent="0.25">
      <c r="A8140" s="42" t="s">
        <v>40647</v>
      </c>
      <c r="B8140" s="43" t="s">
        <v>40648</v>
      </c>
      <c r="D8140" s="70" t="str">
        <f t="shared" si="127"/>
        <v>7995 REDUCCION DE FRACTURAS INTRAARTICULARES Y LUXOFRACTURAS EN CADERA</v>
      </c>
    </row>
    <row r="8141" spans="1:4" ht="30" x14ac:dyDescent="0.25">
      <c r="A8141" s="44" t="s">
        <v>40649</v>
      </c>
      <c r="B8141" s="45" t="s">
        <v>40650</v>
      </c>
      <c r="D8141" s="70" t="str">
        <f t="shared" si="127"/>
        <v>799501 REDUCCION DE FRACTURA INTRAARTICULAR Y LUXOFRACTURA DE CADERA</v>
      </c>
    </row>
    <row r="8142" spans="1:4" ht="30" x14ac:dyDescent="0.25">
      <c r="A8142" s="44" t="s">
        <v>40651</v>
      </c>
      <c r="B8142" s="45" t="s">
        <v>40652</v>
      </c>
      <c r="D8142" s="70" t="str">
        <f t="shared" si="127"/>
        <v>799502 REDUCCION INDIRECTA DE FRACTURA DEL ILIACO CON FIJACION INTERNA</v>
      </c>
    </row>
    <row r="8143" spans="1:4" ht="30" x14ac:dyDescent="0.25">
      <c r="A8143" s="44" t="s">
        <v>40653</v>
      </c>
      <c r="B8143" s="45" t="s">
        <v>40654</v>
      </c>
      <c r="D8143" s="70" t="str">
        <f t="shared" si="127"/>
        <v>799503 REDUCCION INDIRECTA DE FRACTURA SACROILIACO CON FIJACION INTERNA</v>
      </c>
    </row>
    <row r="8144" spans="1:4" ht="30" x14ac:dyDescent="0.25">
      <c r="A8144" s="44" t="s">
        <v>40655</v>
      </c>
      <c r="B8144" s="45" t="s">
        <v>40656</v>
      </c>
      <c r="D8144" s="70" t="str">
        <f t="shared" si="127"/>
        <v>799504 REDUCCION INDIRECTA DE FRACTURA EN RAMAS PUBIS CON FIJACION INTERNA</v>
      </c>
    </row>
    <row r="8145" spans="1:4" ht="30" x14ac:dyDescent="0.25">
      <c r="A8145" s="44" t="s">
        <v>40657</v>
      </c>
      <c r="B8145" s="45" t="s">
        <v>40658</v>
      </c>
      <c r="D8145" s="70" t="str">
        <f t="shared" si="127"/>
        <v>799505 REDUCCION INDIRECTA DE FRACTURA EN SINFISIS PUBICA CON FIJACION INTERNA</v>
      </c>
    </row>
    <row r="8146" spans="1:4" ht="30" x14ac:dyDescent="0.25">
      <c r="A8146" s="44" t="s">
        <v>40659</v>
      </c>
      <c r="B8146" s="45" t="s">
        <v>40660</v>
      </c>
      <c r="D8146" s="70" t="str">
        <f t="shared" si="127"/>
        <v>799506 REDUCCION INDIRECTA DE FRACTURA EN PELVIS (ACETABULO, REBORDE ANTERIOR O POSTERIOR) CON FIJACION INTERNA</v>
      </c>
    </row>
    <row r="8147" spans="1:4" ht="45" x14ac:dyDescent="0.25">
      <c r="A8147" s="44" t="s">
        <v>40661</v>
      </c>
      <c r="B8147" s="45" t="s">
        <v>40662</v>
      </c>
      <c r="D8147" s="70" t="str">
        <f t="shared" si="127"/>
        <v>799507 REDUCCION INDIRECTA DE FRACTURA COMPLEJA EN PELVIS (ACETABULO, REBORDE ANTERIOR, POSTERIOR Y SUPERIOR) CON FIJACION INTERNA</v>
      </c>
    </row>
    <row r="8148" spans="1:4" ht="30" x14ac:dyDescent="0.25">
      <c r="A8148" s="42" t="s">
        <v>40663</v>
      </c>
      <c r="B8148" s="43" t="s">
        <v>40664</v>
      </c>
      <c r="D8148" s="70" t="str">
        <f t="shared" si="127"/>
        <v>7996 REDUCCION DE FRACTURAS INTRAARTICULARES Y LUXOFRACTURAS EN RODILLA</v>
      </c>
    </row>
    <row r="8149" spans="1:4" ht="30" x14ac:dyDescent="0.25">
      <c r="A8149" s="44" t="s">
        <v>40665</v>
      </c>
      <c r="B8149" s="45" t="s">
        <v>40666</v>
      </c>
      <c r="D8149" s="70" t="str">
        <f t="shared" si="127"/>
        <v>799601 REDUCCION DE FRACTURAS INTRAARTICULARES Y LUXOFRACTURAS EN RODILLA POR ARTROTOMIA</v>
      </c>
    </row>
    <row r="8150" spans="1:4" ht="30" x14ac:dyDescent="0.25">
      <c r="A8150" s="44" t="s">
        <v>40667</v>
      </c>
      <c r="B8150" s="45" t="s">
        <v>40668</v>
      </c>
      <c r="D8150" s="70" t="str">
        <f t="shared" si="127"/>
        <v>799602 REDUCCION DE LAS FRACTURAS INTRAARTICULARES DE RODILLA CON FIJACION INTERNA POR ARTROSCOPIA</v>
      </c>
    </row>
    <row r="8151" spans="1:4" ht="30" x14ac:dyDescent="0.25">
      <c r="A8151" s="42" t="s">
        <v>40669</v>
      </c>
      <c r="B8151" s="43" t="s">
        <v>40670</v>
      </c>
      <c r="D8151" s="70" t="str">
        <f t="shared" si="127"/>
        <v>7997 REDUCCION DE FRACTURAS INTRAARTICULARES Y LUXOFRACTURAS EN TOBILLO</v>
      </c>
    </row>
    <row r="8152" spans="1:4" ht="30" x14ac:dyDescent="0.25">
      <c r="A8152" s="44" t="s">
        <v>40671</v>
      </c>
      <c r="B8152" s="45" t="s">
        <v>40672</v>
      </c>
      <c r="D8152" s="70" t="str">
        <f t="shared" si="127"/>
        <v>799701 REDUCCION ABIERTA DE LUXO-FRACTURA TOBILLO SIN FIJACION INTERNA (DISPOSITIVOS DE FIJACION U OSTEOSINTESIS)</v>
      </c>
    </row>
    <row r="8153" spans="1:4" ht="28.5" x14ac:dyDescent="0.25">
      <c r="A8153" s="44" t="s">
        <v>40673</v>
      </c>
      <c r="B8153" s="45" t="s">
        <v>40674</v>
      </c>
      <c r="D8153" s="70" t="str">
        <f t="shared" si="127"/>
        <v>799702 REDUCCION CERRADA DE LUXOFRACTURA DE CUELLO DE PIE O TOBILLO</v>
      </c>
    </row>
    <row r="8154" spans="1:4" ht="30" x14ac:dyDescent="0.25">
      <c r="A8154" s="44" t="s">
        <v>40675</v>
      </c>
      <c r="B8154" s="45" t="s">
        <v>40676</v>
      </c>
      <c r="D8154" s="70" t="str">
        <f t="shared" si="127"/>
        <v>799703 REDUCCION ABIERTA CON FIJACION DE LUXO FRACTURA O FRACTURA (UNI O BIMALEOLAR) DE TOBILLO</v>
      </c>
    </row>
    <row r="8155" spans="1:4" ht="30" x14ac:dyDescent="0.25">
      <c r="A8155" s="44" t="s">
        <v>40677</v>
      </c>
      <c r="B8155" s="45" t="s">
        <v>40678</v>
      </c>
      <c r="D8155" s="70" t="str">
        <f t="shared" si="127"/>
        <v>799704 REDUCCION ABIERTA CON FIJACION DE LUXO FRACTURA TRIMALEOLAR DE TOBILLO</v>
      </c>
    </row>
    <row r="8156" spans="1:4" ht="30" x14ac:dyDescent="0.25">
      <c r="A8156" s="44" t="s">
        <v>40679</v>
      </c>
      <c r="B8156" s="45" t="s">
        <v>40680</v>
      </c>
      <c r="D8156" s="70" t="str">
        <f t="shared" si="127"/>
        <v>799710 REDUCCION CON FIJACION DE LAS FRACTURAS DE TOBILLO POR ARTROSCOPIA</v>
      </c>
    </row>
    <row r="8157" spans="1:4" ht="30" x14ac:dyDescent="0.25">
      <c r="A8157" s="42" t="s">
        <v>40681</v>
      </c>
      <c r="B8157" s="43" t="s">
        <v>40682</v>
      </c>
      <c r="D8157" s="70" t="str">
        <f t="shared" si="127"/>
        <v>7998 REDUCCION DE FRACTURAS INTRAARTICULARES Y LUXOFRACTURAS EN PIE Y DEDOS DE PIE</v>
      </c>
    </row>
    <row r="8158" spans="1:4" ht="30" x14ac:dyDescent="0.25">
      <c r="A8158" s="44" t="s">
        <v>40683</v>
      </c>
      <c r="B8158" s="45" t="s">
        <v>40684</v>
      </c>
      <c r="D8158" s="70" t="str">
        <f t="shared" si="127"/>
        <v>799803 REDUCCION ABIERTA DE LUXOFRACTURA CON FIJACION DE HUESOS DEL TARSO (CADA UNO)</v>
      </c>
    </row>
    <row r="8159" spans="1:4" ht="30" x14ac:dyDescent="0.25">
      <c r="A8159" s="44" t="s">
        <v>40685</v>
      </c>
      <c r="B8159" s="45" t="s">
        <v>40686</v>
      </c>
      <c r="D8159" s="70" t="str">
        <f t="shared" si="127"/>
        <v>799804 REDUCCION ABIERTA DE LUXOFRACTURA CON FIJACION DE HUESOS DEL METATARSO (CADA UNO)</v>
      </c>
    </row>
    <row r="8160" spans="1:4" ht="28.5" x14ac:dyDescent="0.25">
      <c r="A8160" s="44" t="s">
        <v>40687</v>
      </c>
      <c r="B8160" s="45" t="s">
        <v>40688</v>
      </c>
      <c r="D8160" s="70" t="str">
        <f t="shared" si="127"/>
        <v>799805 REDUCCION ABIERTA DE LUXOFRACTURA CON FIJACION DE HALLUX</v>
      </c>
    </row>
    <row r="8161" spans="1:4" ht="30" x14ac:dyDescent="0.25">
      <c r="A8161" s="44" t="s">
        <v>40689</v>
      </c>
      <c r="B8161" s="45" t="s">
        <v>40690</v>
      </c>
      <c r="D8161" s="70" t="str">
        <f t="shared" si="127"/>
        <v>799806 REDUCCION ABIERTA DE LUXOFRACTURA CON FIJACION DE HUESOS SESAMOIDEOS</v>
      </c>
    </row>
    <row r="8162" spans="1:4" ht="30" x14ac:dyDescent="0.25">
      <c r="A8162" s="44" t="s">
        <v>40691</v>
      </c>
      <c r="B8162" s="45" t="s">
        <v>40692</v>
      </c>
      <c r="D8162" s="70" t="str">
        <f t="shared" si="127"/>
        <v>799807 REDUCCION ABIERTA DE LUXOFRACTURA CON FIJACION DE HUESO DE DEDO DE PIE (CADA UNO)</v>
      </c>
    </row>
    <row r="8163" spans="1:4" x14ac:dyDescent="0.25">
      <c r="A8163" s="42" t="s">
        <v>40693</v>
      </c>
      <c r="B8163" s="43" t="s">
        <v>40694</v>
      </c>
      <c r="D8163" s="70" t="str">
        <f t="shared" si="127"/>
        <v>80 PROCEDIMIENTOS EN ESTRUCTURAS DE ARTICULACION</v>
      </c>
    </row>
    <row r="8164" spans="1:4" ht="30" x14ac:dyDescent="0.25">
      <c r="A8164" s="42" t="s">
        <v>25057</v>
      </c>
      <c r="B8164" s="47" t="s">
        <v>40695</v>
      </c>
      <c r="D8164" s="70" t="str">
        <f t="shared" si="127"/>
        <v>Incluye: PROCEDIMIENTOS SOBRE CAPSULA, CARTILAGO, LIGAMENTO, MEMBRANA SINOVIAL Y MENISCO</v>
      </c>
    </row>
    <row r="8165" spans="1:4" ht="30" x14ac:dyDescent="0.25">
      <c r="A8165" s="42" t="s">
        <v>25069</v>
      </c>
      <c r="B8165" s="47" t="s">
        <v>40696</v>
      </c>
      <c r="D8165" s="70" t="str">
        <f t="shared" si="127"/>
        <v>Excluye: RESECCION OSEA [OSTEOTOMIA] PARCIAL (77.8.); ESCISION DE QUISTE POPLITEO [DE BAKER] (83.3.9.01)</v>
      </c>
    </row>
    <row r="8166" spans="1:4" x14ac:dyDescent="0.25">
      <c r="A8166" s="42" t="s">
        <v>40697</v>
      </c>
      <c r="B8166" s="43" t="s">
        <v>40698</v>
      </c>
      <c r="D8166" s="70" t="str">
        <f t="shared" ref="D8166:D8229" si="128">CONCATENATE(A8166," ",B8166)</f>
        <v>800 INCISION Y ESCISION DE ESTRUCTURAS DE ARTICULACION</v>
      </c>
    </row>
    <row r="8167" spans="1:4" ht="57" x14ac:dyDescent="0.25">
      <c r="A8167" s="42" t="s">
        <v>25057</v>
      </c>
      <c r="B8167" s="47" t="s">
        <v>40699</v>
      </c>
      <c r="D8167" s="70" t="str">
        <f t="shared" si="128"/>
        <v>Incluye: AQUELLA PARA EXTRACCION DE PROTESIS, MATERIAL DE FIJACION INTERNA, DISPOSITIVOS DE FIJACION, OSTEOSINTESIS, INSTRUMENTACION, O ESTIMULADOR DE CRECIMIENTO IMPLANTADOS EN ARTICULACION</v>
      </c>
    </row>
    <row r="8168" spans="1:4" ht="30" x14ac:dyDescent="0.25">
      <c r="A8168" s="42" t="s">
        <v>40700</v>
      </c>
      <c r="B8168" s="43" t="s">
        <v>40701</v>
      </c>
      <c r="D8168" s="70" t="str">
        <f t="shared" si="128"/>
        <v>8001 EXTRACCION DE DISPOSITIVO IMPLANTADO O CUERPO EXTRAÑO EN HOMBRO POR ARTROTOMIA</v>
      </c>
    </row>
    <row r="8169" spans="1:4" ht="30" x14ac:dyDescent="0.25">
      <c r="A8169" s="44" t="s">
        <v>40702</v>
      </c>
      <c r="B8169" s="45" t="s">
        <v>40703</v>
      </c>
      <c r="D8169" s="70" t="str">
        <f t="shared" si="128"/>
        <v>800101 EXTRACCION DE DISPOSITIVO IMPLANTADO EN HOMBRO POR ARTROTOMIA</v>
      </c>
    </row>
    <row r="8170" spans="1:4" ht="30" x14ac:dyDescent="0.25">
      <c r="A8170" s="44" t="s">
        <v>40704</v>
      </c>
      <c r="B8170" s="45" t="s">
        <v>40705</v>
      </c>
      <c r="D8170" s="70" t="str">
        <f t="shared" si="128"/>
        <v>800102 EXTRACCION DE CUERPO EXTRAÑO INTRAARTICULAR EN HOMBRO POR ARTROTOMIA</v>
      </c>
    </row>
    <row r="8171" spans="1:4" ht="30" x14ac:dyDescent="0.25">
      <c r="A8171" s="44" t="s">
        <v>40706</v>
      </c>
      <c r="B8171" s="45" t="s">
        <v>40707</v>
      </c>
      <c r="D8171" s="70" t="str">
        <f t="shared" si="128"/>
        <v>800103 EXTRACCION DE DISPOSITIVO IMPLANTADO EN HOMBRO VIA ARTROSCOPICA</v>
      </c>
    </row>
    <row r="8172" spans="1:4" ht="30" x14ac:dyDescent="0.25">
      <c r="A8172" s="44" t="s">
        <v>40708</v>
      </c>
      <c r="B8172" s="45" t="s">
        <v>40709</v>
      </c>
      <c r="D8172" s="70" t="str">
        <f t="shared" si="128"/>
        <v>800104 EXTRACCION DE CUERPO EXTRAÑO INTRAARTICULAR EN HOMBRO VIA ARTROSCOPICA</v>
      </c>
    </row>
    <row r="8173" spans="1:4" ht="30" x14ac:dyDescent="0.25">
      <c r="A8173" s="42" t="s">
        <v>40710</v>
      </c>
      <c r="B8173" s="43" t="s">
        <v>40711</v>
      </c>
      <c r="D8173" s="70" t="str">
        <f t="shared" si="128"/>
        <v>8002 EXTRACCION DE DISPOSITIVO IMPLANTADO O CUERPO EXTRAÑO EN CODO POR ARTROTOMIA</v>
      </c>
    </row>
    <row r="8174" spans="1:4" ht="30" x14ac:dyDescent="0.25">
      <c r="A8174" s="44" t="s">
        <v>40712</v>
      </c>
      <c r="B8174" s="45" t="s">
        <v>40713</v>
      </c>
      <c r="D8174" s="70" t="str">
        <f t="shared" si="128"/>
        <v>800201 EXTRACCION DE DISPOSITIVO IMPLANTADO EN CODO POR ARTROTOMIA</v>
      </c>
    </row>
    <row r="8175" spans="1:4" ht="30" x14ac:dyDescent="0.25">
      <c r="A8175" s="44" t="s">
        <v>40714</v>
      </c>
      <c r="B8175" s="45" t="s">
        <v>40715</v>
      </c>
      <c r="D8175" s="70" t="str">
        <f t="shared" si="128"/>
        <v>800202 EXTRACCION DE CUERPO EXTRAÑO INTRAARTICULAR EN CODO POR ARTROTOMIA</v>
      </c>
    </row>
    <row r="8176" spans="1:4" ht="30" x14ac:dyDescent="0.25">
      <c r="A8176" s="42" t="s">
        <v>40716</v>
      </c>
      <c r="B8176" s="43" t="s">
        <v>40717</v>
      </c>
      <c r="D8176" s="70" t="str">
        <f t="shared" si="128"/>
        <v>8003 EXTRACCION DE DISPOSITIVO IMPLANTADO O CUERPO EXTRAÑO EN MUÑECA POR ARTROTOMIA</v>
      </c>
    </row>
    <row r="8177" spans="1:4" ht="30" x14ac:dyDescent="0.25">
      <c r="A8177" s="44" t="s">
        <v>40718</v>
      </c>
      <c r="B8177" s="45" t="s">
        <v>40719</v>
      </c>
      <c r="D8177" s="70" t="str">
        <f t="shared" si="128"/>
        <v>800301 EXTRACCION DE DISPOSITIVO IMPLANTADO EN MUÑECA POR ARTROTOMIA</v>
      </c>
    </row>
    <row r="8178" spans="1:4" ht="30" x14ac:dyDescent="0.25">
      <c r="A8178" s="44" t="s">
        <v>40720</v>
      </c>
      <c r="B8178" s="45" t="s">
        <v>40721</v>
      </c>
      <c r="D8178" s="70" t="str">
        <f t="shared" si="128"/>
        <v>800302 EXTRACCION DE CUERPO EXTRAÑO INTRAARTICULAR EN MUÑECA POR ARTROTOMIA</v>
      </c>
    </row>
    <row r="8179" spans="1:4" ht="30" x14ac:dyDescent="0.25">
      <c r="A8179" s="42" t="s">
        <v>40722</v>
      </c>
      <c r="B8179" s="43" t="s">
        <v>40723</v>
      </c>
      <c r="D8179" s="70" t="str">
        <f t="shared" si="128"/>
        <v>8004 EXTRACCION DE DISPOSITIVO IMPLANTADO O CUERPO EXTRAÑO EN MANO Y DEDO POR ARTROTOMIA</v>
      </c>
    </row>
    <row r="8180" spans="1:4" ht="30" x14ac:dyDescent="0.25">
      <c r="A8180" s="44" t="s">
        <v>40724</v>
      </c>
      <c r="B8180" s="45" t="s">
        <v>40725</v>
      </c>
      <c r="D8180" s="70" t="str">
        <f t="shared" si="128"/>
        <v>800401 EXTRACCION DE DISPOSITIVO IMPLANTADO EN MANO Y DEDO POR ARTROTOMIA</v>
      </c>
    </row>
    <row r="8181" spans="1:4" ht="30" x14ac:dyDescent="0.25">
      <c r="A8181" s="44" t="s">
        <v>40726</v>
      </c>
      <c r="B8181" s="45" t="s">
        <v>40727</v>
      </c>
      <c r="D8181" s="70" t="str">
        <f t="shared" si="128"/>
        <v>800402 EXTRACCION DE CUERPO EXTRAÑO EN ARTICULACION DE MANO POR ARTROTOMIA</v>
      </c>
    </row>
    <row r="8182" spans="1:4" ht="30" x14ac:dyDescent="0.25">
      <c r="A8182" s="42" t="s">
        <v>40728</v>
      </c>
      <c r="B8182" s="43" t="s">
        <v>40729</v>
      </c>
      <c r="D8182" s="70" t="str">
        <f t="shared" si="128"/>
        <v>8005 EXTRACCION DE DISPOSITIVO IMPLANTADO O CUERPO EXTRAÑO EN CADERA POR ARTROTOMIA</v>
      </c>
    </row>
    <row r="8183" spans="1:4" ht="30" x14ac:dyDescent="0.25">
      <c r="A8183" s="44" t="s">
        <v>40730</v>
      </c>
      <c r="B8183" s="45" t="s">
        <v>40731</v>
      </c>
      <c r="D8183" s="70" t="str">
        <f t="shared" si="128"/>
        <v>800501 EXTRACCION DE DISPOSITIVO IMPLANTADO EN CADERA POR ARTROTOMIA</v>
      </c>
    </row>
    <row r="8184" spans="1:4" ht="30" x14ac:dyDescent="0.25">
      <c r="A8184" s="44" t="s">
        <v>40732</v>
      </c>
      <c r="B8184" s="45" t="s">
        <v>40733</v>
      </c>
      <c r="D8184" s="70" t="str">
        <f t="shared" si="128"/>
        <v>800502 EXTRACCION DE CUERPO EXTRAÑO INTRAARTICULAR EN CADERA POR ARTROTOMIA</v>
      </c>
    </row>
    <row r="8185" spans="1:4" ht="30" x14ac:dyDescent="0.25">
      <c r="A8185" s="42" t="s">
        <v>40734</v>
      </c>
      <c r="B8185" s="43" t="s">
        <v>40735</v>
      </c>
      <c r="D8185" s="70" t="str">
        <f t="shared" si="128"/>
        <v>8006 EXTRACCION DE DISPOSITIVO IMPLANTADO O CUERPO EXTRAÑO EN RODILLA POR ARTROTOMIA</v>
      </c>
    </row>
    <row r="8186" spans="1:4" ht="30" x14ac:dyDescent="0.25">
      <c r="A8186" s="44" t="s">
        <v>40736</v>
      </c>
      <c r="B8186" s="45" t="s">
        <v>40737</v>
      </c>
      <c r="D8186" s="70" t="str">
        <f t="shared" si="128"/>
        <v>800601 EXTRACCION DE DISPOSITIVO IMPLANTADO EN RODILLA POR ARTROTOMIA</v>
      </c>
    </row>
    <row r="8187" spans="1:4" ht="30" x14ac:dyDescent="0.25">
      <c r="A8187" s="44" t="s">
        <v>40738</v>
      </c>
      <c r="B8187" s="45" t="s">
        <v>40739</v>
      </c>
      <c r="D8187" s="70" t="str">
        <f t="shared" si="128"/>
        <v>800602 EXTRACCION DE CUERPO EXTRAÑO INTRAARTICULAR EN RODILLA POR ARTROTOMIA</v>
      </c>
    </row>
    <row r="8188" spans="1:4" ht="30" x14ac:dyDescent="0.25">
      <c r="A8188" s="42" t="s">
        <v>40740</v>
      </c>
      <c r="B8188" s="43" t="s">
        <v>40741</v>
      </c>
      <c r="D8188" s="70" t="str">
        <f t="shared" si="128"/>
        <v>8007 EXTRACCION DE DISPOSITIVO IMPLANTADO O CUERPO EXTRAÑO EN TOBILLO POR ARTROTOMIA</v>
      </c>
    </row>
    <row r="8189" spans="1:4" ht="30" x14ac:dyDescent="0.25">
      <c r="A8189" s="44" t="s">
        <v>40742</v>
      </c>
      <c r="B8189" s="45" t="s">
        <v>40743</v>
      </c>
      <c r="D8189" s="70" t="str">
        <f t="shared" si="128"/>
        <v>800701 EXTRACCION DE DISPOSITIVO IMPLANTADO EN TOBILLO POR ARTROTOMIA</v>
      </c>
    </row>
    <row r="8190" spans="1:4" ht="30" x14ac:dyDescent="0.25">
      <c r="A8190" s="44" t="s">
        <v>40744</v>
      </c>
      <c r="B8190" s="45" t="s">
        <v>40745</v>
      </c>
      <c r="D8190" s="70" t="str">
        <f t="shared" si="128"/>
        <v>800702 EXTRACCION DE CUERPO EXTRAÑO INTRAARTICULAR EN TOBILLO POR ARTROTOMIA</v>
      </c>
    </row>
    <row r="8191" spans="1:4" ht="30" x14ac:dyDescent="0.25">
      <c r="A8191" s="42" t="s">
        <v>40746</v>
      </c>
      <c r="B8191" s="43" t="s">
        <v>40747</v>
      </c>
      <c r="D8191" s="70" t="str">
        <f t="shared" si="128"/>
        <v>8008 EXTRACCION DE DISPOSITIVO IMPLANTADO O CUERPO EXTRAÑO EN PIE Y ARTEJOS POR ARTROTOMIA</v>
      </c>
    </row>
    <row r="8192" spans="1:4" ht="30" x14ac:dyDescent="0.25">
      <c r="A8192" s="44" t="s">
        <v>40748</v>
      </c>
      <c r="B8192" s="45" t="s">
        <v>40749</v>
      </c>
      <c r="D8192" s="70" t="str">
        <f t="shared" si="128"/>
        <v>800801 EXTRACCION DE DISPOSITIVO IMPLANTADO EN PIE Y ARTEJOS POR ARTROTOMIA</v>
      </c>
    </row>
    <row r="8193" spans="1:4" ht="30" x14ac:dyDescent="0.25">
      <c r="A8193" s="44" t="s">
        <v>40750</v>
      </c>
      <c r="B8193" s="45" t="s">
        <v>40751</v>
      </c>
      <c r="D8193" s="70" t="str">
        <f t="shared" si="128"/>
        <v>800802 EXTRACCION DE CUERPO EXTRAÑO EN PIE O ARTEJOS POR ARTROTOMIA</v>
      </c>
    </row>
    <row r="8194" spans="1:4" x14ac:dyDescent="0.25">
      <c r="A8194" s="42" t="s">
        <v>40752</v>
      </c>
      <c r="B8194" s="43" t="s">
        <v>40753</v>
      </c>
      <c r="D8194" s="70" t="str">
        <f t="shared" si="128"/>
        <v>801 OTRA ARTROTOMIA NO CLASIFICADA BAJO OTRO CONCEPTO</v>
      </c>
    </row>
    <row r="8195" spans="1:4" ht="57" x14ac:dyDescent="0.25">
      <c r="A8195" s="42" t="s">
        <v>25069</v>
      </c>
      <c r="B8195" s="47" t="s">
        <v>40754</v>
      </c>
      <c r="D8195" s="70" t="str">
        <f t="shared" si="128"/>
        <v>Excluye: AQUELLA PARA ACCESO OPERATORIO (OMITIR CODIGO), ARTROGRAFIA (87.3.2.), ARTROSCOPIA (80.2.), INYECCION DE SUSTANCIA TERAPEUTICA DENTRO DE SISTEMA OSTEOMUSCULAR (81.9.2.)</v>
      </c>
    </row>
    <row r="8196" spans="1:4" x14ac:dyDescent="0.25">
      <c r="A8196" s="42" t="s">
        <v>40755</v>
      </c>
      <c r="B8196" s="43" t="s">
        <v>40756</v>
      </c>
      <c r="D8196" s="70" t="str">
        <f t="shared" si="128"/>
        <v>8011 OTRA ARTROTOMIA DE HOMBRO</v>
      </c>
    </row>
    <row r="8197" spans="1:4" ht="30" x14ac:dyDescent="0.25">
      <c r="A8197" s="44" t="s">
        <v>40757</v>
      </c>
      <c r="B8197" s="45" t="s">
        <v>40758</v>
      </c>
      <c r="D8197" s="70" t="str">
        <f t="shared" si="128"/>
        <v>801101 ARTROTOMIA DE HOMBRO CON EXPLORACION DE ARTICULACION ACROMIOCLAVICULAR O ESTERNO CLAVICULAR</v>
      </c>
    </row>
    <row r="8198" spans="1:4" x14ac:dyDescent="0.25">
      <c r="A8198" s="42" t="s">
        <v>40759</v>
      </c>
      <c r="B8198" s="43" t="s">
        <v>40760</v>
      </c>
      <c r="D8198" s="70" t="str">
        <f t="shared" si="128"/>
        <v>8012 OTRA ARTROTOMIA DE CODO</v>
      </c>
    </row>
    <row r="8199" spans="1:4" x14ac:dyDescent="0.25">
      <c r="A8199" s="44" t="s">
        <v>40761</v>
      </c>
      <c r="B8199" s="45" t="s">
        <v>40762</v>
      </c>
      <c r="D8199" s="70" t="str">
        <f t="shared" si="128"/>
        <v>801200 ARTROTOMIA DE CODO SOD</v>
      </c>
    </row>
    <row r="8200" spans="1:4" x14ac:dyDescent="0.25">
      <c r="A8200" s="42" t="s">
        <v>40763</v>
      </c>
      <c r="B8200" s="43" t="s">
        <v>40764</v>
      </c>
      <c r="D8200" s="70" t="str">
        <f t="shared" si="128"/>
        <v>8013 OTRA ARTROTOMIA DE MUÑECA</v>
      </c>
    </row>
    <row r="8201" spans="1:4" x14ac:dyDescent="0.25">
      <c r="A8201" s="44" t="s">
        <v>40765</v>
      </c>
      <c r="B8201" s="45" t="s">
        <v>40766</v>
      </c>
      <c r="D8201" s="70" t="str">
        <f t="shared" si="128"/>
        <v>801300 ARTROTOMIA DE MUÑECA SOD</v>
      </c>
    </row>
    <row r="8202" spans="1:4" x14ac:dyDescent="0.25">
      <c r="A8202" s="42" t="s">
        <v>40767</v>
      </c>
      <c r="B8202" s="43" t="s">
        <v>40768</v>
      </c>
      <c r="D8202" s="70" t="str">
        <f t="shared" si="128"/>
        <v>8014 OTRA ARTROTOMIA DE MANO Y DEDO</v>
      </c>
    </row>
    <row r="8203" spans="1:4" x14ac:dyDescent="0.25">
      <c r="A8203" s="44" t="s">
        <v>40769</v>
      </c>
      <c r="B8203" s="45" t="s">
        <v>40770</v>
      </c>
      <c r="D8203" s="70" t="str">
        <f t="shared" si="128"/>
        <v>801400 ARTROTOMIA EN MANO SOD</v>
      </c>
    </row>
    <row r="8204" spans="1:4" x14ac:dyDescent="0.25">
      <c r="A8204" s="42" t="s">
        <v>40771</v>
      </c>
      <c r="B8204" s="43" t="s">
        <v>40772</v>
      </c>
      <c r="D8204" s="70" t="str">
        <f t="shared" si="128"/>
        <v>8015 OTRA ARTROTOMIA DE PELVIS</v>
      </c>
    </row>
    <row r="8205" spans="1:4" x14ac:dyDescent="0.25">
      <c r="A8205" s="44" t="s">
        <v>40773</v>
      </c>
      <c r="B8205" s="45" t="s">
        <v>40774</v>
      </c>
      <c r="D8205" s="70" t="str">
        <f t="shared" si="128"/>
        <v>801500 ARTROTOMIA DE PELVIS SOD</v>
      </c>
    </row>
    <row r="8206" spans="1:4" x14ac:dyDescent="0.25">
      <c r="A8206" s="42" t="s">
        <v>40775</v>
      </c>
      <c r="B8206" s="43" t="s">
        <v>40776</v>
      </c>
      <c r="D8206" s="70" t="str">
        <f t="shared" si="128"/>
        <v>8016 OTRA ARTROTOMIA DE RODILLA</v>
      </c>
    </row>
    <row r="8207" spans="1:4" x14ac:dyDescent="0.25">
      <c r="A8207" s="44" t="s">
        <v>40777</v>
      </c>
      <c r="B8207" s="45" t="s">
        <v>40778</v>
      </c>
      <c r="D8207" s="70" t="str">
        <f t="shared" si="128"/>
        <v>801600 ARTROTOMIA DE RODILLA SOD</v>
      </c>
    </row>
    <row r="8208" spans="1:4" x14ac:dyDescent="0.25">
      <c r="A8208" s="42" t="s">
        <v>40779</v>
      </c>
      <c r="B8208" s="43" t="s">
        <v>40780</v>
      </c>
      <c r="D8208" s="70" t="str">
        <f t="shared" si="128"/>
        <v>8017 OTRA ARTROTOMIA DE TOBILLO</v>
      </c>
    </row>
    <row r="8209" spans="1:4" x14ac:dyDescent="0.25">
      <c r="A8209" s="44" t="s">
        <v>40781</v>
      </c>
      <c r="B8209" s="45" t="s">
        <v>40782</v>
      </c>
      <c r="D8209" s="70" t="str">
        <f t="shared" si="128"/>
        <v>801700 ARTROTOMIA DE TOBILLO O CUELLO DE PIE SOD</v>
      </c>
    </row>
    <row r="8210" spans="1:4" x14ac:dyDescent="0.25">
      <c r="A8210" s="42" t="s">
        <v>40783</v>
      </c>
      <c r="B8210" s="43" t="s">
        <v>40784</v>
      </c>
      <c r="D8210" s="70" t="str">
        <f t="shared" si="128"/>
        <v>8018 OTRA ARTROTOMIA EN PIE Y ARTEJOS</v>
      </c>
    </row>
    <row r="8211" spans="1:4" x14ac:dyDescent="0.25">
      <c r="A8211" s="44" t="s">
        <v>40785</v>
      </c>
      <c r="B8211" s="45" t="s">
        <v>40786</v>
      </c>
      <c r="D8211" s="70" t="str">
        <f t="shared" si="128"/>
        <v>801800 ARTROTOMIA EN PIE SOD</v>
      </c>
    </row>
    <row r="8212" spans="1:4" x14ac:dyDescent="0.25">
      <c r="A8212" s="42" t="s">
        <v>40787</v>
      </c>
      <c r="B8212" s="43" t="s">
        <v>40788</v>
      </c>
      <c r="D8212" s="70" t="str">
        <f t="shared" si="128"/>
        <v>802 ARTROSCOPIA</v>
      </c>
    </row>
    <row r="8213" spans="1:4" x14ac:dyDescent="0.25">
      <c r="A8213" s="42" t="s">
        <v>25057</v>
      </c>
      <c r="B8213" s="47" t="s">
        <v>40789</v>
      </c>
      <c r="D8213" s="70" t="str">
        <f t="shared" si="128"/>
        <v>Incluye: DIAGNOSTICA CON TOMA DE BIOPSIA</v>
      </c>
    </row>
    <row r="8214" spans="1:4" ht="30" x14ac:dyDescent="0.25">
      <c r="A8214" s="42" t="s">
        <v>25069</v>
      </c>
      <c r="B8214" s="47" t="s">
        <v>40790</v>
      </c>
      <c r="D8214" s="70" t="str">
        <f t="shared" si="128"/>
        <v>Excluye: AQUELLA COMO VIA DE ACCESO OPERATORIO ESPECIFICADA O CODIFICADA EN OTRA PARTE (OMITIR CODIGO)</v>
      </c>
    </row>
    <row r="8215" spans="1:4" x14ac:dyDescent="0.25">
      <c r="A8215" s="42" t="s">
        <v>40791</v>
      </c>
      <c r="B8215" s="43" t="s">
        <v>40792</v>
      </c>
      <c r="D8215" s="70" t="str">
        <f t="shared" si="128"/>
        <v>8021 ARTROSCOPIA DE HOMBRO</v>
      </c>
    </row>
    <row r="8216" spans="1:4" x14ac:dyDescent="0.25">
      <c r="A8216" s="44" t="s">
        <v>40793</v>
      </c>
      <c r="B8216" s="45" t="s">
        <v>40794</v>
      </c>
      <c r="D8216" s="70" t="str">
        <f t="shared" si="128"/>
        <v>802101 ARTROSCOPIA DIAGNOSTICA DE HOMBRO</v>
      </c>
    </row>
    <row r="8217" spans="1:4" x14ac:dyDescent="0.25">
      <c r="A8217" s="42" t="s">
        <v>40795</v>
      </c>
      <c r="B8217" s="43" t="s">
        <v>40796</v>
      </c>
      <c r="D8217" s="70" t="str">
        <f t="shared" si="128"/>
        <v>8022 ARTROSCOPIA DE CODO</v>
      </c>
    </row>
    <row r="8218" spans="1:4" x14ac:dyDescent="0.25">
      <c r="A8218" s="44" t="s">
        <v>40797</v>
      </c>
      <c r="B8218" s="45" t="s">
        <v>40798</v>
      </c>
      <c r="D8218" s="70" t="str">
        <f t="shared" si="128"/>
        <v>802201 ARTROSCOPIA DIAGNOSTICA DE CODO</v>
      </c>
    </row>
    <row r="8219" spans="1:4" x14ac:dyDescent="0.25">
      <c r="A8219" s="42" t="s">
        <v>40799</v>
      </c>
      <c r="B8219" s="43" t="s">
        <v>40800</v>
      </c>
      <c r="D8219" s="70" t="str">
        <f t="shared" si="128"/>
        <v>8023 ARTROSCOPIA DE MUÑECA</v>
      </c>
    </row>
    <row r="8220" spans="1:4" x14ac:dyDescent="0.25">
      <c r="A8220" s="44" t="s">
        <v>40801</v>
      </c>
      <c r="B8220" s="45" t="s">
        <v>40802</v>
      </c>
      <c r="D8220" s="70" t="str">
        <f t="shared" si="128"/>
        <v>802301 ARTROSCOPIA DIAGNOSTICA DE MUÑECA</v>
      </c>
    </row>
    <row r="8221" spans="1:4" x14ac:dyDescent="0.25">
      <c r="A8221" s="42" t="s">
        <v>40803</v>
      </c>
      <c r="B8221" s="43" t="s">
        <v>40804</v>
      </c>
      <c r="D8221" s="70" t="str">
        <f t="shared" si="128"/>
        <v>8024 ARTROSCOPIA DE MANO Y DEDO</v>
      </c>
    </row>
    <row r="8222" spans="1:4" ht="28.5" x14ac:dyDescent="0.25">
      <c r="A8222" s="44" t="s">
        <v>40805</v>
      </c>
      <c r="B8222" s="45" t="s">
        <v>40806</v>
      </c>
      <c r="D8222" s="70" t="str">
        <f t="shared" si="128"/>
        <v>802401 ARTROSCOPIA DIAGNOSTICA DE FALANGES (UNA O MAS) DE MANO</v>
      </c>
    </row>
    <row r="8223" spans="1:4" x14ac:dyDescent="0.25">
      <c r="A8223" s="42" t="s">
        <v>40807</v>
      </c>
      <c r="B8223" s="43" t="s">
        <v>40808</v>
      </c>
      <c r="D8223" s="70" t="str">
        <f t="shared" si="128"/>
        <v>8025 ARTROSCOPIAS DE PELVIS O CADERA</v>
      </c>
    </row>
    <row r="8224" spans="1:4" x14ac:dyDescent="0.25">
      <c r="A8224" s="44" t="s">
        <v>40809</v>
      </c>
      <c r="B8224" s="45" t="s">
        <v>40810</v>
      </c>
      <c r="D8224" s="70" t="str">
        <f t="shared" si="128"/>
        <v>802501 ARTROSCOPIA DE PELVIS</v>
      </c>
    </row>
    <row r="8225" spans="1:4" x14ac:dyDescent="0.25">
      <c r="A8225" s="44" t="s">
        <v>40811</v>
      </c>
      <c r="B8225" s="45" t="s">
        <v>40812</v>
      </c>
      <c r="D8225" s="70" t="str">
        <f t="shared" si="128"/>
        <v>802502 ARTROSCOPIA DE CADERA</v>
      </c>
    </row>
    <row r="8226" spans="1:4" x14ac:dyDescent="0.25">
      <c r="A8226" s="42" t="s">
        <v>40813</v>
      </c>
      <c r="B8226" s="43" t="s">
        <v>40814</v>
      </c>
      <c r="D8226" s="70" t="str">
        <f t="shared" si="128"/>
        <v>8026 ARTROSCOPIA DE RODILLA</v>
      </c>
    </row>
    <row r="8227" spans="1:4" x14ac:dyDescent="0.25">
      <c r="A8227" s="44" t="s">
        <v>40815</v>
      </c>
      <c r="B8227" s="45" t="s">
        <v>40816</v>
      </c>
      <c r="D8227" s="70" t="str">
        <f t="shared" si="128"/>
        <v>802601 ARTROSCOPIA DIAGNOSTICA DE RODILLA</v>
      </c>
    </row>
    <row r="8228" spans="1:4" x14ac:dyDescent="0.25">
      <c r="A8228" s="42" t="s">
        <v>40817</v>
      </c>
      <c r="B8228" s="43" t="s">
        <v>40818</v>
      </c>
      <c r="D8228" s="70" t="str">
        <f t="shared" si="128"/>
        <v>8027 ARTROSCOPIAS DE TOBILLO</v>
      </c>
    </row>
    <row r="8229" spans="1:4" x14ac:dyDescent="0.25">
      <c r="A8229" s="44" t="s">
        <v>40819</v>
      </c>
      <c r="B8229" s="45" t="s">
        <v>40820</v>
      </c>
      <c r="D8229" s="70" t="str">
        <f t="shared" si="128"/>
        <v>802701 ARTROSCOPIA DE TOBILLO</v>
      </c>
    </row>
    <row r="8230" spans="1:4" x14ac:dyDescent="0.25">
      <c r="A8230" s="42" t="s">
        <v>40821</v>
      </c>
      <c r="B8230" s="43" t="s">
        <v>40822</v>
      </c>
      <c r="D8230" s="70" t="str">
        <f t="shared" ref="D8230:D8293" si="129">CONCATENATE(A8230," ",B8230)</f>
        <v>8028 ARTROSCOPIA EN PIE Y ARTEJOS</v>
      </c>
    </row>
    <row r="8231" spans="1:4" x14ac:dyDescent="0.25">
      <c r="A8231" s="44" t="s">
        <v>40823</v>
      </c>
      <c r="B8231" s="45" t="s">
        <v>40824</v>
      </c>
      <c r="D8231" s="70" t="str">
        <f t="shared" si="129"/>
        <v>802801 ARTROSCOPIA EN PIE O ARTEJOS (CADA UNO)</v>
      </c>
    </row>
    <row r="8232" spans="1:4" x14ac:dyDescent="0.25">
      <c r="A8232" s="42" t="s">
        <v>40825</v>
      </c>
      <c r="B8232" s="43" t="s">
        <v>40826</v>
      </c>
      <c r="D8232" s="70" t="str">
        <f t="shared" si="129"/>
        <v>803 BIOPSIA DE ESTRUCTURAS ARTICULARES</v>
      </c>
    </row>
    <row r="8233" spans="1:4" x14ac:dyDescent="0.25">
      <c r="A8233" s="42" t="s">
        <v>40827</v>
      </c>
      <c r="B8233" s="43" t="s">
        <v>40828</v>
      </c>
      <c r="D8233" s="70" t="str">
        <f t="shared" si="129"/>
        <v>8031 BIOPSIA ARTICULAR DE HOMBRO</v>
      </c>
    </row>
    <row r="8234" spans="1:4" x14ac:dyDescent="0.25">
      <c r="A8234" s="44" t="s">
        <v>40829</v>
      </c>
      <c r="B8234" s="45" t="s">
        <v>40830</v>
      </c>
      <c r="D8234" s="70" t="str">
        <f t="shared" si="129"/>
        <v>803101 BIOPSIA ARTICULAR DE HOMBRO VIA ABIERTA</v>
      </c>
    </row>
    <row r="8235" spans="1:4" x14ac:dyDescent="0.25">
      <c r="A8235" s="42" t="s">
        <v>40831</v>
      </c>
      <c r="B8235" s="43" t="s">
        <v>40832</v>
      </c>
      <c r="D8235" s="70" t="str">
        <f t="shared" si="129"/>
        <v>8032 BIOPSIA ARTICULAR DE CODO</v>
      </c>
    </row>
    <row r="8236" spans="1:4" x14ac:dyDescent="0.25">
      <c r="A8236" s="44" t="s">
        <v>40833</v>
      </c>
      <c r="B8236" s="45" t="s">
        <v>40834</v>
      </c>
      <c r="D8236" s="70" t="str">
        <f t="shared" si="129"/>
        <v>803201 BIOPSIA ARTICULAR DE CODO VIA ABIERTA</v>
      </c>
    </row>
    <row r="8237" spans="1:4" x14ac:dyDescent="0.25">
      <c r="A8237" s="42" t="s">
        <v>40835</v>
      </c>
      <c r="B8237" s="43" t="s">
        <v>40836</v>
      </c>
      <c r="D8237" s="70" t="str">
        <f t="shared" si="129"/>
        <v>8033 BIOPSIA ARTICULAR DE MUÑECA</v>
      </c>
    </row>
    <row r="8238" spans="1:4" x14ac:dyDescent="0.25">
      <c r="A8238" s="44" t="s">
        <v>40837</v>
      </c>
      <c r="B8238" s="45" t="s">
        <v>40838</v>
      </c>
      <c r="D8238" s="70" t="str">
        <f t="shared" si="129"/>
        <v>803301 BIOPSIA ARTICULAR DE MUÑECA VIA ABIERTA</v>
      </c>
    </row>
    <row r="8239" spans="1:4" x14ac:dyDescent="0.25">
      <c r="A8239" s="42" t="s">
        <v>40839</v>
      </c>
      <c r="B8239" s="43" t="s">
        <v>40840</v>
      </c>
      <c r="D8239" s="70" t="str">
        <f t="shared" si="129"/>
        <v>8034 BIOPSIA ABIERTA ARTICULAR EN MANO Y DEDO</v>
      </c>
    </row>
    <row r="8240" spans="1:4" x14ac:dyDescent="0.25">
      <c r="A8240" s="44" t="s">
        <v>40841</v>
      </c>
      <c r="B8240" s="45" t="s">
        <v>40842</v>
      </c>
      <c r="D8240" s="70" t="str">
        <f t="shared" si="129"/>
        <v>803401 BIOPSIA ARTICULAR EN MANO Y DEDO VIA ABIERTA</v>
      </c>
    </row>
    <row r="8241" spans="1:4" x14ac:dyDescent="0.25">
      <c r="A8241" s="42" t="s">
        <v>40843</v>
      </c>
      <c r="B8241" s="43" t="s">
        <v>40844</v>
      </c>
      <c r="D8241" s="70" t="str">
        <f t="shared" si="129"/>
        <v>8035 BIOPSIA ARTICULAR DE CADERA</v>
      </c>
    </row>
    <row r="8242" spans="1:4" x14ac:dyDescent="0.25">
      <c r="A8242" s="44" t="s">
        <v>40845</v>
      </c>
      <c r="B8242" s="45" t="s">
        <v>40846</v>
      </c>
      <c r="D8242" s="70" t="str">
        <f t="shared" si="129"/>
        <v>803501 BIOPSIA ARTICULAR DE CADERA VIA ABIERTA</v>
      </c>
    </row>
    <row r="8243" spans="1:4" x14ac:dyDescent="0.25">
      <c r="A8243" s="42" t="s">
        <v>40847</v>
      </c>
      <c r="B8243" s="43" t="s">
        <v>40848</v>
      </c>
      <c r="D8243" s="70" t="str">
        <f t="shared" si="129"/>
        <v>8036 BIOPSIA ARTICULAR DE RODILLA</v>
      </c>
    </row>
    <row r="8244" spans="1:4" x14ac:dyDescent="0.25">
      <c r="A8244" s="44" t="s">
        <v>40849</v>
      </c>
      <c r="B8244" s="45" t="s">
        <v>40850</v>
      </c>
      <c r="D8244" s="70" t="str">
        <f t="shared" si="129"/>
        <v>803601 BIOPSIA ARTICULAR DE RODILLA VIA ABIERTA</v>
      </c>
    </row>
    <row r="8245" spans="1:4" x14ac:dyDescent="0.25">
      <c r="A8245" s="42" t="s">
        <v>40851</v>
      </c>
      <c r="B8245" s="43" t="s">
        <v>40852</v>
      </c>
      <c r="D8245" s="70" t="str">
        <f t="shared" si="129"/>
        <v>8037 BIOPSIA ARTICULAR DE TOBILLO</v>
      </c>
    </row>
    <row r="8246" spans="1:4" x14ac:dyDescent="0.25">
      <c r="A8246" s="44" t="s">
        <v>40853</v>
      </c>
      <c r="B8246" s="45" t="s">
        <v>40854</v>
      </c>
      <c r="D8246" s="70" t="str">
        <f t="shared" si="129"/>
        <v>803701 BIOPSIA ARTICULAR DE TOBILLO VIA ABIERTA</v>
      </c>
    </row>
    <row r="8247" spans="1:4" x14ac:dyDescent="0.25">
      <c r="A8247" s="42" t="s">
        <v>40855</v>
      </c>
      <c r="B8247" s="43" t="s">
        <v>40856</v>
      </c>
      <c r="D8247" s="70" t="str">
        <f t="shared" si="129"/>
        <v>8038 BIOPSIA ARTICULAR EN PIE Y ARTEJOS</v>
      </c>
    </row>
    <row r="8248" spans="1:4" x14ac:dyDescent="0.25">
      <c r="A8248" s="44" t="s">
        <v>40857</v>
      </c>
      <c r="B8248" s="45" t="s">
        <v>40858</v>
      </c>
      <c r="D8248" s="70" t="str">
        <f t="shared" si="129"/>
        <v>803801 BIOPSIA ARTICULAR EN PIE Y ARTEJOS VIA ABIERTA</v>
      </c>
    </row>
    <row r="8249" spans="1:4" x14ac:dyDescent="0.25">
      <c r="A8249" s="42" t="s">
        <v>40859</v>
      </c>
      <c r="B8249" s="43" t="s">
        <v>40860</v>
      </c>
      <c r="D8249" s="70" t="str">
        <f t="shared" si="129"/>
        <v>804 DIVISION DE CAPSULA O LIGAMENTO O CARTILAGO ARTICULAR</v>
      </c>
    </row>
    <row r="8250" spans="1:4" x14ac:dyDescent="0.25">
      <c r="A8250" s="42" t="s">
        <v>25069</v>
      </c>
      <c r="B8250" s="47" t="s">
        <v>40861</v>
      </c>
      <c r="D8250" s="70" t="str">
        <f t="shared" si="129"/>
        <v>Excluye: POR SINDROME DE TUNEL CARPIANO O TARSAL (04.4.3. - 04.4.4.)</v>
      </c>
    </row>
    <row r="8251" spans="1:4" ht="30" x14ac:dyDescent="0.25">
      <c r="A8251" s="42" t="s">
        <v>40862</v>
      </c>
      <c r="B8251" s="43" t="s">
        <v>40863</v>
      </c>
      <c r="D8251" s="70" t="str">
        <f t="shared" si="129"/>
        <v>8040 DIVISION DE CAPSULA, LIGAMENTO O CARTILAGO ARTICULAR NO CLASIFICADO BAJO OTRO CONCEPTO</v>
      </c>
    </row>
    <row r="8252" spans="1:4" x14ac:dyDescent="0.25">
      <c r="A8252" s="44" t="s">
        <v>40864</v>
      </c>
      <c r="B8252" s="45" t="s">
        <v>40865</v>
      </c>
      <c r="D8252" s="70" t="str">
        <f t="shared" si="129"/>
        <v>804001 DIVISION DE CAPSULA, LIGAMENTO O CARTILAGO ARTICULAR</v>
      </c>
    </row>
    <row r="8253" spans="1:4" ht="30" x14ac:dyDescent="0.25">
      <c r="A8253" s="44" t="s">
        <v>40866</v>
      </c>
      <c r="B8253" s="45" t="s">
        <v>40867</v>
      </c>
      <c r="D8253" s="70" t="str">
        <f t="shared" si="129"/>
        <v>804002 COLOCACION DE DISPOSITIVO INTERESPINOSO O INTERFACETARIO O INTERLAMINAR</v>
      </c>
    </row>
    <row r="8254" spans="1:4" ht="30" x14ac:dyDescent="0.25">
      <c r="A8254" s="42" t="s">
        <v>40868</v>
      </c>
      <c r="B8254" s="43" t="s">
        <v>40869</v>
      </c>
      <c r="D8254" s="70" t="str">
        <f t="shared" si="129"/>
        <v>8041 DIVISION DE CAPSULA, LIGAMENTO O CARTILAGO ARTICULAR DE HOMBRO</v>
      </c>
    </row>
    <row r="8255" spans="1:4" ht="30" x14ac:dyDescent="0.25">
      <c r="A8255" s="42" t="s">
        <v>25057</v>
      </c>
      <c r="B8255" s="47" t="s">
        <v>40870</v>
      </c>
      <c r="D8255" s="70" t="str">
        <f t="shared" si="129"/>
        <v>Incluye: AQUELLA POR CAPSULITIS ADHESIVA, OSTEOCONDRITIS DISECANTE ENTRE OTRAS CAUSAS</v>
      </c>
    </row>
    <row r="8256" spans="1:4" ht="30" x14ac:dyDescent="0.25">
      <c r="A8256" s="44" t="s">
        <v>40871</v>
      </c>
      <c r="B8256" s="45" t="s">
        <v>40872</v>
      </c>
      <c r="D8256" s="70" t="str">
        <f t="shared" si="129"/>
        <v>804101 DIVISION DE CAPSULA, LIGAMENTO O CARTILAGO ARTICULAR DE HOMBRO POR ARTROSCOPIA</v>
      </c>
    </row>
    <row r="8257" spans="1:4" ht="30" x14ac:dyDescent="0.25">
      <c r="A8257" s="42" t="s">
        <v>40873</v>
      </c>
      <c r="B8257" s="43" t="s">
        <v>40874</v>
      </c>
      <c r="D8257" s="70" t="str">
        <f t="shared" si="129"/>
        <v>8042 DIVISION DE CAPSULA, LIGAMENTO O CARTILAGO ARTICULAR DE CODO</v>
      </c>
    </row>
    <row r="8258" spans="1:4" ht="30" x14ac:dyDescent="0.25">
      <c r="A8258" s="44" t="s">
        <v>40875</v>
      </c>
      <c r="B8258" s="45" t="s">
        <v>40876</v>
      </c>
      <c r="D8258" s="70" t="str">
        <f t="shared" si="129"/>
        <v>804200 DIVISION DE CAPSULA, LIGAMENTO O CARTILAGO ARTICULAR DE CODO SOD</v>
      </c>
    </row>
    <row r="8259" spans="1:4" ht="30" x14ac:dyDescent="0.25">
      <c r="A8259" s="42" t="s">
        <v>40877</v>
      </c>
      <c r="B8259" s="43" t="s">
        <v>40878</v>
      </c>
      <c r="D8259" s="70" t="str">
        <f t="shared" si="129"/>
        <v>8043 DIVISION DE CAPSULA, LIGAMENTO O CARTILAGO ARTICULAR DE MUÑECA Y MANO</v>
      </c>
    </row>
    <row r="8260" spans="1:4" x14ac:dyDescent="0.25">
      <c r="A8260" s="42" t="s">
        <v>25057</v>
      </c>
      <c r="B8260" s="47" t="s">
        <v>40879</v>
      </c>
      <c r="D8260" s="70" t="str">
        <f t="shared" si="129"/>
        <v>Incluye: AQUELLA POR OSTEOCONDRITIS ENTRE OTRAS CAUSAS</v>
      </c>
    </row>
    <row r="8261" spans="1:4" x14ac:dyDescent="0.25">
      <c r="A8261" s="44" t="s">
        <v>40880</v>
      </c>
      <c r="B8261" s="45" t="s">
        <v>40881</v>
      </c>
      <c r="D8261" s="70" t="str">
        <f t="shared" si="129"/>
        <v>804301 CAPSULOTOMIA METACARPOFALANGICA (UNA O MAS)</v>
      </c>
    </row>
    <row r="8262" spans="1:4" x14ac:dyDescent="0.25">
      <c r="A8262" s="44" t="s">
        <v>40882</v>
      </c>
      <c r="B8262" s="45" t="s">
        <v>40883</v>
      </c>
      <c r="D8262" s="70" t="str">
        <f t="shared" si="129"/>
        <v>804302 CAPSULOTOMIA INTERFALANGICA (UNA O MAS)</v>
      </c>
    </row>
    <row r="8263" spans="1:4" ht="42.75" x14ac:dyDescent="0.25">
      <c r="A8263" s="44" t="s">
        <v>40884</v>
      </c>
      <c r="B8263" s="45" t="s">
        <v>40885</v>
      </c>
      <c r="D8263" s="70" t="str">
        <f t="shared" si="129"/>
        <v>804303 DESBRIDAMIENTO DE FIBROCARTILAGO TRIANGULAR O EXTRACCION DE CUERPO EXTRAÑO EN MUÑECA POR ARTROSCOPIA</v>
      </c>
    </row>
    <row r="8264" spans="1:4" x14ac:dyDescent="0.25">
      <c r="A8264" s="44" t="s">
        <v>40886</v>
      </c>
      <c r="B8264" s="45" t="s">
        <v>40887</v>
      </c>
      <c r="D8264" s="70" t="str">
        <f t="shared" si="129"/>
        <v>804304 RESECCION DE LESION EN MUÑECA POR ARTROSCOPIA</v>
      </c>
    </row>
    <row r="8265" spans="1:4" x14ac:dyDescent="0.25">
      <c r="A8265" s="44" t="s">
        <v>40888</v>
      </c>
      <c r="B8265" s="45" t="s">
        <v>40889</v>
      </c>
      <c r="D8265" s="70" t="str">
        <f t="shared" si="129"/>
        <v>804310 LIBERACION DE BANDAS CONSTRICTIVAS</v>
      </c>
    </row>
    <row r="8266" spans="1:4" ht="30" x14ac:dyDescent="0.25">
      <c r="A8266" s="42" t="s">
        <v>40890</v>
      </c>
      <c r="B8266" s="43" t="s">
        <v>40891</v>
      </c>
      <c r="D8266" s="70" t="str">
        <f t="shared" si="129"/>
        <v>8044 DIVISION DE CAPSULA, LIGAMENTO O CARTILAGO ARTICULAR DE MANO Y DEDO</v>
      </c>
    </row>
    <row r="8267" spans="1:4" x14ac:dyDescent="0.25">
      <c r="A8267" s="44" t="s">
        <v>40892</v>
      </c>
      <c r="B8267" s="45" t="s">
        <v>40893</v>
      </c>
      <c r="D8267" s="70" t="str">
        <f t="shared" si="129"/>
        <v>804401 CAPSULODESIS EN MANO</v>
      </c>
    </row>
    <row r="8268" spans="1:4" ht="30" x14ac:dyDescent="0.25">
      <c r="A8268" s="42" t="s">
        <v>40894</v>
      </c>
      <c r="B8268" s="43" t="s">
        <v>40895</v>
      </c>
      <c r="D8268" s="70" t="str">
        <f t="shared" si="129"/>
        <v>8045 DIVISION DE CAPSULA, LIGAMENTO O CARTILAGO ARTICULAR DE CADERA</v>
      </c>
    </row>
    <row r="8269" spans="1:4" ht="30" x14ac:dyDescent="0.25">
      <c r="A8269" s="44" t="s">
        <v>40896</v>
      </c>
      <c r="B8269" s="45" t="s">
        <v>40897</v>
      </c>
      <c r="D8269" s="70" t="str">
        <f t="shared" si="129"/>
        <v>804501 DIVISION DE CAPSULA, LIGAMENTO O CARTILAGO ARTICULAR DE CADERA VIA ABIERTA</v>
      </c>
    </row>
    <row r="8270" spans="1:4" ht="30" x14ac:dyDescent="0.25">
      <c r="A8270" s="44" t="s">
        <v>40898</v>
      </c>
      <c r="B8270" s="45" t="s">
        <v>40899</v>
      </c>
      <c r="D8270" s="70" t="str">
        <f t="shared" si="129"/>
        <v>804502 DIVISION DE CAPSULA, LIGAMENTO O CARTILAGO ARTICULAR DE CADERA VIA ARTROSCOPICA</v>
      </c>
    </row>
    <row r="8271" spans="1:4" x14ac:dyDescent="0.25">
      <c r="A8271" s="44" t="s">
        <v>40900</v>
      </c>
      <c r="B8271" s="45" t="s">
        <v>40901</v>
      </c>
      <c r="D8271" s="70" t="str">
        <f t="shared" si="129"/>
        <v>804503 RESECCION O PLICATURA DE LIGAMENTO REDONDO VIA ABIERTA</v>
      </c>
    </row>
    <row r="8272" spans="1:4" ht="30" x14ac:dyDescent="0.25">
      <c r="A8272" s="44" t="s">
        <v>40902</v>
      </c>
      <c r="B8272" s="45" t="s">
        <v>40903</v>
      </c>
      <c r="D8272" s="70" t="str">
        <f t="shared" si="129"/>
        <v>804504 RESECCION O PLICATURA DE LIGAMENTO REDONDO VIA ARTROSCOPICA</v>
      </c>
    </row>
    <row r="8273" spans="1:4" ht="30" x14ac:dyDescent="0.25">
      <c r="A8273" s="42" t="s">
        <v>40904</v>
      </c>
      <c r="B8273" s="43" t="s">
        <v>40905</v>
      </c>
      <c r="D8273" s="70" t="str">
        <f t="shared" si="129"/>
        <v>8046 DIVISION DE CAPSULA, LIGAMENTO O CARTILAGO ARTICULAR DE RODILLA</v>
      </c>
    </row>
    <row r="8274" spans="1:4" ht="30" x14ac:dyDescent="0.25">
      <c r="A8274" s="44" t="s">
        <v>40906</v>
      </c>
      <c r="B8274" s="45" t="s">
        <v>40907</v>
      </c>
      <c r="D8274" s="70" t="str">
        <f t="shared" si="129"/>
        <v>804600 DIVISION DE CAPSULA, LIGAMENTO O CARTILAGO ARTICULAR DE RODILLA SOD</v>
      </c>
    </row>
    <row r="8275" spans="1:4" ht="30" x14ac:dyDescent="0.25">
      <c r="A8275" s="42" t="s">
        <v>40908</v>
      </c>
      <c r="B8275" s="43" t="s">
        <v>40909</v>
      </c>
      <c r="D8275" s="70" t="str">
        <f t="shared" si="129"/>
        <v>8047 DIVISION DE CAPSULA, LIGAMENTO O CARTILAGO ARTICULAR DE TOBILLO</v>
      </c>
    </row>
    <row r="8276" spans="1:4" ht="30" x14ac:dyDescent="0.25">
      <c r="A8276" s="44" t="s">
        <v>40910</v>
      </c>
      <c r="B8276" s="45" t="s">
        <v>40911</v>
      </c>
      <c r="D8276" s="70" t="str">
        <f t="shared" si="129"/>
        <v>804701 DIVISION DE CAPSULA, LIGAMENTO O CARTILAGO ARTICULAR DE TOBILLO POR ARTROSCOPIA</v>
      </c>
    </row>
    <row r="8277" spans="1:4" ht="30" x14ac:dyDescent="0.25">
      <c r="A8277" s="42" t="s">
        <v>40912</v>
      </c>
      <c r="B8277" s="43" t="s">
        <v>40913</v>
      </c>
      <c r="D8277" s="70" t="str">
        <f t="shared" si="129"/>
        <v>8048 DIVISION DE CAPSULA, LIGAMENTO O CARTILAGO ARTICULAR DE PIE Y ARTEJOS</v>
      </c>
    </row>
    <row r="8278" spans="1:4" ht="30" x14ac:dyDescent="0.25">
      <c r="A8278" s="44" t="s">
        <v>40914</v>
      </c>
      <c r="B8278" s="45" t="s">
        <v>40915</v>
      </c>
      <c r="D8278" s="70" t="str">
        <f t="shared" si="129"/>
        <v>804802 CORRECCION DE VARO METATARSIANO O PIE ADUCTO [HEYMAN-HERNDON-STRONG]</v>
      </c>
    </row>
    <row r="8279" spans="1:4" x14ac:dyDescent="0.25">
      <c r="A8279" s="44" t="s">
        <v>40916</v>
      </c>
      <c r="B8279" s="45" t="s">
        <v>40917</v>
      </c>
      <c r="D8279" s="70" t="str">
        <f t="shared" si="129"/>
        <v>804803 LIBERACION DE PIE TALO [GOLDNER]</v>
      </c>
    </row>
    <row r="8280" spans="1:4" x14ac:dyDescent="0.25">
      <c r="A8280" s="42" t="s">
        <v>40918</v>
      </c>
      <c r="B8280" s="43" t="s">
        <v>40919</v>
      </c>
      <c r="D8280" s="70" t="str">
        <f t="shared" si="129"/>
        <v>805 ESCISION O ABLACION DE DISCO INTERVERTEBRAL</v>
      </c>
    </row>
    <row r="8281" spans="1:4" ht="30" x14ac:dyDescent="0.25">
      <c r="A8281" s="42" t="s">
        <v>40920</v>
      </c>
      <c r="B8281" s="43" t="s">
        <v>40921</v>
      </c>
      <c r="D8281" s="70" t="str">
        <f t="shared" si="129"/>
        <v>8051 DISCECTOMIA O ESCISION QUIRURGICA DE DISCO INTERVERTEBRAL</v>
      </c>
    </row>
    <row r="8282" spans="1:4" ht="30" x14ac:dyDescent="0.25">
      <c r="A8282" s="44" t="s">
        <v>40922</v>
      </c>
      <c r="B8282" s="45" t="s">
        <v>40923</v>
      </c>
      <c r="D8282" s="70" t="str">
        <f t="shared" si="129"/>
        <v>805106 ESCISION DE DISCO INTERVERTEBRAL EN SEGMENTO CERVICAL VIA ANTERIOR ABIERTA</v>
      </c>
    </row>
    <row r="8283" spans="1:4" ht="30" x14ac:dyDescent="0.25">
      <c r="A8283" s="44" t="s">
        <v>40924</v>
      </c>
      <c r="B8283" s="45" t="s">
        <v>40925</v>
      </c>
      <c r="D8283" s="70" t="str">
        <f t="shared" si="129"/>
        <v>805107 ESCISION DE DISCO INTERVERTEBRAL EN SEGMENTO CERVICAL VIA ANTERIOR PERCUTANEO</v>
      </c>
    </row>
    <row r="8284" spans="1:4" ht="30" x14ac:dyDescent="0.25">
      <c r="A8284" s="44" t="s">
        <v>40926</v>
      </c>
      <c r="B8284" s="45" t="s">
        <v>40927</v>
      </c>
      <c r="D8284" s="70" t="str">
        <f t="shared" si="129"/>
        <v>805108 ESCISION DE DISCO INTERVERTEBRAL EN SEGMENTO CERVICAL VIA ANTERIOR ENDOSCOPICA</v>
      </c>
    </row>
    <row r="8285" spans="1:4" ht="30" x14ac:dyDescent="0.25">
      <c r="A8285" s="44" t="s">
        <v>40928</v>
      </c>
      <c r="B8285" s="45" t="s">
        <v>40929</v>
      </c>
      <c r="D8285" s="70" t="str">
        <f t="shared" si="129"/>
        <v>805109 ESCISION DE DISCO INTERVERTEBRAL EN SEGMENTO CERVICAL VIA POSTERIOR ABIERTA</v>
      </c>
    </row>
    <row r="8286" spans="1:4" ht="30" x14ac:dyDescent="0.25">
      <c r="A8286" s="44" t="s">
        <v>40930</v>
      </c>
      <c r="B8286" s="45" t="s">
        <v>40931</v>
      </c>
      <c r="D8286" s="70" t="str">
        <f t="shared" si="129"/>
        <v>805111 ESCISION DE DISCO INTERVERTEBRAL EN SEGMENTO CERVICAL VIA POSTERIOR PERCUTANEO</v>
      </c>
    </row>
    <row r="8287" spans="1:4" ht="30" x14ac:dyDescent="0.25">
      <c r="A8287" s="44" t="s">
        <v>40932</v>
      </c>
      <c r="B8287" s="45" t="s">
        <v>40933</v>
      </c>
      <c r="D8287" s="70" t="str">
        <f t="shared" si="129"/>
        <v>805112 ESCISION DE DISCO INTERVERTEBRAL EN SEGMENTO CERVICAL VIA POSTERIOR ENDOSCOPICA</v>
      </c>
    </row>
    <row r="8288" spans="1:4" ht="30" x14ac:dyDescent="0.25">
      <c r="A8288" s="44" t="s">
        <v>40934</v>
      </c>
      <c r="B8288" s="45" t="s">
        <v>40935</v>
      </c>
      <c r="D8288" s="70" t="str">
        <f t="shared" si="129"/>
        <v>805115 ESCISION DE DISCO INTERVERTEBRAL EN SEGMENTO TORACICO VIA ANTERIOR O LATERAL ABIERTA</v>
      </c>
    </row>
    <row r="8289" spans="1:4" ht="30" x14ac:dyDescent="0.25">
      <c r="A8289" s="44" t="s">
        <v>40936</v>
      </c>
      <c r="B8289" s="45" t="s">
        <v>40937</v>
      </c>
      <c r="D8289" s="70" t="str">
        <f t="shared" si="129"/>
        <v>805116 ESCISION DE DISCO INTERVERTEBRAL EN SEGMENTO TORACICO VIA ANTERIOR O LATERAL PERCUTANEA</v>
      </c>
    </row>
    <row r="8290" spans="1:4" ht="30" x14ac:dyDescent="0.25">
      <c r="A8290" s="44" t="s">
        <v>40938</v>
      </c>
      <c r="B8290" s="45" t="s">
        <v>40939</v>
      </c>
      <c r="D8290" s="70" t="str">
        <f t="shared" si="129"/>
        <v>805117 ESCISION DE DISCO INTERVERTEBRAL EN SEGMENTO TORACICO VIA ANTERIOR O LATERAL ENDOSCOPICA</v>
      </c>
    </row>
    <row r="8291" spans="1:4" ht="30" x14ac:dyDescent="0.25">
      <c r="A8291" s="44" t="s">
        <v>40940</v>
      </c>
      <c r="B8291" s="45" t="s">
        <v>40941</v>
      </c>
      <c r="D8291" s="70" t="str">
        <f t="shared" si="129"/>
        <v>805118 ESCISION DE DISCO INTERVERTEBRAL EN SEGMENTO TORACICO VIA POSTERIOR ABIERTA</v>
      </c>
    </row>
    <row r="8292" spans="1:4" ht="30" x14ac:dyDescent="0.25">
      <c r="A8292" s="44" t="s">
        <v>40942</v>
      </c>
      <c r="B8292" s="46" t="s">
        <v>40943</v>
      </c>
      <c r="D8292" s="70" t="str">
        <f t="shared" si="129"/>
        <v>805119 ESCISION DE DISCO INTERVERTEBRAL EN SEGMENTO TORACICO VIA POSTERIOR PERCUTANEA</v>
      </c>
    </row>
    <row r="8293" spans="1:4" ht="30" x14ac:dyDescent="0.25">
      <c r="A8293" s="44" t="s">
        <v>40944</v>
      </c>
      <c r="B8293" s="45" t="s">
        <v>40945</v>
      </c>
      <c r="D8293" s="70" t="str">
        <f t="shared" si="129"/>
        <v>805120 ESCISION DE DISCO INTERVERTEBRAL EN SEGMENTO TORACICO VIA POSTERIOR ENDOSCOPICA</v>
      </c>
    </row>
    <row r="8294" spans="1:4" ht="30" x14ac:dyDescent="0.25">
      <c r="A8294" s="44" t="s">
        <v>40946</v>
      </c>
      <c r="B8294" s="45" t="s">
        <v>40947</v>
      </c>
      <c r="D8294" s="70" t="str">
        <f t="shared" ref="D8294:D8357" si="130">CONCATENATE(A8294," ",B8294)</f>
        <v>805124 ESCISION DE DISCO INTERVERTEBRAL EN SEGMENTO LUMBAR VIA ANTERIOR O LATERAL ABIERTA</v>
      </c>
    </row>
    <row r="8295" spans="1:4" ht="30" x14ac:dyDescent="0.25">
      <c r="A8295" s="44" t="s">
        <v>40948</v>
      </c>
      <c r="B8295" s="45" t="s">
        <v>40949</v>
      </c>
      <c r="D8295" s="70" t="str">
        <f t="shared" si="130"/>
        <v>805126 ESCISION DE DISCO INTERVERTEBRAL EN SEGMENTO LUMBAR VIA ANTERIOR O LATERAL PERCUTANEA</v>
      </c>
    </row>
    <row r="8296" spans="1:4" ht="30" x14ac:dyDescent="0.25">
      <c r="A8296" s="44" t="s">
        <v>40950</v>
      </c>
      <c r="B8296" s="45" t="s">
        <v>40951</v>
      </c>
      <c r="D8296" s="70" t="str">
        <f t="shared" si="130"/>
        <v>805127 ESCISION DE DISCO INTERVERTEBRAL EN SEGMENTO LUMBAR VIA ANTERIOR O LATERAL ENDOSCOPICA</v>
      </c>
    </row>
    <row r="8297" spans="1:4" ht="30" x14ac:dyDescent="0.25">
      <c r="A8297" s="44" t="s">
        <v>40952</v>
      </c>
      <c r="B8297" s="45" t="s">
        <v>40953</v>
      </c>
      <c r="D8297" s="70" t="str">
        <f t="shared" si="130"/>
        <v>805128 ESCISION DE DISCO INTERVERTEBRAL EN SEGMENTO LUMBAR VIA POSTERIOR ABIERTA</v>
      </c>
    </row>
    <row r="8298" spans="1:4" ht="30" x14ac:dyDescent="0.25">
      <c r="A8298" s="44" t="s">
        <v>40954</v>
      </c>
      <c r="B8298" s="46" t="s">
        <v>40955</v>
      </c>
      <c r="D8298" s="70" t="str">
        <f t="shared" si="130"/>
        <v>805129 ESCISION DE DISCO INTERVERTEBRAL EN SEGMENTO LUMBAR VIA POSTERIOR PERCUTANEA</v>
      </c>
    </row>
    <row r="8299" spans="1:4" ht="30" x14ac:dyDescent="0.25">
      <c r="A8299" s="44" t="s">
        <v>40956</v>
      </c>
      <c r="B8299" s="45" t="s">
        <v>40957</v>
      </c>
      <c r="D8299" s="70" t="str">
        <f t="shared" si="130"/>
        <v>805130 ESCISION DE DISCO INTERVERTEBRAL EN SEGMENTO LUMBAR VIA POSTERIOR ENDOSCOPICA</v>
      </c>
    </row>
    <row r="8300" spans="1:4" x14ac:dyDescent="0.25">
      <c r="A8300" s="42" t="s">
        <v>40958</v>
      </c>
      <c r="B8300" s="43" t="s">
        <v>40959</v>
      </c>
      <c r="D8300" s="70" t="str">
        <f t="shared" si="130"/>
        <v>8052 QUIMIONUCLEOLISIS O DISCOLISIS INTERVERTEBRAL</v>
      </c>
    </row>
    <row r="8301" spans="1:4" x14ac:dyDescent="0.25">
      <c r="A8301" s="44" t="s">
        <v>40960</v>
      </c>
      <c r="B8301" s="45" t="s">
        <v>40961</v>
      </c>
      <c r="D8301" s="70" t="str">
        <f t="shared" si="130"/>
        <v xml:space="preserve">805201 QUIMIONUCLEOLISIS DISCAL CERVICAL </v>
      </c>
    </row>
    <row r="8302" spans="1:4" x14ac:dyDescent="0.25">
      <c r="A8302" s="44" t="s">
        <v>40962</v>
      </c>
      <c r="B8302" s="45" t="s">
        <v>40963</v>
      </c>
      <c r="D8302" s="70" t="str">
        <f t="shared" si="130"/>
        <v xml:space="preserve">805202 QUIMIONUCLEOLISIS DISCAL TORACICA </v>
      </c>
    </row>
    <row r="8303" spans="1:4" x14ac:dyDescent="0.25">
      <c r="A8303" s="44" t="s">
        <v>40964</v>
      </c>
      <c r="B8303" s="45" t="s">
        <v>40965</v>
      </c>
      <c r="D8303" s="70" t="str">
        <f t="shared" si="130"/>
        <v>805203 QUIMIONUCLEOLISIS DISCAL LUMBAR</v>
      </c>
    </row>
    <row r="8304" spans="1:4" x14ac:dyDescent="0.25">
      <c r="A8304" s="42" t="s">
        <v>40966</v>
      </c>
      <c r="B8304" s="43" t="s">
        <v>40967</v>
      </c>
      <c r="D8304" s="70" t="str">
        <f t="shared" si="130"/>
        <v>8059 OTRA ABLACION DE DISCO INTERVERTEBRAL</v>
      </c>
    </row>
    <row r="8305" spans="1:4" ht="30" x14ac:dyDescent="0.25">
      <c r="A8305" s="44" t="s">
        <v>40968</v>
      </c>
      <c r="B8305" s="45" t="s">
        <v>40969</v>
      </c>
      <c r="D8305" s="70" t="str">
        <f t="shared" si="130"/>
        <v>805903 ABLACION DE DISCO CERVICAL (NUCLEOLISIS) INTERVERTEBRAL VIA ABIERTA</v>
      </c>
    </row>
    <row r="8306" spans="1:4" ht="30" x14ac:dyDescent="0.25">
      <c r="A8306" s="44" t="s">
        <v>40970</v>
      </c>
      <c r="B8306" s="45" t="s">
        <v>40971</v>
      </c>
      <c r="D8306" s="70" t="str">
        <f t="shared" si="130"/>
        <v>805904 ABLACION DE DISCO CERVICAL (NUCLEOLISIS) INTERVERTEBRAL VIA PERCUTANEA</v>
      </c>
    </row>
    <row r="8307" spans="1:4" ht="30" x14ac:dyDescent="0.25">
      <c r="A8307" s="44" t="s">
        <v>40972</v>
      </c>
      <c r="B8307" s="45" t="s">
        <v>40973</v>
      </c>
      <c r="D8307" s="70" t="str">
        <f t="shared" si="130"/>
        <v>805905 ABLACION DE DISCO CERVICAL (NUCLEOLISIS) INTERVERTEBRAL VIA ENDOSCOPICA</v>
      </c>
    </row>
    <row r="8308" spans="1:4" ht="30" x14ac:dyDescent="0.25">
      <c r="A8308" s="44" t="s">
        <v>40974</v>
      </c>
      <c r="B8308" s="45" t="s">
        <v>40975</v>
      </c>
      <c r="D8308" s="70" t="str">
        <f t="shared" si="130"/>
        <v>805906 ABLACION DE DISCO TORACICO (NUCLEOLISIS) INTERVERTEBRAL VIA ABIERTA</v>
      </c>
    </row>
    <row r="8309" spans="1:4" ht="30" x14ac:dyDescent="0.25">
      <c r="A8309" s="44" t="s">
        <v>40976</v>
      </c>
      <c r="B8309" s="45" t="s">
        <v>40977</v>
      </c>
      <c r="D8309" s="70" t="str">
        <f t="shared" si="130"/>
        <v>805907 ABLACION DE DISCO TORACICO (NUCLEOLISIS) INTERVERTEBRAL VIA PERCUTANEA</v>
      </c>
    </row>
    <row r="8310" spans="1:4" ht="30" x14ac:dyDescent="0.25">
      <c r="A8310" s="44" t="s">
        <v>40978</v>
      </c>
      <c r="B8310" s="45" t="s">
        <v>40979</v>
      </c>
      <c r="D8310" s="70" t="str">
        <f t="shared" si="130"/>
        <v>805908 ABLACION DE DISCO TORACICO (NUCLEOLISIS) INTERVERTEBRAL VIA ENDOSCOPICA</v>
      </c>
    </row>
    <row r="8311" spans="1:4" ht="30" x14ac:dyDescent="0.25">
      <c r="A8311" s="44" t="s">
        <v>40980</v>
      </c>
      <c r="B8311" s="45" t="s">
        <v>40981</v>
      </c>
      <c r="D8311" s="70" t="str">
        <f t="shared" si="130"/>
        <v>805909 ABLACION DE DISCO LUMBAR (NUCLEOLISIS) INTERVERTEBRAL VIA ABIERTA</v>
      </c>
    </row>
    <row r="8312" spans="1:4" ht="30" x14ac:dyDescent="0.25">
      <c r="A8312" s="44" t="s">
        <v>40982</v>
      </c>
      <c r="B8312" s="45" t="s">
        <v>40983</v>
      </c>
      <c r="D8312" s="70" t="str">
        <f t="shared" si="130"/>
        <v>805910 ABLACION DE DISCO LUMBAR (NUCLEOLISIS) INTERVERTEBRAL VIA PERCUTANEA</v>
      </c>
    </row>
    <row r="8313" spans="1:4" ht="30" x14ac:dyDescent="0.25">
      <c r="A8313" s="44" t="s">
        <v>40984</v>
      </c>
      <c r="B8313" s="45" t="s">
        <v>40985</v>
      </c>
      <c r="D8313" s="70" t="str">
        <f t="shared" si="130"/>
        <v>805911 ABLACION DE DISCO LUMBAR (NUCLEOLISIS) INTERVERTEBRAL VIA ENDOSCOPICA</v>
      </c>
    </row>
    <row r="8314" spans="1:4" ht="30" x14ac:dyDescent="0.25">
      <c r="A8314" s="44" t="s">
        <v>40986</v>
      </c>
      <c r="B8314" s="45" t="s">
        <v>40987</v>
      </c>
      <c r="D8314" s="70" t="str">
        <f t="shared" si="130"/>
        <v>805912 ABLACION DE FORAMEN NEURAL CERVICAL (FORAMINOPLASTIA) VIA ABIERTA</v>
      </c>
    </row>
    <row r="8315" spans="1:4" ht="30" x14ac:dyDescent="0.25">
      <c r="A8315" s="44" t="s">
        <v>40988</v>
      </c>
      <c r="B8315" s="45" t="s">
        <v>40989</v>
      </c>
      <c r="D8315" s="70" t="str">
        <f t="shared" si="130"/>
        <v>805913 ABLACION DE FORAMEN NEURAL CERVICAL (FORAMINOPLASTIA) VIA PERCUTANEA</v>
      </c>
    </row>
    <row r="8316" spans="1:4" ht="30" x14ac:dyDescent="0.25">
      <c r="A8316" s="44" t="s">
        <v>40990</v>
      </c>
      <c r="B8316" s="45" t="s">
        <v>40991</v>
      </c>
      <c r="D8316" s="70" t="str">
        <f t="shared" si="130"/>
        <v>805914 ABLACION DE FORAMEN NEURAL CERVICAL (FORAMINOPLASTIA) VIA ENDOSCOPICA</v>
      </c>
    </row>
    <row r="8317" spans="1:4" ht="30" x14ac:dyDescent="0.25">
      <c r="A8317" s="44" t="s">
        <v>40992</v>
      </c>
      <c r="B8317" s="45" t="s">
        <v>40993</v>
      </c>
      <c r="D8317" s="70" t="str">
        <f t="shared" si="130"/>
        <v>805915 ABLACION DE FORAMEN NEURAL TORACICO (FORAMINOPLASTIA) VIA ABIERTA</v>
      </c>
    </row>
    <row r="8318" spans="1:4" ht="30" x14ac:dyDescent="0.25">
      <c r="A8318" s="44" t="s">
        <v>40994</v>
      </c>
      <c r="B8318" s="45" t="s">
        <v>40995</v>
      </c>
      <c r="D8318" s="70" t="str">
        <f t="shared" si="130"/>
        <v>805916 ABLACION DE FORAMEN NEURAL TORACICO (FORAMINOPLASTIA) VIA PERCUTANEA</v>
      </c>
    </row>
    <row r="8319" spans="1:4" ht="30" x14ac:dyDescent="0.25">
      <c r="A8319" s="44" t="s">
        <v>40996</v>
      </c>
      <c r="B8319" s="45" t="s">
        <v>40997</v>
      </c>
      <c r="D8319" s="70" t="str">
        <f t="shared" si="130"/>
        <v>805917 ABLACION DE FORAMEN NEURAL TORACICO (FORAMINOPLASTIA) VIA ENDOSCOPICA</v>
      </c>
    </row>
    <row r="8320" spans="1:4" ht="30" x14ac:dyDescent="0.25">
      <c r="A8320" s="44" t="s">
        <v>40998</v>
      </c>
      <c r="B8320" s="45" t="s">
        <v>40999</v>
      </c>
      <c r="D8320" s="70" t="str">
        <f t="shared" si="130"/>
        <v>805918 ABLACION DE FORAMEN NEURAL LUMBAR (FORAMINOPLASTIA) VIA ABIERTA</v>
      </c>
    </row>
    <row r="8321" spans="1:4" ht="30" x14ac:dyDescent="0.25">
      <c r="A8321" s="44" t="s">
        <v>41000</v>
      </c>
      <c r="B8321" s="45" t="s">
        <v>41001</v>
      </c>
      <c r="D8321" s="70" t="str">
        <f t="shared" si="130"/>
        <v>805919 ABLACION DE FORAMEN NEURAL LUMBAR (FORAMINOPLASTIA) VIA PERCUTANEA</v>
      </c>
    </row>
    <row r="8322" spans="1:4" ht="30" x14ac:dyDescent="0.25">
      <c r="A8322" s="44" t="s">
        <v>41002</v>
      </c>
      <c r="B8322" s="45" t="s">
        <v>41003</v>
      </c>
      <c r="D8322" s="70" t="str">
        <f t="shared" si="130"/>
        <v>805920 ABLACION DE FORAMEN NEURAL LUMBAR (FORAMINOPLASTIA) VIA ENDOSCOPICA</v>
      </c>
    </row>
    <row r="8323" spans="1:4" x14ac:dyDescent="0.25">
      <c r="A8323" s="42" t="s">
        <v>41004</v>
      </c>
      <c r="B8323" s="43" t="s">
        <v>41005</v>
      </c>
      <c r="D8323" s="70" t="str">
        <f t="shared" si="130"/>
        <v>806 ESCISION DE CARTILAGO SEMILUNAR DE RODILLA</v>
      </c>
    </row>
    <row r="8324" spans="1:4" x14ac:dyDescent="0.25">
      <c r="A8324" s="42" t="s">
        <v>41006</v>
      </c>
      <c r="B8324" s="43" t="s">
        <v>41007</v>
      </c>
      <c r="D8324" s="70" t="str">
        <f t="shared" si="130"/>
        <v>8061 ESCISION DE MENISCOS DE RODILLA</v>
      </c>
    </row>
    <row r="8325" spans="1:4" ht="28.5" x14ac:dyDescent="0.25">
      <c r="A8325" s="44" t="s">
        <v>41008</v>
      </c>
      <c r="B8325" s="45" t="s">
        <v>41009</v>
      </c>
      <c r="D8325" s="70" t="str">
        <f t="shared" si="130"/>
        <v>806101 MENISCECTOMIA SIMPLE MEDIAL O LATERAL DE RODILLA VIA ABIERTA</v>
      </c>
    </row>
    <row r="8326" spans="1:4" x14ac:dyDescent="0.25">
      <c r="A8326" s="44" t="s">
        <v>41010</v>
      </c>
      <c r="B8326" s="45" t="s">
        <v>41011</v>
      </c>
      <c r="D8326" s="70" t="str">
        <f t="shared" si="130"/>
        <v>806102 MENISECTOMIA MEDIAL Y LATERAL DE RODILLA VIA ABIERTA</v>
      </c>
    </row>
    <row r="8327" spans="1:4" x14ac:dyDescent="0.25">
      <c r="A8327" s="44" t="s">
        <v>41012</v>
      </c>
      <c r="B8327" s="45" t="s">
        <v>41013</v>
      </c>
      <c r="D8327" s="70" t="str">
        <f t="shared" si="130"/>
        <v>806103 MENISCECTOMIA MEDIAL O LATERAL POR ARTROSCOPIA</v>
      </c>
    </row>
    <row r="8328" spans="1:4" x14ac:dyDescent="0.25">
      <c r="A8328" s="44" t="s">
        <v>41014</v>
      </c>
      <c r="B8328" s="45" t="s">
        <v>41015</v>
      </c>
      <c r="D8328" s="70" t="str">
        <f t="shared" si="130"/>
        <v>806104 MENISCECTOMIA MEDIAL Y LATERAL POR ARTROSCOPIA</v>
      </c>
    </row>
    <row r="8329" spans="1:4" x14ac:dyDescent="0.25">
      <c r="A8329" s="42" t="s">
        <v>41016</v>
      </c>
      <c r="B8329" s="43" t="s">
        <v>41017</v>
      </c>
      <c r="D8329" s="70" t="str">
        <f t="shared" si="130"/>
        <v>807 SINOVECTOMIA</v>
      </c>
    </row>
    <row r="8330" spans="1:4" x14ac:dyDescent="0.25">
      <c r="A8330" s="42" t="s">
        <v>25069</v>
      </c>
      <c r="B8330" s="47" t="s">
        <v>41018</v>
      </c>
      <c r="D8330" s="70" t="str">
        <f t="shared" si="130"/>
        <v>Excluye: ESCISION DE QUISTE POPLITEO [DE BAKER] (83.3.9.01)</v>
      </c>
    </row>
    <row r="8331" spans="1:4" x14ac:dyDescent="0.25">
      <c r="A8331" s="42" t="s">
        <v>41019</v>
      </c>
      <c r="B8331" s="43" t="s">
        <v>41020</v>
      </c>
      <c r="D8331" s="70" t="str">
        <f t="shared" si="130"/>
        <v>8070 SINOVECTOMIA DE SITIO INESPECIFICADO</v>
      </c>
    </row>
    <row r="8332" spans="1:4" x14ac:dyDescent="0.25">
      <c r="A8332" s="44" t="s">
        <v>41021</v>
      </c>
      <c r="B8332" s="45" t="s">
        <v>41022</v>
      </c>
      <c r="D8332" s="70" t="str">
        <f t="shared" si="130"/>
        <v>807001 RESECCION COMPLETA O PARCIAL DE MEMBRANA SINOVIAL</v>
      </c>
    </row>
    <row r="8333" spans="1:4" x14ac:dyDescent="0.25">
      <c r="A8333" s="42" t="s">
        <v>41023</v>
      </c>
      <c r="B8333" s="43" t="s">
        <v>41024</v>
      </c>
      <c r="D8333" s="70" t="str">
        <f t="shared" si="130"/>
        <v>8071 SINOVECTOMIA DE HOMBRO</v>
      </c>
    </row>
    <row r="8334" spans="1:4" x14ac:dyDescent="0.25">
      <c r="A8334" s="44" t="s">
        <v>41025</v>
      </c>
      <c r="B8334" s="45" t="s">
        <v>41026</v>
      </c>
      <c r="D8334" s="70" t="str">
        <f t="shared" si="130"/>
        <v>807101 SINOVECTOMIA DE HOMBRO PARCIAL VIA ABIERTA</v>
      </c>
    </row>
    <row r="8335" spans="1:4" x14ac:dyDescent="0.25">
      <c r="A8335" s="44" t="s">
        <v>41027</v>
      </c>
      <c r="B8335" s="45" t="s">
        <v>41028</v>
      </c>
      <c r="D8335" s="70" t="str">
        <f t="shared" si="130"/>
        <v>807102 SINOVECTOMIA DE HOMBRO TOTAL VIA ABIERTA</v>
      </c>
    </row>
    <row r="8336" spans="1:4" x14ac:dyDescent="0.25">
      <c r="A8336" s="44" t="s">
        <v>41029</v>
      </c>
      <c r="B8336" s="45" t="s">
        <v>41030</v>
      </c>
      <c r="D8336" s="70" t="str">
        <f t="shared" si="130"/>
        <v>807103 SINOVECTOMIA DE HOMBRO PARCIAL POR ARTROSCOPIA</v>
      </c>
    </row>
    <row r="8337" spans="1:4" x14ac:dyDescent="0.25">
      <c r="A8337" s="44" t="s">
        <v>41031</v>
      </c>
      <c r="B8337" s="45" t="s">
        <v>41032</v>
      </c>
      <c r="D8337" s="70" t="str">
        <f t="shared" si="130"/>
        <v>807104 SINOVECTOMIA DE HOMBRO TOTAL POR ARTROSCOPIA</v>
      </c>
    </row>
    <row r="8338" spans="1:4" x14ac:dyDescent="0.25">
      <c r="A8338" s="42" t="s">
        <v>41033</v>
      </c>
      <c r="B8338" s="43" t="s">
        <v>41034</v>
      </c>
      <c r="D8338" s="70" t="str">
        <f t="shared" si="130"/>
        <v>8072 SINOVECTOMIA DE CODO</v>
      </c>
    </row>
    <row r="8339" spans="1:4" x14ac:dyDescent="0.25">
      <c r="A8339" s="44" t="s">
        <v>41035</v>
      </c>
      <c r="B8339" s="45" t="s">
        <v>41036</v>
      </c>
      <c r="D8339" s="70" t="str">
        <f t="shared" si="130"/>
        <v>807201 SINOVECTOMIA DE CODO PARCIAL VIA ABIERTA</v>
      </c>
    </row>
    <row r="8340" spans="1:4" x14ac:dyDescent="0.25">
      <c r="A8340" s="44" t="s">
        <v>41037</v>
      </c>
      <c r="B8340" s="45" t="s">
        <v>41038</v>
      </c>
      <c r="D8340" s="70" t="str">
        <f t="shared" si="130"/>
        <v>807202 SINOVECTOMIA DE CODO TOTAL VIA ABIERTA</v>
      </c>
    </row>
    <row r="8341" spans="1:4" x14ac:dyDescent="0.25">
      <c r="A8341" s="44" t="s">
        <v>41039</v>
      </c>
      <c r="B8341" s="45" t="s">
        <v>41040</v>
      </c>
      <c r="D8341" s="70" t="str">
        <f t="shared" si="130"/>
        <v>807203 SINOVECTOMIA DE CODO PARCIAL POR ARTROSCOPIA</v>
      </c>
    </row>
    <row r="8342" spans="1:4" x14ac:dyDescent="0.25">
      <c r="A8342" s="44" t="s">
        <v>41041</v>
      </c>
      <c r="B8342" s="45" t="s">
        <v>41042</v>
      </c>
      <c r="D8342" s="70" t="str">
        <f t="shared" si="130"/>
        <v>807204 SINOVECTOMIA DE CODO TOTAL POR ARTROSCOPIA</v>
      </c>
    </row>
    <row r="8343" spans="1:4" x14ac:dyDescent="0.25">
      <c r="A8343" s="42" t="s">
        <v>41043</v>
      </c>
      <c r="B8343" s="43" t="s">
        <v>41044</v>
      </c>
      <c r="D8343" s="70" t="str">
        <f t="shared" si="130"/>
        <v>8073 SINOVECTOMIA DE MUÑECA</v>
      </c>
    </row>
    <row r="8344" spans="1:4" x14ac:dyDescent="0.25">
      <c r="A8344" s="44" t="s">
        <v>41045</v>
      </c>
      <c r="B8344" s="45" t="s">
        <v>41046</v>
      </c>
      <c r="D8344" s="70" t="str">
        <f t="shared" si="130"/>
        <v>807301 SINOVECTOMIA DE MUÑECA PARCIAL VIA ABIERTA</v>
      </c>
    </row>
    <row r="8345" spans="1:4" x14ac:dyDescent="0.25">
      <c r="A8345" s="44" t="s">
        <v>41047</v>
      </c>
      <c r="B8345" s="45" t="s">
        <v>41048</v>
      </c>
      <c r="D8345" s="70" t="str">
        <f t="shared" si="130"/>
        <v>807302 SINOVECTOMIA DE MUÑECA TOTAL VIA ABIERTA</v>
      </c>
    </row>
    <row r="8346" spans="1:4" x14ac:dyDescent="0.25">
      <c r="A8346" s="44" t="s">
        <v>41049</v>
      </c>
      <c r="B8346" s="45" t="s">
        <v>41050</v>
      </c>
      <c r="D8346" s="70" t="str">
        <f t="shared" si="130"/>
        <v>807303 SINOVECTOMIA DE MUÑECA PARCIAL POR ARTROSCOPIA</v>
      </c>
    </row>
    <row r="8347" spans="1:4" x14ac:dyDescent="0.25">
      <c r="A8347" s="44" t="s">
        <v>41051</v>
      </c>
      <c r="B8347" s="45" t="s">
        <v>41052</v>
      </c>
      <c r="D8347" s="70" t="str">
        <f t="shared" si="130"/>
        <v>807304 SINOVECTOMIA DE MUÑECA TOTAL POR ARTROSCOPIA</v>
      </c>
    </row>
    <row r="8348" spans="1:4" x14ac:dyDescent="0.25">
      <c r="A8348" s="42" t="s">
        <v>41053</v>
      </c>
      <c r="B8348" s="43" t="s">
        <v>41054</v>
      </c>
      <c r="D8348" s="70" t="str">
        <f t="shared" si="130"/>
        <v>8074 SINOVECTOMIA DE MANO Y DEDO</v>
      </c>
    </row>
    <row r="8349" spans="1:4" x14ac:dyDescent="0.25">
      <c r="A8349" s="44" t="s">
        <v>41055</v>
      </c>
      <c r="B8349" s="45" t="s">
        <v>41056</v>
      </c>
      <c r="D8349" s="70" t="str">
        <f t="shared" si="130"/>
        <v>807401 SINOVECTOMIA INTERFALANGICA (UNA O MAS) VIA ABIERTA</v>
      </c>
    </row>
    <row r="8350" spans="1:4" x14ac:dyDescent="0.25">
      <c r="A8350" s="44" t="s">
        <v>41057</v>
      </c>
      <c r="B8350" s="45" t="s">
        <v>41058</v>
      </c>
      <c r="D8350" s="70" t="str">
        <f t="shared" si="130"/>
        <v>807402 SINOVECTOMIA EN CARPO VIA ABIERTA</v>
      </c>
    </row>
    <row r="8351" spans="1:4" x14ac:dyDescent="0.25">
      <c r="A8351" s="44" t="s">
        <v>41059</v>
      </c>
      <c r="B8351" s="45" t="s">
        <v>41060</v>
      </c>
      <c r="D8351" s="70" t="str">
        <f t="shared" si="130"/>
        <v>807403 SINOVECTOMIA METACARPOFALANGICA (UNA O MAS) VIA ABIERTA</v>
      </c>
    </row>
    <row r="8352" spans="1:4" x14ac:dyDescent="0.25">
      <c r="A8352" s="44" t="s">
        <v>41061</v>
      </c>
      <c r="B8352" s="45" t="s">
        <v>41062</v>
      </c>
      <c r="D8352" s="70" t="str">
        <f t="shared" si="130"/>
        <v>807404 SINOVECTOMIA DE FALANGES (UNA O MAS) POR ARTROSCOPIA</v>
      </c>
    </row>
    <row r="8353" spans="1:4" x14ac:dyDescent="0.25">
      <c r="A8353" s="42" t="s">
        <v>41063</v>
      </c>
      <c r="B8353" s="43" t="s">
        <v>41064</v>
      </c>
      <c r="D8353" s="70" t="str">
        <f t="shared" si="130"/>
        <v>8075 SINOVECTOMIA DE CADERA</v>
      </c>
    </row>
    <row r="8354" spans="1:4" x14ac:dyDescent="0.25">
      <c r="A8354" s="44" t="s">
        <v>41065</v>
      </c>
      <c r="B8354" s="45" t="s">
        <v>41066</v>
      </c>
      <c r="D8354" s="70" t="str">
        <f t="shared" si="130"/>
        <v>807501 SINOVECTOMIA PARCIAL DE CADERA, VIA ABIERTA</v>
      </c>
    </row>
    <row r="8355" spans="1:4" x14ac:dyDescent="0.25">
      <c r="A8355" s="44" t="s">
        <v>41067</v>
      </c>
      <c r="B8355" s="45" t="s">
        <v>41068</v>
      </c>
      <c r="D8355" s="70" t="str">
        <f t="shared" si="130"/>
        <v>807502 SINOVECTOMIA TOTAL DE CADERA, VIA ABIERTA</v>
      </c>
    </row>
    <row r="8356" spans="1:4" x14ac:dyDescent="0.25">
      <c r="A8356" s="44" t="s">
        <v>41069</v>
      </c>
      <c r="B8356" s="45" t="s">
        <v>41070</v>
      </c>
      <c r="D8356" s="70" t="str">
        <f t="shared" si="130"/>
        <v>807503 SINOVECTOMIA PARCIAL DE CADERA, POR ARTROSCOPIA</v>
      </c>
    </row>
    <row r="8357" spans="1:4" x14ac:dyDescent="0.25">
      <c r="A8357" s="44" t="s">
        <v>41071</v>
      </c>
      <c r="B8357" s="45" t="s">
        <v>41072</v>
      </c>
      <c r="D8357" s="70" t="str">
        <f t="shared" si="130"/>
        <v>807504 SINOVECTOMIA TOTAL DE CADERA, POR ARTROSCOPIA</v>
      </c>
    </row>
    <row r="8358" spans="1:4" x14ac:dyDescent="0.25">
      <c r="A8358" s="42" t="s">
        <v>41073</v>
      </c>
      <c r="B8358" s="43" t="s">
        <v>41074</v>
      </c>
      <c r="D8358" s="70" t="str">
        <f t="shared" ref="D8358:D8421" si="131">CONCATENATE(A8358," ",B8358)</f>
        <v>8076 SINOVECTOMIA DE RODILLA</v>
      </c>
    </row>
    <row r="8359" spans="1:4" x14ac:dyDescent="0.25">
      <c r="A8359" s="44" t="s">
        <v>41075</v>
      </c>
      <c r="B8359" s="45" t="s">
        <v>41076</v>
      </c>
      <c r="D8359" s="70" t="str">
        <f t="shared" si="131"/>
        <v>807601 SINOVECTOMIA DE RODILLA PARCIAL VIA ABIERTA</v>
      </c>
    </row>
    <row r="8360" spans="1:4" x14ac:dyDescent="0.25">
      <c r="A8360" s="44" t="s">
        <v>41077</v>
      </c>
      <c r="B8360" s="45" t="s">
        <v>41078</v>
      </c>
      <c r="D8360" s="70" t="str">
        <f t="shared" si="131"/>
        <v>807602 SINOVECTOMIA DE RODILLA TOTAL VIA ABIERTA</v>
      </c>
    </row>
    <row r="8361" spans="1:4" x14ac:dyDescent="0.25">
      <c r="A8361" s="44" t="s">
        <v>41079</v>
      </c>
      <c r="B8361" s="45" t="s">
        <v>41080</v>
      </c>
      <c r="D8361" s="70" t="str">
        <f t="shared" si="131"/>
        <v>807603 SINOVECTOMIA DE RODILLA PARCIAL POR ARTROSCOPIA</v>
      </c>
    </row>
    <row r="8362" spans="1:4" x14ac:dyDescent="0.25">
      <c r="A8362" s="44" t="s">
        <v>41081</v>
      </c>
      <c r="B8362" s="45" t="s">
        <v>41082</v>
      </c>
      <c r="D8362" s="70" t="str">
        <f t="shared" si="131"/>
        <v>807604 SINOVECTOMIA DE RODILLA TOTAL POR ARTROSCOPIA</v>
      </c>
    </row>
    <row r="8363" spans="1:4" x14ac:dyDescent="0.25">
      <c r="A8363" s="42" t="s">
        <v>41083</v>
      </c>
      <c r="B8363" s="43" t="s">
        <v>41084</v>
      </c>
      <c r="D8363" s="70" t="str">
        <f t="shared" si="131"/>
        <v>8077 SINOVECTOMIA DE TOBILLO</v>
      </c>
    </row>
    <row r="8364" spans="1:4" x14ac:dyDescent="0.25">
      <c r="A8364" s="44" t="s">
        <v>41085</v>
      </c>
      <c r="B8364" s="45" t="s">
        <v>41086</v>
      </c>
      <c r="D8364" s="70" t="str">
        <f t="shared" si="131"/>
        <v>807705 SINOVECTOMIA DE TOBILLO ANTERIOR VIA ABIERTA</v>
      </c>
    </row>
    <row r="8365" spans="1:4" x14ac:dyDescent="0.25">
      <c r="A8365" s="44" t="s">
        <v>41087</v>
      </c>
      <c r="B8365" s="45" t="s">
        <v>41088</v>
      </c>
      <c r="D8365" s="70" t="str">
        <f t="shared" si="131"/>
        <v>807706 SINOVECTOMIA DE TOBILLO POSTERIOR VIA ABIERTA</v>
      </c>
    </row>
    <row r="8366" spans="1:4" x14ac:dyDescent="0.25">
      <c r="A8366" s="44" t="s">
        <v>41089</v>
      </c>
      <c r="B8366" s="45" t="s">
        <v>41090</v>
      </c>
      <c r="D8366" s="70" t="str">
        <f t="shared" si="131"/>
        <v>807707 SINOVECTOMIA DE TOBILLO ANTERIOR VIA ARTROSCOPICA</v>
      </c>
    </row>
    <row r="8367" spans="1:4" x14ac:dyDescent="0.25">
      <c r="A8367" s="44" t="s">
        <v>41091</v>
      </c>
      <c r="B8367" s="45" t="s">
        <v>41092</v>
      </c>
      <c r="D8367" s="70" t="str">
        <f t="shared" si="131"/>
        <v>807708 SINOVECTOMIA DE TOBILLO POSTERIOR VIA ARTROSCOPICA</v>
      </c>
    </row>
    <row r="8368" spans="1:4" x14ac:dyDescent="0.25">
      <c r="A8368" s="42" t="s">
        <v>41093</v>
      </c>
      <c r="B8368" s="43" t="s">
        <v>41094</v>
      </c>
      <c r="D8368" s="70" t="str">
        <f t="shared" si="131"/>
        <v>8078 SINOVECTOMIA DE PIE Y ARTEJOS</v>
      </c>
    </row>
    <row r="8369" spans="1:4" ht="30" x14ac:dyDescent="0.25">
      <c r="A8369" s="44" t="s">
        <v>41095</v>
      </c>
      <c r="B8369" s="45" t="s">
        <v>41096</v>
      </c>
      <c r="D8369" s="70" t="str">
        <f t="shared" si="131"/>
        <v>807801 SINOVECTOMIA DE ARTICULACIONES DEL TARSO (CADA UNA) VIA ABIERTA</v>
      </c>
    </row>
    <row r="8370" spans="1:4" ht="30" x14ac:dyDescent="0.25">
      <c r="A8370" s="44" t="s">
        <v>41097</v>
      </c>
      <c r="B8370" s="45" t="s">
        <v>41098</v>
      </c>
      <c r="D8370" s="70" t="str">
        <f t="shared" si="131"/>
        <v>807802 SINOVECTOMIA DE ARTICULACIONES DEL TARSO (CADA UNA) VIA ARTROSCOPICA</v>
      </c>
    </row>
    <row r="8371" spans="1:4" ht="30" x14ac:dyDescent="0.25">
      <c r="A8371" s="44" t="s">
        <v>41099</v>
      </c>
      <c r="B8371" s="45" t="s">
        <v>41100</v>
      </c>
      <c r="D8371" s="70" t="str">
        <f t="shared" si="131"/>
        <v>807803 SINOVECTOMIA DE ARTICULACIONES METATARSOFALANGICA (CADA UNA) VIA ABIERTA</v>
      </c>
    </row>
    <row r="8372" spans="1:4" ht="30" x14ac:dyDescent="0.25">
      <c r="A8372" s="44" t="s">
        <v>41101</v>
      </c>
      <c r="B8372" s="45" t="s">
        <v>41102</v>
      </c>
      <c r="D8372" s="70" t="str">
        <f t="shared" si="131"/>
        <v>807804 SINOVECTOMIA DE ARTICULACIONES METATARSOFALANGICA (CADA UNA) VIA ARTROSCOPICA</v>
      </c>
    </row>
    <row r="8373" spans="1:4" x14ac:dyDescent="0.25">
      <c r="A8373" s="42" t="s">
        <v>41103</v>
      </c>
      <c r="B8373" s="43" t="s">
        <v>41104</v>
      </c>
      <c r="D8373" s="70" t="str">
        <f t="shared" si="131"/>
        <v>808 OTROS PROCEDIMIENTOS EN ARTICULACION</v>
      </c>
    </row>
    <row r="8374" spans="1:4" x14ac:dyDescent="0.25">
      <c r="A8374" s="42" t="s">
        <v>41105</v>
      </c>
      <c r="B8374" s="43" t="s">
        <v>41106</v>
      </c>
      <c r="D8374" s="70" t="str">
        <f t="shared" si="131"/>
        <v>8080 DESBRIDAMIENTO, LAVADO Y LIMPIEZA DE ARTICULACION</v>
      </c>
    </row>
    <row r="8375" spans="1:4" ht="30" x14ac:dyDescent="0.25">
      <c r="A8375" s="44" t="s">
        <v>41107</v>
      </c>
      <c r="B8375" s="45" t="s">
        <v>41108</v>
      </c>
      <c r="D8375" s="70" t="str">
        <f t="shared" si="131"/>
        <v>808011 DESBRIDAMIENTO, LAVADO Y LIMPIEZA DE ARTICULACION DE HOMBRO VIA ABIERTA</v>
      </c>
    </row>
    <row r="8376" spans="1:4" ht="30" x14ac:dyDescent="0.25">
      <c r="A8376" s="44" t="s">
        <v>41109</v>
      </c>
      <c r="B8376" s="45" t="s">
        <v>41110</v>
      </c>
      <c r="D8376" s="70" t="str">
        <f t="shared" si="131"/>
        <v>808012 DESBRIDAMIENTO, LAVADO Y LIMPIEZA DE ARTICULACION DE HOMBRO POR ARTROSCOPIA</v>
      </c>
    </row>
    <row r="8377" spans="1:4" ht="30" x14ac:dyDescent="0.25">
      <c r="A8377" s="44" t="s">
        <v>41111</v>
      </c>
      <c r="B8377" s="45" t="s">
        <v>41112</v>
      </c>
      <c r="D8377" s="70" t="str">
        <f t="shared" si="131"/>
        <v>808021 DESBRIDAMIENTO, LAVADO Y LIMPIEZA DE ARTICULACION DE CODO VIA ABIERTA</v>
      </c>
    </row>
    <row r="8378" spans="1:4" ht="30" x14ac:dyDescent="0.25">
      <c r="A8378" s="44" t="s">
        <v>41113</v>
      </c>
      <c r="B8378" s="45" t="s">
        <v>41114</v>
      </c>
      <c r="D8378" s="70" t="str">
        <f t="shared" si="131"/>
        <v>808022 DESBRIDAMIENTO, LAVADO Y LIMPIEZA DE ARTICULACION DE CODO POR ARTROSCOPIA</v>
      </c>
    </row>
    <row r="8379" spans="1:4" ht="30" x14ac:dyDescent="0.25">
      <c r="A8379" s="44" t="s">
        <v>41115</v>
      </c>
      <c r="B8379" s="45" t="s">
        <v>41116</v>
      </c>
      <c r="D8379" s="70" t="str">
        <f t="shared" si="131"/>
        <v>808031 DESBRIDAMIENTO, LAVADO Y LIMPIEZA DE ARTICULACION DE MUÑECA O PUÑO VIA ABIERTA</v>
      </c>
    </row>
    <row r="8380" spans="1:4" ht="30" x14ac:dyDescent="0.25">
      <c r="A8380" s="44" t="s">
        <v>41117</v>
      </c>
      <c r="B8380" s="45" t="s">
        <v>41118</v>
      </c>
      <c r="D8380" s="70" t="str">
        <f t="shared" si="131"/>
        <v>808032 DESBRIDAMIENTO, LAVADO Y LIMPIEZA DE ARTICULACION DE MUÑECA POR ARTROSCOPIA</v>
      </c>
    </row>
    <row r="8381" spans="1:4" ht="30" x14ac:dyDescent="0.25">
      <c r="A8381" s="44" t="s">
        <v>41119</v>
      </c>
      <c r="B8381" s="45" t="s">
        <v>41120</v>
      </c>
      <c r="D8381" s="70" t="str">
        <f t="shared" si="131"/>
        <v>808041 DESBRIDAMIENTO, LAVADO Y LIMPIEZA DE ARTICULACION EN MANO O DEDOS VIA ABIERTA</v>
      </c>
    </row>
    <row r="8382" spans="1:4" ht="30" x14ac:dyDescent="0.25">
      <c r="A8382" s="44" t="s">
        <v>41121</v>
      </c>
      <c r="B8382" s="45" t="s">
        <v>41122</v>
      </c>
      <c r="D8382" s="70" t="str">
        <f t="shared" si="131"/>
        <v>808042 DESBRIDAMIENTO, LAVADO Y LIMPIEZA DE ARTICULACION EN MANO O DEDOS POR ARTROSCOPIA</v>
      </c>
    </row>
    <row r="8383" spans="1:4" ht="30" x14ac:dyDescent="0.25">
      <c r="A8383" s="44" t="s">
        <v>41123</v>
      </c>
      <c r="B8383" s="45" t="s">
        <v>41124</v>
      </c>
      <c r="D8383" s="70" t="str">
        <f t="shared" si="131"/>
        <v>808051 DESBRIDAMIENTO, LAVADO Y LIMPIEZA DE ARTICULACION DE CADERA VIA ABIERTA</v>
      </c>
    </row>
    <row r="8384" spans="1:4" x14ac:dyDescent="0.25">
      <c r="A8384" s="44" t="s">
        <v>41125</v>
      </c>
      <c r="B8384" s="45" t="s">
        <v>41126</v>
      </c>
      <c r="D8384" s="70" t="str">
        <f t="shared" si="131"/>
        <v>808052 LAVADO O DESBRIDAMIENTO DE CADERA POR ARTROSCOPIA</v>
      </c>
    </row>
    <row r="8385" spans="1:4" x14ac:dyDescent="0.25">
      <c r="A8385" s="44" t="s">
        <v>41127</v>
      </c>
      <c r="B8385" s="45" t="s">
        <v>41128</v>
      </c>
      <c r="D8385" s="70" t="str">
        <f t="shared" si="131"/>
        <v>808061 DESBRIDAMIENTO, LAVADO Y LIMPIEZA DE RODILLA VIA ABIERTA</v>
      </c>
    </row>
    <row r="8386" spans="1:4" x14ac:dyDescent="0.25">
      <c r="A8386" s="44" t="s">
        <v>41129</v>
      </c>
      <c r="B8386" s="45" t="s">
        <v>41130</v>
      </c>
      <c r="D8386" s="70" t="str">
        <f t="shared" si="131"/>
        <v>808062 LAVADO O DESBRIDAMIENTO DE RODILLA POR ARTROSCOPIA</v>
      </c>
    </row>
    <row r="8387" spans="1:4" x14ac:dyDescent="0.25">
      <c r="A8387" s="44" t="s">
        <v>41131</v>
      </c>
      <c r="B8387" s="45" t="s">
        <v>41132</v>
      </c>
      <c r="D8387" s="70" t="str">
        <f t="shared" si="131"/>
        <v>808071 DESBRIDAMIENTO, LAVADO Y LIMPIEZA DE TOBILLO VIA ABIERTA</v>
      </c>
    </row>
    <row r="8388" spans="1:4" ht="30" x14ac:dyDescent="0.25">
      <c r="A8388" s="44" t="s">
        <v>41133</v>
      </c>
      <c r="B8388" s="45" t="s">
        <v>41134</v>
      </c>
      <c r="D8388" s="70" t="str">
        <f t="shared" si="131"/>
        <v>808072 DESBRIDAMIENTO, LAVADO Y LIMPIEZA DE TOBILLO VIA ARTROSCOPICA</v>
      </c>
    </row>
    <row r="8389" spans="1:4" x14ac:dyDescent="0.25">
      <c r="A8389" s="44" t="s">
        <v>41135</v>
      </c>
      <c r="B8389" s="45" t="s">
        <v>41136</v>
      </c>
      <c r="D8389" s="70" t="str">
        <f t="shared" si="131"/>
        <v>808073 DESBRIDAMIENTO, LAVADO Y LIMPIEZA DEL TARSO VIA ABIERTA</v>
      </c>
    </row>
    <row r="8390" spans="1:4" ht="30" x14ac:dyDescent="0.25">
      <c r="A8390" s="44" t="s">
        <v>41137</v>
      </c>
      <c r="B8390" s="45" t="s">
        <v>41138</v>
      </c>
      <c r="D8390" s="70" t="str">
        <f t="shared" si="131"/>
        <v>808074 DESBRIDAMIENTO, LAVADO Y LIMPIEZA DEL TARSO VIA ARTROSCOPICA</v>
      </c>
    </row>
    <row r="8391" spans="1:4" ht="30" x14ac:dyDescent="0.25">
      <c r="A8391" s="44" t="s">
        <v>41139</v>
      </c>
      <c r="B8391" s="45" t="s">
        <v>41140</v>
      </c>
      <c r="D8391" s="70" t="str">
        <f t="shared" si="131"/>
        <v>808075 DESBRIDAMIENTO, LAVADO Y LIMPIEZA METATARSOFALANGICA VIA ABIERTA</v>
      </c>
    </row>
    <row r="8392" spans="1:4" ht="30" x14ac:dyDescent="0.25">
      <c r="A8392" s="44" t="s">
        <v>41141</v>
      </c>
      <c r="B8392" s="45" t="s">
        <v>41142</v>
      </c>
      <c r="D8392" s="70" t="str">
        <f t="shared" si="131"/>
        <v>808076 DESBRIDAMIENTO, LAVADO Y LIMPIEZA METATARSOFALANGICA VIA ARTROSCOPICA</v>
      </c>
    </row>
    <row r="8393" spans="1:4" ht="30" x14ac:dyDescent="0.25">
      <c r="A8393" s="44" t="s">
        <v>41143</v>
      </c>
      <c r="B8393" s="45" t="s">
        <v>41144</v>
      </c>
      <c r="D8393" s="70" t="str">
        <f t="shared" si="131"/>
        <v>808077 DESBRIDAMIENTO, LAVADO Y LIMPIEZA DE FALANGES DE DEDO DEL PIE (CADA UNO) VIA ABIERTA</v>
      </c>
    </row>
    <row r="8394" spans="1:4" ht="30" x14ac:dyDescent="0.25">
      <c r="A8394" s="42" t="s">
        <v>41145</v>
      </c>
      <c r="B8394" s="43" t="s">
        <v>41146</v>
      </c>
      <c r="D8394" s="70" t="str">
        <f t="shared" si="131"/>
        <v>8081 OTRA ESCISION LOCAL O ABLACION DE LESION ARTICULAR DE HOMBRO</v>
      </c>
    </row>
    <row r="8395" spans="1:4" x14ac:dyDescent="0.25">
      <c r="A8395" s="44" t="s">
        <v>41147</v>
      </c>
      <c r="B8395" s="45" t="s">
        <v>41148</v>
      </c>
      <c r="D8395" s="70" t="str">
        <f t="shared" si="131"/>
        <v>808101 RESECCION DE LESION O TEJIDO DE HOMBRO VIA ABIERTA</v>
      </c>
    </row>
    <row r="8396" spans="1:4" ht="28.5" x14ac:dyDescent="0.25">
      <c r="A8396" s="44" t="s">
        <v>41149</v>
      </c>
      <c r="B8396" s="45" t="s">
        <v>41150</v>
      </c>
      <c r="D8396" s="70" t="str">
        <f t="shared" si="131"/>
        <v>808102 RESECCION DE LESION O TEJIDO DE HOMBRO VIA ARTROSCOPICA</v>
      </c>
    </row>
    <row r="8397" spans="1:4" ht="30" x14ac:dyDescent="0.25">
      <c r="A8397" s="44" t="s">
        <v>41151</v>
      </c>
      <c r="B8397" s="45" t="s">
        <v>41152</v>
      </c>
      <c r="D8397" s="70" t="str">
        <f t="shared" si="131"/>
        <v>808112 EXTRACCION DE CUERPOS LIBRES INTRA-ARTICULARES DE HOMBRO POR ARTROSCOPIA</v>
      </c>
    </row>
    <row r="8398" spans="1:4" x14ac:dyDescent="0.25">
      <c r="A8398" s="44" t="s">
        <v>41153</v>
      </c>
      <c r="B8398" s="45" t="s">
        <v>41154</v>
      </c>
      <c r="D8398" s="70" t="str">
        <f t="shared" si="131"/>
        <v>808114 REMOCION DE EXOSTOSIS DE HOMBRO POR ARTROSCOPIA</v>
      </c>
    </row>
    <row r="8399" spans="1:4" x14ac:dyDescent="0.25">
      <c r="A8399" s="42" t="s">
        <v>41155</v>
      </c>
      <c r="B8399" s="43" t="s">
        <v>41156</v>
      </c>
      <c r="D8399" s="70" t="str">
        <f t="shared" si="131"/>
        <v>8082 OTRA ESCISION DE LESION ARTICULAR DE CODO</v>
      </c>
    </row>
    <row r="8400" spans="1:4" x14ac:dyDescent="0.25">
      <c r="A8400" s="44" t="s">
        <v>41157</v>
      </c>
      <c r="B8400" s="45" t="s">
        <v>41158</v>
      </c>
      <c r="D8400" s="70" t="str">
        <f t="shared" si="131"/>
        <v>808201 RESECCION DE HIGROMA DE CODO</v>
      </c>
    </row>
    <row r="8401" spans="1:4" ht="30" x14ac:dyDescent="0.25">
      <c r="A8401" s="44" t="s">
        <v>41159</v>
      </c>
      <c r="B8401" s="45" t="s">
        <v>41160</v>
      </c>
      <c r="D8401" s="70" t="str">
        <f t="shared" si="131"/>
        <v>808202 EXTRACCION DE CUERPOS LIBRES INTRA-ARTICULARES DE CODO POR ARTROSCOPIA</v>
      </c>
    </row>
    <row r="8402" spans="1:4" x14ac:dyDescent="0.25">
      <c r="A8402" s="44" t="s">
        <v>41161</v>
      </c>
      <c r="B8402" s="45" t="s">
        <v>41162</v>
      </c>
      <c r="D8402" s="70" t="str">
        <f t="shared" si="131"/>
        <v>808204 REMOCION DE PLICAS DE CODO POR ARTROSCOPIA</v>
      </c>
    </row>
    <row r="8403" spans="1:4" x14ac:dyDescent="0.25">
      <c r="A8403" s="42" t="s">
        <v>41163</v>
      </c>
      <c r="B8403" s="43" t="s">
        <v>41164</v>
      </c>
      <c r="D8403" s="70" t="str">
        <f t="shared" si="131"/>
        <v>8083 OTRA ESCISION DE LESION ARTICULAR DE MUÑECA</v>
      </c>
    </row>
    <row r="8404" spans="1:4" ht="30" x14ac:dyDescent="0.25">
      <c r="A8404" s="44" t="s">
        <v>41165</v>
      </c>
      <c r="B8404" s="45" t="s">
        <v>41166</v>
      </c>
      <c r="D8404" s="70" t="str">
        <f t="shared" si="131"/>
        <v>808302 EXTRACCION DE CUERPOS LIBRES INTRA-ARTICULARES DE MUÑECA POR ARTROSCOPIA</v>
      </c>
    </row>
    <row r="8405" spans="1:4" x14ac:dyDescent="0.25">
      <c r="A8405" s="42" t="s">
        <v>41167</v>
      </c>
      <c r="B8405" s="43" t="s">
        <v>41168</v>
      </c>
      <c r="D8405" s="70" t="str">
        <f t="shared" si="131"/>
        <v>8084 OTRA ESCISION DE LESION ARTICULAR DE MANO Y DEDO</v>
      </c>
    </row>
    <row r="8406" spans="1:4" ht="30" x14ac:dyDescent="0.25">
      <c r="A8406" s="44" t="s">
        <v>41169</v>
      </c>
      <c r="B8406" s="45" t="s">
        <v>41170</v>
      </c>
      <c r="D8406" s="70" t="str">
        <f t="shared" si="131"/>
        <v>808402 EXTRACCION DE CUERPOS LIBRES INTRA-ARTICULARES DE FALANGES (UNA O MAS) POR ARTROSCOPIA</v>
      </c>
    </row>
    <row r="8407" spans="1:4" x14ac:dyDescent="0.25">
      <c r="A8407" s="42" t="s">
        <v>41171</v>
      </c>
      <c r="B8407" s="43" t="s">
        <v>41172</v>
      </c>
      <c r="D8407" s="70" t="str">
        <f t="shared" si="131"/>
        <v>8085 OTRA ESCISION DE LESION ARTICULAR DE CADERA</v>
      </c>
    </row>
    <row r="8408" spans="1:4" ht="30" x14ac:dyDescent="0.25">
      <c r="A8408" s="44" t="s">
        <v>41173</v>
      </c>
      <c r="B8408" s="45" t="s">
        <v>41174</v>
      </c>
      <c r="D8408" s="70" t="str">
        <f t="shared" si="131"/>
        <v>808502 EXTRACCION DE CUERPOS LIBRES INTRA-ARTICULARES DE CADERA POR ARTROSCOPIA</v>
      </c>
    </row>
    <row r="8409" spans="1:4" x14ac:dyDescent="0.25">
      <c r="A8409" s="42" t="s">
        <v>41175</v>
      </c>
      <c r="B8409" s="43" t="s">
        <v>41176</v>
      </c>
      <c r="D8409" s="70" t="str">
        <f t="shared" si="131"/>
        <v>8086 OTRA ESCISION DE LESION ARTICULAR DE RODILLA</v>
      </c>
    </row>
    <row r="8410" spans="1:4" x14ac:dyDescent="0.25">
      <c r="A8410" s="44" t="s">
        <v>41177</v>
      </c>
      <c r="B8410" s="45" t="s">
        <v>41178</v>
      </c>
      <c r="D8410" s="70" t="str">
        <f t="shared" si="131"/>
        <v>808601 RESECCION DE HIGROMA DE RODILLA VIA ABIERTA</v>
      </c>
    </row>
    <row r="8411" spans="1:4" ht="30" x14ac:dyDescent="0.25">
      <c r="A8411" s="44" t="s">
        <v>41179</v>
      </c>
      <c r="B8411" s="45" t="s">
        <v>41180</v>
      </c>
      <c r="D8411" s="70" t="str">
        <f t="shared" si="131"/>
        <v>808602 EXTRACCION DE CUERPOS LIBRES INTRA-ARTICULARES DE RODILLA POR ARTROSCOPIA</v>
      </c>
    </row>
    <row r="8412" spans="1:4" x14ac:dyDescent="0.25">
      <c r="A8412" s="44" t="s">
        <v>41181</v>
      </c>
      <c r="B8412" s="45" t="s">
        <v>41182</v>
      </c>
      <c r="D8412" s="70" t="str">
        <f t="shared" si="131"/>
        <v>808604 RESECCION DE PLICAS DE RODILLA POR ARTROSCOPIA</v>
      </c>
    </row>
    <row r="8413" spans="1:4" x14ac:dyDescent="0.25">
      <c r="A8413" s="42" t="s">
        <v>41183</v>
      </c>
      <c r="B8413" s="43" t="s">
        <v>41184</v>
      </c>
      <c r="D8413" s="70" t="str">
        <f t="shared" si="131"/>
        <v>8087 OTRA ESCISION DE LESION ARTICULAR DE TOBILLO</v>
      </c>
    </row>
    <row r="8414" spans="1:4" ht="30" x14ac:dyDescent="0.25">
      <c r="A8414" s="44" t="s">
        <v>41185</v>
      </c>
      <c r="B8414" s="45" t="s">
        <v>41186</v>
      </c>
      <c r="D8414" s="70" t="str">
        <f t="shared" si="131"/>
        <v>808702 EXTRACCION DE CUERPOS LIBRES INTRA-ARTICULARES DE TOBILLO POR ARTROSCOPIA</v>
      </c>
    </row>
    <row r="8415" spans="1:4" ht="30" x14ac:dyDescent="0.25">
      <c r="A8415" s="44" t="s">
        <v>41187</v>
      </c>
      <c r="B8415" s="45" t="s">
        <v>41188</v>
      </c>
      <c r="D8415" s="70" t="str">
        <f t="shared" si="131"/>
        <v>808703 RESECCION DE LESION OSTEOCONDRAL EN TOBILLO SIN INJERTO VIA ABIERTA</v>
      </c>
    </row>
    <row r="8416" spans="1:4" ht="30" x14ac:dyDescent="0.25">
      <c r="A8416" s="44" t="s">
        <v>41189</v>
      </c>
      <c r="B8416" s="45" t="s">
        <v>41190</v>
      </c>
      <c r="D8416" s="70" t="str">
        <f t="shared" si="131"/>
        <v xml:space="preserve">808704 RESECCION DE LESION OSTEOCONDRAL EN TOBILLO SIN INJERTO VIA ARTROSCOPICA </v>
      </c>
    </row>
    <row r="8417" spans="1:4" ht="30" x14ac:dyDescent="0.25">
      <c r="A8417" s="44" t="s">
        <v>41191</v>
      </c>
      <c r="B8417" s="45" t="s">
        <v>41192</v>
      </c>
      <c r="D8417" s="70" t="str">
        <f t="shared" si="131"/>
        <v>808705 RESECCION DE LESION OSTEOCONDRAL EN TOBILLO CON INJERTO VIA ABIERTA</v>
      </c>
    </row>
    <row r="8418" spans="1:4" ht="30" x14ac:dyDescent="0.25">
      <c r="A8418" s="44" t="s">
        <v>41193</v>
      </c>
      <c r="B8418" s="45" t="s">
        <v>41194</v>
      </c>
      <c r="D8418" s="70" t="str">
        <f t="shared" si="131"/>
        <v xml:space="preserve">808706 RESECCION DE LESION OSTEOCONDRAL EN TOBILLO CON INJERTO VIA ARTROSCOPICA </v>
      </c>
    </row>
    <row r="8419" spans="1:4" x14ac:dyDescent="0.25">
      <c r="A8419" s="42" t="s">
        <v>41195</v>
      </c>
      <c r="B8419" s="43" t="s">
        <v>41196</v>
      </c>
      <c r="D8419" s="70" t="str">
        <f t="shared" si="131"/>
        <v>8088 OTRA ESCISION DE LESION ARTICULAR DE PIE Y ARTEJOS</v>
      </c>
    </row>
    <row r="8420" spans="1:4" ht="30" x14ac:dyDescent="0.25">
      <c r="A8420" s="44" t="s">
        <v>41197</v>
      </c>
      <c r="B8420" s="45" t="s">
        <v>41198</v>
      </c>
      <c r="D8420" s="70" t="str">
        <f t="shared" si="131"/>
        <v>808802 EXTRACCION DE CUERPOS LIBRES INTRA-ARTICULARES DE PIE O ARTEJOS (UNO O MAS) POR ARTROSCOPIA</v>
      </c>
    </row>
    <row r="8421" spans="1:4" ht="30" x14ac:dyDescent="0.25">
      <c r="A8421" s="42" t="s">
        <v>41199</v>
      </c>
      <c r="B8421" s="43" t="s">
        <v>41200</v>
      </c>
      <c r="D8421" s="70" t="str">
        <f t="shared" si="131"/>
        <v>81 PROCEDIMIENTOS DE REPARACION Y PLASTIAS EN ESTRUCTURAS DE LA ARTICULACION</v>
      </c>
    </row>
    <row r="8422" spans="1:4" x14ac:dyDescent="0.25">
      <c r="A8422" s="42" t="s">
        <v>41201</v>
      </c>
      <c r="B8422" s="43" t="s">
        <v>41202</v>
      </c>
      <c r="D8422" s="70" t="str">
        <f t="shared" ref="D8422:D8485" si="132">CONCATENATE(A8422," ",B8422)</f>
        <v>810 ARTRODESIS O FUSION ESPINAL</v>
      </c>
    </row>
    <row r="8423" spans="1:4" x14ac:dyDescent="0.25">
      <c r="A8423" s="42" t="s">
        <v>25057</v>
      </c>
      <c r="B8423" s="47" t="s">
        <v>41203</v>
      </c>
      <c r="D8423" s="70" t="str">
        <f t="shared" si="132"/>
        <v>Incluye: AQUELLA CON INJERTO OSEO O FIJACION INTERNA</v>
      </c>
    </row>
    <row r="8424" spans="1:4" ht="30" x14ac:dyDescent="0.25">
      <c r="A8424" s="42" t="s">
        <v>41204</v>
      </c>
      <c r="B8424" s="43" t="s">
        <v>41205</v>
      </c>
      <c r="D8424" s="70" t="str">
        <f t="shared" si="132"/>
        <v>8100 CORRECCION O RECONSTRUCCION DE DEFORMIDAD EN COLUMNA VERTEBRAL</v>
      </c>
    </row>
    <row r="8425" spans="1:4" ht="30" x14ac:dyDescent="0.25">
      <c r="A8425" s="44" t="s">
        <v>41206</v>
      </c>
      <c r="B8425" s="45" t="s">
        <v>41207</v>
      </c>
      <c r="D8425" s="70" t="str">
        <f t="shared" si="132"/>
        <v>810001 CORRECCION O RECONSTRUCCION DE DEFORMIDAD HASTA SEIS VERTEBRAS VIA POSTERIOR EN UN TIEMPO</v>
      </c>
    </row>
    <row r="8426" spans="1:4" ht="30" x14ac:dyDescent="0.25">
      <c r="A8426" s="44" t="s">
        <v>41208</v>
      </c>
      <c r="B8426" s="45" t="s">
        <v>41209</v>
      </c>
      <c r="D8426" s="70" t="str">
        <f t="shared" si="132"/>
        <v>810002 CORRECCION O RECONSTRUCCION DE DEFORMIDAD HASTA SEIS VERTEBRAS VIA POSTERIOR EN DOS TIEMPOS</v>
      </c>
    </row>
    <row r="8427" spans="1:4" ht="30" x14ac:dyDescent="0.25">
      <c r="A8427" s="44" t="s">
        <v>41210</v>
      </c>
      <c r="B8427" s="45" t="s">
        <v>41211</v>
      </c>
      <c r="D8427" s="70" t="str">
        <f t="shared" si="132"/>
        <v>810003 CORRECCION O RECONSTRUCCION DE DEFORMIDAD HASTA SEIS VERTEBRAS VIA POSTERIOR TRES O MAS TIEMPOS</v>
      </c>
    </row>
    <row r="8428" spans="1:4" ht="30" x14ac:dyDescent="0.25">
      <c r="A8428" s="44" t="s">
        <v>41212</v>
      </c>
      <c r="B8428" s="45" t="s">
        <v>41213</v>
      </c>
      <c r="D8428" s="70" t="str">
        <f t="shared" si="132"/>
        <v>810004 CORRECCION O RECONSTRUCCION DE DEFORMIDAD DE SIETE A DOCE VERTEBRAS VIA POSTERIOR EN UN TIEMPO</v>
      </c>
    </row>
    <row r="8429" spans="1:4" ht="30" x14ac:dyDescent="0.25">
      <c r="A8429" s="44" t="s">
        <v>41214</v>
      </c>
      <c r="B8429" s="45" t="s">
        <v>41215</v>
      </c>
      <c r="D8429" s="70" t="str">
        <f t="shared" si="132"/>
        <v>810005 CORRECCION O RECONSTRUCCION DE DEFORMIDAD DE SIETE A DOCE VERTEBRAS VIA POSTERIOR EN DOS TIEMPOS</v>
      </c>
    </row>
    <row r="8430" spans="1:4" ht="30" x14ac:dyDescent="0.25">
      <c r="A8430" s="44" t="s">
        <v>41216</v>
      </c>
      <c r="B8430" s="45" t="s">
        <v>41217</v>
      </c>
      <c r="D8430" s="70" t="str">
        <f t="shared" si="132"/>
        <v>810006 CORRECCION O RECONSTRUCCION DE DEFORMIDAD DE SIETE A DOCE VERTEBRAS VIA POSTERIOR TRES O MAS TIEMPOS</v>
      </c>
    </row>
    <row r="8431" spans="1:4" ht="30" x14ac:dyDescent="0.25">
      <c r="A8431" s="44" t="s">
        <v>41218</v>
      </c>
      <c r="B8431" s="45" t="s">
        <v>41219</v>
      </c>
      <c r="D8431" s="70" t="str">
        <f t="shared" si="132"/>
        <v>810007 CORRECCION O RECONSTRUCCION DE DEFORMIDAD DE TRECE O MAS VERTEBRAS VIA POSTERIOR EN UN TIEMPO</v>
      </c>
    </row>
    <row r="8432" spans="1:4" ht="30" x14ac:dyDescent="0.25">
      <c r="A8432" s="44" t="s">
        <v>41220</v>
      </c>
      <c r="B8432" s="45" t="s">
        <v>41221</v>
      </c>
      <c r="D8432" s="70" t="str">
        <f t="shared" si="132"/>
        <v>810008 CORRECCION O RECONSTRUCCION DE DEFORMIDAD DE TRECE O MAS VERTEBRAS VIA POSTERIOR EN DOS TIEMPOS</v>
      </c>
    </row>
    <row r="8433" spans="1:4" ht="30" x14ac:dyDescent="0.25">
      <c r="A8433" s="44" t="s">
        <v>41222</v>
      </c>
      <c r="B8433" s="45" t="s">
        <v>41223</v>
      </c>
      <c r="D8433" s="70" t="str">
        <f t="shared" si="132"/>
        <v>810009 CORRECCION O RECONSTRUCCION DE DEFORMIDAD DE TRECE O MAS VERTEBRAS VIA POSTERIOR TRES O MAS TIEMPOS</v>
      </c>
    </row>
    <row r="8434" spans="1:4" ht="30" x14ac:dyDescent="0.25">
      <c r="A8434" s="44" t="s">
        <v>41224</v>
      </c>
      <c r="B8434" s="45" t="s">
        <v>41225</v>
      </c>
      <c r="D8434" s="70" t="str">
        <f t="shared" si="132"/>
        <v>810010 CORRECCION O RECONSTRUCCION DE DEFORMIDAD DE DOS A TRES VERTEBRAS VIA ANTERIOR EN UN TIEMPO</v>
      </c>
    </row>
    <row r="8435" spans="1:4" ht="30" x14ac:dyDescent="0.25">
      <c r="A8435" s="44" t="s">
        <v>41226</v>
      </c>
      <c r="B8435" s="45" t="s">
        <v>41227</v>
      </c>
      <c r="D8435" s="70" t="str">
        <f t="shared" si="132"/>
        <v>810011 CORRECCION O RECONSTRUCCION DE DEFORMIDAD DE DOS A TRES VERTEBRAS VIA ANTERIOR EN DOS TIEMPOS</v>
      </c>
    </row>
    <row r="8436" spans="1:4" ht="30" x14ac:dyDescent="0.25">
      <c r="A8436" s="44" t="s">
        <v>41228</v>
      </c>
      <c r="B8436" s="45" t="s">
        <v>41229</v>
      </c>
      <c r="D8436" s="70" t="str">
        <f t="shared" si="132"/>
        <v>810012 CORRECCION O RECONSTRUCCION DE DEFORMIDAD DE DOS A TRES VERTEBRAS VIA ANTERIOR TRES O MAS TIEMPOS</v>
      </c>
    </row>
    <row r="8437" spans="1:4" ht="30" x14ac:dyDescent="0.25">
      <c r="A8437" s="44" t="s">
        <v>41230</v>
      </c>
      <c r="B8437" s="45" t="s">
        <v>41231</v>
      </c>
      <c r="D8437" s="70" t="str">
        <f t="shared" si="132"/>
        <v>810013 CORRECCION O RECONSTRUCCION DE DEFORMIDAD DE CUATRO A SIETE VERTEBRAS VIA ANTERIOR EN UN TIEMPO</v>
      </c>
    </row>
    <row r="8438" spans="1:4" ht="30" x14ac:dyDescent="0.25">
      <c r="A8438" s="44" t="s">
        <v>41232</v>
      </c>
      <c r="B8438" s="45" t="s">
        <v>41233</v>
      </c>
      <c r="D8438" s="70" t="str">
        <f t="shared" si="132"/>
        <v>810014 CORRECCION O RECONSTRUCCION DE DEFORMIDAD DE CUATRO A SIETE VERTEBRAS VIA ANTERIOR EN DOS TIEMPOS</v>
      </c>
    </row>
    <row r="8439" spans="1:4" ht="30" x14ac:dyDescent="0.25">
      <c r="A8439" s="44" t="s">
        <v>41234</v>
      </c>
      <c r="B8439" s="45" t="s">
        <v>41235</v>
      </c>
      <c r="D8439" s="70" t="str">
        <f t="shared" si="132"/>
        <v>810015 CORRECCION O RECONSTRUCCION DE DEFORMIDAD CUATRO A SIETE VERTEBRAS VIA ANTERIOR TRES O MAS TIEMPOS</v>
      </c>
    </row>
    <row r="8440" spans="1:4" ht="30" x14ac:dyDescent="0.25">
      <c r="A8440" s="44" t="s">
        <v>41236</v>
      </c>
      <c r="B8440" s="45" t="s">
        <v>41237</v>
      </c>
      <c r="D8440" s="70" t="str">
        <f t="shared" si="132"/>
        <v>810016 CORRECCION O RECONSTRUCCION DE DEFORMIDAD DE OCHO O MAS VERTEBRAS VIA ANTERIOR EN UN TIEMPO</v>
      </c>
    </row>
    <row r="8441" spans="1:4" ht="30" x14ac:dyDescent="0.25">
      <c r="A8441" s="44" t="s">
        <v>41238</v>
      </c>
      <c r="B8441" s="45" t="s">
        <v>41239</v>
      </c>
      <c r="D8441" s="70" t="str">
        <f t="shared" si="132"/>
        <v>810017 CORRECCION O RECONSTRUCCION DE DEFORMIDAD DE OCHO O MAS VERTEBRAS VIA ANTERIOR EN DOS TIEMPOS</v>
      </c>
    </row>
    <row r="8442" spans="1:4" ht="30" x14ac:dyDescent="0.25">
      <c r="A8442" s="44" t="s">
        <v>41240</v>
      </c>
      <c r="B8442" s="45" t="s">
        <v>41241</v>
      </c>
      <c r="D8442" s="70" t="str">
        <f t="shared" si="132"/>
        <v>810018 CORRECCION O RECONSTRUCCION DE DEFORMIDAD DE OCHO O MAS VERTEBRAS VIA ANTERIOR TRES O MAS TIEMPOS</v>
      </c>
    </row>
    <row r="8443" spans="1:4" ht="30" x14ac:dyDescent="0.25">
      <c r="A8443" s="44" t="s">
        <v>41242</v>
      </c>
      <c r="B8443" s="45" t="s">
        <v>41243</v>
      </c>
      <c r="D8443" s="70" t="str">
        <f t="shared" si="132"/>
        <v>810019 CORRECCION O RECONSTRUCCION DE DEFORMIDAD CON DISPOSITIVO DE ELONGACION VERTEBRAL</v>
      </c>
    </row>
    <row r="8444" spans="1:4" ht="30" x14ac:dyDescent="0.25">
      <c r="A8444" s="44" t="s">
        <v>41244</v>
      </c>
      <c r="B8444" s="45" t="s">
        <v>41245</v>
      </c>
      <c r="D8444" s="70" t="str">
        <f t="shared" si="132"/>
        <v>810020 CORRECCION O RECONSTRUCCION DE DEFORMIDAD CON DISPOSITIVO DE ELONGACION COSTOVERTEBRAL</v>
      </c>
    </row>
    <row r="8445" spans="1:4" ht="30" x14ac:dyDescent="0.25">
      <c r="A8445" s="44" t="s">
        <v>41246</v>
      </c>
      <c r="B8445" s="45" t="s">
        <v>41247</v>
      </c>
      <c r="D8445" s="70" t="str">
        <f t="shared" si="132"/>
        <v>810021 CORRECCION O RECONSTRUCCION DE DEFORMIDAD CON DISPOSITIVO DE ELONGACION COSTOCOSTAL</v>
      </c>
    </row>
    <row r="8446" spans="1:4" ht="30" x14ac:dyDescent="0.25">
      <c r="A8446" s="44" t="s">
        <v>41248</v>
      </c>
      <c r="B8446" s="45" t="s">
        <v>41249</v>
      </c>
      <c r="D8446" s="70" t="str">
        <f t="shared" si="132"/>
        <v>810022 CORRECCION O RECONSTRUCCION DE DEFORMIDAD CON DISPOSITIVO DE ELONGACION COSTOPELVICO</v>
      </c>
    </row>
    <row r="8447" spans="1:4" x14ac:dyDescent="0.25">
      <c r="A8447" s="44" t="s">
        <v>41250</v>
      </c>
      <c r="B8447" s="45" t="s">
        <v>41251</v>
      </c>
      <c r="D8447" s="70" t="str">
        <f t="shared" si="132"/>
        <v>810023 REVISION O AJUSTE DE DISPOSITIVO DE ELONGACION</v>
      </c>
    </row>
    <row r="8448" spans="1:4" ht="30" x14ac:dyDescent="0.25">
      <c r="A8448" s="44" t="s">
        <v>41252</v>
      </c>
      <c r="B8448" s="45" t="s">
        <v>41253</v>
      </c>
      <c r="D8448" s="70" t="str">
        <f t="shared" si="132"/>
        <v>810024 REFUSION DE CORRECCION O RECONSTRUCCION DE DEFORMIDAD DE COLUMNA VIA ANTERIOR EN UN TIEMPO</v>
      </c>
    </row>
    <row r="8449" spans="1:4" ht="30" x14ac:dyDescent="0.25">
      <c r="A8449" s="44" t="s">
        <v>41254</v>
      </c>
      <c r="B8449" s="45" t="s">
        <v>41255</v>
      </c>
      <c r="D8449" s="70" t="str">
        <f t="shared" si="132"/>
        <v>810025 REFUSION DE CORRECCION O RECONSTRUCCION DE DEFORMIDAD DE COLUMNA VIA ANTERIOR EN DOS TIEMPOS</v>
      </c>
    </row>
    <row r="8450" spans="1:4" ht="30" x14ac:dyDescent="0.25">
      <c r="A8450" s="44" t="s">
        <v>41256</v>
      </c>
      <c r="B8450" s="45" t="s">
        <v>41257</v>
      </c>
      <c r="D8450" s="70" t="str">
        <f t="shared" si="132"/>
        <v>810026 REFUSION DE CORRECCION O RECONSTRUCCION DE DEFORMIDAD DE COLUMNA VIA ANTERIOR EN TRES TIEMPOS</v>
      </c>
    </row>
    <row r="8451" spans="1:4" ht="42.75" x14ac:dyDescent="0.25">
      <c r="A8451" s="44" t="s">
        <v>41258</v>
      </c>
      <c r="B8451" s="45" t="s">
        <v>41259</v>
      </c>
      <c r="D8451" s="70" t="str">
        <f t="shared" si="132"/>
        <v>810027 REFUSION DE CORRECCION O RECONSTRUCCION DE DEFORMIDAD DE COLUMNA VIA ANTERIOR EN CUATRO O MAS TIEMPOS</v>
      </c>
    </row>
    <row r="8452" spans="1:4" ht="30" x14ac:dyDescent="0.25">
      <c r="A8452" s="44" t="s">
        <v>41260</v>
      </c>
      <c r="B8452" s="45" t="s">
        <v>41261</v>
      </c>
      <c r="D8452" s="70" t="str">
        <f t="shared" si="132"/>
        <v>810028 REFUSION DE CORRECCION O RECONSTRUCCION DE DEFORMIDAD DE COLUMNA VIA POSTERIOR EN UN TIEMPO</v>
      </c>
    </row>
    <row r="8453" spans="1:4" ht="30" x14ac:dyDescent="0.25">
      <c r="A8453" s="44" t="s">
        <v>41262</v>
      </c>
      <c r="B8453" s="45" t="s">
        <v>41263</v>
      </c>
      <c r="D8453" s="70" t="str">
        <f t="shared" si="132"/>
        <v>810029 REFUSION DE CORRECCION O RECONSTRUCCION DE DEFORMIDAD DE COLUMNA VIA POSTERIOR EN DOS TIEMPOS</v>
      </c>
    </row>
    <row r="8454" spans="1:4" ht="30" x14ac:dyDescent="0.25">
      <c r="A8454" s="44" t="s">
        <v>41264</v>
      </c>
      <c r="B8454" s="45" t="s">
        <v>41265</v>
      </c>
      <c r="D8454" s="70" t="str">
        <f t="shared" si="132"/>
        <v>810030 REFUSION DE CORRECCION O RECONSTRUCCION DE DEFORMIDAD DE COLUMNA VIA POSTERIOR EN TRES TIEMPOS</v>
      </c>
    </row>
    <row r="8455" spans="1:4" ht="42.75" x14ac:dyDescent="0.25">
      <c r="A8455" s="44" t="s">
        <v>41266</v>
      </c>
      <c r="B8455" s="45" t="s">
        <v>41267</v>
      </c>
      <c r="D8455" s="70" t="str">
        <f t="shared" si="132"/>
        <v>810031 REFUSION DE CORRECCION O RECONSTRUCCION DE DEFORMIDAD DE COLUMNA VIA POSTERIOR EN CUATRO O MAS TIEMPOS</v>
      </c>
    </row>
    <row r="8456" spans="1:4" x14ac:dyDescent="0.25">
      <c r="A8456" s="42" t="s">
        <v>41268</v>
      </c>
      <c r="B8456" s="43" t="s">
        <v>41269</v>
      </c>
      <c r="D8456" s="70" t="str">
        <f t="shared" si="132"/>
        <v>8101 ARTRODESIS O FUSION ESPINAL COLUMNA CERVICAL AXIAL</v>
      </c>
    </row>
    <row r="8457" spans="1:4" ht="30" x14ac:dyDescent="0.25">
      <c r="A8457" s="42" t="s">
        <v>25057</v>
      </c>
      <c r="B8457" s="47" t="s">
        <v>41270</v>
      </c>
      <c r="D8457" s="70" t="str">
        <f t="shared" si="132"/>
        <v>Incluye: LA INSTRUMENTACION MODULAR INCLUYE PLACAS, TORNILLOS, GANCHOS, BARRAS O FIJACION TRANSPEDICULAR</v>
      </c>
    </row>
    <row r="8458" spans="1:4" ht="30" x14ac:dyDescent="0.25">
      <c r="A8458" s="44" t="s">
        <v>41271</v>
      </c>
      <c r="B8458" s="45" t="s">
        <v>41272</v>
      </c>
      <c r="D8458" s="70" t="str">
        <f t="shared" si="132"/>
        <v>810101 ARTRODESIS OCCIPITOCERVICAL MEDIANTE TECNICA TRANSORAL SIN INSTRUMENTACION</v>
      </c>
    </row>
    <row r="8459" spans="1:4" ht="30" x14ac:dyDescent="0.25">
      <c r="A8459" s="44" t="s">
        <v>41273</v>
      </c>
      <c r="B8459" s="45" t="s">
        <v>41274</v>
      </c>
      <c r="D8459" s="70" t="str">
        <f t="shared" si="132"/>
        <v>810102 ARTRODESIS OCCIPITOCERVICAL MEDIANTE TECNICA TRANSORAL CON INSTRUMENTACION</v>
      </c>
    </row>
    <row r="8460" spans="1:4" ht="30" x14ac:dyDescent="0.25">
      <c r="A8460" s="44" t="s">
        <v>41275</v>
      </c>
      <c r="B8460" s="45" t="s">
        <v>41276</v>
      </c>
      <c r="D8460" s="70" t="str">
        <f t="shared" si="132"/>
        <v>810103 ARTRODESIS OCCIPITOCERVICAL VIA POSTERIOR SIN INSTRUMENTACION</v>
      </c>
    </row>
    <row r="8461" spans="1:4" ht="30" x14ac:dyDescent="0.25">
      <c r="A8461" s="44" t="s">
        <v>41277</v>
      </c>
      <c r="B8461" s="45" t="s">
        <v>41278</v>
      </c>
      <c r="D8461" s="70" t="str">
        <f t="shared" si="132"/>
        <v>810106 ARTRODESIS C1-C2 MEDIANTE TECNICA TRANSORAL ANTERIOR SIN INSTRUMENTACION</v>
      </c>
    </row>
    <row r="8462" spans="1:4" ht="30" x14ac:dyDescent="0.25">
      <c r="A8462" s="44" t="s">
        <v>41279</v>
      </c>
      <c r="B8462" s="45" t="s">
        <v>41280</v>
      </c>
      <c r="D8462" s="70" t="str">
        <f t="shared" si="132"/>
        <v>810107 ARTRODESIS C1-C2 MEDIANTE TECNICA TRANSORAL ANTERIOR CON INSTRUMENTACION</v>
      </c>
    </row>
    <row r="8463" spans="1:4" ht="28.5" x14ac:dyDescent="0.25">
      <c r="A8463" s="44" t="s">
        <v>41281</v>
      </c>
      <c r="B8463" s="45" t="s">
        <v>41282</v>
      </c>
      <c r="D8463" s="70" t="str">
        <f t="shared" si="132"/>
        <v>810108 ARTRODESIS C1-C2 MEDIANTE VIA POSTERIOR SIN INSTRUMENTACION</v>
      </c>
    </row>
    <row r="8464" spans="1:4" ht="30" x14ac:dyDescent="0.25">
      <c r="A8464" s="44" t="s">
        <v>41283</v>
      </c>
      <c r="B8464" s="45" t="s">
        <v>41284</v>
      </c>
      <c r="D8464" s="70" t="str">
        <f t="shared" si="132"/>
        <v>810109 ARTRODESIS C1-C2 MEDIANTE VIA POSTERIOR CON INSTRUMENTACION</v>
      </c>
    </row>
    <row r="8465" spans="1:4" ht="30" x14ac:dyDescent="0.25">
      <c r="A8465" s="44" t="s">
        <v>41285</v>
      </c>
      <c r="B8465" s="45" t="s">
        <v>41286</v>
      </c>
      <c r="D8465" s="70" t="str">
        <f t="shared" si="132"/>
        <v>810111 ARTRODESIS OCCIPITOCERVICAL DE UNA A TRES VERTEBRAS VIA POSTERIOR CON INSTRUMENTACION</v>
      </c>
    </row>
    <row r="8466" spans="1:4" ht="30" x14ac:dyDescent="0.25">
      <c r="A8466" s="44" t="s">
        <v>41287</v>
      </c>
      <c r="B8466" s="45" t="s">
        <v>41288</v>
      </c>
      <c r="D8466" s="70" t="str">
        <f t="shared" si="132"/>
        <v>810113 ARTRODESIS OCCIPITOCERVICAL DE MAS DE TRES VERTEBRAS VIA POSTERIOR CON INSTRUMENTACION</v>
      </c>
    </row>
    <row r="8467" spans="1:4" ht="30" x14ac:dyDescent="0.25">
      <c r="A8467" s="44" t="s">
        <v>41289</v>
      </c>
      <c r="B8467" s="45" t="s">
        <v>41290</v>
      </c>
      <c r="D8467" s="70" t="str">
        <f t="shared" si="132"/>
        <v>810115 ARTRODESIS C1-C2 MEDIANTE TECNICA TRANSCERVICAL SIN INSTRUMENTACION</v>
      </c>
    </row>
    <row r="8468" spans="1:4" ht="30" x14ac:dyDescent="0.25">
      <c r="A8468" s="44" t="s">
        <v>41291</v>
      </c>
      <c r="B8468" s="45" t="s">
        <v>41292</v>
      </c>
      <c r="D8468" s="70" t="str">
        <f t="shared" si="132"/>
        <v>810116 ARTRODESIS C1-C2 MEDIANTE TECNICA TRANSCERVICAL CON INSTRUMENTACION</v>
      </c>
    </row>
    <row r="8469" spans="1:4" ht="30" x14ac:dyDescent="0.25">
      <c r="A8469" s="44" t="s">
        <v>41293</v>
      </c>
      <c r="B8469" s="45" t="s">
        <v>41294</v>
      </c>
      <c r="D8469" s="70" t="str">
        <f t="shared" si="132"/>
        <v>810117 ARTRODESIS UNION CERVICOTORACICA VIA ANTERIOR SIN INSTRUMENTACION ABIERTA</v>
      </c>
    </row>
    <row r="8470" spans="1:4" ht="30" x14ac:dyDescent="0.25">
      <c r="A8470" s="44" t="s">
        <v>41295</v>
      </c>
      <c r="B8470" s="45" t="s">
        <v>41296</v>
      </c>
      <c r="D8470" s="70" t="str">
        <f t="shared" si="132"/>
        <v>810118 ARTRODESIS UNION CERVICOTORACICA VIA ANTERIOR SIN INSTRUMENTACION PERCUTANEA</v>
      </c>
    </row>
    <row r="8471" spans="1:4" ht="30" x14ac:dyDescent="0.25">
      <c r="A8471" s="44" t="s">
        <v>41297</v>
      </c>
      <c r="B8471" s="45" t="s">
        <v>41298</v>
      </c>
      <c r="D8471" s="70" t="str">
        <f t="shared" si="132"/>
        <v>810119 ARTRODESIS UNION CERVICOTORACICA VIA ANTERIOR CON INSTRUMENTACION ABIERTA</v>
      </c>
    </row>
    <row r="8472" spans="1:4" ht="30" x14ac:dyDescent="0.25">
      <c r="A8472" s="44" t="s">
        <v>41299</v>
      </c>
      <c r="B8472" s="45" t="s">
        <v>41300</v>
      </c>
      <c r="D8472" s="70" t="str">
        <f t="shared" si="132"/>
        <v>810120 ARTRODESIS UNION CERVICOTORACICA VIA ANTERIOR CON INSTRUMENTACION PERCUTANEA</v>
      </c>
    </row>
    <row r="8473" spans="1:4" ht="30" x14ac:dyDescent="0.25">
      <c r="A8473" s="44" t="s">
        <v>41301</v>
      </c>
      <c r="B8473" s="45" t="s">
        <v>41302</v>
      </c>
      <c r="D8473" s="70" t="str">
        <f t="shared" si="132"/>
        <v>810121 ARTRODESIS UNION CERVICOTORACICA VIA POSTERIOR SIN INSTRUMENTACION ABIERTA</v>
      </c>
    </row>
    <row r="8474" spans="1:4" ht="30" x14ac:dyDescent="0.25">
      <c r="A8474" s="44" t="s">
        <v>41303</v>
      </c>
      <c r="B8474" s="45" t="s">
        <v>41304</v>
      </c>
      <c r="D8474" s="70" t="str">
        <f t="shared" si="132"/>
        <v>810122 ARTRODESIS UNION CERVICOTORACICA VIA POSTERIOR SIN INSTRUMENTACION PERCUTANEA</v>
      </c>
    </row>
    <row r="8475" spans="1:4" ht="30" x14ac:dyDescent="0.25">
      <c r="A8475" s="44" t="s">
        <v>41305</v>
      </c>
      <c r="B8475" s="45" t="s">
        <v>41306</v>
      </c>
      <c r="D8475" s="70" t="str">
        <f t="shared" si="132"/>
        <v>810123 ARTRODESIS UNION CERVICOTORACICA VIA POSTERIOR CON INSTRUMENTACION ABIERTA</v>
      </c>
    </row>
    <row r="8476" spans="1:4" ht="30" x14ac:dyDescent="0.25">
      <c r="A8476" s="44" t="s">
        <v>41307</v>
      </c>
      <c r="B8476" s="45" t="s">
        <v>41308</v>
      </c>
      <c r="D8476" s="70" t="str">
        <f t="shared" si="132"/>
        <v>810124 ARTRODESIS UNION CERVICOTORACICA VIA POSTERIOR CON INSTRUMENTACION PERCUTANEA</v>
      </c>
    </row>
    <row r="8477" spans="1:4" ht="30" x14ac:dyDescent="0.25">
      <c r="A8477" s="42" t="s">
        <v>41309</v>
      </c>
      <c r="B8477" s="43" t="s">
        <v>41310</v>
      </c>
      <c r="D8477" s="70" t="str">
        <f t="shared" si="132"/>
        <v>8102 ARTRODESIS O FUSION ESPINAL CERVICAL SUBAXIAL TECNICA ANTERIOR</v>
      </c>
    </row>
    <row r="8478" spans="1:4" ht="42.75" x14ac:dyDescent="0.25">
      <c r="A8478" s="44" t="s">
        <v>41311</v>
      </c>
      <c r="B8478" s="45" t="s">
        <v>41312</v>
      </c>
      <c r="D8478" s="70" t="str">
        <f t="shared" si="132"/>
        <v>810203 ARTRODESIS CERVICAL DE NIVEL C2 O POR DEBAJO DE UNA A TRES VERTEBRAS VIA ANTERIOR O LATERAL CON INSTRUMENTACION</v>
      </c>
    </row>
    <row r="8479" spans="1:4" ht="42.75" x14ac:dyDescent="0.25">
      <c r="A8479" s="44" t="s">
        <v>41313</v>
      </c>
      <c r="B8479" s="45" t="s">
        <v>41314</v>
      </c>
      <c r="D8479" s="70" t="str">
        <f t="shared" si="132"/>
        <v>810205 ARTRODESIS CERVICAL DE NIVEL C2 O POR DEBAJO DE MAS DE TRES VERTEBRAS VIA ANTERIOR O LATERAL CON INSTRUMENTACION</v>
      </c>
    </row>
    <row r="8480" spans="1:4" ht="42.75" x14ac:dyDescent="0.25">
      <c r="A8480" s="44" t="s">
        <v>41315</v>
      </c>
      <c r="B8480" s="45" t="s">
        <v>41316</v>
      </c>
      <c r="D8480" s="70" t="str">
        <f t="shared" si="132"/>
        <v>810207 ARTRODESIS CERVICAL DE NIVEL C2 O POR DEBAJO DE UNA A TRES VERTEBRAS VIA ANTERIOR O LATERAL SIN INSTRUMENTACION</v>
      </c>
    </row>
    <row r="8481" spans="1:4" ht="42.75" x14ac:dyDescent="0.25">
      <c r="A8481" s="44" t="s">
        <v>41317</v>
      </c>
      <c r="B8481" s="45" t="s">
        <v>41318</v>
      </c>
      <c r="D8481" s="70" t="str">
        <f t="shared" si="132"/>
        <v>810208 ARTRODESIS CERVICAL DE NIVEL C2 O POR DEBAJO DE MAS DE TRES VERTEBRAS VIA ANTERIOR O LATERAL SIN INSTRUMENTACION</v>
      </c>
    </row>
    <row r="8482" spans="1:4" ht="30" x14ac:dyDescent="0.25">
      <c r="A8482" s="44" t="s">
        <v>41319</v>
      </c>
      <c r="B8482" s="45" t="s">
        <v>41320</v>
      </c>
      <c r="D8482" s="70" t="str">
        <f t="shared" si="132"/>
        <v>810209 ARTRODESIS INTERSOMATICA CERVICAL DE UNO A TRES SEGMENTOS VIA ANTERIOR O LATERAL</v>
      </c>
    </row>
    <row r="8483" spans="1:4" ht="30" x14ac:dyDescent="0.25">
      <c r="A8483" s="44" t="s">
        <v>41321</v>
      </c>
      <c r="B8483" s="45" t="s">
        <v>41322</v>
      </c>
      <c r="D8483" s="70" t="str">
        <f t="shared" si="132"/>
        <v>810210 ARTRODESIS INTERSOMATICA CERVICAL MAS DE TRES SEGMENTOS VIA ANTERIOR O LATERAL</v>
      </c>
    </row>
    <row r="8484" spans="1:4" ht="30" x14ac:dyDescent="0.25">
      <c r="A8484" s="44" t="s">
        <v>41323</v>
      </c>
      <c r="B8484" s="45" t="s">
        <v>41324</v>
      </c>
      <c r="D8484" s="70" t="str">
        <f t="shared" si="132"/>
        <v>810211 ARTRODESIS CERVICAL INTERCOPORAL DE UNO A TRES SEGMENTOS VIA ANTERIOR O LATERAL</v>
      </c>
    </row>
    <row r="8485" spans="1:4" ht="30" x14ac:dyDescent="0.25">
      <c r="A8485" s="44" t="s">
        <v>41325</v>
      </c>
      <c r="B8485" s="45" t="s">
        <v>41326</v>
      </c>
      <c r="D8485" s="70" t="str">
        <f t="shared" si="132"/>
        <v>810212 ARTRODESIS CERVICAL INTERCOPORAL MAS DE TRES SEGMENTOS VIA ANTERIOR O LATERAL</v>
      </c>
    </row>
    <row r="8486" spans="1:4" ht="30" x14ac:dyDescent="0.25">
      <c r="A8486" s="42" t="s">
        <v>41327</v>
      </c>
      <c r="B8486" s="43" t="s">
        <v>41328</v>
      </c>
      <c r="D8486" s="70" t="str">
        <f t="shared" ref="D8486:D8549" si="133">CONCATENATE(A8486," ",B8486)</f>
        <v>8103 ARTRODESIS O FUSION ESPINAL CERVICAL SUBAXIAL TECNICA POSTERIOR</v>
      </c>
    </row>
    <row r="8487" spans="1:4" ht="30" x14ac:dyDescent="0.25">
      <c r="A8487" s="44" t="s">
        <v>41329</v>
      </c>
      <c r="B8487" s="45" t="s">
        <v>41330</v>
      </c>
      <c r="D8487" s="70" t="str">
        <f t="shared" si="133"/>
        <v>810304 ARTRODESIS DE NIVEL C2 O POR DEBAJO DE UNA A TRES VERTEBRAS VIA POSTERIOR O LATERAL CON INSTRUMENTACION</v>
      </c>
    </row>
    <row r="8488" spans="1:4" ht="30" x14ac:dyDescent="0.25">
      <c r="A8488" s="44" t="s">
        <v>41331</v>
      </c>
      <c r="B8488" s="45" t="s">
        <v>41332</v>
      </c>
      <c r="D8488" s="70" t="str">
        <f t="shared" si="133"/>
        <v>810306 ARTRODESIS DE NIVEL C2 O POR DEBAJO DE MAS DE TRES VERTEBRAS VIA POSTERIOR O LATERAL CON INSTRUMENTACION</v>
      </c>
    </row>
    <row r="8489" spans="1:4" ht="30" x14ac:dyDescent="0.25">
      <c r="A8489" s="44" t="s">
        <v>41333</v>
      </c>
      <c r="B8489" s="45" t="s">
        <v>41334</v>
      </c>
      <c r="D8489" s="70" t="str">
        <f t="shared" si="133"/>
        <v>810308 ARTRODESIS DE NIVEL C2 O POR DEBAJO DE UNA A TRES VERTEBRAS VIA POSTERIOR O LATERAL SIN INSTRUMENTACION</v>
      </c>
    </row>
    <row r="8490" spans="1:4" ht="30" x14ac:dyDescent="0.25">
      <c r="A8490" s="44" t="s">
        <v>41335</v>
      </c>
      <c r="B8490" s="45" t="s">
        <v>41336</v>
      </c>
      <c r="D8490" s="70" t="str">
        <f t="shared" si="133"/>
        <v>810309 ARTRODESIS DE NIVEL C2 O POR DEBAJO DE MAS DE TRES VERTEBRAS VIA POSTERIOR O LATERAL SIN INSTRUMENTACION</v>
      </c>
    </row>
    <row r="8491" spans="1:4" ht="28.5" x14ac:dyDescent="0.25">
      <c r="A8491" s="44" t="s">
        <v>41337</v>
      </c>
      <c r="B8491" s="45" t="s">
        <v>41338</v>
      </c>
      <c r="D8491" s="70" t="str">
        <f t="shared" si="133"/>
        <v>810310 LAMINOPLASTIA CERVICAL HASTA DOS SEGMENTOS VIA POSTERIOR</v>
      </c>
    </row>
    <row r="8492" spans="1:4" ht="28.5" x14ac:dyDescent="0.25">
      <c r="A8492" s="44" t="s">
        <v>41339</v>
      </c>
      <c r="B8492" s="45" t="s">
        <v>41340</v>
      </c>
      <c r="D8492" s="70" t="str">
        <f t="shared" si="133"/>
        <v>810311 LAMINOPLASTIA CERVICAL MAS DE DOS SEGMENTOS VIA POSTERIOR</v>
      </c>
    </row>
    <row r="8493" spans="1:4" ht="30" x14ac:dyDescent="0.25">
      <c r="A8493" s="42" t="s">
        <v>41341</v>
      </c>
      <c r="B8493" s="49" t="s">
        <v>41342</v>
      </c>
      <c r="D8493" s="70" t="str">
        <f t="shared" si="133"/>
        <v>8104 ARTRODESIS O FUSION TORACICA TECNICA ANTERIOR O LATERAL</v>
      </c>
    </row>
    <row r="8494" spans="1:4" ht="30" x14ac:dyDescent="0.25">
      <c r="A8494" s="44" t="s">
        <v>41343</v>
      </c>
      <c r="B8494" s="45" t="s">
        <v>41344</v>
      </c>
      <c r="D8494" s="70" t="str">
        <f t="shared" si="133"/>
        <v>810405 ARTRODESIS DE LA REGION TORACICA TECNICA ANTERIOR O LATERAL DE UNA A TRES SIN INSTRUMENTACION VIA ABIERTA</v>
      </c>
    </row>
    <row r="8495" spans="1:4" ht="30" x14ac:dyDescent="0.25">
      <c r="A8495" s="44" t="s">
        <v>41345</v>
      </c>
      <c r="B8495" s="45" t="s">
        <v>41346</v>
      </c>
      <c r="D8495" s="70" t="str">
        <f t="shared" si="133"/>
        <v>810406 ARTRODESIS DE LA REGION TORACICA TECNICA ANTERIOR O LATERAL DE UNA A TRES SIN INSTRUMENTACION VIA PERCUTANEA</v>
      </c>
    </row>
    <row r="8496" spans="1:4" ht="42.75" x14ac:dyDescent="0.25">
      <c r="A8496" s="44" t="s">
        <v>41347</v>
      </c>
      <c r="B8496" s="45" t="s">
        <v>41348</v>
      </c>
      <c r="D8496" s="70" t="str">
        <f t="shared" si="133"/>
        <v>810407 ARTRODESIS DE LA REGION TORACICA TECNICA ANTERIOR O LATERAL DE UNA A TRES SIN INSTRUMENTACION VIA ENDOSCOPICA</v>
      </c>
    </row>
    <row r="8497" spans="1:4" ht="30" x14ac:dyDescent="0.25">
      <c r="A8497" s="44" t="s">
        <v>41349</v>
      </c>
      <c r="B8497" s="45" t="s">
        <v>41350</v>
      </c>
      <c r="D8497" s="70" t="str">
        <f t="shared" si="133"/>
        <v>810408 ARTRODESIS DE LA REGION TORACICA TECNICA ANTERIOR O LATERAL DE MAS DE TRES SIN INSTRUMENTACION VIA ABIERTA</v>
      </c>
    </row>
    <row r="8498" spans="1:4" ht="42.75" x14ac:dyDescent="0.25">
      <c r="A8498" s="44" t="s">
        <v>41351</v>
      </c>
      <c r="B8498" s="45" t="s">
        <v>41352</v>
      </c>
      <c r="D8498" s="70" t="str">
        <f t="shared" si="133"/>
        <v>810409 ARTRODESIS DE LA REGION TORACICA TECNICA ANTERIOR O LATERAL DE MAS DE TRES SIN INSTRUMENTACION VIA PERCUTANEA</v>
      </c>
    </row>
    <row r="8499" spans="1:4" ht="42.75" x14ac:dyDescent="0.25">
      <c r="A8499" s="44" t="s">
        <v>41353</v>
      </c>
      <c r="B8499" s="45" t="s">
        <v>41354</v>
      </c>
      <c r="D8499" s="70" t="str">
        <f t="shared" si="133"/>
        <v>810410 ARTRODESIS DE LA REGION TORACICA TECNICA ANTERIOR O LATERAL DE MAS DE TRES SIN INSTRUMENTACION VIA ENDOSCOPICA</v>
      </c>
    </row>
    <row r="8500" spans="1:4" ht="42.75" x14ac:dyDescent="0.25">
      <c r="A8500" s="44" t="s">
        <v>41355</v>
      </c>
      <c r="B8500" s="45" t="s">
        <v>41356</v>
      </c>
      <c r="D8500" s="70" t="str">
        <f t="shared" si="133"/>
        <v>810411 ARTRODESIS DE LA REGION TORACICA DE UNA A TRES VERTEBRAS VIA ANTERIOR O LATERAL CON INSTRUMENTACION VIA ABIERTA</v>
      </c>
    </row>
    <row r="8501" spans="1:4" ht="42.75" x14ac:dyDescent="0.25">
      <c r="A8501" s="44" t="s">
        <v>41357</v>
      </c>
      <c r="B8501" s="45" t="s">
        <v>41358</v>
      </c>
      <c r="D8501" s="70" t="str">
        <f t="shared" si="133"/>
        <v>810412 ARTRODESIS DE LA REGION TORACICA DE UNA A TRES VERTEBRAS VIA ANTERIOR O LATERAL CON INSTRUMENTACION VIA PERCUTANEA</v>
      </c>
    </row>
    <row r="8502" spans="1:4" ht="42.75" x14ac:dyDescent="0.25">
      <c r="A8502" s="44" t="s">
        <v>41359</v>
      </c>
      <c r="B8502" s="45" t="s">
        <v>41360</v>
      </c>
      <c r="D8502" s="70" t="str">
        <f t="shared" si="133"/>
        <v>810413 ARTRODESIS DE LA REGION TORACICA DE UNA A TRES VERTEBRAS VIA ANTERIOR O LATERAL CON INSTRUMENTACION VIA ENDOSCOPICA</v>
      </c>
    </row>
    <row r="8503" spans="1:4" ht="42.75" x14ac:dyDescent="0.25">
      <c r="A8503" s="44" t="s">
        <v>41361</v>
      </c>
      <c r="B8503" s="45" t="s">
        <v>41362</v>
      </c>
      <c r="D8503" s="70" t="str">
        <f t="shared" si="133"/>
        <v>810414 ARTRODESIS DE LA REGION TORACICA DE MAS DE TRES VERTEBRAS VIA ANTERIOR O LATERAL CON INSTRUMENTACION VIA ABIERTA</v>
      </c>
    </row>
    <row r="8504" spans="1:4" ht="42.75" x14ac:dyDescent="0.25">
      <c r="A8504" s="44" t="s">
        <v>41363</v>
      </c>
      <c r="B8504" s="45" t="s">
        <v>41364</v>
      </c>
      <c r="D8504" s="70" t="str">
        <f t="shared" si="133"/>
        <v>810415 ARTRODESIS DE LA REGION TORACICA DE MAS DE TRES VERTEBRAS VIA ANTERIOR O LATERAL CON INSTRUMENTACION VIA PERCUTANEA</v>
      </c>
    </row>
    <row r="8505" spans="1:4" ht="42.75" x14ac:dyDescent="0.25">
      <c r="A8505" s="44" t="s">
        <v>41365</v>
      </c>
      <c r="B8505" s="45" t="s">
        <v>41366</v>
      </c>
      <c r="D8505" s="70" t="str">
        <f t="shared" si="133"/>
        <v>810416 ARTRODESIS DE LA REGION TORACICA DE MAS DE TRES VERTEBRAS VIA ANTERIOR O LATERAL CON INSTRUMENTACION VIA ENDOSCOPICA</v>
      </c>
    </row>
    <row r="8506" spans="1:4" ht="30" x14ac:dyDescent="0.25">
      <c r="A8506" s="44" t="s">
        <v>41367</v>
      </c>
      <c r="B8506" s="45" t="s">
        <v>41368</v>
      </c>
      <c r="D8506" s="70" t="str">
        <f t="shared" si="133"/>
        <v>810417 ARTRODESIS DE LA UNION TORACOLUMBAR VIA ANTERIOR O LATERAL SIN INSTRUMENTACION VIA ABIERTA</v>
      </c>
    </row>
    <row r="8507" spans="1:4" ht="30" x14ac:dyDescent="0.25">
      <c r="A8507" s="44" t="s">
        <v>41369</v>
      </c>
      <c r="B8507" s="45" t="s">
        <v>41370</v>
      </c>
      <c r="D8507" s="70" t="str">
        <f t="shared" si="133"/>
        <v>810418 ARTRODESIS DE LA UNION TORACOLUMBAR VIA ANTERIOR O LATERAL SIN INSTRUMENTACION VIA PERCUTANEA</v>
      </c>
    </row>
    <row r="8508" spans="1:4" ht="30" x14ac:dyDescent="0.25">
      <c r="A8508" s="44" t="s">
        <v>41371</v>
      </c>
      <c r="B8508" s="45" t="s">
        <v>41372</v>
      </c>
      <c r="D8508" s="70" t="str">
        <f t="shared" si="133"/>
        <v>810419 ARTRODESIS DE LA UNION TORACOLUMBAR VIA ANTERIOR O LATERAL SIN INSTRUMENTACION VIA ENDOSCOPICA</v>
      </c>
    </row>
    <row r="8509" spans="1:4" ht="30" x14ac:dyDescent="0.25">
      <c r="A8509" s="44" t="s">
        <v>41373</v>
      </c>
      <c r="B8509" s="45" t="s">
        <v>41374</v>
      </c>
      <c r="D8509" s="70" t="str">
        <f t="shared" si="133"/>
        <v>810420 ARTRODESIS DE LA UNION TORACOLUMBAR VIA ANTERIOR O LATERAL CON INSTRUMENTACION VIA ABIERTA</v>
      </c>
    </row>
    <row r="8510" spans="1:4" ht="30" x14ac:dyDescent="0.25">
      <c r="A8510" s="44" t="s">
        <v>41375</v>
      </c>
      <c r="B8510" s="45" t="s">
        <v>41376</v>
      </c>
      <c r="D8510" s="70" t="str">
        <f t="shared" si="133"/>
        <v>810421 ARTRODESIS DE LA UNION TORACOLUMBAR VIA ANTERIOR O LATERAL CON INSTRUMENTACION VIA PERCUTANEA</v>
      </c>
    </row>
    <row r="8511" spans="1:4" ht="30" x14ac:dyDescent="0.25">
      <c r="A8511" s="44" t="s">
        <v>41377</v>
      </c>
      <c r="B8511" s="45" t="s">
        <v>41378</v>
      </c>
      <c r="D8511" s="70" t="str">
        <f t="shared" si="133"/>
        <v>810422 ARTRODESIS DE LA UNION TORACOLUMBAR VIA ANTERIOR O LATERAL CON INSTRUMENTACION VIA ENDOSCOPICA</v>
      </c>
    </row>
    <row r="8512" spans="1:4" ht="30" x14ac:dyDescent="0.25">
      <c r="A8512" s="44" t="s">
        <v>41379</v>
      </c>
      <c r="B8512" s="45" t="s">
        <v>41380</v>
      </c>
      <c r="D8512" s="70" t="str">
        <f t="shared" si="133"/>
        <v>810423 ARTRODESIS INTERSOMATICA TORACICA DE UNO A TRES SEGMENTOS VIA ANTERIOR O LATERAL ABIERTA</v>
      </c>
    </row>
    <row r="8513" spans="1:4" ht="30" x14ac:dyDescent="0.25">
      <c r="A8513" s="44" t="s">
        <v>41381</v>
      </c>
      <c r="B8513" s="45" t="s">
        <v>41382</v>
      </c>
      <c r="D8513" s="70" t="str">
        <f t="shared" si="133"/>
        <v>810424 ARTRODESIS INTERSOMATICA TORACICA DE UNO A TRES SEGMENTOS VIA ANTERIOR O LATERAL PERCUTANEA</v>
      </c>
    </row>
    <row r="8514" spans="1:4" ht="30" x14ac:dyDescent="0.25">
      <c r="A8514" s="44" t="s">
        <v>41383</v>
      </c>
      <c r="B8514" s="45" t="s">
        <v>41384</v>
      </c>
      <c r="D8514" s="70" t="str">
        <f t="shared" si="133"/>
        <v>810425 ARTRODESIS INTERSOMATICA TORACICA DE UNO A TRES SEGMENTOS VIA ANTERIOR O LATERAL ENDOSCOPICA</v>
      </c>
    </row>
    <row r="8515" spans="1:4" ht="30" x14ac:dyDescent="0.25">
      <c r="A8515" s="44" t="s">
        <v>41385</v>
      </c>
      <c r="B8515" s="45" t="s">
        <v>41386</v>
      </c>
      <c r="D8515" s="70" t="str">
        <f t="shared" si="133"/>
        <v>810426 ARTRODESIS INTERSOMATICA TORACICO MAS DE TRES SEGMENTOS VIA ANTERIOR O LATERAL ABIERTA</v>
      </c>
    </row>
    <row r="8516" spans="1:4" ht="30" x14ac:dyDescent="0.25">
      <c r="A8516" s="44" t="s">
        <v>41387</v>
      </c>
      <c r="B8516" s="45" t="s">
        <v>41388</v>
      </c>
      <c r="D8516" s="70" t="str">
        <f t="shared" si="133"/>
        <v>810427 ARTRODESIS INTERSOMATICA TORACICA MAS DE TRES SEGMENTOS VIA ANTERIOR O LATERAL PERCUTANEA</v>
      </c>
    </row>
    <row r="8517" spans="1:4" ht="30" x14ac:dyDescent="0.25">
      <c r="A8517" s="44" t="s">
        <v>41389</v>
      </c>
      <c r="B8517" s="45" t="s">
        <v>41390</v>
      </c>
      <c r="D8517" s="70" t="str">
        <f t="shared" si="133"/>
        <v>810428 ARTRODESIS INTERSOMATICA TORACICA MAS DE TRES SEGMENTOS VIA ANTERIOR O LATERAL ENDOSCOPICA</v>
      </c>
    </row>
    <row r="8518" spans="1:4" ht="30" x14ac:dyDescent="0.25">
      <c r="A8518" s="44" t="s">
        <v>41391</v>
      </c>
      <c r="B8518" s="45" t="s">
        <v>41392</v>
      </c>
      <c r="D8518" s="70" t="str">
        <f t="shared" si="133"/>
        <v>810429 ARTRODESIS INTERCORPORAL TORACICO DE UNO A TRES SEGMENTOS VIA ANTERIOR O LATERAL ABIERTA</v>
      </c>
    </row>
    <row r="8519" spans="1:4" ht="30" x14ac:dyDescent="0.25">
      <c r="A8519" s="44" t="s">
        <v>41393</v>
      </c>
      <c r="B8519" s="45" t="s">
        <v>41394</v>
      </c>
      <c r="D8519" s="70" t="str">
        <f t="shared" si="133"/>
        <v>810430 ARTRODESIS INTERCORPORAL TORACICA DE UNO A TRES SEGMENTOS VIA ANTERIOR O LATERAL PERCUTANEA</v>
      </c>
    </row>
    <row r="8520" spans="1:4" ht="30" x14ac:dyDescent="0.25">
      <c r="A8520" s="44" t="s">
        <v>41395</v>
      </c>
      <c r="B8520" s="45" t="s">
        <v>41396</v>
      </c>
      <c r="D8520" s="70" t="str">
        <f t="shared" si="133"/>
        <v>810431 ARTRODESIS INTERCORPORAL TORACICA DE UNO A TRES SEGMENTOS VIA ANTERIOR O LATERAL ENDOSCOPICA</v>
      </c>
    </row>
    <row r="8521" spans="1:4" ht="30" x14ac:dyDescent="0.25">
      <c r="A8521" s="44" t="s">
        <v>41397</v>
      </c>
      <c r="B8521" s="45" t="s">
        <v>41398</v>
      </c>
      <c r="D8521" s="70" t="str">
        <f t="shared" si="133"/>
        <v>810432 ARTRODESIS INTERCORPORAL TORACICO MAS DE TRES SEGMENTOS VIA ANTERIOR O LATERAL ABIERTA</v>
      </c>
    </row>
    <row r="8522" spans="1:4" ht="30" x14ac:dyDescent="0.25">
      <c r="A8522" s="44" t="s">
        <v>41399</v>
      </c>
      <c r="B8522" s="45" t="s">
        <v>41400</v>
      </c>
      <c r="D8522" s="70" t="str">
        <f t="shared" si="133"/>
        <v>810433 ARTRODESIS INTERCORPORAL TORACICA MAS DE TRES SEGMENTOS VIA ANTERIOR O LATERAL PERCUTANEA</v>
      </c>
    </row>
    <row r="8523" spans="1:4" ht="30" x14ac:dyDescent="0.25">
      <c r="A8523" s="44" t="s">
        <v>41401</v>
      </c>
      <c r="B8523" s="45" t="s">
        <v>41402</v>
      </c>
      <c r="D8523" s="70" t="str">
        <f t="shared" si="133"/>
        <v>810434 ARTRODESIS INTERCORPORAL TORACICA MAS DE TRES SEGMENTOS VIA ANTERIOR O LATERAL ENDOSCOPICA</v>
      </c>
    </row>
    <row r="8524" spans="1:4" ht="28.5" x14ac:dyDescent="0.25">
      <c r="A8524" s="44" t="s">
        <v>41403</v>
      </c>
      <c r="B8524" s="45" t="s">
        <v>41404</v>
      </c>
      <c r="D8524" s="70" t="str">
        <f t="shared" si="133"/>
        <v>810435 LAMINOPLASTIA TORACICA HASTA TRES SEGMENTOS VIA POSTERIOR</v>
      </c>
    </row>
    <row r="8525" spans="1:4" ht="28.5" x14ac:dyDescent="0.25">
      <c r="A8525" s="44" t="s">
        <v>41405</v>
      </c>
      <c r="B8525" s="45" t="s">
        <v>41406</v>
      </c>
      <c r="D8525" s="70" t="str">
        <f t="shared" si="133"/>
        <v>810436 LAMINOPLASTIA TORACICA MAS DE TRES SEGMENTOS VIA POSTERIOR</v>
      </c>
    </row>
    <row r="8526" spans="1:4" x14ac:dyDescent="0.25">
      <c r="A8526" s="42" t="s">
        <v>41407</v>
      </c>
      <c r="B8526" s="43" t="s">
        <v>41408</v>
      </c>
      <c r="D8526" s="70" t="str">
        <f t="shared" si="133"/>
        <v>8105 ARTRODESIS O FUSION TORACICA TECNICA POSTERIOR</v>
      </c>
    </row>
    <row r="8527" spans="1:4" ht="42.75" x14ac:dyDescent="0.25">
      <c r="A8527" s="44" t="s">
        <v>41409</v>
      </c>
      <c r="B8527" s="45" t="s">
        <v>41410</v>
      </c>
      <c r="D8527" s="70" t="str">
        <f t="shared" si="133"/>
        <v>810508 ARTRODESIS DE LA REGION TORACICA DE UNA A TRES VERTEBRAS TECNICA POSTERIOR SIN INSTRUMENTACION VIA ABIERTA</v>
      </c>
    </row>
    <row r="8528" spans="1:4" ht="42.75" x14ac:dyDescent="0.25">
      <c r="A8528" s="44" t="s">
        <v>41411</v>
      </c>
      <c r="B8528" s="45" t="s">
        <v>41412</v>
      </c>
      <c r="D8528" s="70" t="str">
        <f t="shared" si="133"/>
        <v>810509 ARTRODESIS DE LA REGION TORACICA DE UNA A TRES VERTEBRAS TECNICA POSTERIOR SIN INSTRUMENTACION VIA PERCUTANEA</v>
      </c>
    </row>
    <row r="8529" spans="1:4" ht="42.75" x14ac:dyDescent="0.25">
      <c r="A8529" s="44" t="s">
        <v>41413</v>
      </c>
      <c r="B8529" s="45" t="s">
        <v>41414</v>
      </c>
      <c r="D8529" s="70" t="str">
        <f t="shared" si="133"/>
        <v>810510 ARTRODESIS DE LA REGION TORACICA DE CUATRO A SEIS VERTEBRAS TECNICA POSTERIOR SIN INSTRUMENTACION VIA ABIERTA</v>
      </c>
    </row>
    <row r="8530" spans="1:4" ht="42.75" x14ac:dyDescent="0.25">
      <c r="A8530" s="44" t="s">
        <v>41415</v>
      </c>
      <c r="B8530" s="45" t="s">
        <v>41416</v>
      </c>
      <c r="D8530" s="70" t="str">
        <f t="shared" si="133"/>
        <v>810511 ARTRODESIS DE LA REGION TORACICA DE CUATRO A SEIS VERTEBRAS TECNICA POSTERIOR SIN INSTRUMENTACION VIA PERCUTANEA</v>
      </c>
    </row>
    <row r="8531" spans="1:4" ht="30" x14ac:dyDescent="0.25">
      <c r="A8531" s="44" t="s">
        <v>41417</v>
      </c>
      <c r="B8531" s="45" t="s">
        <v>41418</v>
      </c>
      <c r="D8531" s="70" t="str">
        <f t="shared" si="133"/>
        <v>810512 ARTRODESIS DE LA REGION TORACICA MAS DE SEIS VERTEBRAS TECNICA POSTERIOR SIN INSTRUMENTACION VIA ABIERTA</v>
      </c>
    </row>
    <row r="8532" spans="1:4" ht="30" x14ac:dyDescent="0.25">
      <c r="A8532" s="44" t="s">
        <v>41419</v>
      </c>
      <c r="B8532" s="45" t="s">
        <v>41420</v>
      </c>
      <c r="D8532" s="70" t="str">
        <f t="shared" si="133"/>
        <v>810513 ARTRODESIS DE LA REGION TORACICA MAS DE SEIS VERTEBRAS TECNICA POSTERIOR SIN INSTRUMENTACION VIA PERCUTANEA</v>
      </c>
    </row>
    <row r="8533" spans="1:4" ht="42.75" x14ac:dyDescent="0.25">
      <c r="A8533" s="44" t="s">
        <v>41421</v>
      </c>
      <c r="B8533" s="45" t="s">
        <v>41422</v>
      </c>
      <c r="D8533" s="70" t="str">
        <f t="shared" si="133"/>
        <v>810514 ARTRODESIS DE LA REGION TORACICA DE UNA A TRES VERTEBRAS TECNICA POSTERIOR CON INSTRUMENTACION VIA ABIERTA</v>
      </c>
    </row>
    <row r="8534" spans="1:4" ht="42.75" x14ac:dyDescent="0.25">
      <c r="A8534" s="44" t="s">
        <v>41423</v>
      </c>
      <c r="B8534" s="45" t="s">
        <v>41424</v>
      </c>
      <c r="D8534" s="70" t="str">
        <f t="shared" si="133"/>
        <v>810515 ARTRODESIS DE LA REGION TORACICA DE UNA A TRES VERTEBRAS TECNICA POSTERIOR CON INSTRUMENTACION VIA PERCUTANEA</v>
      </c>
    </row>
    <row r="8535" spans="1:4" ht="42.75" x14ac:dyDescent="0.25">
      <c r="A8535" s="44" t="s">
        <v>41425</v>
      </c>
      <c r="B8535" s="45" t="s">
        <v>41426</v>
      </c>
      <c r="D8535" s="70" t="str">
        <f t="shared" si="133"/>
        <v>810516 ARTRODESIS DE LA REGION TORACICA DE CUATRO A SEIS VERTEBRAS TECNICA POSTERIOR CON INSTRUMENTACION VIA ABIERTA</v>
      </c>
    </row>
    <row r="8536" spans="1:4" ht="42.75" x14ac:dyDescent="0.25">
      <c r="A8536" s="44" t="s">
        <v>41427</v>
      </c>
      <c r="B8536" s="45" t="s">
        <v>41428</v>
      </c>
      <c r="D8536" s="70" t="str">
        <f t="shared" si="133"/>
        <v>810517 ARTRODESIS DE LA REGION TORACICA DE CUATRO A SEIS VERTEBRAS TECNICA POSTERIOR CON INSTRUMENTACION VIA PERCUTANEA</v>
      </c>
    </row>
    <row r="8537" spans="1:4" ht="30" x14ac:dyDescent="0.25">
      <c r="A8537" s="44" t="s">
        <v>41429</v>
      </c>
      <c r="B8537" s="45" t="s">
        <v>41430</v>
      </c>
      <c r="D8537" s="70" t="str">
        <f t="shared" si="133"/>
        <v>810518 ARTRODESIS DE LA REGION TORACICA MAS DE SEIS VERTEBRAS TECNICA POSTERIOR CON INSTRUMENTACION VIA ABIERTA</v>
      </c>
    </row>
    <row r="8538" spans="1:4" ht="30" x14ac:dyDescent="0.25">
      <c r="A8538" s="44" t="s">
        <v>41431</v>
      </c>
      <c r="B8538" s="45" t="s">
        <v>41432</v>
      </c>
      <c r="D8538" s="70" t="str">
        <f t="shared" si="133"/>
        <v>810519 ARTRODESIS DE LA REGION TORACICA MAS DE SEIS VERTEBRAS TECNICA POSTERIOR CON INSTRUMENTACION VIA PERCUTANEA</v>
      </c>
    </row>
    <row r="8539" spans="1:4" ht="30" x14ac:dyDescent="0.25">
      <c r="A8539" s="44" t="s">
        <v>41433</v>
      </c>
      <c r="B8539" s="45" t="s">
        <v>41434</v>
      </c>
      <c r="D8539" s="70" t="str">
        <f t="shared" si="133"/>
        <v xml:space="preserve">810520 ARTRODESIS DE LA REGION TORACOLUMBAR TECNICA POSTERIOR SIN INSTRUMENTACION VIA ABIERTA </v>
      </c>
    </row>
    <row r="8540" spans="1:4" ht="30" x14ac:dyDescent="0.25">
      <c r="A8540" s="44" t="s">
        <v>41435</v>
      </c>
      <c r="B8540" s="45" t="s">
        <v>41436</v>
      </c>
      <c r="D8540" s="70" t="str">
        <f t="shared" si="133"/>
        <v>810521 ARTRODESIS DE LA REGION TORACOLUMBAR TECNICA POSTERIOR SIN INSTRUMENTACION VIA PERCUTANEA</v>
      </c>
    </row>
    <row r="8541" spans="1:4" ht="30" x14ac:dyDescent="0.25">
      <c r="A8541" s="44" t="s">
        <v>41437</v>
      </c>
      <c r="B8541" s="45" t="s">
        <v>41438</v>
      </c>
      <c r="D8541" s="70" t="str">
        <f t="shared" si="133"/>
        <v xml:space="preserve">810522 ARTRODESIS DE LA REGION TORACOLUMBAR TECNICA POSTERIOR CON INSTRUMENTACION VIA ABIERTA </v>
      </c>
    </row>
    <row r="8542" spans="1:4" ht="30" x14ac:dyDescent="0.25">
      <c r="A8542" s="44" t="s">
        <v>41439</v>
      </c>
      <c r="B8542" s="45" t="s">
        <v>41440</v>
      </c>
      <c r="D8542" s="70" t="str">
        <f t="shared" si="133"/>
        <v>810523 ARTRODESIS DE LA REGION TORACOLUMBAR TECNICA POSTERIOR CON INSTRUMENTACION VIA PERCUTANEA</v>
      </c>
    </row>
    <row r="8543" spans="1:4" ht="30" x14ac:dyDescent="0.25">
      <c r="A8543" s="44" t="s">
        <v>41441</v>
      </c>
      <c r="B8543" s="45" t="s">
        <v>41442</v>
      </c>
      <c r="D8543" s="70" t="str">
        <f t="shared" si="133"/>
        <v>810524 ARTRODESIS INTERSOMATICA TORACICA VIA POSTERIOR DE UNO A TRES SEGMENTOS TRANSFORAMINAL ABIERTA</v>
      </c>
    </row>
    <row r="8544" spans="1:4" ht="30" x14ac:dyDescent="0.25">
      <c r="A8544" s="44" t="s">
        <v>41443</v>
      </c>
      <c r="B8544" s="45" t="s">
        <v>41444</v>
      </c>
      <c r="D8544" s="70" t="str">
        <f t="shared" si="133"/>
        <v>810525 ARTRODESIS INTERSOMATICA TORACICA VIA POSTERIOR DE UNO A TRES SEGMENTOS TRANSFORAMINAL PERCUTANEA</v>
      </c>
    </row>
    <row r="8545" spans="1:4" ht="30" x14ac:dyDescent="0.25">
      <c r="A8545" s="44" t="s">
        <v>41445</v>
      </c>
      <c r="B8545" s="45" t="s">
        <v>41446</v>
      </c>
      <c r="D8545" s="70" t="str">
        <f t="shared" si="133"/>
        <v>810526 ARTRODESIS INTERSOMATICA TORACICA VIA POSTERIOR MAS DE TRES SEGMENTOS TRANSFORAMINAL ABIERTA</v>
      </c>
    </row>
    <row r="8546" spans="1:4" ht="30" x14ac:dyDescent="0.25">
      <c r="A8546" s="44" t="s">
        <v>41447</v>
      </c>
      <c r="B8546" s="45" t="s">
        <v>41448</v>
      </c>
      <c r="D8546" s="70" t="str">
        <f t="shared" si="133"/>
        <v>810527 ARTRODESIS INTERSOMATICA TORACICA VIA POSTERIOR MAS DE TRES SEGMENTOS TRANSFORAMINAL PERCUTANEA</v>
      </c>
    </row>
    <row r="8547" spans="1:4" ht="30" x14ac:dyDescent="0.25">
      <c r="A8547" s="44" t="s">
        <v>41449</v>
      </c>
      <c r="B8547" s="45" t="s">
        <v>41450</v>
      </c>
      <c r="D8547" s="70" t="str">
        <f t="shared" si="133"/>
        <v>810528 ARTRODESIS INTERSOMATICA TORACICA VIA POSTEROLATERAL DE UNO A TRES SEGMENTOS ABIERTA</v>
      </c>
    </row>
    <row r="8548" spans="1:4" ht="30" x14ac:dyDescent="0.25">
      <c r="A8548" s="44" t="s">
        <v>41451</v>
      </c>
      <c r="B8548" s="45" t="s">
        <v>41452</v>
      </c>
      <c r="D8548" s="70" t="str">
        <f t="shared" si="133"/>
        <v>810529 ARTRODESIS INTERSOMATICA TORACICA VIA POSTEROLATERAL DE UNO A TRES SEGMENTOS PERCUTANEA</v>
      </c>
    </row>
    <row r="8549" spans="1:4" ht="30" x14ac:dyDescent="0.25">
      <c r="A8549" s="44" t="s">
        <v>41453</v>
      </c>
      <c r="B8549" s="45" t="s">
        <v>41454</v>
      </c>
      <c r="D8549" s="70" t="str">
        <f t="shared" si="133"/>
        <v>810530 ARTRODESIS INTERSOMATICA TORACICA VIA POSTEROLATERAL MAS DE TRES SEGMENTOS ABIERTA</v>
      </c>
    </row>
    <row r="8550" spans="1:4" ht="30" x14ac:dyDescent="0.25">
      <c r="A8550" s="44" t="s">
        <v>41455</v>
      </c>
      <c r="B8550" s="45" t="s">
        <v>41456</v>
      </c>
      <c r="D8550" s="70" t="str">
        <f t="shared" ref="D8550:D8613" si="134">CONCATENATE(A8550," ",B8550)</f>
        <v>810531 ARTRODESIS INTERSOMATICA TORACICA VIA POSTEROLATERAL MAS DE TRES SEGMENTOS PERCUTANEA</v>
      </c>
    </row>
    <row r="8551" spans="1:4" ht="30" x14ac:dyDescent="0.25">
      <c r="A8551" s="44" t="s">
        <v>41457</v>
      </c>
      <c r="B8551" s="45" t="s">
        <v>41458</v>
      </c>
      <c r="D8551" s="70" t="str">
        <f t="shared" si="134"/>
        <v>810532 ARTRODESIS INTERCORPORAL TORACICA VIA POSTEROLATERAL DE UNA VERTEBRA</v>
      </c>
    </row>
    <row r="8552" spans="1:4" ht="30" x14ac:dyDescent="0.25">
      <c r="A8552" s="44" t="s">
        <v>41459</v>
      </c>
      <c r="B8552" s="45" t="s">
        <v>41460</v>
      </c>
      <c r="D8552" s="70" t="str">
        <f t="shared" si="134"/>
        <v>810533 ARTRODESIS INTERCORPORAL TORACICA VIA POSTEROLATERAL MAS DE UNA VERTEBRA</v>
      </c>
    </row>
    <row r="8553" spans="1:4" ht="30" x14ac:dyDescent="0.25">
      <c r="A8553" s="42" t="s">
        <v>41461</v>
      </c>
      <c r="B8553" s="43" t="s">
        <v>41462</v>
      </c>
      <c r="D8553" s="70" t="str">
        <f t="shared" si="134"/>
        <v>8106 ARTRODESIS O FUSION ESPINAL LUMBAR Y LUMBOSACRA, TECNICA ANTERIOR</v>
      </c>
    </row>
    <row r="8554" spans="1:4" ht="42.75" x14ac:dyDescent="0.25">
      <c r="A8554" s="44" t="s">
        <v>41463</v>
      </c>
      <c r="B8554" s="45" t="s">
        <v>41464</v>
      </c>
      <c r="D8554" s="70" t="str">
        <f t="shared" si="134"/>
        <v>810605 ARTRODESIS DE LA REGION LUMBAR TECNICA ANTERIOR O LATERAL DE UNA A TRES VERTEBRAS SIN INSTRUMENTACION VIA ABIERTA</v>
      </c>
    </row>
    <row r="8555" spans="1:4" ht="42.75" x14ac:dyDescent="0.25">
      <c r="A8555" s="44" t="s">
        <v>41465</v>
      </c>
      <c r="B8555" s="45" t="s">
        <v>41466</v>
      </c>
      <c r="D8555" s="70" t="str">
        <f t="shared" si="134"/>
        <v>810606 ARTRODESIS DE LA REGION LUMBAR TECNICA ANTERIOR O LATERAL DE UNA A TRES VERTEBRAS SIN INSTRUMENTACION VIA PERCUTANEA</v>
      </c>
    </row>
    <row r="8556" spans="1:4" ht="42.75" x14ac:dyDescent="0.25">
      <c r="A8556" s="44" t="s">
        <v>41467</v>
      </c>
      <c r="B8556" s="45" t="s">
        <v>41468</v>
      </c>
      <c r="D8556" s="70" t="str">
        <f t="shared" si="134"/>
        <v>810607 ARTRODESIS DE LA REGION LUMBAR TECNICA ANTERIOR O LATERAL DE UNA A TRES VERTEBRAS SIN INSTRUMENTACION VIA ENDOSCOPICA</v>
      </c>
    </row>
    <row r="8557" spans="1:4" ht="42.75" x14ac:dyDescent="0.25">
      <c r="A8557" s="44" t="s">
        <v>41469</v>
      </c>
      <c r="B8557" s="45" t="s">
        <v>41470</v>
      </c>
      <c r="D8557" s="70" t="str">
        <f t="shared" si="134"/>
        <v>810608 ARTRODESIS DE LA REGION LUMBAR TECNICA ANTERIOR O LATERAL MAS DE TRES VERTEBRAS SIN INSTRUMENTACION VIA ABIERTA</v>
      </c>
    </row>
    <row r="8558" spans="1:4" ht="42.75" x14ac:dyDescent="0.25">
      <c r="A8558" s="44" t="s">
        <v>41471</v>
      </c>
      <c r="B8558" s="45" t="s">
        <v>41472</v>
      </c>
      <c r="D8558" s="70" t="str">
        <f t="shared" si="134"/>
        <v>810609 ARTRODESIS DE LA REGION LUMBAR TECNICA ANTERIOR O LATERAL MAS DE TRES VERTEBRAS SIN INSTRUMENTACION VIA PERCUTANEA</v>
      </c>
    </row>
    <row r="8559" spans="1:4" ht="42.75" x14ac:dyDescent="0.25">
      <c r="A8559" s="44" t="s">
        <v>41473</v>
      </c>
      <c r="B8559" s="45" t="s">
        <v>41474</v>
      </c>
      <c r="D8559" s="70" t="str">
        <f t="shared" si="134"/>
        <v>810610 ARTRODESIS DE LA REGION LUMBAR TECNICA ANTERIOR O LATERAL MAS DE TRES VERTEBRAS SIN INSTRUMENTACION VIA ENDOSCOPICA</v>
      </c>
    </row>
    <row r="8560" spans="1:4" ht="42.75" x14ac:dyDescent="0.25">
      <c r="A8560" s="44" t="s">
        <v>41475</v>
      </c>
      <c r="B8560" s="45" t="s">
        <v>41476</v>
      </c>
      <c r="D8560" s="70" t="str">
        <f t="shared" si="134"/>
        <v>810613 ARTRODESIS DE LA REGION LUMBAR TECNICA ANTERIOR O LATERAL DE UNA A TRES VERTEBRAS CON INSTRUMENTACION VIA ABIERTA</v>
      </c>
    </row>
    <row r="8561" spans="1:4" ht="42.75" x14ac:dyDescent="0.25">
      <c r="A8561" s="44" t="s">
        <v>41477</v>
      </c>
      <c r="B8561" s="45" t="s">
        <v>41478</v>
      </c>
      <c r="D8561" s="70" t="str">
        <f t="shared" si="134"/>
        <v>810614 ARTRODESIS DE LA REGION LUMBAR TECNICA ANTERIOR O LATERAL DE UNA A TRES VERTEBRAS CON INSTRUMENTACION VIA PERCUTANEA</v>
      </c>
    </row>
    <row r="8562" spans="1:4" ht="42.75" x14ac:dyDescent="0.25">
      <c r="A8562" s="44" t="s">
        <v>41479</v>
      </c>
      <c r="B8562" s="45" t="s">
        <v>41480</v>
      </c>
      <c r="D8562" s="70" t="str">
        <f t="shared" si="134"/>
        <v>810615 ARTRODESIS DE LA REGION LUMBAR TECNICA ANTERIOR O LATERAL DE UNA A TRES VERTEBRAS CON INSTRUMENTACION VIA ENDOSCOPICA</v>
      </c>
    </row>
    <row r="8563" spans="1:4" ht="42.75" x14ac:dyDescent="0.25">
      <c r="A8563" s="44" t="s">
        <v>41481</v>
      </c>
      <c r="B8563" s="45" t="s">
        <v>41482</v>
      </c>
      <c r="D8563" s="70" t="str">
        <f t="shared" si="134"/>
        <v>810616 ARTRODESIS DE LA REGION LUMBAR TECNICA ANTERIOR O LATERAL MAS DE TRES VERTEBRAS CON INSTRUMENTACION VIA ABIERTA</v>
      </c>
    </row>
    <row r="8564" spans="1:4" ht="42.75" x14ac:dyDescent="0.25">
      <c r="A8564" s="44" t="s">
        <v>41483</v>
      </c>
      <c r="B8564" s="45" t="s">
        <v>41484</v>
      </c>
      <c r="D8564" s="70" t="str">
        <f t="shared" si="134"/>
        <v>810617 ARTRODESIS DE LA REGION LUMBAR TECNICA ANTERIOR O LATERAL MAS DE TRES VERTEBRAS CON INSTRUMENTACION VIA PERCUTANEA</v>
      </c>
    </row>
    <row r="8565" spans="1:4" ht="42.75" x14ac:dyDescent="0.25">
      <c r="A8565" s="44" t="s">
        <v>41485</v>
      </c>
      <c r="B8565" s="45" t="s">
        <v>41486</v>
      </c>
      <c r="D8565" s="70" t="str">
        <f t="shared" si="134"/>
        <v>810618 ARTRODESIS DE LA REGION LUMBAR TECNICA ANTERIOR O LATERAL MAS DE TRES VERTEBRAS CON INSTRUMENTACION VIA ENDOSCOPICA</v>
      </c>
    </row>
    <row r="8566" spans="1:4" ht="30" x14ac:dyDescent="0.25">
      <c r="A8566" s="44" t="s">
        <v>41487</v>
      </c>
      <c r="B8566" s="45" t="s">
        <v>41488</v>
      </c>
      <c r="D8566" s="70" t="str">
        <f t="shared" si="134"/>
        <v>810619 ARTRODESIS DE LA UNION LUMBOSACRA TECNICA ANTERIOR O LATERAL SIN INSTRUMENTACION VIA ABIERTA</v>
      </c>
    </row>
    <row r="8567" spans="1:4" ht="30" x14ac:dyDescent="0.25">
      <c r="A8567" s="44" t="s">
        <v>41489</v>
      </c>
      <c r="B8567" s="45" t="s">
        <v>41490</v>
      </c>
      <c r="D8567" s="70" t="str">
        <f t="shared" si="134"/>
        <v>810620 ARTRODESIS DE LA UNION LUMBOSACRA TECNICA ANTERIOR O LATERAL SIN INSTRUMENTACION VIA PERCUTANEA</v>
      </c>
    </row>
    <row r="8568" spans="1:4" ht="30" x14ac:dyDescent="0.25">
      <c r="A8568" s="44" t="s">
        <v>41491</v>
      </c>
      <c r="B8568" s="45" t="s">
        <v>41492</v>
      </c>
      <c r="D8568" s="70" t="str">
        <f t="shared" si="134"/>
        <v>810621 ARTRODESIS DE LA UNION LUMBOSACRA TECNICA ANTERIOR O LATERAL SIN INSTRUMENTACION VIA ENDOSCOPICA</v>
      </c>
    </row>
    <row r="8569" spans="1:4" ht="30" x14ac:dyDescent="0.25">
      <c r="A8569" s="44" t="s">
        <v>41493</v>
      </c>
      <c r="B8569" s="45" t="s">
        <v>41494</v>
      </c>
      <c r="D8569" s="70" t="str">
        <f t="shared" si="134"/>
        <v>810622 ARTRODESIS DE LA UNION LUMBOSACRA TECNICA ANTERIOR O LATERAL CON INSTRUMENTACION VIA ABIERTA</v>
      </c>
    </row>
    <row r="8570" spans="1:4" ht="30" x14ac:dyDescent="0.25">
      <c r="A8570" s="44" t="s">
        <v>41495</v>
      </c>
      <c r="B8570" s="45" t="s">
        <v>41496</v>
      </c>
      <c r="D8570" s="70" t="str">
        <f t="shared" si="134"/>
        <v>810623 ARTRODESIS DE LA UNION LUMBOSACRA TECNICA ANTERIOR O LATERAL CON INSTRUMENTACION VIA PERCUTANEA</v>
      </c>
    </row>
    <row r="8571" spans="1:4" ht="30" x14ac:dyDescent="0.25">
      <c r="A8571" s="44" t="s">
        <v>41497</v>
      </c>
      <c r="B8571" s="45" t="s">
        <v>41498</v>
      </c>
      <c r="D8571" s="70" t="str">
        <f t="shared" si="134"/>
        <v>810624 ARTRODESIS DE LA UNION LUMBOSACRA TECNICA ANTERIOR O LATERAL CON INSTRUMENTACION VIA ENDOSCOPICA</v>
      </c>
    </row>
    <row r="8572" spans="1:4" ht="30" x14ac:dyDescent="0.25">
      <c r="A8572" s="44" t="s">
        <v>41499</v>
      </c>
      <c r="B8572" s="45" t="s">
        <v>41500</v>
      </c>
      <c r="D8572" s="70" t="str">
        <f t="shared" si="134"/>
        <v>810625 ARTRODESIS DE LA UNION LUMBOSACRA TECNICA ANTERIOR TRANSACRA CON INSTRUMENTACION VIA RETROPERITONEAL</v>
      </c>
    </row>
    <row r="8573" spans="1:4" ht="30" x14ac:dyDescent="0.25">
      <c r="A8573" s="44" t="s">
        <v>41501</v>
      </c>
      <c r="B8573" s="45" t="s">
        <v>41502</v>
      </c>
      <c r="D8573" s="70" t="str">
        <f t="shared" si="134"/>
        <v>810626 ARTRODESIS DE LA UNION LUMBOPELVICA TECNICA ANTERIOR SIN INSTRUMENTACION VIA ABIERTA</v>
      </c>
    </row>
    <row r="8574" spans="1:4" ht="30" x14ac:dyDescent="0.25">
      <c r="A8574" s="44" t="s">
        <v>41503</v>
      </c>
      <c r="B8574" s="45" t="s">
        <v>41504</v>
      </c>
      <c r="D8574" s="70" t="str">
        <f t="shared" si="134"/>
        <v>810627 ARTRODESIS DE LA UNION LUMBOPELVICA TECNICA ANTERIOR SIN INSTRUMENTACION VIA PERCUTANEA</v>
      </c>
    </row>
    <row r="8575" spans="1:4" ht="30" x14ac:dyDescent="0.25">
      <c r="A8575" s="44" t="s">
        <v>41505</v>
      </c>
      <c r="B8575" s="45" t="s">
        <v>41506</v>
      </c>
      <c r="D8575" s="70" t="str">
        <f t="shared" si="134"/>
        <v>810628 ARTRODESIS DE LA UNION LUMBOPELVICA TECNICA ANTERIOR CON INSTRUMENTACION VIA ABIERTA</v>
      </c>
    </row>
    <row r="8576" spans="1:4" ht="30" x14ac:dyDescent="0.25">
      <c r="A8576" s="44" t="s">
        <v>41507</v>
      </c>
      <c r="B8576" s="45" t="s">
        <v>41508</v>
      </c>
      <c r="D8576" s="70" t="str">
        <f t="shared" si="134"/>
        <v>810629 ARTRODESIS DE LA UNION LUMBOPELVICA TECNICA ANTERIOR CON INSTRUMENTACION VIA PERCUTANEA</v>
      </c>
    </row>
    <row r="8577" spans="1:4" ht="30" x14ac:dyDescent="0.25">
      <c r="A8577" s="44" t="s">
        <v>41509</v>
      </c>
      <c r="B8577" s="45" t="s">
        <v>41510</v>
      </c>
      <c r="D8577" s="70" t="str">
        <f t="shared" si="134"/>
        <v>810630 ARTRODESIS DE LA UNION SACROILIACA TECNICA ANTERIOR SIN INSTRUMENTACION VIA ABIERTA</v>
      </c>
    </row>
    <row r="8578" spans="1:4" ht="30" x14ac:dyDescent="0.25">
      <c r="A8578" s="44" t="s">
        <v>41511</v>
      </c>
      <c r="B8578" s="45" t="s">
        <v>41512</v>
      </c>
      <c r="D8578" s="70" t="str">
        <f t="shared" si="134"/>
        <v>810631 ARTRODESIS DE LA UNION SACROILIACA TECNICA ANTERIOR SIN INSTRUMENTACION VIA PERCUTANEA</v>
      </c>
    </row>
    <row r="8579" spans="1:4" ht="30" x14ac:dyDescent="0.25">
      <c r="A8579" s="44" t="s">
        <v>41513</v>
      </c>
      <c r="B8579" s="45" t="s">
        <v>41514</v>
      </c>
      <c r="D8579" s="70" t="str">
        <f t="shared" si="134"/>
        <v>810632 ARTRODESIS DE LA UNION SACROILIACA TECNICA ANTERIOR CON INSTRUMENTACION VIA ABIERTA</v>
      </c>
    </row>
    <row r="8580" spans="1:4" ht="30" x14ac:dyDescent="0.25">
      <c r="A8580" s="44" t="s">
        <v>41515</v>
      </c>
      <c r="B8580" s="45" t="s">
        <v>41516</v>
      </c>
      <c r="D8580" s="70" t="str">
        <f t="shared" si="134"/>
        <v>810633 ARTRODESIS DE LA UNION SACROILIACA TECNICA ANTERIOR CON INSTRUMENTACION VIA PERCUTANEA</v>
      </c>
    </row>
    <row r="8581" spans="1:4" ht="30" x14ac:dyDescent="0.25">
      <c r="A8581" s="44" t="s">
        <v>41517</v>
      </c>
      <c r="B8581" s="45" t="s">
        <v>41518</v>
      </c>
      <c r="D8581" s="70" t="str">
        <f t="shared" si="134"/>
        <v>810634 ARTRODESIS INTERSOMATICA LUMBOSACRA HASTA DOS SEGMENTOS TECNICA ANTERIOR O LATERAL VIA ABIERTA</v>
      </c>
    </row>
    <row r="8582" spans="1:4" ht="30" x14ac:dyDescent="0.25">
      <c r="A8582" s="44" t="s">
        <v>41519</v>
      </c>
      <c r="B8582" s="45" t="s">
        <v>41520</v>
      </c>
      <c r="D8582" s="70" t="str">
        <f t="shared" si="134"/>
        <v>810635 ARTRODESIS INTERSOMATICA LUMBOSACRA HASTA DOS SEGMENTOS TECNICA ANTERIOR O LATERAL VIA PERCUTANEA</v>
      </c>
    </row>
    <row r="8583" spans="1:4" ht="30" x14ac:dyDescent="0.25">
      <c r="A8583" s="44" t="s">
        <v>41521</v>
      </c>
      <c r="B8583" s="45" t="s">
        <v>41522</v>
      </c>
      <c r="D8583" s="70" t="str">
        <f t="shared" si="134"/>
        <v>810636 ARTRODESIS INTERSOMATICA LUMBOSACRA HASTA DOS SEGMENTOS TECNICA ANTERIOR O LATERAL VIA ENDOSCOPICA</v>
      </c>
    </row>
    <row r="8584" spans="1:4" ht="30" x14ac:dyDescent="0.25">
      <c r="A8584" s="44" t="s">
        <v>41523</v>
      </c>
      <c r="B8584" s="45" t="s">
        <v>41524</v>
      </c>
      <c r="D8584" s="70" t="str">
        <f t="shared" si="134"/>
        <v>810637 ARTRODESIS INTERSOMATICA LUMBOSACRA MAS DE DOS SEGMENTOS TECNICA ANTERIOR O LATERAL VIA ABIERTA</v>
      </c>
    </row>
    <row r="8585" spans="1:4" ht="30" x14ac:dyDescent="0.25">
      <c r="A8585" s="44" t="s">
        <v>41525</v>
      </c>
      <c r="B8585" s="46" t="s">
        <v>41526</v>
      </c>
      <c r="D8585" s="70" t="str">
        <f t="shared" si="134"/>
        <v>810638 ARTRODESIS INTERSOMATICA LUMBOSACRA MAS DE DOS SEGMENTOS TECNICA ANTERIOR O LATERAL VIA PERCUTANEA</v>
      </c>
    </row>
    <row r="8586" spans="1:4" ht="30" x14ac:dyDescent="0.25">
      <c r="A8586" s="44" t="s">
        <v>41527</v>
      </c>
      <c r="B8586" s="45" t="s">
        <v>41528</v>
      </c>
      <c r="D8586" s="70" t="str">
        <f t="shared" si="134"/>
        <v>810639 ARTRODESIS INTERSOMATICA LUMBOSACRA MAS DE DOS SEGMENTOS TECNICA ANTERIOR O LATERAL VIA ENDOSCOPICA</v>
      </c>
    </row>
    <row r="8587" spans="1:4" ht="28.5" x14ac:dyDescent="0.25">
      <c r="A8587" s="44" t="s">
        <v>41529</v>
      </c>
      <c r="B8587" s="45" t="s">
        <v>41530</v>
      </c>
      <c r="D8587" s="70" t="str">
        <f t="shared" si="134"/>
        <v>810640 ARTRODESIS INTERSOMATICA TRANSACRA ANTERIOR VIA ABIERTA</v>
      </c>
    </row>
    <row r="8588" spans="1:4" ht="30" x14ac:dyDescent="0.25">
      <c r="A8588" s="44" t="s">
        <v>41531</v>
      </c>
      <c r="B8588" s="45" t="s">
        <v>41532</v>
      </c>
      <c r="D8588" s="70" t="str">
        <f t="shared" si="134"/>
        <v>810641 ARTRODESIS INTERSOMATICA TRANSACRA ANTERIOR VIA PERCUTANEA</v>
      </c>
    </row>
    <row r="8589" spans="1:4" ht="30" x14ac:dyDescent="0.25">
      <c r="A8589" s="44" t="s">
        <v>41533</v>
      </c>
      <c r="B8589" s="45" t="s">
        <v>41534</v>
      </c>
      <c r="D8589" s="70" t="str">
        <f t="shared" si="134"/>
        <v>810642 ARTRODESIS INTERCORPORAL LUMBOSACRA UNA VERTEBRA TECNICA ANTERIOR O LATERAL VIA ABIERTA</v>
      </c>
    </row>
    <row r="8590" spans="1:4" ht="30" x14ac:dyDescent="0.25">
      <c r="A8590" s="44" t="s">
        <v>41535</v>
      </c>
      <c r="B8590" s="45" t="s">
        <v>41536</v>
      </c>
      <c r="D8590" s="70" t="str">
        <f t="shared" si="134"/>
        <v>810643 ARTRODESIS INTERCORPORAL LUMBOSACRA UNA VERTEBRA TECNICA ANTERIOR O LATERAL VIA PERCUTANEA</v>
      </c>
    </row>
    <row r="8591" spans="1:4" ht="30" x14ac:dyDescent="0.25">
      <c r="A8591" s="44" t="s">
        <v>41537</v>
      </c>
      <c r="B8591" s="45" t="s">
        <v>41538</v>
      </c>
      <c r="D8591" s="70" t="str">
        <f t="shared" si="134"/>
        <v>810644 ARTRODESIS INTERCORPORAL LUMBOSACRA UNA VERTEBRA TECNICA ANTERIOR O LATERAL VIA ENDOSCOPICA</v>
      </c>
    </row>
    <row r="8592" spans="1:4" ht="30" x14ac:dyDescent="0.25">
      <c r="A8592" s="44" t="s">
        <v>41539</v>
      </c>
      <c r="B8592" s="46" t="s">
        <v>41540</v>
      </c>
      <c r="D8592" s="70" t="str">
        <f t="shared" si="134"/>
        <v>810645 ARTRODESIS INTERCORPORAL LUMBOSACRA MAS DE UNA VERTEBRA TECNICA ANTERIOR O LATERAL VIA ABIERTA</v>
      </c>
    </row>
    <row r="8593" spans="1:4" ht="30" x14ac:dyDescent="0.25">
      <c r="A8593" s="44" t="s">
        <v>41541</v>
      </c>
      <c r="B8593" s="46" t="s">
        <v>41542</v>
      </c>
      <c r="D8593" s="70" t="str">
        <f t="shared" si="134"/>
        <v>810646 ARTRODESIS INTERCORPORAL LUMBOSACRA MAS DE UNA VERTEBRA TECNICA ANTERIOR O LATERAL VIA PERCUTANEA</v>
      </c>
    </row>
    <row r="8594" spans="1:4" ht="30" x14ac:dyDescent="0.25">
      <c r="A8594" s="44" t="s">
        <v>41543</v>
      </c>
      <c r="B8594" s="45" t="s">
        <v>41544</v>
      </c>
      <c r="D8594" s="70" t="str">
        <f t="shared" si="134"/>
        <v>810647 ARTRODESIS INTERCORPORAL LUMBOSACRA MAS DE UNA VERTEBRA TECNICA ANTERIOR O LATERAL VIA ENDOSCOPICA</v>
      </c>
    </row>
    <row r="8595" spans="1:4" x14ac:dyDescent="0.25">
      <c r="A8595" s="44" t="s">
        <v>41545</v>
      </c>
      <c r="B8595" s="45" t="s">
        <v>41546</v>
      </c>
      <c r="D8595" s="70" t="str">
        <f t="shared" si="134"/>
        <v>810648 LAMINOPLASTIA LUMBAR HASTA DOS SEGMENTOS VIA POSTERIOR</v>
      </c>
    </row>
    <row r="8596" spans="1:4" ht="28.5" x14ac:dyDescent="0.25">
      <c r="A8596" s="44" t="s">
        <v>41547</v>
      </c>
      <c r="B8596" s="45" t="s">
        <v>41548</v>
      </c>
      <c r="D8596" s="70" t="str">
        <f t="shared" si="134"/>
        <v>810649 LAMINOPLASTIA LUMBAR MAS DE DOS SEGMENTOS VIA POSTERIOR</v>
      </c>
    </row>
    <row r="8597" spans="1:4" ht="30" x14ac:dyDescent="0.25">
      <c r="A8597" s="42" t="s">
        <v>41549</v>
      </c>
      <c r="B8597" s="43" t="s">
        <v>41550</v>
      </c>
      <c r="D8597" s="70" t="str">
        <f t="shared" si="134"/>
        <v>8108 ARTRODESIS O FUSION ESPINAL LUMBAR Y LUMBOSACRA, TECNICA POSTERIOR</v>
      </c>
    </row>
    <row r="8598" spans="1:4" ht="30" x14ac:dyDescent="0.25">
      <c r="A8598" s="44" t="s">
        <v>41551</v>
      </c>
      <c r="B8598" s="45" t="s">
        <v>41552</v>
      </c>
      <c r="D8598" s="70" t="str">
        <f t="shared" si="134"/>
        <v>810817 ARTRODESIS DE LA REGION LUMBAR TECNICA POSTERIOR DE UNA A TRES VERTEBRAS SIN INSTRUMENTACION VIA ABIERTA</v>
      </c>
    </row>
    <row r="8599" spans="1:4" ht="30" x14ac:dyDescent="0.25">
      <c r="A8599" s="44" t="s">
        <v>41553</v>
      </c>
      <c r="B8599" s="45" t="s">
        <v>41554</v>
      </c>
      <c r="D8599" s="70" t="str">
        <f t="shared" si="134"/>
        <v>810818 ARTRODESIS DE LA REGION LUMBAR TECNICA POSTERIOR DE UNA A TRES VERTEBRAS SIN INSTRUMENTACION VIA PERCUTANEA</v>
      </c>
    </row>
    <row r="8600" spans="1:4" ht="30" x14ac:dyDescent="0.25">
      <c r="A8600" s="44" t="s">
        <v>41555</v>
      </c>
      <c r="B8600" s="45" t="s">
        <v>41556</v>
      </c>
      <c r="D8600" s="70" t="str">
        <f t="shared" si="134"/>
        <v>810819 ARTRODESIS DE LA REGION LUMBAR TECNICA POSTERIOR MAS DE TRES VERTEBRAS SIN INSTRUMENTACION VIA ABIERTA</v>
      </c>
    </row>
    <row r="8601" spans="1:4" ht="30" x14ac:dyDescent="0.25">
      <c r="A8601" s="44" t="s">
        <v>41557</v>
      </c>
      <c r="B8601" s="45" t="s">
        <v>41558</v>
      </c>
      <c r="D8601" s="70" t="str">
        <f t="shared" si="134"/>
        <v>810820 ARTRODESIS DE LA REGION LUMBAR TECNICA POSTERIOR MAS DE TRES VERTEBRAS SIN INSTRUMENTACION VIA PERCUTANEA</v>
      </c>
    </row>
    <row r="8602" spans="1:4" ht="30" x14ac:dyDescent="0.25">
      <c r="A8602" s="44" t="s">
        <v>41559</v>
      </c>
      <c r="B8602" s="45" t="s">
        <v>41560</v>
      </c>
      <c r="D8602" s="70" t="str">
        <f t="shared" si="134"/>
        <v>810821 ARTRODESIS DE LA REGION LUMBAR TECNICA POSTERIOR DE UNA A TRES VERTEBRAS CON INSTRUMENTACION VIA ABIERTA</v>
      </c>
    </row>
    <row r="8603" spans="1:4" ht="42.75" x14ac:dyDescent="0.25">
      <c r="A8603" s="44" t="s">
        <v>41561</v>
      </c>
      <c r="B8603" s="45" t="s">
        <v>41562</v>
      </c>
      <c r="D8603" s="70" t="str">
        <f t="shared" si="134"/>
        <v>810822 ARTRODESIS DE LA REGION LUMBAR TECNICA POSTERIOR DE UNA A TRES VERTEBRAS CON INSTRUMENTACION VIA PERCUTANEA</v>
      </c>
    </row>
    <row r="8604" spans="1:4" ht="30" x14ac:dyDescent="0.25">
      <c r="A8604" s="44" t="s">
        <v>41563</v>
      </c>
      <c r="B8604" s="45" t="s">
        <v>41564</v>
      </c>
      <c r="D8604" s="70" t="str">
        <f t="shared" si="134"/>
        <v>810823 ARTRODESIS DE LA REGION LUMBAR TECNICA POSTERIOR MAS DE TRES VERTEBRAS CON INSTRUMENTACION VIA ABIERTA</v>
      </c>
    </row>
    <row r="8605" spans="1:4" ht="30" x14ac:dyDescent="0.25">
      <c r="A8605" s="44" t="s">
        <v>41565</v>
      </c>
      <c r="B8605" s="45" t="s">
        <v>41566</v>
      </c>
      <c r="D8605" s="70" t="str">
        <f t="shared" si="134"/>
        <v>810824 ARTRODESIS DE LA REGION LUMBAR TECNICA POSTERIOR MAS DE TRES VERTEBRAS CON INSTRUMENTACION VIA PERCUTANEA</v>
      </c>
    </row>
    <row r="8606" spans="1:4" ht="30" x14ac:dyDescent="0.25">
      <c r="A8606" s="44" t="s">
        <v>41567</v>
      </c>
      <c r="B8606" s="45" t="s">
        <v>41568</v>
      </c>
      <c r="D8606" s="70" t="str">
        <f t="shared" si="134"/>
        <v>810825 ARTRODESIS DE LA UNION LUMBOSACRA TECNICA POSTERIOR SIN INSTRUMENTACION VIA ABIERTA</v>
      </c>
    </row>
    <row r="8607" spans="1:4" ht="30" x14ac:dyDescent="0.25">
      <c r="A8607" s="44" t="s">
        <v>41569</v>
      </c>
      <c r="B8607" s="45" t="s">
        <v>41570</v>
      </c>
      <c r="D8607" s="70" t="str">
        <f t="shared" si="134"/>
        <v>810826 ARTRODESIS DE LA UNION LUMBOSACRA TECNICA POSTERIOR SIN INSTRUMENTACION VIA PERCUTANEA</v>
      </c>
    </row>
    <row r="8608" spans="1:4" ht="30" x14ac:dyDescent="0.25">
      <c r="A8608" s="44" t="s">
        <v>41571</v>
      </c>
      <c r="B8608" s="45" t="s">
        <v>41572</v>
      </c>
      <c r="D8608" s="70" t="str">
        <f t="shared" si="134"/>
        <v>810827 ARTRODESIS DE LA UNION LUMBOSACRA TECNICA POSTERIOR CON INSTRUMENTACION VIA ABIERTA</v>
      </c>
    </row>
    <row r="8609" spans="1:4" ht="30" x14ac:dyDescent="0.25">
      <c r="A8609" s="44" t="s">
        <v>41573</v>
      </c>
      <c r="B8609" s="45" t="s">
        <v>41574</v>
      </c>
      <c r="D8609" s="70" t="str">
        <f t="shared" si="134"/>
        <v>810828 ARTRODESIS DE LA UNION LUMBOSACRA TECNICA POSTERIOR CON INSTRUMENTACION VIA PERCUTANEA</v>
      </c>
    </row>
    <row r="8610" spans="1:4" ht="30" x14ac:dyDescent="0.25">
      <c r="A8610" s="44" t="s">
        <v>41575</v>
      </c>
      <c r="B8610" s="45" t="s">
        <v>41576</v>
      </c>
      <c r="D8610" s="70" t="str">
        <f t="shared" si="134"/>
        <v>810829 ARTRODESIS DE LA UNION LUMBOPELVICA TECNICA POSTERIOR SIN INSTRUMENTACION VIA ABIERTA</v>
      </c>
    </row>
    <row r="8611" spans="1:4" ht="30" x14ac:dyDescent="0.25">
      <c r="A8611" s="44" t="s">
        <v>41577</v>
      </c>
      <c r="B8611" s="45" t="s">
        <v>41578</v>
      </c>
      <c r="D8611" s="70" t="str">
        <f t="shared" si="134"/>
        <v>810830 ARTRODESIS DE LA UNION LUMBOPELVICA TECNICA POSTERIOR SIN INSTRUMENTACION VIA PERCUTANEA</v>
      </c>
    </row>
    <row r="8612" spans="1:4" ht="30" x14ac:dyDescent="0.25">
      <c r="A8612" s="44" t="s">
        <v>41579</v>
      </c>
      <c r="B8612" s="45" t="s">
        <v>41580</v>
      </c>
      <c r="D8612" s="70" t="str">
        <f t="shared" si="134"/>
        <v>810831 ARTRODESIS DE LA UNION LUMBOPELVICA TECNICA POSTERIOR CON INSTRUMENTACION VIA ABIERTA</v>
      </c>
    </row>
    <row r="8613" spans="1:4" ht="30" x14ac:dyDescent="0.25">
      <c r="A8613" s="44" t="s">
        <v>41581</v>
      </c>
      <c r="B8613" s="45" t="s">
        <v>41582</v>
      </c>
      <c r="D8613" s="70" t="str">
        <f t="shared" si="134"/>
        <v>810832 ARTRODESIS DE LA UNION LUMBOPELVICA TECNICA POSTERIOR CON INSTRUMENTACION VIA PERCUTANEA</v>
      </c>
    </row>
    <row r="8614" spans="1:4" ht="30" x14ac:dyDescent="0.25">
      <c r="A8614" s="44" t="s">
        <v>41583</v>
      </c>
      <c r="B8614" s="45" t="s">
        <v>41584</v>
      </c>
      <c r="D8614" s="70" t="str">
        <f t="shared" ref="D8614:D8677" si="135">CONCATENATE(A8614," ",B8614)</f>
        <v>810833 ARTRODESIS DE LA UNION LUMBOPELVICA TECNICA POSTERIOR CON INSTRUMENTACION INTERCRESTILIA</v>
      </c>
    </row>
    <row r="8615" spans="1:4" ht="30" x14ac:dyDescent="0.25">
      <c r="A8615" s="44" t="s">
        <v>41585</v>
      </c>
      <c r="B8615" s="45" t="s">
        <v>41586</v>
      </c>
      <c r="D8615" s="70" t="str">
        <f t="shared" si="135"/>
        <v>810834 ARTRODESIS DE LA UNION SACROILIACA TECNICA POSTERIOR SIN INSTRUMENTACION VIA ABIERTA</v>
      </c>
    </row>
    <row r="8616" spans="1:4" ht="30" x14ac:dyDescent="0.25">
      <c r="A8616" s="44" t="s">
        <v>41587</v>
      </c>
      <c r="B8616" s="45" t="s">
        <v>41588</v>
      </c>
      <c r="D8616" s="70" t="str">
        <f t="shared" si="135"/>
        <v>810835 ARTRODESIS DE LA UNION SACROILIACA TECNICA POSTERIOR SIN INSTRUMENTACION VIA PERCUTANEA</v>
      </c>
    </row>
    <row r="8617" spans="1:4" ht="30" x14ac:dyDescent="0.25">
      <c r="A8617" s="44" t="s">
        <v>41589</v>
      </c>
      <c r="B8617" s="45" t="s">
        <v>41590</v>
      </c>
      <c r="D8617" s="70" t="str">
        <f t="shared" si="135"/>
        <v>810836 ARTRODESIS DE LA UNION SACROILIACA TECNICA POSTERIOR CON INSTRUMENTACION VIA ABIERTA</v>
      </c>
    </row>
    <row r="8618" spans="1:4" ht="30" x14ac:dyDescent="0.25">
      <c r="A8618" s="44" t="s">
        <v>41591</v>
      </c>
      <c r="B8618" s="45" t="s">
        <v>41592</v>
      </c>
      <c r="D8618" s="70" t="str">
        <f t="shared" si="135"/>
        <v>810837 ARTRODESIS DE LA UNION SACROILIACA TECNICA POSTERIOR CON INSTRUMENTACION VIA PERCUTANEA</v>
      </c>
    </row>
    <row r="8619" spans="1:4" ht="30" x14ac:dyDescent="0.25">
      <c r="A8619" s="44" t="s">
        <v>41593</v>
      </c>
      <c r="B8619" s="45" t="s">
        <v>41594</v>
      </c>
      <c r="D8619" s="70" t="str">
        <f t="shared" si="135"/>
        <v>810838 ARTRODESIS INTERSOMATICA POSTEROLATERAL O TRANSFORAMINAL HASTA DOS SEGMENTOS VIA ABIERTA</v>
      </c>
    </row>
    <row r="8620" spans="1:4" ht="30" x14ac:dyDescent="0.25">
      <c r="A8620" s="44" t="s">
        <v>41595</v>
      </c>
      <c r="B8620" s="45" t="s">
        <v>41596</v>
      </c>
      <c r="D8620" s="70" t="str">
        <f t="shared" si="135"/>
        <v>810839 ARTRODESIS INTERSOMATICA POSTEROLATERAL O TRANSFORAMINAL HASTA DOS SEGMENTOS VIA PERCUTANEA</v>
      </c>
    </row>
    <row r="8621" spans="1:4" ht="30" x14ac:dyDescent="0.25">
      <c r="A8621" s="44" t="s">
        <v>41597</v>
      </c>
      <c r="B8621" s="45" t="s">
        <v>41598</v>
      </c>
      <c r="D8621" s="70" t="str">
        <f t="shared" si="135"/>
        <v>810840 ARTRODESIS INTERSOMATICA POSTEROLATERAL O TRANSFORAMINAL HASTA DOS SEGMENTOS VIA ENDOSCOPICA</v>
      </c>
    </row>
    <row r="8622" spans="1:4" ht="30" x14ac:dyDescent="0.25">
      <c r="A8622" s="44" t="s">
        <v>41599</v>
      </c>
      <c r="B8622" s="45" t="s">
        <v>41600</v>
      </c>
      <c r="D8622" s="70" t="str">
        <f t="shared" si="135"/>
        <v>810841 ARTRODESIS INTERSOMATICA POSTEROLATERAL O TRANSFORAMINAL MAS DE DOS SEGMENTOS VIA ABIERTA</v>
      </c>
    </row>
    <row r="8623" spans="1:4" ht="30" x14ac:dyDescent="0.25">
      <c r="A8623" s="44" t="s">
        <v>41601</v>
      </c>
      <c r="B8623" s="45" t="s">
        <v>41602</v>
      </c>
      <c r="D8623" s="70" t="str">
        <f t="shared" si="135"/>
        <v>810842 ARTRODESIS INTERSOMATICA POSTEROLATERAL O TRANSFORAMINAL MAS DE DOS SEGMENTOS VIA PERCUTANEA</v>
      </c>
    </row>
    <row r="8624" spans="1:4" ht="30" x14ac:dyDescent="0.25">
      <c r="A8624" s="44" t="s">
        <v>41603</v>
      </c>
      <c r="B8624" s="45" t="s">
        <v>41604</v>
      </c>
      <c r="D8624" s="70" t="str">
        <f t="shared" si="135"/>
        <v>810843 ARTRODESIS INTERSOMATICA POSTEROLATERAL O TRANSFORAMINAL MAS DE DOS SEGMENTOS VIA ENDOSCOPICA</v>
      </c>
    </row>
    <row r="8625" spans="1:4" ht="28.5" x14ac:dyDescent="0.25">
      <c r="A8625" s="44" t="s">
        <v>41605</v>
      </c>
      <c r="B8625" s="45" t="s">
        <v>41606</v>
      </c>
      <c r="D8625" s="70" t="str">
        <f t="shared" si="135"/>
        <v>810844 ARTRODESIS INTERSOMATICA TRANSACRA POSTERIOR VIA ABIERTA</v>
      </c>
    </row>
    <row r="8626" spans="1:4" ht="30" x14ac:dyDescent="0.25">
      <c r="A8626" s="44" t="s">
        <v>41607</v>
      </c>
      <c r="B8626" s="45" t="s">
        <v>41608</v>
      </c>
      <c r="D8626" s="70" t="str">
        <f t="shared" si="135"/>
        <v>810845 ARTRODESIS INTERSOMATICA TRANSACRA POSTERIOR VIA PERCUTANEA</v>
      </c>
    </row>
    <row r="8627" spans="1:4" ht="30" x14ac:dyDescent="0.25">
      <c r="A8627" s="44" t="s">
        <v>41609</v>
      </c>
      <c r="B8627" s="45" t="s">
        <v>41610</v>
      </c>
      <c r="D8627" s="70" t="str">
        <f t="shared" si="135"/>
        <v>810846 ARTRODESIS INTERSOMATICA INTERESPINOSA POSTERIOR VIA ABIERTA</v>
      </c>
    </row>
    <row r="8628" spans="1:4" ht="30" x14ac:dyDescent="0.25">
      <c r="A8628" s="44" t="s">
        <v>41611</v>
      </c>
      <c r="B8628" s="45" t="s">
        <v>41612</v>
      </c>
      <c r="D8628" s="70" t="str">
        <f t="shared" si="135"/>
        <v>810847 ARTRODESIS INTERSOMATICA INTERESPINOSA POSTERIOR VIA PERCUTANEA</v>
      </c>
    </row>
    <row r="8629" spans="1:4" ht="30" x14ac:dyDescent="0.25">
      <c r="A8629" s="44" t="s">
        <v>41613</v>
      </c>
      <c r="B8629" s="45" t="s">
        <v>41614</v>
      </c>
      <c r="D8629" s="70" t="str">
        <f t="shared" si="135"/>
        <v>810848 ARTRODESIS INTERSOMATICA INTERESPINOSA POSTERIOR VIA ENDOSCOPICA</v>
      </c>
    </row>
    <row r="8630" spans="1:4" ht="30" x14ac:dyDescent="0.25">
      <c r="A8630" s="44" t="s">
        <v>41615</v>
      </c>
      <c r="B8630" s="45" t="s">
        <v>41616</v>
      </c>
      <c r="D8630" s="70" t="str">
        <f t="shared" si="135"/>
        <v>810849 ARTRODESIS INTERCORPORAL LUMBOSACRA VIA POSTEROLATERAL DE UNA VERTEBRA</v>
      </c>
    </row>
    <row r="8631" spans="1:4" ht="30" x14ac:dyDescent="0.25">
      <c r="A8631" s="44" t="s">
        <v>41617</v>
      </c>
      <c r="B8631" s="45" t="s">
        <v>41618</v>
      </c>
      <c r="D8631" s="70" t="str">
        <f t="shared" si="135"/>
        <v>810850 ARTRODESIS INTERCORPORAL LUMBOSACRA VIA POSTEROLATERAL MAS DE UNA VERTEBRA</v>
      </c>
    </row>
    <row r="8632" spans="1:4" x14ac:dyDescent="0.25">
      <c r="A8632" s="44" t="s">
        <v>41619</v>
      </c>
      <c r="B8632" s="45" t="s">
        <v>41620</v>
      </c>
      <c r="D8632" s="70" t="str">
        <f t="shared" si="135"/>
        <v>810851 ARTRODESIS INTERFACETARIA POSTERIOR VIA ABIERTA</v>
      </c>
    </row>
    <row r="8633" spans="1:4" x14ac:dyDescent="0.25">
      <c r="A8633" s="44" t="s">
        <v>41621</v>
      </c>
      <c r="B8633" s="45" t="s">
        <v>41622</v>
      </c>
      <c r="D8633" s="70" t="str">
        <f t="shared" si="135"/>
        <v>810852 ARTRODESIS INTERFACETARIA POSTERIOR VIA PERCUTANEA</v>
      </c>
    </row>
    <row r="8634" spans="1:4" x14ac:dyDescent="0.25">
      <c r="A8634" s="44" t="s">
        <v>41623</v>
      </c>
      <c r="B8634" s="45" t="s">
        <v>41624</v>
      </c>
      <c r="D8634" s="70" t="str">
        <f t="shared" si="135"/>
        <v>810853 ARTRODESIS INTERFACETARIA POSTERIOR VIA ENDOSCOPICA</v>
      </c>
    </row>
    <row r="8635" spans="1:4" ht="42.75" x14ac:dyDescent="0.25">
      <c r="A8635" s="44" t="s">
        <v>41625</v>
      </c>
      <c r="B8635" s="45" t="s">
        <v>41626</v>
      </c>
      <c r="D8635" s="70" t="str">
        <f t="shared" si="135"/>
        <v>810854 MANIOBRAS DE MANIPULACION (DESROTACION, TRASLACION, ENTRE OTRAS) DE IMPLANTE VERTEBRAL PARA ALINEACION DE COLUMNA</v>
      </c>
    </row>
    <row r="8636" spans="1:4" x14ac:dyDescent="0.25">
      <c r="A8636" s="42" t="s">
        <v>41627</v>
      </c>
      <c r="B8636" s="43" t="s">
        <v>41628</v>
      </c>
      <c r="D8636" s="70" t="str">
        <f t="shared" si="135"/>
        <v>8109 REFUSION DE COLUMNA VERTEBRAL</v>
      </c>
    </row>
    <row r="8637" spans="1:4" ht="28.5" x14ac:dyDescent="0.25">
      <c r="A8637" s="44" t="s">
        <v>41629</v>
      </c>
      <c r="B8637" s="45" t="s">
        <v>41630</v>
      </c>
      <c r="D8637" s="70" t="str">
        <f t="shared" si="135"/>
        <v>810901 REFUSION DE COLUMNA OCCIPITOCERVICAL ANTERIOR O LATERAL</v>
      </c>
    </row>
    <row r="8638" spans="1:4" x14ac:dyDescent="0.25">
      <c r="A8638" s="44" t="s">
        <v>41631</v>
      </c>
      <c r="B8638" s="45" t="s">
        <v>41632</v>
      </c>
      <c r="D8638" s="70" t="str">
        <f t="shared" si="135"/>
        <v>810902 REFUSION DE COLUMNA OCCIPITOCERVICAL POSTERIOR</v>
      </c>
    </row>
    <row r="8639" spans="1:4" x14ac:dyDescent="0.25">
      <c r="A8639" s="44" t="s">
        <v>41633</v>
      </c>
      <c r="B8639" s="45" t="s">
        <v>41634</v>
      </c>
      <c r="D8639" s="70" t="str">
        <f t="shared" si="135"/>
        <v>810903 REFUSION DE COLUMNA CERVICAL ANTERIOR O LATERAL</v>
      </c>
    </row>
    <row r="8640" spans="1:4" x14ac:dyDescent="0.25">
      <c r="A8640" s="44" t="s">
        <v>41635</v>
      </c>
      <c r="B8640" s="45" t="s">
        <v>41636</v>
      </c>
      <c r="D8640" s="70" t="str">
        <f t="shared" si="135"/>
        <v>810904 REFUSION DE COLUMNA CERVICAL POSTERIOR</v>
      </c>
    </row>
    <row r="8641" spans="1:4" ht="28.5" x14ac:dyDescent="0.25">
      <c r="A8641" s="44" t="s">
        <v>41637</v>
      </c>
      <c r="B8641" s="45" t="s">
        <v>41638</v>
      </c>
      <c r="D8641" s="70" t="str">
        <f t="shared" si="135"/>
        <v>810905 REFUSION DE COLUMNA CERVICOTORACICA ANTERIOR O LATERAL</v>
      </c>
    </row>
    <row r="8642" spans="1:4" x14ac:dyDescent="0.25">
      <c r="A8642" s="44" t="s">
        <v>41639</v>
      </c>
      <c r="B8642" s="45" t="s">
        <v>41640</v>
      </c>
      <c r="D8642" s="70" t="str">
        <f t="shared" si="135"/>
        <v>810906 REFUSION DE COLUMNA CERVICOTORACICA POSTERIOR</v>
      </c>
    </row>
    <row r="8643" spans="1:4" x14ac:dyDescent="0.25">
      <c r="A8643" s="44" t="s">
        <v>41641</v>
      </c>
      <c r="B8643" s="45" t="s">
        <v>41642</v>
      </c>
      <c r="D8643" s="70" t="str">
        <f t="shared" si="135"/>
        <v>810907 REFUSION DE COLUMNA TORACICA ANTERIOR O LATERAL</v>
      </c>
    </row>
    <row r="8644" spans="1:4" x14ac:dyDescent="0.25">
      <c r="A8644" s="44" t="s">
        <v>41643</v>
      </c>
      <c r="B8644" s="45" t="s">
        <v>41644</v>
      </c>
      <c r="D8644" s="70" t="str">
        <f t="shared" si="135"/>
        <v>810908 REFUSION DE COLUMNA TORACICA POSTERIOR</v>
      </c>
    </row>
    <row r="8645" spans="1:4" x14ac:dyDescent="0.25">
      <c r="A8645" s="44" t="s">
        <v>41645</v>
      </c>
      <c r="B8645" s="45" t="s">
        <v>41646</v>
      </c>
      <c r="D8645" s="70" t="str">
        <f t="shared" si="135"/>
        <v>810909 REFUSION DE COLUMNA TORACOLUMBAR ANTERIOR O LATERAL</v>
      </c>
    </row>
    <row r="8646" spans="1:4" x14ac:dyDescent="0.25">
      <c r="A8646" s="44" t="s">
        <v>41647</v>
      </c>
      <c r="B8646" s="45" t="s">
        <v>41648</v>
      </c>
      <c r="D8646" s="70" t="str">
        <f t="shared" si="135"/>
        <v>810910 REFUSION DE COLUMNA TORACOLUMBAR POSTERIOR</v>
      </c>
    </row>
    <row r="8647" spans="1:4" x14ac:dyDescent="0.25">
      <c r="A8647" s="44" t="s">
        <v>41649</v>
      </c>
      <c r="B8647" s="45" t="s">
        <v>41650</v>
      </c>
      <c r="D8647" s="70" t="str">
        <f t="shared" si="135"/>
        <v>810915 REFUSION DE COLUMNA LUMBOSACRA ANTERIOR O LATERAL</v>
      </c>
    </row>
    <row r="8648" spans="1:4" x14ac:dyDescent="0.25">
      <c r="A8648" s="44" t="s">
        <v>41651</v>
      </c>
      <c r="B8648" s="45" t="s">
        <v>41652</v>
      </c>
      <c r="D8648" s="70" t="str">
        <f t="shared" si="135"/>
        <v>810916 REFUSION DE COLUMNA LUMBOSACRA POSTERIOR</v>
      </c>
    </row>
    <row r="8649" spans="1:4" x14ac:dyDescent="0.25">
      <c r="A8649" s="44" t="s">
        <v>41653</v>
      </c>
      <c r="B8649" s="45" t="s">
        <v>41654</v>
      </c>
      <c r="D8649" s="70" t="str">
        <f t="shared" si="135"/>
        <v>810917 REFUSION DE COLUMNA LUMBOPELVICA ANTERIOR O LATERAL</v>
      </c>
    </row>
    <row r="8650" spans="1:4" x14ac:dyDescent="0.25">
      <c r="A8650" s="44" t="s">
        <v>41655</v>
      </c>
      <c r="B8650" s="45" t="s">
        <v>41656</v>
      </c>
      <c r="D8650" s="70" t="str">
        <f t="shared" si="135"/>
        <v>810918 REFUSION DE COLUMNA LUMBOPELVICA POSTERIOR</v>
      </c>
    </row>
    <row r="8651" spans="1:4" x14ac:dyDescent="0.25">
      <c r="A8651" s="42" t="s">
        <v>41657</v>
      </c>
      <c r="B8651" s="43" t="s">
        <v>41658</v>
      </c>
      <c r="D8651" s="70" t="str">
        <f t="shared" si="135"/>
        <v>811 ARTRODESIS DE PIE Y TOBILLO</v>
      </c>
    </row>
    <row r="8652" spans="1:4" x14ac:dyDescent="0.25">
      <c r="A8652" s="42" t="s">
        <v>41659</v>
      </c>
      <c r="B8652" s="43" t="s">
        <v>41660</v>
      </c>
      <c r="D8652" s="70" t="str">
        <f t="shared" si="135"/>
        <v>8111 ARTRODESIS DE TOBILLO</v>
      </c>
    </row>
    <row r="8653" spans="1:4" x14ac:dyDescent="0.25">
      <c r="A8653" s="44" t="s">
        <v>41661</v>
      </c>
      <c r="B8653" s="45" t="s">
        <v>41662</v>
      </c>
      <c r="D8653" s="70" t="str">
        <f t="shared" si="135"/>
        <v>811101 ARTRODESIS TIBIO-TALAR VIA ABIERTA</v>
      </c>
    </row>
    <row r="8654" spans="1:4" x14ac:dyDescent="0.25">
      <c r="A8654" s="44" t="s">
        <v>41663</v>
      </c>
      <c r="B8654" s="45" t="s">
        <v>41664</v>
      </c>
      <c r="D8654" s="70" t="str">
        <f t="shared" si="135"/>
        <v>811102 ARTRODESIS TIBIO-TALAR VIA ARTROSCOPICA</v>
      </c>
    </row>
    <row r="8655" spans="1:4" x14ac:dyDescent="0.25">
      <c r="A8655" s="44" t="s">
        <v>41665</v>
      </c>
      <c r="B8655" s="45" t="s">
        <v>41666</v>
      </c>
      <c r="D8655" s="70" t="str">
        <f t="shared" si="135"/>
        <v>811103 REVISION DE ARTRODESIS TIBIO-TALAR VIA ABIERTA</v>
      </c>
    </row>
    <row r="8656" spans="1:4" x14ac:dyDescent="0.25">
      <c r="A8656" s="44" t="s">
        <v>41667</v>
      </c>
      <c r="B8656" s="45" t="s">
        <v>41668</v>
      </c>
      <c r="D8656" s="70" t="str">
        <f t="shared" si="135"/>
        <v>811104 REVISION DE ARTRODESIS TIBIO-TALAR VIA ARTROSCOPICA</v>
      </c>
    </row>
    <row r="8657" spans="1:4" x14ac:dyDescent="0.25">
      <c r="A8657" s="42" t="s">
        <v>41669</v>
      </c>
      <c r="B8657" s="43" t="s">
        <v>41670</v>
      </c>
      <c r="D8657" s="70" t="str">
        <f t="shared" si="135"/>
        <v>8112 ARTRODESIS RETROPIE O MEDIOPIE O ANTEPIE</v>
      </c>
    </row>
    <row r="8658" spans="1:4" x14ac:dyDescent="0.25">
      <c r="A8658" s="44" t="s">
        <v>41671</v>
      </c>
      <c r="B8658" s="45" t="s">
        <v>41672</v>
      </c>
      <c r="D8658" s="70" t="str">
        <f t="shared" si="135"/>
        <v>811202 ARTRODESIS SUBTALAR VIA ABIERTA</v>
      </c>
    </row>
    <row r="8659" spans="1:4" x14ac:dyDescent="0.25">
      <c r="A8659" s="44" t="s">
        <v>41673</v>
      </c>
      <c r="B8659" s="45" t="s">
        <v>41674</v>
      </c>
      <c r="D8659" s="70" t="str">
        <f t="shared" si="135"/>
        <v>811203 ARTRODESIS SUBTALAR VIA ARTROSCOPICA</v>
      </c>
    </row>
    <row r="8660" spans="1:4" ht="30" x14ac:dyDescent="0.25">
      <c r="A8660" s="44" t="s">
        <v>41675</v>
      </c>
      <c r="B8660" s="45" t="s">
        <v>41676</v>
      </c>
      <c r="D8660" s="70" t="str">
        <f t="shared" si="135"/>
        <v>811204 ARTRODESIS SUBTALAR DISTRACTORA CON INJERTO ESTRUCTURAL VIA ABIERTA</v>
      </c>
    </row>
    <row r="8661" spans="1:4" x14ac:dyDescent="0.25">
      <c r="A8661" s="44" t="s">
        <v>41677</v>
      </c>
      <c r="B8661" s="45" t="s">
        <v>41678</v>
      </c>
      <c r="D8661" s="70" t="str">
        <f t="shared" si="135"/>
        <v>811205 ARTRODESIS CALCANEOCUBOIDEA VIA ABIERTA</v>
      </c>
    </row>
    <row r="8662" spans="1:4" x14ac:dyDescent="0.25">
      <c r="A8662" s="44" t="s">
        <v>41679</v>
      </c>
      <c r="B8662" s="45" t="s">
        <v>41680</v>
      </c>
      <c r="D8662" s="70" t="str">
        <f t="shared" si="135"/>
        <v>811206 ARTRODESIS CALCANEOCUBOIDEA VIA ARTROSCOPICA</v>
      </c>
    </row>
    <row r="8663" spans="1:4" x14ac:dyDescent="0.25">
      <c r="A8663" s="44" t="s">
        <v>41681</v>
      </c>
      <c r="B8663" s="45" t="s">
        <v>41682</v>
      </c>
      <c r="D8663" s="70" t="str">
        <f t="shared" si="135"/>
        <v>811207 ARTRODESIS TALONAVICULAR VIA ABIERTA</v>
      </c>
    </row>
    <row r="8664" spans="1:4" x14ac:dyDescent="0.25">
      <c r="A8664" s="44" t="s">
        <v>41683</v>
      </c>
      <c r="B8664" s="45" t="s">
        <v>41684</v>
      </c>
      <c r="D8664" s="70" t="str">
        <f t="shared" si="135"/>
        <v>811208 ARTRODESIS TALONAVICULAR VIA ARTROSCOPICA</v>
      </c>
    </row>
    <row r="8665" spans="1:4" x14ac:dyDescent="0.25">
      <c r="A8665" s="44" t="s">
        <v>41685</v>
      </c>
      <c r="B8665" s="45" t="s">
        <v>41686</v>
      </c>
      <c r="D8665" s="70" t="str">
        <f t="shared" si="135"/>
        <v>811209 ARTRODESIS TARSOMETATARSAL (CADA COLUMNA) VIA ABIERTA</v>
      </c>
    </row>
    <row r="8666" spans="1:4" x14ac:dyDescent="0.25">
      <c r="A8666" s="44" t="s">
        <v>41687</v>
      </c>
      <c r="B8666" s="45" t="s">
        <v>41688</v>
      </c>
      <c r="D8666" s="70" t="str">
        <f t="shared" si="135"/>
        <v>811210 ARTRODESIS METATARSOFALANGICA (CADA UNA) VIA ABIERTA</v>
      </c>
    </row>
    <row r="8667" spans="1:4" ht="28.5" x14ac:dyDescent="0.25">
      <c r="A8667" s="44" t="s">
        <v>41689</v>
      </c>
      <c r="B8667" s="45" t="s">
        <v>41690</v>
      </c>
      <c r="D8667" s="70" t="str">
        <f t="shared" si="135"/>
        <v>811211 ARTRODESIS METATARSOFALANGICA (CADA UNA) VIA ARTROSCOPICA</v>
      </c>
    </row>
    <row r="8668" spans="1:4" ht="30" x14ac:dyDescent="0.25">
      <c r="A8668" s="44" t="s">
        <v>41691</v>
      </c>
      <c r="B8668" s="45" t="s">
        <v>41692</v>
      </c>
      <c r="D8668" s="70" t="str">
        <f t="shared" si="135"/>
        <v>811212 ARTRODESIS INTERFALANGICA DE DEDO DEL PIE (CADA UNO) VIA ABIERTA</v>
      </c>
    </row>
    <row r="8669" spans="1:4" ht="30" x14ac:dyDescent="0.25">
      <c r="A8669" s="44" t="s">
        <v>41693</v>
      </c>
      <c r="B8669" s="45" t="s">
        <v>41694</v>
      </c>
      <c r="D8669" s="70" t="str">
        <f t="shared" si="135"/>
        <v>811213 REVISION DE ARTRODESIS DE MEDIOPIE O RETROPIE (CADA UNA) VIA ABIERTA</v>
      </c>
    </row>
    <row r="8670" spans="1:4" ht="30" x14ac:dyDescent="0.25">
      <c r="A8670" s="44" t="s">
        <v>41695</v>
      </c>
      <c r="B8670" s="45" t="s">
        <v>41696</v>
      </c>
      <c r="D8670" s="70" t="str">
        <f t="shared" si="135"/>
        <v>811214 REVISION DE ARTRODESIS DE MEDIOPIE O RETROPIE (CADA UNA) VIA ARTROSCOPICA</v>
      </c>
    </row>
    <row r="8671" spans="1:4" ht="30" x14ac:dyDescent="0.25">
      <c r="A8671" s="44" t="s">
        <v>41697</v>
      </c>
      <c r="B8671" s="45" t="s">
        <v>41698</v>
      </c>
      <c r="D8671" s="70" t="str">
        <f t="shared" si="135"/>
        <v>811215 REVISION DE ARTRODESIS METATARSOFALANGICA (CADA UNA) VIA ABIERTA</v>
      </c>
    </row>
    <row r="8672" spans="1:4" ht="28.5" x14ac:dyDescent="0.25">
      <c r="A8672" s="44" t="s">
        <v>41699</v>
      </c>
      <c r="B8672" s="45" t="s">
        <v>41700</v>
      </c>
      <c r="D8672" s="70" t="str">
        <f t="shared" si="135"/>
        <v>811216 REVISION DE ARTRODESIS INTERFALANGICA (CADA UNA) VIA ABIERTA</v>
      </c>
    </row>
    <row r="8673" spans="1:4" x14ac:dyDescent="0.25">
      <c r="A8673" s="42" t="s">
        <v>41701</v>
      </c>
      <c r="B8673" s="43" t="s">
        <v>41702</v>
      </c>
      <c r="D8673" s="70" t="str">
        <f t="shared" si="135"/>
        <v>812 ARTRODESIS DE OTRA ARTICULACION</v>
      </c>
    </row>
    <row r="8674" spans="1:4" x14ac:dyDescent="0.25">
      <c r="A8674" s="42" t="s">
        <v>41703</v>
      </c>
      <c r="B8674" s="43" t="s">
        <v>41704</v>
      </c>
      <c r="D8674" s="70" t="str">
        <f t="shared" si="135"/>
        <v>8120 ARTRODESIS DE ARTICULACIONES</v>
      </c>
    </row>
    <row r="8675" spans="1:4" x14ac:dyDescent="0.25">
      <c r="A8675" s="44" t="s">
        <v>41705</v>
      </c>
      <c r="B8675" s="45" t="s">
        <v>41706</v>
      </c>
      <c r="D8675" s="70" t="str">
        <f t="shared" si="135"/>
        <v>812001 ARTRODESIS DE ARTICULACION</v>
      </c>
    </row>
    <row r="8676" spans="1:4" x14ac:dyDescent="0.25">
      <c r="A8676" s="42" t="s">
        <v>41707</v>
      </c>
      <c r="B8676" s="43" t="s">
        <v>41708</v>
      </c>
      <c r="D8676" s="70" t="str">
        <f t="shared" si="135"/>
        <v>8121 ARTRODESIS DE CADERA</v>
      </c>
    </row>
    <row r="8677" spans="1:4" x14ac:dyDescent="0.25">
      <c r="A8677" s="44" t="s">
        <v>41709</v>
      </c>
      <c r="B8677" s="45" t="s">
        <v>41710</v>
      </c>
      <c r="D8677" s="70" t="str">
        <f t="shared" si="135"/>
        <v>812100 ARTRODESIS DE CADERA SOD</v>
      </c>
    </row>
    <row r="8678" spans="1:4" x14ac:dyDescent="0.25">
      <c r="A8678" s="42" t="s">
        <v>41711</v>
      </c>
      <c r="B8678" s="43" t="s">
        <v>41712</v>
      </c>
      <c r="D8678" s="70" t="str">
        <f t="shared" ref="D8678:D8741" si="136">CONCATENATE(A8678," ",B8678)</f>
        <v>8122 ARTRODESIS DE RODILLA</v>
      </c>
    </row>
    <row r="8679" spans="1:4" x14ac:dyDescent="0.25">
      <c r="A8679" s="44" t="s">
        <v>41713</v>
      </c>
      <c r="B8679" s="45" t="s">
        <v>41714</v>
      </c>
      <c r="D8679" s="70" t="str">
        <f t="shared" si="136"/>
        <v>812200 ARTRODESIS DE RODILLA SOD</v>
      </c>
    </row>
    <row r="8680" spans="1:4" x14ac:dyDescent="0.25">
      <c r="A8680" s="42" t="s">
        <v>41715</v>
      </c>
      <c r="B8680" s="43" t="s">
        <v>41716</v>
      </c>
      <c r="D8680" s="70" t="str">
        <f t="shared" si="136"/>
        <v>8123 ARTRODESIS DE HOMBRO</v>
      </c>
    </row>
    <row r="8681" spans="1:4" x14ac:dyDescent="0.25">
      <c r="A8681" s="44" t="s">
        <v>41717</v>
      </c>
      <c r="B8681" s="45" t="s">
        <v>41718</v>
      </c>
      <c r="D8681" s="70" t="str">
        <f t="shared" si="136"/>
        <v>812301 ARTRODESIS DE HOMBRO VIA ABIERTA</v>
      </c>
    </row>
    <row r="8682" spans="1:4" x14ac:dyDescent="0.25">
      <c r="A8682" s="44" t="s">
        <v>41719</v>
      </c>
      <c r="B8682" s="45" t="s">
        <v>41720</v>
      </c>
      <c r="D8682" s="70" t="str">
        <f t="shared" si="136"/>
        <v>812302 ARTRODESIS DE HOMBRO POR ARTROSCOPIA</v>
      </c>
    </row>
    <row r="8683" spans="1:4" x14ac:dyDescent="0.25">
      <c r="A8683" s="42" t="s">
        <v>41721</v>
      </c>
      <c r="B8683" s="43" t="s">
        <v>41722</v>
      </c>
      <c r="D8683" s="70" t="str">
        <f t="shared" si="136"/>
        <v>8124 ARTRODESIS EN CODO</v>
      </c>
    </row>
    <row r="8684" spans="1:4" x14ac:dyDescent="0.25">
      <c r="A8684" s="44" t="s">
        <v>41723</v>
      </c>
      <c r="B8684" s="45" t="s">
        <v>41724</v>
      </c>
      <c r="D8684" s="70" t="str">
        <f t="shared" si="136"/>
        <v>812401 ARTRODESIS RADIOCUBITAL DISTAL</v>
      </c>
    </row>
    <row r="8685" spans="1:4" x14ac:dyDescent="0.25">
      <c r="A8685" s="44" t="s">
        <v>41725</v>
      </c>
      <c r="B8685" s="45" t="s">
        <v>41726</v>
      </c>
      <c r="D8685" s="70" t="str">
        <f t="shared" si="136"/>
        <v>812402 ARTRODESIS DE CODO</v>
      </c>
    </row>
    <row r="8686" spans="1:4" x14ac:dyDescent="0.25">
      <c r="A8686" s="42" t="s">
        <v>41727</v>
      </c>
      <c r="B8686" s="43" t="s">
        <v>41728</v>
      </c>
      <c r="D8686" s="70" t="str">
        <f t="shared" si="136"/>
        <v>8125 ARTRODESIS CARPORADIAL</v>
      </c>
    </row>
    <row r="8687" spans="1:4" x14ac:dyDescent="0.25">
      <c r="A8687" s="44" t="s">
        <v>41729</v>
      </c>
      <c r="B8687" s="45" t="s">
        <v>41730</v>
      </c>
      <c r="D8687" s="70" t="str">
        <f t="shared" si="136"/>
        <v>812503 ARTRODESIS RADIOCARPIANA SIN INJERTO OSEO VIA ABIERTA</v>
      </c>
    </row>
    <row r="8688" spans="1:4" x14ac:dyDescent="0.25">
      <c r="A8688" s="44" t="s">
        <v>41731</v>
      </c>
      <c r="B8688" s="45" t="s">
        <v>41732</v>
      </c>
      <c r="D8688" s="70" t="str">
        <f t="shared" si="136"/>
        <v>812504 ARTRODESIS RADIOCARPIANA CON INJERTO OSEO VIA ABIERTA</v>
      </c>
    </row>
    <row r="8689" spans="1:4" ht="28.5" x14ac:dyDescent="0.25">
      <c r="A8689" s="44" t="s">
        <v>41733</v>
      </c>
      <c r="B8689" s="45" t="s">
        <v>41734</v>
      </c>
      <c r="D8689" s="70" t="str">
        <f t="shared" si="136"/>
        <v>812505 ARTRODESIS RADIOCARPIANA SIN INJERTO OSEO VIA ARTROSCOPICA</v>
      </c>
    </row>
    <row r="8690" spans="1:4" ht="28.5" x14ac:dyDescent="0.25">
      <c r="A8690" s="44" t="s">
        <v>41735</v>
      </c>
      <c r="B8690" s="45" t="s">
        <v>41736</v>
      </c>
      <c r="D8690" s="70" t="str">
        <f t="shared" si="136"/>
        <v>812506 ARTRODESIS RADIOCARPIANA CON INJERTO OSEO VIA ARTROSCOPICA</v>
      </c>
    </row>
    <row r="8691" spans="1:4" x14ac:dyDescent="0.25">
      <c r="A8691" s="42" t="s">
        <v>41737</v>
      </c>
      <c r="B8691" s="43" t="s">
        <v>41738</v>
      </c>
      <c r="D8691" s="70" t="str">
        <f t="shared" si="136"/>
        <v>8126 ARTRODESIS CARPOMETACARPIANA</v>
      </c>
    </row>
    <row r="8692" spans="1:4" x14ac:dyDescent="0.25">
      <c r="A8692" s="44" t="s">
        <v>41739</v>
      </c>
      <c r="B8692" s="45" t="s">
        <v>41740</v>
      </c>
      <c r="D8692" s="70" t="str">
        <f t="shared" si="136"/>
        <v>812601 ARTRODESIS TRAPECIO-METACARPIANO</v>
      </c>
    </row>
    <row r="8693" spans="1:4" x14ac:dyDescent="0.25">
      <c r="A8693" s="44" t="s">
        <v>41741</v>
      </c>
      <c r="B8693" s="45" t="s">
        <v>41742</v>
      </c>
      <c r="D8693" s="70" t="str">
        <f t="shared" si="136"/>
        <v>812602 ARTRODESIS CARPO-METACARPIANA</v>
      </c>
    </row>
    <row r="8694" spans="1:4" x14ac:dyDescent="0.25">
      <c r="A8694" s="42" t="s">
        <v>41743</v>
      </c>
      <c r="B8694" s="43" t="s">
        <v>41744</v>
      </c>
      <c r="D8694" s="70" t="str">
        <f t="shared" si="136"/>
        <v>8127 ARTRODESIS METACARPO-FALANGICA</v>
      </c>
    </row>
    <row r="8695" spans="1:4" x14ac:dyDescent="0.25">
      <c r="A8695" s="44" t="s">
        <v>41745</v>
      </c>
      <c r="B8695" s="45" t="s">
        <v>41746</v>
      </c>
      <c r="D8695" s="70" t="str">
        <f t="shared" si="136"/>
        <v>812700 ARTRODESIS METACARPO-FALANGICA SOD</v>
      </c>
    </row>
    <row r="8696" spans="1:4" x14ac:dyDescent="0.25">
      <c r="A8696" s="42" t="s">
        <v>41747</v>
      </c>
      <c r="B8696" s="43" t="s">
        <v>41748</v>
      </c>
      <c r="D8696" s="70" t="str">
        <f t="shared" si="136"/>
        <v>8128 ARTRODESIS INTERFALANGEAL EN MANO</v>
      </c>
    </row>
    <row r="8697" spans="1:4" ht="28.5" x14ac:dyDescent="0.25">
      <c r="A8697" s="44" t="s">
        <v>41749</v>
      </c>
      <c r="B8697" s="45" t="s">
        <v>41750</v>
      </c>
      <c r="D8697" s="70" t="str">
        <f t="shared" si="136"/>
        <v>812801 ARTRODESIS INTERFALANGICA EN MANO SIN INJERTO (UNA O MAS)</v>
      </c>
    </row>
    <row r="8698" spans="1:4" ht="28.5" x14ac:dyDescent="0.25">
      <c r="A8698" s="44" t="s">
        <v>41751</v>
      </c>
      <c r="B8698" s="45" t="s">
        <v>41752</v>
      </c>
      <c r="D8698" s="70" t="str">
        <f t="shared" si="136"/>
        <v>812802 ARTRODESIS INTERFALANGICA EN MANO CON INJERTO (UNA O MAS)</v>
      </c>
    </row>
    <row r="8699" spans="1:4" x14ac:dyDescent="0.25">
      <c r="A8699" s="42" t="s">
        <v>41753</v>
      </c>
      <c r="B8699" s="43" t="s">
        <v>41754</v>
      </c>
      <c r="D8699" s="70" t="str">
        <f t="shared" si="136"/>
        <v>8129 ARTRODESIS DE OTRA ARTICULACION ESPECIFICADA</v>
      </c>
    </row>
    <row r="8700" spans="1:4" x14ac:dyDescent="0.25">
      <c r="A8700" s="44" t="s">
        <v>41755</v>
      </c>
      <c r="B8700" s="45" t="s">
        <v>41756</v>
      </c>
      <c r="D8700" s="70" t="str">
        <f t="shared" si="136"/>
        <v>812903 ARTRODESIS ESCAFOSEMILUNAR POR ARTROSCOPIA</v>
      </c>
    </row>
    <row r="8701" spans="1:4" x14ac:dyDescent="0.25">
      <c r="A8701" s="44" t="s">
        <v>41757</v>
      </c>
      <c r="B8701" s="45" t="s">
        <v>41758</v>
      </c>
      <c r="D8701" s="70" t="str">
        <f t="shared" si="136"/>
        <v>812908 ARTRODESIS INTERCARPIANA SIN INJERTO OSEO VIA ABIERTA</v>
      </c>
    </row>
    <row r="8702" spans="1:4" x14ac:dyDescent="0.25">
      <c r="A8702" s="44" t="s">
        <v>41759</v>
      </c>
      <c r="B8702" s="45" t="s">
        <v>41760</v>
      </c>
      <c r="D8702" s="70" t="str">
        <f t="shared" si="136"/>
        <v>812909 ARTRODESIS INTERCARPIANA CON INJERTO OSEO VIA ABIERTA</v>
      </c>
    </row>
    <row r="8703" spans="1:4" ht="28.5" x14ac:dyDescent="0.25">
      <c r="A8703" s="44" t="s">
        <v>41761</v>
      </c>
      <c r="B8703" s="45" t="s">
        <v>41762</v>
      </c>
      <c r="D8703" s="70" t="str">
        <f t="shared" si="136"/>
        <v>812910 ARTRODESIS INTERCARPIANA SIN INJERTO OSEO VIA ARTROSCOPICA</v>
      </c>
    </row>
    <row r="8704" spans="1:4" ht="28.5" x14ac:dyDescent="0.25">
      <c r="A8704" s="44" t="s">
        <v>41763</v>
      </c>
      <c r="B8704" s="45" t="s">
        <v>41764</v>
      </c>
      <c r="D8704" s="70" t="str">
        <f t="shared" si="136"/>
        <v>812911 ARTRODESIS INTERCARPIANA CON INJERTO OSEO VIA ARTROSCOPICA</v>
      </c>
    </row>
    <row r="8705" spans="1:4" x14ac:dyDescent="0.25">
      <c r="A8705" s="44" t="s">
        <v>41765</v>
      </c>
      <c r="B8705" s="45" t="s">
        <v>41766</v>
      </c>
      <c r="D8705" s="70" t="str">
        <f t="shared" si="136"/>
        <v>812912 ARTRODESIS SACROILIACA SIN INSTRUMENTACION</v>
      </c>
    </row>
    <row r="8706" spans="1:4" x14ac:dyDescent="0.25">
      <c r="A8706" s="44" t="s">
        <v>41767</v>
      </c>
      <c r="B8706" s="45" t="s">
        <v>41768</v>
      </c>
      <c r="D8706" s="70" t="str">
        <f t="shared" si="136"/>
        <v>812913 ARTRODESIS SACROILIACA CON INSTRUMENTACION</v>
      </c>
    </row>
    <row r="8707" spans="1:4" x14ac:dyDescent="0.25">
      <c r="A8707" s="42" t="s">
        <v>41769</v>
      </c>
      <c r="B8707" s="43" t="s">
        <v>41770</v>
      </c>
      <c r="D8707" s="70" t="str">
        <f t="shared" si="136"/>
        <v>813 ARTROPLASTIA DE PIE Y ARTEJOS</v>
      </c>
    </row>
    <row r="8708" spans="1:4" x14ac:dyDescent="0.25">
      <c r="A8708" s="42" t="s">
        <v>41771</v>
      </c>
      <c r="B8708" s="43" t="s">
        <v>41772</v>
      </c>
      <c r="D8708" s="70" t="str">
        <f t="shared" si="136"/>
        <v>8131 OTRAS ARTROPLASTIAS DE PIE Y ARTEJOS</v>
      </c>
    </row>
    <row r="8709" spans="1:4" x14ac:dyDescent="0.25">
      <c r="A8709" s="44" t="s">
        <v>41773</v>
      </c>
      <c r="B8709" s="45" t="s">
        <v>41774</v>
      </c>
      <c r="D8709" s="70" t="str">
        <f t="shared" si="136"/>
        <v>813101 ARTROPLASTIA DE PIE Y ARTEJOS CON PROTESIS</v>
      </c>
    </row>
    <row r="8710" spans="1:4" x14ac:dyDescent="0.25">
      <c r="A8710" s="44" t="s">
        <v>41775</v>
      </c>
      <c r="B8710" s="45" t="s">
        <v>41776</v>
      </c>
      <c r="D8710" s="70" t="str">
        <f t="shared" si="136"/>
        <v>813102 ARTROPLASTIA DE PIE Y ARTEJOS SIN PROTESIS</v>
      </c>
    </row>
    <row r="8711" spans="1:4" x14ac:dyDescent="0.25">
      <c r="A8711" s="44" t="s">
        <v>41777</v>
      </c>
      <c r="B8711" s="45" t="s">
        <v>41778</v>
      </c>
      <c r="D8711" s="70" t="str">
        <f t="shared" si="136"/>
        <v>813103 ARTROPLASTIA POR INTERPOSICION DE HUESOS DEL TARSO</v>
      </c>
    </row>
    <row r="8712" spans="1:4" ht="28.5" x14ac:dyDescent="0.25">
      <c r="A8712" s="44" t="s">
        <v>41779</v>
      </c>
      <c r="B8712" s="45" t="s">
        <v>41780</v>
      </c>
      <c r="D8712" s="70" t="str">
        <f t="shared" si="136"/>
        <v>813104 ARTROPLASTIA POR INTERPOSICION DE HUESOS DEL METATARSO</v>
      </c>
    </row>
    <row r="8713" spans="1:4" x14ac:dyDescent="0.25">
      <c r="A8713" s="42" t="s">
        <v>41781</v>
      </c>
      <c r="B8713" s="43" t="s">
        <v>41782</v>
      </c>
      <c r="D8713" s="70" t="str">
        <f t="shared" si="136"/>
        <v>814 ARTROPLASTIA DE CADERA, RODILLA Y TOBILLO</v>
      </c>
    </row>
    <row r="8714" spans="1:4" x14ac:dyDescent="0.25">
      <c r="A8714" s="42" t="s">
        <v>41783</v>
      </c>
      <c r="B8714" s="43" t="s">
        <v>41784</v>
      </c>
      <c r="D8714" s="70" t="str">
        <f t="shared" si="136"/>
        <v>8141 ARTROPLASTIA DE CADERA</v>
      </c>
    </row>
    <row r="8715" spans="1:4" x14ac:dyDescent="0.25">
      <c r="A8715" s="44" t="s">
        <v>41785</v>
      </c>
      <c r="B8715" s="45" t="s">
        <v>41786</v>
      </c>
      <c r="D8715" s="70" t="str">
        <f t="shared" si="136"/>
        <v>814101 ARTROPLASTIA POR INTERPOSICION O RESECCION DE CADERA</v>
      </c>
    </row>
    <row r="8716" spans="1:4" x14ac:dyDescent="0.25">
      <c r="A8716" s="44" t="s">
        <v>41787</v>
      </c>
      <c r="B8716" s="45" t="s">
        <v>41788</v>
      </c>
      <c r="D8716" s="70" t="str">
        <f t="shared" si="136"/>
        <v>814102 CONDROPLASTIA DE ABRASION DE CADERA POR ARTROSCOPIA</v>
      </c>
    </row>
    <row r="8717" spans="1:4" x14ac:dyDescent="0.25">
      <c r="A8717" s="44" t="s">
        <v>41789</v>
      </c>
      <c r="B8717" s="45" t="s">
        <v>41790</v>
      </c>
      <c r="D8717" s="70" t="str">
        <f t="shared" si="136"/>
        <v>814103 OSTEOCONDROPLASTIA DE CADERA VIA ABIERTA</v>
      </c>
    </row>
    <row r="8718" spans="1:4" x14ac:dyDescent="0.25">
      <c r="A8718" s="44" t="s">
        <v>41791</v>
      </c>
      <c r="B8718" s="45" t="s">
        <v>41792</v>
      </c>
      <c r="D8718" s="70" t="str">
        <f t="shared" si="136"/>
        <v>814104 OSTEOCONDROPLASTIA DE CADERA POR ARTROSCOPIA</v>
      </c>
    </row>
    <row r="8719" spans="1:4" x14ac:dyDescent="0.25">
      <c r="A8719" s="42" t="s">
        <v>41793</v>
      </c>
      <c r="B8719" s="43" t="s">
        <v>41794</v>
      </c>
      <c r="D8719" s="70" t="str">
        <f t="shared" si="136"/>
        <v>8142 ARTROPLASTIAS O REPARACIONES EN RODILLA</v>
      </c>
    </row>
    <row r="8720" spans="1:4" ht="60" x14ac:dyDescent="0.25">
      <c r="A8720" s="44" t="s">
        <v>41795</v>
      </c>
      <c r="B8720" s="45" t="s">
        <v>41796</v>
      </c>
      <c r="D8720" s="70" t="str">
        <f t="shared" si="136"/>
        <v>814210 REPARACION DE RODILLA CINCO EN UNO: MENISCOPLASTIA, REPARACION DE LIGAMENTO COLATERAL MEDIAL, AVANZAMIENTO DE VASTUS MEDIAL O INTERNO, AVANZAMIENTO SEMITENDINOSO Y TRANSPOSICION DE (PATA DE GANSO O PES ANSERINUS)</v>
      </c>
    </row>
    <row r="8721" spans="1:4" ht="45" x14ac:dyDescent="0.25">
      <c r="A8721" s="44" t="s">
        <v>41797</v>
      </c>
      <c r="B8721" s="45" t="s">
        <v>41798</v>
      </c>
      <c r="D8721" s="70" t="str">
        <f t="shared" si="136"/>
        <v>814220 REPARACION TRIADA DE RODILLA: MENISCOPLASTIA CON REPARACION DE LIGAMENTO CRUZADO ANTERIOR Y LIGAMENTO MEDIAL COLATERAL</v>
      </c>
    </row>
    <row r="8722" spans="1:4" x14ac:dyDescent="0.25">
      <c r="A8722" s="44" t="s">
        <v>41799</v>
      </c>
      <c r="B8722" s="45" t="s">
        <v>41800</v>
      </c>
      <c r="D8722" s="70" t="str">
        <f t="shared" si="136"/>
        <v>814221 CAPSULORRAFIA DE RODILLA</v>
      </c>
    </row>
    <row r="8723" spans="1:4" x14ac:dyDescent="0.25">
      <c r="A8723" s="42" t="s">
        <v>41801</v>
      </c>
      <c r="B8723" s="43" t="s">
        <v>41802</v>
      </c>
      <c r="D8723" s="70" t="str">
        <f t="shared" si="136"/>
        <v>8144 ESTABILIZACION PATELAR</v>
      </c>
    </row>
    <row r="8724" spans="1:4" ht="30" x14ac:dyDescent="0.25">
      <c r="A8724" s="42" t="s">
        <v>25057</v>
      </c>
      <c r="B8724" s="47" t="s">
        <v>41803</v>
      </c>
      <c r="D8724" s="70" t="str">
        <f t="shared" si="136"/>
        <v>Incluye: CORRECCION QUIRURGICA DE ROTULA LUXABLE [CIRUGIA DE ROUX-GOLDTHWAIT] POR LUXACION RECURRENTE DE ROTULA</v>
      </c>
    </row>
    <row r="8725" spans="1:4" ht="28.5" x14ac:dyDescent="0.25">
      <c r="A8725" s="44" t="s">
        <v>41804</v>
      </c>
      <c r="B8725" s="45" t="s">
        <v>41805</v>
      </c>
      <c r="D8725" s="70" t="str">
        <f t="shared" si="136"/>
        <v>814410 REALINEAMIENTO DE ROTULA CON CIRUGIA DE TEJIDOS BLANDOS</v>
      </c>
    </row>
    <row r="8726" spans="1:4" ht="30" x14ac:dyDescent="0.25">
      <c r="A8726" s="44" t="s">
        <v>41806</v>
      </c>
      <c r="B8726" s="45" t="s">
        <v>41807</v>
      </c>
      <c r="D8726" s="70" t="str">
        <f t="shared" si="136"/>
        <v>814420 REALINEAMIENTO DE ROTULA CON OSTEOTOMIA DE TUBEROSIDAD ANTERIOR</v>
      </c>
    </row>
    <row r="8727" spans="1:4" x14ac:dyDescent="0.25">
      <c r="A8727" s="44" t="s">
        <v>41808</v>
      </c>
      <c r="B8727" s="45" t="s">
        <v>41809</v>
      </c>
      <c r="D8727" s="70" t="str">
        <f t="shared" si="136"/>
        <v>814421 REALINEAMIENTO DE ROTULA CON TROCLEOPLASTIA FEMORAL</v>
      </c>
    </row>
    <row r="8728" spans="1:4" x14ac:dyDescent="0.25">
      <c r="A8728" s="42" t="s">
        <v>41810</v>
      </c>
      <c r="B8728" s="43" t="s">
        <v>41811</v>
      </c>
      <c r="D8728" s="70" t="str">
        <f t="shared" si="136"/>
        <v>8145 OTRA REPARACION DE LIGAMENTOS CRUZADOS</v>
      </c>
    </row>
    <row r="8729" spans="1:4" x14ac:dyDescent="0.25">
      <c r="A8729" s="44" t="s">
        <v>41812</v>
      </c>
      <c r="B8729" s="45" t="s">
        <v>41813</v>
      </c>
      <c r="D8729" s="70" t="str">
        <f t="shared" si="136"/>
        <v>814501 REPARACION DE LIGAMENTO CRUZADO</v>
      </c>
    </row>
    <row r="8730" spans="1:4" ht="30" x14ac:dyDescent="0.25">
      <c r="A8730" s="44" t="s">
        <v>41814</v>
      </c>
      <c r="B8730" s="45" t="s">
        <v>41815</v>
      </c>
      <c r="D8730" s="70" t="str">
        <f t="shared" si="136"/>
        <v>814502 RECONSTRUCCION DE LIGAMENTO CRUZADO ANTERIOR CON AUTOINJERTO O ALOINJERTO VIA ABIERTA</v>
      </c>
    </row>
    <row r="8731" spans="1:4" ht="30" x14ac:dyDescent="0.25">
      <c r="A8731" s="44" t="s">
        <v>41816</v>
      </c>
      <c r="B8731" s="45" t="s">
        <v>41817</v>
      </c>
      <c r="D8731" s="70" t="str">
        <f t="shared" si="136"/>
        <v>814503 RECONSTRUCCION DE LIGAMENTO CRUZADO POSTERIOR CON AUTOINJERTO O ALOINJERTO VIA ABIERTA</v>
      </c>
    </row>
    <row r="8732" spans="1:4" ht="30" x14ac:dyDescent="0.25">
      <c r="A8732" s="44" t="s">
        <v>41818</v>
      </c>
      <c r="B8732" s="45" t="s">
        <v>41819</v>
      </c>
      <c r="D8732" s="70" t="str">
        <f t="shared" si="136"/>
        <v>814504 RECONSTRUCCION DE LIGAMENTO CRUZADO ANTERIOR CON INJERTO AUTOLOGO O CON ALOINJERTO POR ARTROSCOPIA</v>
      </c>
    </row>
    <row r="8733" spans="1:4" ht="30" x14ac:dyDescent="0.25">
      <c r="A8733" s="44" t="s">
        <v>41820</v>
      </c>
      <c r="B8733" s="45" t="s">
        <v>41821</v>
      </c>
      <c r="D8733" s="70" t="str">
        <f t="shared" si="136"/>
        <v>814505 RECONSTRUCCION DE LIGAMENTO CRUZADO POSTERIOR CON INJERTO AUTOLOGO O CON ALOINJERTO POR ARTROSCOPIA</v>
      </c>
    </row>
    <row r="8734" spans="1:4" ht="42.75" x14ac:dyDescent="0.25">
      <c r="A8734" s="44" t="s">
        <v>41822</v>
      </c>
      <c r="B8734" s="45" t="s">
        <v>41823</v>
      </c>
      <c r="D8734" s="70" t="str">
        <f t="shared" si="136"/>
        <v>814506 RECONSTRUCCION LIGAMENTARIA DE ESQUINA POSTEROLATERAL O POSTEROMEDIAL CON INJERTO AUTOLOGO O ALOINJERTO</v>
      </c>
    </row>
    <row r="8735" spans="1:4" ht="30" x14ac:dyDescent="0.25">
      <c r="A8735" s="44" t="s">
        <v>41824</v>
      </c>
      <c r="B8735" s="45" t="s">
        <v>41825</v>
      </c>
      <c r="D8735" s="70" t="str">
        <f t="shared" si="136"/>
        <v>814507 REVISION DE RECONSTRUCCION DE LIGAMENTO CRUZADO ANTERIOR CON AUTOINJERTO O ALOINJERTO VIA ABIERTA</v>
      </c>
    </row>
    <row r="8736" spans="1:4" ht="30" x14ac:dyDescent="0.25">
      <c r="A8736" s="44" t="s">
        <v>41826</v>
      </c>
      <c r="B8736" s="45" t="s">
        <v>41827</v>
      </c>
      <c r="D8736" s="70" t="str">
        <f t="shared" si="136"/>
        <v>814508 REVISION DE RECONSTRUCCION DE LIGAMENTO CRUZADO POSTERIOR CON AUTOINJERTO O ALOINJERTO VIA ABIERTA</v>
      </c>
    </row>
    <row r="8737" spans="1:4" ht="42.75" x14ac:dyDescent="0.25">
      <c r="A8737" s="44" t="s">
        <v>41828</v>
      </c>
      <c r="B8737" s="45" t="s">
        <v>41829</v>
      </c>
      <c r="D8737" s="70" t="str">
        <f t="shared" si="136"/>
        <v>814509 REVISION DE RECONSTRUCCION DE LIGAMENTO CRUZADO ANTERIOR CON INJERTO AUTOLOGO O CON ALOINJERTO POR ARTROSCOPIA</v>
      </c>
    </row>
    <row r="8738" spans="1:4" ht="42.75" x14ac:dyDescent="0.25">
      <c r="A8738" s="44" t="s">
        <v>41830</v>
      </c>
      <c r="B8738" s="45" t="s">
        <v>41831</v>
      </c>
      <c r="D8738" s="70" t="str">
        <f t="shared" si="136"/>
        <v>814510 REVISION DE RECONSTRUCCION DE LIGAMENTO CRUZADO POSTERIOR CON INJERTO AUTOLOGO O CON ALOINJERTO POR ARTROSCOPIA</v>
      </c>
    </row>
    <row r="8739" spans="1:4" x14ac:dyDescent="0.25">
      <c r="A8739" s="42" t="s">
        <v>41832</v>
      </c>
      <c r="B8739" s="43" t="s">
        <v>41833</v>
      </c>
      <c r="D8739" s="70" t="str">
        <f t="shared" si="136"/>
        <v>8146 OTRA REPARACION DE LIGAMENTOS COLATERALES</v>
      </c>
    </row>
    <row r="8740" spans="1:4" ht="28.5" x14ac:dyDescent="0.25">
      <c r="A8740" s="44" t="s">
        <v>41834</v>
      </c>
      <c r="B8740" s="45" t="s">
        <v>41835</v>
      </c>
      <c r="D8740" s="70" t="str">
        <f t="shared" si="136"/>
        <v>814601 OTRA CORRECCION LIGAMENTARIA MEDIAL O LATERAL O CAPSULAR</v>
      </c>
    </row>
    <row r="8741" spans="1:4" ht="30" x14ac:dyDescent="0.25">
      <c r="A8741" s="44" t="s">
        <v>41836</v>
      </c>
      <c r="B8741" s="45" t="s">
        <v>41837</v>
      </c>
      <c r="D8741" s="70" t="str">
        <f t="shared" si="136"/>
        <v>814602 OTRA RECONSTRUCCION O TRANSFERENCIAS PARA LIGAMENTOS MEDIAL O LATERAL</v>
      </c>
    </row>
    <row r="8742" spans="1:4" ht="30" x14ac:dyDescent="0.25">
      <c r="A8742" s="44" t="s">
        <v>41838</v>
      </c>
      <c r="B8742" s="45" t="s">
        <v>41839</v>
      </c>
      <c r="D8742" s="70" t="str">
        <f t="shared" ref="D8742:D8805" si="137">CONCATENATE(A8742," ",B8742)</f>
        <v>814603 CORRECCION LIGAMENTARIA O CAPSULAR EN LUXACION GLENOHUMERAL VIA ABIERTA</v>
      </c>
    </row>
    <row r="8743" spans="1:4" ht="30" x14ac:dyDescent="0.25">
      <c r="A8743" s="44" t="s">
        <v>41840</v>
      </c>
      <c r="B8743" s="45" t="s">
        <v>41841</v>
      </c>
      <c r="D8743" s="70" t="str">
        <f t="shared" si="137"/>
        <v>814604 CORRECCION LIGAMENTARIA O CAPSULAR EN LUXACION GLENOHUMERAL VIA ARTROSCOPICA</v>
      </c>
    </row>
    <row r="8744" spans="1:4" ht="30" x14ac:dyDescent="0.25">
      <c r="A8744" s="44" t="s">
        <v>41842</v>
      </c>
      <c r="B8744" s="45" t="s">
        <v>41843</v>
      </c>
      <c r="D8744" s="70" t="str">
        <f t="shared" si="137"/>
        <v>814605 CORRECCION LIGAMENTARIA O CAPSULAR EN LUXACION ACROMIOCLAVICULAR VIA ABIERTA</v>
      </c>
    </row>
    <row r="8745" spans="1:4" ht="30" x14ac:dyDescent="0.25">
      <c r="A8745" s="44" t="s">
        <v>41844</v>
      </c>
      <c r="B8745" s="45" t="s">
        <v>41845</v>
      </c>
      <c r="D8745" s="70" t="str">
        <f t="shared" si="137"/>
        <v>814606 CORRECCION LIGAMENTARIA O CAPSULAR EN LUXACION ACROMIOCLAVICULAR VIA ARTROSCOPICA</v>
      </c>
    </row>
    <row r="8746" spans="1:4" ht="30" x14ac:dyDescent="0.25">
      <c r="A8746" s="44" t="s">
        <v>41846</v>
      </c>
      <c r="B8746" s="46" t="s">
        <v>41847</v>
      </c>
      <c r="D8746" s="70" t="str">
        <f t="shared" si="137"/>
        <v>814607 RECONSTRUCCION LIGAMENTARIA DE LUXACION ACROMIOCLAVICULAR CON AUTO O ALOINJERTO VIA ABIERTA</v>
      </c>
    </row>
    <row r="8747" spans="1:4" ht="42.75" x14ac:dyDescent="0.25">
      <c r="A8747" s="44" t="s">
        <v>41848</v>
      </c>
      <c r="B8747" s="46" t="s">
        <v>41849</v>
      </c>
      <c r="D8747" s="70" t="str">
        <f t="shared" si="137"/>
        <v>814608 RECONSTRUCCION LIGAMENTARIA DE LUXACION ACROMIOCLAVICULAR CON AUTO O ALOINJERTO VIA ARTROSCOPICA</v>
      </c>
    </row>
    <row r="8748" spans="1:4" ht="30" x14ac:dyDescent="0.25">
      <c r="A8748" s="44" t="s">
        <v>41850</v>
      </c>
      <c r="B8748" s="45" t="s">
        <v>41851</v>
      </c>
      <c r="D8748" s="70" t="str">
        <f t="shared" si="137"/>
        <v>814609 CORRECCION LIGAMENTARIA O CAPSULAR EN LUXACION ESTERNOCLAVICULAR VIA ABIERTA</v>
      </c>
    </row>
    <row r="8749" spans="1:4" ht="30" x14ac:dyDescent="0.25">
      <c r="A8749" s="44" t="s">
        <v>41852</v>
      </c>
      <c r="B8749" s="46" t="s">
        <v>41853</v>
      </c>
      <c r="D8749" s="70" t="str">
        <f t="shared" si="137"/>
        <v>814610 RECONSTRUCCION LIGAMENTARIA DE LUXACION ESTERNOCLAVICULAR CON AUTO O ALOINJERTO VIA ABIERTA</v>
      </c>
    </row>
    <row r="8750" spans="1:4" ht="30" x14ac:dyDescent="0.25">
      <c r="A8750" s="44" t="s">
        <v>41854</v>
      </c>
      <c r="B8750" s="45" t="s">
        <v>41855</v>
      </c>
      <c r="D8750" s="70" t="str">
        <f t="shared" si="137"/>
        <v>814611 CORRECCION CAPSULAR SUPERIOR DE HOMBRO CON INJERTO VIA ABIERTA</v>
      </c>
    </row>
    <row r="8751" spans="1:4" ht="30" x14ac:dyDescent="0.25">
      <c r="A8751" s="44" t="s">
        <v>41856</v>
      </c>
      <c r="B8751" s="45" t="s">
        <v>41857</v>
      </c>
      <c r="D8751" s="70" t="str">
        <f t="shared" si="137"/>
        <v>814612 CORRECCION CAPSULAR SUPERIOR DE HOMBRO CON INJERTO VIA ARTROSCOPICA</v>
      </c>
    </row>
    <row r="8752" spans="1:4" x14ac:dyDescent="0.25">
      <c r="A8752" s="42" t="s">
        <v>41858</v>
      </c>
      <c r="B8752" s="43" t="s">
        <v>41859</v>
      </c>
      <c r="D8752" s="70" t="str">
        <f t="shared" si="137"/>
        <v>8147 OTRA REPARACION DE RODILLA</v>
      </c>
    </row>
    <row r="8753" spans="1:4" x14ac:dyDescent="0.25">
      <c r="A8753" s="44" t="s">
        <v>41860</v>
      </c>
      <c r="B8753" s="45" t="s">
        <v>41861</v>
      </c>
      <c r="D8753" s="70" t="str">
        <f t="shared" si="137"/>
        <v>814703 RETINACULOPLASTIA (PARA LIBERACION DE LA ROTULA)</v>
      </c>
    </row>
    <row r="8754" spans="1:4" ht="30" x14ac:dyDescent="0.25">
      <c r="A8754" s="44" t="s">
        <v>41862</v>
      </c>
      <c r="B8754" s="45" t="s">
        <v>41863</v>
      </c>
      <c r="D8754" s="70" t="str">
        <f t="shared" si="137"/>
        <v>814704 CONDROPLASTIA DE ABRASION MAS OSTEOTOMIA TIBIAL POR ARTROSCOPIA</v>
      </c>
    </row>
    <row r="8755" spans="1:4" ht="42.75" x14ac:dyDescent="0.25">
      <c r="A8755" s="44" t="s">
        <v>41864</v>
      </c>
      <c r="B8755" s="45" t="s">
        <v>41865</v>
      </c>
      <c r="D8755" s="70" t="str">
        <f t="shared" si="137"/>
        <v>814705 RELAJACION DE RETINACULO LATERAL, MAS OSTEOTOMIA DE REALINEACION, MAS PLICATURA DE RETINACULO MEDIAL POR ARTROSCOPIA</v>
      </c>
    </row>
    <row r="8756" spans="1:4" x14ac:dyDescent="0.25">
      <c r="A8756" s="44" t="s">
        <v>41866</v>
      </c>
      <c r="B8756" s="45" t="s">
        <v>41867</v>
      </c>
      <c r="D8756" s="70" t="str">
        <f t="shared" si="137"/>
        <v>814706 RELAJACION DE RETINACULO LATERAL POR ARTROSCOPIA</v>
      </c>
    </row>
    <row r="8757" spans="1:4" ht="30" x14ac:dyDescent="0.25">
      <c r="A8757" s="44" t="s">
        <v>41868</v>
      </c>
      <c r="B8757" s="45" t="s">
        <v>41869</v>
      </c>
      <c r="D8757" s="70" t="str">
        <f t="shared" si="137"/>
        <v>814707 RELAJACION DE RETINACULO LATERAL MAS REALINEACION DISTAL O PROXIMAL POR ARTROSCOPIA</v>
      </c>
    </row>
    <row r="8758" spans="1:4" x14ac:dyDescent="0.25">
      <c r="A8758" s="44" t="s">
        <v>41870</v>
      </c>
      <c r="B8758" s="45" t="s">
        <v>41871</v>
      </c>
      <c r="D8758" s="70" t="str">
        <f t="shared" si="137"/>
        <v>814708 FIJACION DE LA RODILLA POR ARTROSCOPIA</v>
      </c>
    </row>
    <row r="8759" spans="1:4" x14ac:dyDescent="0.25">
      <c r="A8759" s="42" t="s">
        <v>25057</v>
      </c>
      <c r="B8759" s="47" t="s">
        <v>41872</v>
      </c>
      <c r="D8759" s="70" t="str">
        <f t="shared" si="137"/>
        <v>Incluye: AQUELLA POR OSTEOCONDRITIS DISECANTE</v>
      </c>
    </row>
    <row r="8760" spans="1:4" x14ac:dyDescent="0.25">
      <c r="A8760" s="44" t="s">
        <v>41873</v>
      </c>
      <c r="B8760" s="45" t="s">
        <v>41874</v>
      </c>
      <c r="D8760" s="70" t="str">
        <f t="shared" si="137"/>
        <v>814709 FIJACION E INJERTO OSEO DE LA RODILLA POR ARTROSCOPIA</v>
      </c>
    </row>
    <row r="8761" spans="1:4" x14ac:dyDescent="0.25">
      <c r="A8761" s="44" t="s">
        <v>41875</v>
      </c>
      <c r="B8761" s="45" t="s">
        <v>41876</v>
      </c>
      <c r="D8761" s="70" t="str">
        <f t="shared" si="137"/>
        <v>814711 SUTURA DE MENISCO MEDIAL O LATERAL, ABIERTA</v>
      </c>
    </row>
    <row r="8762" spans="1:4" x14ac:dyDescent="0.25">
      <c r="A8762" s="44" t="s">
        <v>41877</v>
      </c>
      <c r="B8762" s="45" t="s">
        <v>41878</v>
      </c>
      <c r="D8762" s="70" t="str">
        <f t="shared" si="137"/>
        <v>814712 SUTURA DE MENISCO MEDIAL O LATERAL, POR ARTROSCOPIA</v>
      </c>
    </row>
    <row r="8763" spans="1:4" x14ac:dyDescent="0.25">
      <c r="A8763" s="44" t="s">
        <v>41879</v>
      </c>
      <c r="B8763" s="45" t="s">
        <v>41880</v>
      </c>
      <c r="D8763" s="70" t="str">
        <f t="shared" si="137"/>
        <v>814721 SUTURA DE MENISCO MEDIAL Y LATERAL ABIERTA</v>
      </c>
    </row>
    <row r="8764" spans="1:4" x14ac:dyDescent="0.25">
      <c r="A8764" s="44" t="s">
        <v>41881</v>
      </c>
      <c r="B8764" s="45" t="s">
        <v>41882</v>
      </c>
      <c r="D8764" s="70" t="str">
        <f t="shared" si="137"/>
        <v>814722 SUTURA DE MENISCO MEDIAL Y LATERAL POR ARTROSCOPIA</v>
      </c>
    </row>
    <row r="8765" spans="1:4" x14ac:dyDescent="0.25">
      <c r="A8765" s="44" t="s">
        <v>41883</v>
      </c>
      <c r="B8765" s="45" t="s">
        <v>41884</v>
      </c>
      <c r="D8765" s="70" t="str">
        <f t="shared" si="137"/>
        <v>814723 LIBERACION DE ADHERENCIAS DE RODILLA POR ARTROSCOPIA</v>
      </c>
    </row>
    <row r="8766" spans="1:4" ht="28.5" x14ac:dyDescent="0.25">
      <c r="A8766" s="44" t="s">
        <v>41885</v>
      </c>
      <c r="B8766" s="45" t="s">
        <v>41886</v>
      </c>
      <c r="D8766" s="70" t="str">
        <f t="shared" si="137"/>
        <v>814724 REMODELACION DE MENISCO MEDIAL Y LATERAL POR ARTROSCOPIA</v>
      </c>
    </row>
    <row r="8767" spans="1:4" ht="30" x14ac:dyDescent="0.25">
      <c r="A8767" s="44" t="s">
        <v>41887</v>
      </c>
      <c r="B8767" s="45" t="s">
        <v>41888</v>
      </c>
      <c r="D8767" s="70" t="str">
        <f t="shared" si="137"/>
        <v>814725 CONDROPLASTIA DE ABRASION PARA ZONA PATELAR POR ARTROSCOPIA</v>
      </c>
    </row>
    <row r="8768" spans="1:4" ht="30" x14ac:dyDescent="0.25">
      <c r="A8768" s="44" t="s">
        <v>41889</v>
      </c>
      <c r="B8768" s="45" t="s">
        <v>41890</v>
      </c>
      <c r="D8768" s="70" t="str">
        <f t="shared" si="137"/>
        <v>814726 REMODELACION DE MENISCO ROTO (PICO DE LORO) POR ARTROSCOPIA</v>
      </c>
    </row>
    <row r="8769" spans="1:4" x14ac:dyDescent="0.25">
      <c r="A8769" s="44" t="s">
        <v>41891</v>
      </c>
      <c r="B8769" s="45" t="s">
        <v>41892</v>
      </c>
      <c r="D8769" s="70" t="str">
        <f t="shared" si="137"/>
        <v>814727 REPARACION AGUDA DE LIGAMENTO CRUZADO</v>
      </c>
    </row>
    <row r="8770" spans="1:4" ht="30" x14ac:dyDescent="0.25">
      <c r="A8770" s="44" t="s">
        <v>41893</v>
      </c>
      <c r="B8770" s="45" t="s">
        <v>41894</v>
      </c>
      <c r="D8770" s="70" t="str">
        <f t="shared" si="137"/>
        <v>814728 REPARACION O FIJACION DE RAIZ DEL MENISCO MEDIAL O LATERAL POR ARTROSCOPIA</v>
      </c>
    </row>
    <row r="8771" spans="1:4" x14ac:dyDescent="0.25">
      <c r="A8771" s="44" t="s">
        <v>41895</v>
      </c>
      <c r="B8771" s="45" t="s">
        <v>41896</v>
      </c>
      <c r="D8771" s="70" t="str">
        <f t="shared" si="137"/>
        <v>814729 TRASPLANTE MENISCAL MEDIAL O LATERAL VIA ABIERTA</v>
      </c>
    </row>
    <row r="8772" spans="1:4" x14ac:dyDescent="0.25">
      <c r="A8772" s="44" t="s">
        <v>41897</v>
      </c>
      <c r="B8772" s="45" t="s">
        <v>41898</v>
      </c>
      <c r="D8772" s="70" t="str">
        <f t="shared" si="137"/>
        <v>814730 TRASPLANTE MENISCAL MEDIAL O LATERAL POR ARTROSCOPIA</v>
      </c>
    </row>
    <row r="8773" spans="1:4" x14ac:dyDescent="0.25">
      <c r="A8773" s="44" t="s">
        <v>41899</v>
      </c>
      <c r="B8773" s="45" t="s">
        <v>41900</v>
      </c>
      <c r="D8773" s="70" t="str">
        <f t="shared" si="137"/>
        <v>814731 CONDROPLASTIA DE RODILLA POR ARTROSCOPIA</v>
      </c>
    </row>
    <row r="8774" spans="1:4" ht="30" x14ac:dyDescent="0.25">
      <c r="A8774" s="44" t="s">
        <v>41901</v>
      </c>
      <c r="B8774" s="45" t="s">
        <v>41902</v>
      </c>
      <c r="D8774" s="70" t="str">
        <f t="shared" si="137"/>
        <v>814732 CONDROPLASTIA DE RODILLA CON INJERTO AUTOLOGO O ALOINJERTO VIA ABIERTA</v>
      </c>
    </row>
    <row r="8775" spans="1:4" ht="30" x14ac:dyDescent="0.25">
      <c r="A8775" s="44" t="s">
        <v>41903</v>
      </c>
      <c r="B8775" s="45" t="s">
        <v>41904</v>
      </c>
      <c r="D8775" s="70" t="str">
        <f t="shared" si="137"/>
        <v>814733 CONDROPLASTIA DE RODILLA CON INJERTO AUTOLOGO O ALOINJERTO POR ARTROSCOPIA</v>
      </c>
    </row>
    <row r="8776" spans="1:4" x14ac:dyDescent="0.25">
      <c r="A8776" s="42" t="s">
        <v>41905</v>
      </c>
      <c r="B8776" s="43" t="s">
        <v>41906</v>
      </c>
      <c r="D8776" s="70" t="str">
        <f t="shared" si="137"/>
        <v>8149 OTRA REPARACION DE TOBILLO</v>
      </c>
    </row>
    <row r="8777" spans="1:4" ht="30" x14ac:dyDescent="0.25">
      <c r="A8777" s="44" t="s">
        <v>41907</v>
      </c>
      <c r="B8777" s="45" t="s">
        <v>41908</v>
      </c>
      <c r="D8777" s="70" t="str">
        <f t="shared" si="137"/>
        <v>814905 RESECCION DE LESION OSTEOCONDRAL, PERFORACIONES O CURETAJE DE TOBILLO POR ARTROSCOPIA</v>
      </c>
    </row>
    <row r="8778" spans="1:4" ht="30" x14ac:dyDescent="0.25">
      <c r="A8778" s="44" t="s">
        <v>41909</v>
      </c>
      <c r="B8778" s="45" t="s">
        <v>41910</v>
      </c>
      <c r="D8778" s="70" t="str">
        <f t="shared" si="137"/>
        <v>814906 RESECCION DE LESION OSTEOCONDRAL CON FIJACION EN TOBILLO POR ARTROSCOPIA</v>
      </c>
    </row>
    <row r="8779" spans="1:4" ht="30" x14ac:dyDescent="0.25">
      <c r="A8779" s="44" t="s">
        <v>41911</v>
      </c>
      <c r="B8779" s="45" t="s">
        <v>41912</v>
      </c>
      <c r="D8779" s="70" t="str">
        <f t="shared" si="137"/>
        <v>814907 RECONSTRUCCION PRIMARIA DE LIGAMENTOS DEL TOBILLO VIA ABIERTA</v>
      </c>
    </row>
    <row r="8780" spans="1:4" ht="30" x14ac:dyDescent="0.25">
      <c r="A8780" s="44" t="s">
        <v>41913</v>
      </c>
      <c r="B8780" s="45" t="s">
        <v>41914</v>
      </c>
      <c r="D8780" s="70" t="str">
        <f t="shared" si="137"/>
        <v>814908 RECONSTRUCCION SECUNDARIA DE LIGAMENTOS DE TOBILLO CON AUTO O ALOINJERTO O DISPOSTIVO VIA ABIERTA</v>
      </c>
    </row>
    <row r="8781" spans="1:4" ht="30" x14ac:dyDescent="0.25">
      <c r="A8781" s="44" t="s">
        <v>41915</v>
      </c>
      <c r="B8781" s="45" t="s">
        <v>41916</v>
      </c>
      <c r="D8781" s="70" t="str">
        <f t="shared" si="137"/>
        <v>814909 RECONSTRUCCION PRIMARIA DE LIGAMENTOS DEL TOBILLO VIA ARTROSCOPICA</v>
      </c>
    </row>
    <row r="8782" spans="1:4" ht="30" x14ac:dyDescent="0.25">
      <c r="A8782" s="44" t="s">
        <v>41917</v>
      </c>
      <c r="B8782" s="45" t="s">
        <v>41918</v>
      </c>
      <c r="D8782" s="70" t="str">
        <f t="shared" si="137"/>
        <v>814910 RECONSTRUCCION SECUNDARIA DE LIGAMENTOS DE TOBILLO CON INJERTO O DISPOSTIVO VIA ARTROSCOPICA</v>
      </c>
    </row>
    <row r="8783" spans="1:4" x14ac:dyDescent="0.25">
      <c r="A8783" s="44" t="s">
        <v>41919</v>
      </c>
      <c r="B8783" s="45" t="s">
        <v>41920</v>
      </c>
      <c r="D8783" s="70" t="str">
        <f t="shared" si="137"/>
        <v>814911 CAPSULORRAFIA DE TOBILLO</v>
      </c>
    </row>
    <row r="8784" spans="1:4" x14ac:dyDescent="0.25">
      <c r="A8784" s="42" t="s">
        <v>41921</v>
      </c>
      <c r="B8784" s="43" t="s">
        <v>41922</v>
      </c>
      <c r="D8784" s="70" t="str">
        <f t="shared" si="137"/>
        <v>815 REEMPLAZO ARTICULAR EN EXTREMIDADES INFERIORES</v>
      </c>
    </row>
    <row r="8785" spans="1:4" x14ac:dyDescent="0.25">
      <c r="A8785" s="42" t="s">
        <v>41923</v>
      </c>
      <c r="B8785" s="43" t="s">
        <v>41924</v>
      </c>
      <c r="D8785" s="70" t="str">
        <f t="shared" si="137"/>
        <v>8151 REEMPLAZO TOTAL DE CADERA</v>
      </c>
    </row>
    <row r="8786" spans="1:4" ht="45" x14ac:dyDescent="0.25">
      <c r="A8786" s="42" t="s">
        <v>25057</v>
      </c>
      <c r="B8786" s="47" t="s">
        <v>41925</v>
      </c>
      <c r="D8786" s="70" t="str">
        <f t="shared" si="137"/>
        <v>Incluye: RECONSTRUCCION TOTAL DE CADERA Y SUSTITUCION, TANTO DE CABEZA DE FEMUR COMO DE ACETABULO CON PROTESIS; AQUELLA POR CAUSA CONGENITA O ADQUIRIDA</v>
      </c>
    </row>
    <row r="8787" spans="1:4" x14ac:dyDescent="0.25">
      <c r="A8787" s="44" t="s">
        <v>41926</v>
      </c>
      <c r="B8787" s="45" t="s">
        <v>41927</v>
      </c>
      <c r="D8787" s="70" t="str">
        <f t="shared" si="137"/>
        <v>815102 REEMPLAZO PROTESICO TOTAL EN ARTRODESIS DE CADERA</v>
      </c>
    </row>
    <row r="8788" spans="1:4" x14ac:dyDescent="0.25">
      <c r="A8788" s="44" t="s">
        <v>41928</v>
      </c>
      <c r="B8788" s="45" t="s">
        <v>41929</v>
      </c>
      <c r="D8788" s="70" t="str">
        <f t="shared" si="137"/>
        <v>815103 REEMPLAZO PROTESICO TOTAL PRIMARIO SIMPLE DE CADERA</v>
      </c>
    </row>
    <row r="8789" spans="1:4" ht="30" x14ac:dyDescent="0.25">
      <c r="A8789" s="44" t="s">
        <v>41930</v>
      </c>
      <c r="B8789" s="45" t="s">
        <v>41931</v>
      </c>
      <c r="D8789" s="70" t="str">
        <f t="shared" si="137"/>
        <v>815104 REEMPLAZO PROTESICO TOTAL PRIMARIO COMPLEJO DE CADERA (ARTROSIS SECUNDARIA)</v>
      </c>
    </row>
    <row r="8790" spans="1:4" x14ac:dyDescent="0.25">
      <c r="A8790" s="42" t="s">
        <v>41932</v>
      </c>
      <c r="B8790" s="43" t="s">
        <v>41933</v>
      </c>
      <c r="D8790" s="70" t="str">
        <f t="shared" si="137"/>
        <v>8152 REEMPLAZOS PARCIALES DE CADERA</v>
      </c>
    </row>
    <row r="8791" spans="1:4" x14ac:dyDescent="0.25">
      <c r="A8791" s="44" t="s">
        <v>41934</v>
      </c>
      <c r="B8791" s="45" t="s">
        <v>41935</v>
      </c>
      <c r="D8791" s="70" t="str">
        <f t="shared" si="137"/>
        <v>815201 REEMPLAZO PARCIAL DE CADERA</v>
      </c>
    </row>
    <row r="8792" spans="1:4" x14ac:dyDescent="0.25">
      <c r="A8792" s="42" t="s">
        <v>41936</v>
      </c>
      <c r="B8792" s="43" t="s">
        <v>41937</v>
      </c>
      <c r="D8792" s="70" t="str">
        <f t="shared" si="137"/>
        <v>8153 REVISION DE REEMPLAZO DE CADERA</v>
      </c>
    </row>
    <row r="8793" spans="1:4" x14ac:dyDescent="0.25">
      <c r="A8793" s="42" t="s">
        <v>25057</v>
      </c>
      <c r="B8793" s="47" t="s">
        <v>41938</v>
      </c>
      <c r="D8793" s="70" t="str">
        <f t="shared" si="137"/>
        <v>Incluye: PARCIAL O TOTAL</v>
      </c>
    </row>
    <row r="8794" spans="1:4" x14ac:dyDescent="0.25">
      <c r="A8794" s="44" t="s">
        <v>41939</v>
      </c>
      <c r="B8794" s="45" t="s">
        <v>41940</v>
      </c>
      <c r="D8794" s="70" t="str">
        <f t="shared" si="137"/>
        <v>815301 REVISION REEMPLAZO PROTESICO PARCIAL DE CADERA</v>
      </c>
    </row>
    <row r="8795" spans="1:4" ht="30" x14ac:dyDescent="0.25">
      <c r="A8795" s="44" t="s">
        <v>41941</v>
      </c>
      <c r="B8795" s="45" t="s">
        <v>41942</v>
      </c>
      <c r="D8795" s="70" t="str">
        <f t="shared" si="137"/>
        <v>815302 REVISION REEMPLAZO TOTAL DE CADERA CON RECONSTRUCION DE AMBOS COMPONENTES (ACETABULAR Y FEMORAL)</v>
      </c>
    </row>
    <row r="8796" spans="1:4" ht="30" x14ac:dyDescent="0.25">
      <c r="A8796" s="44" t="s">
        <v>41943</v>
      </c>
      <c r="B8796" s="45" t="s">
        <v>41944</v>
      </c>
      <c r="D8796" s="70" t="str">
        <f t="shared" si="137"/>
        <v>815303 REVISION REEMPLAZO TOTAL DE CADERA CON RECONSTRUCCION DE COMPONENTE ACETABULAR</v>
      </c>
    </row>
    <row r="8797" spans="1:4" ht="30" x14ac:dyDescent="0.25">
      <c r="A8797" s="44" t="s">
        <v>41945</v>
      </c>
      <c r="B8797" s="45" t="s">
        <v>41946</v>
      </c>
      <c r="D8797" s="70" t="str">
        <f t="shared" si="137"/>
        <v>815304 REVISION REEMPLAZO TOTAL DE CADERA CON RECONSTRUCCION DE COMPONENTE FEMORAL</v>
      </c>
    </row>
    <row r="8798" spans="1:4" x14ac:dyDescent="0.25">
      <c r="A8798" s="42" t="s">
        <v>41947</v>
      </c>
      <c r="B8798" s="43" t="s">
        <v>41948</v>
      </c>
      <c r="D8798" s="70" t="str">
        <f t="shared" si="137"/>
        <v>8154 REEMPLAZO DE RODILLA</v>
      </c>
    </row>
    <row r="8799" spans="1:4" x14ac:dyDescent="0.25">
      <c r="A8799" s="44" t="s">
        <v>41949</v>
      </c>
      <c r="B8799" s="45" t="s">
        <v>41950</v>
      </c>
      <c r="D8799" s="70" t="str">
        <f t="shared" si="137"/>
        <v>815401 REEMPLAZO TOTAL DE RODILLA BICOMPARTIMENTAL</v>
      </c>
    </row>
    <row r="8800" spans="1:4" ht="30" x14ac:dyDescent="0.25">
      <c r="A8800" s="44" t="s">
        <v>41951</v>
      </c>
      <c r="B8800" s="45" t="s">
        <v>41952</v>
      </c>
      <c r="D8800" s="70" t="str">
        <f t="shared" si="137"/>
        <v>815403 REEMPLAZO TOTAL DE RODILLA UNICOMPARTIMENTAL (HEMIARTICULACION)</v>
      </c>
    </row>
    <row r="8801" spans="1:4" ht="30" x14ac:dyDescent="0.25">
      <c r="A8801" s="44" t="s">
        <v>41953</v>
      </c>
      <c r="B8801" s="45" t="s">
        <v>41954</v>
      </c>
      <c r="D8801" s="70" t="str">
        <f t="shared" si="137"/>
        <v>815404 REEMPLAZO PROTESICO TOTAL PRIMARIO TRICOMPARTIMENTAL SIMPLE DE RODILLA</v>
      </c>
    </row>
    <row r="8802" spans="1:4" ht="30" x14ac:dyDescent="0.25">
      <c r="A8802" s="44" t="s">
        <v>41955</v>
      </c>
      <c r="B8802" s="45" t="s">
        <v>41956</v>
      </c>
      <c r="D8802" s="70" t="str">
        <f t="shared" si="137"/>
        <v>815405 REEMPLAZO PROTESICO TOTAL PRIMARIO TRICOMPARTIMENTAL COMPLEJO DE RODILLA (ARTROSIS SECUNDARIA)</v>
      </c>
    </row>
    <row r="8803" spans="1:4" x14ac:dyDescent="0.25">
      <c r="A8803" s="44" t="s">
        <v>41957</v>
      </c>
      <c r="B8803" s="45" t="s">
        <v>41958</v>
      </c>
      <c r="D8803" s="70" t="str">
        <f t="shared" si="137"/>
        <v>815406 REEMPLAZO PROTESICO TOTAL EN ARTRODESIS DE RODILLA</v>
      </c>
    </row>
    <row r="8804" spans="1:4" x14ac:dyDescent="0.25">
      <c r="A8804" s="42" t="s">
        <v>41959</v>
      </c>
      <c r="B8804" s="43" t="s">
        <v>41960</v>
      </c>
      <c r="D8804" s="70" t="str">
        <f t="shared" si="137"/>
        <v>8155 REVISION DE REEMPLAZO DE RODILLA</v>
      </c>
    </row>
    <row r="8805" spans="1:4" ht="30" x14ac:dyDescent="0.25">
      <c r="A8805" s="44" t="s">
        <v>41961</v>
      </c>
      <c r="B8805" s="45" t="s">
        <v>41962</v>
      </c>
      <c r="D8805" s="70" t="str">
        <f t="shared" si="137"/>
        <v>815503 REVISION REEMPLAZO TOTAL DE RODILLA CON RECONSTRUCCION DE COMPONENTE FEMORAL</v>
      </c>
    </row>
    <row r="8806" spans="1:4" ht="30" x14ac:dyDescent="0.25">
      <c r="A8806" s="44" t="s">
        <v>41963</v>
      </c>
      <c r="B8806" s="45" t="s">
        <v>41964</v>
      </c>
      <c r="D8806" s="70" t="str">
        <f t="shared" ref="D8806:D8869" si="138">CONCATENATE(A8806," ",B8806)</f>
        <v>815504 REVISION REEMPLAZO TOTAL DE RODILLA CON RECONSTRUCCION DE COMPONENTE TIBIAL</v>
      </c>
    </row>
    <row r="8807" spans="1:4" ht="30" x14ac:dyDescent="0.25">
      <c r="A8807" s="44" t="s">
        <v>41965</v>
      </c>
      <c r="B8807" s="45" t="s">
        <v>41966</v>
      </c>
      <c r="D8807" s="70" t="str">
        <f t="shared" si="138"/>
        <v>815505 REVISION REEMPLAZO TOTAL DE RODILLA CON RECONSTRUCCION DE COMPONENTE PATELAR</v>
      </c>
    </row>
    <row r="8808" spans="1:4" ht="30" x14ac:dyDescent="0.25">
      <c r="A8808" s="44" t="s">
        <v>41967</v>
      </c>
      <c r="B8808" s="45" t="s">
        <v>41968</v>
      </c>
      <c r="D8808" s="70" t="str">
        <f t="shared" si="138"/>
        <v>815506 REVISION REEMPLAZO TOTAL DE RODILLA CON RECONSTRUCION DE LOS TRES COMPONENTES (FEMORAL, TIBIAL Y PATELAR)</v>
      </c>
    </row>
    <row r="8809" spans="1:4" x14ac:dyDescent="0.25">
      <c r="A8809" s="42" t="s">
        <v>41969</v>
      </c>
      <c r="B8809" s="43" t="s">
        <v>41970</v>
      </c>
      <c r="D8809" s="70" t="str">
        <f t="shared" si="138"/>
        <v>8156 REEMPLAZO PROTESICO TOTAL DE TOBILLO</v>
      </c>
    </row>
    <row r="8810" spans="1:4" x14ac:dyDescent="0.25">
      <c r="A8810" s="44" t="s">
        <v>41971</v>
      </c>
      <c r="B8810" s="45" t="s">
        <v>41972</v>
      </c>
      <c r="D8810" s="70" t="str">
        <f t="shared" si="138"/>
        <v>815601 REEMPLAZO PROTESICO TOTAL DE TOBILLO VIA ABIERTA</v>
      </c>
    </row>
    <row r="8811" spans="1:4" ht="30" x14ac:dyDescent="0.25">
      <c r="A8811" s="44" t="s">
        <v>41973</v>
      </c>
      <c r="B8811" s="45" t="s">
        <v>41974</v>
      </c>
      <c r="D8811" s="70" t="str">
        <f t="shared" si="138"/>
        <v>815602 CONVERSION DE ARTRODESIS DE TOBILLO A REEMPLAZO PROTESICO TOTAL DE TOBILLO VIA ABIERTA</v>
      </c>
    </row>
    <row r="8812" spans="1:4" ht="28.5" x14ac:dyDescent="0.25">
      <c r="A8812" s="44" t="s">
        <v>41975</v>
      </c>
      <c r="B8812" s="45" t="s">
        <v>41976</v>
      </c>
      <c r="D8812" s="70" t="str">
        <f t="shared" si="138"/>
        <v>815603 REVISION DE REEMPLAZO PROTESICO TOTAL DE TOBILLO VIA ABIERTA</v>
      </c>
    </row>
    <row r="8813" spans="1:4" x14ac:dyDescent="0.25">
      <c r="A8813" s="42" t="s">
        <v>41977</v>
      </c>
      <c r="B8813" s="43" t="s">
        <v>41978</v>
      </c>
      <c r="D8813" s="70" t="str">
        <f t="shared" si="138"/>
        <v>8157 REEMPLAZO ARTICULAR METATARSOFALANGICO</v>
      </c>
    </row>
    <row r="8814" spans="1:4" x14ac:dyDescent="0.25">
      <c r="A8814" s="44" t="s">
        <v>41979</v>
      </c>
      <c r="B8814" s="45" t="s">
        <v>41980</v>
      </c>
      <c r="D8814" s="70" t="str">
        <f t="shared" si="138"/>
        <v>815701 REEMPLAZO METATARSOFALANGICO CON DISPOSTIVO</v>
      </c>
    </row>
    <row r="8815" spans="1:4" x14ac:dyDescent="0.25">
      <c r="A8815" s="42" t="s">
        <v>41981</v>
      </c>
      <c r="B8815" s="43" t="s">
        <v>41982</v>
      </c>
      <c r="D8815" s="70" t="str">
        <f t="shared" si="138"/>
        <v>8158 REVISION DE REEMPLAZO ARTICULAR TOBILLO</v>
      </c>
    </row>
    <row r="8816" spans="1:4" x14ac:dyDescent="0.25">
      <c r="A8816" s="44" t="s">
        <v>41983</v>
      </c>
      <c r="B8816" s="45" t="s">
        <v>41984</v>
      </c>
      <c r="D8816" s="70" t="str">
        <f t="shared" si="138"/>
        <v>815810 REVISION REEMPLAZO PROTESICO TOTAL DE TOBILLO</v>
      </c>
    </row>
    <row r="8817" spans="1:4" x14ac:dyDescent="0.25">
      <c r="A8817" s="42" t="s">
        <v>41985</v>
      </c>
      <c r="B8817" s="43" t="s">
        <v>41986</v>
      </c>
      <c r="D8817" s="70" t="str">
        <f t="shared" si="138"/>
        <v>817 ARTROPLASTIA Y REPARACIONES DE MUÑECA, MANO Y DEDOS</v>
      </c>
    </row>
    <row r="8818" spans="1:4" ht="30" x14ac:dyDescent="0.25">
      <c r="A8818" s="42" t="s">
        <v>25069</v>
      </c>
      <c r="B8818" s="47" t="s">
        <v>52709</v>
      </c>
      <c r="D8818" s="70" t="str">
        <f t="shared" si="138"/>
        <v>Excluye: OPERACIONES EN MUSCULO, TENDON Y FASCIA DE LA MANO (82.0. - 82.9.)</v>
      </c>
    </row>
    <row r="8819" spans="1:4" ht="30" x14ac:dyDescent="0.25">
      <c r="A8819" s="42" t="s">
        <v>41987</v>
      </c>
      <c r="B8819" s="43" t="s">
        <v>41988</v>
      </c>
      <c r="D8819" s="70" t="str">
        <f t="shared" si="138"/>
        <v>8171 ARTROPLASTIA DE MANO Y DEDOS CON IMPLANTE O PROTESIS SINTETICA</v>
      </c>
    </row>
    <row r="8820" spans="1:4" x14ac:dyDescent="0.25">
      <c r="A8820" s="44" t="s">
        <v>41989</v>
      </c>
      <c r="B8820" s="45" t="s">
        <v>41990</v>
      </c>
      <c r="D8820" s="70" t="str">
        <f t="shared" si="138"/>
        <v>817101 REEMPLAZO PROTESICO EN HUESOS DEL CARPO (UNO O MAS)</v>
      </c>
    </row>
    <row r="8821" spans="1:4" ht="30" x14ac:dyDescent="0.25">
      <c r="A8821" s="44" t="s">
        <v>41991</v>
      </c>
      <c r="B8821" s="45" t="s">
        <v>41992</v>
      </c>
      <c r="D8821" s="70" t="str">
        <f t="shared" si="138"/>
        <v>817102 REEMPLAZO PROTESICO DE LA ARTICULACION TRAPECIO-METACARPIANA</v>
      </c>
    </row>
    <row r="8822" spans="1:4" ht="30" x14ac:dyDescent="0.25">
      <c r="A8822" s="42" t="s">
        <v>41993</v>
      </c>
      <c r="B8822" s="43" t="s">
        <v>41994</v>
      </c>
      <c r="D8822" s="70" t="str">
        <f t="shared" si="138"/>
        <v>8172 ARTROPLASTIA DE MANO Y DEDOS SIN PROTESIS SINTETICA O IMPLANTE</v>
      </c>
    </row>
    <row r="8823" spans="1:4" x14ac:dyDescent="0.25">
      <c r="A8823" s="44" t="s">
        <v>41995</v>
      </c>
      <c r="B8823" s="45" t="s">
        <v>41996</v>
      </c>
      <c r="D8823" s="70" t="str">
        <f t="shared" si="138"/>
        <v>817201 ARTROPLASTIA POR INTERPOSICION O RESECCION MUÑECA</v>
      </c>
    </row>
    <row r="8824" spans="1:4" x14ac:dyDescent="0.25">
      <c r="A8824" s="44" t="s">
        <v>41997</v>
      </c>
      <c r="B8824" s="45" t="s">
        <v>41998</v>
      </c>
      <c r="D8824" s="70" t="str">
        <f t="shared" si="138"/>
        <v>817202 ARTROPLASTIA RESECCION TRAPECIO-METACARPIANA</v>
      </c>
    </row>
    <row r="8825" spans="1:4" x14ac:dyDescent="0.25">
      <c r="A8825" s="44" t="s">
        <v>41999</v>
      </c>
      <c r="B8825" s="45" t="s">
        <v>42000</v>
      </c>
      <c r="D8825" s="70" t="str">
        <f t="shared" si="138"/>
        <v>817203 ARTROPLASTIA METACARPO-FALANGICA (UNA O MAS)</v>
      </c>
    </row>
    <row r="8826" spans="1:4" x14ac:dyDescent="0.25">
      <c r="A8826" s="44" t="s">
        <v>42001</v>
      </c>
      <c r="B8826" s="45" t="s">
        <v>42002</v>
      </c>
      <c r="D8826" s="70" t="str">
        <f t="shared" si="138"/>
        <v>817204 LIGAMENTORRAFIA O REINSERCION DE LIGAMENTOS VIA ABIERTA</v>
      </c>
    </row>
    <row r="8827" spans="1:4" ht="30" x14ac:dyDescent="0.25">
      <c r="A8827" s="44" t="s">
        <v>42003</v>
      </c>
      <c r="B8827" s="45" t="s">
        <v>42004</v>
      </c>
      <c r="D8827" s="70" t="str">
        <f t="shared" si="138"/>
        <v>817206 LIGAMENTORRAFIA O REINSERCION DE LIGAMENTOS VIA ARTROSCOPICA</v>
      </c>
    </row>
    <row r="8828" spans="1:4" ht="28.5" x14ac:dyDescent="0.25">
      <c r="A8828" s="44" t="s">
        <v>42005</v>
      </c>
      <c r="B8828" s="45" t="s">
        <v>42006</v>
      </c>
      <c r="D8828" s="70" t="str">
        <f t="shared" si="138"/>
        <v>817207 CONDROPLASTIA DE ABRASION DE FALANGES POR ARTROSCOPIA</v>
      </c>
    </row>
    <row r="8829" spans="1:4" x14ac:dyDescent="0.25">
      <c r="A8829" s="44" t="s">
        <v>42007</v>
      </c>
      <c r="B8829" s="45" t="s">
        <v>42008</v>
      </c>
      <c r="D8829" s="70" t="str">
        <f t="shared" si="138"/>
        <v>817208 ARTROPLASTIA RADIOCARPIANA (MUÑECA O PUÑO)</v>
      </c>
    </row>
    <row r="8830" spans="1:4" x14ac:dyDescent="0.25">
      <c r="A8830" s="42" t="s">
        <v>42009</v>
      </c>
      <c r="B8830" s="43" t="s">
        <v>42010</v>
      </c>
      <c r="D8830" s="70" t="str">
        <f t="shared" si="138"/>
        <v>8173 REEMPLAZO PROTESICO TOTAL DE MUÑECA</v>
      </c>
    </row>
    <row r="8831" spans="1:4" x14ac:dyDescent="0.25">
      <c r="A8831" s="44" t="s">
        <v>42011</v>
      </c>
      <c r="B8831" s="45" t="s">
        <v>42012</v>
      </c>
      <c r="D8831" s="70" t="str">
        <f t="shared" si="138"/>
        <v>817301 REEMPLAZO PROTESICO DE LA MUÑECA</v>
      </c>
    </row>
    <row r="8832" spans="1:4" x14ac:dyDescent="0.25">
      <c r="A8832" s="44" t="s">
        <v>42013</v>
      </c>
      <c r="B8832" s="45" t="s">
        <v>42014</v>
      </c>
      <c r="D8832" s="70" t="str">
        <f t="shared" si="138"/>
        <v>817302 REVISION DE REEMPLAZO TOTAL DE MUÑECA</v>
      </c>
    </row>
    <row r="8833" spans="1:4" x14ac:dyDescent="0.25">
      <c r="A8833" s="42" t="s">
        <v>42015</v>
      </c>
      <c r="B8833" s="43" t="s">
        <v>42016</v>
      </c>
      <c r="D8833" s="70" t="str">
        <f t="shared" si="138"/>
        <v>8179 OTRA REPARACION DE MANO, MUÑECA Y DEDOS</v>
      </c>
    </row>
    <row r="8834" spans="1:4" x14ac:dyDescent="0.25">
      <c r="A8834" s="44" t="s">
        <v>42017</v>
      </c>
      <c r="B8834" s="45" t="s">
        <v>42018</v>
      </c>
      <c r="D8834" s="70" t="str">
        <f t="shared" si="138"/>
        <v>817901 ARTROPLASTIAS INTERFALANGICAS (POR CADA DEDO)</v>
      </c>
    </row>
    <row r="8835" spans="1:4" x14ac:dyDescent="0.25">
      <c r="A8835" s="44" t="s">
        <v>42019</v>
      </c>
      <c r="B8835" s="45" t="s">
        <v>42020</v>
      </c>
      <c r="D8835" s="70" t="str">
        <f t="shared" si="138"/>
        <v>817902 DESCOMPRESION DE HUESO DE MUÑECA O MANO VIA ABIERTA</v>
      </c>
    </row>
    <row r="8836" spans="1:4" ht="28.5" x14ac:dyDescent="0.25">
      <c r="A8836" s="44" t="s">
        <v>42021</v>
      </c>
      <c r="B8836" s="45" t="s">
        <v>42022</v>
      </c>
      <c r="D8836" s="70" t="str">
        <f t="shared" si="138"/>
        <v>817903 DESCOMPRESION DE HUESO DE MUÑECA O MANO VIA ARTROSCOPICA</v>
      </c>
    </row>
    <row r="8837" spans="1:4" x14ac:dyDescent="0.25">
      <c r="A8837" s="42" t="s">
        <v>42023</v>
      </c>
      <c r="B8837" s="43" t="s">
        <v>42024</v>
      </c>
      <c r="D8837" s="70" t="str">
        <f t="shared" si="138"/>
        <v>818 ARTROPLASTIA Y REPARACION DE HOMBRO Y CODO</v>
      </c>
    </row>
    <row r="8838" spans="1:4" x14ac:dyDescent="0.25">
      <c r="A8838" s="42" t="s">
        <v>42025</v>
      </c>
      <c r="B8838" s="43" t="s">
        <v>42026</v>
      </c>
      <c r="D8838" s="70" t="str">
        <f t="shared" si="138"/>
        <v>8180 REEMPLAZO TOTAL DE HOMBRO</v>
      </c>
    </row>
    <row r="8839" spans="1:4" x14ac:dyDescent="0.25">
      <c r="A8839" s="44" t="s">
        <v>42027</v>
      </c>
      <c r="B8839" s="45" t="s">
        <v>42028</v>
      </c>
      <c r="D8839" s="70" t="str">
        <f t="shared" si="138"/>
        <v>818010 REEMPLAZO PROTESICO PRIMARIO TOTAL DE HOMBRO</v>
      </c>
    </row>
    <row r="8840" spans="1:4" x14ac:dyDescent="0.25">
      <c r="A8840" s="44" t="s">
        <v>42029</v>
      </c>
      <c r="B8840" s="45" t="s">
        <v>42030</v>
      </c>
      <c r="D8840" s="70" t="str">
        <f t="shared" si="138"/>
        <v>818020 REEMPLAZO PROTESICO SECUNDARIO TOTAL DE HOMBRO</v>
      </c>
    </row>
    <row r="8841" spans="1:4" x14ac:dyDescent="0.25">
      <c r="A8841" s="42" t="s">
        <v>42031</v>
      </c>
      <c r="B8841" s="43" t="s">
        <v>42032</v>
      </c>
      <c r="D8841" s="70" t="str">
        <f t="shared" si="138"/>
        <v>8181 REEMPLAZO PROTESICO PARCIAL DE HOMBRO</v>
      </c>
    </row>
    <row r="8842" spans="1:4" x14ac:dyDescent="0.25">
      <c r="A8842" s="44" t="s">
        <v>42033</v>
      </c>
      <c r="B8842" s="45" t="s">
        <v>42034</v>
      </c>
      <c r="D8842" s="70" t="str">
        <f t="shared" si="138"/>
        <v>818101 REEMPLAZO PROTESICO PARCIAL DE HOMBRO VIA ABIERTA</v>
      </c>
    </row>
    <row r="8843" spans="1:4" ht="30" x14ac:dyDescent="0.25">
      <c r="A8843" s="42" t="s">
        <v>42035</v>
      </c>
      <c r="B8843" s="43" t="s">
        <v>42036</v>
      </c>
      <c r="D8843" s="70" t="str">
        <f t="shared" si="138"/>
        <v>8182 REPARACION O REVISION DE LUXACION RECURRENTE DE HOMBRO</v>
      </c>
    </row>
    <row r="8844" spans="1:4" x14ac:dyDescent="0.25">
      <c r="A8844" s="42" t="s">
        <v>25057</v>
      </c>
      <c r="B8844" s="47" t="s">
        <v>42037</v>
      </c>
      <c r="D8844" s="70" t="str">
        <f t="shared" si="138"/>
        <v>Incluye: INESTABILIDAD GLENOHUMERAL UNI O MULTIDIRECCIONAL</v>
      </c>
    </row>
    <row r="8845" spans="1:4" ht="28.5" x14ac:dyDescent="0.25">
      <c r="A8845" s="44" t="s">
        <v>42038</v>
      </c>
      <c r="B8845" s="45" t="s">
        <v>42039</v>
      </c>
      <c r="D8845" s="70" t="str">
        <f t="shared" si="138"/>
        <v>818201 REPARACION DE LUXACION RECURRENTE DE HOMBRO VIA ABIERTA</v>
      </c>
    </row>
    <row r="8846" spans="1:4" ht="30" x14ac:dyDescent="0.25">
      <c r="A8846" s="44" t="s">
        <v>42040</v>
      </c>
      <c r="B8846" s="45" t="s">
        <v>42041</v>
      </c>
      <c r="D8846" s="70" t="str">
        <f t="shared" si="138"/>
        <v>818202 REPARACION DE LUXACION RECURRENTE DE HOMBRO VIA ARTROSCOPICA</v>
      </c>
    </row>
    <row r="8847" spans="1:4" ht="30" x14ac:dyDescent="0.25">
      <c r="A8847" s="44" t="s">
        <v>42042</v>
      </c>
      <c r="B8847" s="45" t="s">
        <v>42043</v>
      </c>
      <c r="D8847" s="70" t="str">
        <f t="shared" si="138"/>
        <v>818203 REVISION DE REPARACION DE LUXACION RECURRENTE DE HOMBRO VIA ABIERTA</v>
      </c>
    </row>
    <row r="8848" spans="1:4" ht="30" x14ac:dyDescent="0.25">
      <c r="A8848" s="44" t="s">
        <v>42044</v>
      </c>
      <c r="B8848" s="45" t="s">
        <v>42045</v>
      </c>
      <c r="D8848" s="70" t="str">
        <f t="shared" si="138"/>
        <v>818204 REVISION DE REPARACION DE LUXACION RECURRENTE DE HOMBRO VIA ARTROSCOPICA</v>
      </c>
    </row>
    <row r="8849" spans="1:4" x14ac:dyDescent="0.25">
      <c r="A8849" s="42" t="s">
        <v>42046</v>
      </c>
      <c r="B8849" s="43" t="s">
        <v>42047</v>
      </c>
      <c r="D8849" s="70" t="str">
        <f t="shared" si="138"/>
        <v>8183 OTRA REPARACION DE HOMBRO</v>
      </c>
    </row>
    <row r="8850" spans="1:4" x14ac:dyDescent="0.25">
      <c r="A8850" s="44" t="s">
        <v>42048</v>
      </c>
      <c r="B8850" s="45" t="s">
        <v>42049</v>
      </c>
      <c r="D8850" s="70" t="str">
        <f t="shared" si="138"/>
        <v>818301 ACROMIOPLASTIA VIA ABIERTA</v>
      </c>
    </row>
    <row r="8851" spans="1:4" ht="30" x14ac:dyDescent="0.25">
      <c r="A8851" s="42" t="s">
        <v>25057</v>
      </c>
      <c r="B8851" s="47" t="s">
        <v>42050</v>
      </c>
      <c r="D8851" s="70" t="str">
        <f t="shared" si="138"/>
        <v>Incluye: AQUELLA POR EXTRACCION DE CALCIFICACIONES ENTRE OTRAS CAUSAS</v>
      </c>
    </row>
    <row r="8852" spans="1:4" x14ac:dyDescent="0.25">
      <c r="A8852" s="44" t="s">
        <v>42051</v>
      </c>
      <c r="B8852" s="45" t="s">
        <v>42052</v>
      </c>
      <c r="D8852" s="70" t="str">
        <f t="shared" si="138"/>
        <v>818302 ACROMIOPLASTIA POR ARTROSCOPIA</v>
      </c>
    </row>
    <row r="8853" spans="1:4" ht="30" x14ac:dyDescent="0.25">
      <c r="A8853" s="42" t="s">
        <v>25057</v>
      </c>
      <c r="B8853" s="47" t="s">
        <v>42050</v>
      </c>
      <c r="D8853" s="70" t="str">
        <f t="shared" si="138"/>
        <v>Incluye: AQUELLA POR EXTRACCION DE CALCIFICACIONES ENTRE OTRAS CAUSAS</v>
      </c>
    </row>
    <row r="8854" spans="1:4" x14ac:dyDescent="0.25">
      <c r="A8854" s="44" t="s">
        <v>42053</v>
      </c>
      <c r="B8854" s="45" t="s">
        <v>42054</v>
      </c>
      <c r="D8854" s="70" t="str">
        <f t="shared" si="138"/>
        <v>818303 CORACOPLASTIA POR ARTROSCOPIA</v>
      </c>
    </row>
    <row r="8855" spans="1:4" x14ac:dyDescent="0.25">
      <c r="A8855" s="44" t="s">
        <v>42055</v>
      </c>
      <c r="B8855" s="45" t="s">
        <v>42056</v>
      </c>
      <c r="D8855" s="70" t="str">
        <f t="shared" si="138"/>
        <v>818305 ARTROPLASTIA ACROMIO-CLAVICULAR</v>
      </c>
    </row>
    <row r="8856" spans="1:4" x14ac:dyDescent="0.25">
      <c r="A8856" s="44" t="s">
        <v>42057</v>
      </c>
      <c r="B8856" s="45" t="s">
        <v>42058</v>
      </c>
      <c r="D8856" s="70" t="str">
        <f t="shared" si="138"/>
        <v>818306 ARTROPLASTIA POR INTERPOSICION O RESECCION HOMBRO</v>
      </c>
    </row>
    <row r="8857" spans="1:4" x14ac:dyDescent="0.25">
      <c r="A8857" s="44" t="s">
        <v>42059</v>
      </c>
      <c r="B8857" s="45" t="s">
        <v>42060</v>
      </c>
      <c r="D8857" s="70" t="str">
        <f t="shared" si="138"/>
        <v>818307 REPARACION DE HOMBRO POR ARTROSCOPIA</v>
      </c>
    </row>
    <row r="8858" spans="1:4" ht="30" x14ac:dyDescent="0.25">
      <c r="A8858" s="42" t="s">
        <v>25057</v>
      </c>
      <c r="B8858" s="47" t="s">
        <v>52710</v>
      </c>
      <c r="D8858" s="70" t="str">
        <f t="shared" si="138"/>
        <v>Incluye: AQUELLA CON CURETAJE DE CARTILAGO, RESECCION DE LABRUM ROTO O POR OSTEOCONDRITIS DEL CONDILO</v>
      </c>
    </row>
    <row r="8859" spans="1:4" x14ac:dyDescent="0.25">
      <c r="A8859" s="42" t="s">
        <v>42061</v>
      </c>
      <c r="B8859" s="43" t="s">
        <v>42062</v>
      </c>
      <c r="D8859" s="70" t="str">
        <f t="shared" si="138"/>
        <v>8184 REEMPLAZO TOTAL PROTESICO DE CODO</v>
      </c>
    </row>
    <row r="8860" spans="1:4" x14ac:dyDescent="0.25">
      <c r="A8860" s="44" t="s">
        <v>42063</v>
      </c>
      <c r="B8860" s="45" t="s">
        <v>42064</v>
      </c>
      <c r="D8860" s="70" t="str">
        <f t="shared" si="138"/>
        <v>818400 REEMPLAZO TOTAL PROTESICO DE CODO SOD</v>
      </c>
    </row>
    <row r="8861" spans="1:4" x14ac:dyDescent="0.25">
      <c r="A8861" s="42" t="s">
        <v>42065</v>
      </c>
      <c r="B8861" s="43" t="s">
        <v>42066</v>
      </c>
      <c r="D8861" s="70" t="str">
        <f t="shared" si="138"/>
        <v>8185 REEMPLAZO PARCIAL PROTESICO DE CODO</v>
      </c>
    </row>
    <row r="8862" spans="1:4" x14ac:dyDescent="0.25">
      <c r="A8862" s="44" t="s">
        <v>42067</v>
      </c>
      <c r="B8862" s="45" t="s">
        <v>42068</v>
      </c>
      <c r="D8862" s="70" t="str">
        <f t="shared" si="138"/>
        <v>818500 REEMPLAZO PARCIAL PROTESICO DE CODO SOD</v>
      </c>
    </row>
    <row r="8863" spans="1:4" x14ac:dyDescent="0.25">
      <c r="A8863" s="42" t="s">
        <v>42069</v>
      </c>
      <c r="B8863" s="43" t="s">
        <v>42070</v>
      </c>
      <c r="D8863" s="70" t="str">
        <f t="shared" si="138"/>
        <v>8186 OTRAS REPARACIONES DEL HOMBRO O CODO</v>
      </c>
    </row>
    <row r="8864" spans="1:4" x14ac:dyDescent="0.25">
      <c r="A8864" s="44" t="s">
        <v>42071</v>
      </c>
      <c r="B8864" s="45" t="s">
        <v>42072</v>
      </c>
      <c r="D8864" s="70" t="str">
        <f t="shared" si="138"/>
        <v>818601 ARTROPLASTIA POR INTERPOSICION O RESECCION DEL CODO</v>
      </c>
    </row>
    <row r="8865" spans="1:4" ht="30" x14ac:dyDescent="0.25">
      <c r="A8865" s="44" t="s">
        <v>42073</v>
      </c>
      <c r="B8865" s="45" t="s">
        <v>42074</v>
      </c>
      <c r="D8865" s="70" t="str">
        <f t="shared" si="138"/>
        <v>818602 RECONSTRUCCION SECUNDARIA DE LIGAMENTOS DE CODO CON AUTO O ALOINJERTO</v>
      </c>
    </row>
    <row r="8866" spans="1:4" ht="28.5" x14ac:dyDescent="0.25">
      <c r="A8866" s="44" t="s">
        <v>42075</v>
      </c>
      <c r="B8866" s="45" t="s">
        <v>42076</v>
      </c>
      <c r="D8866" s="70" t="str">
        <f t="shared" si="138"/>
        <v>818603 LIBERACION ANTERIOR O POSTERIOR DE CODO PARA CONTRACTURA</v>
      </c>
    </row>
    <row r="8867" spans="1:4" x14ac:dyDescent="0.25">
      <c r="A8867" s="44" t="s">
        <v>42077</v>
      </c>
      <c r="B8867" s="45" t="s">
        <v>42078</v>
      </c>
      <c r="D8867" s="70" t="str">
        <f t="shared" si="138"/>
        <v>818604 REPARACION AGUDA DE LIGAMIENTO COLATERAL CODO</v>
      </c>
    </row>
    <row r="8868" spans="1:4" x14ac:dyDescent="0.25">
      <c r="A8868" s="44" t="s">
        <v>42079</v>
      </c>
      <c r="B8868" s="45" t="s">
        <v>42080</v>
      </c>
      <c r="D8868" s="70" t="str">
        <f t="shared" si="138"/>
        <v>818606 CONDROPLASTIA DEL CODO, VIA ARTROSCOPICA</v>
      </c>
    </row>
    <row r="8869" spans="1:4" x14ac:dyDescent="0.25">
      <c r="A8869" s="44" t="s">
        <v>42081</v>
      </c>
      <c r="B8869" s="45" t="s">
        <v>42082</v>
      </c>
      <c r="D8869" s="70" t="str">
        <f t="shared" si="138"/>
        <v>818607 CONDROPLASTIA DE HOMBRO VIA ABIERTA</v>
      </c>
    </row>
    <row r="8870" spans="1:4" x14ac:dyDescent="0.25">
      <c r="A8870" s="44" t="s">
        <v>42083</v>
      </c>
      <c r="B8870" s="45" t="s">
        <v>42084</v>
      </c>
      <c r="D8870" s="70" t="str">
        <f t="shared" ref="D8870:D8933" si="139">CONCATENATE(A8870," ",B8870)</f>
        <v>818608 CONDROPLASTIA DE HOMBRO VIA ARTROSCOPICA</v>
      </c>
    </row>
    <row r="8871" spans="1:4" x14ac:dyDescent="0.25">
      <c r="A8871" s="44" t="s">
        <v>42085</v>
      </c>
      <c r="B8871" s="45" t="s">
        <v>42086</v>
      </c>
      <c r="D8871" s="70" t="str">
        <f t="shared" si="139"/>
        <v>818609 CAPSULORRAFIA DE CODO VIA ABIERTA</v>
      </c>
    </row>
    <row r="8872" spans="1:4" x14ac:dyDescent="0.25">
      <c r="A8872" s="44" t="s">
        <v>42087</v>
      </c>
      <c r="B8872" s="45" t="s">
        <v>42088</v>
      </c>
      <c r="D8872" s="70" t="str">
        <f t="shared" si="139"/>
        <v>818610 CAPSULORRAFIA DE CODO VIA ARTROSCOPICA</v>
      </c>
    </row>
    <row r="8873" spans="1:4" ht="30" x14ac:dyDescent="0.25">
      <c r="A8873" s="42" t="s">
        <v>42089</v>
      </c>
      <c r="B8873" s="43" t="s">
        <v>42090</v>
      </c>
      <c r="D8873" s="70" t="str">
        <f t="shared" si="139"/>
        <v>8187 REVISIONES DE REEMPLAZOS PROTESICOS DE HOMBRO O CODO</v>
      </c>
    </row>
    <row r="8874" spans="1:4" x14ac:dyDescent="0.25">
      <c r="A8874" s="44" t="s">
        <v>42091</v>
      </c>
      <c r="B8874" s="45" t="s">
        <v>42092</v>
      </c>
      <c r="D8874" s="70" t="str">
        <f t="shared" si="139"/>
        <v>818701 REVISION DE REEMPLAZO PARCIAL PROTESICO DE HOMBRO</v>
      </c>
    </row>
    <row r="8875" spans="1:4" x14ac:dyDescent="0.25">
      <c r="A8875" s="44" t="s">
        <v>42093</v>
      </c>
      <c r="B8875" s="45" t="s">
        <v>42094</v>
      </c>
      <c r="D8875" s="70" t="str">
        <f t="shared" si="139"/>
        <v>818702 REVISION DE REEMPLAZO TOTAL PROTESICO DE HOMBRO</v>
      </c>
    </row>
    <row r="8876" spans="1:4" x14ac:dyDescent="0.25">
      <c r="A8876" s="44" t="s">
        <v>42095</v>
      </c>
      <c r="B8876" s="45" t="s">
        <v>42096</v>
      </c>
      <c r="D8876" s="70" t="str">
        <f t="shared" si="139"/>
        <v>818703 REVISION DE REEMPLAZO PARCIAL PROTESICO DE CODO</v>
      </c>
    </row>
    <row r="8877" spans="1:4" x14ac:dyDescent="0.25">
      <c r="A8877" s="44" t="s">
        <v>42097</v>
      </c>
      <c r="B8877" s="45" t="s">
        <v>42098</v>
      </c>
      <c r="D8877" s="70" t="str">
        <f t="shared" si="139"/>
        <v>818704 REVISION DE REEMPLAZO TOTAL PROTESICO DE CODO</v>
      </c>
    </row>
    <row r="8878" spans="1:4" x14ac:dyDescent="0.25">
      <c r="A8878" s="42" t="s">
        <v>42099</v>
      </c>
      <c r="B8878" s="43" t="s">
        <v>42100</v>
      </c>
      <c r="D8878" s="70" t="str">
        <f t="shared" si="139"/>
        <v>819 OTROS PROCEDIMIENTOS EN ARTICULACIONES</v>
      </c>
    </row>
    <row r="8879" spans="1:4" ht="42.75" x14ac:dyDescent="0.25">
      <c r="A8879" s="42" t="s">
        <v>25057</v>
      </c>
      <c r="B8879" s="47" t="s">
        <v>42101</v>
      </c>
      <c r="D8879" s="70" t="str">
        <f t="shared" si="139"/>
        <v>Incluye: REVISION DE ARTROPLASTIA O SUSTITUCION PARCIAL O TOTAL; PROCEDIMIENTOS NO DESCRITOS O CODIFICADOS EN OTRA PARTE</v>
      </c>
    </row>
    <row r="8880" spans="1:4" ht="42.75" x14ac:dyDescent="0.25">
      <c r="A8880" s="42" t="s">
        <v>25069</v>
      </c>
      <c r="B8880" s="47" t="s">
        <v>42102</v>
      </c>
      <c r="D8880" s="70" t="str">
        <f t="shared" si="139"/>
        <v>Excluye: ARTROSCOPIA (80.2.), BIOPSIA (80.3.), IMAGENOLOGIA (87.), ESTUDIOS ANATOMOPATOLOGICOS DE MUESTRAS ARTICULARES (89.8.)</v>
      </c>
    </row>
    <row r="8881" spans="1:4" x14ac:dyDescent="0.25">
      <c r="A8881" s="42" t="s">
        <v>42103</v>
      </c>
      <c r="B8881" s="43" t="s">
        <v>42104</v>
      </c>
      <c r="D8881" s="70" t="str">
        <f t="shared" si="139"/>
        <v>8190 OTROS REEMPLAZOS ARTICULARES</v>
      </c>
    </row>
    <row r="8882" spans="1:4" ht="30" x14ac:dyDescent="0.25">
      <c r="A8882" s="44" t="s">
        <v>42105</v>
      </c>
      <c r="B8882" s="45" t="s">
        <v>42106</v>
      </c>
      <c r="D8882" s="70" t="str">
        <f t="shared" si="139"/>
        <v>819002 VERTEBROPLASTIA CON COLOCACION DE DISPOSITIVO INTRACORPORAL</v>
      </c>
    </row>
    <row r="8883" spans="1:4" x14ac:dyDescent="0.25">
      <c r="A8883" s="44" t="s">
        <v>42107</v>
      </c>
      <c r="B8883" s="45" t="s">
        <v>42108</v>
      </c>
      <c r="D8883" s="70" t="str">
        <f t="shared" si="139"/>
        <v>819003 REEMPLAZO DE ARTICULACION FACETARIA</v>
      </c>
    </row>
    <row r="8884" spans="1:4" x14ac:dyDescent="0.25">
      <c r="A8884" s="44" t="s">
        <v>42109</v>
      </c>
      <c r="B8884" s="45" t="s">
        <v>42110</v>
      </c>
      <c r="D8884" s="70" t="str">
        <f t="shared" si="139"/>
        <v>819004 VERTEBROPLASTIA</v>
      </c>
    </row>
    <row r="8885" spans="1:4" x14ac:dyDescent="0.25">
      <c r="A8885" s="44" t="s">
        <v>42111</v>
      </c>
      <c r="B8885" s="45" t="s">
        <v>42112</v>
      </c>
      <c r="D8885" s="70" t="str">
        <f t="shared" si="139"/>
        <v>819005 CIFOPLASTIA</v>
      </c>
    </row>
    <row r="8886" spans="1:4" x14ac:dyDescent="0.25">
      <c r="A8886" s="44" t="s">
        <v>42113</v>
      </c>
      <c r="B8886" s="45" t="s">
        <v>42114</v>
      </c>
      <c r="D8886" s="70" t="str">
        <f t="shared" si="139"/>
        <v>819006 ARTROPLASTIA CERVICAL UN NIVEL</v>
      </c>
    </row>
    <row r="8887" spans="1:4" x14ac:dyDescent="0.25">
      <c r="A8887" s="44" t="s">
        <v>42115</v>
      </c>
      <c r="B8887" s="45" t="s">
        <v>42116</v>
      </c>
      <c r="D8887" s="70" t="str">
        <f t="shared" si="139"/>
        <v>819007 ARTROPLASTIA CERVICAL MAS DE UN NIVEL</v>
      </c>
    </row>
    <row r="8888" spans="1:4" x14ac:dyDescent="0.25">
      <c r="A8888" s="44" t="s">
        <v>42117</v>
      </c>
      <c r="B8888" s="45" t="s">
        <v>42118</v>
      </c>
      <c r="D8888" s="70" t="str">
        <f t="shared" si="139"/>
        <v>819008 ARTROPLASTIA LUMBAR O LUMBOSACRA UN NIVEL</v>
      </c>
    </row>
    <row r="8889" spans="1:4" x14ac:dyDescent="0.25">
      <c r="A8889" s="44" t="s">
        <v>42119</v>
      </c>
      <c r="B8889" s="45" t="s">
        <v>42120</v>
      </c>
      <c r="D8889" s="70" t="str">
        <f t="shared" si="139"/>
        <v>819009 ARTROPLASTIA LUMBAR O LUMBOSACRA MAS DE UN NIVEL</v>
      </c>
    </row>
    <row r="8890" spans="1:4" ht="30" x14ac:dyDescent="0.25">
      <c r="A8890" s="44" t="s">
        <v>42121</v>
      </c>
      <c r="B8890" s="45" t="s">
        <v>42122</v>
      </c>
      <c r="D8890" s="70" t="str">
        <f t="shared" si="139"/>
        <v>819010 REVISION O RETIRO DE PROTESIS Y COLOCACION DE ESPACIADOR ARTICULAR</v>
      </c>
    </row>
    <row r="8891" spans="1:4" x14ac:dyDescent="0.25">
      <c r="A8891" s="42" t="s">
        <v>42123</v>
      </c>
      <c r="B8891" s="43" t="s">
        <v>42124</v>
      </c>
      <c r="D8891" s="70" t="str">
        <f t="shared" si="139"/>
        <v>8191 ARTROCENTESIS</v>
      </c>
    </row>
    <row r="8892" spans="1:4" x14ac:dyDescent="0.25">
      <c r="A8892" s="44" t="s">
        <v>42125</v>
      </c>
      <c r="B8892" s="45" t="s">
        <v>42126</v>
      </c>
      <c r="D8892" s="70" t="str">
        <f t="shared" si="139"/>
        <v>819101 ASPIRACION ARTICULAR</v>
      </c>
    </row>
    <row r="8893" spans="1:4" ht="30" x14ac:dyDescent="0.25">
      <c r="A8893" s="42" t="s">
        <v>42127</v>
      </c>
      <c r="B8893" s="43" t="s">
        <v>42128</v>
      </c>
      <c r="D8893" s="70" t="str">
        <f t="shared" si="139"/>
        <v>8192 INYECCION DE SUSTANCIA TERAPEUTICA DENTRO DE SISTEMA OSTEOMUSCULAR</v>
      </c>
    </row>
    <row r="8894" spans="1:4" ht="30" x14ac:dyDescent="0.25">
      <c r="A8894" s="44" t="s">
        <v>42129</v>
      </c>
      <c r="B8894" s="45" t="s">
        <v>42130</v>
      </c>
      <c r="D8894" s="70" t="str">
        <f t="shared" si="139"/>
        <v>819201 INYECCION DE SUSTANCIA TERAPEUTICA DENTRO DE LA ARTICULACION O EL LIGAMENTO</v>
      </c>
    </row>
    <row r="8895" spans="1:4" ht="30" x14ac:dyDescent="0.25">
      <c r="A8895" s="44" t="s">
        <v>42131</v>
      </c>
      <c r="B8895" s="45" t="s">
        <v>42132</v>
      </c>
      <c r="D8895" s="70" t="str">
        <f t="shared" si="139"/>
        <v>819202 APLICACION DE PLASMA RICO EN PLAQUETAS DENTRO DEL SISTEMA OSTEOMUSCULAR</v>
      </c>
    </row>
    <row r="8896" spans="1:4" ht="30" x14ac:dyDescent="0.25">
      <c r="A8896" s="42" t="s">
        <v>42133</v>
      </c>
      <c r="B8896" s="43" t="s">
        <v>42134</v>
      </c>
      <c r="D8896" s="70" t="str">
        <f t="shared" si="139"/>
        <v>8193 SUTURA DE CAPSULA O LIGAMENTO O CARTILAGO DE EXTREMIDAD SUPERIOR</v>
      </c>
    </row>
    <row r="8897" spans="1:4" x14ac:dyDescent="0.25">
      <c r="A8897" s="44" t="s">
        <v>42135</v>
      </c>
      <c r="B8897" s="45" t="s">
        <v>42136</v>
      </c>
      <c r="D8897" s="70" t="str">
        <f t="shared" si="139"/>
        <v>819310 CAPSULORRAFIA DE HOMBRO POR ARTROSCOPIA</v>
      </c>
    </row>
    <row r="8898" spans="1:4" x14ac:dyDescent="0.25">
      <c r="A8898" s="42" t="s">
        <v>25057</v>
      </c>
      <c r="B8898" s="47" t="s">
        <v>42137</v>
      </c>
      <c r="D8898" s="70" t="str">
        <f t="shared" si="139"/>
        <v>Incluye: TIPO BANKART ANTERIOR O POSTERIOR, ENTRE OTROS</v>
      </c>
    </row>
    <row r="8899" spans="1:4" ht="30" x14ac:dyDescent="0.25">
      <c r="A8899" s="44" t="s">
        <v>42138</v>
      </c>
      <c r="B8899" s="45" t="s">
        <v>42139</v>
      </c>
      <c r="D8899" s="70" t="str">
        <f t="shared" si="139"/>
        <v>819330 SUTURA DEL FIBROCARTILAGO TRIANGULAR O DE LIGAMENTOS INTERCARPIANOS VIA ARTROSCOPICA</v>
      </c>
    </row>
    <row r="8900" spans="1:4" x14ac:dyDescent="0.25">
      <c r="A8900" s="44" t="s">
        <v>42140</v>
      </c>
      <c r="B8900" s="45" t="s">
        <v>42141</v>
      </c>
      <c r="D8900" s="70" t="str">
        <f t="shared" si="139"/>
        <v>819331 CAPSULORRAFIA ARTICULAR EN MUÑECA VIA ABIERTA</v>
      </c>
    </row>
    <row r="8901" spans="1:4" x14ac:dyDescent="0.25">
      <c r="A8901" s="44" t="s">
        <v>42142</v>
      </c>
      <c r="B8901" s="45" t="s">
        <v>42143</v>
      </c>
      <c r="D8901" s="70" t="str">
        <f t="shared" si="139"/>
        <v>819332 CAPSULORRAFIA ARTICULAR EN MUÑECA VIA ARTROSCOPICA</v>
      </c>
    </row>
    <row r="8902" spans="1:4" x14ac:dyDescent="0.25">
      <c r="A8902" s="42" t="s">
        <v>42144</v>
      </c>
      <c r="B8902" s="43" t="s">
        <v>42145</v>
      </c>
      <c r="D8902" s="70" t="str">
        <f t="shared" si="139"/>
        <v>8194 RECONSTRUCCION DE TENDONES EN TOBILLO Y PIE</v>
      </c>
    </row>
    <row r="8903" spans="1:4" x14ac:dyDescent="0.25">
      <c r="A8903" s="42" t="s">
        <v>25057</v>
      </c>
      <c r="B8903" s="47" t="s">
        <v>42146</v>
      </c>
      <c r="D8903" s="70" t="str">
        <f t="shared" si="139"/>
        <v>Incluye: AQUELLA POR TRAUMA ENTRE OTRAS CAUSAS</v>
      </c>
    </row>
    <row r="8904" spans="1:4" ht="28.5" x14ac:dyDescent="0.25">
      <c r="A8904" s="44" t="s">
        <v>42147</v>
      </c>
      <c r="B8904" s="45" t="s">
        <v>42148</v>
      </c>
      <c r="D8904" s="70" t="str">
        <f t="shared" si="139"/>
        <v>819401 RECONSTRUCCION PRIMARIA DE TENDON DE AQUILES VIA ABIERTA</v>
      </c>
    </row>
    <row r="8905" spans="1:4" ht="30" x14ac:dyDescent="0.25">
      <c r="A8905" s="44" t="s">
        <v>42149</v>
      </c>
      <c r="B8905" s="45" t="s">
        <v>42150</v>
      </c>
      <c r="D8905" s="70" t="str">
        <f t="shared" si="139"/>
        <v>819402 RECONSTRUCCION PRIMARIA DE TENDON DE AQUILES VIA ENDOSCOPICA</v>
      </c>
    </row>
    <row r="8906" spans="1:4" ht="30" x14ac:dyDescent="0.25">
      <c r="A8906" s="44" t="s">
        <v>42151</v>
      </c>
      <c r="B8906" s="45" t="s">
        <v>42152</v>
      </c>
      <c r="D8906" s="70" t="str">
        <f t="shared" si="139"/>
        <v>819403 RECONSTRUCCION DE TENDON DE AQUILES CON TRANSFERENCIAS TENDINOSAS</v>
      </c>
    </row>
    <row r="8907" spans="1:4" ht="30" x14ac:dyDescent="0.25">
      <c r="A8907" s="44" t="s">
        <v>42153</v>
      </c>
      <c r="B8907" s="45" t="s">
        <v>42154</v>
      </c>
      <c r="D8907" s="70" t="str">
        <f t="shared" si="139"/>
        <v>819404 RECONSTRUCCION DE TENDON DE AQUILES CON CALCANEOPLASTIA VIA ABIERTA</v>
      </c>
    </row>
    <row r="8908" spans="1:4" ht="30" x14ac:dyDescent="0.25">
      <c r="A8908" s="44" t="s">
        <v>42155</v>
      </c>
      <c r="B8908" s="45" t="s">
        <v>42156</v>
      </c>
      <c r="D8908" s="70" t="str">
        <f t="shared" si="139"/>
        <v>819405 RECONSTRUCCION DE TENDON DE AQUILES CON CALCANEOPLASTIA VIA ENDOSCOPICA</v>
      </c>
    </row>
    <row r="8909" spans="1:4" x14ac:dyDescent="0.25">
      <c r="A8909" s="44" t="s">
        <v>42157</v>
      </c>
      <c r="B8909" s="45" t="s">
        <v>42158</v>
      </c>
      <c r="D8909" s="70" t="str">
        <f t="shared" si="139"/>
        <v>819406 RECONSTRUCCION DE TENDONES PERONEOS VIA ABIERTA</v>
      </c>
    </row>
    <row r="8910" spans="1:4" ht="28.5" x14ac:dyDescent="0.25">
      <c r="A8910" s="44" t="s">
        <v>42159</v>
      </c>
      <c r="B8910" s="45" t="s">
        <v>42160</v>
      </c>
      <c r="D8910" s="70" t="str">
        <f t="shared" si="139"/>
        <v>819407 RECONSTRUCCION DE TENDONES PERONEOS VIA ENDOSCOPICA</v>
      </c>
    </row>
    <row r="8911" spans="1:4" x14ac:dyDescent="0.25">
      <c r="A8911" s="44" t="s">
        <v>42161</v>
      </c>
      <c r="B8911" s="45" t="s">
        <v>42162</v>
      </c>
      <c r="D8911" s="70" t="str">
        <f t="shared" si="139"/>
        <v>819408 RECONSTRUCCION DE TENDONES TIBIALES VIA ABIERTA</v>
      </c>
    </row>
    <row r="8912" spans="1:4" x14ac:dyDescent="0.25">
      <c r="A8912" s="44" t="s">
        <v>42163</v>
      </c>
      <c r="B8912" s="45" t="s">
        <v>42164</v>
      </c>
      <c r="D8912" s="70" t="str">
        <f t="shared" si="139"/>
        <v>819409 RECONSTRUCCION DE TENDONES TIBIALES VIA ENDOSCOPICA</v>
      </c>
    </row>
    <row r="8913" spans="1:4" ht="30" x14ac:dyDescent="0.25">
      <c r="A8913" s="42" t="s">
        <v>42165</v>
      </c>
      <c r="B8913" s="43" t="s">
        <v>42166</v>
      </c>
      <c r="D8913" s="70" t="str">
        <f t="shared" si="139"/>
        <v>8195 OTRA SUTURA DE CAPSULA O LIGAMENTO DE EXTREMIDAD INFERIOR</v>
      </c>
    </row>
    <row r="8914" spans="1:4" x14ac:dyDescent="0.25">
      <c r="A8914" s="42" t="s">
        <v>25057</v>
      </c>
      <c r="B8914" s="47" t="s">
        <v>42146</v>
      </c>
      <c r="D8914" s="70" t="str">
        <f t="shared" si="139"/>
        <v>Incluye: AQUELLA POR TRAUMA ENTRE OTRAS CAUSAS</v>
      </c>
    </row>
    <row r="8915" spans="1:4" ht="30" x14ac:dyDescent="0.25">
      <c r="A8915" s="44" t="s">
        <v>42167</v>
      </c>
      <c r="B8915" s="45" t="s">
        <v>42168</v>
      </c>
      <c r="D8915" s="70" t="str">
        <f t="shared" si="139"/>
        <v>819501 REPARACION O RECONSTRUCCION DE LIGAMENTO CALCANEO NAVICULAR</v>
      </c>
    </row>
    <row r="8916" spans="1:4" x14ac:dyDescent="0.25">
      <c r="A8916" s="44" t="s">
        <v>42169</v>
      </c>
      <c r="B8916" s="45" t="s">
        <v>42170</v>
      </c>
      <c r="D8916" s="70" t="str">
        <f t="shared" si="139"/>
        <v>819520 REPARACION O RECONSTRUCCION DEL TENDON ROTULIANO</v>
      </c>
    </row>
    <row r="8917" spans="1:4" x14ac:dyDescent="0.25">
      <c r="A8917" s="42" t="s">
        <v>42171</v>
      </c>
      <c r="B8917" s="43" t="s">
        <v>42172</v>
      </c>
      <c r="D8917" s="70" t="str">
        <f t="shared" si="139"/>
        <v>8196 ARTRODIASTASIS O CONDRODIASTASIS</v>
      </c>
    </row>
    <row r="8918" spans="1:4" x14ac:dyDescent="0.25">
      <c r="A8918" s="44" t="s">
        <v>42173</v>
      </c>
      <c r="B8918" s="45" t="s">
        <v>42174</v>
      </c>
      <c r="D8918" s="70" t="str">
        <f t="shared" si="139"/>
        <v>819601 ARTRODIASTASIS CON FIJADOR EXTERNO</v>
      </c>
    </row>
    <row r="8919" spans="1:4" x14ac:dyDescent="0.25">
      <c r="A8919" s="44" t="s">
        <v>42175</v>
      </c>
      <c r="B8919" s="45" t="s">
        <v>42176</v>
      </c>
      <c r="D8919" s="70" t="str">
        <f t="shared" si="139"/>
        <v>819602 CONDRODIASTASIS CON FIJADOR EXTERNO</v>
      </c>
    </row>
    <row r="8920" spans="1:4" ht="30" x14ac:dyDescent="0.25">
      <c r="A8920" s="42" t="s">
        <v>42177</v>
      </c>
      <c r="B8920" s="43" t="s">
        <v>42178</v>
      </c>
      <c r="D8920" s="70" t="str">
        <f t="shared" si="139"/>
        <v>8197 REVISION DE REEMPLAZO ARTICULAR DE EXTREMIDAD SUPERIOR</v>
      </c>
    </row>
    <row r="8921" spans="1:4" x14ac:dyDescent="0.25">
      <c r="A8921" s="42" t="s">
        <v>25057</v>
      </c>
      <c r="B8921" s="47" t="s">
        <v>42179</v>
      </c>
      <c r="D8921" s="70" t="str">
        <f t="shared" si="139"/>
        <v>Incluye: REVISION DE ARTROPLASTIA O SUSTITUCION PARCIAL O TOTAL</v>
      </c>
    </row>
    <row r="8922" spans="1:4" x14ac:dyDescent="0.25">
      <c r="A8922" s="44" t="s">
        <v>42180</v>
      </c>
      <c r="B8922" s="45" t="s">
        <v>42181</v>
      </c>
      <c r="D8922" s="70" t="str">
        <f t="shared" si="139"/>
        <v>819701 REVISION DE ARTROPLASTIA DE HOMBRO</v>
      </c>
    </row>
    <row r="8923" spans="1:4" x14ac:dyDescent="0.25">
      <c r="A8923" s="44" t="s">
        <v>42182</v>
      </c>
      <c r="B8923" s="45" t="s">
        <v>42183</v>
      </c>
      <c r="D8923" s="70" t="str">
        <f t="shared" si="139"/>
        <v>819702 REVISION REEMPLAZO PROTESICO TOTAL DE HOMBRO</v>
      </c>
    </row>
    <row r="8924" spans="1:4" ht="30" x14ac:dyDescent="0.25">
      <c r="A8924" s="44" t="s">
        <v>42184</v>
      </c>
      <c r="B8924" s="45" t="s">
        <v>42185</v>
      </c>
      <c r="D8924" s="70" t="str">
        <f t="shared" si="139"/>
        <v>819703 REVISION REEMPLAZO PROTESICO DE HOMBRO COMPONENTE GLENOIDEO</v>
      </c>
    </row>
    <row r="8925" spans="1:4" ht="30" x14ac:dyDescent="0.25">
      <c r="A8925" s="44" t="s">
        <v>42186</v>
      </c>
      <c r="B8925" s="45" t="s">
        <v>42187</v>
      </c>
      <c r="D8925" s="70" t="str">
        <f t="shared" si="139"/>
        <v>819704 REVISION REEMPLAZO PROTESICO TOTAL DE HOMBRO COMPONENTE HUMERAL</v>
      </c>
    </row>
    <row r="8926" spans="1:4" x14ac:dyDescent="0.25">
      <c r="A8926" s="44" t="s">
        <v>42188</v>
      </c>
      <c r="B8926" s="45" t="s">
        <v>42189</v>
      </c>
      <c r="D8926" s="70" t="str">
        <f t="shared" si="139"/>
        <v>819706 REVISION REEMPLAZO TOTAL DE CODO</v>
      </c>
    </row>
    <row r="8927" spans="1:4" ht="30" x14ac:dyDescent="0.25">
      <c r="A8927" s="42" t="s">
        <v>42190</v>
      </c>
      <c r="B8927" s="43" t="s">
        <v>42191</v>
      </c>
      <c r="D8927" s="70" t="str">
        <f t="shared" si="139"/>
        <v>8198 OTROS PROCEDIMIENTOS DIAGNOSTICOS EN ARTICULACIONES</v>
      </c>
    </row>
    <row r="8928" spans="1:4" ht="30" x14ac:dyDescent="0.25">
      <c r="A8928" s="44" t="s">
        <v>42192</v>
      </c>
      <c r="B8928" s="45" t="s">
        <v>42193</v>
      </c>
      <c r="D8928" s="70" t="str">
        <f t="shared" si="139"/>
        <v>819801 OTROS PROCEDIMIENTOS DIAGNOSTICOS EN ESTRUCTURAS ARTICULARES</v>
      </c>
    </row>
    <row r="8929" spans="1:4" x14ac:dyDescent="0.25">
      <c r="A8929" s="44" t="s">
        <v>42194</v>
      </c>
      <c r="B8929" s="45" t="s">
        <v>42195</v>
      </c>
      <c r="D8929" s="70" t="str">
        <f t="shared" si="139"/>
        <v>819810 ENDOSCOPIA DIAGNOSTICA DE COLUMNA VERTEBRAL</v>
      </c>
    </row>
    <row r="8930" spans="1:4" ht="30" x14ac:dyDescent="0.25">
      <c r="A8930" s="42" t="s">
        <v>42196</v>
      </c>
      <c r="B8930" s="43" t="s">
        <v>42197</v>
      </c>
      <c r="D8930" s="70" t="str">
        <f t="shared" si="139"/>
        <v>82 PROCEDIMIENTOS EN TENDONES, MUSCULOS Y FASCIA DE MANO</v>
      </c>
    </row>
    <row r="8931" spans="1:4" x14ac:dyDescent="0.25">
      <c r="A8931" s="42" t="s">
        <v>25057</v>
      </c>
      <c r="B8931" s="47" t="s">
        <v>42198</v>
      </c>
      <c r="D8931" s="70" t="str">
        <f t="shared" si="139"/>
        <v>Incluye: APONEUROSIS, VAINA DE TENDON Y MEMBRANA SINOVIAL</v>
      </c>
    </row>
    <row r="8932" spans="1:4" x14ac:dyDescent="0.25">
      <c r="A8932" s="42" t="s">
        <v>25069</v>
      </c>
      <c r="B8932" s="47" t="s">
        <v>42199</v>
      </c>
      <c r="D8932" s="70" t="str">
        <f t="shared" si="139"/>
        <v>Excluye: LIBERACION DE TUNEL CARPIANO (04.4.3.)</v>
      </c>
    </row>
    <row r="8933" spans="1:4" x14ac:dyDescent="0.25">
      <c r="A8933" s="42" t="s">
        <v>52537</v>
      </c>
      <c r="B8933" s="47" t="s">
        <v>42200</v>
      </c>
      <c r="D8933" s="70" t="str">
        <f t="shared" si="139"/>
        <v>SimultAneo: INJERTO CUTANEO LIBRE (86.6.)</v>
      </c>
    </row>
    <row r="8934" spans="1:4" ht="30" x14ac:dyDescent="0.25">
      <c r="A8934" s="42" t="s">
        <v>42201</v>
      </c>
      <c r="B8934" s="43" t="s">
        <v>42202</v>
      </c>
      <c r="D8934" s="70" t="str">
        <f t="shared" ref="D8934:D8997" si="140">CONCATENATE(A8934," ",B8934)</f>
        <v>820 INCISION DE MUSCULO, TENDON, FASCIA Y BOLSA SINOVIAL DE MANO</v>
      </c>
    </row>
    <row r="8935" spans="1:4" x14ac:dyDescent="0.25">
      <c r="A8935" s="42" t="s">
        <v>42203</v>
      </c>
      <c r="B8935" s="43" t="s">
        <v>42204</v>
      </c>
      <c r="D8935" s="70" t="str">
        <f t="shared" si="140"/>
        <v>8201 INCISION DE VAINA DE TENDON DE MANO</v>
      </c>
    </row>
    <row r="8936" spans="1:4" x14ac:dyDescent="0.25">
      <c r="A8936" s="44" t="s">
        <v>42205</v>
      </c>
      <c r="B8936" s="45" t="s">
        <v>42206</v>
      </c>
      <c r="D8936" s="70" t="str">
        <f t="shared" si="140"/>
        <v>820101 EXPLORACION DE VAINA DE TENDON DE MANO</v>
      </c>
    </row>
    <row r="8937" spans="1:4" ht="30" x14ac:dyDescent="0.25">
      <c r="A8937" s="44" t="s">
        <v>42207</v>
      </c>
      <c r="B8937" s="45" t="s">
        <v>42208</v>
      </c>
      <c r="D8937" s="70" t="str">
        <f t="shared" si="140"/>
        <v>820102 ELIMINACION DE CUERPOS RICIFORMES DE VAINA DE TENDON DE MANO</v>
      </c>
    </row>
    <row r="8938" spans="1:4" x14ac:dyDescent="0.25">
      <c r="A8938" s="42" t="s">
        <v>42209</v>
      </c>
      <c r="B8938" s="43" t="s">
        <v>42210</v>
      </c>
      <c r="D8938" s="70" t="str">
        <f t="shared" si="140"/>
        <v>8202 MIOTOMIA DE MANO</v>
      </c>
    </row>
    <row r="8939" spans="1:4" x14ac:dyDescent="0.25">
      <c r="A8939" s="44" t="s">
        <v>42211</v>
      </c>
      <c r="B8939" s="45" t="s">
        <v>42212</v>
      </c>
      <c r="D8939" s="70" t="str">
        <f t="shared" si="140"/>
        <v>820200 MIOTOMIA DE MANO SOD</v>
      </c>
    </row>
    <row r="8940" spans="1:4" x14ac:dyDescent="0.25">
      <c r="A8940" s="42" t="s">
        <v>42213</v>
      </c>
      <c r="B8940" s="43" t="s">
        <v>42214</v>
      </c>
      <c r="D8940" s="70" t="str">
        <f t="shared" si="140"/>
        <v>8203 BURSOTOMIA DE MANO</v>
      </c>
    </row>
    <row r="8941" spans="1:4" x14ac:dyDescent="0.25">
      <c r="A8941" s="44" t="s">
        <v>42215</v>
      </c>
      <c r="B8941" s="45" t="s">
        <v>42216</v>
      </c>
      <c r="D8941" s="70" t="str">
        <f t="shared" si="140"/>
        <v>820300 BURSOTOMIA DE MANO SOD</v>
      </c>
    </row>
    <row r="8942" spans="1:4" x14ac:dyDescent="0.25">
      <c r="A8942" s="42" t="s">
        <v>42217</v>
      </c>
      <c r="B8942" s="43" t="s">
        <v>42218</v>
      </c>
      <c r="D8942" s="70" t="str">
        <f t="shared" si="140"/>
        <v>8204 INCISION Y DRENAJE DE ESPACIO PALMAR O TENAR</v>
      </c>
    </row>
    <row r="8943" spans="1:4" x14ac:dyDescent="0.25">
      <c r="A8943" s="44" t="s">
        <v>42219</v>
      </c>
      <c r="B8943" s="45" t="s">
        <v>42220</v>
      </c>
      <c r="D8943" s="70" t="str">
        <f t="shared" si="140"/>
        <v>820400 INCISION Y DRENAJE DE ESPACIO PALMAR O TENAR SOD</v>
      </c>
    </row>
    <row r="8944" spans="1:4" x14ac:dyDescent="0.25">
      <c r="A8944" s="42" t="s">
        <v>42221</v>
      </c>
      <c r="B8944" s="43" t="s">
        <v>42222</v>
      </c>
      <c r="D8944" s="70" t="str">
        <f t="shared" si="140"/>
        <v>8209 OTRA INCISION DE TEJIDO FLEXIBLE DE MANO</v>
      </c>
    </row>
    <row r="8945" spans="1:4" x14ac:dyDescent="0.25">
      <c r="A8945" s="44" t="s">
        <v>42223</v>
      </c>
      <c r="B8945" s="45" t="s">
        <v>42224</v>
      </c>
      <c r="D8945" s="70" t="str">
        <f t="shared" si="140"/>
        <v>820900 OTRA INCISION DE TEJIDO FLEXIBLE DE MANO SOD</v>
      </c>
    </row>
    <row r="8946" spans="1:4" x14ac:dyDescent="0.25">
      <c r="A8946" s="42" t="s">
        <v>42225</v>
      </c>
      <c r="B8946" s="43" t="s">
        <v>42226</v>
      </c>
      <c r="D8946" s="70" t="str">
        <f t="shared" si="140"/>
        <v>821 INCISION DE MUSCULO, TENDON Y FASCIA DE MANO</v>
      </c>
    </row>
    <row r="8947" spans="1:4" x14ac:dyDescent="0.25">
      <c r="A8947" s="42" t="s">
        <v>42227</v>
      </c>
      <c r="B8947" s="43" t="s">
        <v>42228</v>
      </c>
      <c r="D8947" s="70" t="str">
        <f t="shared" si="140"/>
        <v>8211 TENOTOMIA DE MANO</v>
      </c>
    </row>
    <row r="8948" spans="1:4" x14ac:dyDescent="0.25">
      <c r="A8948" s="44" t="s">
        <v>42229</v>
      </c>
      <c r="B8948" s="45" t="s">
        <v>42230</v>
      </c>
      <c r="D8948" s="70" t="str">
        <f t="shared" si="140"/>
        <v>821101 TENOTOMIA DE MANO PALMAR</v>
      </c>
    </row>
    <row r="8949" spans="1:4" x14ac:dyDescent="0.25">
      <c r="A8949" s="44" t="s">
        <v>42231</v>
      </c>
      <c r="B8949" s="45" t="s">
        <v>42232</v>
      </c>
      <c r="D8949" s="70" t="str">
        <f t="shared" si="140"/>
        <v>821102 TENOTOMIA DE MANO DORSAL</v>
      </c>
    </row>
    <row r="8950" spans="1:4" x14ac:dyDescent="0.25">
      <c r="A8950" s="42" t="s">
        <v>42233</v>
      </c>
      <c r="B8950" s="43" t="s">
        <v>42234</v>
      </c>
      <c r="D8950" s="70" t="str">
        <f t="shared" si="140"/>
        <v>8212 FASCIOTOMIA DE MANO</v>
      </c>
    </row>
    <row r="8951" spans="1:4" x14ac:dyDescent="0.25">
      <c r="A8951" s="42" t="s">
        <v>25057</v>
      </c>
      <c r="B8951" s="47" t="s">
        <v>42235</v>
      </c>
      <c r="D8951" s="70" t="str">
        <f t="shared" si="140"/>
        <v>Incluye: DIVISION DE FASCIA DE MANO</v>
      </c>
    </row>
    <row r="8952" spans="1:4" x14ac:dyDescent="0.25">
      <c r="A8952" s="44" t="s">
        <v>42236</v>
      </c>
      <c r="B8952" s="45" t="s">
        <v>42237</v>
      </c>
      <c r="D8952" s="70" t="str">
        <f t="shared" si="140"/>
        <v>821200 FASCIOTOMIA DE MANO SOD</v>
      </c>
    </row>
    <row r="8953" spans="1:4" x14ac:dyDescent="0.25">
      <c r="A8953" s="42" t="s">
        <v>42238</v>
      </c>
      <c r="B8953" s="43" t="s">
        <v>42239</v>
      </c>
      <c r="D8953" s="70" t="str">
        <f t="shared" si="140"/>
        <v>8219 OTRA DIVISION O INCISION DE TEJIDO BLANDO DE MANO</v>
      </c>
    </row>
    <row r="8954" spans="1:4" x14ac:dyDescent="0.25">
      <c r="A8954" s="44" t="s">
        <v>42240</v>
      </c>
      <c r="B8954" s="45" t="s">
        <v>42241</v>
      </c>
      <c r="D8954" s="70" t="str">
        <f t="shared" si="140"/>
        <v>821901 DIVISION DE MUSCULO DE MANO</v>
      </c>
    </row>
    <row r="8955" spans="1:4" ht="30" x14ac:dyDescent="0.25">
      <c r="A8955" s="42" t="s">
        <v>42242</v>
      </c>
      <c r="B8955" s="43" t="s">
        <v>42243</v>
      </c>
      <c r="D8955" s="70" t="str">
        <f t="shared" si="140"/>
        <v>822 ESCISION DE LESION DE MUSCULO, FASCIA O ENVOLTURA O VAINA DE TENDON DE MANO</v>
      </c>
    </row>
    <row r="8956" spans="1:4" ht="57" x14ac:dyDescent="0.25">
      <c r="A8956" s="42" t="s">
        <v>25069</v>
      </c>
      <c r="B8956" s="47" t="s">
        <v>42244</v>
      </c>
      <c r="D8956" s="70" t="str">
        <f t="shared" si="140"/>
        <v>Excluye: ESCISION O ABLACION DE LESION O TEJIDO DE PIEL Y TEJIDO CELULAR SUBCUTANEO (86.2.) Y OTRA ESCISION LOCAL O ABLACION DE LESION DE PIEL Y TEJIDO CELULAR SUBCUTANEO (86.3.)</v>
      </c>
    </row>
    <row r="8957" spans="1:4" ht="30" x14ac:dyDescent="0.25">
      <c r="A8957" s="42" t="s">
        <v>42245</v>
      </c>
      <c r="B8957" s="43" t="s">
        <v>42246</v>
      </c>
      <c r="D8957" s="70" t="str">
        <f t="shared" si="140"/>
        <v>8221 ESCISION DE LESION DE ENVOLTURA O VAINA DE TENDON DE MANO</v>
      </c>
    </row>
    <row r="8958" spans="1:4" x14ac:dyDescent="0.25">
      <c r="A8958" s="44" t="s">
        <v>42247</v>
      </c>
      <c r="B8958" s="45" t="s">
        <v>42248</v>
      </c>
      <c r="D8958" s="70" t="str">
        <f t="shared" si="140"/>
        <v>822101 RESECCION DE GANGLION EN DEDOS DE MANO</v>
      </c>
    </row>
    <row r="8959" spans="1:4" x14ac:dyDescent="0.25">
      <c r="A8959" s="44" t="s">
        <v>42249</v>
      </c>
      <c r="B8959" s="45" t="s">
        <v>42250</v>
      </c>
      <c r="D8959" s="70" t="str">
        <f t="shared" si="140"/>
        <v>822104 RESECCION DE GANGLION DORSAL DE MUÑECA VIA ABIERTA</v>
      </c>
    </row>
    <row r="8960" spans="1:4" ht="28.5" x14ac:dyDescent="0.25">
      <c r="A8960" s="44" t="s">
        <v>42251</v>
      </c>
      <c r="B8960" s="45" t="s">
        <v>42252</v>
      </c>
      <c r="D8960" s="70" t="str">
        <f t="shared" si="140"/>
        <v>822105 RESECCION DE GANGLION DORSAL DE MUÑECA VIA ARTROSCOPICA</v>
      </c>
    </row>
    <row r="8961" spans="1:4" x14ac:dyDescent="0.25">
      <c r="A8961" s="44" t="s">
        <v>42253</v>
      </c>
      <c r="B8961" s="45" t="s">
        <v>42254</v>
      </c>
      <c r="D8961" s="70" t="str">
        <f t="shared" si="140"/>
        <v>822106 RESECCION DE GANGLION PALMAR DE MUÑECA VIA ABIERTA</v>
      </c>
    </row>
    <row r="8962" spans="1:4" ht="28.5" x14ac:dyDescent="0.25">
      <c r="A8962" s="44" t="s">
        <v>42255</v>
      </c>
      <c r="B8962" s="45" t="s">
        <v>42256</v>
      </c>
      <c r="D8962" s="70" t="str">
        <f t="shared" si="140"/>
        <v>822107 RESECCION DE GANGLION PALMAR DE MUÑECA VIA ARTROSCOPICA</v>
      </c>
    </row>
    <row r="8963" spans="1:4" x14ac:dyDescent="0.25">
      <c r="A8963" s="42" t="s">
        <v>42257</v>
      </c>
      <c r="B8963" s="43" t="s">
        <v>42258</v>
      </c>
      <c r="D8963" s="70" t="str">
        <f t="shared" si="140"/>
        <v>8222 ESCISION DE LESION DE MUSCULO DE MANO</v>
      </c>
    </row>
    <row r="8964" spans="1:4" x14ac:dyDescent="0.25">
      <c r="A8964" s="44" t="s">
        <v>42259</v>
      </c>
      <c r="B8964" s="45" t="s">
        <v>42260</v>
      </c>
      <c r="D8964" s="70" t="str">
        <f t="shared" si="140"/>
        <v>822201 ESCISION DE TUMOR BENIGNO EN MUSCULO DE MANO</v>
      </c>
    </row>
    <row r="8965" spans="1:4" x14ac:dyDescent="0.25">
      <c r="A8965" s="44" t="s">
        <v>42261</v>
      </c>
      <c r="B8965" s="45" t="s">
        <v>42262</v>
      </c>
      <c r="D8965" s="70" t="str">
        <f t="shared" si="140"/>
        <v>822202 ESCISION DE TUMOR MALIGNO EN MUSCULO DE MANO</v>
      </c>
    </row>
    <row r="8966" spans="1:4" x14ac:dyDescent="0.25">
      <c r="A8966" s="42" t="s">
        <v>42263</v>
      </c>
      <c r="B8966" s="43" t="s">
        <v>42264</v>
      </c>
      <c r="D8966" s="70" t="str">
        <f t="shared" si="140"/>
        <v>823 OTRA ESCISION DE TEJIDO BLANDO DE MANO</v>
      </c>
    </row>
    <row r="8967" spans="1:4" x14ac:dyDescent="0.25">
      <c r="A8967" s="42" t="s">
        <v>25057</v>
      </c>
      <c r="B8967" s="47" t="s">
        <v>42265</v>
      </c>
      <c r="D8967" s="70" t="str">
        <f t="shared" si="140"/>
        <v>Incluye: RESECCION O ESCISION DE APONEUROSIS EN MANO</v>
      </c>
    </row>
    <row r="8968" spans="1:4" ht="57" x14ac:dyDescent="0.25">
      <c r="A8968" s="42" t="s">
        <v>25069</v>
      </c>
      <c r="B8968" s="47" t="s">
        <v>42244</v>
      </c>
      <c r="D8968" s="70" t="str">
        <f t="shared" si="140"/>
        <v>Excluye: ESCISION O ABLACION DE LESION O TEJIDO DE PIEL Y TEJIDO CELULAR SUBCUTANEO (86.2.) Y OTRA ESCISION LOCAL O ABLACION DE LESION DE PIEL Y TEJIDO CELULAR SUBCUTANEO (86.3.)</v>
      </c>
    </row>
    <row r="8969" spans="1:4" x14ac:dyDescent="0.25">
      <c r="A8969" s="42" t="s">
        <v>42266</v>
      </c>
      <c r="B8969" s="43" t="s">
        <v>42267</v>
      </c>
      <c r="D8969" s="70" t="str">
        <f t="shared" si="140"/>
        <v>8231 BURSECTOMIA DE MANO</v>
      </c>
    </row>
    <row r="8970" spans="1:4" x14ac:dyDescent="0.25">
      <c r="A8970" s="44" t="s">
        <v>42268</v>
      </c>
      <c r="B8970" s="45" t="s">
        <v>42269</v>
      </c>
      <c r="D8970" s="70" t="str">
        <f t="shared" si="140"/>
        <v>823100 BURSECTOMIA DE MANO SOD</v>
      </c>
    </row>
    <row r="8971" spans="1:4" ht="30" x14ac:dyDescent="0.25">
      <c r="A8971" s="42" t="s">
        <v>42270</v>
      </c>
      <c r="B8971" s="43" t="s">
        <v>42271</v>
      </c>
      <c r="D8971" s="70" t="str">
        <f t="shared" si="140"/>
        <v>8232 ESCISION DE TENDON DE MANO PARA INJERTO (DIFERENTE REGION OPERATORIA)</v>
      </c>
    </row>
    <row r="8972" spans="1:4" ht="30" x14ac:dyDescent="0.25">
      <c r="A8972" s="44" t="s">
        <v>42272</v>
      </c>
      <c r="B8972" s="45" t="s">
        <v>42273</v>
      </c>
      <c r="D8972" s="70" t="str">
        <f t="shared" si="140"/>
        <v>823200 ESCISION DE TENDON DE MANO PARA INJERTO (DIFERENTE REGION OPERATORIA) SOD</v>
      </c>
    </row>
    <row r="8973" spans="1:4" x14ac:dyDescent="0.25">
      <c r="A8973" s="42" t="s">
        <v>42274</v>
      </c>
      <c r="B8973" s="43" t="s">
        <v>42275</v>
      </c>
      <c r="D8973" s="70" t="str">
        <f t="shared" si="140"/>
        <v>8233 OTRA TENDONECTOMIA DE MANO</v>
      </c>
    </row>
    <row r="8974" spans="1:4" x14ac:dyDescent="0.25">
      <c r="A8974" s="44" t="s">
        <v>42276</v>
      </c>
      <c r="B8974" s="45" t="s">
        <v>42277</v>
      </c>
      <c r="D8974" s="70" t="str">
        <f t="shared" si="140"/>
        <v>823301 TENOSINOVECTOMIA EN EXTENSORES DE MANO (UNO O MAS)</v>
      </c>
    </row>
    <row r="8975" spans="1:4" x14ac:dyDescent="0.25">
      <c r="A8975" s="44" t="s">
        <v>42278</v>
      </c>
      <c r="B8975" s="45" t="s">
        <v>42279</v>
      </c>
      <c r="D8975" s="70" t="str">
        <f t="shared" si="140"/>
        <v>823303 TENOSINOVECTOMIA FLEXORES MANO (UNO O MAS)</v>
      </c>
    </row>
    <row r="8976" spans="1:4" x14ac:dyDescent="0.25">
      <c r="A8976" s="44" t="s">
        <v>42280</v>
      </c>
      <c r="B8976" s="45" t="s">
        <v>42281</v>
      </c>
      <c r="D8976" s="70" t="str">
        <f t="shared" si="140"/>
        <v>823307 TENOSINOVECTOMIA EN COMPARTIMENTO EXTENSOR</v>
      </c>
    </row>
    <row r="8977" spans="1:4" x14ac:dyDescent="0.25">
      <c r="A8977" s="44" t="s">
        <v>42282</v>
      </c>
      <c r="B8977" s="45" t="s">
        <v>42283</v>
      </c>
      <c r="D8977" s="70" t="str">
        <f t="shared" si="140"/>
        <v xml:space="preserve">823311 TENOSINOVECTOMIA EN DEDOS DE MANO (UNO O MAS) </v>
      </c>
    </row>
    <row r="8978" spans="1:4" x14ac:dyDescent="0.25">
      <c r="A8978" s="42" t="s">
        <v>42284</v>
      </c>
      <c r="B8978" s="43" t="s">
        <v>42285</v>
      </c>
      <c r="D8978" s="70" t="str">
        <f t="shared" si="140"/>
        <v>8234 ESCISION DE MUSCULO O FASCIA DE MANO PARA INJERTO</v>
      </c>
    </row>
    <row r="8979" spans="1:4" x14ac:dyDescent="0.25">
      <c r="A8979" s="44" t="s">
        <v>42286</v>
      </c>
      <c r="B8979" s="45" t="s">
        <v>42287</v>
      </c>
      <c r="D8979" s="70" t="str">
        <f t="shared" si="140"/>
        <v>823400 ESCISION DE MUSCULO O FASCIA DE MANO PARA INJERTO SOD</v>
      </c>
    </row>
    <row r="8980" spans="1:4" x14ac:dyDescent="0.25">
      <c r="A8980" s="42" t="s">
        <v>42288</v>
      </c>
      <c r="B8980" s="43" t="s">
        <v>42289</v>
      </c>
      <c r="D8980" s="70" t="str">
        <f t="shared" si="140"/>
        <v>8235 OTRA FASCIECTOMIA DE MANO</v>
      </c>
    </row>
    <row r="8981" spans="1:4" x14ac:dyDescent="0.25">
      <c r="A8981" s="42" t="s">
        <v>25057</v>
      </c>
      <c r="B8981" s="47" t="s">
        <v>42265</v>
      </c>
      <c r="D8981" s="70" t="str">
        <f t="shared" si="140"/>
        <v>Incluye: RESECCION O ESCISION DE APONEUROSIS EN MANO</v>
      </c>
    </row>
    <row r="8982" spans="1:4" x14ac:dyDescent="0.25">
      <c r="A8982" s="44" t="s">
        <v>42290</v>
      </c>
      <c r="B8982" s="45" t="s">
        <v>42291</v>
      </c>
      <c r="D8982" s="70" t="str">
        <f t="shared" si="140"/>
        <v>823501 ESCISION DE APONEUROSIS EN MANO</v>
      </c>
    </row>
    <row r="8983" spans="1:4" ht="28.5" x14ac:dyDescent="0.25">
      <c r="A8983" s="42" t="s">
        <v>25057</v>
      </c>
      <c r="B8983" s="47" t="s">
        <v>42292</v>
      </c>
      <c r="D8983" s="70" t="str">
        <f t="shared" si="140"/>
        <v>Incluye: AQUELLA POR ENFERMEDAD DE DUPUYTREN ENTRE OTRAS CAUSAS</v>
      </c>
    </row>
    <row r="8984" spans="1:4" x14ac:dyDescent="0.25">
      <c r="A8984" s="44" t="s">
        <v>42293</v>
      </c>
      <c r="B8984" s="45" t="s">
        <v>42294</v>
      </c>
      <c r="D8984" s="70" t="str">
        <f t="shared" si="140"/>
        <v>823502 ESCISION DE APONEUROSIS EN DEDOS</v>
      </c>
    </row>
    <row r="8985" spans="1:4" x14ac:dyDescent="0.25">
      <c r="A8985" s="42" t="s">
        <v>42295</v>
      </c>
      <c r="B8985" s="43" t="s">
        <v>42296</v>
      </c>
      <c r="D8985" s="70" t="str">
        <f t="shared" si="140"/>
        <v>8236 OTRA MIECTOMIA DE MANO</v>
      </c>
    </row>
    <row r="8986" spans="1:4" x14ac:dyDescent="0.25">
      <c r="A8986" s="44" t="s">
        <v>42297</v>
      </c>
      <c r="B8986" s="45" t="s">
        <v>42298</v>
      </c>
      <c r="D8986" s="70" t="str">
        <f t="shared" si="140"/>
        <v>823600 OTRA MIECTOMIA DE MANO SOD</v>
      </c>
    </row>
    <row r="8987" spans="1:4" x14ac:dyDescent="0.25">
      <c r="A8987" s="42" t="s">
        <v>42299</v>
      </c>
      <c r="B8987" s="43" t="s">
        <v>42300</v>
      </c>
      <c r="D8987" s="70" t="str">
        <f t="shared" si="140"/>
        <v>824 SUTURA DE MUSCULO, TENDON Y FASCIA DE MANO</v>
      </c>
    </row>
    <row r="8988" spans="1:4" ht="28.5" x14ac:dyDescent="0.25">
      <c r="A8988" s="42" t="s">
        <v>25057</v>
      </c>
      <c r="B8988" s="47" t="s">
        <v>42301</v>
      </c>
      <c r="D8988" s="70" t="str">
        <f t="shared" si="140"/>
        <v>Incluye: SUTURA RETARDADA DE TENDON EXTENSOR DE MANO O DEDOS</v>
      </c>
    </row>
    <row r="8989" spans="1:4" ht="57" x14ac:dyDescent="0.25">
      <c r="A8989" s="42" t="s">
        <v>25069</v>
      </c>
      <c r="B8989" s="47" t="s">
        <v>42244</v>
      </c>
      <c r="D8989" s="70" t="str">
        <f t="shared" si="140"/>
        <v>Excluye: ESCISION O ABLACION DE LESION O TEJIDO DE PIEL Y TEJIDO CELULAR SUBCUTANEO (86.2.) Y OTRA ESCISION LOCAL O ABLACION DE LESION DE PIEL Y TEJIDO CELULAR SUBCUTANEO (86.3.)</v>
      </c>
    </row>
    <row r="8990" spans="1:4" x14ac:dyDescent="0.25">
      <c r="A8990" s="42" t="s">
        <v>42302</v>
      </c>
      <c r="B8990" s="43" t="s">
        <v>42303</v>
      </c>
      <c r="D8990" s="70" t="str">
        <f t="shared" si="140"/>
        <v>8241 SUTURA DE ENVOLTURA O VAINA DE TENDON DE MANO</v>
      </c>
    </row>
    <row r="8991" spans="1:4" x14ac:dyDescent="0.25">
      <c r="A8991" s="44" t="s">
        <v>42304</v>
      </c>
      <c r="B8991" s="45" t="s">
        <v>42305</v>
      </c>
      <c r="D8991" s="70" t="str">
        <f t="shared" si="140"/>
        <v>824100 SUTURA DE ENVOLTURA O VAINA DE TENDON DE MANO SOD</v>
      </c>
    </row>
    <row r="8992" spans="1:4" x14ac:dyDescent="0.25">
      <c r="A8992" s="42" t="s">
        <v>42306</v>
      </c>
      <c r="B8992" s="43" t="s">
        <v>42307</v>
      </c>
      <c r="D8992" s="70" t="str">
        <f t="shared" si="140"/>
        <v>8242 SUTURA DE TENDON FLEXOR DE DEDOS EN MANO</v>
      </c>
    </row>
    <row r="8993" spans="1:4" ht="28.5" x14ac:dyDescent="0.25">
      <c r="A8993" s="44" t="s">
        <v>42308</v>
      </c>
      <c r="B8993" s="45" t="s">
        <v>42309</v>
      </c>
      <c r="D8993" s="70" t="str">
        <f t="shared" si="140"/>
        <v>824201 TENORRAFIA DE FLEXORES DE DEDOS (CADA UNO) CON NEURORRAFIA</v>
      </c>
    </row>
    <row r="8994" spans="1:4" ht="30" x14ac:dyDescent="0.25">
      <c r="A8994" s="44" t="s">
        <v>42310</v>
      </c>
      <c r="B8994" s="45" t="s">
        <v>42311</v>
      </c>
      <c r="D8994" s="70" t="str">
        <f t="shared" si="140"/>
        <v xml:space="preserve">824202 TENORRAFIA DE FLEXORES DE DEDOS (CADA UNO) CON NEURORRAFIA Y VASCULARIZACION  </v>
      </c>
    </row>
    <row r="8995" spans="1:4" ht="28.5" x14ac:dyDescent="0.25">
      <c r="A8995" s="44" t="s">
        <v>42312</v>
      </c>
      <c r="B8995" s="45" t="s">
        <v>42313</v>
      </c>
      <c r="D8995" s="70" t="str">
        <f t="shared" si="140"/>
        <v>824203 TENORRAFIA DE FLEXORES DE DEDOS (CADA UNO) SIN NEURORRAFIA</v>
      </c>
    </row>
    <row r="8996" spans="1:4" ht="30" x14ac:dyDescent="0.25">
      <c r="A8996" s="44" t="s">
        <v>42314</v>
      </c>
      <c r="B8996" s="45" t="s">
        <v>42315</v>
      </c>
      <c r="D8996" s="70" t="str">
        <f t="shared" si="140"/>
        <v xml:space="preserve">824211 TENORRAFIA DE FLEXORES DE MANO (UNO O MAS) CON NEURORRAFIA Y VASCULARIZACION  </v>
      </c>
    </row>
    <row r="8997" spans="1:4" ht="30" x14ac:dyDescent="0.25">
      <c r="A8997" s="44" t="s">
        <v>42316</v>
      </c>
      <c r="B8997" s="45" t="s">
        <v>42317</v>
      </c>
      <c r="D8997" s="70" t="str">
        <f t="shared" si="140"/>
        <v>824213 TENORRAFIA DE FLEXORES DE MANO (UNO O MAS) CON NEURORRAFIA</v>
      </c>
    </row>
    <row r="8998" spans="1:4" ht="28.5" x14ac:dyDescent="0.25">
      <c r="A8998" s="44" t="s">
        <v>42318</v>
      </c>
      <c r="B8998" s="45" t="s">
        <v>42319</v>
      </c>
      <c r="D8998" s="70" t="str">
        <f t="shared" ref="D8998:D9061" si="141">CONCATENATE(A8998," ",B8998)</f>
        <v>824215 TENORRAFIA DE FLEXORES DE MANO (UNO O MAS) SIN NEURORRAFIA</v>
      </c>
    </row>
    <row r="8999" spans="1:4" x14ac:dyDescent="0.25">
      <c r="A8999" s="42" t="s">
        <v>42320</v>
      </c>
      <c r="B8999" s="43" t="s">
        <v>42321</v>
      </c>
      <c r="D8999" s="70" t="str">
        <f t="shared" si="141"/>
        <v>8243 SUTURA DE OTRO TENDON DE DEDOS EN MANO</v>
      </c>
    </row>
    <row r="9000" spans="1:4" ht="28.5" x14ac:dyDescent="0.25">
      <c r="A9000" s="42" t="s">
        <v>25057</v>
      </c>
      <c r="B9000" s="47" t="s">
        <v>42301</v>
      </c>
      <c r="D9000" s="70" t="str">
        <f t="shared" si="141"/>
        <v>Incluye: SUTURA RETARDADA DE TENDON EXTENSOR DE MANO O DEDOS</v>
      </c>
    </row>
    <row r="9001" spans="1:4" x14ac:dyDescent="0.25">
      <c r="A9001" s="44" t="s">
        <v>42322</v>
      </c>
      <c r="B9001" s="45" t="s">
        <v>42323</v>
      </c>
      <c r="D9001" s="70" t="str">
        <f t="shared" si="141"/>
        <v>824301 TENORRAFIA DE EXTENSORES DE DEDOS (CADA UNO)</v>
      </c>
    </row>
    <row r="9002" spans="1:4" x14ac:dyDescent="0.25">
      <c r="A9002" s="44" t="s">
        <v>42324</v>
      </c>
      <c r="B9002" s="45" t="s">
        <v>42325</v>
      </c>
      <c r="D9002" s="70" t="str">
        <f t="shared" si="141"/>
        <v xml:space="preserve">824321 TENORRAFIA DE EXTENSORES DE MANO (UNO O MAS) </v>
      </c>
    </row>
    <row r="9003" spans="1:4" x14ac:dyDescent="0.25">
      <c r="A9003" s="42" t="s">
        <v>42326</v>
      </c>
      <c r="B9003" s="43" t="s">
        <v>42327</v>
      </c>
      <c r="D9003" s="70" t="str">
        <f t="shared" si="141"/>
        <v>8246 SUTURA DE MUSCULO O FASCIA DE MANO</v>
      </c>
    </row>
    <row r="9004" spans="1:4" x14ac:dyDescent="0.25">
      <c r="A9004" s="44" t="s">
        <v>42328</v>
      </c>
      <c r="B9004" s="45" t="s">
        <v>42329</v>
      </c>
      <c r="D9004" s="70" t="str">
        <f t="shared" si="141"/>
        <v xml:space="preserve">824601 MIORRAFIA DE EXTENSORES DE MANO (UNO O MAS) </v>
      </c>
    </row>
    <row r="9005" spans="1:4" x14ac:dyDescent="0.25">
      <c r="A9005" s="44" t="s">
        <v>42330</v>
      </c>
      <c r="B9005" s="45" t="s">
        <v>42331</v>
      </c>
      <c r="D9005" s="70" t="str">
        <f t="shared" si="141"/>
        <v xml:space="preserve">824611 MIORRAFIA DE FLEXORES DE MANO (UNO O MAS) </v>
      </c>
    </row>
    <row r="9006" spans="1:4" x14ac:dyDescent="0.25">
      <c r="A9006" s="42" t="s">
        <v>42332</v>
      </c>
      <c r="B9006" s="43" t="s">
        <v>42333</v>
      </c>
      <c r="D9006" s="70" t="str">
        <f t="shared" si="141"/>
        <v>825 TRASPLANTE DE MUSCULO Y TENDON DE MANO</v>
      </c>
    </row>
    <row r="9007" spans="1:4" x14ac:dyDescent="0.25">
      <c r="A9007" s="42" t="s">
        <v>42334</v>
      </c>
      <c r="B9007" s="43" t="s">
        <v>42335</v>
      </c>
      <c r="D9007" s="70" t="str">
        <f t="shared" si="141"/>
        <v>8251 AVANZAMIENTO DE TENDON DE MANO</v>
      </c>
    </row>
    <row r="9008" spans="1:4" x14ac:dyDescent="0.25">
      <c r="A9008" s="44" t="s">
        <v>42336</v>
      </c>
      <c r="B9008" s="45" t="s">
        <v>42337</v>
      </c>
      <c r="D9008" s="70" t="str">
        <f t="shared" si="141"/>
        <v>825100 AVANZAMIENTO DE TENDON DE MANO SOD</v>
      </c>
    </row>
    <row r="9009" spans="1:4" x14ac:dyDescent="0.25">
      <c r="A9009" s="42" t="s">
        <v>42338</v>
      </c>
      <c r="B9009" s="43" t="s">
        <v>42339</v>
      </c>
      <c r="D9009" s="70" t="str">
        <f t="shared" si="141"/>
        <v>8252 RETROCESO DE TENDON DE MANO</v>
      </c>
    </row>
    <row r="9010" spans="1:4" x14ac:dyDescent="0.25">
      <c r="A9010" s="44" t="s">
        <v>42340</v>
      </c>
      <c r="B9010" s="45" t="s">
        <v>42341</v>
      </c>
      <c r="D9010" s="70" t="str">
        <f t="shared" si="141"/>
        <v>825200 RETROCESO DE TENDON DE MANO SOD</v>
      </c>
    </row>
    <row r="9011" spans="1:4" x14ac:dyDescent="0.25">
      <c r="A9011" s="42" t="s">
        <v>42342</v>
      </c>
      <c r="B9011" s="43" t="s">
        <v>42343</v>
      </c>
      <c r="D9011" s="70" t="str">
        <f t="shared" si="141"/>
        <v>8253 REFIJACION O REINSERCION DE TENDON DE MANO</v>
      </c>
    </row>
    <row r="9012" spans="1:4" x14ac:dyDescent="0.25">
      <c r="A9012" s="44" t="s">
        <v>42344</v>
      </c>
      <c r="B9012" s="45" t="s">
        <v>42345</v>
      </c>
      <c r="D9012" s="70" t="str">
        <f t="shared" si="141"/>
        <v xml:space="preserve">825301 TRANSFERENCIA TENDON MANO Y PUÑO (UNO O MAS) </v>
      </c>
    </row>
    <row r="9013" spans="1:4" x14ac:dyDescent="0.25">
      <c r="A9013" s="44" t="s">
        <v>42346</v>
      </c>
      <c r="B9013" s="45" t="s">
        <v>42347</v>
      </c>
      <c r="D9013" s="70" t="str">
        <f t="shared" si="141"/>
        <v>825303 TRANSFERENCIA DE PRONADOR A SUPINADOR</v>
      </c>
    </row>
    <row r="9014" spans="1:4" x14ac:dyDescent="0.25">
      <c r="A9014" s="44" t="s">
        <v>42348</v>
      </c>
      <c r="B9014" s="45" t="s">
        <v>42349</v>
      </c>
      <c r="D9014" s="70" t="str">
        <f t="shared" si="141"/>
        <v>825304 TRANSFERENCIA DE FLEXORES A EXTENSORES (ESPASTICOS)</v>
      </c>
    </row>
    <row r="9015" spans="1:4" x14ac:dyDescent="0.25">
      <c r="A9015" s="44" t="s">
        <v>42350</v>
      </c>
      <c r="B9015" s="45" t="s">
        <v>42351</v>
      </c>
      <c r="D9015" s="70" t="str">
        <f t="shared" si="141"/>
        <v>825305 TRANSFERENCIA DE EXTENSOR DEL PULGAR</v>
      </c>
    </row>
    <row r="9016" spans="1:4" x14ac:dyDescent="0.25">
      <c r="A9016" s="44" t="s">
        <v>42352</v>
      </c>
      <c r="B9016" s="45" t="s">
        <v>42353</v>
      </c>
      <c r="D9016" s="70" t="str">
        <f t="shared" si="141"/>
        <v xml:space="preserve">825306 REINSERCION DE TENDON EN MANO (UNO O MAS) </v>
      </c>
    </row>
    <row r="9017" spans="1:4" x14ac:dyDescent="0.25">
      <c r="A9017" s="44" t="s">
        <v>42354</v>
      </c>
      <c r="B9017" s="45" t="s">
        <v>42355</v>
      </c>
      <c r="D9017" s="70" t="str">
        <f t="shared" si="141"/>
        <v xml:space="preserve">825307 TRASFERENCIA DE TENDON EN MANO O MUÑECA (UNO O MAS) </v>
      </c>
    </row>
    <row r="9018" spans="1:4" x14ac:dyDescent="0.25">
      <c r="A9018" s="42" t="s">
        <v>42356</v>
      </c>
      <c r="B9018" s="43" t="s">
        <v>42357</v>
      </c>
      <c r="D9018" s="70" t="str">
        <f t="shared" si="141"/>
        <v>8254 REFIJACION DE MUSCULO DE MANO</v>
      </c>
    </row>
    <row r="9019" spans="1:4" x14ac:dyDescent="0.25">
      <c r="A9019" s="44" t="s">
        <v>42358</v>
      </c>
      <c r="B9019" s="45" t="s">
        <v>42359</v>
      </c>
      <c r="D9019" s="70" t="str">
        <f t="shared" si="141"/>
        <v>825400 REFIJACION DE MUSCULO DE MANO SOD</v>
      </c>
    </row>
    <row r="9020" spans="1:4" x14ac:dyDescent="0.25">
      <c r="A9020" s="42" t="s">
        <v>42360</v>
      </c>
      <c r="B9020" s="43" t="s">
        <v>42361</v>
      </c>
      <c r="D9020" s="70" t="str">
        <f t="shared" si="141"/>
        <v>8255 ALARGAMIENTO DE TENDON EN MANO</v>
      </c>
    </row>
    <row r="9021" spans="1:4" x14ac:dyDescent="0.25">
      <c r="A9021" s="44" t="s">
        <v>42362</v>
      </c>
      <c r="B9021" s="45" t="s">
        <v>42363</v>
      </c>
      <c r="D9021" s="70" t="str">
        <f t="shared" si="141"/>
        <v xml:space="preserve">825501 ALARGAMIENTO DE TENDON EN MANO (UNO O MAS) </v>
      </c>
    </row>
    <row r="9022" spans="1:4" x14ac:dyDescent="0.25">
      <c r="A9022" s="42" t="s">
        <v>42364</v>
      </c>
      <c r="B9022" s="43" t="s">
        <v>42365</v>
      </c>
      <c r="D9022" s="70" t="str">
        <f t="shared" si="141"/>
        <v>8256 OTRO TRASPLANTE O TRANSFERENCIA DE TENDON DE MANO</v>
      </c>
    </row>
    <row r="9023" spans="1:4" ht="28.5" x14ac:dyDescent="0.25">
      <c r="A9023" s="44" t="s">
        <v>42366</v>
      </c>
      <c r="B9023" s="45" t="s">
        <v>42367</v>
      </c>
      <c r="D9023" s="70" t="str">
        <f t="shared" si="141"/>
        <v>825600 OTRO TRASPLANTE O TRANSFERENCIA DE TENDON DE MANO SOD</v>
      </c>
    </row>
    <row r="9024" spans="1:4" x14ac:dyDescent="0.25">
      <c r="A9024" s="42" t="s">
        <v>42368</v>
      </c>
      <c r="B9024" s="43" t="s">
        <v>42369</v>
      </c>
      <c r="D9024" s="70" t="str">
        <f t="shared" si="141"/>
        <v>8259 OTRO TRASPLANTE O TRANSFERENCIA DE MUSCULO DE MANO</v>
      </c>
    </row>
    <row r="9025" spans="1:4" ht="28.5" x14ac:dyDescent="0.25">
      <c r="A9025" s="44" t="s">
        <v>42370</v>
      </c>
      <c r="B9025" s="45" t="s">
        <v>42371</v>
      </c>
      <c r="D9025" s="70" t="str">
        <f t="shared" si="141"/>
        <v>825900 OTRO TRASPLANTE O TRANSFERENCIA DE MUSCULO DE MANO SOD</v>
      </c>
    </row>
    <row r="9026" spans="1:4" x14ac:dyDescent="0.25">
      <c r="A9026" s="42" t="s">
        <v>42372</v>
      </c>
      <c r="B9026" s="43" t="s">
        <v>42373</v>
      </c>
      <c r="D9026" s="70" t="str">
        <f t="shared" si="141"/>
        <v>826 RECONSTRUCCION DE DEDO PULGAR</v>
      </c>
    </row>
    <row r="9027" spans="1:4" ht="42.75" x14ac:dyDescent="0.25">
      <c r="A9027" s="42" t="s">
        <v>25069</v>
      </c>
      <c r="B9027" s="47" t="s">
        <v>42374</v>
      </c>
      <c r="D9027" s="70" t="str">
        <f t="shared" si="141"/>
        <v>Excluye: AMPUTACION Y DESARTICULACION DE DEDOS DE LA MANO (84.0.1.) Y AMPUTACION O DESARTICULACION DE DEDO DE PIE (84.1.1.)</v>
      </c>
    </row>
    <row r="9028" spans="1:4" ht="30" x14ac:dyDescent="0.25">
      <c r="A9028" s="42" t="s">
        <v>42375</v>
      </c>
      <c r="B9028" s="43" t="s">
        <v>42376</v>
      </c>
      <c r="D9028" s="70" t="str">
        <f t="shared" si="141"/>
        <v>8261 PROCEDIMIENTOS DE PULGARIZACION O POLICITACION CON SUMINISTRO NEUROVASCULAR</v>
      </c>
    </row>
    <row r="9029" spans="1:4" ht="30" x14ac:dyDescent="0.25">
      <c r="A9029" s="44" t="s">
        <v>42377</v>
      </c>
      <c r="B9029" s="45" t="s">
        <v>42378</v>
      </c>
      <c r="D9029" s="70" t="str">
        <f t="shared" si="141"/>
        <v>826100 PULGARIZACION O POLICITACION CON SUMINISTRO NEUROVASCULAR SOD</v>
      </c>
    </row>
    <row r="9030" spans="1:4" x14ac:dyDescent="0.25">
      <c r="A9030" s="42" t="s">
        <v>42379</v>
      </c>
      <c r="B9030" s="43" t="s">
        <v>42380</v>
      </c>
      <c r="D9030" s="70" t="str">
        <f t="shared" si="141"/>
        <v>8269 OTRA RECONSTRUCCION DEL PULGAR</v>
      </c>
    </row>
    <row r="9031" spans="1:4" x14ac:dyDescent="0.25">
      <c r="A9031" s="44" t="s">
        <v>42381</v>
      </c>
      <c r="B9031" s="45" t="s">
        <v>42382</v>
      </c>
      <c r="D9031" s="70" t="str">
        <f t="shared" si="141"/>
        <v>826920 INJERTOS AL PULGAR (OSEO Y PEDICULO DE PIEL)</v>
      </c>
    </row>
    <row r="9032" spans="1:4" ht="30" x14ac:dyDescent="0.25">
      <c r="A9032" s="42" t="s">
        <v>42383</v>
      </c>
      <c r="B9032" s="43" t="s">
        <v>42384</v>
      </c>
      <c r="D9032" s="70" t="str">
        <f t="shared" si="141"/>
        <v>827 PROCEDIMIENTOS PLASTICOS EN MANO CON INJERTO O IMPLANTE</v>
      </c>
    </row>
    <row r="9033" spans="1:4" x14ac:dyDescent="0.25">
      <c r="A9033" s="42" t="s">
        <v>42385</v>
      </c>
      <c r="B9033" s="43" t="s">
        <v>42386</v>
      </c>
      <c r="D9033" s="70" t="str">
        <f t="shared" si="141"/>
        <v>8271 RECONSTRUCCION DE POLEA DE TENDON</v>
      </c>
    </row>
    <row r="9034" spans="1:4" x14ac:dyDescent="0.25">
      <c r="A9034" s="44" t="s">
        <v>42387</v>
      </c>
      <c r="B9034" s="45" t="s">
        <v>42388</v>
      </c>
      <c r="D9034" s="70" t="str">
        <f t="shared" si="141"/>
        <v>827101 RECONSTRUCCION PARA PLASTIA DE OPONENTE</v>
      </c>
    </row>
    <row r="9035" spans="1:4" ht="30" x14ac:dyDescent="0.25">
      <c r="A9035" s="44" t="s">
        <v>42389</v>
      </c>
      <c r="B9035" s="45" t="s">
        <v>42390</v>
      </c>
      <c r="D9035" s="70" t="str">
        <f t="shared" si="141"/>
        <v>827102 INJERTO DE TENDON DE FLEXOR DE UN DEDO CON RECONSTRUCCION DE POLEAS</v>
      </c>
    </row>
    <row r="9036" spans="1:4" ht="30" x14ac:dyDescent="0.25">
      <c r="A9036" s="44" t="s">
        <v>42391</v>
      </c>
      <c r="B9036" s="45" t="s">
        <v>42392</v>
      </c>
      <c r="D9036" s="70" t="str">
        <f t="shared" si="141"/>
        <v>827103 INJERTO DE TENDON DE FLEXOR DE DOS O MAS DEDOS CON RECONSTRUCCION DE POLEAS</v>
      </c>
    </row>
    <row r="9037" spans="1:4" x14ac:dyDescent="0.25">
      <c r="A9037" s="44" t="s">
        <v>42393</v>
      </c>
      <c r="B9037" s="45" t="s">
        <v>42394</v>
      </c>
      <c r="D9037" s="70" t="str">
        <f t="shared" si="141"/>
        <v>827104 RECONSTRUCCION DE POLEA DEL TENDON</v>
      </c>
    </row>
    <row r="9038" spans="1:4" ht="30" x14ac:dyDescent="0.25">
      <c r="A9038" s="42" t="s">
        <v>42395</v>
      </c>
      <c r="B9038" s="43" t="s">
        <v>42396</v>
      </c>
      <c r="D9038" s="70" t="str">
        <f t="shared" si="141"/>
        <v>8272 PROCEDIMIENTOS PLASTICOS EN MANO CON INJERTO DE MUSCULO O FASCIA</v>
      </c>
    </row>
    <row r="9039" spans="1:4" ht="30" x14ac:dyDescent="0.25">
      <c r="A9039" s="44" t="s">
        <v>42397</v>
      </c>
      <c r="B9039" s="45" t="s">
        <v>42398</v>
      </c>
      <c r="D9039" s="70" t="str">
        <f t="shared" si="141"/>
        <v>827200 PROCEDIMIENTOS PLASTICOS EN MANO CON INJERTO DE MUSCULO O FASCIA SOD</v>
      </c>
    </row>
    <row r="9040" spans="1:4" ht="30" x14ac:dyDescent="0.25">
      <c r="A9040" s="42" t="s">
        <v>42399</v>
      </c>
      <c r="B9040" s="43" t="s">
        <v>42400</v>
      </c>
      <c r="D9040" s="70" t="str">
        <f t="shared" si="141"/>
        <v>8279 PROCEDIMIENTOS PLASTICOS EN MANO CON OTRO INJERTO O IMPLANTE</v>
      </c>
    </row>
    <row r="9041" spans="1:4" ht="28.5" x14ac:dyDescent="0.25">
      <c r="A9041" s="44" t="s">
        <v>42401</v>
      </c>
      <c r="B9041" s="45" t="s">
        <v>42402</v>
      </c>
      <c r="D9041" s="70" t="str">
        <f t="shared" si="141"/>
        <v xml:space="preserve">827901 INJERTO DE TENDON EXTENSOR DE MANO O DEDOS (UNO O MAS) </v>
      </c>
    </row>
    <row r="9042" spans="1:4" x14ac:dyDescent="0.25">
      <c r="A9042" s="44" t="s">
        <v>42403</v>
      </c>
      <c r="B9042" s="45" t="s">
        <v>42404</v>
      </c>
      <c r="D9042" s="70" t="str">
        <f t="shared" si="141"/>
        <v xml:space="preserve">827902 INJERTO DE TENDON FLEXOR DE MANO O DEDOS (UNO O MAS) </v>
      </c>
    </row>
    <row r="9043" spans="1:4" ht="30" x14ac:dyDescent="0.25">
      <c r="A9043" s="44" t="s">
        <v>42405</v>
      </c>
      <c r="B9043" s="45" t="s">
        <v>42406</v>
      </c>
      <c r="D9043" s="70" t="str">
        <f t="shared" si="141"/>
        <v>827910 INJERTO TENDINOSO CON IMPLANTE EN DEDOS DE LA MANO (CADA UNO)</v>
      </c>
    </row>
    <row r="9044" spans="1:4" x14ac:dyDescent="0.25">
      <c r="A9044" s="42" t="s">
        <v>42407</v>
      </c>
      <c r="B9044" s="43" t="s">
        <v>42408</v>
      </c>
      <c r="D9044" s="70" t="str">
        <f t="shared" si="141"/>
        <v>828 OTROS PROCEDIMIENTOS PLASTICOS EN MANO</v>
      </c>
    </row>
    <row r="9045" spans="1:4" x14ac:dyDescent="0.25">
      <c r="A9045" s="42" t="s">
        <v>42409</v>
      </c>
      <c r="B9045" s="43" t="s">
        <v>42410</v>
      </c>
      <c r="D9045" s="70" t="str">
        <f t="shared" si="141"/>
        <v>8281 TRANSFERENCIA DE DEDO, EXCEPTO PULGAR</v>
      </c>
    </row>
    <row r="9046" spans="1:4" x14ac:dyDescent="0.25">
      <c r="A9046" s="44" t="s">
        <v>42411</v>
      </c>
      <c r="B9046" s="45" t="s">
        <v>42412</v>
      </c>
      <c r="D9046" s="70" t="str">
        <f t="shared" si="141"/>
        <v>828101 TRASPOSICION DE DEDO</v>
      </c>
    </row>
    <row r="9047" spans="1:4" x14ac:dyDescent="0.25">
      <c r="A9047" s="44" t="s">
        <v>42413</v>
      </c>
      <c r="B9047" s="45" t="s">
        <v>42414</v>
      </c>
      <c r="D9047" s="70" t="str">
        <f t="shared" si="141"/>
        <v>828102 TRASPLANTE DE ARTEJO A MANO</v>
      </c>
    </row>
    <row r="9048" spans="1:4" x14ac:dyDescent="0.25">
      <c r="A9048" s="42" t="s">
        <v>25057</v>
      </c>
      <c r="B9048" s="47" t="s">
        <v>42415</v>
      </c>
      <c r="D9048" s="70" t="str">
        <f t="shared" si="141"/>
        <v>Incluye: RESECCION DE ARTEJO</v>
      </c>
    </row>
    <row r="9049" spans="1:4" x14ac:dyDescent="0.25">
      <c r="A9049" s="42" t="s">
        <v>42416</v>
      </c>
      <c r="B9049" s="49" t="s">
        <v>42417</v>
      </c>
      <c r="D9049" s="70" t="str">
        <f t="shared" si="141"/>
        <v>8282 REPARACION DE DEFORMIDADES CONGENITAS DE LA MANO</v>
      </c>
    </row>
    <row r="9050" spans="1:4" ht="30" x14ac:dyDescent="0.25">
      <c r="A9050" s="42" t="s">
        <v>25057</v>
      </c>
      <c r="B9050" s="47" t="s">
        <v>42418</v>
      </c>
      <c r="D9050" s="70" t="str">
        <f t="shared" si="141"/>
        <v>Incluye: AQUELLA POR MANO HENDIDA, EN ESPEJO O LANGOSTA, MANO ZAMBA RADIAL O DEFICIENCIAS CUBITALES</v>
      </c>
    </row>
    <row r="9051" spans="1:4" x14ac:dyDescent="0.25">
      <c r="A9051" s="44" t="s">
        <v>42419</v>
      </c>
      <c r="B9051" s="46" t="s">
        <v>42420</v>
      </c>
      <c r="D9051" s="70" t="str">
        <f t="shared" si="141"/>
        <v>828200 REPARACION DE DEFORMIDADES CONGENITAS DE LA MANO SOD</v>
      </c>
    </row>
    <row r="9052" spans="1:4" ht="30" x14ac:dyDescent="0.25">
      <c r="A9052" s="42" t="s">
        <v>42421</v>
      </c>
      <c r="B9052" s="43" t="s">
        <v>42422</v>
      </c>
      <c r="D9052" s="70" t="str">
        <f t="shared" si="141"/>
        <v>8283 REPARACION DE MACRODACTILIA, CAMPTODACTILIA, SINDACTILIA, CLINODACTILIA</v>
      </c>
    </row>
    <row r="9053" spans="1:4" x14ac:dyDescent="0.25">
      <c r="A9053" s="44" t="s">
        <v>42423</v>
      </c>
      <c r="B9053" s="45" t="s">
        <v>42424</v>
      </c>
      <c r="D9053" s="70" t="str">
        <f t="shared" si="141"/>
        <v>828302 CORRECCION DE SINDACTILIA SIMPLE (UNO O MAS ESPACIOS)</v>
      </c>
    </row>
    <row r="9054" spans="1:4" x14ac:dyDescent="0.25">
      <c r="A9054" s="44" t="s">
        <v>42425</v>
      </c>
      <c r="B9054" s="45" t="s">
        <v>42426</v>
      </c>
      <c r="D9054" s="70" t="str">
        <f t="shared" si="141"/>
        <v>828304 CORRECCION DE SINDACTILIA COMPLEJA</v>
      </c>
    </row>
    <row r="9055" spans="1:4" x14ac:dyDescent="0.25">
      <c r="A9055" s="44" t="s">
        <v>42427</v>
      </c>
      <c r="B9055" s="45" t="s">
        <v>42428</v>
      </c>
      <c r="D9055" s="70" t="str">
        <f t="shared" si="141"/>
        <v>828310 CORRECCION QUIRURGICA DE LA MACRODACTILIA</v>
      </c>
    </row>
    <row r="9056" spans="1:4" x14ac:dyDescent="0.25">
      <c r="A9056" s="44" t="s">
        <v>42429</v>
      </c>
      <c r="B9056" s="45" t="s">
        <v>42430</v>
      </c>
      <c r="D9056" s="70" t="str">
        <f t="shared" si="141"/>
        <v>828320 CORRECCION SIMPLE DE CAMPTODACTILIA (UNO O MAS DEDOS)</v>
      </c>
    </row>
    <row r="9057" spans="1:4" ht="30" x14ac:dyDescent="0.25">
      <c r="A9057" s="44" t="s">
        <v>42431</v>
      </c>
      <c r="B9057" s="45" t="s">
        <v>42432</v>
      </c>
      <c r="D9057" s="70" t="str">
        <f t="shared" si="141"/>
        <v>828330 CORRECCION DE CAMPTODACTILIA CON OSTEOTOMIA (UNO O MAS DEDOS)</v>
      </c>
    </row>
    <row r="9058" spans="1:4" ht="28.5" x14ac:dyDescent="0.25">
      <c r="A9058" s="44" t="s">
        <v>42433</v>
      </c>
      <c r="B9058" s="45" t="s">
        <v>42434</v>
      </c>
      <c r="D9058" s="70" t="str">
        <f t="shared" si="141"/>
        <v>828340 CORRECCION QUIRURGICA DE CLINODACTILIA (UNO O MAS DEDOS)</v>
      </c>
    </row>
    <row r="9059" spans="1:4" x14ac:dyDescent="0.25">
      <c r="A9059" s="44" t="s">
        <v>42435</v>
      </c>
      <c r="B9059" s="45" t="s">
        <v>42436</v>
      </c>
      <c r="D9059" s="70" t="str">
        <f t="shared" si="141"/>
        <v>828350 CORRECCION DE POLIDACTILIA CON RECONSTRUCCION</v>
      </c>
    </row>
    <row r="9060" spans="1:4" x14ac:dyDescent="0.25">
      <c r="A9060" s="44" t="s">
        <v>42437</v>
      </c>
      <c r="B9060" s="45" t="s">
        <v>42438</v>
      </c>
      <c r="D9060" s="70" t="str">
        <f t="shared" si="141"/>
        <v>828351 CORRECCION DE POLIDACTILIA CON ESCISION SIMPLE</v>
      </c>
    </row>
    <row r="9061" spans="1:4" ht="30" x14ac:dyDescent="0.25">
      <c r="A9061" s="44" t="s">
        <v>42439</v>
      </c>
      <c r="B9061" s="45" t="s">
        <v>42440</v>
      </c>
      <c r="D9061" s="70" t="str">
        <f t="shared" si="141"/>
        <v>828355 CORRECCION DE ACORTAMIENTO Y ARQUEAMIENTO DE RADIO Y CUBITO</v>
      </c>
    </row>
    <row r="9062" spans="1:4" x14ac:dyDescent="0.25">
      <c r="A9062" s="42" t="s">
        <v>42441</v>
      </c>
      <c r="B9062" s="43" t="s">
        <v>42442</v>
      </c>
      <c r="D9062" s="70" t="str">
        <f t="shared" ref="D9062:D9125" si="142">CONCATENATE(A9062," ",B9062)</f>
        <v>8284 REPARACION DE DEDOS DE MANO</v>
      </c>
    </row>
    <row r="9063" spans="1:4" x14ac:dyDescent="0.25">
      <c r="A9063" s="44" t="s">
        <v>42443</v>
      </c>
      <c r="B9063" s="45" t="s">
        <v>42444</v>
      </c>
      <c r="D9063" s="70" t="str">
        <f t="shared" si="142"/>
        <v>828401 CORRECCION QUIRURGICA DE DEDO EN BOTONERA</v>
      </c>
    </row>
    <row r="9064" spans="1:4" x14ac:dyDescent="0.25">
      <c r="A9064" s="44" t="s">
        <v>42445</v>
      </c>
      <c r="B9064" s="45" t="s">
        <v>42446</v>
      </c>
      <c r="D9064" s="70" t="str">
        <f t="shared" si="142"/>
        <v>828402 CORRECCION QUIRURGICA DE DEDO EN CUELLO DE CISNE</v>
      </c>
    </row>
    <row r="9065" spans="1:4" x14ac:dyDescent="0.25">
      <c r="A9065" s="44" t="s">
        <v>42447</v>
      </c>
      <c r="B9065" s="45" t="s">
        <v>42448</v>
      </c>
      <c r="D9065" s="70" t="str">
        <f t="shared" si="142"/>
        <v>828403 CORRECCION QUIRURGICA DE DEDO EN MARTILLO</v>
      </c>
    </row>
    <row r="9066" spans="1:4" ht="28.5" x14ac:dyDescent="0.25">
      <c r="A9066" s="44" t="s">
        <v>42449</v>
      </c>
      <c r="B9066" s="45" t="s">
        <v>42450</v>
      </c>
      <c r="D9066" s="70" t="str">
        <f t="shared" si="142"/>
        <v>828404 CORRECCION QUIRURGICA DE DEDO EN GATILLO [DEDO DE RESORTE]</v>
      </c>
    </row>
    <row r="9067" spans="1:4" x14ac:dyDescent="0.25">
      <c r="A9067" s="42" t="s">
        <v>42451</v>
      </c>
      <c r="B9067" s="43" t="s">
        <v>42452</v>
      </c>
      <c r="D9067" s="70" t="str">
        <f t="shared" si="142"/>
        <v>8285 OTRAS TENODESIS DE MANO</v>
      </c>
    </row>
    <row r="9068" spans="1:4" x14ac:dyDescent="0.25">
      <c r="A9068" s="44" t="s">
        <v>42453</v>
      </c>
      <c r="B9068" s="45" t="s">
        <v>42454</v>
      </c>
      <c r="D9068" s="70" t="str">
        <f t="shared" si="142"/>
        <v>828501 TENODESIS EN MANO (UNO O MAS)</v>
      </c>
    </row>
    <row r="9069" spans="1:4" x14ac:dyDescent="0.25">
      <c r="A9069" s="42" t="s">
        <v>42455</v>
      </c>
      <c r="B9069" s="43" t="s">
        <v>42456</v>
      </c>
      <c r="D9069" s="70" t="str">
        <f t="shared" si="142"/>
        <v>8286 OTRAS TENOPLASTIAS DE MANO</v>
      </c>
    </row>
    <row r="9070" spans="1:4" x14ac:dyDescent="0.25">
      <c r="A9070" s="44" t="s">
        <v>42457</v>
      </c>
      <c r="B9070" s="45" t="s">
        <v>42458</v>
      </c>
      <c r="D9070" s="70" t="str">
        <f t="shared" si="142"/>
        <v>828601 MIOTENOPLASTIA DE MANO</v>
      </c>
    </row>
    <row r="9071" spans="1:4" x14ac:dyDescent="0.25">
      <c r="A9071" s="42" t="s">
        <v>42459</v>
      </c>
      <c r="B9071" s="43" t="s">
        <v>42460</v>
      </c>
      <c r="D9071" s="70" t="str">
        <f t="shared" si="142"/>
        <v>8289 OTROS PROCEDIMIENTOS PLASTICOS EN MANOS</v>
      </c>
    </row>
    <row r="9072" spans="1:4" x14ac:dyDescent="0.25">
      <c r="A9072" s="44" t="s">
        <v>42461</v>
      </c>
      <c r="B9072" s="45" t="s">
        <v>42462</v>
      </c>
      <c r="D9072" s="70" t="str">
        <f t="shared" si="142"/>
        <v>828903 PLICATURA DE FASCIA EN MANO VIA ABIERTA</v>
      </c>
    </row>
    <row r="9073" spans="1:4" x14ac:dyDescent="0.25">
      <c r="A9073" s="44" t="s">
        <v>42463</v>
      </c>
      <c r="B9073" s="45" t="s">
        <v>42464</v>
      </c>
      <c r="D9073" s="70" t="str">
        <f t="shared" si="142"/>
        <v>828904 PLICATURA DE FASCIA EN MANO VIA ARTROSCOPICA</v>
      </c>
    </row>
    <row r="9074" spans="1:4" x14ac:dyDescent="0.25">
      <c r="A9074" s="44" t="s">
        <v>42465</v>
      </c>
      <c r="B9074" s="45" t="s">
        <v>42466</v>
      </c>
      <c r="D9074" s="70" t="str">
        <f t="shared" si="142"/>
        <v>828905 REPARACION DE HERNIA FASCIAL VIA ABIERTA</v>
      </c>
    </row>
    <row r="9075" spans="1:4" x14ac:dyDescent="0.25">
      <c r="A9075" s="44" t="s">
        <v>42467</v>
      </c>
      <c r="B9075" s="45" t="s">
        <v>42468</v>
      </c>
      <c r="D9075" s="70" t="str">
        <f t="shared" si="142"/>
        <v>828906 REPARACION DE HERNIA FASCIAL VIA ARTROSCOPICA</v>
      </c>
    </row>
    <row r="9076" spans="1:4" ht="30" x14ac:dyDescent="0.25">
      <c r="A9076" s="44" t="s">
        <v>42469</v>
      </c>
      <c r="B9076" s="45" t="s">
        <v>42470</v>
      </c>
      <c r="D9076" s="70" t="str">
        <f t="shared" si="142"/>
        <v>828907 RECONSTRUCCION DE LIGAMENTOS EN MANO CON AUTOINJERTO VIA ABIERTA</v>
      </c>
    </row>
    <row r="9077" spans="1:4" ht="30" x14ac:dyDescent="0.25">
      <c r="A9077" s="44" t="s">
        <v>42471</v>
      </c>
      <c r="B9077" s="45" t="s">
        <v>42472</v>
      </c>
      <c r="D9077" s="70" t="str">
        <f t="shared" si="142"/>
        <v>828908 RECONSTRUCCION DE LIGAMENTOS EN MANO CON AUTOINJERTO VIA ARTROSCOPICA</v>
      </c>
    </row>
    <row r="9078" spans="1:4" x14ac:dyDescent="0.25">
      <c r="A9078" s="44" t="s">
        <v>42473</v>
      </c>
      <c r="B9078" s="45" t="s">
        <v>42474</v>
      </c>
      <c r="D9078" s="70" t="str">
        <f t="shared" si="142"/>
        <v>828910 RECONSTRUCCION DE LIGAMENTO EN MANO</v>
      </c>
    </row>
    <row r="9079" spans="1:4" ht="30" x14ac:dyDescent="0.25">
      <c r="A9079" s="42" t="s">
        <v>42475</v>
      </c>
      <c r="B9079" s="43" t="s">
        <v>42476</v>
      </c>
      <c r="D9079" s="70" t="str">
        <f t="shared" si="142"/>
        <v>829 OTROS PROCEDIMIENTOS EN MUSCULO, TENDON Y FASCIA DE MANO</v>
      </c>
    </row>
    <row r="9080" spans="1:4" ht="30" x14ac:dyDescent="0.25">
      <c r="A9080" s="42" t="s">
        <v>25069</v>
      </c>
      <c r="B9080" s="47" t="s">
        <v>42477</v>
      </c>
      <c r="D9080" s="70" t="str">
        <f t="shared" si="142"/>
        <v>Excluye: OPERACIONES O PROCEDIMIENTOS DIAGNOSTICOS SOBRE TEJIDOS BLANDOS DE MANO (83.2.1.)</v>
      </c>
    </row>
    <row r="9081" spans="1:4" x14ac:dyDescent="0.25">
      <c r="A9081" s="42" t="s">
        <v>42478</v>
      </c>
      <c r="B9081" s="43" t="s">
        <v>42479</v>
      </c>
      <c r="D9081" s="70" t="str">
        <f t="shared" si="142"/>
        <v>8291 LISIS DE ADHERENCIAS DE MANO</v>
      </c>
    </row>
    <row r="9082" spans="1:4" x14ac:dyDescent="0.25">
      <c r="A9082" s="42" t="s">
        <v>25069</v>
      </c>
      <c r="B9082" s="47" t="s">
        <v>42480</v>
      </c>
      <c r="D9082" s="70" t="str">
        <f t="shared" si="142"/>
        <v>Excluye: DESCOMPRESION DE TUNEL METACARPIANO (04.4.3.)</v>
      </c>
    </row>
    <row r="9083" spans="1:4" ht="30" x14ac:dyDescent="0.25">
      <c r="A9083" s="44" t="s">
        <v>42481</v>
      </c>
      <c r="B9083" s="45" t="s">
        <v>42482</v>
      </c>
      <c r="D9083" s="70" t="str">
        <f t="shared" si="142"/>
        <v>829101 LIBERACION DE ADHESIONES DE FASCIA, MUSCULO Y TENDON DE MANO</v>
      </c>
    </row>
    <row r="9084" spans="1:4" x14ac:dyDescent="0.25">
      <c r="A9084" s="44" t="s">
        <v>42483</v>
      </c>
      <c r="B9084" s="45" t="s">
        <v>42484</v>
      </c>
      <c r="D9084" s="70" t="str">
        <f t="shared" si="142"/>
        <v xml:space="preserve">829111 TENOLISIS EN EXTENSORES DE DEDO (UNO O MAS) </v>
      </c>
    </row>
    <row r="9085" spans="1:4" x14ac:dyDescent="0.25">
      <c r="A9085" s="44" t="s">
        <v>42485</v>
      </c>
      <c r="B9085" s="45" t="s">
        <v>42486</v>
      </c>
      <c r="D9085" s="70" t="str">
        <f t="shared" si="142"/>
        <v xml:space="preserve">829115 TENOLISIS EN FLEXORES DE DEDOS (UNO O MAS) </v>
      </c>
    </row>
    <row r="9086" spans="1:4" x14ac:dyDescent="0.25">
      <c r="A9086" s="44" t="s">
        <v>42487</v>
      </c>
      <c r="B9086" s="45" t="s">
        <v>42488</v>
      </c>
      <c r="D9086" s="70" t="str">
        <f t="shared" si="142"/>
        <v xml:space="preserve">829121 TENOLISIS EN EXTENSORES DE MANO (UNO O MAS) </v>
      </c>
    </row>
    <row r="9087" spans="1:4" x14ac:dyDescent="0.25">
      <c r="A9087" s="44" t="s">
        <v>42489</v>
      </c>
      <c r="B9087" s="45" t="s">
        <v>42490</v>
      </c>
      <c r="D9087" s="70" t="str">
        <f t="shared" si="142"/>
        <v xml:space="preserve">829125 TENOLISIS EN FLEXORES DE MANO (UNO O MAS) </v>
      </c>
    </row>
    <row r="9088" spans="1:4" x14ac:dyDescent="0.25">
      <c r="A9088" s="42" t="s">
        <v>42491</v>
      </c>
      <c r="B9088" s="43" t="s">
        <v>42492</v>
      </c>
      <c r="D9088" s="70" t="str">
        <f t="shared" si="142"/>
        <v>8292 ASPIRACION DE BURSA DE MANO</v>
      </c>
    </row>
    <row r="9089" spans="1:4" x14ac:dyDescent="0.25">
      <c r="A9089" s="44" t="s">
        <v>42493</v>
      </c>
      <c r="B9089" s="45" t="s">
        <v>42494</v>
      </c>
      <c r="D9089" s="70" t="str">
        <f t="shared" si="142"/>
        <v>829200 ASPIRACION DE BURSA DE MANO SOD</v>
      </c>
    </row>
    <row r="9090" spans="1:4" x14ac:dyDescent="0.25">
      <c r="A9090" s="42" t="s">
        <v>42495</v>
      </c>
      <c r="B9090" s="43" t="s">
        <v>42496</v>
      </c>
      <c r="D9090" s="70" t="str">
        <f t="shared" si="142"/>
        <v>8293 ASPIRACION DE OTRO TEJIDO BLANDO DE MANO</v>
      </c>
    </row>
    <row r="9091" spans="1:4" x14ac:dyDescent="0.25">
      <c r="A9091" s="44" t="s">
        <v>42497</v>
      </c>
      <c r="B9091" s="45" t="s">
        <v>42498</v>
      </c>
      <c r="D9091" s="70" t="str">
        <f t="shared" si="142"/>
        <v>829300 ASPIRACION DE OTRO TEJIDO BLANDO DE MANO SOD</v>
      </c>
    </row>
    <row r="9092" spans="1:4" ht="30" x14ac:dyDescent="0.25">
      <c r="A9092" s="42" t="s">
        <v>42499</v>
      </c>
      <c r="B9092" s="49" t="s">
        <v>42500</v>
      </c>
      <c r="D9092" s="70" t="str">
        <f t="shared" si="142"/>
        <v>8294 INYECCION DE SUSTANCIA TERAPEUTICA DENTRO DE BURSA DE MANO</v>
      </c>
    </row>
    <row r="9093" spans="1:4" ht="30" x14ac:dyDescent="0.25">
      <c r="A9093" s="44" t="s">
        <v>42501</v>
      </c>
      <c r="B9093" s="46" t="s">
        <v>42502</v>
      </c>
      <c r="D9093" s="70" t="str">
        <f t="shared" si="142"/>
        <v>829400 INYECCION DE SUSTANCIA TERAPEUTICA DENTRO DE BURSA DE MANO SOD</v>
      </c>
    </row>
    <row r="9094" spans="1:4" ht="30" x14ac:dyDescent="0.25">
      <c r="A9094" s="42" t="s">
        <v>42503</v>
      </c>
      <c r="B9094" s="49" t="s">
        <v>42504</v>
      </c>
      <c r="D9094" s="70" t="str">
        <f t="shared" si="142"/>
        <v>8295 INYECCION DE SUSTANCIA TERAPEUTICA DENTRO DE TENDON DE MANO</v>
      </c>
    </row>
    <row r="9095" spans="1:4" ht="30" x14ac:dyDescent="0.25">
      <c r="A9095" s="44" t="s">
        <v>42505</v>
      </c>
      <c r="B9095" s="46" t="s">
        <v>42506</v>
      </c>
      <c r="D9095" s="70" t="str">
        <f t="shared" si="142"/>
        <v>829500 INYECCION DE SUSTANCIA TERAPEUTICA DENTRO DE TENDON DE MANO SOD</v>
      </c>
    </row>
    <row r="9096" spans="1:4" ht="30" x14ac:dyDescent="0.25">
      <c r="A9096" s="42" t="s">
        <v>42507</v>
      </c>
      <c r="B9096" s="43" t="s">
        <v>42508</v>
      </c>
      <c r="D9096" s="70" t="str">
        <f t="shared" si="142"/>
        <v>8299 OTROS PROCEDIMIENTOS EN MUSCULO, TENDON Y FASCIA EN MANO</v>
      </c>
    </row>
    <row r="9097" spans="1:4" x14ac:dyDescent="0.25">
      <c r="A9097" s="44" t="s">
        <v>42509</v>
      </c>
      <c r="B9097" s="45" t="s">
        <v>42510</v>
      </c>
      <c r="D9097" s="70" t="str">
        <f t="shared" si="142"/>
        <v>829901 DESBRIDAMIENTO DE MUSCULO, TENDON Y FASCIA EN MANO</v>
      </c>
    </row>
    <row r="9098" spans="1:4" ht="30" x14ac:dyDescent="0.25">
      <c r="A9098" s="42" t="s">
        <v>25057</v>
      </c>
      <c r="B9098" s="47" t="s">
        <v>42511</v>
      </c>
      <c r="D9098" s="70" t="str">
        <f t="shared" si="142"/>
        <v>Incluye: AQUEL POR TENOSINOVITIS INFECCIOSA EN MANO ENTRE OTRAS CAUSAS</v>
      </c>
    </row>
    <row r="9099" spans="1:4" ht="57" x14ac:dyDescent="0.25">
      <c r="A9099" s="42" t="s">
        <v>25069</v>
      </c>
      <c r="B9099" s="47" t="s">
        <v>42512</v>
      </c>
      <c r="D9099" s="70" t="str">
        <f t="shared" si="142"/>
        <v>Excluye: LAVADO Y DESBRIDAMIENTO DE FRACTURAS EXPUESTAS DE FALANGES EN MANO SOD (79.6.4.00) Y LAVADO Y DESBRIDAMIENTO DE FRACTURA ABIERTA O EXPUESTA EN MANO (EXCEPTO FALANGES) (79.6.3.01)</v>
      </c>
    </row>
    <row r="9100" spans="1:4" ht="30" x14ac:dyDescent="0.25">
      <c r="A9100" s="44" t="s">
        <v>42513</v>
      </c>
      <c r="B9100" s="45" t="s">
        <v>42514</v>
      </c>
      <c r="D9100" s="70" t="str">
        <f t="shared" si="142"/>
        <v>829910 EXTRACCION DE CUERPO EXTRAÑO EN TEJIDOS BLANDOS DE DEDOS DE LA MANO</v>
      </c>
    </row>
    <row r="9101" spans="1:4" ht="30" x14ac:dyDescent="0.25">
      <c r="A9101" s="44" t="s">
        <v>42515</v>
      </c>
      <c r="B9101" s="45" t="s">
        <v>42516</v>
      </c>
      <c r="D9101" s="70" t="str">
        <f t="shared" si="142"/>
        <v>829911 EXTRACCION DE CUERPO EXTRAÑO EN REGION TENAR O TUNEL CARPIANO</v>
      </c>
    </row>
    <row r="9102" spans="1:4" ht="30" x14ac:dyDescent="0.25">
      <c r="A9102" s="44" t="s">
        <v>42517</v>
      </c>
      <c r="B9102" s="45" t="s">
        <v>42518</v>
      </c>
      <c r="D9102" s="70" t="str">
        <f t="shared" si="142"/>
        <v>829912 EXTRACCION DE CUERPO EXTRAÑO EN TEJIDOS BLANDOS DE MANO (EXCEPTO DEDOS)</v>
      </c>
    </row>
    <row r="9103" spans="1:4" ht="30" x14ac:dyDescent="0.25">
      <c r="A9103" s="42" t="s">
        <v>42519</v>
      </c>
      <c r="B9103" s="43" t="s">
        <v>42520</v>
      </c>
      <c r="D9103" s="70" t="str">
        <f t="shared" si="142"/>
        <v>83 PROCEDIMIENTOS EN MUSCULO, TENDON, FASCIA Y BURSA, EXCEPTO MANO</v>
      </c>
    </row>
    <row r="9104" spans="1:4" ht="30" x14ac:dyDescent="0.25">
      <c r="A9104" s="42" t="s">
        <v>25057</v>
      </c>
      <c r="B9104" s="47" t="s">
        <v>42521</v>
      </c>
      <c r="D9104" s="70" t="str">
        <f t="shared" si="142"/>
        <v>Incluye: PROCEDIMIENTOS SOBRE APONEUROSIS, MEMBRANA SINOVIAL DE BURSA Y ENVOLTURA O VAINA DE TENDON</v>
      </c>
    </row>
    <row r="9105" spans="1:4" ht="42.75" x14ac:dyDescent="0.25">
      <c r="A9105" s="42" t="s">
        <v>25069</v>
      </c>
      <c r="B9105" s="47" t="s">
        <v>42522</v>
      </c>
      <c r="D9105" s="70" t="str">
        <f t="shared" si="142"/>
        <v>Excluye: INCISION Y ESCISION DE ESTRUCTURAS DE ARTICULACION (80.0.) O EXTRACCIONES SIN INCISION DE CUERPO EXTRAÑO NO INTRALUMINAL (98.2.)</v>
      </c>
    </row>
    <row r="9106" spans="1:4" x14ac:dyDescent="0.25">
      <c r="A9106" s="42" t="s">
        <v>42523</v>
      </c>
      <c r="B9106" s="43" t="s">
        <v>42524</v>
      </c>
      <c r="D9106" s="70" t="str">
        <f t="shared" si="142"/>
        <v>830 INCISION DE MUSCULO, TENDON, FASCIA Y BURSA</v>
      </c>
    </row>
    <row r="9107" spans="1:4" x14ac:dyDescent="0.25">
      <c r="A9107" s="42" t="s">
        <v>42525</v>
      </c>
      <c r="B9107" s="43" t="s">
        <v>42526</v>
      </c>
      <c r="D9107" s="70" t="str">
        <f t="shared" si="142"/>
        <v>8301 INCISION DE ENVOLTURA DE TENDON</v>
      </c>
    </row>
    <row r="9108" spans="1:4" x14ac:dyDescent="0.25">
      <c r="A9108" s="44" t="s">
        <v>42527</v>
      </c>
      <c r="B9108" s="45" t="s">
        <v>42528</v>
      </c>
      <c r="D9108" s="70" t="str">
        <f t="shared" si="142"/>
        <v>830101 EXPLORACION DE VAINA DE TENDON</v>
      </c>
    </row>
    <row r="9109" spans="1:4" x14ac:dyDescent="0.25">
      <c r="A9109" s="44" t="s">
        <v>42529</v>
      </c>
      <c r="B9109" s="45" t="s">
        <v>42530</v>
      </c>
      <c r="D9109" s="70" t="str">
        <f t="shared" si="142"/>
        <v>830102 ELIMINACION DE CUERPOS RICIFORMES DE VAINA DE TENDON</v>
      </c>
    </row>
    <row r="9110" spans="1:4" x14ac:dyDescent="0.25">
      <c r="A9110" s="42" t="s">
        <v>42531</v>
      </c>
      <c r="B9110" s="43" t="s">
        <v>42532</v>
      </c>
      <c r="D9110" s="70" t="str">
        <f t="shared" si="142"/>
        <v>8302 MIOTOMIA</v>
      </c>
    </row>
    <row r="9111" spans="1:4" x14ac:dyDescent="0.25">
      <c r="A9111" s="44" t="s">
        <v>42533</v>
      </c>
      <c r="B9111" s="45" t="s">
        <v>42534</v>
      </c>
      <c r="D9111" s="70" t="str">
        <f t="shared" si="142"/>
        <v>830231 MIOTOMIA DEL TEMPORAL</v>
      </c>
    </row>
    <row r="9112" spans="1:4" x14ac:dyDescent="0.25">
      <c r="A9112" s="44" t="s">
        <v>42535</v>
      </c>
      <c r="B9112" s="45" t="s">
        <v>42536</v>
      </c>
      <c r="D9112" s="70" t="str">
        <f t="shared" si="142"/>
        <v>830232 MIOTOMIA PTERIGOIDEO</v>
      </c>
    </row>
    <row r="9113" spans="1:4" x14ac:dyDescent="0.25">
      <c r="A9113" s="44" t="s">
        <v>42537</v>
      </c>
      <c r="B9113" s="45" t="s">
        <v>42538</v>
      </c>
      <c r="D9113" s="70" t="str">
        <f t="shared" si="142"/>
        <v>830233 MIOTOMIA DE MASETERO</v>
      </c>
    </row>
    <row r="9114" spans="1:4" x14ac:dyDescent="0.25">
      <c r="A9114" s="42" t="s">
        <v>42539</v>
      </c>
      <c r="B9114" s="43" t="s">
        <v>42540</v>
      </c>
      <c r="D9114" s="70" t="str">
        <f t="shared" si="142"/>
        <v>8303 BURSOTOMIA</v>
      </c>
    </row>
    <row r="9115" spans="1:4" x14ac:dyDescent="0.25">
      <c r="A9115" s="42" t="s">
        <v>25069</v>
      </c>
      <c r="B9115" s="47" t="s">
        <v>42541</v>
      </c>
      <c r="D9115" s="70" t="str">
        <f t="shared" si="142"/>
        <v>Excluye: ASPIRACION DE BURSA (83.9.4.)</v>
      </c>
    </row>
    <row r="9116" spans="1:4" ht="30" x14ac:dyDescent="0.25">
      <c r="A9116" s="44" t="s">
        <v>42542</v>
      </c>
      <c r="B9116" s="45" t="s">
        <v>42543</v>
      </c>
      <c r="D9116" s="70" t="str">
        <f t="shared" si="142"/>
        <v>830301 EXTRACCION DE DEPOSITOS CALCAREOS O BURSA-SUBDELTOIDEOS O INTRATENDINOSOS</v>
      </c>
    </row>
    <row r="9117" spans="1:4" x14ac:dyDescent="0.25">
      <c r="A9117" s="42" t="s">
        <v>42544</v>
      </c>
      <c r="B9117" s="43" t="s">
        <v>42545</v>
      </c>
      <c r="D9117" s="70" t="str">
        <f t="shared" si="142"/>
        <v>831 INCISION O DIVISION EN MUSCULO, TENDON Y FASCIA</v>
      </c>
    </row>
    <row r="9118" spans="1:4" ht="30" x14ac:dyDescent="0.25">
      <c r="A9118" s="42" t="s">
        <v>25057</v>
      </c>
      <c r="B9118" s="47" t="s">
        <v>42546</v>
      </c>
      <c r="D9118" s="70" t="str">
        <f t="shared" si="142"/>
        <v>Incluye: APONEUROTOMIA, TRANSECCION O DIVISION DE TENDON Y LIBERACION DE TENDON</v>
      </c>
    </row>
    <row r="9119" spans="1:4" x14ac:dyDescent="0.25">
      <c r="A9119" s="42" t="s">
        <v>42547</v>
      </c>
      <c r="B9119" s="43" t="s">
        <v>42548</v>
      </c>
      <c r="D9119" s="70" t="str">
        <f t="shared" si="142"/>
        <v>8311 TENOTOMIAS EN PIE Y TOBILLO</v>
      </c>
    </row>
    <row r="9120" spans="1:4" x14ac:dyDescent="0.25">
      <c r="A9120" s="44" t="s">
        <v>42549</v>
      </c>
      <c r="B9120" s="45" t="s">
        <v>42550</v>
      </c>
      <c r="D9120" s="70" t="str">
        <f t="shared" si="142"/>
        <v xml:space="preserve">831101 TENOTOMIAS EN PIE (UNA O MAS) </v>
      </c>
    </row>
    <row r="9121" spans="1:4" x14ac:dyDescent="0.25">
      <c r="A9121" s="42" t="s">
        <v>42551</v>
      </c>
      <c r="B9121" s="43" t="s">
        <v>42552</v>
      </c>
      <c r="D9121" s="70" t="str">
        <f t="shared" si="142"/>
        <v>8312 TENOTOMIA EN CADERA</v>
      </c>
    </row>
    <row r="9122" spans="1:4" x14ac:dyDescent="0.25">
      <c r="A9122" s="42" t="s">
        <v>25069</v>
      </c>
      <c r="B9122" s="47" t="s">
        <v>42553</v>
      </c>
      <c r="D9122" s="70" t="str">
        <f t="shared" si="142"/>
        <v>Excluye: REDUCCION ABIERTA DE LUXACION DE CADERA (79.8.5.)</v>
      </c>
    </row>
    <row r="9123" spans="1:4" ht="30" x14ac:dyDescent="0.25">
      <c r="A9123" s="44" t="s">
        <v>42554</v>
      </c>
      <c r="B9123" s="45" t="s">
        <v>42555</v>
      </c>
      <c r="D9123" s="70" t="str">
        <f t="shared" si="142"/>
        <v>831202 LIBERACION PERIARTICULAR DE LA CADERA, CON TENOTOMIAS (CADERA COLGANTE)</v>
      </c>
    </row>
    <row r="9124" spans="1:4" x14ac:dyDescent="0.25">
      <c r="A9124" s="44" t="s">
        <v>42556</v>
      </c>
      <c r="B9124" s="45" t="s">
        <v>42557</v>
      </c>
      <c r="D9124" s="70" t="str">
        <f t="shared" si="142"/>
        <v>831203 LIBERACION DE FLEXORES DE CADERA</v>
      </c>
    </row>
    <row r="9125" spans="1:4" x14ac:dyDescent="0.25">
      <c r="A9125" s="44" t="s">
        <v>42558</v>
      </c>
      <c r="B9125" s="45" t="s">
        <v>42559</v>
      </c>
      <c r="D9125" s="70" t="str">
        <f t="shared" si="142"/>
        <v>831204 LIBERACION DE MUSCULATURA PELVITROCANTERICA</v>
      </c>
    </row>
    <row r="9126" spans="1:4" x14ac:dyDescent="0.25">
      <c r="A9126" s="44" t="s">
        <v>42560</v>
      </c>
      <c r="B9126" s="45" t="s">
        <v>42561</v>
      </c>
      <c r="D9126" s="70" t="str">
        <f t="shared" ref="D9126:D9189" si="143">CONCATENATE(A9126," ",B9126)</f>
        <v>831205 TENOTOMIA DE CADERA VIA ABIERTA</v>
      </c>
    </row>
    <row r="9127" spans="1:4" x14ac:dyDescent="0.25">
      <c r="A9127" s="44" t="s">
        <v>42562</v>
      </c>
      <c r="B9127" s="45" t="s">
        <v>42563</v>
      </c>
      <c r="D9127" s="70" t="str">
        <f t="shared" si="143"/>
        <v>831206 TENOTOMIA DE CADERA VIA ENDOSCOPICA</v>
      </c>
    </row>
    <row r="9128" spans="1:4" x14ac:dyDescent="0.25">
      <c r="A9128" s="44" t="s">
        <v>42564</v>
      </c>
      <c r="B9128" s="45" t="s">
        <v>42565</v>
      </c>
      <c r="D9128" s="70" t="str">
        <f t="shared" si="143"/>
        <v>831207 CAPSULORRAFIA DE CADERA</v>
      </c>
    </row>
    <row r="9129" spans="1:4" x14ac:dyDescent="0.25">
      <c r="A9129" s="42" t="s">
        <v>42566</v>
      </c>
      <c r="B9129" s="43" t="s">
        <v>42567</v>
      </c>
      <c r="D9129" s="70" t="str">
        <f t="shared" si="143"/>
        <v>8313 OTRAS TENOTOMIAS</v>
      </c>
    </row>
    <row r="9130" spans="1:4" x14ac:dyDescent="0.25">
      <c r="A9130" s="44" t="s">
        <v>42568</v>
      </c>
      <c r="B9130" s="45" t="s">
        <v>42569</v>
      </c>
      <c r="D9130" s="70" t="str">
        <f t="shared" si="143"/>
        <v xml:space="preserve">831303 TENOTOMIAS EN BRAZO (UNA O MAS) </v>
      </c>
    </row>
    <row r="9131" spans="1:4" x14ac:dyDescent="0.25">
      <c r="A9131" s="44" t="s">
        <v>42570</v>
      </c>
      <c r="B9131" s="45" t="s">
        <v>42571</v>
      </c>
      <c r="D9131" s="70" t="str">
        <f t="shared" si="143"/>
        <v xml:space="preserve">831304 TENOTOMIAS EN ANTEBRAZO (UNA O MAS) </v>
      </c>
    </row>
    <row r="9132" spans="1:4" x14ac:dyDescent="0.25">
      <c r="A9132" s="44" t="s">
        <v>42572</v>
      </c>
      <c r="B9132" s="45" t="s">
        <v>42573</v>
      </c>
      <c r="D9132" s="70" t="str">
        <f t="shared" si="143"/>
        <v>831305 TENOTOMIA SIMPLE EN CUELLO (TORTICOLIS CONGENITA)</v>
      </c>
    </row>
    <row r="9133" spans="1:4" x14ac:dyDescent="0.25">
      <c r="A9133" s="44" t="s">
        <v>42574</v>
      </c>
      <c r="B9133" s="45" t="s">
        <v>42575</v>
      </c>
      <c r="D9133" s="70" t="str">
        <f t="shared" si="143"/>
        <v>831306 TENOTOMIA MULTIPLE EN CUELLO</v>
      </c>
    </row>
    <row r="9134" spans="1:4" x14ac:dyDescent="0.25">
      <c r="A9134" s="44" t="s">
        <v>42576</v>
      </c>
      <c r="B9134" s="45" t="s">
        <v>42577</v>
      </c>
      <c r="D9134" s="70" t="str">
        <f t="shared" si="143"/>
        <v>831307 TENOTOMIA DE MUSCULOS ESPASTICOS (EXCEPTO MANO)</v>
      </c>
    </row>
    <row r="9135" spans="1:4" x14ac:dyDescent="0.25">
      <c r="A9135" s="44" t="s">
        <v>42578</v>
      </c>
      <c r="B9135" s="45" t="s">
        <v>42579</v>
      </c>
      <c r="D9135" s="70" t="str">
        <f t="shared" si="143"/>
        <v xml:space="preserve">831308 TENOTOMIA EN PIERNA (UNA O MAS) </v>
      </c>
    </row>
    <row r="9136" spans="1:4" x14ac:dyDescent="0.25">
      <c r="A9136" s="44" t="s">
        <v>42580</v>
      </c>
      <c r="B9136" s="45" t="s">
        <v>42581</v>
      </c>
      <c r="D9136" s="70" t="str">
        <f t="shared" si="143"/>
        <v xml:space="preserve">831309 TENOTOMIAS DE ISQUIOTIBIALES (UNA O MAS) </v>
      </c>
    </row>
    <row r="9137" spans="1:4" x14ac:dyDescent="0.25">
      <c r="A9137" s="44" t="s">
        <v>42582</v>
      </c>
      <c r="B9137" s="45" t="s">
        <v>42583</v>
      </c>
      <c r="D9137" s="70" t="str">
        <f t="shared" si="143"/>
        <v>831310 TENOTOMIA TORACICA (EN DESCOMPRESION)</v>
      </c>
    </row>
    <row r="9138" spans="1:4" x14ac:dyDescent="0.25">
      <c r="A9138" s="44" t="s">
        <v>42584</v>
      </c>
      <c r="B9138" s="45" t="s">
        <v>42585</v>
      </c>
      <c r="D9138" s="70" t="str">
        <f t="shared" si="143"/>
        <v>831311 TENOTOMIAS EN HOMBRO (UNA O MAS) VIA ABIERTA</v>
      </c>
    </row>
    <row r="9139" spans="1:4" x14ac:dyDescent="0.25">
      <c r="A9139" s="44" t="s">
        <v>42586</v>
      </c>
      <c r="B9139" s="45" t="s">
        <v>42587</v>
      </c>
      <c r="D9139" s="70" t="str">
        <f t="shared" si="143"/>
        <v>831312 TENOTOMIAS EN HOMBRO (UNA O MAS) VIA ARTROSCOPICA</v>
      </c>
    </row>
    <row r="9140" spans="1:4" x14ac:dyDescent="0.25">
      <c r="A9140" s="42" t="s">
        <v>42588</v>
      </c>
      <c r="B9140" s="43" t="s">
        <v>42589</v>
      </c>
      <c r="D9140" s="70" t="str">
        <f t="shared" si="143"/>
        <v>8314 FASCIOTOMIA</v>
      </c>
    </row>
    <row r="9141" spans="1:4" ht="30" x14ac:dyDescent="0.25">
      <c r="A9141" s="42" t="s">
        <v>25057</v>
      </c>
      <c r="B9141" s="47" t="s">
        <v>42590</v>
      </c>
      <c r="D9141" s="70" t="str">
        <f t="shared" si="143"/>
        <v>Incluye: POR CONTRACTURA ISQUEMICA [SINDROME COMPARTIMENTAL], ENTRE OTRAS PATOLOGIAS</v>
      </c>
    </row>
    <row r="9142" spans="1:4" x14ac:dyDescent="0.25">
      <c r="A9142" s="44" t="s">
        <v>42591</v>
      </c>
      <c r="B9142" s="45" t="s">
        <v>42592</v>
      </c>
      <c r="D9142" s="70" t="str">
        <f t="shared" si="143"/>
        <v>831401 FASCIOTOMIA O INCISION DE FASCIA</v>
      </c>
    </row>
    <row r="9143" spans="1:4" x14ac:dyDescent="0.25">
      <c r="A9143" s="44" t="s">
        <v>42593</v>
      </c>
      <c r="B9143" s="45" t="s">
        <v>42594</v>
      </c>
      <c r="D9143" s="70" t="str">
        <f t="shared" si="143"/>
        <v>831402 INCISION DE BANDA ILIOTIBIAL</v>
      </c>
    </row>
    <row r="9144" spans="1:4" x14ac:dyDescent="0.25">
      <c r="A9144" s="44" t="s">
        <v>42595</v>
      </c>
      <c r="B9144" s="45" t="s">
        <v>42596</v>
      </c>
      <c r="D9144" s="70" t="str">
        <f t="shared" si="143"/>
        <v>831403 ESCISION PARCIAL DE FASCIA</v>
      </c>
    </row>
    <row r="9145" spans="1:4" ht="28.5" x14ac:dyDescent="0.25">
      <c r="A9145" s="44" t="s">
        <v>42597</v>
      </c>
      <c r="B9145" s="45" t="s">
        <v>42598</v>
      </c>
      <c r="D9145" s="70" t="str">
        <f t="shared" si="143"/>
        <v>831450 FASCIOTOMIA EN ANTEBRAZO, CON LIBERACION EN CODO Y MUÑECA</v>
      </c>
    </row>
    <row r="9146" spans="1:4" x14ac:dyDescent="0.25">
      <c r="A9146" s="44" t="s">
        <v>42599</v>
      </c>
      <c r="B9146" s="45" t="s">
        <v>42600</v>
      </c>
      <c r="D9146" s="70" t="str">
        <f t="shared" si="143"/>
        <v>831451 FASCIOTOMIA DESCOMPRESIVA DE LA ARTERIA BRAQUIAL</v>
      </c>
    </row>
    <row r="9147" spans="1:4" x14ac:dyDescent="0.25">
      <c r="A9147" s="44" t="s">
        <v>42601</v>
      </c>
      <c r="B9147" s="45" t="s">
        <v>42602</v>
      </c>
      <c r="D9147" s="70" t="str">
        <f t="shared" si="143"/>
        <v>831461 FASCIOTOMIA EN MUSLO, POR UNA O MAS INCISIONES</v>
      </c>
    </row>
    <row r="9148" spans="1:4" x14ac:dyDescent="0.25">
      <c r="A9148" s="44" t="s">
        <v>42603</v>
      </c>
      <c r="B9148" s="45" t="s">
        <v>42604</v>
      </c>
      <c r="D9148" s="70" t="str">
        <f t="shared" si="143"/>
        <v>831471 FASCIOTOMIA EN PIERNA POR UNA O MAS INCISIONES</v>
      </c>
    </row>
    <row r="9149" spans="1:4" x14ac:dyDescent="0.25">
      <c r="A9149" s="44" t="s">
        <v>42605</v>
      </c>
      <c r="B9149" s="45" t="s">
        <v>42606</v>
      </c>
      <c r="D9149" s="70" t="str">
        <f t="shared" si="143"/>
        <v>831481 FASCIOTOMIA EN PIE, UNA O MAS INCISIONES</v>
      </c>
    </row>
    <row r="9150" spans="1:4" x14ac:dyDescent="0.25">
      <c r="A9150" s="42" t="s">
        <v>42607</v>
      </c>
      <c r="B9150" s="43" t="s">
        <v>42608</v>
      </c>
      <c r="D9150" s="70" t="str">
        <f t="shared" si="143"/>
        <v>8319 OTRA INCISION DE TEJIDO BLANDO</v>
      </c>
    </row>
    <row r="9151" spans="1:4" ht="30" x14ac:dyDescent="0.25">
      <c r="A9151" s="42" t="s">
        <v>25057</v>
      </c>
      <c r="B9151" s="47" t="s">
        <v>42609</v>
      </c>
      <c r="D9151" s="70" t="str">
        <f t="shared" si="143"/>
        <v>Incluye: AQUELLA PARA DESCOMPRESION TORACICA, TORTICOLIS CONGENITA   ENTRE OTRAS CAUSAS</v>
      </c>
    </row>
    <row r="9152" spans="1:4" x14ac:dyDescent="0.25">
      <c r="A9152" s="44" t="s">
        <v>42610</v>
      </c>
      <c r="B9152" s="45" t="s">
        <v>42611</v>
      </c>
      <c r="D9152" s="70" t="str">
        <f t="shared" si="143"/>
        <v>831901 INCISION DE MUSCULO</v>
      </c>
    </row>
    <row r="9153" spans="1:4" x14ac:dyDescent="0.25">
      <c r="A9153" s="44" t="s">
        <v>42612</v>
      </c>
      <c r="B9153" s="45" t="s">
        <v>42613</v>
      </c>
      <c r="D9153" s="70" t="str">
        <f t="shared" si="143"/>
        <v>831902 LIBERACION DE MUSCULO</v>
      </c>
    </row>
    <row r="9154" spans="1:4" ht="30" x14ac:dyDescent="0.25">
      <c r="A9154" s="44" t="s">
        <v>42614</v>
      </c>
      <c r="B9154" s="45" t="s">
        <v>42615</v>
      </c>
      <c r="D9154" s="70" t="str">
        <f t="shared" si="143"/>
        <v>831905 ESCALENOTOMIA O SECCION DE ESCALENO ANTERIOR SIN RESECCION DE COSTILLA CERVICAL</v>
      </c>
    </row>
    <row r="9155" spans="1:4" x14ac:dyDescent="0.25">
      <c r="A9155" s="44" t="s">
        <v>42616</v>
      </c>
      <c r="B9155" s="45" t="s">
        <v>42617</v>
      </c>
      <c r="D9155" s="70" t="str">
        <f t="shared" si="143"/>
        <v>831910 SECCION DE ESTERNOCLEIDOMASTOIDEO</v>
      </c>
    </row>
    <row r="9156" spans="1:4" ht="30" x14ac:dyDescent="0.25">
      <c r="A9156" s="42" t="s">
        <v>42618</v>
      </c>
      <c r="B9156" s="43" t="s">
        <v>42619</v>
      </c>
      <c r="D9156" s="70" t="str">
        <f t="shared" si="143"/>
        <v>832 PROCEDIMIENTOS DIAGNOSTICOS EN MUSCULO, TENDON, FASCIA Y BOLSA SINOVIAL, INCLUSO AQUEL DE MANO</v>
      </c>
    </row>
    <row r="9157" spans="1:4" x14ac:dyDescent="0.25">
      <c r="A9157" s="42" t="s">
        <v>42620</v>
      </c>
      <c r="B9157" s="43" t="s">
        <v>42621</v>
      </c>
      <c r="D9157" s="70" t="str">
        <f t="shared" si="143"/>
        <v>8321 BIOPSIA DE TEJIDO BLANDO</v>
      </c>
    </row>
    <row r="9158" spans="1:4" ht="30" x14ac:dyDescent="0.25">
      <c r="A9158" s="44" t="s">
        <v>42622</v>
      </c>
      <c r="B9158" s="45" t="s">
        <v>42623</v>
      </c>
      <c r="D9158" s="70" t="str">
        <f t="shared" si="143"/>
        <v>832101 BIOPSIA DE TEJIDO BLANDO: MUSCULOS, TENDON, FASCIA Y BURSA (INCLUYENDO MANO) VIA ABIERTA</v>
      </c>
    </row>
    <row r="9159" spans="1:4" ht="30" x14ac:dyDescent="0.25">
      <c r="A9159" s="44" t="s">
        <v>42624</v>
      </c>
      <c r="B9159" s="45" t="s">
        <v>42625</v>
      </c>
      <c r="D9159" s="70" t="str">
        <f t="shared" si="143"/>
        <v>832102 BIOPSIA DE TEJIDO BLANDO: MUSCULOS, TENDON, FASCIA Y BURSA (INCLUYENDO MANO) VIA PERCUTANEA</v>
      </c>
    </row>
    <row r="9160" spans="1:4" x14ac:dyDescent="0.25">
      <c r="A9160" s="44" t="s">
        <v>42626</v>
      </c>
      <c r="B9160" s="45" t="s">
        <v>42627</v>
      </c>
      <c r="D9160" s="70" t="str">
        <f t="shared" si="143"/>
        <v>832103 BIOPSIA DE DISCO INTERVERTEBRAL VIA ABIERTA</v>
      </c>
    </row>
    <row r="9161" spans="1:4" x14ac:dyDescent="0.25">
      <c r="A9161" s="44" t="s">
        <v>42628</v>
      </c>
      <c r="B9161" s="45" t="s">
        <v>42629</v>
      </c>
      <c r="D9161" s="70" t="str">
        <f t="shared" si="143"/>
        <v>832104 BIOPSIA DE DISCO INTERVERTEBRAL VIA PERCUTANEA</v>
      </c>
    </row>
    <row r="9162" spans="1:4" x14ac:dyDescent="0.25">
      <c r="A9162" s="44" t="s">
        <v>42630</v>
      </c>
      <c r="B9162" s="45" t="s">
        <v>42631</v>
      </c>
      <c r="D9162" s="70" t="str">
        <f t="shared" si="143"/>
        <v>832105 BIOPSIA DE DISCO INTERVERTEBRAL VIA ENDOSCOPICA</v>
      </c>
    </row>
    <row r="9163" spans="1:4" ht="30" x14ac:dyDescent="0.25">
      <c r="A9163" s="42" t="s">
        <v>42632</v>
      </c>
      <c r="B9163" s="43" t="s">
        <v>42633</v>
      </c>
      <c r="D9163" s="70" t="str">
        <f t="shared" si="143"/>
        <v>833 ESCISION DE LESION DE MUSCULO, TENDON, FASCIA Y BOLSA SINOVIAL</v>
      </c>
    </row>
    <row r="9164" spans="1:4" ht="30" x14ac:dyDescent="0.25">
      <c r="A9164" s="42" t="s">
        <v>42634</v>
      </c>
      <c r="B9164" s="43" t="s">
        <v>42635</v>
      </c>
      <c r="D9164" s="70" t="str">
        <f t="shared" si="143"/>
        <v>8330 RESECCION DE TUMOR DE MUSCULO, TENDON, FASCIA Y BOLSA SINOVIAL</v>
      </c>
    </row>
    <row r="9165" spans="1:4" ht="30" x14ac:dyDescent="0.25">
      <c r="A9165" s="44" t="s">
        <v>42636</v>
      </c>
      <c r="B9165" s="45" t="s">
        <v>42637</v>
      </c>
      <c r="D9165" s="70" t="str">
        <f t="shared" si="143"/>
        <v>833001 RESECCION DE TUMOR BENIGNO DE FASCIA, MUSCULO, TENDON O SINOVIAL</v>
      </c>
    </row>
    <row r="9166" spans="1:4" ht="30" x14ac:dyDescent="0.25">
      <c r="A9166" s="44" t="s">
        <v>42638</v>
      </c>
      <c r="B9166" s="45" t="s">
        <v>42639</v>
      </c>
      <c r="D9166" s="70" t="str">
        <f t="shared" si="143"/>
        <v>833002 RESECCION DE TUMOR MALIGNO DE FASCIA, MUSCULO, TENDON O SINOVIAL</v>
      </c>
    </row>
    <row r="9167" spans="1:4" x14ac:dyDescent="0.25">
      <c r="A9167" s="42" t="s">
        <v>42640</v>
      </c>
      <c r="B9167" s="43" t="s">
        <v>42641</v>
      </c>
      <c r="D9167" s="70" t="str">
        <f t="shared" si="143"/>
        <v>8331 ESCISION DE LESION DE ENVOLTURA DE TENDON</v>
      </c>
    </row>
    <row r="9168" spans="1:4" x14ac:dyDescent="0.25">
      <c r="A9168" s="42" t="s">
        <v>25069</v>
      </c>
      <c r="B9168" s="47" t="s">
        <v>42642</v>
      </c>
      <c r="D9168" s="70" t="str">
        <f t="shared" si="143"/>
        <v>Excluye: BIOPSIA DE TEJIDO BLANDO (83.2.1.)</v>
      </c>
    </row>
    <row r="9169" spans="1:4" ht="30" x14ac:dyDescent="0.25">
      <c r="A9169" s="44" t="s">
        <v>42643</v>
      </c>
      <c r="B9169" s="45" t="s">
        <v>42644</v>
      </c>
      <c r="D9169" s="70" t="str">
        <f t="shared" si="143"/>
        <v>833101 ESCISION DE GANGLION DE ENVOLTURA DE TENDON, EXCEPTO DE MANO</v>
      </c>
    </row>
    <row r="9170" spans="1:4" x14ac:dyDescent="0.25">
      <c r="A9170" s="42" t="s">
        <v>42645</v>
      </c>
      <c r="B9170" s="43" t="s">
        <v>42646</v>
      </c>
      <c r="D9170" s="70" t="str">
        <f t="shared" si="143"/>
        <v>8332 ESCISION DE LESION DE MUSCULO</v>
      </c>
    </row>
    <row r="9171" spans="1:4" ht="30" x14ac:dyDescent="0.25">
      <c r="A9171" s="42" t="s">
        <v>25057</v>
      </c>
      <c r="B9171" s="47" t="s">
        <v>42647</v>
      </c>
      <c r="D9171" s="70" t="str">
        <f t="shared" si="143"/>
        <v>Incluye: AQUELLA POR CONTRACTURA ISQUEMICA [SINDROME COMPARTIMENTAL]</v>
      </c>
    </row>
    <row r="9172" spans="1:4" x14ac:dyDescent="0.25">
      <c r="A9172" s="44" t="s">
        <v>42648</v>
      </c>
      <c r="B9172" s="45" t="s">
        <v>42649</v>
      </c>
      <c r="D9172" s="70" t="str">
        <f t="shared" si="143"/>
        <v>833201 ESCISION DE MIOSITIS OSIFICANTE</v>
      </c>
    </row>
    <row r="9173" spans="1:4" ht="30" x14ac:dyDescent="0.25">
      <c r="A9173" s="44" t="s">
        <v>42650</v>
      </c>
      <c r="B9173" s="45" t="s">
        <v>42651</v>
      </c>
      <c r="D9173" s="70" t="str">
        <f t="shared" si="143"/>
        <v>833202 ESCISION O RESECCION DE: HUESO HETEROTOPICO O CALCIFICACIONES HETEROTOPICAS EN MUSCULO</v>
      </c>
    </row>
    <row r="9174" spans="1:4" x14ac:dyDescent="0.25">
      <c r="A9174" s="44" t="s">
        <v>42652</v>
      </c>
      <c r="B9174" s="45" t="s">
        <v>42653</v>
      </c>
      <c r="D9174" s="70" t="str">
        <f t="shared" si="143"/>
        <v>833203 ESCISION DE CICATRIZ DE MUSCULO</v>
      </c>
    </row>
    <row r="9175" spans="1:4" x14ac:dyDescent="0.25">
      <c r="A9175" s="42" t="s">
        <v>42654</v>
      </c>
      <c r="B9175" s="43" t="s">
        <v>42655</v>
      </c>
      <c r="D9175" s="70" t="str">
        <f t="shared" si="143"/>
        <v>8339 ESCISION DE LESION DE OTRO TEJIDO BLANDO</v>
      </c>
    </row>
    <row r="9176" spans="1:4" x14ac:dyDescent="0.25">
      <c r="A9176" s="44" t="s">
        <v>42656</v>
      </c>
      <c r="B9176" s="45" t="s">
        <v>42657</v>
      </c>
      <c r="D9176" s="70" t="str">
        <f t="shared" si="143"/>
        <v>833901 ESCISION DE QUISTE POPLITEO [DE BAKER]</v>
      </c>
    </row>
    <row r="9177" spans="1:4" x14ac:dyDescent="0.25">
      <c r="A9177" s="42" t="s">
        <v>42658</v>
      </c>
      <c r="B9177" s="43" t="s">
        <v>42659</v>
      </c>
      <c r="D9177" s="70" t="str">
        <f t="shared" si="143"/>
        <v>834 OTRA ESCISION DE MUSCULO, TENDON Y FASCIA</v>
      </c>
    </row>
    <row r="9178" spans="1:4" ht="30" x14ac:dyDescent="0.25">
      <c r="A9178" s="42" t="s">
        <v>42660</v>
      </c>
      <c r="B9178" s="43" t="s">
        <v>42661</v>
      </c>
      <c r="D9178" s="70" t="str">
        <f t="shared" si="143"/>
        <v>8341 ESCISION DE TENDON PARA INJERTO (DIFERENTE REGION OPERATORIA)</v>
      </c>
    </row>
    <row r="9179" spans="1:4" ht="30" x14ac:dyDescent="0.25">
      <c r="A9179" s="44" t="s">
        <v>42662</v>
      </c>
      <c r="B9179" s="45" t="s">
        <v>42663</v>
      </c>
      <c r="D9179" s="70" t="str">
        <f t="shared" si="143"/>
        <v>834100 ESCISION DE TENDON PARA INJERTO (DIFERENTE REGION OPERATORIA) SOD</v>
      </c>
    </row>
    <row r="9180" spans="1:4" x14ac:dyDescent="0.25">
      <c r="A9180" s="42" t="s">
        <v>42664</v>
      </c>
      <c r="B9180" s="43" t="s">
        <v>42665</v>
      </c>
      <c r="D9180" s="70" t="str">
        <f t="shared" si="143"/>
        <v>8342 OTRA TENDONECTOMIA</v>
      </c>
    </row>
    <row r="9181" spans="1:4" ht="30" x14ac:dyDescent="0.25">
      <c r="A9181" s="42" t="s">
        <v>25057</v>
      </c>
      <c r="B9181" s="47" t="s">
        <v>42666</v>
      </c>
      <c r="D9181" s="70" t="str">
        <f t="shared" si="143"/>
        <v>Incluye: AQUELLA POR TENOSINOVITIS INFECCIOSA EN SITIO DIFERENTE A LA MANO</v>
      </c>
    </row>
    <row r="9182" spans="1:4" x14ac:dyDescent="0.25">
      <c r="A9182" s="44" t="s">
        <v>42667</v>
      </c>
      <c r="B9182" s="45" t="s">
        <v>42668</v>
      </c>
      <c r="D9182" s="70" t="str">
        <f t="shared" si="143"/>
        <v>834201 ESCISION DE APONEUROSIS O VAINA DE TENDON</v>
      </c>
    </row>
    <row r="9183" spans="1:4" x14ac:dyDescent="0.25">
      <c r="A9183" s="44" t="s">
        <v>42669</v>
      </c>
      <c r="B9183" s="45" t="s">
        <v>42670</v>
      </c>
      <c r="D9183" s="70" t="str">
        <f t="shared" si="143"/>
        <v>834202 TENOSINOVECTOMIA</v>
      </c>
    </row>
    <row r="9184" spans="1:4" ht="28.5" x14ac:dyDescent="0.25">
      <c r="A9184" s="44" t="s">
        <v>42671</v>
      </c>
      <c r="B9184" s="45" t="s">
        <v>42672</v>
      </c>
      <c r="D9184" s="70" t="str">
        <f t="shared" si="143"/>
        <v>834203 DESBRIDAMIENTO DE MUSCULO, TENDON Y FASCIA EXCEPTO MANO</v>
      </c>
    </row>
    <row r="9185" spans="1:4" x14ac:dyDescent="0.25">
      <c r="A9185" s="42" t="s">
        <v>42673</v>
      </c>
      <c r="B9185" s="43" t="s">
        <v>42674</v>
      </c>
      <c r="D9185" s="70" t="str">
        <f t="shared" si="143"/>
        <v>8343 ESCISION DE MUSCULO O FASCIA PARA INJERTO</v>
      </c>
    </row>
    <row r="9186" spans="1:4" x14ac:dyDescent="0.25">
      <c r="A9186" s="44" t="s">
        <v>42675</v>
      </c>
      <c r="B9186" s="45" t="s">
        <v>42676</v>
      </c>
      <c r="D9186" s="70" t="str">
        <f t="shared" si="143"/>
        <v>834300 ESCISION DE MUSCULO O FASCIA PARA INJERTO SOD</v>
      </c>
    </row>
    <row r="9187" spans="1:4" x14ac:dyDescent="0.25">
      <c r="A9187" s="42" t="s">
        <v>42677</v>
      </c>
      <c r="B9187" s="43" t="s">
        <v>42678</v>
      </c>
      <c r="D9187" s="70" t="str">
        <f t="shared" si="143"/>
        <v>8344 OTRA FASCIECTOMIA</v>
      </c>
    </row>
    <row r="9188" spans="1:4" x14ac:dyDescent="0.25">
      <c r="A9188" s="44" t="s">
        <v>42679</v>
      </c>
      <c r="B9188" s="45" t="s">
        <v>42680</v>
      </c>
      <c r="D9188" s="70" t="str">
        <f t="shared" si="143"/>
        <v>834401 OTRA FASCIECTOMIA VIA ABIERTA</v>
      </c>
    </row>
    <row r="9189" spans="1:4" x14ac:dyDescent="0.25">
      <c r="A9189" s="44" t="s">
        <v>42681</v>
      </c>
      <c r="B9189" s="45" t="s">
        <v>42682</v>
      </c>
      <c r="D9189" s="70" t="str">
        <f t="shared" si="143"/>
        <v>834402 OTRA FASCIECTOMIA VIA ENDOSCOPICA</v>
      </c>
    </row>
    <row r="9190" spans="1:4" x14ac:dyDescent="0.25">
      <c r="A9190" s="42" t="s">
        <v>42683</v>
      </c>
      <c r="B9190" s="43" t="s">
        <v>42684</v>
      </c>
      <c r="D9190" s="70" t="str">
        <f t="shared" ref="D9190:D9253" si="144">CONCATENATE(A9190," ",B9190)</f>
        <v>8345 OTRA MIECTOMIA</v>
      </c>
    </row>
    <row r="9191" spans="1:4" x14ac:dyDescent="0.25">
      <c r="A9191" s="44" t="s">
        <v>42685</v>
      </c>
      <c r="B9191" s="45" t="s">
        <v>42686</v>
      </c>
      <c r="D9191" s="70" t="str">
        <f t="shared" si="144"/>
        <v>834501 DESBRIDAMIENTO DE MUSCULO</v>
      </c>
    </row>
    <row r="9192" spans="1:4" x14ac:dyDescent="0.25">
      <c r="A9192" s="44" t="s">
        <v>42687</v>
      </c>
      <c r="B9192" s="45" t="s">
        <v>42688</v>
      </c>
      <c r="D9192" s="70" t="str">
        <f t="shared" si="144"/>
        <v>834502 ESCALENECTOMIA</v>
      </c>
    </row>
    <row r="9193" spans="1:4" ht="30" x14ac:dyDescent="0.25">
      <c r="A9193" s="42" t="s">
        <v>42689</v>
      </c>
      <c r="B9193" s="43" t="s">
        <v>42690</v>
      </c>
      <c r="D9193" s="70" t="str">
        <f t="shared" si="144"/>
        <v>8346 RESECCION DE VAINA TENDINOSA, FASCIA, MUSCULO O TENDON EXCEPTO MANO Y PIE</v>
      </c>
    </row>
    <row r="9194" spans="1:4" ht="30" x14ac:dyDescent="0.25">
      <c r="A9194" s="44" t="s">
        <v>42691</v>
      </c>
      <c r="B9194" s="45" t="s">
        <v>42692</v>
      </c>
      <c r="D9194" s="70" t="str">
        <f t="shared" si="144"/>
        <v>834601 RESECCION DE VAINA TENDINOSA, FASCIA, MUSCULO O TENDON; EXCEPTO MANO Y PIE VIA ABIERTA</v>
      </c>
    </row>
    <row r="9195" spans="1:4" ht="30" x14ac:dyDescent="0.25">
      <c r="A9195" s="44" t="s">
        <v>42693</v>
      </c>
      <c r="B9195" s="45" t="s">
        <v>42694</v>
      </c>
      <c r="D9195" s="70" t="str">
        <f t="shared" si="144"/>
        <v>834602 RESECCION DE VAINA TENDINOSA, FASCIA, MUSCULO O TENDON; EXCEPTO MANO Y PIE VIA ENDOSCOPICA</v>
      </c>
    </row>
    <row r="9196" spans="1:4" x14ac:dyDescent="0.25">
      <c r="A9196" s="42" t="s">
        <v>42695</v>
      </c>
      <c r="B9196" s="43" t="s">
        <v>42696</v>
      </c>
      <c r="D9196" s="70" t="str">
        <f t="shared" si="144"/>
        <v>8349 OTRA ESCISION DE TEJIDO BLANDO NO ARTICULAR</v>
      </c>
    </row>
    <row r="9197" spans="1:4" x14ac:dyDescent="0.25">
      <c r="A9197" s="42" t="s">
        <v>25057</v>
      </c>
      <c r="B9197" s="47" t="s">
        <v>42697</v>
      </c>
      <c r="D9197" s="70" t="str">
        <f t="shared" si="144"/>
        <v>Incluye: AQUELLA POR HERIDA INFECTADA ENTRE OTRAS CAUSAS</v>
      </c>
    </row>
    <row r="9198" spans="1:4" x14ac:dyDescent="0.25">
      <c r="A9198" s="42" t="s">
        <v>25069</v>
      </c>
      <c r="B9198" s="47" t="s">
        <v>42698</v>
      </c>
      <c r="D9198" s="70" t="str">
        <f t="shared" si="144"/>
        <v>Excluye: LAVADO Y DESBRIDAMIENTO DE FRACTURA ABIERTA (79.6.)</v>
      </c>
    </row>
    <row r="9199" spans="1:4" ht="30" x14ac:dyDescent="0.25">
      <c r="A9199" s="44" t="s">
        <v>42699</v>
      </c>
      <c r="B9199" s="45" t="s">
        <v>42700</v>
      </c>
      <c r="D9199" s="70" t="str">
        <f t="shared" si="144"/>
        <v>834910 LIMPIEZA Y DESBRIDAMIENTO QUIRURGICOS DE MUSCULOS, TENDONES Y FASCIA EN BRAZO</v>
      </c>
    </row>
    <row r="9200" spans="1:4" ht="30" x14ac:dyDescent="0.25">
      <c r="A9200" s="44" t="s">
        <v>42701</v>
      </c>
      <c r="B9200" s="45" t="s">
        <v>42702</v>
      </c>
      <c r="D9200" s="70" t="str">
        <f t="shared" si="144"/>
        <v>834920 LIMPIEZA Y DESBRIDAMIENTO QUIRURGICOS DE MUSCULOS, TENDONES Y FASCIA EN ANTEBRAZO</v>
      </c>
    </row>
    <row r="9201" spans="1:4" ht="30" x14ac:dyDescent="0.25">
      <c r="A9201" s="44" t="s">
        <v>42703</v>
      </c>
      <c r="B9201" s="45" t="s">
        <v>42704</v>
      </c>
      <c r="D9201" s="70" t="str">
        <f t="shared" si="144"/>
        <v>834930 LIMPIEZA Y DESBRIDAMIENTO QUIRURGICOS DE MUSCULOS, TENDONES Y FASCIA EN MUSLO</v>
      </c>
    </row>
    <row r="9202" spans="1:4" ht="30" x14ac:dyDescent="0.25">
      <c r="A9202" s="44" t="s">
        <v>42705</v>
      </c>
      <c r="B9202" s="45" t="s">
        <v>42706</v>
      </c>
      <c r="D9202" s="70" t="str">
        <f t="shared" si="144"/>
        <v>834940 LIMPIEZA Y DESBRIDAMIENTO QUIRURGICOS DE MUSCULOS, TENDONES Y FASCIA EN PIERNA</v>
      </c>
    </row>
    <row r="9203" spans="1:4" ht="30" x14ac:dyDescent="0.25">
      <c r="A9203" s="44" t="s">
        <v>42707</v>
      </c>
      <c r="B9203" s="45" t="s">
        <v>42708</v>
      </c>
      <c r="D9203" s="70" t="str">
        <f t="shared" si="144"/>
        <v>834950 LIMPIEZA Y DESBRIDAMIENTO QUIRURGICOS DE MUSCULOS, TENDONES Y FASCIA EN PIE</v>
      </c>
    </row>
    <row r="9204" spans="1:4" x14ac:dyDescent="0.25">
      <c r="A9204" s="42" t="s">
        <v>42709</v>
      </c>
      <c r="B9204" s="43" t="s">
        <v>42710</v>
      </c>
      <c r="D9204" s="70" t="str">
        <f t="shared" si="144"/>
        <v>835 BURSECTOMIA</v>
      </c>
    </row>
    <row r="9205" spans="1:4" x14ac:dyDescent="0.25">
      <c r="A9205" s="42" t="s">
        <v>42711</v>
      </c>
      <c r="B9205" s="43" t="s">
        <v>42712</v>
      </c>
      <c r="D9205" s="70" t="str">
        <f t="shared" si="144"/>
        <v>8351 BURSECTOMIA ABIERTA</v>
      </c>
    </row>
    <row r="9206" spans="1:4" x14ac:dyDescent="0.25">
      <c r="A9206" s="44" t="s">
        <v>42713</v>
      </c>
      <c r="B9206" s="45" t="s">
        <v>42714</v>
      </c>
      <c r="D9206" s="70" t="str">
        <f t="shared" si="144"/>
        <v>835100 BURSECTOMIA ABIERTA SOD</v>
      </c>
    </row>
    <row r="9207" spans="1:4" x14ac:dyDescent="0.25">
      <c r="A9207" s="42" t="s">
        <v>42715</v>
      </c>
      <c r="B9207" s="43" t="s">
        <v>42716</v>
      </c>
      <c r="D9207" s="70" t="str">
        <f t="shared" si="144"/>
        <v>8355 BURSECTOMIA POR ARTROSCOPIA</v>
      </c>
    </row>
    <row r="9208" spans="1:4" x14ac:dyDescent="0.25">
      <c r="A9208" s="44" t="s">
        <v>42717</v>
      </c>
      <c r="B9208" s="45" t="s">
        <v>42718</v>
      </c>
      <c r="D9208" s="70" t="str">
        <f t="shared" si="144"/>
        <v>835500 BURSECTOMIA POR ARTROSCOPIA SOD</v>
      </c>
    </row>
    <row r="9209" spans="1:4" x14ac:dyDescent="0.25">
      <c r="A9209" s="42" t="s">
        <v>42719</v>
      </c>
      <c r="B9209" s="43" t="s">
        <v>42720</v>
      </c>
      <c r="D9209" s="70" t="str">
        <f t="shared" si="144"/>
        <v>836 SUTURAS DE MUSCULO, TENDON Y FASCIA</v>
      </c>
    </row>
    <row r="9210" spans="1:4" x14ac:dyDescent="0.25">
      <c r="A9210" s="42" t="s">
        <v>25057</v>
      </c>
      <c r="B9210" s="47" t="s">
        <v>42721</v>
      </c>
      <c r="D9210" s="70" t="str">
        <f t="shared" si="144"/>
        <v>Incluye: AQUILORRAFIA</v>
      </c>
    </row>
    <row r="9211" spans="1:4" x14ac:dyDescent="0.25">
      <c r="A9211" s="42" t="s">
        <v>42722</v>
      </c>
      <c r="B9211" s="43" t="s">
        <v>42723</v>
      </c>
      <c r="D9211" s="70" t="str">
        <f t="shared" si="144"/>
        <v>8360 SUTURA DE MUSCULO, TENDON Y FASCIA</v>
      </c>
    </row>
    <row r="9212" spans="1:4" ht="30" x14ac:dyDescent="0.25">
      <c r="A9212" s="44" t="s">
        <v>42724</v>
      </c>
      <c r="B9212" s="45" t="s">
        <v>42725</v>
      </c>
      <c r="D9212" s="70" t="str">
        <f t="shared" si="144"/>
        <v>836001 SUTURA DE MUSCULO O TENDON O FASCIA O APONEUROSIS VIA ABIERTA</v>
      </c>
    </row>
    <row r="9213" spans="1:4" ht="30" x14ac:dyDescent="0.25">
      <c r="A9213" s="44" t="s">
        <v>42726</v>
      </c>
      <c r="B9213" s="45" t="s">
        <v>42727</v>
      </c>
      <c r="D9213" s="70" t="str">
        <f t="shared" si="144"/>
        <v>836002 SUTURA DE MUSCULO O TENDON O FASCIA O APONEUROSIS VIA ENDOSCOPICA</v>
      </c>
    </row>
    <row r="9214" spans="1:4" x14ac:dyDescent="0.25">
      <c r="A9214" s="42" t="s">
        <v>42728</v>
      </c>
      <c r="B9214" s="43" t="s">
        <v>42729</v>
      </c>
      <c r="D9214" s="70" t="str">
        <f t="shared" si="144"/>
        <v>8361 SUTURA DE ENVOLTURA DE TENDON</v>
      </c>
    </row>
    <row r="9215" spans="1:4" x14ac:dyDescent="0.25">
      <c r="A9215" s="44" t="s">
        <v>42730</v>
      </c>
      <c r="B9215" s="45" t="s">
        <v>42731</v>
      </c>
      <c r="D9215" s="70" t="str">
        <f t="shared" si="144"/>
        <v>836100 SUTURA DE ENVOLTURA DE TENDON SOD</v>
      </c>
    </row>
    <row r="9216" spans="1:4" x14ac:dyDescent="0.25">
      <c r="A9216" s="42" t="s">
        <v>42732</v>
      </c>
      <c r="B9216" s="43" t="s">
        <v>42733</v>
      </c>
      <c r="D9216" s="70" t="str">
        <f t="shared" si="144"/>
        <v>8362 SUTURA DIFERIDA DE TENDON</v>
      </c>
    </row>
    <row r="9217" spans="1:4" x14ac:dyDescent="0.25">
      <c r="A9217" s="44" t="s">
        <v>42734</v>
      </c>
      <c r="B9217" s="45" t="s">
        <v>42735</v>
      </c>
      <c r="D9217" s="70" t="str">
        <f t="shared" si="144"/>
        <v xml:space="preserve">836201 TENORRAFIA DE FLEXORES DE ANTEBRAZO (UNO O MAS) </v>
      </c>
    </row>
    <row r="9218" spans="1:4" x14ac:dyDescent="0.25">
      <c r="A9218" s="44" t="s">
        <v>42736</v>
      </c>
      <c r="B9218" s="45" t="s">
        <v>42737</v>
      </c>
      <c r="D9218" s="70" t="str">
        <f t="shared" si="144"/>
        <v xml:space="preserve">836202 TENORRAFIA DE EXTENSORES DE ANTEBRAZO (UNO O MAS) </v>
      </c>
    </row>
    <row r="9219" spans="1:4" x14ac:dyDescent="0.25">
      <c r="A9219" s="42" t="s">
        <v>42738</v>
      </c>
      <c r="B9219" s="43" t="s">
        <v>42739</v>
      </c>
      <c r="D9219" s="70" t="str">
        <f t="shared" si="144"/>
        <v>8363 REPARACION O REVISION DEL MANGUITO ROTADOR</v>
      </c>
    </row>
    <row r="9220" spans="1:4" x14ac:dyDescent="0.25">
      <c r="A9220" s="42" t="s">
        <v>25057</v>
      </c>
      <c r="B9220" s="47" t="s">
        <v>42740</v>
      </c>
      <c r="D9220" s="70" t="str">
        <f t="shared" si="144"/>
        <v>Incluye: AQUEL POR DESGARRO ENTRE OTRAS CAUSAS</v>
      </c>
    </row>
    <row r="9221" spans="1:4" x14ac:dyDescent="0.25">
      <c r="A9221" s="44" t="s">
        <v>42741</v>
      </c>
      <c r="B9221" s="45" t="s">
        <v>42742</v>
      </c>
      <c r="D9221" s="70" t="str">
        <f t="shared" si="144"/>
        <v>836301 REPARACION DEL MANGUITO ROTADOR VIA ABIERTA</v>
      </c>
    </row>
    <row r="9222" spans="1:4" x14ac:dyDescent="0.25">
      <c r="A9222" s="44" t="s">
        <v>42743</v>
      </c>
      <c r="B9222" s="45" t="s">
        <v>42744</v>
      </c>
      <c r="D9222" s="70" t="str">
        <f t="shared" si="144"/>
        <v>836302 SUTURA DEL MANGUITO ROTADOR VIA ENDOSCOPICA</v>
      </c>
    </row>
    <row r="9223" spans="1:4" ht="30" x14ac:dyDescent="0.25">
      <c r="A9223" s="44" t="s">
        <v>42745</v>
      </c>
      <c r="B9223" s="45" t="s">
        <v>42746</v>
      </c>
      <c r="D9223" s="70" t="str">
        <f t="shared" si="144"/>
        <v>836303 REVISION DE REPARACION DEL MANGUITO ROTADOR SIN AUMENTACION VIA ABIERTA</v>
      </c>
    </row>
    <row r="9224" spans="1:4" ht="30" x14ac:dyDescent="0.25">
      <c r="A9224" s="44" t="s">
        <v>42747</v>
      </c>
      <c r="B9224" s="45" t="s">
        <v>42748</v>
      </c>
      <c r="D9224" s="70" t="str">
        <f t="shared" si="144"/>
        <v>836304 REVISION DE REPARACION DEL MANGUITO ROTADOR CON AUMENTACION VIA ABIERTA</v>
      </c>
    </row>
    <row r="9225" spans="1:4" ht="30" x14ac:dyDescent="0.25">
      <c r="A9225" s="44" t="s">
        <v>42749</v>
      </c>
      <c r="B9225" s="45" t="s">
        <v>42750</v>
      </c>
      <c r="D9225" s="70" t="str">
        <f t="shared" si="144"/>
        <v>836306 REVISION DE REPARACION DEL MANGUITO ROTADOR SIN AUMENTACION VIA ARTROSCOPICA</v>
      </c>
    </row>
    <row r="9226" spans="1:4" ht="30" x14ac:dyDescent="0.25">
      <c r="A9226" s="44" t="s">
        <v>42751</v>
      </c>
      <c r="B9226" s="45" t="s">
        <v>42752</v>
      </c>
      <c r="D9226" s="70" t="str">
        <f t="shared" si="144"/>
        <v>836307 REVISION DE REPARACION DEL MANGUITO ROTADOR CON AUMENTACION VIA ARTROSCOPICA</v>
      </c>
    </row>
    <row r="9227" spans="1:4" x14ac:dyDescent="0.25">
      <c r="A9227" s="42" t="s">
        <v>42753</v>
      </c>
      <c r="B9227" s="43" t="s">
        <v>42754</v>
      </c>
      <c r="D9227" s="70" t="str">
        <f t="shared" si="144"/>
        <v>8364 OTRA SUTURA DE TENDON</v>
      </c>
    </row>
    <row r="9228" spans="1:4" x14ac:dyDescent="0.25">
      <c r="A9228" s="44" t="s">
        <v>42755</v>
      </c>
      <c r="B9228" s="45" t="s">
        <v>42756</v>
      </c>
      <c r="D9228" s="70" t="str">
        <f t="shared" si="144"/>
        <v>836405 SUTURA DEL TENDON [TENODESIS] BICIPITAL POR ENDOSCOPIA</v>
      </c>
    </row>
    <row r="9229" spans="1:4" x14ac:dyDescent="0.25">
      <c r="A9229" s="44" t="s">
        <v>42757</v>
      </c>
      <c r="B9229" s="45" t="s">
        <v>42758</v>
      </c>
      <c r="D9229" s="70" t="str">
        <f t="shared" si="144"/>
        <v>836406 SUTURA DE TENDONES DE CADERA VIA ABIERTA</v>
      </c>
    </row>
    <row r="9230" spans="1:4" x14ac:dyDescent="0.25">
      <c r="A9230" s="44" t="s">
        <v>42759</v>
      </c>
      <c r="B9230" s="45" t="s">
        <v>42760</v>
      </c>
      <c r="D9230" s="70" t="str">
        <f t="shared" si="144"/>
        <v>836407 SUTURA DE TENDONES DE CADERA VIA ENDOSCOPICA</v>
      </c>
    </row>
    <row r="9231" spans="1:4" x14ac:dyDescent="0.25">
      <c r="A9231" s="42" t="s">
        <v>42761</v>
      </c>
      <c r="B9231" s="43" t="s">
        <v>42762</v>
      </c>
      <c r="D9231" s="70" t="str">
        <f t="shared" si="144"/>
        <v>837 RECONSTRUCCION DE MUSCULOS Y TENDON</v>
      </c>
    </row>
    <row r="9232" spans="1:4" ht="30" x14ac:dyDescent="0.25">
      <c r="A9232" s="42" t="s">
        <v>25069</v>
      </c>
      <c r="B9232" s="47" t="s">
        <v>42763</v>
      </c>
      <c r="D9232" s="70" t="str">
        <f t="shared" si="144"/>
        <v>Excluye: RECONSTRUCCION MUSCULAR Y DE TENDON ASOCIADA CON ARTROPLASTIA</v>
      </c>
    </row>
    <row r="9233" spans="1:4" x14ac:dyDescent="0.25">
      <c r="A9233" s="42" t="s">
        <v>42764</v>
      </c>
      <c r="B9233" s="43" t="s">
        <v>42765</v>
      </c>
      <c r="D9233" s="70" t="str">
        <f t="shared" si="144"/>
        <v>8371 AVANZAMIENTO DE TENDON</v>
      </c>
    </row>
    <row r="9234" spans="1:4" x14ac:dyDescent="0.25">
      <c r="A9234" s="44" t="s">
        <v>42766</v>
      </c>
      <c r="B9234" s="45" t="s">
        <v>42767</v>
      </c>
      <c r="D9234" s="70" t="str">
        <f t="shared" si="144"/>
        <v>837100 AVANZAMIENTO DE TENDON SOD</v>
      </c>
    </row>
    <row r="9235" spans="1:4" x14ac:dyDescent="0.25">
      <c r="A9235" s="42" t="s">
        <v>42768</v>
      </c>
      <c r="B9235" s="43" t="s">
        <v>42769</v>
      </c>
      <c r="D9235" s="70" t="str">
        <f t="shared" si="144"/>
        <v>8372 RETROCESO DE TENDON</v>
      </c>
    </row>
    <row r="9236" spans="1:4" x14ac:dyDescent="0.25">
      <c r="A9236" s="44" t="s">
        <v>42770</v>
      </c>
      <c r="B9236" s="45" t="s">
        <v>42771</v>
      </c>
      <c r="D9236" s="70" t="str">
        <f t="shared" si="144"/>
        <v>837200 RETROCESO DE TENDON SOD</v>
      </c>
    </row>
    <row r="9237" spans="1:4" x14ac:dyDescent="0.25">
      <c r="A9237" s="42" t="s">
        <v>42772</v>
      </c>
      <c r="B9237" s="43" t="s">
        <v>42773</v>
      </c>
      <c r="D9237" s="70" t="str">
        <f t="shared" si="144"/>
        <v>8373 REFIJACION DE TENDON</v>
      </c>
    </row>
    <row r="9238" spans="1:4" x14ac:dyDescent="0.25">
      <c r="A9238" s="44" t="s">
        <v>42774</v>
      </c>
      <c r="B9238" s="45" t="s">
        <v>42775</v>
      </c>
      <c r="D9238" s="70" t="str">
        <f t="shared" si="144"/>
        <v>837300 REFIJACION DE TENDON SOD</v>
      </c>
    </row>
    <row r="9239" spans="1:4" x14ac:dyDescent="0.25">
      <c r="A9239" s="42" t="s">
        <v>42776</v>
      </c>
      <c r="B9239" s="43" t="s">
        <v>42777</v>
      </c>
      <c r="D9239" s="70" t="str">
        <f t="shared" si="144"/>
        <v>8374 REFIJACION DE MUSCULO</v>
      </c>
    </row>
    <row r="9240" spans="1:4" x14ac:dyDescent="0.25">
      <c r="A9240" s="44" t="s">
        <v>42778</v>
      </c>
      <c r="B9240" s="45" t="s">
        <v>42779</v>
      </c>
      <c r="D9240" s="70" t="str">
        <f t="shared" si="144"/>
        <v>837400 REFIJACION DE MUSCULO SOD</v>
      </c>
    </row>
    <row r="9241" spans="1:4" x14ac:dyDescent="0.25">
      <c r="A9241" s="42" t="s">
        <v>42780</v>
      </c>
      <c r="B9241" s="43" t="s">
        <v>42781</v>
      </c>
      <c r="D9241" s="70" t="str">
        <f t="shared" si="144"/>
        <v>8375 TRANSFERENCIA O TRASPLANTE DE TENDON</v>
      </c>
    </row>
    <row r="9242" spans="1:4" x14ac:dyDescent="0.25">
      <c r="A9242" s="44" t="s">
        <v>42782</v>
      </c>
      <c r="B9242" s="45" t="s">
        <v>42783</v>
      </c>
      <c r="D9242" s="70" t="str">
        <f t="shared" si="144"/>
        <v>837501 TRANSFERENCIAS DEL PRONADOR REDONDO</v>
      </c>
    </row>
    <row r="9243" spans="1:4" x14ac:dyDescent="0.25">
      <c r="A9243" s="44" t="s">
        <v>42784</v>
      </c>
      <c r="B9243" s="45" t="s">
        <v>42785</v>
      </c>
      <c r="D9243" s="70" t="str">
        <f t="shared" si="144"/>
        <v>837502 TRANSFERENCIAS DE TENDON EN PARALISIS RADIAL</v>
      </c>
    </row>
    <row r="9244" spans="1:4" ht="28.5" x14ac:dyDescent="0.25">
      <c r="A9244" s="44" t="s">
        <v>42786</v>
      </c>
      <c r="B9244" s="45" t="s">
        <v>42787</v>
      </c>
      <c r="D9244" s="70" t="str">
        <f t="shared" si="144"/>
        <v>837503 TRANSFERENCIA TENDINOSA O MIOTENDINOSA CON ESCAPULOPEXIA</v>
      </c>
    </row>
    <row r="9245" spans="1:4" x14ac:dyDescent="0.25">
      <c r="A9245" s="42" t="s">
        <v>42788</v>
      </c>
      <c r="B9245" s="43" t="s">
        <v>42789</v>
      </c>
      <c r="D9245" s="70" t="str">
        <f t="shared" si="144"/>
        <v>8376 TRANSPOSICION MIOTENDINOSA</v>
      </c>
    </row>
    <row r="9246" spans="1:4" x14ac:dyDescent="0.25">
      <c r="A9246" s="44" t="s">
        <v>42790</v>
      </c>
      <c r="B9246" s="45" t="s">
        <v>42791</v>
      </c>
      <c r="D9246" s="70" t="str">
        <f t="shared" si="144"/>
        <v>837601 TRANSFERENCIAS MIOTENDINOSAS DE HOMBRO</v>
      </c>
    </row>
    <row r="9247" spans="1:4" x14ac:dyDescent="0.25">
      <c r="A9247" s="44" t="s">
        <v>42792</v>
      </c>
      <c r="B9247" s="45" t="s">
        <v>42793</v>
      </c>
      <c r="D9247" s="70" t="str">
        <f t="shared" si="144"/>
        <v>837602 TRANSFERENCIAS MIOTENDINOSAS DE ANTEBRAZO</v>
      </c>
    </row>
    <row r="9248" spans="1:4" x14ac:dyDescent="0.25">
      <c r="A9248" s="44" t="s">
        <v>42794</v>
      </c>
      <c r="B9248" s="45" t="s">
        <v>42795</v>
      </c>
      <c r="D9248" s="70" t="str">
        <f t="shared" si="144"/>
        <v>837603 TRANSFERENCIAS MIOTENDINOSAS DE CODO</v>
      </c>
    </row>
    <row r="9249" spans="1:4" x14ac:dyDescent="0.25">
      <c r="A9249" s="44" t="s">
        <v>42796</v>
      </c>
      <c r="B9249" s="45" t="s">
        <v>42797</v>
      </c>
      <c r="D9249" s="70" t="str">
        <f t="shared" si="144"/>
        <v>837604 TRANSFERENCIAS MIOTENDINOSAS DE MUÑECA</v>
      </c>
    </row>
    <row r="9250" spans="1:4" x14ac:dyDescent="0.25">
      <c r="A9250" s="44" t="s">
        <v>42798</v>
      </c>
      <c r="B9250" s="45" t="s">
        <v>42799</v>
      </c>
      <c r="D9250" s="70" t="str">
        <f t="shared" si="144"/>
        <v>837605 TRANSFERENCIAS MIOTENDINOSAS DE CADERA</v>
      </c>
    </row>
    <row r="9251" spans="1:4" x14ac:dyDescent="0.25">
      <c r="A9251" s="44" t="s">
        <v>42800</v>
      </c>
      <c r="B9251" s="45" t="s">
        <v>42801</v>
      </c>
      <c r="D9251" s="70" t="str">
        <f t="shared" si="144"/>
        <v>837606 TRANSFERENCIAS MIOTENDINOSAS DE MUSLO</v>
      </c>
    </row>
    <row r="9252" spans="1:4" x14ac:dyDescent="0.25">
      <c r="A9252" s="44" t="s">
        <v>42802</v>
      </c>
      <c r="B9252" s="45" t="s">
        <v>42803</v>
      </c>
      <c r="D9252" s="70" t="str">
        <f t="shared" si="144"/>
        <v>837607 TRANSFERENCIAS MIOTENDINOSAS DE RODILLA</v>
      </c>
    </row>
    <row r="9253" spans="1:4" x14ac:dyDescent="0.25">
      <c r="A9253" s="44" t="s">
        <v>42804</v>
      </c>
      <c r="B9253" s="45" t="s">
        <v>42805</v>
      </c>
      <c r="D9253" s="70" t="str">
        <f t="shared" si="144"/>
        <v>837608 TRANSFERENCIAS MIOTENDINOSAS DE PIERNA</v>
      </c>
    </row>
    <row r="9254" spans="1:4" x14ac:dyDescent="0.25">
      <c r="A9254" s="44" t="s">
        <v>42806</v>
      </c>
      <c r="B9254" s="45" t="s">
        <v>42807</v>
      </c>
      <c r="D9254" s="70" t="str">
        <f t="shared" ref="D9254:D9317" si="145">CONCATENATE(A9254," ",B9254)</f>
        <v>837609 TRANSFERENCIAS MIOTENDINOSAS DE PIE</v>
      </c>
    </row>
    <row r="9255" spans="1:4" x14ac:dyDescent="0.25">
      <c r="A9255" s="42" t="s">
        <v>42808</v>
      </c>
      <c r="B9255" s="43" t="s">
        <v>42809</v>
      </c>
      <c r="D9255" s="70" t="str">
        <f t="shared" si="145"/>
        <v>8377 TRANSFERENCIA O TRASPLANTE DE MUSCULO</v>
      </c>
    </row>
    <row r="9256" spans="1:4" x14ac:dyDescent="0.25">
      <c r="A9256" s="44" t="s">
        <v>42810</v>
      </c>
      <c r="B9256" s="45" t="s">
        <v>42811</v>
      </c>
      <c r="D9256" s="70" t="str">
        <f t="shared" si="145"/>
        <v>837701 TRASPLANTE DE MUSCULO</v>
      </c>
    </row>
    <row r="9257" spans="1:4" x14ac:dyDescent="0.25">
      <c r="A9257" s="44" t="s">
        <v>42812</v>
      </c>
      <c r="B9257" s="45" t="s">
        <v>42813</v>
      </c>
      <c r="D9257" s="70" t="str">
        <f t="shared" si="145"/>
        <v>837702 TRANSPOSICION DE MUSCULO</v>
      </c>
    </row>
    <row r="9258" spans="1:4" x14ac:dyDescent="0.25">
      <c r="A9258" s="42" t="s">
        <v>42814</v>
      </c>
      <c r="B9258" s="43" t="s">
        <v>42815</v>
      </c>
      <c r="D9258" s="70" t="str">
        <f t="shared" si="145"/>
        <v>8379 OTRA TRANSPOSICION DE MUSCULO</v>
      </c>
    </row>
    <row r="9259" spans="1:4" ht="30" x14ac:dyDescent="0.25">
      <c r="A9259" s="44" t="s">
        <v>42816</v>
      </c>
      <c r="B9259" s="45" t="s">
        <v>42817</v>
      </c>
      <c r="D9259" s="70" t="str">
        <f t="shared" si="145"/>
        <v>837901 TRANSPOSICION DE MUSCULO CON DESCENSO DE TROCANTER MAYOR Y OSTEOTOMIA</v>
      </c>
    </row>
    <row r="9260" spans="1:4" ht="30" x14ac:dyDescent="0.25">
      <c r="A9260" s="42" t="s">
        <v>42818</v>
      </c>
      <c r="B9260" s="43" t="s">
        <v>42819</v>
      </c>
      <c r="D9260" s="70" t="str">
        <f t="shared" si="145"/>
        <v>838 OTRAS OPERACIONES PLASTICAS EN MUSCULO, TENDON Y FASCIA</v>
      </c>
    </row>
    <row r="9261" spans="1:4" x14ac:dyDescent="0.25">
      <c r="A9261" s="42" t="s">
        <v>25057</v>
      </c>
      <c r="B9261" s="47" t="s">
        <v>42820</v>
      </c>
      <c r="D9261" s="70" t="str">
        <f t="shared" si="145"/>
        <v>Incluye: PLICATURA, PLASTIAS, ALARGAMIENTO, ACORTAMIENTO</v>
      </c>
    </row>
    <row r="9262" spans="1:4" ht="28.5" x14ac:dyDescent="0.25">
      <c r="A9262" s="42" t="s">
        <v>25069</v>
      </c>
      <c r="B9262" s="47" t="s">
        <v>42821</v>
      </c>
      <c r="D9262" s="70" t="str">
        <f t="shared" si="145"/>
        <v>Excluye: PLASTIAS DE MUSCULO Y TENDON ASOCIADAS CON ARTROPLASTIA</v>
      </c>
    </row>
    <row r="9263" spans="1:4" x14ac:dyDescent="0.25">
      <c r="A9263" s="42" t="s">
        <v>42822</v>
      </c>
      <c r="B9263" s="43" t="s">
        <v>42823</v>
      </c>
      <c r="D9263" s="70" t="str">
        <f t="shared" si="145"/>
        <v>8381 INJERTO DE TENDON</v>
      </c>
    </row>
    <row r="9264" spans="1:4" ht="30" x14ac:dyDescent="0.25">
      <c r="A9264" s="42" t="s">
        <v>25069</v>
      </c>
      <c r="B9264" s="47" t="s">
        <v>42824</v>
      </c>
      <c r="D9264" s="70" t="str">
        <f t="shared" si="145"/>
        <v>Excluye: PROCEDIMIENTOS PLASTICOS EN MANO CON OTRO INJERTO O IMPLANTE (82.7.9.)</v>
      </c>
    </row>
    <row r="9265" spans="1:4" x14ac:dyDescent="0.25">
      <c r="A9265" s="44" t="s">
        <v>42825</v>
      </c>
      <c r="B9265" s="45" t="s">
        <v>42826</v>
      </c>
      <c r="D9265" s="70" t="str">
        <f t="shared" si="145"/>
        <v>838100 INJERTO DE TENDON SOD</v>
      </c>
    </row>
    <row r="9266" spans="1:4" x14ac:dyDescent="0.25">
      <c r="A9266" s="42" t="s">
        <v>42827</v>
      </c>
      <c r="B9266" s="43" t="s">
        <v>42828</v>
      </c>
      <c r="D9266" s="70" t="str">
        <f t="shared" si="145"/>
        <v>8382 INJERTO DE MUSCULO O FASCIA</v>
      </c>
    </row>
    <row r="9267" spans="1:4" ht="30" x14ac:dyDescent="0.25">
      <c r="A9267" s="42" t="s">
        <v>25069</v>
      </c>
      <c r="B9267" s="47" t="s">
        <v>42829</v>
      </c>
      <c r="D9267" s="70" t="str">
        <f t="shared" si="145"/>
        <v>Excluye: AQUEL QUE HACE PARTE O ES ACTIVIDAD DE OTRO PROCEDIMIENTO (OMITIR CODIGO)</v>
      </c>
    </row>
    <row r="9268" spans="1:4" x14ac:dyDescent="0.25">
      <c r="A9268" s="44" t="s">
        <v>42830</v>
      </c>
      <c r="B9268" s="45" t="s">
        <v>42831</v>
      </c>
      <c r="D9268" s="70" t="str">
        <f t="shared" si="145"/>
        <v>838200 INJERTO DE MUSCULO O FASCIA SOD</v>
      </c>
    </row>
    <row r="9269" spans="1:4" x14ac:dyDescent="0.25">
      <c r="A9269" s="42" t="s">
        <v>42832</v>
      </c>
      <c r="B9269" s="43" t="s">
        <v>42833</v>
      </c>
      <c r="D9269" s="70" t="str">
        <f t="shared" si="145"/>
        <v>8384 LIBERACION DE PIE TALO</v>
      </c>
    </row>
    <row r="9270" spans="1:4" x14ac:dyDescent="0.25">
      <c r="A9270" s="44" t="s">
        <v>42834</v>
      </c>
      <c r="B9270" s="45" t="s">
        <v>42835</v>
      </c>
      <c r="D9270" s="70" t="str">
        <f t="shared" si="145"/>
        <v>838401 LIBERACION DE MUSCULO TENDON Y FASCIA DE PIE TALO</v>
      </c>
    </row>
    <row r="9271" spans="1:4" x14ac:dyDescent="0.25">
      <c r="A9271" s="42" t="s">
        <v>42836</v>
      </c>
      <c r="B9271" s="43" t="s">
        <v>42837</v>
      </c>
      <c r="D9271" s="70" t="str">
        <f t="shared" si="145"/>
        <v>8385 OTRO CAMBIO DE LONGITUD EN MUSCULO O TENDON</v>
      </c>
    </row>
    <row r="9272" spans="1:4" x14ac:dyDescent="0.25">
      <c r="A9272" s="44" t="s">
        <v>42838</v>
      </c>
      <c r="B9272" s="45" t="s">
        <v>42839</v>
      </c>
      <c r="D9272" s="70" t="str">
        <f t="shared" si="145"/>
        <v>838501 ALARGAMIENTO TENDON POPLITEO</v>
      </c>
    </row>
    <row r="9273" spans="1:4" x14ac:dyDescent="0.25">
      <c r="A9273" s="44" t="s">
        <v>42840</v>
      </c>
      <c r="B9273" s="45" t="s">
        <v>42841</v>
      </c>
      <c r="D9273" s="70" t="str">
        <f t="shared" si="145"/>
        <v>838502 ALARGAMIENTO O ACORTAMIENTO DEL TENDON DE AQUILES</v>
      </c>
    </row>
    <row r="9274" spans="1:4" x14ac:dyDescent="0.25">
      <c r="A9274" s="44" t="s">
        <v>42842</v>
      </c>
      <c r="B9274" s="45" t="s">
        <v>42843</v>
      </c>
      <c r="D9274" s="70" t="str">
        <f t="shared" si="145"/>
        <v>838505 REPARACION DEL TENDON DEL CUADRICEPS CON FIJACION</v>
      </c>
    </row>
    <row r="9275" spans="1:4" x14ac:dyDescent="0.25">
      <c r="A9275" s="42" t="s">
        <v>42844</v>
      </c>
      <c r="B9275" s="43" t="s">
        <v>42845</v>
      </c>
      <c r="D9275" s="70" t="str">
        <f t="shared" si="145"/>
        <v>8386 CUADRICEPSPLASTIA</v>
      </c>
    </row>
    <row r="9276" spans="1:4" x14ac:dyDescent="0.25">
      <c r="A9276" s="44" t="s">
        <v>42846</v>
      </c>
      <c r="B9276" s="45" t="s">
        <v>42847</v>
      </c>
      <c r="D9276" s="70" t="str">
        <f t="shared" si="145"/>
        <v>838601 CUADRICESPLASTIA ABIERTA</v>
      </c>
    </row>
    <row r="9277" spans="1:4" x14ac:dyDescent="0.25">
      <c r="A9277" s="44" t="s">
        <v>42848</v>
      </c>
      <c r="B9277" s="45" t="s">
        <v>42849</v>
      </c>
      <c r="D9277" s="70" t="str">
        <f t="shared" si="145"/>
        <v>838602 CUADRICEPLASTIA POR ARTROSCOPIA</v>
      </c>
    </row>
    <row r="9278" spans="1:4" x14ac:dyDescent="0.25">
      <c r="A9278" s="42" t="s">
        <v>42850</v>
      </c>
      <c r="B9278" s="43" t="s">
        <v>42851</v>
      </c>
      <c r="D9278" s="70" t="str">
        <f t="shared" si="145"/>
        <v>8387 OTROS PROCEDIMIENTOS PLASTICOS EN MUSCULO</v>
      </c>
    </row>
    <row r="9279" spans="1:4" x14ac:dyDescent="0.25">
      <c r="A9279" s="44" t="s">
        <v>42852</v>
      </c>
      <c r="B9279" s="45" t="s">
        <v>42853</v>
      </c>
      <c r="D9279" s="70" t="str">
        <f t="shared" si="145"/>
        <v>838710 MUSCULOPLASTIA O MIOPLASTIA</v>
      </c>
    </row>
    <row r="9280" spans="1:4" x14ac:dyDescent="0.25">
      <c r="A9280" s="42" t="s">
        <v>42854</v>
      </c>
      <c r="B9280" s="43" t="s">
        <v>42855</v>
      </c>
      <c r="D9280" s="70" t="str">
        <f t="shared" si="145"/>
        <v>8388 OTROS PROCEDIMIENTOS PLASTICOS EN TENDON</v>
      </c>
    </row>
    <row r="9281" spans="1:4" x14ac:dyDescent="0.25">
      <c r="A9281" s="44" t="s">
        <v>42856</v>
      </c>
      <c r="B9281" s="45" t="s">
        <v>42857</v>
      </c>
      <c r="D9281" s="70" t="str">
        <f t="shared" si="145"/>
        <v>838810 MIOTENOPLASTIA</v>
      </c>
    </row>
    <row r="9282" spans="1:4" x14ac:dyDescent="0.25">
      <c r="A9282" s="44" t="s">
        <v>42858</v>
      </c>
      <c r="B9282" s="45" t="s">
        <v>42859</v>
      </c>
      <c r="D9282" s="70" t="str">
        <f t="shared" si="145"/>
        <v>838820 FIJACION DE TENDON</v>
      </c>
    </row>
    <row r="9283" spans="1:4" x14ac:dyDescent="0.25">
      <c r="A9283" s="44" t="s">
        <v>42860</v>
      </c>
      <c r="B9283" s="45" t="s">
        <v>42861</v>
      </c>
      <c r="D9283" s="70" t="str">
        <f t="shared" si="145"/>
        <v>838830 TENODESIS</v>
      </c>
    </row>
    <row r="9284" spans="1:4" x14ac:dyDescent="0.25">
      <c r="A9284" s="42" t="s">
        <v>42862</v>
      </c>
      <c r="B9284" s="43" t="s">
        <v>42863</v>
      </c>
      <c r="D9284" s="70" t="str">
        <f t="shared" si="145"/>
        <v>8389 OTROS PROCEDIMIENTOS PLASTICOS EN FASCIA</v>
      </c>
    </row>
    <row r="9285" spans="1:4" x14ac:dyDescent="0.25">
      <c r="A9285" s="44" t="s">
        <v>42864</v>
      </c>
      <c r="B9285" s="45" t="s">
        <v>42865</v>
      </c>
      <c r="D9285" s="70" t="str">
        <f t="shared" si="145"/>
        <v>838910 ALARGAMIENTO DE FASCIA</v>
      </c>
    </row>
    <row r="9286" spans="1:4" x14ac:dyDescent="0.25">
      <c r="A9286" s="44" t="s">
        <v>42866</v>
      </c>
      <c r="B9286" s="45" t="s">
        <v>42867</v>
      </c>
      <c r="D9286" s="70" t="str">
        <f t="shared" si="145"/>
        <v>838940 FASCIOPLASTIA</v>
      </c>
    </row>
    <row r="9287" spans="1:4" x14ac:dyDescent="0.25">
      <c r="A9287" s="44" t="s">
        <v>42868</v>
      </c>
      <c r="B9287" s="45" t="s">
        <v>42869</v>
      </c>
      <c r="D9287" s="70" t="str">
        <f t="shared" si="145"/>
        <v>838960 PLICATURA DE FASCIA</v>
      </c>
    </row>
    <row r="9288" spans="1:4" ht="30" x14ac:dyDescent="0.25">
      <c r="A9288" s="42" t="s">
        <v>42870</v>
      </c>
      <c r="B9288" s="43" t="s">
        <v>42871</v>
      </c>
      <c r="D9288" s="70" t="str">
        <f t="shared" si="145"/>
        <v>839 OTROS PROCEDIMIENTOS EN MUSCULOS, TENDON FASCIA Y BURSA</v>
      </c>
    </row>
    <row r="9289" spans="1:4" x14ac:dyDescent="0.25">
      <c r="A9289" s="42" t="s">
        <v>25069</v>
      </c>
      <c r="B9289" s="47" t="s">
        <v>42872</v>
      </c>
      <c r="D9289" s="70" t="str">
        <f t="shared" si="145"/>
        <v xml:space="preserve">Excluye: ESTIRADO Y MANIPULACIONES NO OPERATORIAS </v>
      </c>
    </row>
    <row r="9290" spans="1:4" ht="30" x14ac:dyDescent="0.25">
      <c r="A9290" s="42" t="s">
        <v>42873</v>
      </c>
      <c r="B9290" s="43" t="s">
        <v>42874</v>
      </c>
      <c r="D9290" s="70" t="str">
        <f t="shared" si="145"/>
        <v>8391 LISIS DE ADHERENCIAS DE MUSCULOS, TENDON, FASCIA Y BURSA</v>
      </c>
    </row>
    <row r="9291" spans="1:4" x14ac:dyDescent="0.25">
      <c r="A9291" s="44" t="s">
        <v>42875</v>
      </c>
      <c r="B9291" s="45" t="s">
        <v>42876</v>
      </c>
      <c r="D9291" s="70" t="str">
        <f t="shared" si="145"/>
        <v>839101 LISIS DE ADHERENCIAS DE TENDON [TENOLISIS]</v>
      </c>
    </row>
    <row r="9292" spans="1:4" ht="30" x14ac:dyDescent="0.25">
      <c r="A9292" s="42" t="s">
        <v>42877</v>
      </c>
      <c r="B9292" s="43" t="s">
        <v>42878</v>
      </c>
      <c r="D9292" s="70" t="str">
        <f t="shared" si="145"/>
        <v>8392 INSERCION O REEMPLAZO DE ESTIMULADOR MUSCULO ESQUELETICO</v>
      </c>
    </row>
    <row r="9293" spans="1:4" ht="30" x14ac:dyDescent="0.25">
      <c r="A9293" s="44" t="s">
        <v>42879</v>
      </c>
      <c r="B9293" s="45" t="s">
        <v>42880</v>
      </c>
      <c r="D9293" s="70" t="str">
        <f t="shared" si="145"/>
        <v>839200 INSERCION O REEMPLAZO DE ESTIMULADOR MUSCULO ESQUELETICO SOD</v>
      </c>
    </row>
    <row r="9294" spans="1:4" x14ac:dyDescent="0.25">
      <c r="A9294" s="42" t="s">
        <v>42881</v>
      </c>
      <c r="B9294" s="43" t="s">
        <v>42882</v>
      </c>
      <c r="D9294" s="70" t="str">
        <f t="shared" si="145"/>
        <v>8393 ELIMINACION DE ESTIMULADOR MUSCULO ESQUELETICO</v>
      </c>
    </row>
    <row r="9295" spans="1:4" x14ac:dyDescent="0.25">
      <c r="A9295" s="44" t="s">
        <v>42883</v>
      </c>
      <c r="B9295" s="45" t="s">
        <v>42884</v>
      </c>
      <c r="D9295" s="70" t="str">
        <f t="shared" si="145"/>
        <v>839300 ELIMINACION DE ESTIMULADOR MUSCULO ESQUELETICO SOD</v>
      </c>
    </row>
    <row r="9296" spans="1:4" x14ac:dyDescent="0.25">
      <c r="A9296" s="42" t="s">
        <v>42885</v>
      </c>
      <c r="B9296" s="43" t="s">
        <v>42886</v>
      </c>
      <c r="D9296" s="70" t="str">
        <f t="shared" si="145"/>
        <v>8394 ASPIRACION DE BURSA</v>
      </c>
    </row>
    <row r="9297" spans="1:4" x14ac:dyDescent="0.25">
      <c r="A9297" s="44" t="s">
        <v>42887</v>
      </c>
      <c r="B9297" s="45" t="s">
        <v>42888</v>
      </c>
      <c r="D9297" s="70" t="str">
        <f t="shared" si="145"/>
        <v>839400 ASPIRACION DE BURSA SOD</v>
      </c>
    </row>
    <row r="9298" spans="1:4" x14ac:dyDescent="0.25">
      <c r="A9298" s="42" t="s">
        <v>42889</v>
      </c>
      <c r="B9298" s="43" t="s">
        <v>42890</v>
      </c>
      <c r="D9298" s="70" t="str">
        <f t="shared" si="145"/>
        <v>8395 ASPIRACION DE OTRO TEJIDO BLANDO</v>
      </c>
    </row>
    <row r="9299" spans="1:4" x14ac:dyDescent="0.25">
      <c r="A9299" s="42" t="s">
        <v>25069</v>
      </c>
      <c r="B9299" s="47" t="s">
        <v>42891</v>
      </c>
      <c r="D9299" s="70" t="str">
        <f t="shared" si="145"/>
        <v>Excluye: AQUELLA DE PIEL Y TEJIDO CELULAR SUBCUTANEO (86.1.)</v>
      </c>
    </row>
    <row r="9300" spans="1:4" x14ac:dyDescent="0.25">
      <c r="A9300" s="44" t="s">
        <v>42892</v>
      </c>
      <c r="B9300" s="45" t="s">
        <v>42893</v>
      </c>
      <c r="D9300" s="70" t="str">
        <f t="shared" si="145"/>
        <v>839500 ASPIRACION DE OTRO TEJIDO BLANDO SOD</v>
      </c>
    </row>
    <row r="9301" spans="1:4" ht="30" x14ac:dyDescent="0.25">
      <c r="A9301" s="42" t="s">
        <v>42894</v>
      </c>
      <c r="B9301" s="49" t="s">
        <v>42895</v>
      </c>
      <c r="D9301" s="70" t="str">
        <f t="shared" si="145"/>
        <v>8396 INYECCION O INFILTRACION DE SUSTANCIA TERAPEUTICA DENTRO DE BURSA</v>
      </c>
    </row>
    <row r="9302" spans="1:4" ht="30" x14ac:dyDescent="0.25">
      <c r="A9302" s="44" t="s">
        <v>42896</v>
      </c>
      <c r="B9302" s="46" t="s">
        <v>42897</v>
      </c>
      <c r="D9302" s="70" t="str">
        <f t="shared" si="145"/>
        <v>839600 INYECCION O INFILTRACION DE SUSTANCIA TERAPEUTICA DENTRO DE BURSA SOD</v>
      </c>
    </row>
    <row r="9303" spans="1:4" ht="30" x14ac:dyDescent="0.25">
      <c r="A9303" s="42" t="s">
        <v>42898</v>
      </c>
      <c r="B9303" s="49" t="s">
        <v>42899</v>
      </c>
      <c r="D9303" s="70" t="str">
        <f t="shared" si="145"/>
        <v>8397 INYECCION O INFILTRACION DE SUSTANCIA TERAPEUTICA DENTRO DE TENDON</v>
      </c>
    </row>
    <row r="9304" spans="1:4" ht="30" x14ac:dyDescent="0.25">
      <c r="A9304" s="44" t="s">
        <v>42900</v>
      </c>
      <c r="B9304" s="46" t="s">
        <v>42901</v>
      </c>
      <c r="D9304" s="70" t="str">
        <f t="shared" si="145"/>
        <v>839700 INYECCION O INFILTRACION DE SUSTANCIA TERAPEUTICA DENTRO DE TENDON SOD</v>
      </c>
    </row>
    <row r="9305" spans="1:4" ht="30" x14ac:dyDescent="0.25">
      <c r="A9305" s="42" t="s">
        <v>42902</v>
      </c>
      <c r="B9305" s="43" t="s">
        <v>42903</v>
      </c>
      <c r="D9305" s="70" t="str">
        <f t="shared" si="145"/>
        <v>8399 OTROS PROCEDIMIENTOS EN MUSCULOS, TENDON, FASCIA Y BURSA</v>
      </c>
    </row>
    <row r="9306" spans="1:4" ht="57" x14ac:dyDescent="0.25">
      <c r="A9306" s="42" t="s">
        <v>25069</v>
      </c>
      <c r="B9306" s="47" t="s">
        <v>42904</v>
      </c>
      <c r="D9306" s="70" t="str">
        <f t="shared" si="145"/>
        <v>Excluye: EXTRACCION POR ARTROTOMIA DE CUERPOS EXTRAÑOS O MATERIAL DE SUTURA DE ARTICULACION (80.0.) O EXTRACCIONES SIN INCISION DE CUERPO EXTRAÑO NO INTRALUMINAL (98.2.)</v>
      </c>
    </row>
    <row r="9307" spans="1:4" ht="30" x14ac:dyDescent="0.25">
      <c r="A9307" s="44" t="s">
        <v>42905</v>
      </c>
      <c r="B9307" s="45" t="s">
        <v>42906</v>
      </c>
      <c r="D9307" s="70" t="str">
        <f t="shared" si="145"/>
        <v>839901 EXTRACCION DE CUERPO EXTRAÑO EN TEJIDOS BLANDOS DE HOMBRO (MUSCULOS, TENDON, SINOVIAL)</v>
      </c>
    </row>
    <row r="9308" spans="1:4" ht="30" x14ac:dyDescent="0.25">
      <c r="A9308" s="44" t="s">
        <v>42907</v>
      </c>
      <c r="B9308" s="45" t="s">
        <v>42908</v>
      </c>
      <c r="D9308" s="70" t="str">
        <f t="shared" si="145"/>
        <v>839902 EXTRACCION DE CUERPO EXTRAÑO EN TEJIDOS BLANDOS DE BRAZO (MUSCULOS, TENDON, SINOVIAL)</v>
      </c>
    </row>
    <row r="9309" spans="1:4" ht="30" x14ac:dyDescent="0.25">
      <c r="A9309" s="44" t="s">
        <v>42909</v>
      </c>
      <c r="B9309" s="45" t="s">
        <v>42910</v>
      </c>
      <c r="D9309" s="70" t="str">
        <f t="shared" si="145"/>
        <v>839903 EXTRACCION DE CUERPO EXTRAÑO EN TEJIDOS BLANDOS DE ANTEBRAZO (MUSCULO, TENDON, SINOVIAL)</v>
      </c>
    </row>
    <row r="9310" spans="1:4" ht="30" x14ac:dyDescent="0.25">
      <c r="A9310" s="44" t="s">
        <v>42911</v>
      </c>
      <c r="B9310" s="45" t="s">
        <v>42912</v>
      </c>
      <c r="D9310" s="70" t="str">
        <f t="shared" si="145"/>
        <v>839906 EXTRACCION DE CUERPO EXTRAÑO EN TEJIDOS BLANDOS DE CADERA (MUSCULO, TENDON, SINOVIAL)</v>
      </c>
    </row>
    <row r="9311" spans="1:4" ht="30" x14ac:dyDescent="0.25">
      <c r="A9311" s="44" t="s">
        <v>42913</v>
      </c>
      <c r="B9311" s="45" t="s">
        <v>42914</v>
      </c>
      <c r="D9311" s="70" t="str">
        <f t="shared" si="145"/>
        <v>839907 EXTRACCION DE CUERPO EXTRAÑO EN TEJIDOS BLANDOS DE MUSLO (MUSCULO, TENDON, SINOVIAL)</v>
      </c>
    </row>
    <row r="9312" spans="1:4" ht="30" x14ac:dyDescent="0.25">
      <c r="A9312" s="44" t="s">
        <v>42915</v>
      </c>
      <c r="B9312" s="45" t="s">
        <v>42916</v>
      </c>
      <c r="D9312" s="70" t="str">
        <f t="shared" si="145"/>
        <v>839908 EXTRACCION DE CUERPO EXTRAÑO EN TEJIDOS BLANDOS DE PIERNA (MUSCULO, TENDON, SINOVIAL)</v>
      </c>
    </row>
    <row r="9313" spans="1:4" ht="30" x14ac:dyDescent="0.25">
      <c r="A9313" s="44" t="s">
        <v>42917</v>
      </c>
      <c r="B9313" s="45" t="s">
        <v>42918</v>
      </c>
      <c r="D9313" s="70" t="str">
        <f t="shared" si="145"/>
        <v>839909 EXTRACCION DE CUERPO EXTRAÑO EN TEJIDOS BLANDOS DE PIE (MUSCULO, TENDON, SINOVIAL)</v>
      </c>
    </row>
    <row r="9314" spans="1:4" x14ac:dyDescent="0.25">
      <c r="A9314" s="42" t="s">
        <v>42919</v>
      </c>
      <c r="B9314" s="43" t="s">
        <v>42920</v>
      </c>
      <c r="D9314" s="70" t="str">
        <f t="shared" si="145"/>
        <v>84 OTROS PROCEDIMIENTOS EN SISTEMA OSTEOMUSCULAR</v>
      </c>
    </row>
    <row r="9315" spans="1:4" x14ac:dyDescent="0.25">
      <c r="A9315" s="42" t="s">
        <v>42921</v>
      </c>
      <c r="B9315" s="43" t="s">
        <v>42922</v>
      </c>
      <c r="D9315" s="70" t="str">
        <f t="shared" si="145"/>
        <v>840 AMPUTACION DE MIEMBRO SUPERIOR</v>
      </c>
    </row>
    <row r="9316" spans="1:4" x14ac:dyDescent="0.25">
      <c r="A9316" s="42" t="s">
        <v>25069</v>
      </c>
      <c r="B9316" s="47" t="s">
        <v>52711</v>
      </c>
      <c r="D9316" s="70" t="str">
        <f t="shared" si="145"/>
        <v>Excluye: REVISION DE MUÑON (84.3.)</v>
      </c>
    </row>
    <row r="9317" spans="1:4" ht="30" x14ac:dyDescent="0.25">
      <c r="A9317" s="42" t="s">
        <v>42923</v>
      </c>
      <c r="B9317" s="43" t="s">
        <v>42924</v>
      </c>
      <c r="D9317" s="70" t="str">
        <f t="shared" si="145"/>
        <v>8400 AMPUTACION DE MIEMBRO SUPERIOR NO CLASIFICADO BAJO OTRO CONCEPTO</v>
      </c>
    </row>
    <row r="9318" spans="1:4" ht="30" x14ac:dyDescent="0.25">
      <c r="A9318" s="44" t="s">
        <v>42925</v>
      </c>
      <c r="B9318" s="45" t="s">
        <v>42926</v>
      </c>
      <c r="D9318" s="70" t="str">
        <f t="shared" ref="D9318:D9381" si="146">CONCATENATE(A9318," ",B9318)</f>
        <v>840001 AMPUTACION CON COLGAJO CERRADO DE MIEMBRO SUPERIOR SITIO NO ESPECIFICADO</v>
      </c>
    </row>
    <row r="9319" spans="1:4" ht="30" x14ac:dyDescent="0.25">
      <c r="A9319" s="44" t="s">
        <v>42927</v>
      </c>
      <c r="B9319" s="45" t="s">
        <v>42928</v>
      </c>
      <c r="D9319" s="70" t="str">
        <f t="shared" si="146"/>
        <v>840002 AMPUTACION KINEPLASTICA DE MIEMBRO SUPERIOR SITIO NO ESPECIFICADO</v>
      </c>
    </row>
    <row r="9320" spans="1:4" ht="30" x14ac:dyDescent="0.25">
      <c r="A9320" s="44" t="s">
        <v>42929</v>
      </c>
      <c r="B9320" s="45" t="s">
        <v>42930</v>
      </c>
      <c r="D9320" s="70" t="str">
        <f t="shared" si="146"/>
        <v>840003 AMPUTACION ABIERTA O DE GUILLOTINA DE MIEMBRO SUPERIOR SITIO NO ESPECIFICADO</v>
      </c>
    </row>
    <row r="9321" spans="1:4" x14ac:dyDescent="0.25">
      <c r="A9321" s="42" t="s">
        <v>42931</v>
      </c>
      <c r="B9321" s="43" t="s">
        <v>42932</v>
      </c>
      <c r="D9321" s="70" t="str">
        <f t="shared" si="146"/>
        <v>8401 AMPUTACION Y DESARTICULACION DE DEDOS DE LA MANO</v>
      </c>
    </row>
    <row r="9322" spans="1:4" ht="30" x14ac:dyDescent="0.25">
      <c r="A9322" s="44" t="s">
        <v>42933</v>
      </c>
      <c r="B9322" s="45" t="s">
        <v>42934</v>
      </c>
      <c r="D9322" s="70" t="str">
        <f t="shared" si="146"/>
        <v>840100 AMPUTACION Y DESARTICULACION DE DEDOS DE LA MANO (UNO O MAS) SOD</v>
      </c>
    </row>
    <row r="9323" spans="1:4" x14ac:dyDescent="0.25">
      <c r="A9323" s="42" t="s">
        <v>42935</v>
      </c>
      <c r="B9323" s="43" t="s">
        <v>42936</v>
      </c>
      <c r="D9323" s="70" t="str">
        <f t="shared" si="146"/>
        <v>8402 AMPUTACION Y DESARTICULACION DE PULGAR</v>
      </c>
    </row>
    <row r="9324" spans="1:4" x14ac:dyDescent="0.25">
      <c r="A9324" s="44" t="s">
        <v>42937</v>
      </c>
      <c r="B9324" s="45" t="s">
        <v>42938</v>
      </c>
      <c r="D9324" s="70" t="str">
        <f t="shared" si="146"/>
        <v>840200 AMPUTACION Y DESARTICULACION DE PULGAR SOD</v>
      </c>
    </row>
    <row r="9325" spans="1:4" x14ac:dyDescent="0.25">
      <c r="A9325" s="42" t="s">
        <v>42939</v>
      </c>
      <c r="B9325" s="43" t="s">
        <v>42940</v>
      </c>
      <c r="D9325" s="70" t="str">
        <f t="shared" si="146"/>
        <v>8403 AMPUTACION A TRAVES DE HUESOS DEL CARPO (MANO)</v>
      </c>
    </row>
    <row r="9326" spans="1:4" x14ac:dyDescent="0.25">
      <c r="A9326" s="44" t="s">
        <v>42941</v>
      </c>
      <c r="B9326" s="45" t="s">
        <v>42942</v>
      </c>
      <c r="D9326" s="70" t="str">
        <f t="shared" si="146"/>
        <v>840300 AMPUTACION A TRAVES DE MANO (CARPO) SOD</v>
      </c>
    </row>
    <row r="9327" spans="1:4" x14ac:dyDescent="0.25">
      <c r="A9327" s="42" t="s">
        <v>42943</v>
      </c>
      <c r="B9327" s="43" t="s">
        <v>42944</v>
      </c>
      <c r="D9327" s="70" t="str">
        <f t="shared" si="146"/>
        <v>8404 DESARTICULACION DE MUÑECA</v>
      </c>
    </row>
    <row r="9328" spans="1:4" x14ac:dyDescent="0.25">
      <c r="A9328" s="44" t="s">
        <v>42945</v>
      </c>
      <c r="B9328" s="45" t="s">
        <v>42946</v>
      </c>
      <c r="D9328" s="70" t="str">
        <f t="shared" si="146"/>
        <v>840400 DESARTICULACION DE MUÑECA SOD</v>
      </c>
    </row>
    <row r="9329" spans="1:4" x14ac:dyDescent="0.25">
      <c r="A9329" s="42" t="s">
        <v>42947</v>
      </c>
      <c r="B9329" s="43" t="s">
        <v>42948</v>
      </c>
      <c r="D9329" s="70" t="str">
        <f t="shared" si="146"/>
        <v>8405 AMPUTACION A TRAVES DE ANTEBRAZO</v>
      </c>
    </row>
    <row r="9330" spans="1:4" x14ac:dyDescent="0.25">
      <c r="A9330" s="44" t="s">
        <v>42949</v>
      </c>
      <c r="B9330" s="45" t="s">
        <v>42950</v>
      </c>
      <c r="D9330" s="70" t="str">
        <f t="shared" si="146"/>
        <v>840500 AMPUTACION A TRAVES DE ANTEBRAZO SOD</v>
      </c>
    </row>
    <row r="9331" spans="1:4" x14ac:dyDescent="0.25">
      <c r="A9331" s="42" t="s">
        <v>42951</v>
      </c>
      <c r="B9331" s="43" t="s">
        <v>42952</v>
      </c>
      <c r="D9331" s="70" t="str">
        <f t="shared" si="146"/>
        <v>8406 DESARTICULACION DE CODO</v>
      </c>
    </row>
    <row r="9332" spans="1:4" x14ac:dyDescent="0.25">
      <c r="A9332" s="44" t="s">
        <v>42953</v>
      </c>
      <c r="B9332" s="45" t="s">
        <v>42954</v>
      </c>
      <c r="D9332" s="70" t="str">
        <f t="shared" si="146"/>
        <v>840600 DESARTICULACION DE CODO SOD</v>
      </c>
    </row>
    <row r="9333" spans="1:4" x14ac:dyDescent="0.25">
      <c r="A9333" s="42" t="s">
        <v>42955</v>
      </c>
      <c r="B9333" s="43" t="s">
        <v>42956</v>
      </c>
      <c r="D9333" s="70" t="str">
        <f t="shared" si="146"/>
        <v>8407 AMPUTACION A TRAVES DE HUMERO</v>
      </c>
    </row>
    <row r="9334" spans="1:4" x14ac:dyDescent="0.25">
      <c r="A9334" s="44" t="s">
        <v>42957</v>
      </c>
      <c r="B9334" s="45" t="s">
        <v>42958</v>
      </c>
      <c r="D9334" s="70" t="str">
        <f t="shared" si="146"/>
        <v>840701 AMPUTACION DE BRAZO</v>
      </c>
    </row>
    <row r="9335" spans="1:4" x14ac:dyDescent="0.25">
      <c r="A9335" s="42" t="s">
        <v>42959</v>
      </c>
      <c r="B9335" s="43" t="s">
        <v>42960</v>
      </c>
      <c r="D9335" s="70" t="str">
        <f t="shared" si="146"/>
        <v>8408 DESARTICULACION DE HOMBRO</v>
      </c>
    </row>
    <row r="9336" spans="1:4" x14ac:dyDescent="0.25">
      <c r="A9336" s="44" t="s">
        <v>42961</v>
      </c>
      <c r="B9336" s="45" t="s">
        <v>42962</v>
      </c>
      <c r="D9336" s="70" t="str">
        <f t="shared" si="146"/>
        <v>840800 DESARTICULACION DE HOMBRO SOD</v>
      </c>
    </row>
    <row r="9337" spans="1:4" x14ac:dyDescent="0.25">
      <c r="A9337" s="42" t="s">
        <v>42963</v>
      </c>
      <c r="B9337" s="43" t="s">
        <v>42964</v>
      </c>
      <c r="D9337" s="70" t="str">
        <f t="shared" si="146"/>
        <v>8409 AMPUTACION INTERTORACO ESCAPULAR</v>
      </c>
    </row>
    <row r="9338" spans="1:4" x14ac:dyDescent="0.25">
      <c r="A9338" s="42" t="s">
        <v>25057</v>
      </c>
      <c r="B9338" s="47" t="s">
        <v>42965</v>
      </c>
      <c r="D9338" s="70" t="str">
        <f t="shared" si="146"/>
        <v>Incluye: AQUELLA DE CUARTO SUPERIOR, ESCAPULOTORACICA</v>
      </c>
    </row>
    <row r="9339" spans="1:4" x14ac:dyDescent="0.25">
      <c r="A9339" s="44" t="s">
        <v>42966</v>
      </c>
      <c r="B9339" s="45" t="s">
        <v>42967</v>
      </c>
      <c r="D9339" s="70" t="str">
        <f t="shared" si="146"/>
        <v>840900 AMPUTACION INTERTORACO ESCAPULAR SOD</v>
      </c>
    </row>
    <row r="9340" spans="1:4" x14ac:dyDescent="0.25">
      <c r="A9340" s="42" t="s">
        <v>42968</v>
      </c>
      <c r="B9340" s="43" t="s">
        <v>42969</v>
      </c>
      <c r="D9340" s="70" t="str">
        <f t="shared" si="146"/>
        <v>841 AMPUTACION DE MIEMBRO INFERIOR</v>
      </c>
    </row>
    <row r="9341" spans="1:4" x14ac:dyDescent="0.25">
      <c r="A9341" s="42" t="s">
        <v>25069</v>
      </c>
      <c r="B9341" s="47" t="s">
        <v>42970</v>
      </c>
      <c r="D9341" s="70" t="str">
        <f t="shared" si="146"/>
        <v>Excluye: REVISION DE MUÑON DE AMPUTACION (84.3.)</v>
      </c>
    </row>
    <row r="9342" spans="1:4" ht="30" x14ac:dyDescent="0.25">
      <c r="A9342" s="42" t="s">
        <v>42971</v>
      </c>
      <c r="B9342" s="43" t="s">
        <v>42972</v>
      </c>
      <c r="D9342" s="70" t="str">
        <f t="shared" si="146"/>
        <v>8410 AMPUTACION DE MIEMBRO INFERIOR NO CLASIFICADA BAJO OTRO CONCEPTO</v>
      </c>
    </row>
    <row r="9343" spans="1:4" ht="30" x14ac:dyDescent="0.25">
      <c r="A9343" s="44" t="s">
        <v>42973</v>
      </c>
      <c r="B9343" s="45" t="s">
        <v>42974</v>
      </c>
      <c r="D9343" s="70" t="str">
        <f t="shared" si="146"/>
        <v>841001 AMPUTACION CON COLGAJO CERRADO DE MIEMBRO INFERIOR SITIO NO ESPECIFICADO</v>
      </c>
    </row>
    <row r="9344" spans="1:4" ht="30" x14ac:dyDescent="0.25">
      <c r="A9344" s="44" t="s">
        <v>42975</v>
      </c>
      <c r="B9344" s="45" t="s">
        <v>42976</v>
      </c>
      <c r="D9344" s="70" t="str">
        <f t="shared" si="146"/>
        <v>841002 AMPUTACION KINEPLASTICA DE MIEMBRO INFERIOR SITIO NO ESPECIFICADO</v>
      </c>
    </row>
    <row r="9345" spans="1:4" ht="30" x14ac:dyDescent="0.25">
      <c r="A9345" s="44" t="s">
        <v>42977</v>
      </c>
      <c r="B9345" s="45" t="s">
        <v>42978</v>
      </c>
      <c r="D9345" s="70" t="str">
        <f t="shared" si="146"/>
        <v>841003 AMPUTACION ABIERTA O DE GUILLOTINA DE MIEMBRO INFERIOR SITIO NO ESPECIFICADO</v>
      </c>
    </row>
    <row r="9346" spans="1:4" x14ac:dyDescent="0.25">
      <c r="A9346" s="42" t="s">
        <v>42979</v>
      </c>
      <c r="B9346" s="43" t="s">
        <v>42980</v>
      </c>
      <c r="D9346" s="70" t="str">
        <f t="shared" si="146"/>
        <v>8411 AMPUTACION O DESARTICULACION DE DEDO DE PIE</v>
      </c>
    </row>
    <row r="9347" spans="1:4" x14ac:dyDescent="0.25">
      <c r="A9347" s="44" t="s">
        <v>42981</v>
      </c>
      <c r="B9347" s="45" t="s">
        <v>42982</v>
      </c>
      <c r="D9347" s="70" t="str">
        <f t="shared" si="146"/>
        <v>841101 AMPUTACION O DESARTICULACION DE DEDO DE PIE (CADA UNO)</v>
      </c>
    </row>
    <row r="9348" spans="1:4" x14ac:dyDescent="0.25">
      <c r="A9348" s="42" t="s">
        <v>42983</v>
      </c>
      <c r="B9348" s="43" t="s">
        <v>42984</v>
      </c>
      <c r="D9348" s="70" t="str">
        <f t="shared" si="146"/>
        <v>8412 AMPUTACION O DESARTICULACION DE PIE</v>
      </c>
    </row>
    <row r="9349" spans="1:4" ht="42.75" x14ac:dyDescent="0.25">
      <c r="A9349" s="42" t="s">
        <v>25057</v>
      </c>
      <c r="B9349" s="47" t="s">
        <v>42985</v>
      </c>
      <c r="D9349" s="70" t="str">
        <f t="shared" si="146"/>
        <v>Incluye: A TRAVES DE LA MITAD DEL PIE O DE MEDIO PIE, MEDIOTARSIANA [TECNICA DE CHOPART] O TRANSMETATARSIANA</v>
      </c>
    </row>
    <row r="9350" spans="1:4" x14ac:dyDescent="0.25">
      <c r="A9350" s="44" t="s">
        <v>42986</v>
      </c>
      <c r="B9350" s="45" t="s">
        <v>42987</v>
      </c>
      <c r="D9350" s="70" t="str">
        <f t="shared" si="146"/>
        <v>841201 AMPUTACION O DESARTICULACION DE RETROPIE</v>
      </c>
    </row>
    <row r="9351" spans="1:4" x14ac:dyDescent="0.25">
      <c r="A9351" s="44" t="s">
        <v>42988</v>
      </c>
      <c r="B9351" s="45" t="s">
        <v>42989</v>
      </c>
      <c r="D9351" s="70" t="str">
        <f t="shared" si="146"/>
        <v>841202 AMPUTACION O DESARTICULACION DE MEDIOPIE</v>
      </c>
    </row>
    <row r="9352" spans="1:4" x14ac:dyDescent="0.25">
      <c r="A9352" s="44" t="s">
        <v>42990</v>
      </c>
      <c r="B9352" s="45" t="s">
        <v>42991</v>
      </c>
      <c r="D9352" s="70" t="str">
        <f t="shared" si="146"/>
        <v>841203 AMPUTACION O DESARTICULACION DE ANTEPIE</v>
      </c>
    </row>
    <row r="9353" spans="1:4" x14ac:dyDescent="0.25">
      <c r="A9353" s="42" t="s">
        <v>42992</v>
      </c>
      <c r="B9353" s="43" t="s">
        <v>42993</v>
      </c>
      <c r="D9353" s="70" t="str">
        <f t="shared" si="146"/>
        <v>8413 DESARTICULACION DE TOBILLO</v>
      </c>
    </row>
    <row r="9354" spans="1:4" x14ac:dyDescent="0.25">
      <c r="A9354" s="44" t="s">
        <v>42994</v>
      </c>
      <c r="B9354" s="45" t="s">
        <v>42995</v>
      </c>
      <c r="D9354" s="70" t="str">
        <f t="shared" si="146"/>
        <v>841300 DESARTICULACION DE TOBILLO SOD</v>
      </c>
    </row>
    <row r="9355" spans="1:4" ht="30" x14ac:dyDescent="0.25">
      <c r="A9355" s="42" t="s">
        <v>42996</v>
      </c>
      <c r="B9355" s="43" t="s">
        <v>42997</v>
      </c>
      <c r="D9355" s="70" t="str">
        <f t="shared" si="146"/>
        <v>8414 AMPUTACION DE TOBILLO A TRAVES DEL MALEOLO DE TIBIA Y PERONE</v>
      </c>
    </row>
    <row r="9356" spans="1:4" ht="30" x14ac:dyDescent="0.25">
      <c r="A9356" s="44" t="s">
        <v>42998</v>
      </c>
      <c r="B9356" s="45" t="s">
        <v>42999</v>
      </c>
      <c r="D9356" s="70" t="str">
        <f t="shared" si="146"/>
        <v>841400 AMPUTACION DE TOBILLO A TRAVES DEL MALEOLO DE TIBIA Y PERONE SOD</v>
      </c>
    </row>
    <row r="9357" spans="1:4" x14ac:dyDescent="0.25">
      <c r="A9357" s="42" t="s">
        <v>43000</v>
      </c>
      <c r="B9357" s="43" t="s">
        <v>43001</v>
      </c>
      <c r="D9357" s="70" t="str">
        <f t="shared" si="146"/>
        <v>8415 OTRA AMPUTACION POR DEBAJO DE LA RODILLA</v>
      </c>
    </row>
    <row r="9358" spans="1:4" x14ac:dyDescent="0.25">
      <c r="A9358" s="44" t="s">
        <v>43002</v>
      </c>
      <c r="B9358" s="45" t="s">
        <v>43003</v>
      </c>
      <c r="D9358" s="70" t="str">
        <f t="shared" si="146"/>
        <v>841500 AMPUTACION O DESARTICULACION DE PIERNA SOD</v>
      </c>
    </row>
    <row r="9359" spans="1:4" x14ac:dyDescent="0.25">
      <c r="A9359" s="42" t="s">
        <v>43004</v>
      </c>
      <c r="B9359" s="43" t="s">
        <v>43005</v>
      </c>
      <c r="D9359" s="70" t="str">
        <f t="shared" si="146"/>
        <v>8416 DESARTICULACION DE RODILLA</v>
      </c>
    </row>
    <row r="9360" spans="1:4" ht="30" x14ac:dyDescent="0.25">
      <c r="A9360" s="42" t="s">
        <v>25057</v>
      </c>
      <c r="B9360" s="47" t="s">
        <v>43006</v>
      </c>
      <c r="D9360" s="70" t="str">
        <f t="shared" si="146"/>
        <v>Incluye: AMPUTACION DE [BATCH], [SPILTLER Y MCFADDIN], [MAZET], [DE SP ROGER]</v>
      </c>
    </row>
    <row r="9361" spans="1:4" x14ac:dyDescent="0.25">
      <c r="A9361" s="44" t="s">
        <v>43007</v>
      </c>
      <c r="B9361" s="45" t="s">
        <v>43008</v>
      </c>
      <c r="D9361" s="70" t="str">
        <f t="shared" si="146"/>
        <v>841600 DESARTICULACION DE RODILLA SOD</v>
      </c>
    </row>
    <row r="9362" spans="1:4" x14ac:dyDescent="0.25">
      <c r="A9362" s="42" t="s">
        <v>43009</v>
      </c>
      <c r="B9362" s="43" t="s">
        <v>43010</v>
      </c>
      <c r="D9362" s="70" t="str">
        <f t="shared" si="146"/>
        <v>8417 AMPUTACION POR ENCIMA DE RODILLA</v>
      </c>
    </row>
    <row r="9363" spans="1:4" ht="30" x14ac:dyDescent="0.25">
      <c r="A9363" s="42" t="s">
        <v>25057</v>
      </c>
      <c r="B9363" s="47" t="s">
        <v>43011</v>
      </c>
      <c r="D9363" s="70" t="str">
        <f t="shared" si="146"/>
        <v>Incluye: AQUELLA A TRAVES DE FEMUR, DE MUSLO, SUPRACONDILEA POR ENCIMA DE LA RODILLA</v>
      </c>
    </row>
    <row r="9364" spans="1:4" x14ac:dyDescent="0.25">
      <c r="A9364" s="44" t="s">
        <v>43012</v>
      </c>
      <c r="B9364" s="45" t="s">
        <v>43013</v>
      </c>
      <c r="D9364" s="70" t="str">
        <f t="shared" si="146"/>
        <v>841700 AMPUTACION POR ENCIMA DE RODILLA SOD</v>
      </c>
    </row>
    <row r="9365" spans="1:4" x14ac:dyDescent="0.25">
      <c r="A9365" s="42" t="s">
        <v>43014</v>
      </c>
      <c r="B9365" s="43" t="s">
        <v>43015</v>
      </c>
      <c r="D9365" s="70" t="str">
        <f t="shared" si="146"/>
        <v>8418 DESARTICULACION DE CADERA</v>
      </c>
    </row>
    <row r="9366" spans="1:4" x14ac:dyDescent="0.25">
      <c r="A9366" s="44" t="s">
        <v>43016</v>
      </c>
      <c r="B9366" s="45" t="s">
        <v>43017</v>
      </c>
      <c r="D9366" s="70" t="str">
        <f t="shared" si="146"/>
        <v>841800 DESARTICULACION DE CADERA SOD</v>
      </c>
    </row>
    <row r="9367" spans="1:4" x14ac:dyDescent="0.25">
      <c r="A9367" s="42" t="s">
        <v>43018</v>
      </c>
      <c r="B9367" s="43" t="s">
        <v>43019</v>
      </c>
      <c r="D9367" s="70" t="str">
        <f t="shared" si="146"/>
        <v>842 REIMPLANTE DE EXTREMIDAD</v>
      </c>
    </row>
    <row r="9368" spans="1:4" x14ac:dyDescent="0.25">
      <c r="A9368" s="42" t="s">
        <v>43020</v>
      </c>
      <c r="B9368" s="43" t="s">
        <v>43021</v>
      </c>
      <c r="D9368" s="70" t="str">
        <f t="shared" si="146"/>
        <v>8421 REIMPLANTE DE PULGAR</v>
      </c>
    </row>
    <row r="9369" spans="1:4" x14ac:dyDescent="0.25">
      <c r="A9369" s="44" t="s">
        <v>43022</v>
      </c>
      <c r="B9369" s="45" t="s">
        <v>43023</v>
      </c>
      <c r="D9369" s="70" t="str">
        <f t="shared" si="146"/>
        <v>842100 REIMPLANTE DE PULGAR SOD</v>
      </c>
    </row>
    <row r="9370" spans="1:4" x14ac:dyDescent="0.25">
      <c r="A9370" s="42" t="s">
        <v>43024</v>
      </c>
      <c r="B9370" s="43" t="s">
        <v>43025</v>
      </c>
      <c r="D9370" s="70" t="str">
        <f t="shared" si="146"/>
        <v>8422 REIMPLANTE DE DEDOS EN MANO</v>
      </c>
    </row>
    <row r="9371" spans="1:4" x14ac:dyDescent="0.25">
      <c r="A9371" s="44" t="s">
        <v>43026</v>
      </c>
      <c r="B9371" s="45" t="s">
        <v>43027</v>
      </c>
      <c r="D9371" s="70" t="str">
        <f t="shared" si="146"/>
        <v>842202 REIMPLANTE DE UN DEDO EN MANO</v>
      </c>
    </row>
    <row r="9372" spans="1:4" x14ac:dyDescent="0.25">
      <c r="A9372" s="44" t="s">
        <v>43028</v>
      </c>
      <c r="B9372" s="45" t="s">
        <v>43029</v>
      </c>
      <c r="D9372" s="70" t="str">
        <f t="shared" si="146"/>
        <v>842203 REIMPLANTE DE DOS DEDOS EN MANO</v>
      </c>
    </row>
    <row r="9373" spans="1:4" x14ac:dyDescent="0.25">
      <c r="A9373" s="44" t="s">
        <v>43030</v>
      </c>
      <c r="B9373" s="45" t="s">
        <v>43031</v>
      </c>
      <c r="D9373" s="70" t="str">
        <f t="shared" si="146"/>
        <v>842204 REIMPLANTE DE TRES DEDOS EN MANO</v>
      </c>
    </row>
    <row r="9374" spans="1:4" x14ac:dyDescent="0.25">
      <c r="A9374" s="44" t="s">
        <v>43032</v>
      </c>
      <c r="B9374" s="45" t="s">
        <v>43033</v>
      </c>
      <c r="D9374" s="70" t="str">
        <f t="shared" si="146"/>
        <v>842205 REIMPLANTE DE CUATRO O MAS DEDOS EN MANO</v>
      </c>
    </row>
    <row r="9375" spans="1:4" x14ac:dyDescent="0.25">
      <c r="A9375" s="42" t="s">
        <v>43034</v>
      </c>
      <c r="B9375" s="43" t="s">
        <v>43035</v>
      </c>
      <c r="D9375" s="70" t="str">
        <f t="shared" si="146"/>
        <v>8423 REIMPLANTE DE ANTEBRAZO, MUÑECA O MANO</v>
      </c>
    </row>
    <row r="9376" spans="1:4" x14ac:dyDescent="0.25">
      <c r="A9376" s="44" t="s">
        <v>43036</v>
      </c>
      <c r="B9376" s="45" t="s">
        <v>43037</v>
      </c>
      <c r="D9376" s="70" t="str">
        <f t="shared" si="146"/>
        <v>842301 REIMPLANTE DEL MIEMBRO SUPERIOR A NIVEL DEL ANTEBRAZO</v>
      </c>
    </row>
    <row r="9377" spans="1:4" x14ac:dyDescent="0.25">
      <c r="A9377" s="44" t="s">
        <v>43038</v>
      </c>
      <c r="B9377" s="45" t="s">
        <v>43039</v>
      </c>
      <c r="D9377" s="70" t="str">
        <f t="shared" si="146"/>
        <v>842302 REIMPLANTE DE MANO A NIVEL DEL METACARPO</v>
      </c>
    </row>
    <row r="9378" spans="1:4" x14ac:dyDescent="0.25">
      <c r="A9378" s="44" t="s">
        <v>43040</v>
      </c>
      <c r="B9378" s="45" t="s">
        <v>43041</v>
      </c>
      <c r="D9378" s="70" t="str">
        <f t="shared" si="146"/>
        <v>842303 REIMPLANTE DE MANO A NIVEL DE LA MUÑECA</v>
      </c>
    </row>
    <row r="9379" spans="1:4" x14ac:dyDescent="0.25">
      <c r="A9379" s="42" t="s">
        <v>43042</v>
      </c>
      <c r="B9379" s="43" t="s">
        <v>43043</v>
      </c>
      <c r="D9379" s="70" t="str">
        <f t="shared" si="146"/>
        <v>8424 REIMPLANTE DE MIEMBRO SUPERIOR A NIVEL DEL BRAZO</v>
      </c>
    </row>
    <row r="9380" spans="1:4" x14ac:dyDescent="0.25">
      <c r="A9380" s="44" t="s">
        <v>43044</v>
      </c>
      <c r="B9380" s="45" t="s">
        <v>43045</v>
      </c>
      <c r="D9380" s="70" t="str">
        <f t="shared" si="146"/>
        <v>842401 REIMPLANTE DE MIEMBRO SUPERIOR A NIVEL DE BRAZO</v>
      </c>
    </row>
    <row r="9381" spans="1:4" x14ac:dyDescent="0.25">
      <c r="A9381" s="42" t="s">
        <v>43046</v>
      </c>
      <c r="B9381" s="43" t="s">
        <v>43047</v>
      </c>
      <c r="D9381" s="70" t="str">
        <f t="shared" si="146"/>
        <v>8425 REIMPLANTE DE ARTEJOS</v>
      </c>
    </row>
    <row r="9382" spans="1:4" x14ac:dyDescent="0.25">
      <c r="A9382" s="44" t="s">
        <v>43048</v>
      </c>
      <c r="B9382" s="45" t="s">
        <v>43049</v>
      </c>
      <c r="D9382" s="70" t="str">
        <f t="shared" ref="D9382:D9445" si="147">CONCATENATE(A9382," ",B9382)</f>
        <v>842500 REIMPLANTE DE ARTEJOS SOD</v>
      </c>
    </row>
    <row r="9383" spans="1:4" x14ac:dyDescent="0.25">
      <c r="A9383" s="42" t="s">
        <v>43050</v>
      </c>
      <c r="B9383" s="43" t="s">
        <v>43051</v>
      </c>
      <c r="D9383" s="70" t="str">
        <f t="shared" si="147"/>
        <v>8426 REIMPLANTE DE PIE</v>
      </c>
    </row>
    <row r="9384" spans="1:4" x14ac:dyDescent="0.25">
      <c r="A9384" s="44" t="s">
        <v>43052</v>
      </c>
      <c r="B9384" s="45" t="s">
        <v>43053</v>
      </c>
      <c r="D9384" s="70" t="str">
        <f t="shared" si="147"/>
        <v>842600 REIMPLANTE DE PIE SOD</v>
      </c>
    </row>
    <row r="9385" spans="1:4" x14ac:dyDescent="0.25">
      <c r="A9385" s="42" t="s">
        <v>43054</v>
      </c>
      <c r="B9385" s="43" t="s">
        <v>43055</v>
      </c>
      <c r="D9385" s="70" t="str">
        <f t="shared" si="147"/>
        <v>8427 REIMPLANTE DE PIERNA O TOBILLO</v>
      </c>
    </row>
    <row r="9386" spans="1:4" x14ac:dyDescent="0.25">
      <c r="A9386" s="44" t="s">
        <v>43056</v>
      </c>
      <c r="B9386" s="45" t="s">
        <v>43057</v>
      </c>
      <c r="D9386" s="70" t="str">
        <f t="shared" si="147"/>
        <v>842700 REIMPLANTE DE PIERNA SOD</v>
      </c>
    </row>
    <row r="9387" spans="1:4" x14ac:dyDescent="0.25">
      <c r="A9387" s="42" t="s">
        <v>43058</v>
      </c>
      <c r="B9387" s="43" t="s">
        <v>43059</v>
      </c>
      <c r="D9387" s="70" t="str">
        <f t="shared" si="147"/>
        <v>8428 REIMPLANTE DE MUSLO</v>
      </c>
    </row>
    <row r="9388" spans="1:4" x14ac:dyDescent="0.25">
      <c r="A9388" s="44" t="s">
        <v>43060</v>
      </c>
      <c r="B9388" s="45" t="s">
        <v>43061</v>
      </c>
      <c r="D9388" s="70" t="str">
        <f t="shared" si="147"/>
        <v>842800 REIMPLANTE DE MUSLO SOD</v>
      </c>
    </row>
    <row r="9389" spans="1:4" ht="30" x14ac:dyDescent="0.25">
      <c r="A9389" s="42" t="s">
        <v>43062</v>
      </c>
      <c r="B9389" s="43" t="s">
        <v>43063</v>
      </c>
      <c r="D9389" s="70" t="str">
        <f t="shared" si="147"/>
        <v>843 REMODELACION [RECONSTRUCCION] (REVISION) DEL MUÑON DE AMPUTACION</v>
      </c>
    </row>
    <row r="9390" spans="1:4" ht="30" x14ac:dyDescent="0.25">
      <c r="A9390" s="42" t="s">
        <v>43064</v>
      </c>
      <c r="B9390" s="43" t="s">
        <v>43065</v>
      </c>
      <c r="D9390" s="70" t="str">
        <f t="shared" si="147"/>
        <v>8431 REMODELACION [RECONSTRUCCION] (REVISION) DEL MUÑON DE AMPUTACION DE HOMBRO</v>
      </c>
    </row>
    <row r="9391" spans="1:4" ht="30" x14ac:dyDescent="0.25">
      <c r="A9391" s="44" t="s">
        <v>43066</v>
      </c>
      <c r="B9391" s="45" t="s">
        <v>43067</v>
      </c>
      <c r="D9391" s="70" t="str">
        <f t="shared" si="147"/>
        <v>843100 REMODELACION [RECONSTRUCCION] (REVISION) DEL MUÑON DE AMPUTACION DE HOMBRO SOD</v>
      </c>
    </row>
    <row r="9392" spans="1:4" ht="30" x14ac:dyDescent="0.25">
      <c r="A9392" s="42" t="s">
        <v>43068</v>
      </c>
      <c r="B9392" s="43" t="s">
        <v>43069</v>
      </c>
      <c r="D9392" s="70" t="str">
        <f t="shared" si="147"/>
        <v>8432 REMODELACION [RECONSTRUCCION] (REVISION) DEL MUÑON DE AMPUTACION DE ANTEBRAZO</v>
      </c>
    </row>
    <row r="9393" spans="1:4" ht="30" x14ac:dyDescent="0.25">
      <c r="A9393" s="44" t="s">
        <v>43070</v>
      </c>
      <c r="B9393" s="45" t="s">
        <v>43071</v>
      </c>
      <c r="D9393" s="70" t="str">
        <f t="shared" si="147"/>
        <v>843200 REMODELACION [RECONSTRUCCION] (REVISION) DEL MUÑON DE AMPUTACION DE ANTEBRAZO SOD</v>
      </c>
    </row>
    <row r="9394" spans="1:4" ht="30" x14ac:dyDescent="0.25">
      <c r="A9394" s="42" t="s">
        <v>43072</v>
      </c>
      <c r="B9394" s="43" t="s">
        <v>43073</v>
      </c>
      <c r="D9394" s="70" t="str">
        <f t="shared" si="147"/>
        <v>8433 REMODELACION [RECONSTRUCCION] (REVISION) DEL MUÑON DE AMPUTACION DE BRAZO</v>
      </c>
    </row>
    <row r="9395" spans="1:4" ht="30" x14ac:dyDescent="0.25">
      <c r="A9395" s="44" t="s">
        <v>43074</v>
      </c>
      <c r="B9395" s="45" t="s">
        <v>43075</v>
      </c>
      <c r="D9395" s="70" t="str">
        <f t="shared" si="147"/>
        <v>843300 REMODELACION [RECONSTRUCCION] (REVISION) DEL MUÑON DE AMPUTACION DE BRAZO SOD</v>
      </c>
    </row>
    <row r="9396" spans="1:4" ht="30" x14ac:dyDescent="0.25">
      <c r="A9396" s="42" t="s">
        <v>43076</v>
      </c>
      <c r="B9396" s="43" t="s">
        <v>43077</v>
      </c>
      <c r="D9396" s="70" t="str">
        <f t="shared" si="147"/>
        <v>8434 REMODELACION [RECONSTRUCCION] (REVISION) DEL MUÑON DE AMPUTACION DE MANO</v>
      </c>
    </row>
    <row r="9397" spans="1:4" ht="30" x14ac:dyDescent="0.25">
      <c r="A9397" s="44" t="s">
        <v>43078</v>
      </c>
      <c r="B9397" s="45" t="s">
        <v>43079</v>
      </c>
      <c r="D9397" s="70" t="str">
        <f t="shared" si="147"/>
        <v>843400 REMODELACION [RECONSTRUCCION] (REVISION) DEL MUÑON DE AMPUTACION DE MANO SOD</v>
      </c>
    </row>
    <row r="9398" spans="1:4" ht="30" x14ac:dyDescent="0.25">
      <c r="A9398" s="42" t="s">
        <v>43080</v>
      </c>
      <c r="B9398" s="43" t="s">
        <v>43081</v>
      </c>
      <c r="D9398" s="70" t="str">
        <f t="shared" si="147"/>
        <v>8435 REMODELACION [RECONSTRUCCION] (REVISION) DEL MUÑON DE AMPUTACION DE DEDOS DE MANO</v>
      </c>
    </row>
    <row r="9399" spans="1:4" ht="30" x14ac:dyDescent="0.25">
      <c r="A9399" s="44" t="s">
        <v>43082</v>
      </c>
      <c r="B9399" s="45" t="s">
        <v>43083</v>
      </c>
      <c r="D9399" s="70" t="str">
        <f t="shared" si="147"/>
        <v>843500 REMODELACION [RECONSTRUCCION] (REVISION) DEL MUÑON DE AMPUTACION DE DEDOS DE MANO (UNO O MAS) SOD</v>
      </c>
    </row>
    <row r="9400" spans="1:4" ht="30" x14ac:dyDescent="0.25">
      <c r="A9400" s="42" t="s">
        <v>43084</v>
      </c>
      <c r="B9400" s="43" t="s">
        <v>43085</v>
      </c>
      <c r="D9400" s="70" t="str">
        <f t="shared" si="147"/>
        <v>8436 REMODELACION [RECONSTRUCCION] (REVISION) DEL MUÑON DE AMPUTACION DE MUSLO</v>
      </c>
    </row>
    <row r="9401" spans="1:4" ht="30" x14ac:dyDescent="0.25">
      <c r="A9401" s="44" t="s">
        <v>43086</v>
      </c>
      <c r="B9401" s="45" t="s">
        <v>43087</v>
      </c>
      <c r="D9401" s="70" t="str">
        <f t="shared" si="147"/>
        <v>843600 REMODELACION [RECONSTRUCCION] (REVISION) DEL MUÑON DE AMPUTACION DE MUSLO SOD</v>
      </c>
    </row>
    <row r="9402" spans="1:4" ht="30" x14ac:dyDescent="0.25">
      <c r="A9402" s="42" t="s">
        <v>43088</v>
      </c>
      <c r="B9402" s="43" t="s">
        <v>43089</v>
      </c>
      <c r="D9402" s="70" t="str">
        <f t="shared" si="147"/>
        <v>8437 REMODELACION [RECONSTRUCCION] (REVISION) DEL MUÑON DE AMPUTACION DE LA PIERNA</v>
      </c>
    </row>
    <row r="9403" spans="1:4" ht="30" x14ac:dyDescent="0.25">
      <c r="A9403" s="44" t="s">
        <v>43090</v>
      </c>
      <c r="B9403" s="45" t="s">
        <v>43091</v>
      </c>
      <c r="D9403" s="70" t="str">
        <f t="shared" si="147"/>
        <v>843700 REMODELACION [RECONSTRUCCION] (REVISION) DEL MUÑON DE AMPUTACION DE LA PIERNA SOD</v>
      </c>
    </row>
    <row r="9404" spans="1:4" ht="30" x14ac:dyDescent="0.25">
      <c r="A9404" s="42" t="s">
        <v>43092</v>
      </c>
      <c r="B9404" s="43" t="s">
        <v>43093</v>
      </c>
      <c r="D9404" s="70" t="str">
        <f t="shared" si="147"/>
        <v>8438 REMODELACION [RECONSTRUCCION] (REVISION) DEL MUÑON DE AMPUTACION DEL PIE O ARTEJOS</v>
      </c>
    </row>
    <row r="9405" spans="1:4" ht="30" x14ac:dyDescent="0.25">
      <c r="A9405" s="44" t="s">
        <v>43094</v>
      </c>
      <c r="B9405" s="45" t="s">
        <v>43095</v>
      </c>
      <c r="D9405" s="70" t="str">
        <f t="shared" si="147"/>
        <v>843800 REMODELACION [RECONSTRUCCION] (REVISION) DEL MUÑON DE AMPUTACION DEL PIE O ARTEJOS SOD</v>
      </c>
    </row>
    <row r="9406" spans="1:4" ht="30" x14ac:dyDescent="0.25">
      <c r="A9406" s="42" t="s">
        <v>43096</v>
      </c>
      <c r="B9406" s="43" t="s">
        <v>43097</v>
      </c>
      <c r="D9406" s="70" t="str">
        <f t="shared" si="147"/>
        <v>8439 REMODELACION [RECONSTRUCCION] (REVISION) DEL MUÑON DE AMPUTACION DE CADERA</v>
      </c>
    </row>
    <row r="9407" spans="1:4" ht="30" x14ac:dyDescent="0.25">
      <c r="A9407" s="44" t="s">
        <v>43098</v>
      </c>
      <c r="B9407" s="45" t="s">
        <v>43099</v>
      </c>
      <c r="D9407" s="70" t="str">
        <f t="shared" si="147"/>
        <v>843900 REMODELACION [RECONSTRUCCION] (REVISION) DEL MUÑON DE AMPUTACION DE CADERA SOD</v>
      </c>
    </row>
    <row r="9408" spans="1:4" x14ac:dyDescent="0.25">
      <c r="A9408" s="42" t="s">
        <v>43100</v>
      </c>
      <c r="B9408" s="43" t="s">
        <v>43101</v>
      </c>
      <c r="D9408" s="70" t="str">
        <f t="shared" si="147"/>
        <v>844 IMPLANTACION DE DISPOSITIVO O MIEMBRO PROTESICO</v>
      </c>
    </row>
    <row r="9409" spans="1:4" x14ac:dyDescent="0.25">
      <c r="A9409" s="42" t="s">
        <v>25069</v>
      </c>
      <c r="B9409" s="47" t="s">
        <v>43102</v>
      </c>
      <c r="D9409" s="70" t="str">
        <f t="shared" si="147"/>
        <v>Excluye: ADAPTACION Y ENTRENAMIENTO DE PROTESIS (93.2.4.)</v>
      </c>
    </row>
    <row r="9410" spans="1:4" x14ac:dyDescent="0.25">
      <c r="A9410" s="42" t="s">
        <v>43103</v>
      </c>
      <c r="B9410" s="43" t="s">
        <v>43104</v>
      </c>
      <c r="D9410" s="70" t="str">
        <f t="shared" si="147"/>
        <v>8441 IMPLANTACION DE PROTESIS DE BRAZO Y HOMBRO</v>
      </c>
    </row>
    <row r="9411" spans="1:4" x14ac:dyDescent="0.25">
      <c r="A9411" s="44" t="s">
        <v>43105</v>
      </c>
      <c r="B9411" s="45" t="s">
        <v>43106</v>
      </c>
      <c r="D9411" s="70" t="str">
        <f t="shared" si="147"/>
        <v>844100 IMPLANTACION DE PROTESIS DE BRAZO Y HOMBRO SOD</v>
      </c>
    </row>
    <row r="9412" spans="1:4" x14ac:dyDescent="0.25">
      <c r="A9412" s="42" t="s">
        <v>43107</v>
      </c>
      <c r="B9412" s="43" t="s">
        <v>43108</v>
      </c>
      <c r="D9412" s="70" t="str">
        <f t="shared" si="147"/>
        <v>8442 IMPLANTACION DE PROTESIS DE ANTEBRAZO Y MANO</v>
      </c>
    </row>
    <row r="9413" spans="1:4" x14ac:dyDescent="0.25">
      <c r="A9413" s="44" t="s">
        <v>43109</v>
      </c>
      <c r="B9413" s="45" t="s">
        <v>43110</v>
      </c>
      <c r="D9413" s="70" t="str">
        <f t="shared" si="147"/>
        <v>844200 IMPLANTACION DE PROTESIS DE ANTEBRAZO Y MANO SOD</v>
      </c>
    </row>
    <row r="9414" spans="1:4" x14ac:dyDescent="0.25">
      <c r="A9414" s="42" t="s">
        <v>43111</v>
      </c>
      <c r="B9414" s="43" t="s">
        <v>43112</v>
      </c>
      <c r="D9414" s="70" t="str">
        <f t="shared" si="147"/>
        <v>8443 IMPLANTACION DE PROTESIS POR ENCIMA DE RODILLA</v>
      </c>
    </row>
    <row r="9415" spans="1:4" x14ac:dyDescent="0.25">
      <c r="A9415" s="44" t="s">
        <v>43113</v>
      </c>
      <c r="B9415" s="45" t="s">
        <v>43114</v>
      </c>
      <c r="D9415" s="70" t="str">
        <f t="shared" si="147"/>
        <v>844300 IMPLANTACION DE PROTESIS POR ENCIMA DE RODILLA SOD</v>
      </c>
    </row>
    <row r="9416" spans="1:4" x14ac:dyDescent="0.25">
      <c r="A9416" s="42" t="s">
        <v>43115</v>
      </c>
      <c r="B9416" s="43" t="s">
        <v>43116</v>
      </c>
      <c r="D9416" s="70" t="str">
        <f t="shared" si="147"/>
        <v>8444 IMPLANTACION DE PROTESIS POR DEBAJO DE RODILLA</v>
      </c>
    </row>
    <row r="9417" spans="1:4" x14ac:dyDescent="0.25">
      <c r="A9417" s="44" t="s">
        <v>43117</v>
      </c>
      <c r="B9417" s="45" t="s">
        <v>43118</v>
      </c>
      <c r="D9417" s="70" t="str">
        <f t="shared" si="147"/>
        <v>844400 IMPLANTACION DE PROTESIS POR DEBAJO DE RODILLA SOD</v>
      </c>
    </row>
    <row r="9418" spans="1:4" x14ac:dyDescent="0.25">
      <c r="A9418" s="42" t="s">
        <v>43119</v>
      </c>
      <c r="B9418" s="43" t="s">
        <v>43120</v>
      </c>
      <c r="D9418" s="70" t="str">
        <f t="shared" si="147"/>
        <v>8445 IMPLANTACION DE PROTESIS DE PIERNA</v>
      </c>
    </row>
    <row r="9419" spans="1:4" x14ac:dyDescent="0.25">
      <c r="A9419" s="44" t="s">
        <v>43121</v>
      </c>
      <c r="B9419" s="45" t="s">
        <v>43122</v>
      </c>
      <c r="D9419" s="70" t="str">
        <f t="shared" si="147"/>
        <v>844500 IMPLANTACION DE PROTESIS DE PIERNA SOD</v>
      </c>
    </row>
    <row r="9420" spans="1:4" x14ac:dyDescent="0.25">
      <c r="A9420" s="42" t="s">
        <v>43123</v>
      </c>
      <c r="B9420" s="43" t="s">
        <v>43124</v>
      </c>
      <c r="D9420" s="70" t="str">
        <f t="shared" si="147"/>
        <v>849 OTROS PROCEDIMIENTOS EN EL SISTEMA OSTEOMUSCULAR</v>
      </c>
    </row>
    <row r="9421" spans="1:4" x14ac:dyDescent="0.25">
      <c r="A9421" s="42" t="s">
        <v>25069</v>
      </c>
      <c r="B9421" s="47" t="s">
        <v>43125</v>
      </c>
      <c r="D9421" s="70" t="str">
        <f t="shared" si="147"/>
        <v xml:space="preserve">Excluye: MANIPULACION NO OPERATORIA </v>
      </c>
    </row>
    <row r="9422" spans="1:4" x14ac:dyDescent="0.25">
      <c r="A9422" s="42" t="s">
        <v>43126</v>
      </c>
      <c r="B9422" s="43" t="s">
        <v>43127</v>
      </c>
      <c r="D9422" s="70" t="str">
        <f t="shared" si="147"/>
        <v>8490 CORRECCION DE MALFORMACION CONGENITA DE PIE</v>
      </c>
    </row>
    <row r="9423" spans="1:4" ht="30" x14ac:dyDescent="0.25">
      <c r="A9423" s="42" t="s">
        <v>25057</v>
      </c>
      <c r="B9423" s="47" t="s">
        <v>43128</v>
      </c>
      <c r="D9423" s="70" t="str">
        <f t="shared" si="147"/>
        <v>Incluye: AQUELLA POR PIE EQUINO VARO, CAVO, VALGO, TALLUS O CONVEXO, PIE CAVO</v>
      </c>
    </row>
    <row r="9424" spans="1:4" ht="30" x14ac:dyDescent="0.25">
      <c r="A9424" s="44" t="s">
        <v>43129</v>
      </c>
      <c r="B9424" s="45" t="s">
        <v>43130</v>
      </c>
      <c r="D9424" s="70" t="str">
        <f t="shared" si="147"/>
        <v>849001 CORRECCION DE MALFORMACION CONGENITA DE PIE CON LIBERACION DE PARTES BLANDAS POSTERIORES</v>
      </c>
    </row>
    <row r="9425" spans="1:4" ht="30" x14ac:dyDescent="0.25">
      <c r="A9425" s="44" t="s">
        <v>43131</v>
      </c>
      <c r="B9425" s="45" t="s">
        <v>43132</v>
      </c>
      <c r="D9425" s="70" t="str">
        <f t="shared" si="147"/>
        <v>849002 CORRECCION DE MALFORMACION CONGENITA DE PIE CON LIBERACION DE PARTES BLANDAS POSTERIORES Y MEDIALES</v>
      </c>
    </row>
    <row r="9426" spans="1:4" ht="30" x14ac:dyDescent="0.25">
      <c r="A9426" s="44" t="s">
        <v>43133</v>
      </c>
      <c r="B9426" s="45" t="s">
        <v>43134</v>
      </c>
      <c r="D9426" s="70" t="str">
        <f t="shared" si="147"/>
        <v>849003 CORRECCION DE MALFORMACION CONGENITA DE PIE CON LIBERACION DE PARTES BLANDAS Y PARTES OSEAS</v>
      </c>
    </row>
    <row r="9427" spans="1:4" x14ac:dyDescent="0.25">
      <c r="A9427" s="42" t="s">
        <v>43135</v>
      </c>
      <c r="B9427" s="43" t="s">
        <v>43136</v>
      </c>
      <c r="D9427" s="70" t="str">
        <f t="shared" si="147"/>
        <v>8491 OTRAS AMPUTACIONES</v>
      </c>
    </row>
    <row r="9428" spans="1:4" x14ac:dyDescent="0.25">
      <c r="A9428" s="44" t="s">
        <v>43137</v>
      </c>
      <c r="B9428" s="45" t="s">
        <v>43138</v>
      </c>
      <c r="D9428" s="70" t="str">
        <f t="shared" si="147"/>
        <v>849101 OTRA AMPUTACION</v>
      </c>
    </row>
    <row r="9429" spans="1:4" x14ac:dyDescent="0.25">
      <c r="A9429" s="42" t="s">
        <v>43139</v>
      </c>
      <c r="B9429" s="43" t="s">
        <v>43140</v>
      </c>
      <c r="D9429" s="70" t="str">
        <f t="shared" si="147"/>
        <v>8492 SEPARACION DE GEMELOS UNIDOS IGUALES</v>
      </c>
    </row>
    <row r="9430" spans="1:4" x14ac:dyDescent="0.25">
      <c r="A9430" s="44" t="s">
        <v>43141</v>
      </c>
      <c r="B9430" s="45" t="s">
        <v>43142</v>
      </c>
      <c r="D9430" s="70" t="str">
        <f t="shared" si="147"/>
        <v>849200 SEPARACION DE GEMELOS UNIDOS IGUALES SOD</v>
      </c>
    </row>
    <row r="9431" spans="1:4" x14ac:dyDescent="0.25">
      <c r="A9431" s="42" t="s">
        <v>43143</v>
      </c>
      <c r="B9431" s="43" t="s">
        <v>43144</v>
      </c>
      <c r="D9431" s="70" t="str">
        <f t="shared" si="147"/>
        <v>8493 SEPARACION DE GEMELOS UNIDOS DESIGUALES</v>
      </c>
    </row>
    <row r="9432" spans="1:4" x14ac:dyDescent="0.25">
      <c r="A9432" s="44" t="s">
        <v>43145</v>
      </c>
      <c r="B9432" s="45" t="s">
        <v>43146</v>
      </c>
      <c r="D9432" s="70" t="str">
        <f t="shared" si="147"/>
        <v>849300 SEPARACION DE GEMELOS UNIDOS DESIGUALES SOD</v>
      </c>
    </row>
    <row r="9433" spans="1:4" x14ac:dyDescent="0.25">
      <c r="A9433" s="42" t="s">
        <v>43147</v>
      </c>
      <c r="B9433" s="43" t="s">
        <v>43148</v>
      </c>
      <c r="D9433" s="70" t="str">
        <f t="shared" si="147"/>
        <v>8494 CORRECCION DE SINOSTOSIS RADIOCUBITAL</v>
      </c>
    </row>
    <row r="9434" spans="1:4" x14ac:dyDescent="0.25">
      <c r="A9434" s="44" t="s">
        <v>43149</v>
      </c>
      <c r="B9434" s="45" t="s">
        <v>43150</v>
      </c>
      <c r="D9434" s="70" t="str">
        <f t="shared" si="147"/>
        <v>849400 CORRECCION DE SINOSTOSIS RADIOCUBITAL SOD</v>
      </c>
    </row>
    <row r="9435" spans="1:4" x14ac:dyDescent="0.25">
      <c r="A9435" s="42" t="s">
        <v>43151</v>
      </c>
      <c r="B9435" s="43" t="s">
        <v>43152</v>
      </c>
      <c r="D9435" s="70" t="str">
        <f t="shared" si="147"/>
        <v>8495 PROCEDIMIENTOS MULTIPLES EN MIEMBROS INFERIORES</v>
      </c>
    </row>
    <row r="9436" spans="1:4" ht="85.5" x14ac:dyDescent="0.25">
      <c r="A9436" s="44" t="s">
        <v>43153</v>
      </c>
      <c r="B9436" s="45" t="s">
        <v>43154</v>
      </c>
      <c r="D9436" s="70" t="str">
        <f t="shared" si="147"/>
        <v>849501 CIRUGIA RECONSTRUCTIVA MULTIPLE: OSTEOTOMIAS O FIJACION INTERNA (DISPOSITIVOS DE FIJACION U OSTEOSINTESIS) EN FEMUR, TIBIA Y PERONE; TRANSFERENCIAS MUSCULOTENDINOSAS; TENOTOMIAS O ALARGAMIENTOS TENDINOSOS EN MUSLO, PIERNA Y PIE TRIPLE ARTRODESIS EN PIE</v>
      </c>
    </row>
    <row r="9437" spans="1:4" x14ac:dyDescent="0.25">
      <c r="A9437" s="44" t="s">
        <v>43155</v>
      </c>
      <c r="B9437" s="45" t="s">
        <v>43156</v>
      </c>
      <c r="D9437" s="70" t="str">
        <f t="shared" si="147"/>
        <v>849502 INFUSION AISLADA DE EXTREMIDAD</v>
      </c>
    </row>
    <row r="9438" spans="1:4" x14ac:dyDescent="0.25">
      <c r="A9438" s="44" t="s">
        <v>43157</v>
      </c>
      <c r="B9438" s="45" t="s">
        <v>43158</v>
      </c>
      <c r="D9438" s="70" t="str">
        <f t="shared" si="147"/>
        <v>849503 PERFUSION AISLADA DE EXTREMIDAD</v>
      </c>
    </row>
    <row r="9439" spans="1:4" ht="45" x14ac:dyDescent="0.25">
      <c r="A9439" s="44" t="s">
        <v>43159</v>
      </c>
      <c r="B9439" s="45" t="s">
        <v>43160</v>
      </c>
      <c r="D9439" s="70" t="str">
        <f t="shared" si="147"/>
        <v>849504 RECONSTRUCCION MULTIPLE DE FEMUR POR MALFORMACION CONGENITA CON FIJACION INTERNA (INTERVENCION DE PARTES BLANDAS, OSEAS O ARTICULARES)</v>
      </c>
    </row>
    <row r="9440" spans="1:4" ht="45" x14ac:dyDescent="0.25">
      <c r="A9440" s="44" t="s">
        <v>43161</v>
      </c>
      <c r="B9440" s="45" t="s">
        <v>43162</v>
      </c>
      <c r="D9440" s="70" t="str">
        <f t="shared" si="147"/>
        <v>849505 RECONSTRUCCION MULTIPLE DE FEMUR POR MALFORMACION CONGENITA CON FIJACION EXTERNA (INTERVENCION DE PARTES BLANDAS, OSEAS O ARTICULARES)</v>
      </c>
    </row>
    <row r="9441" spans="1:4" ht="45" x14ac:dyDescent="0.25">
      <c r="A9441" s="44" t="s">
        <v>43163</v>
      </c>
      <c r="B9441" s="45" t="s">
        <v>43164</v>
      </c>
      <c r="D9441" s="70" t="str">
        <f t="shared" si="147"/>
        <v>849506 RECONSTRUCCION MULTIPLE DE TIBIA POR MALFORMACION CONGENITA CON FIJACION INTERNA (INTERVENCION DE PARTES BLANDAS, OSEAS O ARTICULARES)</v>
      </c>
    </row>
    <row r="9442" spans="1:4" ht="45" x14ac:dyDescent="0.25">
      <c r="A9442" s="44" t="s">
        <v>43165</v>
      </c>
      <c r="B9442" s="45" t="s">
        <v>43166</v>
      </c>
      <c r="D9442" s="70" t="str">
        <f t="shared" si="147"/>
        <v>849507 RECONSTRUCCION MULTIPLE DE TIBIA POR MALFORMACION CONGENITA CON FIJACION EXTERNA (INTERVENCION DE PARTES BLANDAS, OSEAS O ARTICULARES)</v>
      </c>
    </row>
    <row r="9443" spans="1:4" ht="45" x14ac:dyDescent="0.25">
      <c r="A9443" s="44" t="s">
        <v>43167</v>
      </c>
      <c r="B9443" s="45" t="s">
        <v>43168</v>
      </c>
      <c r="D9443" s="70" t="str">
        <f t="shared" si="147"/>
        <v>849508 RECONSTRUCCION MULTIPLE DE PIE POR MALFORMACION CONGENITA CON FIJACION INTERNA (INTERVENCION DE PARTES BLANDAS, OSEAS O ARTICULARES)</v>
      </c>
    </row>
    <row r="9444" spans="1:4" ht="45" x14ac:dyDescent="0.25">
      <c r="A9444" s="44" t="s">
        <v>43169</v>
      </c>
      <c r="B9444" s="45" t="s">
        <v>43170</v>
      </c>
      <c r="D9444" s="70" t="str">
        <f t="shared" si="147"/>
        <v>849509 RECONSTRUCCION MULTIPLE DE PIE POR MALFORMACION CONGENITA CON FIJACION EXTERNA (INTERVENCION DE PARTES BLANDAS, OSEAS O ARTICULARES)</v>
      </c>
    </row>
    <row r="9445" spans="1:4" ht="45" x14ac:dyDescent="0.25">
      <c r="A9445" s="44" t="s">
        <v>43171</v>
      </c>
      <c r="B9445" s="45" t="s">
        <v>43172</v>
      </c>
      <c r="D9445" s="70" t="str">
        <f t="shared" si="147"/>
        <v>849510 RECONSTRUCCION MULTIPLE DE ARTICULACION POR MALFORMACION CONGENITA SIN FIJACION INTERNA (INTERVENCION DE PARTES BLANDAS, OSEAS O ARTICULARES)</v>
      </c>
    </row>
    <row r="9446" spans="1:4" ht="45" x14ac:dyDescent="0.25">
      <c r="A9446" s="44" t="s">
        <v>43173</v>
      </c>
      <c r="B9446" s="45" t="s">
        <v>43174</v>
      </c>
      <c r="D9446" s="70" t="str">
        <f t="shared" ref="D9446:D9509" si="148">CONCATENATE(A9446," ",B9446)</f>
        <v>849511 RECONSTRUCCION MULTIPLE DE ARTICULACION POR MALFORMACION CONGENITA CON FIJACION EXTERNA (INTERVENCION DE PARTES BLANDAS, OSEAS O ARTICULARES)</v>
      </c>
    </row>
    <row r="9447" spans="1:4" ht="57" x14ac:dyDescent="0.25">
      <c r="A9447" s="44" t="s">
        <v>43175</v>
      </c>
      <c r="B9447" s="45" t="s">
        <v>43176</v>
      </c>
      <c r="D9447" s="70" t="str">
        <f t="shared" si="148"/>
        <v>849512 CIRUGIA RECONSTRUCTIVA MULTIPLE DE PIE: OSTEOTOMIAS EN RETROPIE O MEDIOPIE O ANTEPIE CON FIJACION INTERNA INTERVENCION DE TENDONES O ARTICULACIONES O LIGAMENTOS</v>
      </c>
    </row>
    <row r="9448" spans="1:4" ht="30" x14ac:dyDescent="0.25">
      <c r="A9448" s="42" t="s">
        <v>25069</v>
      </c>
      <c r="B9448" s="48" t="s">
        <v>43177</v>
      </c>
      <c r="D9448" s="70" t="str">
        <f t="shared" si="148"/>
        <v>Excluye: AQUELLAS CONGENITAS DE LA CATEGORIA 84.9.0. Y SUBCATEGORIAS 84.9.5.08 Y 84.9.5.09</v>
      </c>
    </row>
    <row r="9449" spans="1:4" ht="57" x14ac:dyDescent="0.25">
      <c r="A9449" s="44" t="s">
        <v>43178</v>
      </c>
      <c r="B9449" s="45" t="s">
        <v>43179</v>
      </c>
      <c r="D9449" s="70" t="str">
        <f t="shared" si="148"/>
        <v>849513 CIRUGIA RECONSTRUCTIVA MULTIPLE DE PIE: OSTEOTOMIAS EN RETROPIE O MEDIOPIE O ANTEPIE CON FIJACION EXTERNA INTERVENCION DE TENDONES O ARTICULACIONES O LIGAMENTOS</v>
      </c>
    </row>
    <row r="9450" spans="1:4" ht="30" x14ac:dyDescent="0.25">
      <c r="A9450" s="42" t="s">
        <v>25069</v>
      </c>
      <c r="B9450" s="48" t="s">
        <v>43177</v>
      </c>
      <c r="D9450" s="70" t="str">
        <f t="shared" si="148"/>
        <v>Excluye: AQUELLAS CONGENITAS DE LA CATEGORIA 84.9.0. Y SUBCATEGORIAS 84.9.5.08 Y 84.9.5.09</v>
      </c>
    </row>
    <row r="9451" spans="1:4" x14ac:dyDescent="0.25">
      <c r="A9451" s="42" t="s">
        <v>43180</v>
      </c>
      <c r="B9451" s="43" t="s">
        <v>43181</v>
      </c>
      <c r="D9451" s="70" t="str">
        <f t="shared" si="148"/>
        <v>8496 LITOTRICIA ORTOPEDICA</v>
      </c>
    </row>
    <row r="9452" spans="1:4" x14ac:dyDescent="0.25">
      <c r="A9452" s="44" t="s">
        <v>43182</v>
      </c>
      <c r="B9452" s="45" t="s">
        <v>43183</v>
      </c>
      <c r="D9452" s="70" t="str">
        <f t="shared" si="148"/>
        <v>849601 LITOTRICIA ORTOPEDICA DE ALTA ENERGIA</v>
      </c>
    </row>
    <row r="9453" spans="1:4" x14ac:dyDescent="0.25">
      <c r="A9453" s="42" t="s">
        <v>43184</v>
      </c>
      <c r="B9453" s="43" t="s">
        <v>43185</v>
      </c>
      <c r="D9453" s="70" t="str">
        <f t="shared" si="148"/>
        <v>8497 PROCEDIMIENTOS MULTIPLES EN MIEMBROS SUPERIORES</v>
      </c>
    </row>
    <row r="9454" spans="1:4" ht="71.25" x14ac:dyDescent="0.25">
      <c r="A9454" s="44" t="s">
        <v>43186</v>
      </c>
      <c r="B9454" s="45" t="s">
        <v>43187</v>
      </c>
      <c r="D9454" s="70" t="str">
        <f t="shared" si="148"/>
        <v>849701 CIRUGIA RECONSTRUCTIVA MULTIPLE: OSTEOTOMIAS O FIJACION INTERNA (DISPOSITIVOS DE FIJACION U OSTEOSINTESIS) EN HUMERO, CUBITO O RADIO; TRANSFERENCIAS MUSCULOTENDINOSAS; TENOTOMIAS O ALARGAMIENTOS TENDINOSOS EN BRAZO, ANTEBRAZO, MUÑECA O MANO</v>
      </c>
    </row>
    <row r="9455" spans="1:4" x14ac:dyDescent="0.25">
      <c r="A9455" s="42" t="s">
        <v>52712</v>
      </c>
      <c r="B9455" s="43"/>
      <c r="D9455" s="70" t="str">
        <f t="shared" si="148"/>
        <v xml:space="preserve">CapItulo 14 SISTEMA TEGUMENTARIO </v>
      </c>
    </row>
    <row r="9456" spans="1:4" x14ac:dyDescent="0.25">
      <c r="A9456" s="42" t="s">
        <v>43188</v>
      </c>
      <c r="B9456" s="43" t="s">
        <v>43189</v>
      </c>
      <c r="D9456" s="70" t="str">
        <f t="shared" si="148"/>
        <v>85 PROCEDIMIENTOS EN LA MAMA</v>
      </c>
    </row>
    <row r="9457" spans="1:4" ht="57" x14ac:dyDescent="0.25">
      <c r="A9457" s="42" t="s">
        <v>25057</v>
      </c>
      <c r="B9457" s="47" t="s">
        <v>43190</v>
      </c>
      <c r="D9457" s="70" t="str">
        <f t="shared" si="148"/>
        <v>Incluye: PROCEDIMIENTOS SOBRE PIEL Y TEJIDO CELULAR SUBCUTANEO DE MAMA (FEMENINA O MASCULINA), SITIO DE MASTECTOMIA ANTERIOR Y REVISIONES DE MASTECTOMIA PREVIA</v>
      </c>
    </row>
    <row r="9458" spans="1:4" x14ac:dyDescent="0.25">
      <c r="A9458" s="42" t="s">
        <v>43191</v>
      </c>
      <c r="B9458" s="43" t="s">
        <v>43192</v>
      </c>
      <c r="D9458" s="70" t="str">
        <f t="shared" si="148"/>
        <v>850 MASTOTOMIA</v>
      </c>
    </row>
    <row r="9459" spans="1:4" x14ac:dyDescent="0.25">
      <c r="A9459" s="42" t="s">
        <v>43193</v>
      </c>
      <c r="B9459" s="43" t="s">
        <v>43194</v>
      </c>
      <c r="D9459" s="70" t="str">
        <f t="shared" si="148"/>
        <v>8501 DRENAJE EN MAMA POR MASTOTOMIA O MAMOTOMIA</v>
      </c>
    </row>
    <row r="9460" spans="1:4" x14ac:dyDescent="0.25">
      <c r="A9460" s="42" t="s">
        <v>25057</v>
      </c>
      <c r="B9460" s="47" t="s">
        <v>27963</v>
      </c>
      <c r="D9460" s="70" t="str">
        <f t="shared" si="148"/>
        <v>Incluye: AQUEL POR ABSCESO O HEMATOMA ENTRE OTRAS CAUSAS</v>
      </c>
    </row>
    <row r="9461" spans="1:4" ht="30" x14ac:dyDescent="0.25">
      <c r="A9461" s="44" t="s">
        <v>43195</v>
      </c>
      <c r="B9461" s="45" t="s">
        <v>43196</v>
      </c>
      <c r="D9461" s="70" t="str">
        <f t="shared" si="148"/>
        <v>850100 DRENAJE EN MAMA DE COLECCION POR MASTOTOMIA O MAMOTOMIA SOD</v>
      </c>
    </row>
    <row r="9462" spans="1:4" x14ac:dyDescent="0.25">
      <c r="A9462" s="42" t="s">
        <v>43197</v>
      </c>
      <c r="B9462" s="43" t="s">
        <v>43198</v>
      </c>
      <c r="D9462" s="70" t="str">
        <f t="shared" si="148"/>
        <v>8502 EXTRACCION DE CUERPO EXTRAÑO DE MAMA</v>
      </c>
    </row>
    <row r="9463" spans="1:4" x14ac:dyDescent="0.25">
      <c r="A9463" s="44" t="s">
        <v>43199</v>
      </c>
      <c r="B9463" s="45" t="s">
        <v>43200</v>
      </c>
      <c r="D9463" s="70" t="str">
        <f t="shared" si="148"/>
        <v>850201 EXTRACCION DE CUERPO EXTRAÑO DE MAMA POR MASTOTOMIA</v>
      </c>
    </row>
    <row r="9464" spans="1:4" x14ac:dyDescent="0.25">
      <c r="A9464" s="42" t="s">
        <v>43201</v>
      </c>
      <c r="B9464" s="43" t="s">
        <v>43202</v>
      </c>
      <c r="D9464" s="70" t="str">
        <f t="shared" si="148"/>
        <v>851 PROCEDIMIENTOS DIAGNOSTICOS EN MAMA</v>
      </c>
    </row>
    <row r="9465" spans="1:4" x14ac:dyDescent="0.25">
      <c r="A9465" s="42" t="s">
        <v>43203</v>
      </c>
      <c r="B9465" s="43" t="s">
        <v>43204</v>
      </c>
      <c r="D9465" s="70" t="str">
        <f t="shared" si="148"/>
        <v>8511 BIOPSIA CERRADA (PERCUTANEA) (AGUJA) DE MAMA</v>
      </c>
    </row>
    <row r="9466" spans="1:4" x14ac:dyDescent="0.25">
      <c r="A9466" s="42" t="s">
        <v>52537</v>
      </c>
      <c r="B9466" s="47" t="s">
        <v>26470</v>
      </c>
      <c r="D9466" s="70" t="str">
        <f t="shared" si="148"/>
        <v>SimultAneo: GUIA IMAGENOLOGICA</v>
      </c>
    </row>
    <row r="9467" spans="1:4" x14ac:dyDescent="0.25">
      <c r="A9467" s="44" t="s">
        <v>43205</v>
      </c>
      <c r="B9467" s="45" t="s">
        <v>43206</v>
      </c>
      <c r="D9467" s="70" t="str">
        <f t="shared" si="148"/>
        <v>851101 BIOPSIA POR PUNCION CON AGUJA FINA DE MAMA</v>
      </c>
    </row>
    <row r="9468" spans="1:4" x14ac:dyDescent="0.25">
      <c r="A9468" s="44" t="s">
        <v>43207</v>
      </c>
      <c r="B9468" s="45" t="s">
        <v>43208</v>
      </c>
      <c r="D9468" s="70" t="str">
        <f t="shared" si="148"/>
        <v>851102 BIOPSIA DE MAMA CON AGUJA (TRUCUT)</v>
      </c>
    </row>
    <row r="9469" spans="1:4" x14ac:dyDescent="0.25">
      <c r="A9469" s="44" t="s">
        <v>43209</v>
      </c>
      <c r="B9469" s="45" t="s">
        <v>43210</v>
      </c>
      <c r="D9469" s="70" t="str">
        <f t="shared" si="148"/>
        <v xml:space="preserve">851103 BIOPSIA DE MAMA POR ESTEREOTAXIA </v>
      </c>
    </row>
    <row r="9470" spans="1:4" x14ac:dyDescent="0.25">
      <c r="A9470" s="42" t="s">
        <v>43211</v>
      </c>
      <c r="B9470" s="43" t="s">
        <v>43212</v>
      </c>
      <c r="D9470" s="70" t="str">
        <f t="shared" si="148"/>
        <v>8512 BIOPSIA ABIERTA DE MAMA</v>
      </c>
    </row>
    <row r="9471" spans="1:4" x14ac:dyDescent="0.25">
      <c r="A9471" s="44" t="s">
        <v>43213</v>
      </c>
      <c r="B9471" s="45" t="s">
        <v>43214</v>
      </c>
      <c r="D9471" s="70" t="str">
        <f t="shared" si="148"/>
        <v>851200 BIOPSIA ABIERTA DE MAMA SOD</v>
      </c>
    </row>
    <row r="9472" spans="1:4" x14ac:dyDescent="0.25">
      <c r="A9472" s="42" t="s">
        <v>43215</v>
      </c>
      <c r="B9472" s="43" t="s">
        <v>43216</v>
      </c>
      <c r="D9472" s="70" t="str">
        <f t="shared" si="148"/>
        <v>8513 LOCALIZACION DE LESION NO PALPABLE DE MAMA</v>
      </c>
    </row>
    <row r="9473" spans="1:4" x14ac:dyDescent="0.25">
      <c r="A9473" s="42" t="s">
        <v>25057</v>
      </c>
      <c r="B9473" s="47" t="s">
        <v>26470</v>
      </c>
      <c r="D9473" s="70" t="str">
        <f t="shared" si="148"/>
        <v>Incluye: GUIA IMAGENOLOGICA</v>
      </c>
    </row>
    <row r="9474" spans="1:4" ht="30" x14ac:dyDescent="0.25">
      <c r="A9474" s="44" t="s">
        <v>43217</v>
      </c>
      <c r="B9474" s="45" t="s">
        <v>43218</v>
      </c>
      <c r="D9474" s="70" t="str">
        <f t="shared" si="148"/>
        <v>851301 LOCALIZACION DE LESION NO PALPABLE DE MAMA CON ARPON U OTRO DISPOSITIVO</v>
      </c>
    </row>
    <row r="9475" spans="1:4" ht="28.5" x14ac:dyDescent="0.25">
      <c r="A9475" s="44" t="s">
        <v>43219</v>
      </c>
      <c r="B9475" s="45" t="s">
        <v>43220</v>
      </c>
      <c r="D9475" s="70" t="str">
        <f t="shared" si="148"/>
        <v>851302 LOCALIZACION DE LESION NO PALPABLE DE MAMA POR ESTEREOTAXIA</v>
      </c>
    </row>
    <row r="9476" spans="1:4" x14ac:dyDescent="0.25">
      <c r="A9476" s="44" t="s">
        <v>43221</v>
      </c>
      <c r="B9476" s="45" t="s">
        <v>43222</v>
      </c>
      <c r="D9476" s="70" t="str">
        <f t="shared" si="148"/>
        <v>851303 LOCALIZACION DE LESION NO PALPABLE DE MAMA RADIOGUIADA</v>
      </c>
    </row>
    <row r="9477" spans="1:4" x14ac:dyDescent="0.25">
      <c r="A9477" s="42" t="s">
        <v>43223</v>
      </c>
      <c r="B9477" s="43" t="s">
        <v>43224</v>
      </c>
      <c r="D9477" s="70" t="str">
        <f t="shared" si="148"/>
        <v>852 ESCISION DE TEJIDO DE LA MAMA</v>
      </c>
    </row>
    <row r="9478" spans="1:4" x14ac:dyDescent="0.25">
      <c r="A9478" s="42" t="s">
        <v>43225</v>
      </c>
      <c r="B9478" s="43" t="s">
        <v>43226</v>
      </c>
      <c r="D9478" s="70" t="str">
        <f t="shared" si="148"/>
        <v>8520 ESCISION O ABLACION DE TEJIDO DE MAMA</v>
      </c>
    </row>
    <row r="9479" spans="1:4" x14ac:dyDescent="0.25">
      <c r="A9479" s="44" t="s">
        <v>43227</v>
      </c>
      <c r="B9479" s="45" t="s">
        <v>43228</v>
      </c>
      <c r="D9479" s="70" t="str">
        <f t="shared" si="148"/>
        <v>852002 ESCISION SELECTIVA DE CANAL GALACTOFORO</v>
      </c>
    </row>
    <row r="9480" spans="1:4" x14ac:dyDescent="0.25">
      <c r="A9480" s="44" t="s">
        <v>43229</v>
      </c>
      <c r="B9480" s="45" t="s">
        <v>43230</v>
      </c>
      <c r="D9480" s="70" t="str">
        <f t="shared" si="148"/>
        <v>852003 ESCISION EN BLOQUE DE CONDUCTOS GALACTOFOROS</v>
      </c>
    </row>
    <row r="9481" spans="1:4" x14ac:dyDescent="0.25">
      <c r="A9481" s="42" t="s">
        <v>43231</v>
      </c>
      <c r="B9481" s="43" t="s">
        <v>43232</v>
      </c>
      <c r="D9481" s="70" t="str">
        <f t="shared" si="148"/>
        <v>8521 ESCISION LOCAL DE LESION DE MAMA</v>
      </c>
    </row>
    <row r="9482" spans="1:4" ht="30" x14ac:dyDescent="0.25">
      <c r="A9482" s="42" t="s">
        <v>25057</v>
      </c>
      <c r="B9482" s="47" t="s">
        <v>43233</v>
      </c>
      <c r="D9482" s="70" t="str">
        <f t="shared" si="148"/>
        <v>Incluye: NODULO, FIBROADENOMA, QUISTE, FISTULA U OTRA LESION DE MAMA</v>
      </c>
    </row>
    <row r="9483" spans="1:4" x14ac:dyDescent="0.25">
      <c r="A9483" s="44" t="s">
        <v>43234</v>
      </c>
      <c r="B9483" s="45" t="s">
        <v>43235</v>
      </c>
      <c r="D9483" s="70" t="str">
        <f t="shared" si="148"/>
        <v>852100 RESECCION LOCAL DE LESION DE MAMA SOD</v>
      </c>
    </row>
    <row r="9484" spans="1:4" x14ac:dyDescent="0.25">
      <c r="A9484" s="42" t="s">
        <v>43236</v>
      </c>
      <c r="B9484" s="43" t="s">
        <v>43237</v>
      </c>
      <c r="D9484" s="70" t="str">
        <f t="shared" si="148"/>
        <v>8522 RESECCION DE CUADRANTES DE MAMA</v>
      </c>
    </row>
    <row r="9485" spans="1:4" x14ac:dyDescent="0.25">
      <c r="A9485" s="44" t="s">
        <v>43238</v>
      </c>
      <c r="B9485" s="45" t="s">
        <v>43239</v>
      </c>
      <c r="D9485" s="70" t="str">
        <f t="shared" si="148"/>
        <v>852201 RESECCION DE CUADRANTE DE MAMA</v>
      </c>
    </row>
    <row r="9486" spans="1:4" ht="28.5" x14ac:dyDescent="0.25">
      <c r="A9486" s="44" t="s">
        <v>43240</v>
      </c>
      <c r="B9486" s="45" t="s">
        <v>43241</v>
      </c>
      <c r="D9486" s="70" t="str">
        <f t="shared" si="148"/>
        <v>852202 RESECCION DE CUADRANTE DE MAMA CON CONDUCTOS TERMINALES</v>
      </c>
    </row>
    <row r="9487" spans="1:4" x14ac:dyDescent="0.25">
      <c r="A9487" s="42" t="s">
        <v>43242</v>
      </c>
      <c r="B9487" s="43" t="s">
        <v>43243</v>
      </c>
      <c r="D9487" s="70" t="str">
        <f t="shared" si="148"/>
        <v>8523 MASTECTOMIA SUBTOTAL</v>
      </c>
    </row>
    <row r="9488" spans="1:4" x14ac:dyDescent="0.25">
      <c r="A9488" s="44" t="s">
        <v>43244</v>
      </c>
      <c r="B9488" s="45" t="s">
        <v>43245</v>
      </c>
      <c r="D9488" s="70" t="str">
        <f t="shared" si="148"/>
        <v>852300 MASTECTOMIA SUBTOTAL SOD</v>
      </c>
    </row>
    <row r="9489" spans="1:4" x14ac:dyDescent="0.25">
      <c r="A9489" s="42" t="s">
        <v>43246</v>
      </c>
      <c r="B9489" s="43" t="s">
        <v>43247</v>
      </c>
      <c r="D9489" s="70" t="str">
        <f t="shared" si="148"/>
        <v>8524 ESCISION DE TEJIDO MAMARIO ECTOPICO</v>
      </c>
    </row>
    <row r="9490" spans="1:4" x14ac:dyDescent="0.25">
      <c r="A9490" s="44" t="s">
        <v>43248</v>
      </c>
      <c r="B9490" s="45" t="s">
        <v>43249</v>
      </c>
      <c r="D9490" s="70" t="str">
        <f t="shared" si="148"/>
        <v>852401 ESCISION DE PEZON ACCESORIO O SUPERNUMERARIO</v>
      </c>
    </row>
    <row r="9491" spans="1:4" x14ac:dyDescent="0.25">
      <c r="A9491" s="42" t="s">
        <v>43250</v>
      </c>
      <c r="B9491" s="43" t="s">
        <v>43251</v>
      </c>
      <c r="D9491" s="70" t="str">
        <f t="shared" si="148"/>
        <v>8526 ESCISION DE AREOLA O PEZON</v>
      </c>
    </row>
    <row r="9492" spans="1:4" x14ac:dyDescent="0.25">
      <c r="A9492" s="44" t="s">
        <v>43252</v>
      </c>
      <c r="B9492" s="45" t="s">
        <v>43253</v>
      </c>
      <c r="D9492" s="70" t="str">
        <f t="shared" si="148"/>
        <v>852601 ESCISION DE PEZON</v>
      </c>
    </row>
    <row r="9493" spans="1:4" x14ac:dyDescent="0.25">
      <c r="A9493" s="44" t="s">
        <v>43254</v>
      </c>
      <c r="B9493" s="45" t="s">
        <v>43255</v>
      </c>
      <c r="D9493" s="70" t="str">
        <f t="shared" si="148"/>
        <v>852602 ESCISION DE COMPLEJO AREOLA PEZON</v>
      </c>
    </row>
    <row r="9494" spans="1:4" x14ac:dyDescent="0.25">
      <c r="A9494" s="42" t="s">
        <v>43256</v>
      </c>
      <c r="B9494" s="43" t="s">
        <v>43257</v>
      </c>
      <c r="D9494" s="70" t="str">
        <f t="shared" si="148"/>
        <v>853 PLASTIAS EN MAMA [MAMOPLASTIA]</v>
      </c>
    </row>
    <row r="9495" spans="1:4" x14ac:dyDescent="0.25">
      <c r="A9495" s="42" t="s">
        <v>43258</v>
      </c>
      <c r="B9495" s="43" t="s">
        <v>43259</v>
      </c>
      <c r="D9495" s="70" t="str">
        <f t="shared" si="148"/>
        <v>8530 LEVANTAMIENTO DE MAMA [MAMOPEXIA]</v>
      </c>
    </row>
    <row r="9496" spans="1:4" x14ac:dyDescent="0.25">
      <c r="A9496" s="44" t="s">
        <v>43260</v>
      </c>
      <c r="B9496" s="45" t="s">
        <v>43261</v>
      </c>
      <c r="D9496" s="70" t="str">
        <f t="shared" si="148"/>
        <v>853001 PEXIA MAMARIA [MAMOPEXIA] UNILATERAL</v>
      </c>
    </row>
    <row r="9497" spans="1:4" x14ac:dyDescent="0.25">
      <c r="A9497" s="44" t="s">
        <v>43262</v>
      </c>
      <c r="B9497" s="45" t="s">
        <v>43263</v>
      </c>
      <c r="D9497" s="70" t="str">
        <f t="shared" si="148"/>
        <v>853002 PEXIA MAMARIA [MAMOPEXIA] BILATERAL</v>
      </c>
    </row>
    <row r="9498" spans="1:4" x14ac:dyDescent="0.25">
      <c r="A9498" s="42" t="s">
        <v>43264</v>
      </c>
      <c r="B9498" s="43" t="s">
        <v>43265</v>
      </c>
      <c r="D9498" s="70" t="str">
        <f t="shared" si="148"/>
        <v>8531 REDUCCION DE MAMA [MAMOPLASTIA DE REDUCCION]</v>
      </c>
    </row>
    <row r="9499" spans="1:4" x14ac:dyDescent="0.25">
      <c r="A9499" s="44" t="s">
        <v>43266</v>
      </c>
      <c r="B9499" s="45" t="s">
        <v>43267</v>
      </c>
      <c r="D9499" s="70" t="str">
        <f t="shared" si="148"/>
        <v>853103 MAMOPLASTIA DE REDUCCION UNILATERAL</v>
      </c>
    </row>
    <row r="9500" spans="1:4" x14ac:dyDescent="0.25">
      <c r="A9500" s="44" t="s">
        <v>43268</v>
      </c>
      <c r="B9500" s="45" t="s">
        <v>43269</v>
      </c>
      <c r="D9500" s="70" t="str">
        <f t="shared" si="148"/>
        <v>853104 MAMOPLASTIA DE REDUCCION BILATERAL</v>
      </c>
    </row>
    <row r="9501" spans="1:4" x14ac:dyDescent="0.25">
      <c r="A9501" s="42" t="s">
        <v>43270</v>
      </c>
      <c r="B9501" s="43" t="s">
        <v>43271</v>
      </c>
      <c r="D9501" s="70" t="str">
        <f t="shared" si="148"/>
        <v>8532 PLASTIA DE AUMENTO DE MAMA [MAMOPLASTIA DE AUMENTO]</v>
      </c>
    </row>
    <row r="9502" spans="1:4" x14ac:dyDescent="0.25">
      <c r="A9502" s="44" t="s">
        <v>43272</v>
      </c>
      <c r="B9502" s="45" t="s">
        <v>43273</v>
      </c>
      <c r="D9502" s="70" t="str">
        <f t="shared" si="148"/>
        <v>853201 MAMOPLASTIA DE AUMENTO UNILATERAL CON DISPOSITIVO</v>
      </c>
    </row>
    <row r="9503" spans="1:4" x14ac:dyDescent="0.25">
      <c r="A9503" s="44" t="s">
        <v>43274</v>
      </c>
      <c r="B9503" s="45" t="s">
        <v>43275</v>
      </c>
      <c r="D9503" s="70" t="str">
        <f t="shared" si="148"/>
        <v>853202 MAMOPLASTIA DE AUMENTO BILATERAL CON DISPOSITIVO</v>
      </c>
    </row>
    <row r="9504" spans="1:4" ht="30" x14ac:dyDescent="0.25">
      <c r="A9504" s="44" t="s">
        <v>43276</v>
      </c>
      <c r="B9504" s="45" t="s">
        <v>43277</v>
      </c>
      <c r="D9504" s="70" t="str">
        <f t="shared" si="148"/>
        <v>853203 MAMOPLASTIA ESTETICA DE AUMENTO UNILATERAL CON TEJIDO AUTOLOGO</v>
      </c>
    </row>
    <row r="9505" spans="1:4" ht="30" x14ac:dyDescent="0.25">
      <c r="A9505" s="44" t="s">
        <v>43278</v>
      </c>
      <c r="B9505" s="45" t="s">
        <v>43279</v>
      </c>
      <c r="D9505" s="70" t="str">
        <f t="shared" si="148"/>
        <v>853204 MAMOPLASTIA ESTETICA DE AUMENTO BILATERAL CON TEJIDO AUTOLOGO</v>
      </c>
    </row>
    <row r="9506" spans="1:4" x14ac:dyDescent="0.25">
      <c r="A9506" s="42" t="s">
        <v>43280</v>
      </c>
      <c r="B9506" s="43" t="s">
        <v>43281</v>
      </c>
      <c r="D9506" s="70" t="str">
        <f t="shared" si="148"/>
        <v>8534 PLASTIA ONCOLOGICA DE MAMA [MAMOPLASTIA ONCOLOGICA]</v>
      </c>
    </row>
    <row r="9507" spans="1:4" x14ac:dyDescent="0.25">
      <c r="A9507" s="44" t="s">
        <v>43282</v>
      </c>
      <c r="B9507" s="45" t="s">
        <v>43283</v>
      </c>
      <c r="D9507" s="70" t="str">
        <f t="shared" si="148"/>
        <v>853401 MAMOPLASTIA ONCOLOGICA UNILATERAL</v>
      </c>
    </row>
    <row r="9508" spans="1:4" x14ac:dyDescent="0.25">
      <c r="A9508" s="44" t="s">
        <v>43284</v>
      </c>
      <c r="B9508" s="45" t="s">
        <v>43285</v>
      </c>
      <c r="D9508" s="70" t="str">
        <f t="shared" si="148"/>
        <v>853402 MAMOPLASTIA ONCOLOGICA BILATERAL</v>
      </c>
    </row>
    <row r="9509" spans="1:4" x14ac:dyDescent="0.25">
      <c r="A9509" s="42" t="s">
        <v>43286</v>
      </c>
      <c r="B9509" s="43" t="s">
        <v>43287</v>
      </c>
      <c r="D9509" s="70" t="str">
        <f t="shared" si="148"/>
        <v>854 MASTECTOMIA</v>
      </c>
    </row>
    <row r="9510" spans="1:4" x14ac:dyDescent="0.25">
      <c r="A9510" s="42" t="s">
        <v>43288</v>
      </c>
      <c r="B9510" s="43" t="s">
        <v>43289</v>
      </c>
      <c r="D9510" s="70" t="str">
        <f t="shared" ref="D9510:D9573" si="149">CONCATENATE(A9510," ",B9510)</f>
        <v>8540 MASTECTOMIA SUBCUTANEA</v>
      </c>
    </row>
    <row r="9511" spans="1:4" ht="28.5" x14ac:dyDescent="0.25">
      <c r="A9511" s="44" t="s">
        <v>43290</v>
      </c>
      <c r="B9511" s="45" t="s">
        <v>43291</v>
      </c>
      <c r="D9511" s="70" t="str">
        <f t="shared" si="149"/>
        <v>854001 MASTECTOMIA SUBCUTANEA CON RECONSTRUCCION SIMULTANEA</v>
      </c>
    </row>
    <row r="9512" spans="1:4" x14ac:dyDescent="0.25">
      <c r="A9512" s="44" t="s">
        <v>43292</v>
      </c>
      <c r="B9512" s="45" t="s">
        <v>43293</v>
      </c>
      <c r="D9512" s="70" t="str">
        <f t="shared" si="149"/>
        <v>854002 EXTIRPACION DE TEJIDO MAMARIO [MASTECTOMIA] SUBCUTANEA</v>
      </c>
    </row>
    <row r="9513" spans="1:4" x14ac:dyDescent="0.25">
      <c r="A9513" s="42" t="s">
        <v>43294</v>
      </c>
      <c r="B9513" s="43" t="s">
        <v>43295</v>
      </c>
      <c r="D9513" s="70" t="str">
        <f t="shared" si="149"/>
        <v>8541 MASTECTOMIAS SIMPLES UNILATERALES</v>
      </c>
    </row>
    <row r="9514" spans="1:4" x14ac:dyDescent="0.25">
      <c r="A9514" s="44" t="s">
        <v>43296</v>
      </c>
      <c r="B9514" s="45" t="s">
        <v>43297</v>
      </c>
      <c r="D9514" s="70" t="str">
        <f t="shared" si="149"/>
        <v>854101 MASTECTOMIA SIMPLE UNILATERAL</v>
      </c>
    </row>
    <row r="9515" spans="1:4" ht="30" x14ac:dyDescent="0.25">
      <c r="A9515" s="44" t="s">
        <v>43298</v>
      </c>
      <c r="B9515" s="45" t="s">
        <v>43299</v>
      </c>
      <c r="D9515" s="70" t="str">
        <f t="shared" si="149"/>
        <v>854102 MASTECTOMIA SIMPLE UNILATERAL POR GLANDULA SUPERNUMERARIA</v>
      </c>
    </row>
    <row r="9516" spans="1:4" ht="30" x14ac:dyDescent="0.25">
      <c r="A9516" s="44" t="s">
        <v>43300</v>
      </c>
      <c r="B9516" s="45" t="s">
        <v>43301</v>
      </c>
      <c r="D9516" s="70" t="str">
        <f t="shared" si="149"/>
        <v>854103 MASTECTOMIA SIMPLE UNILATERAL CON PRESERVACION DE PIEL O COMPLEJO AREOLA PEZON</v>
      </c>
    </row>
    <row r="9517" spans="1:4" x14ac:dyDescent="0.25">
      <c r="A9517" s="42" t="s">
        <v>43302</v>
      </c>
      <c r="B9517" s="43" t="s">
        <v>43303</v>
      </c>
      <c r="D9517" s="70" t="str">
        <f t="shared" si="149"/>
        <v>8542 MASTECTOMIAS SIMPLES BILATERALES</v>
      </c>
    </row>
    <row r="9518" spans="1:4" x14ac:dyDescent="0.25">
      <c r="A9518" s="44" t="s">
        <v>43304</v>
      </c>
      <c r="B9518" s="45" t="s">
        <v>43305</v>
      </c>
      <c r="D9518" s="70" t="str">
        <f t="shared" si="149"/>
        <v>854201 MASTECTOMIA SIMPLE BILATERAL</v>
      </c>
    </row>
    <row r="9519" spans="1:4" ht="28.5" x14ac:dyDescent="0.25">
      <c r="A9519" s="44" t="s">
        <v>43306</v>
      </c>
      <c r="B9519" s="45" t="s">
        <v>43307</v>
      </c>
      <c r="D9519" s="70" t="str">
        <f t="shared" si="149"/>
        <v>854202 MASTECTOMIA SIMPLE BILATERAL POR GLANDULA SUPERNUMERARIA</v>
      </c>
    </row>
    <row r="9520" spans="1:4" ht="30" x14ac:dyDescent="0.25">
      <c r="A9520" s="44" t="s">
        <v>43308</v>
      </c>
      <c r="B9520" s="45" t="s">
        <v>43309</v>
      </c>
      <c r="D9520" s="70" t="str">
        <f t="shared" si="149"/>
        <v>854203 MASTECTOMIA SIMPLE BILATERAL CON PRESERVACION DE PIEL O COMPLEJO AREOLA PEZON</v>
      </c>
    </row>
    <row r="9521" spans="1:4" x14ac:dyDescent="0.25">
      <c r="A9521" s="42" t="s">
        <v>43310</v>
      </c>
      <c r="B9521" s="43" t="s">
        <v>43311</v>
      </c>
      <c r="D9521" s="70" t="str">
        <f t="shared" si="149"/>
        <v>8543 MASTECTOMIA SIMPLE AMPLIADA UNILATERAL</v>
      </c>
    </row>
    <row r="9522" spans="1:4" ht="30" x14ac:dyDescent="0.25">
      <c r="A9522" s="44" t="s">
        <v>43312</v>
      </c>
      <c r="B9522" s="46" t="s">
        <v>43313</v>
      </c>
      <c r="D9522" s="70" t="str">
        <f t="shared" si="149"/>
        <v>854301 MASTECTOMIA SIMPLE CON ESCISION DE GANGLIOS LINFATICOS REGIONALES</v>
      </c>
    </row>
    <row r="9523" spans="1:4" x14ac:dyDescent="0.25">
      <c r="A9523" s="42" t="s">
        <v>43314</v>
      </c>
      <c r="B9523" s="43" t="s">
        <v>43315</v>
      </c>
      <c r="D9523" s="70" t="str">
        <f t="shared" si="149"/>
        <v>8544 MASTECTOMIA SIMPLE AMPLIADA BILATERAL</v>
      </c>
    </row>
    <row r="9524" spans="1:4" x14ac:dyDescent="0.25">
      <c r="A9524" s="44" t="s">
        <v>43316</v>
      </c>
      <c r="B9524" s="45" t="s">
        <v>43317</v>
      </c>
      <c r="D9524" s="70" t="str">
        <f t="shared" si="149"/>
        <v>854401 MASTECTOMIA SIMPLE AMPLIADA BILATERAL VIA ABIERTA</v>
      </c>
    </row>
    <row r="9525" spans="1:4" x14ac:dyDescent="0.25">
      <c r="A9525" s="42" t="s">
        <v>43318</v>
      </c>
      <c r="B9525" s="43" t="s">
        <v>43319</v>
      </c>
      <c r="D9525" s="70" t="str">
        <f t="shared" si="149"/>
        <v>8545 MASTECTOMIA RADICAL UNILATERAL</v>
      </c>
    </row>
    <row r="9526" spans="1:4" ht="30" x14ac:dyDescent="0.25">
      <c r="A9526" s="44" t="s">
        <v>43320</v>
      </c>
      <c r="B9526" s="45" t="s">
        <v>43321</v>
      </c>
      <c r="D9526" s="70" t="str">
        <f t="shared" si="149"/>
        <v>854501 ESCISION DE MAMA, MUSCULOS PECTORALES Y GANGLIO LINFATICO REGIONALES</v>
      </c>
    </row>
    <row r="9527" spans="1:4" x14ac:dyDescent="0.25">
      <c r="A9527" s="44" t="s">
        <v>43322</v>
      </c>
      <c r="B9527" s="45" t="s">
        <v>43323</v>
      </c>
      <c r="D9527" s="70" t="str">
        <f t="shared" si="149"/>
        <v>854502 MASTECTOMIA RADICAL MODIFICADA UNILATERAL</v>
      </c>
    </row>
    <row r="9528" spans="1:4" x14ac:dyDescent="0.25">
      <c r="A9528" s="42" t="s">
        <v>43324</v>
      </c>
      <c r="B9528" s="43" t="s">
        <v>43325</v>
      </c>
      <c r="D9528" s="70" t="str">
        <f t="shared" si="149"/>
        <v>8546 MASTECTOMIA RADICAL BILATERAL</v>
      </c>
    </row>
    <row r="9529" spans="1:4" x14ac:dyDescent="0.25">
      <c r="A9529" s="44" t="s">
        <v>43326</v>
      </c>
      <c r="B9529" s="45" t="s">
        <v>43327</v>
      </c>
      <c r="D9529" s="70" t="str">
        <f t="shared" si="149"/>
        <v>854601 MASTECTOMIA RADICAL BILATERAL VIA ABIERTA</v>
      </c>
    </row>
    <row r="9530" spans="1:4" x14ac:dyDescent="0.25">
      <c r="A9530" s="42" t="s">
        <v>43328</v>
      </c>
      <c r="B9530" s="43" t="s">
        <v>43329</v>
      </c>
      <c r="D9530" s="70" t="str">
        <f t="shared" si="149"/>
        <v>8547 MASTECTOMIA RADICAL AMPLIADA UNILATERAL</v>
      </c>
    </row>
    <row r="9531" spans="1:4" ht="45" x14ac:dyDescent="0.25">
      <c r="A9531" s="44" t="s">
        <v>43330</v>
      </c>
      <c r="B9531" s="46" t="s">
        <v>43331</v>
      </c>
      <c r="D9531" s="70" t="str">
        <f t="shared" si="149"/>
        <v>854701 ESCISION DE MAMA, MUSCULOS, GANGLIOS LINFATICOS (AXILARES, CLAVICULARES, SUPRACLAVICULARES, MAMARIOS INTERNOS Y MEDIASTINICOS)</v>
      </c>
    </row>
    <row r="9532" spans="1:4" x14ac:dyDescent="0.25">
      <c r="A9532" s="42" t="s">
        <v>43332</v>
      </c>
      <c r="B9532" s="43" t="s">
        <v>43333</v>
      </c>
      <c r="D9532" s="70" t="str">
        <f t="shared" si="149"/>
        <v>8548 MASTECTOMIA RADICAL AMPLIADA BILATERAL</v>
      </c>
    </row>
    <row r="9533" spans="1:4" x14ac:dyDescent="0.25">
      <c r="A9533" s="44" t="s">
        <v>43334</v>
      </c>
      <c r="B9533" s="45" t="s">
        <v>43335</v>
      </c>
      <c r="D9533" s="70" t="str">
        <f t="shared" si="149"/>
        <v>854801 MASTECTOMIA RADICAL AMPLIADA BILATERAL VIA ABIERTA</v>
      </c>
    </row>
    <row r="9534" spans="1:4" x14ac:dyDescent="0.25">
      <c r="A9534" s="42" t="s">
        <v>43336</v>
      </c>
      <c r="B9534" s="43" t="s">
        <v>43337</v>
      </c>
      <c r="D9534" s="70" t="str">
        <f t="shared" si="149"/>
        <v>857 RECONSTRUCCION TOTAL DE MAMA</v>
      </c>
    </row>
    <row r="9535" spans="1:4" x14ac:dyDescent="0.25">
      <c r="A9535" s="42" t="s">
        <v>43338</v>
      </c>
      <c r="B9535" s="43" t="s">
        <v>43339</v>
      </c>
      <c r="D9535" s="70" t="str">
        <f t="shared" si="149"/>
        <v>8571 RECONSTRUCCION DE MAMA CON DISPOSITIVO</v>
      </c>
    </row>
    <row r="9536" spans="1:4" x14ac:dyDescent="0.25">
      <c r="A9536" s="44" t="s">
        <v>43340</v>
      </c>
      <c r="B9536" s="45" t="s">
        <v>43341</v>
      </c>
      <c r="D9536" s="70" t="str">
        <f t="shared" si="149"/>
        <v>857101 RECONSTRUCCION DE MAMA UNILATERAL CON DISPOSITIVO</v>
      </c>
    </row>
    <row r="9537" spans="1:4" x14ac:dyDescent="0.25">
      <c r="A9537" s="44" t="s">
        <v>43342</v>
      </c>
      <c r="B9537" s="45" t="s">
        <v>43343</v>
      </c>
      <c r="D9537" s="70" t="str">
        <f t="shared" si="149"/>
        <v>857102 RECONSTRUCCION DE MAMA BILATERAL CON DISPOSITIVO</v>
      </c>
    </row>
    <row r="9538" spans="1:4" x14ac:dyDescent="0.25">
      <c r="A9538" s="42" t="s">
        <v>43344</v>
      </c>
      <c r="B9538" s="43" t="s">
        <v>43345</v>
      </c>
      <c r="D9538" s="70" t="str">
        <f t="shared" si="149"/>
        <v>8572 RECONSTRUCCION DE MAMA CON TEJIDO AUTOLOGO</v>
      </c>
    </row>
    <row r="9539" spans="1:4" x14ac:dyDescent="0.25">
      <c r="A9539" s="44" t="s">
        <v>43346</v>
      </c>
      <c r="B9539" s="45" t="s">
        <v>43347</v>
      </c>
      <c r="D9539" s="70" t="str">
        <f t="shared" si="149"/>
        <v>857201 RECONSTRUCCION DE MAMA UNILATERAL CON COLGAJO</v>
      </c>
    </row>
    <row r="9540" spans="1:4" x14ac:dyDescent="0.25">
      <c r="A9540" s="44" t="s">
        <v>43348</v>
      </c>
      <c r="B9540" s="45" t="s">
        <v>43349</v>
      </c>
      <c r="D9540" s="70" t="str">
        <f t="shared" si="149"/>
        <v>857202 RECONSTRUCCION DE MAMA BILATERAL CON COLGAJO</v>
      </c>
    </row>
    <row r="9541" spans="1:4" ht="28.5" x14ac:dyDescent="0.25">
      <c r="A9541" s="44" t="s">
        <v>43350</v>
      </c>
      <c r="B9541" s="45" t="s">
        <v>43351</v>
      </c>
      <c r="D9541" s="70" t="str">
        <f t="shared" si="149"/>
        <v>857203 RECONSTRUCCION DE MAMA UNILATERAL CON TEJIDO AUTOLOGO</v>
      </c>
    </row>
    <row r="9542" spans="1:4" x14ac:dyDescent="0.25">
      <c r="A9542" s="44" t="s">
        <v>43352</v>
      </c>
      <c r="B9542" s="45" t="s">
        <v>43353</v>
      </c>
      <c r="D9542" s="70" t="str">
        <f t="shared" si="149"/>
        <v>857204 RECONSTRUCCION DE MAMA BILATERAL CON TEJIDO AUTOLOGO</v>
      </c>
    </row>
    <row r="9543" spans="1:4" x14ac:dyDescent="0.25">
      <c r="A9543" s="42" t="s">
        <v>43354</v>
      </c>
      <c r="B9543" s="43" t="s">
        <v>43355</v>
      </c>
      <c r="D9543" s="70" t="str">
        <f t="shared" si="149"/>
        <v>858 REPARACIONES EN MAMA</v>
      </c>
    </row>
    <row r="9544" spans="1:4" x14ac:dyDescent="0.25">
      <c r="A9544" s="42" t="s">
        <v>43356</v>
      </c>
      <c r="B9544" s="43" t="s">
        <v>43357</v>
      </c>
      <c r="D9544" s="70" t="str">
        <f t="shared" si="149"/>
        <v>8581 SUTURA DE HERIDA DE LA MAMA</v>
      </c>
    </row>
    <row r="9545" spans="1:4" x14ac:dyDescent="0.25">
      <c r="A9545" s="44" t="s">
        <v>43358</v>
      </c>
      <c r="B9545" s="45" t="s">
        <v>43359</v>
      </c>
      <c r="D9545" s="70" t="str">
        <f t="shared" si="149"/>
        <v>858101 SUTURA DE HERIDA DE MAMA</v>
      </c>
    </row>
    <row r="9546" spans="1:4" x14ac:dyDescent="0.25">
      <c r="A9546" s="42" t="s">
        <v>43360</v>
      </c>
      <c r="B9546" s="43" t="s">
        <v>43361</v>
      </c>
      <c r="D9546" s="70" t="str">
        <f t="shared" si="149"/>
        <v>8582 INJERTO DE GROSOR PARCIAL EN LA PIEL DE LA MAMA</v>
      </c>
    </row>
    <row r="9547" spans="1:4" x14ac:dyDescent="0.25">
      <c r="A9547" s="44" t="s">
        <v>43362</v>
      </c>
      <c r="B9547" s="45" t="s">
        <v>43363</v>
      </c>
      <c r="D9547" s="70" t="str">
        <f t="shared" si="149"/>
        <v>858200 INJERTO DE GROSOR PARCIAL EN LA PIEL DE LA MAMA SOD</v>
      </c>
    </row>
    <row r="9548" spans="1:4" x14ac:dyDescent="0.25">
      <c r="A9548" s="42" t="s">
        <v>43364</v>
      </c>
      <c r="B9548" s="43" t="s">
        <v>43365</v>
      </c>
      <c r="D9548" s="70" t="str">
        <f t="shared" si="149"/>
        <v>8583 INJERTO DE GROSOR TOTAL EN LA PIEL DE LA MAMA</v>
      </c>
    </row>
    <row r="9549" spans="1:4" x14ac:dyDescent="0.25">
      <c r="A9549" s="44" t="s">
        <v>43366</v>
      </c>
      <c r="B9549" s="45" t="s">
        <v>43367</v>
      </c>
      <c r="D9549" s="70" t="str">
        <f t="shared" si="149"/>
        <v>858300 INJERTO DE GROSOR TOTAL EN LA PIEL DE LA MAMA SOD</v>
      </c>
    </row>
    <row r="9550" spans="1:4" x14ac:dyDescent="0.25">
      <c r="A9550" s="42" t="s">
        <v>43368</v>
      </c>
      <c r="B9550" s="43" t="s">
        <v>43369</v>
      </c>
      <c r="D9550" s="70" t="str">
        <f t="shared" si="149"/>
        <v>8584 COLGAJO EN LA MAMA</v>
      </c>
    </row>
    <row r="9551" spans="1:4" x14ac:dyDescent="0.25">
      <c r="A9551" s="44" t="s">
        <v>43370</v>
      </c>
      <c r="B9551" s="45" t="s">
        <v>43371</v>
      </c>
      <c r="D9551" s="70" t="str">
        <f t="shared" si="149"/>
        <v>858401 COLGAJO LOCAL EN LA MAMA</v>
      </c>
    </row>
    <row r="9552" spans="1:4" x14ac:dyDescent="0.25">
      <c r="A9552" s="44" t="s">
        <v>43372</v>
      </c>
      <c r="B9552" s="45" t="s">
        <v>43373</v>
      </c>
      <c r="D9552" s="70" t="str">
        <f t="shared" si="149"/>
        <v>858402 COLGAJO LOCAL CUTANEO EN LA MAMA</v>
      </c>
    </row>
    <row r="9553" spans="1:4" x14ac:dyDescent="0.25">
      <c r="A9553" s="44" t="s">
        <v>43374</v>
      </c>
      <c r="B9553" s="45" t="s">
        <v>43375</v>
      </c>
      <c r="D9553" s="70" t="str">
        <f t="shared" si="149"/>
        <v>858403 COLGAJO LOCAL MUSCULOCUTANEO EN LA MAMA</v>
      </c>
    </row>
    <row r="9554" spans="1:4" x14ac:dyDescent="0.25">
      <c r="A9554" s="44" t="s">
        <v>43376</v>
      </c>
      <c r="B9554" s="45" t="s">
        <v>43377</v>
      </c>
      <c r="D9554" s="70" t="str">
        <f t="shared" si="149"/>
        <v>858405 COLGAJO LIBRE CON TECNICA MICROVASCULAR EN LA MAMA</v>
      </c>
    </row>
    <row r="9555" spans="1:4" x14ac:dyDescent="0.25">
      <c r="A9555" s="42" t="s">
        <v>43378</v>
      </c>
      <c r="B9555" s="43" t="s">
        <v>43379</v>
      </c>
      <c r="D9555" s="70" t="str">
        <f t="shared" si="149"/>
        <v>8587 PLASTIA O RECONSTRUCCION DE PEZON</v>
      </c>
    </row>
    <row r="9556" spans="1:4" x14ac:dyDescent="0.25">
      <c r="A9556" s="44" t="s">
        <v>43380</v>
      </c>
      <c r="B9556" s="45" t="s">
        <v>43381</v>
      </c>
      <c r="D9556" s="70" t="str">
        <f t="shared" si="149"/>
        <v>858701 RECONSTRUCCION DEL COMPLEJO AREOLA PEZON</v>
      </c>
    </row>
    <row r="9557" spans="1:4" ht="30" x14ac:dyDescent="0.25">
      <c r="A9557" s="42" t="s">
        <v>25057</v>
      </c>
      <c r="B9557" s="47" t="s">
        <v>43382</v>
      </c>
      <c r="D9557" s="70" t="str">
        <f t="shared" si="149"/>
        <v>Incluye: AQUELLA CON COLGAJO, INJERTO O TATUAJE; TRANSPOSICION DE PEZON</v>
      </c>
    </row>
    <row r="9558" spans="1:4" x14ac:dyDescent="0.25">
      <c r="A9558" s="44" t="s">
        <v>43383</v>
      </c>
      <c r="B9558" s="45" t="s">
        <v>43384</v>
      </c>
      <c r="D9558" s="70" t="str">
        <f t="shared" si="149"/>
        <v>858702 DIFERIMIENTO DEL COMPLEJO AREOLA PEZON</v>
      </c>
    </row>
    <row r="9559" spans="1:4" x14ac:dyDescent="0.25">
      <c r="A9559" s="42" t="s">
        <v>43385</v>
      </c>
      <c r="B9559" s="43" t="s">
        <v>43386</v>
      </c>
      <c r="D9559" s="70" t="str">
        <f t="shared" si="149"/>
        <v>859 OTROS PROCEDIMIENTOS EN LA MAMA</v>
      </c>
    </row>
    <row r="9560" spans="1:4" ht="30" x14ac:dyDescent="0.25">
      <c r="A9560" s="42" t="s">
        <v>43387</v>
      </c>
      <c r="B9560" s="43" t="s">
        <v>43388</v>
      </c>
      <c r="D9560" s="70" t="str">
        <f t="shared" si="149"/>
        <v>8590 INCISION O EXTRACCION DE CAPSULA DE DISPOSITIVO EN MAMA</v>
      </c>
    </row>
    <row r="9561" spans="1:4" ht="30" x14ac:dyDescent="0.25">
      <c r="A9561" s="44" t="s">
        <v>43389</v>
      </c>
      <c r="B9561" s="45" t="s">
        <v>43390</v>
      </c>
      <c r="D9561" s="70" t="str">
        <f t="shared" si="149"/>
        <v>859001 INCISION DE CAPSULA DE DISPOSITIVO EN MAMA (CAPSULOTOMIA EN MAMA)</v>
      </c>
    </row>
    <row r="9562" spans="1:4" ht="30" x14ac:dyDescent="0.25">
      <c r="A9562" s="44" t="s">
        <v>43391</v>
      </c>
      <c r="B9562" s="45" t="s">
        <v>43392</v>
      </c>
      <c r="D9562" s="70" t="str">
        <f t="shared" si="149"/>
        <v>859002 EXTRACCION DE CAPSULA DE DISPOSITIVO EN MAMA (CAPSULECTOMIA EN MAMA)</v>
      </c>
    </row>
    <row r="9563" spans="1:4" x14ac:dyDescent="0.25">
      <c r="A9563" s="42" t="s">
        <v>43393</v>
      </c>
      <c r="B9563" s="43" t="s">
        <v>43394</v>
      </c>
      <c r="D9563" s="70" t="str">
        <f t="shared" si="149"/>
        <v>8594 EXTRACCION DE DISPOSITIVO EN MAMA</v>
      </c>
    </row>
    <row r="9564" spans="1:4" x14ac:dyDescent="0.25">
      <c r="A9564" s="44" t="s">
        <v>43395</v>
      </c>
      <c r="B9564" s="45" t="s">
        <v>43396</v>
      </c>
      <c r="D9564" s="70" t="str">
        <f t="shared" si="149"/>
        <v>859401 EXTRACCION DE DISPOSITIVO DE MAMA UNILATERAL</v>
      </c>
    </row>
    <row r="9565" spans="1:4" x14ac:dyDescent="0.25">
      <c r="A9565" s="44" t="s">
        <v>43397</v>
      </c>
      <c r="B9565" s="45" t="s">
        <v>43398</v>
      </c>
      <c r="D9565" s="70" t="str">
        <f t="shared" si="149"/>
        <v>859402 EXTRACCION DE DISPOSITIVO DE MAMA BILATERAL</v>
      </c>
    </row>
    <row r="9566" spans="1:4" x14ac:dyDescent="0.25">
      <c r="A9566" s="42" t="s">
        <v>43399</v>
      </c>
      <c r="B9566" s="43" t="s">
        <v>43400</v>
      </c>
      <c r="D9566" s="70" t="str">
        <f t="shared" si="149"/>
        <v>86 PROCEDIMIENTOS EN PIEL Y TEJIDO CELULAR SUBCUTANEO</v>
      </c>
    </row>
    <row r="9567" spans="1:4" ht="71.25" x14ac:dyDescent="0.25">
      <c r="A9567" s="42" t="s">
        <v>25057</v>
      </c>
      <c r="B9567" s="48" t="s">
        <v>43401</v>
      </c>
      <c r="D9567" s="70" t="str">
        <f t="shared" si="149"/>
        <v>Incluye: PROCEDIMIENTOS SOBRE CUERPOS ADIPOSOS SUBCUTANEOS, FOLICULOS PILOSOS, FOSAS SUPERFICIALES, GLANDULAS SUDORIPARAS, PERINE MASCULINO Y UÑAS EL AREA ESPECIAL COMPRENDE (CARA, CUERO CABELLUDO, CUELLO, MANOS, PIES, PLIEGUES DE FLEXION, GENITALES)</v>
      </c>
    </row>
    <row r="9568" spans="1:4" ht="30" x14ac:dyDescent="0.25">
      <c r="A9568" s="42" t="s">
        <v>43402</v>
      </c>
      <c r="B9568" s="43" t="s">
        <v>43403</v>
      </c>
      <c r="D9568" s="70" t="str">
        <f t="shared" si="149"/>
        <v>860 PROCEDIMIENTOS DIAGNOSTICOS EN PIEL Y TEJIDO CELULAR SUBCUTANEO</v>
      </c>
    </row>
    <row r="9569" spans="1:4" x14ac:dyDescent="0.25">
      <c r="A9569" s="42" t="s">
        <v>43404</v>
      </c>
      <c r="B9569" s="43" t="s">
        <v>43405</v>
      </c>
      <c r="D9569" s="70" t="str">
        <f t="shared" si="149"/>
        <v>8601 BIOPSIA DE PIEL Y TEJIDO CELULAR SUBCUTANEO</v>
      </c>
    </row>
    <row r="9570" spans="1:4" x14ac:dyDescent="0.25">
      <c r="A9570" s="44" t="s">
        <v>43406</v>
      </c>
      <c r="B9570" s="45" t="s">
        <v>43407</v>
      </c>
      <c r="D9570" s="70" t="str">
        <f t="shared" si="149"/>
        <v>860101 BIOPSIA DE PIEL CON SACABOCADO Y SUTURA SIMPLE</v>
      </c>
    </row>
    <row r="9571" spans="1:4" ht="30" x14ac:dyDescent="0.25">
      <c r="A9571" s="44" t="s">
        <v>43408</v>
      </c>
      <c r="B9571" s="45" t="s">
        <v>43409</v>
      </c>
      <c r="D9571" s="70" t="str">
        <f t="shared" si="149"/>
        <v>860102 BIOPSIA INCISIONAL O ESCISIONAL DE PIEL, TEJIDO CELULAR SUBCUTANEO O MUCOSA (CON SUTURA)</v>
      </c>
    </row>
    <row r="9572" spans="1:4" x14ac:dyDescent="0.25">
      <c r="A9572" s="44" t="s">
        <v>43410</v>
      </c>
      <c r="B9572" s="45" t="s">
        <v>43411</v>
      </c>
      <c r="D9572" s="70" t="str">
        <f t="shared" si="149"/>
        <v>860103 BIOPSIA ESCISIONAL DE UÑA (LECHO O MATRIZ)</v>
      </c>
    </row>
    <row r="9573" spans="1:4" x14ac:dyDescent="0.25">
      <c r="A9573" s="42" t="s">
        <v>43412</v>
      </c>
      <c r="B9573" s="43" t="s">
        <v>43413</v>
      </c>
      <c r="D9573" s="70" t="str">
        <f t="shared" si="149"/>
        <v>8602 PRUEBAS DE SENSIBILIZACION EN PIEL</v>
      </c>
    </row>
    <row r="9574" spans="1:4" x14ac:dyDescent="0.25">
      <c r="A9574" s="44" t="s">
        <v>43414</v>
      </c>
      <c r="B9574" s="45" t="s">
        <v>43415</v>
      </c>
      <c r="D9574" s="70" t="str">
        <f t="shared" ref="D9574:D9637" si="150">CONCATENATE(A9574," ",B9574)</f>
        <v>860201 PRUEBA INTRADERMICA DE ALERGIA</v>
      </c>
    </row>
    <row r="9575" spans="1:4" x14ac:dyDescent="0.25">
      <c r="A9575" s="44" t="s">
        <v>43416</v>
      </c>
      <c r="B9575" s="45" t="s">
        <v>43417</v>
      </c>
      <c r="D9575" s="70" t="str">
        <f t="shared" si="150"/>
        <v>860202 PRUEBA EPICUTANEA DE ALERGIA (PRUEBA DE PARCHE)</v>
      </c>
    </row>
    <row r="9576" spans="1:4" ht="45" x14ac:dyDescent="0.25">
      <c r="A9576" s="44" t="s">
        <v>43418</v>
      </c>
      <c r="B9576" s="45" t="s">
        <v>43419</v>
      </c>
      <c r="D9576" s="70" t="str">
        <f t="shared" si="150"/>
        <v>860203 PRUEBA INTRAEPIDERMICA DE ALERGIA CON ESCARIFICACION O PUNTURA (AEROALERGENOS ALIMENTOS VENENOS DE INSECTOS O MEDICAMENTOS)</v>
      </c>
    </row>
    <row r="9577" spans="1:4" x14ac:dyDescent="0.25">
      <c r="A9577" s="44" t="s">
        <v>43420</v>
      </c>
      <c r="B9577" s="45" t="s">
        <v>43421</v>
      </c>
      <c r="D9577" s="70" t="str">
        <f t="shared" si="150"/>
        <v>860204 PRUEBA INTRADERMOREACCION DE ESPOROTRIQUINA</v>
      </c>
    </row>
    <row r="9578" spans="1:4" x14ac:dyDescent="0.25">
      <c r="A9578" s="44" t="s">
        <v>43422</v>
      </c>
      <c r="B9578" s="45" t="s">
        <v>43423</v>
      </c>
      <c r="D9578" s="70" t="str">
        <f t="shared" si="150"/>
        <v>860205 TUBERCULINA PRUEBA [DE MANTOUX]</v>
      </c>
    </row>
    <row r="9579" spans="1:4" x14ac:dyDescent="0.25">
      <c r="A9579" s="44" t="s">
        <v>43424</v>
      </c>
      <c r="B9579" s="45" t="s">
        <v>43425</v>
      </c>
      <c r="D9579" s="70" t="str">
        <f t="shared" si="150"/>
        <v>860206 LEPROMINA PRUEBA [DE MITSUDA]</v>
      </c>
    </row>
    <row r="9580" spans="1:4" x14ac:dyDescent="0.25">
      <c r="A9580" s="44" t="s">
        <v>43426</v>
      </c>
      <c r="B9580" s="45" t="s">
        <v>43427</v>
      </c>
      <c r="D9580" s="70" t="str">
        <f t="shared" si="150"/>
        <v>860207 Leishmania PRUEBA [DE MONTENEGRO]</v>
      </c>
    </row>
    <row r="9581" spans="1:4" ht="30" x14ac:dyDescent="0.25">
      <c r="A9581" s="44" t="s">
        <v>43428</v>
      </c>
      <c r="B9581" s="45" t="s">
        <v>43429</v>
      </c>
      <c r="D9581" s="70" t="str">
        <f t="shared" si="150"/>
        <v>860208 PRUEBA DE INTRADERMOREACCION PARA COMPROBAR INMUNIDAD CONTRA MICROORGANISMOS</v>
      </c>
    </row>
    <row r="9582" spans="1:4" x14ac:dyDescent="0.25">
      <c r="A9582" s="44" t="s">
        <v>43430</v>
      </c>
      <c r="B9582" s="45" t="s">
        <v>43431</v>
      </c>
      <c r="D9582" s="70" t="str">
        <f t="shared" si="150"/>
        <v>860209 Trypanosoma cruzi PRUEBA [DE MACHADO GUERREIRO]</v>
      </c>
    </row>
    <row r="9583" spans="1:4" x14ac:dyDescent="0.25">
      <c r="A9583" s="44" t="s">
        <v>43432</v>
      </c>
      <c r="B9583" s="45" t="s">
        <v>43433</v>
      </c>
      <c r="D9583" s="70" t="str">
        <f t="shared" si="150"/>
        <v>860210 ESTUDIO FOTOBIOLOGICO (FOTOPARCHE)</v>
      </c>
    </row>
    <row r="9584" spans="1:4" x14ac:dyDescent="0.25">
      <c r="A9584" s="42" t="s">
        <v>43434</v>
      </c>
      <c r="B9584" s="43" t="s">
        <v>43435</v>
      </c>
      <c r="D9584" s="70" t="str">
        <f t="shared" si="150"/>
        <v>861 INCISION DE PIEL Y TEJIDO CELULAR SUBCUTANEO</v>
      </c>
    </row>
    <row r="9585" spans="1:4" ht="30" x14ac:dyDescent="0.25">
      <c r="A9585" s="42" t="s">
        <v>43436</v>
      </c>
      <c r="B9585" s="43" t="s">
        <v>43437</v>
      </c>
      <c r="D9585" s="70" t="str">
        <f t="shared" si="150"/>
        <v>8610 RESECCION QUIRURGICA DE MATERIALES EXOGENOS POR ALOGENOSIS</v>
      </c>
    </row>
    <row r="9586" spans="1:4" ht="30" x14ac:dyDescent="0.25">
      <c r="A9586" s="44" t="s">
        <v>43438</v>
      </c>
      <c r="B9586" s="45" t="s">
        <v>43439</v>
      </c>
      <c r="D9586" s="70" t="str">
        <f t="shared" si="150"/>
        <v>861001 RESECCION QUIRURGICA DE MATERIALES EXOGENOS POR ALOGENOSIS EN BLOQUE</v>
      </c>
    </row>
    <row r="9587" spans="1:4" ht="30" x14ac:dyDescent="0.25">
      <c r="A9587" s="44" t="s">
        <v>43440</v>
      </c>
      <c r="B9587" s="45" t="s">
        <v>43441</v>
      </c>
      <c r="D9587" s="70" t="str">
        <f t="shared" si="150"/>
        <v>861002 RESECCION QUIRURGICA DE MATERIALES EXOGENOS POR ALOGENOSIS CIRCUNFERENCIAL</v>
      </c>
    </row>
    <row r="9588" spans="1:4" x14ac:dyDescent="0.25">
      <c r="A9588" s="42" t="s">
        <v>43442</v>
      </c>
      <c r="B9588" s="43" t="s">
        <v>43443</v>
      </c>
      <c r="D9588" s="70" t="str">
        <f t="shared" si="150"/>
        <v>8611 DRENAJE DE TEJIDOS BLANDOS</v>
      </c>
    </row>
    <row r="9589" spans="1:4" ht="30" x14ac:dyDescent="0.25">
      <c r="A9589" s="42" t="s">
        <v>25057</v>
      </c>
      <c r="B9589" s="48" t="s">
        <v>43444</v>
      </c>
      <c r="D9589" s="70" t="str">
        <f t="shared" si="150"/>
        <v>Incluye: AQUEL POR ABSCESO SUPERFICIAL, HEMATOMA, PANADIZO, ABSCESO PROFUNDO, FLEGMON ENTRE OTROS</v>
      </c>
    </row>
    <row r="9590" spans="1:4" ht="30" x14ac:dyDescent="0.25">
      <c r="A9590" s="44" t="s">
        <v>43445</v>
      </c>
      <c r="B9590" s="45" t="s">
        <v>43446</v>
      </c>
      <c r="D9590" s="70" t="str">
        <f t="shared" si="150"/>
        <v>861101 DRENAJE DE COLECCION SUPERFICIAL DE PIEL O TEJIDO CELULAR SUBCUTANEO POR INCISION O ASPIRACION</v>
      </c>
    </row>
    <row r="9591" spans="1:4" ht="30" x14ac:dyDescent="0.25">
      <c r="A9591" s="44" t="s">
        <v>43447</v>
      </c>
      <c r="B9591" s="45" t="s">
        <v>43448</v>
      </c>
      <c r="D9591" s="70" t="str">
        <f t="shared" si="150"/>
        <v>861102 DRENAJE DE COLECCION PROFUNDA EN PIEL O TEJIDO CELULAR SUBCUTANEO POR INCISION O ASPIRACION</v>
      </c>
    </row>
    <row r="9592" spans="1:4" ht="28.5" x14ac:dyDescent="0.25">
      <c r="A9592" s="44" t="s">
        <v>43449</v>
      </c>
      <c r="B9592" s="45" t="s">
        <v>43450</v>
      </c>
      <c r="D9592" s="70" t="str">
        <f t="shared" si="150"/>
        <v>861103 DRENAJE DE HEMATOMA SUBUNGUEAL POR INCISION O ASPIRACION</v>
      </c>
    </row>
    <row r="9593" spans="1:4" x14ac:dyDescent="0.25">
      <c r="A9593" s="44" t="s">
        <v>43451</v>
      </c>
      <c r="B9593" s="45" t="s">
        <v>43452</v>
      </c>
      <c r="D9593" s="70" t="str">
        <f t="shared" si="150"/>
        <v>861104 DRENAJE DE COLECCION PROFUNDA DE TEJIDOS BLANDOS</v>
      </c>
    </row>
    <row r="9594" spans="1:4" ht="30" x14ac:dyDescent="0.25">
      <c r="A9594" s="42" t="s">
        <v>43453</v>
      </c>
      <c r="B9594" s="43" t="s">
        <v>43454</v>
      </c>
      <c r="D9594" s="70" t="str">
        <f t="shared" si="150"/>
        <v>8612 INCISION CON EXTRACCION DE CUERPO EXTRAÑO DE PIEL O TEJIDO CELULAR SUBCUTANEO</v>
      </c>
    </row>
    <row r="9595" spans="1:4" ht="30" x14ac:dyDescent="0.25">
      <c r="A9595" s="44" t="s">
        <v>43455</v>
      </c>
      <c r="B9595" s="45" t="s">
        <v>43456</v>
      </c>
      <c r="D9595" s="70" t="str">
        <f t="shared" si="150"/>
        <v>861201 EXTRACCION DE CUERPO EXTRAÑO EN PIEL O TEJIDO CELULAR SUBCUTANEO DE AREA GENERAL POR INCISION</v>
      </c>
    </row>
    <row r="9596" spans="1:4" ht="30" x14ac:dyDescent="0.25">
      <c r="A9596" s="44" t="s">
        <v>43457</v>
      </c>
      <c r="B9596" s="45" t="s">
        <v>43458</v>
      </c>
      <c r="D9596" s="70" t="str">
        <f t="shared" si="150"/>
        <v>861202 EXTRACCION DE CUERPO EXTRAÑO EN PIEL O TEJIDO CELULAR SUBCUTANEO DE AREA ESPECIAL POR INCISION</v>
      </c>
    </row>
    <row r="9597" spans="1:4" ht="28.5" x14ac:dyDescent="0.25">
      <c r="A9597" s="44" t="s">
        <v>43459</v>
      </c>
      <c r="B9597" s="45" t="s">
        <v>43460</v>
      </c>
      <c r="D9597" s="70" t="str">
        <f t="shared" si="150"/>
        <v>861203 EXTRACCION DE ANTICONCEPTIVOS SUBDERMICOS POR INCISION</v>
      </c>
    </row>
    <row r="9598" spans="1:4" ht="30" x14ac:dyDescent="0.25">
      <c r="A9598" s="42" t="s">
        <v>43461</v>
      </c>
      <c r="B9598" s="43" t="s">
        <v>43462</v>
      </c>
      <c r="D9598" s="70" t="str">
        <f t="shared" si="150"/>
        <v>8614 INYECCION, INFILTRACION DE MATERIAL DE RELLENO O TATUAJE DE LESION O DEFECTO DE PIEL</v>
      </c>
    </row>
    <row r="9599" spans="1:4" ht="30" x14ac:dyDescent="0.25">
      <c r="A9599" s="42" t="s">
        <v>25057</v>
      </c>
      <c r="B9599" s="47" t="s">
        <v>43463</v>
      </c>
      <c r="D9599" s="70" t="str">
        <f t="shared" si="150"/>
        <v>Incluye: LESIONES EN MAMA; LESIONES DE UNO A DOS CENTIMETROS DE DIAMETRO; EN CORRECCION DE DEFECTOS EN PIEL</v>
      </c>
    </row>
    <row r="9600" spans="1:4" ht="30" x14ac:dyDescent="0.25">
      <c r="A9600" s="44" t="s">
        <v>43464</v>
      </c>
      <c r="B9600" s="45" t="s">
        <v>43465</v>
      </c>
      <c r="D9600" s="70" t="str">
        <f t="shared" si="150"/>
        <v>861401 INFILTRACION INTRALESIONAL CON MEDICAMENTO HASTA DE CINCO LESIONES</v>
      </c>
    </row>
    <row r="9601" spans="1:4" ht="30" x14ac:dyDescent="0.25">
      <c r="A9601" s="44" t="s">
        <v>43466</v>
      </c>
      <c r="B9601" s="45" t="s">
        <v>43467</v>
      </c>
      <c r="D9601" s="70" t="str">
        <f t="shared" si="150"/>
        <v>861402 INFILTRACION INTRALESIONAL CON MEDICAMENTO ENTRE CINCO A DIEZ LESIONES</v>
      </c>
    </row>
    <row r="9602" spans="1:4" ht="30" x14ac:dyDescent="0.25">
      <c r="A9602" s="44" t="s">
        <v>43468</v>
      </c>
      <c r="B9602" s="45" t="s">
        <v>43469</v>
      </c>
      <c r="D9602" s="70" t="str">
        <f t="shared" si="150"/>
        <v>861403 INFILTRACION INTRALESIONAL CON MEDICAMENTO DE MAS DE DIEZ LESIONES</v>
      </c>
    </row>
    <row r="9603" spans="1:4" ht="30" x14ac:dyDescent="0.25">
      <c r="A9603" s="44" t="s">
        <v>43470</v>
      </c>
      <c r="B9603" s="46" t="s">
        <v>43471</v>
      </c>
      <c r="D9603" s="70" t="str">
        <f t="shared" si="150"/>
        <v>861410 TATUAJE INTRADERMICO O INYECCION DE PIGMENTOS OPACOS INSOLUBLES</v>
      </c>
    </row>
    <row r="9604" spans="1:4" x14ac:dyDescent="0.25">
      <c r="A9604" s="44" t="s">
        <v>43472</v>
      </c>
      <c r="B9604" s="45" t="s">
        <v>43473</v>
      </c>
      <c r="D9604" s="70" t="str">
        <f t="shared" si="150"/>
        <v>861411 INYECCION DE MATERIAL MIORELAJANTE (TOXINA BOTULINICA)</v>
      </c>
    </row>
    <row r="9605" spans="1:4" ht="30" x14ac:dyDescent="0.25">
      <c r="A9605" s="42" t="s">
        <v>43474</v>
      </c>
      <c r="B9605" s="43" t="s">
        <v>43475</v>
      </c>
      <c r="D9605" s="70" t="str">
        <f t="shared" si="150"/>
        <v>8618 INSERCION DE DISPOSITIVO TERAPEUTICO EN PIEL O TEJIDO CELULAR SUBCUTANEO</v>
      </c>
    </row>
    <row r="9606" spans="1:4" x14ac:dyDescent="0.25">
      <c r="A9606" s="44" t="s">
        <v>43476</v>
      </c>
      <c r="B9606" s="45" t="s">
        <v>43477</v>
      </c>
      <c r="D9606" s="70" t="str">
        <f t="shared" si="150"/>
        <v>861801 INSERCION DE ANTICONCEPTIVOS SUBDERMICOS</v>
      </c>
    </row>
    <row r="9607" spans="1:4" x14ac:dyDescent="0.25">
      <c r="A9607" s="44" t="s">
        <v>43478</v>
      </c>
      <c r="B9607" s="45" t="s">
        <v>43479</v>
      </c>
      <c r="D9607" s="70" t="str">
        <f t="shared" si="150"/>
        <v>861803 INSERCION DE CATETER SUBDERMICO (EPIDERMOCLISIS)</v>
      </c>
    </row>
    <row r="9608" spans="1:4" x14ac:dyDescent="0.25">
      <c r="A9608" s="44" t="s">
        <v>43480</v>
      </c>
      <c r="B9608" s="45" t="s">
        <v>43481</v>
      </c>
      <c r="D9608" s="70" t="str">
        <f t="shared" si="150"/>
        <v>861804 INSERCION DE ESTIMULADOR ELECTRICO TRANSCUTANEO</v>
      </c>
    </row>
    <row r="9609" spans="1:4" x14ac:dyDescent="0.25">
      <c r="A9609" s="44" t="s">
        <v>43482</v>
      </c>
      <c r="B9609" s="45" t="s">
        <v>43483</v>
      </c>
      <c r="D9609" s="70" t="str">
        <f t="shared" si="150"/>
        <v>861805 INSERCION DE BOMBA DE INFUSION TOTALMENTE IMPLANTABLE</v>
      </c>
    </row>
    <row r="9610" spans="1:4" ht="30" x14ac:dyDescent="0.25">
      <c r="A9610" s="42" t="s">
        <v>43484</v>
      </c>
      <c r="B9610" s="43" t="s">
        <v>43485</v>
      </c>
      <c r="D9610" s="70" t="str">
        <f t="shared" si="150"/>
        <v>8619 REVISION O REPROGRAMACION O RETIRO DE DISPOSITIVOS DE INFUSION</v>
      </c>
    </row>
    <row r="9611" spans="1:4" x14ac:dyDescent="0.25">
      <c r="A9611" s="44" t="s">
        <v>43486</v>
      </c>
      <c r="B9611" s="45" t="s">
        <v>43487</v>
      </c>
      <c r="D9611" s="70" t="str">
        <f t="shared" si="150"/>
        <v>861902 REVISION DE DISPOSITIVO DE INFUSION</v>
      </c>
    </row>
    <row r="9612" spans="1:4" ht="28.5" x14ac:dyDescent="0.25">
      <c r="A9612" s="44" t="s">
        <v>43488</v>
      </c>
      <c r="B9612" s="45" t="s">
        <v>43489</v>
      </c>
      <c r="D9612" s="70" t="str">
        <f t="shared" si="150"/>
        <v>861903 RECAMBIO DE SUSTANCIA TERAPEUTICA EN DISPOSITIVO DE INFUSION</v>
      </c>
    </row>
    <row r="9613" spans="1:4" ht="28.5" x14ac:dyDescent="0.25">
      <c r="A9613" s="44" t="s">
        <v>43490</v>
      </c>
      <c r="B9613" s="45" t="s">
        <v>43491</v>
      </c>
      <c r="D9613" s="70" t="str">
        <f t="shared" si="150"/>
        <v>861904 PROGRAMACION O REPROGRAMACION DE DISPOSITIVO DE INFUSION</v>
      </c>
    </row>
    <row r="9614" spans="1:4" x14ac:dyDescent="0.25">
      <c r="A9614" s="44" t="s">
        <v>43492</v>
      </c>
      <c r="B9614" s="45" t="s">
        <v>43493</v>
      </c>
      <c r="D9614" s="70" t="str">
        <f t="shared" si="150"/>
        <v>861905 RETIRO O SUSTITUCION DE DISPOSITIVO DE INFUSION</v>
      </c>
    </row>
    <row r="9615" spans="1:4" ht="30" x14ac:dyDescent="0.25">
      <c r="A9615" s="42" t="s">
        <v>43494</v>
      </c>
      <c r="B9615" s="43" t="s">
        <v>43495</v>
      </c>
      <c r="D9615" s="70" t="str">
        <f t="shared" si="150"/>
        <v>862 ESCISION O ABLACION DE LESION O TEJIDO DE PIEL Y TEJIDO CELULAR SUBCUTANEO</v>
      </c>
    </row>
    <row r="9616" spans="1:4" ht="30" x14ac:dyDescent="0.25">
      <c r="A9616" s="42" t="s">
        <v>25057</v>
      </c>
      <c r="B9616" s="47" t="s">
        <v>43496</v>
      </c>
      <c r="D9616" s="70" t="str">
        <f t="shared" si="150"/>
        <v>Incluye: APLICACION DE MEMBRANA AMNIOTICA O COLOCACION DE MATRIZ DERMICA ENTRE OTROS</v>
      </c>
    </row>
    <row r="9617" spans="1:4" x14ac:dyDescent="0.25">
      <c r="A9617" s="42" t="s">
        <v>43497</v>
      </c>
      <c r="B9617" s="43" t="s">
        <v>43498</v>
      </c>
      <c r="D9617" s="70" t="str">
        <f t="shared" si="150"/>
        <v>8620 DESBRIDAMIENTO ESCISIONAL</v>
      </c>
    </row>
    <row r="9618" spans="1:4" ht="28.5" x14ac:dyDescent="0.25">
      <c r="A9618" s="44" t="s">
        <v>43499</v>
      </c>
      <c r="B9618" s="45" t="s">
        <v>43500</v>
      </c>
      <c r="D9618" s="70" t="str">
        <f t="shared" si="150"/>
        <v xml:space="preserve">862001 DESBRIDAMIENTO ESCISIONAL EN AREA ESPECIAL EN CARA Y CUELLO </v>
      </c>
    </row>
    <row r="9619" spans="1:4" ht="30" x14ac:dyDescent="0.25">
      <c r="A9619" s="44" t="s">
        <v>43501</v>
      </c>
      <c r="B9619" s="46" t="s">
        <v>43502</v>
      </c>
      <c r="D9619" s="70" t="str">
        <f t="shared" si="150"/>
        <v xml:space="preserve">862002 DESBRIDAMIENTO ESCISIONAL EN AREA ESPECIAL EN PLIEGUES DE FLEXION (AXILA, ANTECUBITAL, HUECOS POPLITEOS, INGUINAL) </v>
      </c>
    </row>
    <row r="9620" spans="1:4" ht="30" x14ac:dyDescent="0.25">
      <c r="A9620" s="44" t="s">
        <v>43503</v>
      </c>
      <c r="B9620" s="46" t="s">
        <v>43504</v>
      </c>
      <c r="D9620" s="70" t="str">
        <f t="shared" si="150"/>
        <v>862003 DESBRIDAMIENTO ESCISIONAL EN AREA ESPECIAL EN MUÑECAS O MANOS</v>
      </c>
    </row>
    <row r="9621" spans="1:4" ht="28.5" x14ac:dyDescent="0.25">
      <c r="A9621" s="44" t="s">
        <v>43505</v>
      </c>
      <c r="B9621" s="46" t="s">
        <v>43506</v>
      </c>
      <c r="D9621" s="70" t="str">
        <f t="shared" si="150"/>
        <v xml:space="preserve">862004 DESBRIDAMIENTO ESCISIONAL EN AREA ESPECIAL EN TOBILLOS O PIES </v>
      </c>
    </row>
    <row r="9622" spans="1:4" x14ac:dyDescent="0.25">
      <c r="A9622" s="44" t="s">
        <v>43507</v>
      </c>
      <c r="B9622" s="45" t="s">
        <v>43508</v>
      </c>
      <c r="D9622" s="70" t="str">
        <f t="shared" si="150"/>
        <v xml:space="preserve">862005 DESBRIDAMIENTO ESCISIONAL EN AREA ESPECIAL EN GENITALES </v>
      </c>
    </row>
    <row r="9623" spans="1:4" ht="30" x14ac:dyDescent="0.25">
      <c r="A9623" s="44" t="s">
        <v>43509</v>
      </c>
      <c r="B9623" s="45" t="s">
        <v>43510</v>
      </c>
      <c r="D9623" s="70" t="str">
        <f t="shared" si="150"/>
        <v>862006 DESBRIDAMIENTO ESCISIONAL MENOR DEL 10% DE SUPERFICIE CORPORAL EN AREA GENERAL</v>
      </c>
    </row>
    <row r="9624" spans="1:4" ht="30" x14ac:dyDescent="0.25">
      <c r="A9624" s="44" t="s">
        <v>43511</v>
      </c>
      <c r="B9624" s="46" t="s">
        <v>43512</v>
      </c>
      <c r="D9624" s="70" t="str">
        <f t="shared" si="150"/>
        <v>862007 DESBRIDAMIENTO ESCISIONAL ENTRE EL 10% AL 19% DE SUPERFICIE CORPORAL EN AREA GENERAL</v>
      </c>
    </row>
    <row r="9625" spans="1:4" ht="30" x14ac:dyDescent="0.25">
      <c r="A9625" s="44" t="s">
        <v>43513</v>
      </c>
      <c r="B9625" s="45" t="s">
        <v>43514</v>
      </c>
      <c r="D9625" s="70" t="str">
        <f t="shared" si="150"/>
        <v>862008 DESBRIDAMIENTO ESCISIONAL   ENTRE EL 20% AL 29% DE SUPERFICIE CORPORAL EN AREA GENERAL</v>
      </c>
    </row>
    <row r="9626" spans="1:4" ht="30" x14ac:dyDescent="0.25">
      <c r="A9626" s="44" t="s">
        <v>43515</v>
      </c>
      <c r="B9626" s="45" t="s">
        <v>43516</v>
      </c>
      <c r="D9626" s="70" t="str">
        <f t="shared" si="150"/>
        <v>862009 DESBRIDAMIENTO ESCISIONAL   ENTRE EL 30% AL 49% DE SUPERFICIE CORPORAL EN AREA GENERAL</v>
      </c>
    </row>
    <row r="9627" spans="1:4" ht="30" x14ac:dyDescent="0.25">
      <c r="A9627" s="44" t="s">
        <v>43517</v>
      </c>
      <c r="B9627" s="45" t="s">
        <v>43518</v>
      </c>
      <c r="D9627" s="70" t="str">
        <f t="shared" si="150"/>
        <v>862010 DESBRIDAMIENTO ESCISIONAL    DEL 50% O MAS DE SUPERFICIE CORPORAL EN AREA GENERAL</v>
      </c>
    </row>
    <row r="9628" spans="1:4" x14ac:dyDescent="0.25">
      <c r="A9628" s="42" t="s">
        <v>43519</v>
      </c>
      <c r="B9628" s="43" t="s">
        <v>43520</v>
      </c>
      <c r="D9628" s="70" t="str">
        <f t="shared" si="150"/>
        <v>8621 ESCISION DE QUISTE O SENO PILONIDAL</v>
      </c>
    </row>
    <row r="9629" spans="1:4" x14ac:dyDescent="0.25">
      <c r="A9629" s="44" t="s">
        <v>43521</v>
      </c>
      <c r="B9629" s="45" t="s">
        <v>43522</v>
      </c>
      <c r="D9629" s="70" t="str">
        <f t="shared" si="150"/>
        <v>862101 DRENAJE DE QUISTE PILONIDAL</v>
      </c>
    </row>
    <row r="9630" spans="1:4" x14ac:dyDescent="0.25">
      <c r="A9630" s="44" t="s">
        <v>43523</v>
      </c>
      <c r="B9630" s="45" t="s">
        <v>43524</v>
      </c>
      <c r="D9630" s="70" t="str">
        <f t="shared" si="150"/>
        <v>862102 MARSUPIALIZACION DE QUISTE PILONIDAL</v>
      </c>
    </row>
    <row r="9631" spans="1:4" ht="28.5" x14ac:dyDescent="0.25">
      <c r="A9631" s="44" t="s">
        <v>43525</v>
      </c>
      <c r="B9631" s="45" t="s">
        <v>43526</v>
      </c>
      <c r="D9631" s="70" t="str">
        <f t="shared" si="150"/>
        <v>862103 RESECCION QUISTE PILONIDAL (CIERRE PARCIAL O ESCISION ABIERTA)</v>
      </c>
    </row>
    <row r="9632" spans="1:4" ht="28.5" x14ac:dyDescent="0.25">
      <c r="A9632" s="44" t="s">
        <v>43527</v>
      </c>
      <c r="B9632" s="45" t="s">
        <v>43528</v>
      </c>
      <c r="D9632" s="70" t="str">
        <f t="shared" si="150"/>
        <v>862104 RESECCION QUISTE PILONIDAL CON RECONSTRUCCION CON COLGAJO</v>
      </c>
    </row>
    <row r="9633" spans="1:4" x14ac:dyDescent="0.25">
      <c r="A9633" s="42" t="s">
        <v>43529</v>
      </c>
      <c r="B9633" s="43" t="s">
        <v>43530</v>
      </c>
      <c r="D9633" s="70" t="str">
        <f t="shared" si="150"/>
        <v>8623 ESCISION DE ULCERAS Y ESCARECTOMIAS</v>
      </c>
    </row>
    <row r="9634" spans="1:4" ht="30" x14ac:dyDescent="0.25">
      <c r="A9634" s="44" t="s">
        <v>43531</v>
      </c>
      <c r="B9634" s="45" t="s">
        <v>43532</v>
      </c>
      <c r="D9634" s="70" t="str">
        <f t="shared" si="150"/>
        <v>862310 ESCISION DE ULCERA (SACRA, ISQUIATICA, TROCANTERICA Y OTRAS LOCALIZACIONES), CON CIERRE PRIMARIO</v>
      </c>
    </row>
    <row r="9635" spans="1:4" ht="45" x14ac:dyDescent="0.25">
      <c r="A9635" s="44" t="s">
        <v>43533</v>
      </c>
      <c r="B9635" s="45" t="s">
        <v>43534</v>
      </c>
      <c r="D9635" s="70" t="str">
        <f t="shared" si="150"/>
        <v>862311 ESCISION DE ULCERA (SACRA, ISQUIATICA, TROCANTERICA Y OTRAS LOCALIZACIONES) CON OSTECTOMIA, RESECCION DE BURSA POR ULCERA Y CIERRE CON COLGAJO COMPUESTO</v>
      </c>
    </row>
    <row r="9636" spans="1:4" ht="30" x14ac:dyDescent="0.25">
      <c r="A9636" s="44" t="s">
        <v>43535</v>
      </c>
      <c r="B9636" s="45" t="s">
        <v>43536</v>
      </c>
      <c r="D9636" s="70" t="str">
        <f t="shared" si="150"/>
        <v>862312 DESBRIDAMIENTO DE LESION PROFUNDA (ULCERA) CON COCCIGECTOMIA</v>
      </c>
    </row>
    <row r="9637" spans="1:4" ht="30" x14ac:dyDescent="0.25">
      <c r="A9637" s="44" t="s">
        <v>43537</v>
      </c>
      <c r="B9637" s="45" t="s">
        <v>43538</v>
      </c>
      <c r="D9637" s="70" t="str">
        <f t="shared" si="150"/>
        <v>862313 ESCISION DE ULCERA (SACRA, ISQUIATICA, TROCANTERICA Y OTRAS LOCALIZACIONES)</v>
      </c>
    </row>
    <row r="9638" spans="1:4" ht="30" x14ac:dyDescent="0.25">
      <c r="A9638" s="44" t="s">
        <v>43539</v>
      </c>
      <c r="B9638" s="45" t="s">
        <v>43540</v>
      </c>
      <c r="D9638" s="70" t="str">
        <f t="shared" ref="D9638:D9701" si="151">CONCATENATE(A9638," ",B9638)</f>
        <v>862314 ESCISION DE ULCERA (SACRA, ISQUIATICA, TROCANTERICA Y OTRAS LOCALIZACIONES) CON OSTECTOMIA</v>
      </c>
    </row>
    <row r="9639" spans="1:4" ht="45" x14ac:dyDescent="0.25">
      <c r="A9639" s="44" t="s">
        <v>43541</v>
      </c>
      <c r="B9639" s="45" t="s">
        <v>43542</v>
      </c>
      <c r="D9639" s="70" t="str">
        <f t="shared" si="151"/>
        <v>862315 ESCISION DE ULCERA (SACRA, ISQUIATICA, TROCANTERICA Y OTRAS LOCALIZACIONES) CON RESECCION DE BURSA POR ULCERA Y CIERRE CON COLGAJO COMPUESTO</v>
      </c>
    </row>
    <row r="9640" spans="1:4" x14ac:dyDescent="0.25">
      <c r="A9640" s="44" t="s">
        <v>43543</v>
      </c>
      <c r="B9640" s="45" t="s">
        <v>43544</v>
      </c>
      <c r="D9640" s="70" t="str">
        <f t="shared" si="151"/>
        <v>862320 ESCAROTOMIA DESCOMPRESIVA EN MUÑECA O MANOS</v>
      </c>
    </row>
    <row r="9641" spans="1:4" x14ac:dyDescent="0.25">
      <c r="A9641" s="44" t="s">
        <v>43545</v>
      </c>
      <c r="B9641" s="45" t="s">
        <v>43546</v>
      </c>
      <c r="D9641" s="70" t="str">
        <f t="shared" si="151"/>
        <v>862324 ESCARECTOMIA MENOR DEL 10 % DE SUPERFICIE CORPORAL</v>
      </c>
    </row>
    <row r="9642" spans="1:4" x14ac:dyDescent="0.25">
      <c r="A9642" s="44" t="s">
        <v>43547</v>
      </c>
      <c r="B9642" s="45" t="s">
        <v>43548</v>
      </c>
      <c r="D9642" s="70" t="str">
        <f t="shared" si="151"/>
        <v>862326 ESCARECTOMIA DEL 10% AL 19% DE SUPERFICIE CORPORAL</v>
      </c>
    </row>
    <row r="9643" spans="1:4" x14ac:dyDescent="0.25">
      <c r="A9643" s="44" t="s">
        <v>43549</v>
      </c>
      <c r="B9643" s="45" t="s">
        <v>43550</v>
      </c>
      <c r="D9643" s="70" t="str">
        <f t="shared" si="151"/>
        <v>862328 ESCARECTOMIA DEL 20% AL 29% DE SUPERFICIE CORPORAL</v>
      </c>
    </row>
    <row r="9644" spans="1:4" x14ac:dyDescent="0.25">
      <c r="A9644" s="44" t="s">
        <v>43551</v>
      </c>
      <c r="B9644" s="45" t="s">
        <v>43552</v>
      </c>
      <c r="D9644" s="70" t="str">
        <f t="shared" si="151"/>
        <v>862329 ESCARECTOMIA DEL 30% O MAS DE SUPERFICIE CORPORAL</v>
      </c>
    </row>
    <row r="9645" spans="1:4" x14ac:dyDescent="0.25">
      <c r="A9645" s="44" t="s">
        <v>43553</v>
      </c>
      <c r="B9645" s="45" t="s">
        <v>43554</v>
      </c>
      <c r="D9645" s="70" t="str">
        <f t="shared" si="151"/>
        <v>862351 ESCAROTOMIA DESCOMPRESIVA EN MUÑECAS O MANOS</v>
      </c>
    </row>
    <row r="9646" spans="1:4" x14ac:dyDescent="0.25">
      <c r="A9646" s="44" t="s">
        <v>43555</v>
      </c>
      <c r="B9646" s="45" t="s">
        <v>43556</v>
      </c>
      <c r="D9646" s="70" t="str">
        <f t="shared" si="151"/>
        <v xml:space="preserve">862352 ESCAROTOMIA DESCOMPRESIVA EN TOBILLOS O PIES </v>
      </c>
    </row>
    <row r="9647" spans="1:4" ht="30" x14ac:dyDescent="0.25">
      <c r="A9647" s="44" t="s">
        <v>43557</v>
      </c>
      <c r="B9647" s="46" t="s">
        <v>43558</v>
      </c>
      <c r="D9647" s="70" t="str">
        <f t="shared" si="151"/>
        <v>862353 ESCAROTOMIA DESCOMPRESIVA EN EXTREMIDAD SUPERIOR EXCEPTO MUÑECA MANOS</v>
      </c>
    </row>
    <row r="9648" spans="1:4" ht="30" x14ac:dyDescent="0.25">
      <c r="A9648" s="44" t="s">
        <v>43559</v>
      </c>
      <c r="B9648" s="45" t="s">
        <v>43560</v>
      </c>
      <c r="D9648" s="70" t="str">
        <f t="shared" si="151"/>
        <v>862354 ESCAROTOMIA DESCOMPRESIVA EN EXTREMIDAD INFERIOR EXCEPTO TOBILLO PIE</v>
      </c>
    </row>
    <row r="9649" spans="1:4" ht="28.5" x14ac:dyDescent="0.25">
      <c r="A9649" s="44" t="s">
        <v>43561</v>
      </c>
      <c r="B9649" s="45" t="s">
        <v>43562</v>
      </c>
      <c r="D9649" s="70" t="str">
        <f t="shared" si="151"/>
        <v>862355 ESCAROTOMIA DESCOMPRESIVA EN TRONCO (TORAX O ABDOMEN)</v>
      </c>
    </row>
    <row r="9650" spans="1:4" x14ac:dyDescent="0.25">
      <c r="A9650" s="42" t="s">
        <v>43563</v>
      </c>
      <c r="B9650" s="43" t="s">
        <v>43564</v>
      </c>
      <c r="D9650" s="70" t="str">
        <f t="shared" si="151"/>
        <v>8624 DERMOEXFOLIACION (QUIMIOCIRUGIA DE PIEL)</v>
      </c>
    </row>
    <row r="9651" spans="1:4" ht="30" x14ac:dyDescent="0.25">
      <c r="A9651" s="42" t="s">
        <v>25057</v>
      </c>
      <c r="B9651" s="47" t="s">
        <v>43565</v>
      </c>
      <c r="D9651" s="70" t="str">
        <f t="shared" si="151"/>
        <v>Incluye: CON ACIDO GLICOLICO, ACIDO TRICLOROACETICO U OTRA SUSTANCIA</v>
      </c>
    </row>
    <row r="9652" spans="1:4" x14ac:dyDescent="0.25">
      <c r="A9652" s="44" t="s">
        <v>43566</v>
      </c>
      <c r="B9652" s="45" t="s">
        <v>43567</v>
      </c>
      <c r="D9652" s="70" t="str">
        <f t="shared" si="151"/>
        <v>862401 DERMOEXFOLIACION SUPERFICIAL</v>
      </c>
    </row>
    <row r="9653" spans="1:4" x14ac:dyDescent="0.25">
      <c r="A9653" s="44" t="s">
        <v>43568</v>
      </c>
      <c r="B9653" s="45" t="s">
        <v>43569</v>
      </c>
      <c r="D9653" s="70" t="str">
        <f t="shared" si="151"/>
        <v>862402 DERMOEXFOLIACION MEDIA</v>
      </c>
    </row>
    <row r="9654" spans="1:4" x14ac:dyDescent="0.25">
      <c r="A9654" s="44" t="s">
        <v>43570</v>
      </c>
      <c r="B9654" s="45" t="s">
        <v>43571</v>
      </c>
      <c r="D9654" s="70" t="str">
        <f t="shared" si="151"/>
        <v>862403 DERMOEXFOLIACION PROFUNDA</v>
      </c>
    </row>
    <row r="9655" spans="1:4" x14ac:dyDescent="0.25">
      <c r="A9655" s="44" t="s">
        <v>43572</v>
      </c>
      <c r="B9655" s="45" t="s">
        <v>43573</v>
      </c>
      <c r="D9655" s="70" t="str">
        <f t="shared" si="151"/>
        <v>862404 DERMOEXFOLIACION CON LASER PARCIAL O TOTAL</v>
      </c>
    </row>
    <row r="9656" spans="1:4" x14ac:dyDescent="0.25">
      <c r="A9656" s="42" t="s">
        <v>43574</v>
      </c>
      <c r="B9656" s="43" t="s">
        <v>43575</v>
      </c>
      <c r="D9656" s="70" t="str">
        <f t="shared" si="151"/>
        <v>8625 ABRASION DERMICA</v>
      </c>
    </row>
    <row r="9657" spans="1:4" ht="30" x14ac:dyDescent="0.25">
      <c r="A9657" s="44" t="s">
        <v>43576</v>
      </c>
      <c r="B9657" s="45" t="s">
        <v>43577</v>
      </c>
      <c r="D9657" s="70" t="str">
        <f t="shared" si="151"/>
        <v>862505 DERMOABRASION (QUIMICA O MECANICA) DE AREA GENERAL MENOR DEL 10% DE SUPERFICIE CORPORAL</v>
      </c>
    </row>
    <row r="9658" spans="1:4" ht="30" x14ac:dyDescent="0.25">
      <c r="A9658" s="44" t="s">
        <v>43578</v>
      </c>
      <c r="B9658" s="46" t="s">
        <v>43579</v>
      </c>
      <c r="D9658" s="70" t="str">
        <f t="shared" si="151"/>
        <v>862506 DERMOABRASION (QUIMICA O MECANICA) DE AREA GENERAL ENTRE EL 10% AL 19 % DE SUPERFICIE CORPORAL</v>
      </c>
    </row>
    <row r="9659" spans="1:4" ht="30" x14ac:dyDescent="0.25">
      <c r="A9659" s="44" t="s">
        <v>43580</v>
      </c>
      <c r="B9659" s="46" t="s">
        <v>43581</v>
      </c>
      <c r="D9659" s="70" t="str">
        <f t="shared" si="151"/>
        <v>862507 DERMOABRASION (QUIMICA O MECANICA) DE AREA GENERAL ENTRE EL 20% AL 29 % DE SUPERFICIE CORPORAL</v>
      </c>
    </row>
    <row r="9660" spans="1:4" ht="30" x14ac:dyDescent="0.25">
      <c r="A9660" s="44" t="s">
        <v>43582</v>
      </c>
      <c r="B9660" s="46" t="s">
        <v>43583</v>
      </c>
      <c r="D9660" s="70" t="str">
        <f t="shared" si="151"/>
        <v>862508 DERMOABRASION (QUIMICA O MECANICA) DE AREA GENERAL DEL 30 % AL 49% DE SUPERFICIE CORPORAL</v>
      </c>
    </row>
    <row r="9661" spans="1:4" ht="30" x14ac:dyDescent="0.25">
      <c r="A9661" s="44" t="s">
        <v>43584</v>
      </c>
      <c r="B9661" s="46" t="s">
        <v>43585</v>
      </c>
      <c r="D9661" s="70" t="str">
        <f t="shared" si="151"/>
        <v>862509 DERMOABRASION (QUIMICA O MECANICA) DE AREA GENERAL DEL 50% O MAS DE SUPERFICIE CORPORAL</v>
      </c>
    </row>
    <row r="9662" spans="1:4" ht="30" x14ac:dyDescent="0.25">
      <c r="A9662" s="44" t="s">
        <v>43586</v>
      </c>
      <c r="B9662" s="45" t="s">
        <v>43587</v>
      </c>
      <c r="D9662" s="70" t="str">
        <f t="shared" si="151"/>
        <v xml:space="preserve">862510 DERMOABRASION (QUIMICA O MECANICA) EN AREA ESPECIAL EN CARA O CUELLO </v>
      </c>
    </row>
    <row r="9663" spans="1:4" ht="42.75" x14ac:dyDescent="0.25">
      <c r="A9663" s="44" t="s">
        <v>43588</v>
      </c>
      <c r="B9663" s="45" t="s">
        <v>43589</v>
      </c>
      <c r="D9663" s="70" t="str">
        <f t="shared" si="151"/>
        <v xml:space="preserve">862511 DERMOABRASION (QUIMICA O MECANICA) EN AREA ESPECIAL EN PLIEGUES DE FLEXION (AXILA, ANTECUBITAL, HUECOS POPLITEOS, INGUINAL) </v>
      </c>
    </row>
    <row r="9664" spans="1:4" ht="30" x14ac:dyDescent="0.25">
      <c r="A9664" s="44" t="s">
        <v>43590</v>
      </c>
      <c r="B9664" s="45" t="s">
        <v>43591</v>
      </c>
      <c r="D9664" s="70" t="str">
        <f t="shared" si="151"/>
        <v>862512 DERMOABRASION (QUIMICA O MECANICA) EN AREA ESPECIAL EN MUÑECAS Y MANOS</v>
      </c>
    </row>
    <row r="9665" spans="1:4" ht="30" x14ac:dyDescent="0.25">
      <c r="A9665" s="44" t="s">
        <v>43592</v>
      </c>
      <c r="B9665" s="45" t="s">
        <v>43593</v>
      </c>
      <c r="D9665" s="70" t="str">
        <f t="shared" si="151"/>
        <v>862513 DERMOABRASION (QUIMICA O MECANICA) EN AREA ESPECIAL EN TOBILLOS Y PIES</v>
      </c>
    </row>
    <row r="9666" spans="1:4" ht="30" x14ac:dyDescent="0.25">
      <c r="A9666" s="44" t="s">
        <v>43594</v>
      </c>
      <c r="B9666" s="45" t="s">
        <v>43595</v>
      </c>
      <c r="D9666" s="70" t="str">
        <f t="shared" si="151"/>
        <v xml:space="preserve">862514 DERMOABRASION (QUIMICA O MECANICA) EN AREA ESPECIAL EN GENITALES </v>
      </c>
    </row>
    <row r="9667" spans="1:4" x14ac:dyDescent="0.25">
      <c r="A9667" s="42" t="s">
        <v>43596</v>
      </c>
      <c r="B9667" s="43" t="s">
        <v>43597</v>
      </c>
      <c r="D9667" s="70" t="str">
        <f t="shared" si="151"/>
        <v>8626 OTROS DESBRIDAMIENTOS</v>
      </c>
    </row>
    <row r="9668" spans="1:4" ht="30" x14ac:dyDescent="0.25">
      <c r="A9668" s="44" t="s">
        <v>43598</v>
      </c>
      <c r="B9668" s="45" t="s">
        <v>43599</v>
      </c>
      <c r="D9668" s="70" t="str">
        <f t="shared" si="151"/>
        <v xml:space="preserve">862601 DESBRIDAMIENTO CON COLOCACION DE DISPOSITIVO DE PRESION SUBATMOSFERICA </v>
      </c>
    </row>
    <row r="9669" spans="1:4" x14ac:dyDescent="0.25">
      <c r="A9669" s="44" t="s">
        <v>43600</v>
      </c>
      <c r="B9669" s="45" t="s">
        <v>43601</v>
      </c>
      <c r="D9669" s="70" t="str">
        <f t="shared" si="151"/>
        <v xml:space="preserve">862602 SUSTITUCION DE DISPOSITIVO DE PRESION SUBATMOSFERICA </v>
      </c>
    </row>
    <row r="9670" spans="1:4" x14ac:dyDescent="0.25">
      <c r="A9670" s="44" t="s">
        <v>43602</v>
      </c>
      <c r="B9670" s="45" t="s">
        <v>43603</v>
      </c>
      <c r="D9670" s="70" t="str">
        <f t="shared" si="151"/>
        <v>862603 DESBRIDAMIENTO (MECANICO O FISICO) CON DISPOSITIVO</v>
      </c>
    </row>
    <row r="9671" spans="1:4" x14ac:dyDescent="0.25">
      <c r="A9671" s="42" t="s">
        <v>43604</v>
      </c>
      <c r="B9671" s="43" t="s">
        <v>43605</v>
      </c>
      <c r="D9671" s="70" t="str">
        <f t="shared" si="151"/>
        <v>8627 EXTRACCION DE UÑA, LECHO O PLIEGUE</v>
      </c>
    </row>
    <row r="9672" spans="1:4" x14ac:dyDescent="0.25">
      <c r="A9672" s="42" t="s">
        <v>25057</v>
      </c>
      <c r="B9672" s="47" t="s">
        <v>43606</v>
      </c>
      <c r="D9672" s="70" t="str">
        <f t="shared" si="151"/>
        <v>Incluye: UÑAS DE MANOS O DE PIES</v>
      </c>
    </row>
    <row r="9673" spans="1:4" x14ac:dyDescent="0.25">
      <c r="A9673" s="44" t="s">
        <v>43607</v>
      </c>
      <c r="B9673" s="45" t="s">
        <v>43608</v>
      </c>
      <c r="D9673" s="70" t="str">
        <f t="shared" si="151"/>
        <v>862701 ONICECTOMIA</v>
      </c>
    </row>
    <row r="9674" spans="1:4" x14ac:dyDescent="0.25">
      <c r="A9674" s="44" t="s">
        <v>43609</v>
      </c>
      <c r="B9674" s="45" t="s">
        <v>43610</v>
      </c>
      <c r="D9674" s="70" t="str">
        <f t="shared" si="151"/>
        <v>862702 MATRICECTOMIA PARCIAL</v>
      </c>
    </row>
    <row r="9675" spans="1:4" x14ac:dyDescent="0.25">
      <c r="A9675" s="44" t="s">
        <v>43611</v>
      </c>
      <c r="B9675" s="45" t="s">
        <v>43612</v>
      </c>
      <c r="D9675" s="70" t="str">
        <f t="shared" si="151"/>
        <v>862703 MATRICECTOMIA TOTAL</v>
      </c>
    </row>
    <row r="9676" spans="1:4" x14ac:dyDescent="0.25">
      <c r="A9676" s="42" t="s">
        <v>43613</v>
      </c>
      <c r="B9676" s="43" t="s">
        <v>43614</v>
      </c>
      <c r="D9676" s="70" t="str">
        <f t="shared" si="151"/>
        <v>8628 DESBRIDAMIENTO NO ESCISIONAL DE TEJIDO DESVITALIZADO</v>
      </c>
    </row>
    <row r="9677" spans="1:4" ht="57" x14ac:dyDescent="0.25">
      <c r="A9677" s="42" t="s">
        <v>25057</v>
      </c>
      <c r="B9677" s="47" t="s">
        <v>43615</v>
      </c>
      <c r="D9677" s="70" t="str">
        <f t="shared" si="151"/>
        <v>Incluye: AQUEL POR HERIDA, INFECCION, QUEMADURA, ULCERAS POR DE DECUBITO U OTRAS, MEDIANTE CEPILLADO, LAVADO, IRRIGACION BAJA PRESION, RASPADO CON O SIN APLICACION DE TOPICO</v>
      </c>
    </row>
    <row r="9678" spans="1:4" ht="30" x14ac:dyDescent="0.25">
      <c r="A9678" s="44" t="s">
        <v>43616</v>
      </c>
      <c r="B9678" s="45" t="s">
        <v>43617</v>
      </c>
      <c r="D9678" s="70" t="str">
        <f t="shared" si="151"/>
        <v>862801 DESBRIDAMIENTO NO ESCISIONAL DE TEJIDO DESVITALIZADO HASTA DEL 5% DE SUPERFICIE CORPORAL</v>
      </c>
    </row>
    <row r="9679" spans="1:4" ht="30" x14ac:dyDescent="0.25">
      <c r="A9679" s="44" t="s">
        <v>43618</v>
      </c>
      <c r="B9679" s="45" t="s">
        <v>43619</v>
      </c>
      <c r="D9679" s="70" t="str">
        <f t="shared" si="151"/>
        <v>862802 DESBRIDAMIENTO NO ESCISIONAL DE TEJIDO DESVITALIZADO ENTRE EL 5%AL 10% DE SUPERFICIE CORPORAL</v>
      </c>
    </row>
    <row r="9680" spans="1:4" ht="30" x14ac:dyDescent="0.25">
      <c r="A9680" s="44" t="s">
        <v>43620</v>
      </c>
      <c r="B9680" s="45" t="s">
        <v>43621</v>
      </c>
      <c r="D9680" s="70" t="str">
        <f t="shared" si="151"/>
        <v>862803 DESBRIDAMIENTO NO ESCISIONAL DE TEJIDO DESVITALIZADO ENTRE EL 10% AL 20% DE SUPERFICIE CORPORAL</v>
      </c>
    </row>
    <row r="9681" spans="1:4" ht="30" x14ac:dyDescent="0.25">
      <c r="A9681" s="44" t="s">
        <v>43622</v>
      </c>
      <c r="B9681" s="45" t="s">
        <v>43623</v>
      </c>
      <c r="D9681" s="70" t="str">
        <f t="shared" si="151"/>
        <v>862804 DESBRIDAMIENTO NO ESCISIONAL DE TEJIDO DESVITALIZADO ENTRE EL 20% AL 30% DE SUPERFICIE CORPORAL</v>
      </c>
    </row>
    <row r="9682" spans="1:4" ht="30" x14ac:dyDescent="0.25">
      <c r="A9682" s="44" t="s">
        <v>43624</v>
      </c>
      <c r="B9682" s="45" t="s">
        <v>43625</v>
      </c>
      <c r="D9682" s="70" t="str">
        <f t="shared" si="151"/>
        <v>862805 DESBRIDAMIENTO NO ESCISIONAL DE TEJIDO DESVITALIZADO ENTRE EL 30% AL 40% DE SUPERFICIE CORPORAL</v>
      </c>
    </row>
    <row r="9683" spans="1:4" ht="30" x14ac:dyDescent="0.25">
      <c r="A9683" s="44" t="s">
        <v>43626</v>
      </c>
      <c r="B9683" s="45" t="s">
        <v>43627</v>
      </c>
      <c r="D9683" s="70" t="str">
        <f t="shared" si="151"/>
        <v>862806 DESBRIDAMIENTO NO ESCISIONAL DE TEJIDO DESVITALIZADO ENTRE EL 40% AL 50% DE SUPERFICIE CORPORAL</v>
      </c>
    </row>
    <row r="9684" spans="1:4" ht="30" x14ac:dyDescent="0.25">
      <c r="A9684" s="44" t="s">
        <v>43628</v>
      </c>
      <c r="B9684" s="45" t="s">
        <v>43629</v>
      </c>
      <c r="D9684" s="70" t="str">
        <f t="shared" si="151"/>
        <v>862807 DESBRIDAMIENTO NO ESCISIONAL DE TEJIDO DESVITALIZADO MAYOR DEL 50% DE SUPERFICIE CORPORAL</v>
      </c>
    </row>
    <row r="9685" spans="1:4" x14ac:dyDescent="0.25">
      <c r="A9685" s="42" t="s">
        <v>43630</v>
      </c>
      <c r="B9685" s="43" t="s">
        <v>43631</v>
      </c>
      <c r="D9685" s="70" t="str">
        <f t="shared" si="151"/>
        <v>8629 FISTULECTOMIA DE PIEL Y TEJIDO CELULAR SUBCUTANEO</v>
      </c>
    </row>
    <row r="9686" spans="1:4" x14ac:dyDescent="0.25">
      <c r="A9686" s="44" t="s">
        <v>43632</v>
      </c>
      <c r="B9686" s="45" t="s">
        <v>43633</v>
      </c>
      <c r="D9686" s="70" t="str">
        <f t="shared" si="151"/>
        <v>862900 FISTULECTOMIA DE PIEL Y TEJIDO CELULAR SUBCUTANEO SOD</v>
      </c>
    </row>
    <row r="9687" spans="1:4" ht="30" x14ac:dyDescent="0.25">
      <c r="A9687" s="42" t="s">
        <v>43634</v>
      </c>
      <c r="B9687" s="43" t="s">
        <v>43635</v>
      </c>
      <c r="D9687" s="70" t="str">
        <f t="shared" si="151"/>
        <v>863 OTRA ESCISION LOCAL O ABLACION DE LESION DE PIEL Y TEJIDO CELULAR SUBCUTANEO</v>
      </c>
    </row>
    <row r="9688" spans="1:4" ht="30" x14ac:dyDescent="0.25">
      <c r="A9688" s="42" t="s">
        <v>43636</v>
      </c>
      <c r="B9688" s="43" t="s">
        <v>43637</v>
      </c>
      <c r="D9688" s="70" t="str">
        <f t="shared" si="151"/>
        <v>8631 ABLACION DE LESIONES CUTANEAS POR CAUTERIZACION, FULGURACION O CRIOTERAPIA</v>
      </c>
    </row>
    <row r="9689" spans="1:4" ht="30" x14ac:dyDescent="0.25">
      <c r="A9689" s="42" t="s">
        <v>25057</v>
      </c>
      <c r="B9689" s="47" t="s">
        <v>43638</v>
      </c>
      <c r="D9689" s="70" t="str">
        <f t="shared" si="151"/>
        <v>Incluye: VERRUGAS, APENDICES DERMICOS Y FIBROCUTANEOS, LUNARES O CLAVOS</v>
      </c>
    </row>
    <row r="9690" spans="1:4" ht="42.75" x14ac:dyDescent="0.25">
      <c r="A9690" s="44" t="s">
        <v>43639</v>
      </c>
      <c r="B9690" s="45" t="s">
        <v>43640</v>
      </c>
      <c r="D9690" s="70" t="str">
        <f t="shared" si="151"/>
        <v>863101 RESECCION DE LESIONES CUTANEAS POR CAUTERIZACION, FULGURACION O CRIOTERAPIA EN AREA GENERAL, HASTA SEIS LESIONES</v>
      </c>
    </row>
    <row r="9691" spans="1:4" ht="42.75" x14ac:dyDescent="0.25">
      <c r="A9691" s="44" t="s">
        <v>43641</v>
      </c>
      <c r="B9691" s="45" t="s">
        <v>43642</v>
      </c>
      <c r="D9691" s="70" t="str">
        <f t="shared" si="151"/>
        <v>863102 RESECCION DE LESIONES CUTANEAS POR CAUTERIZACION, FULGURACION O CRIOTERAPIA EN AREA GENERAL, MAS DE SEIS LESIONES</v>
      </c>
    </row>
    <row r="9692" spans="1:4" ht="42.75" x14ac:dyDescent="0.25">
      <c r="A9692" s="44" t="s">
        <v>43643</v>
      </c>
      <c r="B9692" s="45" t="s">
        <v>43644</v>
      </c>
      <c r="D9692" s="70" t="str">
        <f t="shared" si="151"/>
        <v>863103 RESECCION DE LESIONES CUTANEAS POR CAUTERIZACION, FULGURACION O CRIOTERAPIA EN AREA ESPECIAL, HASTA TRES LESIONES</v>
      </c>
    </row>
    <row r="9693" spans="1:4" ht="45" x14ac:dyDescent="0.25">
      <c r="A9693" s="44" t="s">
        <v>43645</v>
      </c>
      <c r="B9693" s="45" t="s">
        <v>43646</v>
      </c>
      <c r="D9693" s="70" t="str">
        <f t="shared" si="151"/>
        <v>863104 RESECCION DE LESIONES CUTANEAS POR CAUTERIZACION, FULGURACION O CRIOTERAPIA EN AREA ESPECIAL, ENTRE TRES A DIEZ LESIONES</v>
      </c>
    </row>
    <row r="9694" spans="1:4" ht="42.75" x14ac:dyDescent="0.25">
      <c r="A9694" s="44" t="s">
        <v>43647</v>
      </c>
      <c r="B9694" s="45" t="s">
        <v>43648</v>
      </c>
      <c r="D9694" s="70" t="str">
        <f t="shared" si="151"/>
        <v>863105 RESECCION DE LESIONES CUTANEAS POR CAUTERIZACION, FULGURACION O CRIOTERAPIA EN AREA ESPECIAL, MAS DE DIEZ LESIONES</v>
      </c>
    </row>
    <row r="9695" spans="1:4" x14ac:dyDescent="0.25">
      <c r="A9695" s="42" t="s">
        <v>43649</v>
      </c>
      <c r="B9695" s="43" t="s">
        <v>43650</v>
      </c>
      <c r="D9695" s="70" t="str">
        <f t="shared" si="151"/>
        <v>8635 ESCISION DE LESIONES CUTANEAS POR RADIOFRECUENCIA</v>
      </c>
    </row>
    <row r="9696" spans="1:4" ht="30" x14ac:dyDescent="0.25">
      <c r="A9696" s="44" t="s">
        <v>43651</v>
      </c>
      <c r="B9696" s="45" t="s">
        <v>43652</v>
      </c>
      <c r="D9696" s="70" t="str">
        <f t="shared" si="151"/>
        <v>863501 ESCISION DE LESIONES CUTANEAS POR RADIOFRECUENCIA, HASTA CINCO LESIONES</v>
      </c>
    </row>
    <row r="9697" spans="1:4" ht="30" x14ac:dyDescent="0.25">
      <c r="A9697" s="44" t="s">
        <v>43653</v>
      </c>
      <c r="B9697" s="45" t="s">
        <v>43654</v>
      </c>
      <c r="D9697" s="70" t="str">
        <f t="shared" si="151"/>
        <v>863502 ESCISION DE LESIONES CUTANEAS POR RADIOFRECUENCIA, ENTRE CINCO A DIEZ LESIONES</v>
      </c>
    </row>
    <row r="9698" spans="1:4" ht="30" x14ac:dyDescent="0.25">
      <c r="A9698" s="44" t="s">
        <v>43655</v>
      </c>
      <c r="B9698" s="45" t="s">
        <v>43656</v>
      </c>
      <c r="D9698" s="70" t="str">
        <f t="shared" si="151"/>
        <v>863503 ESCISION DE LESIONES CUTANEAS POR RADIOFRECUENCIA, MAS DE DIEZ LESIONES</v>
      </c>
    </row>
    <row r="9699" spans="1:4" x14ac:dyDescent="0.25">
      <c r="A9699" s="42" t="s">
        <v>43657</v>
      </c>
      <c r="B9699" s="43" t="s">
        <v>43658</v>
      </c>
      <c r="D9699" s="70" t="str">
        <f t="shared" si="151"/>
        <v>8636 OTRA ESCISION O ABLACION LOCAL DE LESIONES CUTANEAS</v>
      </c>
    </row>
    <row r="9700" spans="1:4" ht="30" x14ac:dyDescent="0.25">
      <c r="A9700" s="44" t="s">
        <v>43659</v>
      </c>
      <c r="B9700" s="45" t="s">
        <v>43660</v>
      </c>
      <c r="D9700" s="70" t="str">
        <f t="shared" si="151"/>
        <v>863601 APERTURA O RESECCION DE QUISTES O PUSTULAS (CIRUGIA PARA ACNE)</v>
      </c>
    </row>
    <row r="9701" spans="1:4" x14ac:dyDescent="0.25">
      <c r="A9701" s="44" t="s">
        <v>43661</v>
      </c>
      <c r="B9701" s="45" t="s">
        <v>43662</v>
      </c>
      <c r="D9701" s="70" t="str">
        <f t="shared" si="151"/>
        <v>863602 EXTRACCION DE COMEDONES (COMEDOLISIS)</v>
      </c>
    </row>
    <row r="9702" spans="1:4" x14ac:dyDescent="0.25">
      <c r="A9702" s="44" t="s">
        <v>43663</v>
      </c>
      <c r="B9702" s="45" t="s">
        <v>43664</v>
      </c>
      <c r="D9702" s="70" t="str">
        <f t="shared" ref="D9702:D9765" si="152">CONCATENATE(A9702," ",B9702)</f>
        <v>863603 ABLACION DE TELANGIECTASIAS POR ESCLEROTERAPIA</v>
      </c>
    </row>
    <row r="9703" spans="1:4" x14ac:dyDescent="0.25">
      <c r="A9703" s="44" t="s">
        <v>43665</v>
      </c>
      <c r="B9703" s="45" t="s">
        <v>43666</v>
      </c>
      <c r="D9703" s="70" t="str">
        <f t="shared" si="152"/>
        <v>863690 ESCISION O ABLACION LOCAL DE LESION CUTANEA</v>
      </c>
    </row>
    <row r="9704" spans="1:4" ht="45" x14ac:dyDescent="0.25">
      <c r="A9704" s="42" t="s">
        <v>25057</v>
      </c>
      <c r="B9704" s="47" t="s">
        <v>43667</v>
      </c>
      <c r="D9704" s="70" t="str">
        <f t="shared" si="152"/>
        <v>Incluye: AQUELLA POR QUISTES DE MILIO, MOLUSCOS CONTAGIOSOS ENTRE OTRAS CAUSAS, MEDIANTE CURETAJE, EXTIRPACION U OTRA TECNICA DE ERRADICACION LOCAL</v>
      </c>
    </row>
    <row r="9705" spans="1:4" x14ac:dyDescent="0.25">
      <c r="A9705" s="42" t="s">
        <v>43668</v>
      </c>
      <c r="B9705" s="43" t="s">
        <v>43669</v>
      </c>
      <c r="D9705" s="70" t="str">
        <f t="shared" si="152"/>
        <v>8638 ABLACION DE LESIONES CUTANEAS POR HAZ DE LASER</v>
      </c>
    </row>
    <row r="9706" spans="1:4" x14ac:dyDescent="0.25">
      <c r="A9706" s="42" t="s">
        <v>25057</v>
      </c>
      <c r="B9706" s="47" t="s">
        <v>43670</v>
      </c>
      <c r="D9706" s="70" t="str">
        <f t="shared" si="152"/>
        <v>Incluye: AQUELLA POR TELANGIECTASIAS ENTRE OTRAS CAUSAS</v>
      </c>
    </row>
    <row r="9707" spans="1:4" ht="28.5" x14ac:dyDescent="0.25">
      <c r="A9707" s="44" t="s">
        <v>43671</v>
      </c>
      <c r="B9707" s="45" t="s">
        <v>43672</v>
      </c>
      <c r="D9707" s="70" t="str">
        <f t="shared" si="152"/>
        <v>863800 ABLACION DE LESIONES CUTANEAS (TATUAJE) POR HAZ DE LASER SOD</v>
      </c>
    </row>
    <row r="9708" spans="1:4" x14ac:dyDescent="0.25">
      <c r="A9708" s="42" t="s">
        <v>43673</v>
      </c>
      <c r="B9708" s="43" t="s">
        <v>43674</v>
      </c>
      <c r="D9708" s="70" t="str">
        <f t="shared" si="152"/>
        <v>864 ESCISION RADICAL DE LESION CUTANEA</v>
      </c>
    </row>
    <row r="9709" spans="1:4" ht="30" x14ac:dyDescent="0.25">
      <c r="A9709" s="42" t="s">
        <v>43675</v>
      </c>
      <c r="B9709" s="43" t="s">
        <v>43676</v>
      </c>
      <c r="D9709" s="70" t="str">
        <f t="shared" si="152"/>
        <v>8641 RESECCION DE TUMOR BENIGNO O MALIGNO DE PIEL O TEJIDO CELULAR SUBCUTANEO AREA GENERAL</v>
      </c>
    </row>
    <row r="9710" spans="1:4" ht="30" x14ac:dyDescent="0.25">
      <c r="A9710" s="42" t="s">
        <v>52537</v>
      </c>
      <c r="B9710" s="47" t="s">
        <v>43677</v>
      </c>
      <c r="D9710" s="70" t="str">
        <f t="shared" si="152"/>
        <v>SimultAneo: CODIFICAR ADEMAS CUALQUIER DISECCION DE GANGLIO LINFATICO (40.3. - 40.4. - 40.5.)</v>
      </c>
    </row>
    <row r="9711" spans="1:4" ht="42.75" x14ac:dyDescent="0.25">
      <c r="A9711" s="44" t="s">
        <v>43678</v>
      </c>
      <c r="B9711" s="45" t="s">
        <v>43679</v>
      </c>
      <c r="D9711" s="70" t="str">
        <f t="shared" si="152"/>
        <v>864101 RESECCION DE TUMOR BENIGNO O MALIGNO DE PIEL O TEJIDO CELULAR SUBCUTANEO AREA GENERAL HASTA TRES CENTIMETROS</v>
      </c>
    </row>
    <row r="9712" spans="1:4" ht="42.75" x14ac:dyDescent="0.25">
      <c r="A9712" s="44" t="s">
        <v>43680</v>
      </c>
      <c r="B9712" s="45" t="s">
        <v>43681</v>
      </c>
      <c r="D9712" s="70" t="str">
        <f t="shared" si="152"/>
        <v>864102 RESECCION DE TUMOR BENIGNO O MALIGNO DE PIEL O TEJIDO CELULAR SUBCUTANEO AREA GENERAL, ENTRE TRES A CINCO CENTIMETROS</v>
      </c>
    </row>
    <row r="9713" spans="1:4" ht="42.75" x14ac:dyDescent="0.25">
      <c r="A9713" s="44" t="s">
        <v>43682</v>
      </c>
      <c r="B9713" s="45" t="s">
        <v>43683</v>
      </c>
      <c r="D9713" s="70" t="str">
        <f t="shared" si="152"/>
        <v>864103 RESECCION DE TUMOR BENIGNO O MALIGNO DE PIEL O TEJIDO CELULAR SUBCUTANEO AREA GENERAL, ENTRE CINCO A DIEZ CENTIMETROS</v>
      </c>
    </row>
    <row r="9714" spans="1:4" ht="42.75" x14ac:dyDescent="0.25">
      <c r="A9714" s="44" t="s">
        <v>43684</v>
      </c>
      <c r="B9714" s="45" t="s">
        <v>43685</v>
      </c>
      <c r="D9714" s="70" t="str">
        <f t="shared" si="152"/>
        <v>864104 RESECCION DE TUMOR BENIGNO O MALIGNO DE PIEL O TEJIDO CELULAR SUBCUTANEO AREA GENERAL, DE MAS DE DIEZ CENTIMETROS</v>
      </c>
    </row>
    <row r="9715" spans="1:4" ht="42.75" x14ac:dyDescent="0.25">
      <c r="A9715" s="44" t="s">
        <v>43686</v>
      </c>
      <c r="B9715" s="45" t="s">
        <v>43687</v>
      </c>
      <c r="D9715" s="70" t="str">
        <f t="shared" si="152"/>
        <v>864105 RESECCION DE TUMOR BENIGNO DE PIEL O TEJIDO CELULAR SUBCUTANEO AREA GENERAL, CON REPARACION (COLGAJO O INJERTO)</v>
      </c>
    </row>
    <row r="9716" spans="1:4" ht="42.75" x14ac:dyDescent="0.25">
      <c r="A9716" s="44" t="s">
        <v>43688</v>
      </c>
      <c r="B9716" s="45" t="s">
        <v>43689</v>
      </c>
      <c r="D9716" s="70" t="str">
        <f t="shared" si="152"/>
        <v>864106 RESECCION DE TUMOR MALIGNO DE PIEL O TEJIDO CELULAR SUBCUTANEO AREA GENERAL, CON REPARACION (COLGAJO O INJERTO)</v>
      </c>
    </row>
    <row r="9717" spans="1:4" ht="30" x14ac:dyDescent="0.25">
      <c r="A9717" s="42" t="s">
        <v>43690</v>
      </c>
      <c r="B9717" s="43" t="s">
        <v>43691</v>
      </c>
      <c r="D9717" s="70" t="str">
        <f t="shared" si="152"/>
        <v>8642 RESECCION DE TUMOR BENIGNO O MALIGNO DE PIEL O TEJIDO CELULAR SUBCUTANEO</v>
      </c>
    </row>
    <row r="9718" spans="1:4" ht="30" x14ac:dyDescent="0.25">
      <c r="A9718" s="42" t="s">
        <v>25057</v>
      </c>
      <c r="B9718" s="47" t="s">
        <v>43692</v>
      </c>
      <c r="D9718" s="70" t="str">
        <f t="shared" si="152"/>
        <v>Incluye: AREA ESPECIAL (CARA, CUERO CABELLUDO, CUELLO, MANOS, PIES, PLIEGUES DE FLEXION, GENITALES)</v>
      </c>
    </row>
    <row r="9719" spans="1:4" ht="30" x14ac:dyDescent="0.25">
      <c r="A9719" s="42" t="s">
        <v>52537</v>
      </c>
      <c r="B9719" s="47" t="s">
        <v>43693</v>
      </c>
      <c r="D9719" s="70" t="str">
        <f t="shared" si="152"/>
        <v>SimultAneo: CODIFICAR CUALQUIER RECONSTRUCCION O REPARACION CON INJERTO (86.6.1. - 86.6.7.) COLGAJO (86.7.0. - 86.7.5.)</v>
      </c>
    </row>
    <row r="9720" spans="1:4" ht="42.75" x14ac:dyDescent="0.25">
      <c r="A9720" s="44" t="s">
        <v>43694</v>
      </c>
      <c r="B9720" s="45" t="s">
        <v>43695</v>
      </c>
      <c r="D9720" s="70" t="str">
        <f t="shared" si="152"/>
        <v>864201 RESECCION DE TUMOR BENIGNO O MALIGNO DE PIEL O TEJIDO CELULAR SUBCUTANEO DE AREA ESPECIAL, HASTA UN CENTIMETRO</v>
      </c>
    </row>
    <row r="9721" spans="1:4" ht="42.75" x14ac:dyDescent="0.25">
      <c r="A9721" s="44" t="s">
        <v>43696</v>
      </c>
      <c r="B9721" s="45" t="s">
        <v>43697</v>
      </c>
      <c r="D9721" s="70" t="str">
        <f t="shared" si="152"/>
        <v>864202 RESECCION DE TUMOR BENIGNO O MALIGNO DE PIEL O TEJIDO CELULAR SUBCUTANEO DE AREA ESPECIAL, ENTRE UNO A DOS CENTIMETROS</v>
      </c>
    </row>
    <row r="9722" spans="1:4" ht="42.75" x14ac:dyDescent="0.25">
      <c r="A9722" s="44" t="s">
        <v>43698</v>
      </c>
      <c r="B9722" s="45" t="s">
        <v>43699</v>
      </c>
      <c r="D9722" s="70" t="str">
        <f t="shared" si="152"/>
        <v>864203 RESECCION DE TUMOR BENIGNO O MALIGNO DE PIEL O TEJIDO CELULAR SUBCUTANEO DE AREA ESPECIAL, ENTRE DOS A TRES CENTIMETROS</v>
      </c>
    </row>
    <row r="9723" spans="1:4" ht="45" x14ac:dyDescent="0.25">
      <c r="A9723" s="44" t="s">
        <v>43700</v>
      </c>
      <c r="B9723" s="45" t="s">
        <v>43701</v>
      </c>
      <c r="D9723" s="70" t="str">
        <f t="shared" si="152"/>
        <v>864204 RESECCION DE TUMOR BENIGNO O MALIGNO DE PIEL O TEJIDO CELULAR SUBCUTANEO DE AREA ESPECIAL, ENTRE TRES A CINCO CENTIMETROS</v>
      </c>
    </row>
    <row r="9724" spans="1:4" ht="42.75" x14ac:dyDescent="0.25">
      <c r="A9724" s="44" t="s">
        <v>43702</v>
      </c>
      <c r="B9724" s="45" t="s">
        <v>43703</v>
      </c>
      <c r="D9724" s="70" t="str">
        <f t="shared" si="152"/>
        <v>864205 RESECCION DE TUMOR BENIGNO O MALIGNO DE PIEL O TEJIDO CELULAR SUBCUTANEO DE AREA ESPECIAL, DE MAS DE CINCO CENTIMETROS</v>
      </c>
    </row>
    <row r="9725" spans="1:4" x14ac:dyDescent="0.25">
      <c r="A9725" s="42" t="s">
        <v>43704</v>
      </c>
      <c r="B9725" s="43" t="s">
        <v>43705</v>
      </c>
      <c r="D9725" s="70" t="str">
        <f t="shared" si="152"/>
        <v>8643 CIRUGIA MICROGRAFICA [DE MOHS] POR CORTES</v>
      </c>
    </row>
    <row r="9726" spans="1:4" x14ac:dyDescent="0.25">
      <c r="A9726" s="42" t="s">
        <v>52537</v>
      </c>
      <c r="B9726" s="47" t="s">
        <v>43706</v>
      </c>
      <c r="D9726" s="70" t="str">
        <f t="shared" si="152"/>
        <v>SimultAneo: ESTUDIO ANATOMOPATOLOGICO (89.8.)</v>
      </c>
    </row>
    <row r="9727" spans="1:4" x14ac:dyDescent="0.25">
      <c r="A9727" s="44" t="s">
        <v>43707</v>
      </c>
      <c r="B9727" s="45" t="s">
        <v>43708</v>
      </c>
      <c r="D9727" s="70" t="str">
        <f t="shared" si="152"/>
        <v>864301 CIRUGIA MICROGRAFICA [DE MOHS] POR CORTE</v>
      </c>
    </row>
    <row r="9728" spans="1:4" x14ac:dyDescent="0.25">
      <c r="A9728" s="42" t="s">
        <v>43709</v>
      </c>
      <c r="B9728" s="43" t="s">
        <v>43710</v>
      </c>
      <c r="D9728" s="70" t="str">
        <f t="shared" si="152"/>
        <v>865 SUTURA DE PIEL Y TEJIDO CELULAR SUBCUTANEO</v>
      </c>
    </row>
    <row r="9729" spans="1:4" ht="30" x14ac:dyDescent="0.25">
      <c r="A9729" s="42" t="s">
        <v>25069</v>
      </c>
      <c r="B9729" s="47" t="s">
        <v>43711</v>
      </c>
      <c r="D9729" s="70" t="str">
        <f t="shared" si="152"/>
        <v>Excluye: LA SUTURA COMO ACTIVIDAD DE OTRO PROCEDIMIENTO QUIRURGICO (OMITIR CODIGO)</v>
      </c>
    </row>
    <row r="9730" spans="1:4" x14ac:dyDescent="0.25">
      <c r="A9730" s="42" t="s">
        <v>43712</v>
      </c>
      <c r="B9730" s="43" t="s">
        <v>43713</v>
      </c>
      <c r="D9730" s="70" t="str">
        <f t="shared" si="152"/>
        <v>8651 SUTURA DE HERIDA EN AREA GENERAL</v>
      </c>
    </row>
    <row r="9731" spans="1:4" x14ac:dyDescent="0.25">
      <c r="A9731" s="44" t="s">
        <v>43714</v>
      </c>
      <c r="B9731" s="45" t="s">
        <v>43715</v>
      </c>
      <c r="D9731" s="70" t="str">
        <f t="shared" si="152"/>
        <v>865101 SUTURA DE HERIDA UNICA, EN AREA GENERAL</v>
      </c>
    </row>
    <row r="9732" spans="1:4" x14ac:dyDescent="0.25">
      <c r="A9732" s="44" t="s">
        <v>43716</v>
      </c>
      <c r="B9732" s="45" t="s">
        <v>43717</v>
      </c>
      <c r="D9732" s="70" t="str">
        <f t="shared" si="152"/>
        <v>865102 SUTURA DE HERIDA MULTIPLE, EN AREA GENERAL</v>
      </c>
    </row>
    <row r="9733" spans="1:4" ht="45" x14ac:dyDescent="0.25">
      <c r="A9733" s="42" t="s">
        <v>43718</v>
      </c>
      <c r="B9733" s="43" t="s">
        <v>43719</v>
      </c>
      <c r="D9733" s="70" t="str">
        <f t="shared" si="152"/>
        <v>8652 SUTURA DE HERIDA EN AREA ESPECIAL (CARA, CUERO CABELLUDO, CUELLO, MANOS, PIES PLIEGUES DE FLEXION, GENITALES)</v>
      </c>
    </row>
    <row r="9734" spans="1:4" x14ac:dyDescent="0.25">
      <c r="A9734" s="42" t="s">
        <v>25069</v>
      </c>
      <c r="B9734" s="47" t="s">
        <v>43720</v>
      </c>
      <c r="D9734" s="70" t="str">
        <f t="shared" si="152"/>
        <v>Excluye: SUTURA DE PARPADOS (08.8.) Y DE LABIOS (27.5.1.)</v>
      </c>
    </row>
    <row r="9735" spans="1:4" x14ac:dyDescent="0.25">
      <c r="A9735" s="44" t="s">
        <v>43721</v>
      </c>
      <c r="B9735" s="45" t="s">
        <v>43722</v>
      </c>
      <c r="D9735" s="70" t="str">
        <f t="shared" si="152"/>
        <v>865201 SUTURA DE HERIDA UNICA DE CARA</v>
      </c>
    </row>
    <row r="9736" spans="1:4" ht="30" x14ac:dyDescent="0.25">
      <c r="A9736" s="44" t="s">
        <v>43723</v>
      </c>
      <c r="B9736" s="45" t="s">
        <v>43724</v>
      </c>
      <c r="D9736" s="70" t="str">
        <f t="shared" si="152"/>
        <v>865202 SUTURA DE HERIDA UNICA DE CARA SIN COMPROMISO DE LABIOS O PARPADOS</v>
      </c>
    </row>
    <row r="9737" spans="1:4" ht="30" x14ac:dyDescent="0.25">
      <c r="A9737" s="44" t="s">
        <v>43725</v>
      </c>
      <c r="B9737" s="45" t="s">
        <v>43726</v>
      </c>
      <c r="D9737" s="70" t="str">
        <f t="shared" si="152"/>
        <v>865203 SUTURA DE HERIDA UNICA DE PLIEGUES DE FLEXION, GENITALES, MANOS Y PIES</v>
      </c>
    </row>
    <row r="9738" spans="1:4" x14ac:dyDescent="0.25">
      <c r="A9738" s="44" t="s">
        <v>43727</v>
      </c>
      <c r="B9738" s="45" t="s">
        <v>43728</v>
      </c>
      <c r="D9738" s="70" t="str">
        <f t="shared" si="152"/>
        <v>865204 SUTURA DE HERIDA MULTIPLE DE CARA</v>
      </c>
    </row>
    <row r="9739" spans="1:4" ht="30" x14ac:dyDescent="0.25">
      <c r="A9739" s="44" t="s">
        <v>43729</v>
      </c>
      <c r="B9739" s="45" t="s">
        <v>43730</v>
      </c>
      <c r="D9739" s="70" t="str">
        <f t="shared" si="152"/>
        <v>865205 SUTURA DE HERIDA MULTIPLE DE CARA SIN COMPROMISO DE LABIOS O PARPADOS</v>
      </c>
    </row>
    <row r="9740" spans="1:4" ht="30" x14ac:dyDescent="0.25">
      <c r="A9740" s="44" t="s">
        <v>43731</v>
      </c>
      <c r="B9740" s="45" t="s">
        <v>43732</v>
      </c>
      <c r="D9740" s="70" t="str">
        <f t="shared" si="152"/>
        <v>865206 SUTURA DE HERIDA MULTIPLE DE PLIEGUES DE FLEXION, GENITALES, MANOS Y PIES</v>
      </c>
    </row>
    <row r="9741" spans="1:4" x14ac:dyDescent="0.25">
      <c r="A9741" s="44" t="s">
        <v>43733</v>
      </c>
      <c r="B9741" s="45" t="s">
        <v>43734</v>
      </c>
      <c r="D9741" s="70" t="str">
        <f t="shared" si="152"/>
        <v>865207 SUTURA DE HERIDA PARCIAL DE CUERO CABELLUDO (ESCALPE)</v>
      </c>
    </row>
    <row r="9742" spans="1:4" ht="30" x14ac:dyDescent="0.25">
      <c r="A9742" s="44" t="s">
        <v>43735</v>
      </c>
      <c r="B9742" s="45" t="s">
        <v>43736</v>
      </c>
      <c r="D9742" s="70" t="str">
        <f t="shared" si="152"/>
        <v>865208 SUTURA DE AVULSION EN PABELLON AURICULAR, NARIZ, LABIOS, PARPADOS O GENITALES</v>
      </c>
    </row>
    <row r="9743" spans="1:4" ht="30" x14ac:dyDescent="0.25">
      <c r="A9743" s="44" t="s">
        <v>43737</v>
      </c>
      <c r="B9743" s="45" t="s">
        <v>43738</v>
      </c>
      <c r="D9743" s="70" t="str">
        <f t="shared" si="152"/>
        <v>865209 RECONSTRUCCION DE AVULSION (TOTAL O PARCIAL) DE CUERO CABELLUDO O AREA ESPECIAL CON TECNICA MICROVASCULAR</v>
      </c>
    </row>
    <row r="9744" spans="1:4" x14ac:dyDescent="0.25">
      <c r="A9744" s="44" t="s">
        <v>43739</v>
      </c>
      <c r="B9744" s="45" t="s">
        <v>43740</v>
      </c>
      <c r="D9744" s="70" t="str">
        <f t="shared" si="152"/>
        <v>865210 SUTURA DE MATRIZ UNGUEAL</v>
      </c>
    </row>
    <row r="9745" spans="1:4" x14ac:dyDescent="0.25">
      <c r="A9745" s="42" t="s">
        <v>43741</v>
      </c>
      <c r="B9745" s="43" t="s">
        <v>43742</v>
      </c>
      <c r="D9745" s="70" t="str">
        <f t="shared" si="152"/>
        <v>866 INJERTO CUTANEO LIBRE</v>
      </c>
    </row>
    <row r="9746" spans="1:4" ht="30" x14ac:dyDescent="0.25">
      <c r="A9746" s="42" t="s">
        <v>25057</v>
      </c>
      <c r="B9746" s="47" t="s">
        <v>43743</v>
      </c>
      <c r="D9746" s="70" t="str">
        <f t="shared" si="152"/>
        <v>Incluye: ESCISION DE PIEL PARA INJERTO AUTOLOGO (SUTURA ZONA DADORA)</v>
      </c>
    </row>
    <row r="9747" spans="1:4" x14ac:dyDescent="0.25">
      <c r="A9747" s="42" t="s">
        <v>43744</v>
      </c>
      <c r="B9747" s="43" t="s">
        <v>43745</v>
      </c>
      <c r="D9747" s="70" t="str">
        <f t="shared" si="152"/>
        <v>8661 INJERTO DE PIEL PARCIAL</v>
      </c>
    </row>
    <row r="9748" spans="1:4" ht="30" x14ac:dyDescent="0.25">
      <c r="A9748" s="44" t="s">
        <v>43746</v>
      </c>
      <c r="B9748" s="45" t="s">
        <v>43747</v>
      </c>
      <c r="D9748" s="70" t="str">
        <f t="shared" si="152"/>
        <v>866101 INJERTO DE PIEL PARCIAL EN AREA GENERAL MENOR DEL DIEZ 10% DE SUPERFICIE CORPORAL TOTAL</v>
      </c>
    </row>
    <row r="9749" spans="1:4" ht="30" x14ac:dyDescent="0.25">
      <c r="A9749" s="44" t="s">
        <v>43748</v>
      </c>
      <c r="B9749" s="45" t="s">
        <v>43749</v>
      </c>
      <c r="D9749" s="70" t="str">
        <f t="shared" si="152"/>
        <v>866102 INJERTO DE PIEL PARCIAL EN AREA GENERAL DEL DIEZ 10% AL 19% DE SUPERFICIE CORPORAL TOTAL</v>
      </c>
    </row>
    <row r="9750" spans="1:4" ht="30" x14ac:dyDescent="0.25">
      <c r="A9750" s="44" t="s">
        <v>43750</v>
      </c>
      <c r="B9750" s="45" t="s">
        <v>43751</v>
      </c>
      <c r="D9750" s="70" t="str">
        <f t="shared" si="152"/>
        <v>866103 INJERTO DE PIEL PARCIAL EN AREA GENERAL DEL VEINTE 20% AL 29% DE SUPERFICIE CORPORAL TOTAL</v>
      </c>
    </row>
    <row r="9751" spans="1:4" ht="30" x14ac:dyDescent="0.25">
      <c r="A9751" s="44" t="s">
        <v>43752</v>
      </c>
      <c r="B9751" s="45" t="s">
        <v>43753</v>
      </c>
      <c r="D9751" s="70" t="str">
        <f t="shared" si="152"/>
        <v>866104 INJERTO DE PIEL PARCIAL EN AREA GENERAL MAYOR DEL TREINTA 30% DE SUPERFICIE CORPORAL TOTAL</v>
      </c>
    </row>
    <row r="9752" spans="1:4" x14ac:dyDescent="0.25">
      <c r="A9752" s="44" t="s">
        <v>52713</v>
      </c>
      <c r="B9752" s="45" t="s">
        <v>52714</v>
      </c>
      <c r="D9752" s="70" t="str">
        <f t="shared" si="152"/>
        <v>866110 INJERTO DE PIEL PARCIAL EN AREA ESPECIAL</v>
      </c>
    </row>
    <row r="9753" spans="1:4" x14ac:dyDescent="0.25">
      <c r="A9753" s="42" t="s">
        <v>43754</v>
      </c>
      <c r="B9753" s="43" t="s">
        <v>52715</v>
      </c>
      <c r="D9753" s="70" t="str">
        <f t="shared" si="152"/>
        <v>8662 INJERTO DE PIEL TOTAL</v>
      </c>
    </row>
    <row r="9754" spans="1:4" ht="30" x14ac:dyDescent="0.25">
      <c r="A9754" s="44" t="s">
        <v>43755</v>
      </c>
      <c r="B9754" s="45" t="s">
        <v>43756</v>
      </c>
      <c r="D9754" s="70" t="str">
        <f t="shared" si="152"/>
        <v>866201 INJERTO DE PIEL TOTAL EN AREA GENERAL MENOR DEL DIEZ 10% DE SUPERFICIE CORPORAL TOTAL</v>
      </c>
    </row>
    <row r="9755" spans="1:4" ht="30" x14ac:dyDescent="0.25">
      <c r="A9755" s="44" t="s">
        <v>43757</v>
      </c>
      <c r="B9755" s="45" t="s">
        <v>43758</v>
      </c>
      <c r="D9755" s="70" t="str">
        <f t="shared" si="152"/>
        <v>866202 INJERTO DE PIEL TOTAL EN AREA GENERAL DEL DIEZ 10% AL 19% DE SUPERFICIE CORPORAL TOTAL</v>
      </c>
    </row>
    <row r="9756" spans="1:4" ht="30" x14ac:dyDescent="0.25">
      <c r="A9756" s="44" t="s">
        <v>43759</v>
      </c>
      <c r="B9756" s="45" t="s">
        <v>43760</v>
      </c>
      <c r="D9756" s="70" t="str">
        <f t="shared" si="152"/>
        <v>866203 INJERTO DE PIEL TOTAL EN AREA GENERAL DEL 20% AL 29% DE SUPERFICIE CORPORAL TOTAL</v>
      </c>
    </row>
    <row r="9757" spans="1:4" ht="30" x14ac:dyDescent="0.25">
      <c r="A9757" s="44" t="s">
        <v>43761</v>
      </c>
      <c r="B9757" s="45" t="s">
        <v>43762</v>
      </c>
      <c r="D9757" s="70" t="str">
        <f t="shared" si="152"/>
        <v>866204 INJERTO DE PIEL TOTAL EN AREA GENERAL DEL 30% O MAS DE SUPERFICIE CORPORAL TOTAL</v>
      </c>
    </row>
    <row r="9758" spans="1:4" x14ac:dyDescent="0.25">
      <c r="A9758" s="44" t="s">
        <v>52716</v>
      </c>
      <c r="B9758" s="45" t="s">
        <v>52717</v>
      </c>
      <c r="D9758" s="70" t="str">
        <f t="shared" si="152"/>
        <v>866205 INJERTO DE PIEL TOTAL EN AREA ESPECIAL</v>
      </c>
    </row>
    <row r="9759" spans="1:4" x14ac:dyDescent="0.25">
      <c r="A9759" s="42" t="s">
        <v>43763</v>
      </c>
      <c r="B9759" s="43" t="s">
        <v>43764</v>
      </c>
      <c r="D9759" s="70" t="str">
        <f t="shared" si="152"/>
        <v>8663 INJERTO CONDROCUTANEO</v>
      </c>
    </row>
    <row r="9760" spans="1:4" x14ac:dyDescent="0.25">
      <c r="A9760" s="44" t="s">
        <v>43765</v>
      </c>
      <c r="B9760" s="45" t="s">
        <v>43766</v>
      </c>
      <c r="D9760" s="70" t="str">
        <f t="shared" si="152"/>
        <v>866300 INJERTO CONDROCUTANEO SOD</v>
      </c>
    </row>
    <row r="9761" spans="1:4" ht="30" x14ac:dyDescent="0.25">
      <c r="A9761" s="42" t="s">
        <v>43767</v>
      </c>
      <c r="B9761" s="43" t="s">
        <v>43768</v>
      </c>
      <c r="D9761" s="70" t="str">
        <f t="shared" si="152"/>
        <v>8664 INJERTO EN REGION PILOSA (CEJA, BARBA O CUERO CABELLUDO)</v>
      </c>
    </row>
    <row r="9762" spans="1:4" ht="28.5" x14ac:dyDescent="0.25">
      <c r="A9762" s="44" t="s">
        <v>43769</v>
      </c>
      <c r="B9762" s="45" t="s">
        <v>43770</v>
      </c>
      <c r="D9762" s="70" t="str">
        <f t="shared" si="152"/>
        <v>866401 INJERTO DE CUERO CABELLUDO (ALOPECIA SECUELA POST-TRAUMA)</v>
      </c>
    </row>
    <row r="9763" spans="1:4" x14ac:dyDescent="0.25">
      <c r="A9763" s="44" t="s">
        <v>43771</v>
      </c>
      <c r="B9763" s="45" t="s">
        <v>43772</v>
      </c>
      <c r="D9763" s="70" t="str">
        <f t="shared" si="152"/>
        <v>866402 MICROINJERTO DE CUERO CABELLUDO</v>
      </c>
    </row>
    <row r="9764" spans="1:4" x14ac:dyDescent="0.25">
      <c r="A9764" s="44" t="s">
        <v>43773</v>
      </c>
      <c r="B9764" s="45" t="s">
        <v>43774</v>
      </c>
      <c r="D9764" s="70" t="str">
        <f t="shared" si="152"/>
        <v>866403 INJERTO DE REGION PILOSA</v>
      </c>
    </row>
    <row r="9765" spans="1:4" x14ac:dyDescent="0.25">
      <c r="A9765" s="42" t="s">
        <v>43775</v>
      </c>
      <c r="B9765" s="43" t="s">
        <v>43776</v>
      </c>
      <c r="D9765" s="70" t="str">
        <f t="shared" si="152"/>
        <v>8665 HETEROINJERTO DE PIEL</v>
      </c>
    </row>
    <row r="9766" spans="1:4" x14ac:dyDescent="0.25">
      <c r="A9766" s="44" t="s">
        <v>43777</v>
      </c>
      <c r="B9766" s="45" t="s">
        <v>43778</v>
      </c>
      <c r="D9766" s="70" t="str">
        <f t="shared" ref="D9766:D9829" si="153">CONCATENATE(A9766," ",B9766)</f>
        <v>866501 INJERTO HETEROLOGO DE PIEL</v>
      </c>
    </row>
    <row r="9767" spans="1:4" x14ac:dyDescent="0.25">
      <c r="A9767" s="42" t="s">
        <v>43779</v>
      </c>
      <c r="B9767" s="43" t="s">
        <v>43780</v>
      </c>
      <c r="D9767" s="70" t="str">
        <f t="shared" si="153"/>
        <v>8666 HOMOINJERTO O AUTOINJERTO DE PIEL</v>
      </c>
    </row>
    <row r="9768" spans="1:4" x14ac:dyDescent="0.25">
      <c r="A9768" s="44" t="s">
        <v>43781</v>
      </c>
      <c r="B9768" s="45" t="s">
        <v>43782</v>
      </c>
      <c r="D9768" s="70" t="str">
        <f t="shared" si="153"/>
        <v>866601 INJERTO HOMOLOGO DE PIEL</v>
      </c>
    </row>
    <row r="9769" spans="1:4" x14ac:dyDescent="0.25">
      <c r="A9769" s="44" t="s">
        <v>43783</v>
      </c>
      <c r="B9769" s="45" t="s">
        <v>43784</v>
      </c>
      <c r="D9769" s="70" t="str">
        <f t="shared" si="153"/>
        <v>866602 HOMOINJERTO O AUTOINJERTO DE PIEL POR CULTIVO</v>
      </c>
    </row>
    <row r="9770" spans="1:4" x14ac:dyDescent="0.25">
      <c r="A9770" s="42" t="s">
        <v>43785</v>
      </c>
      <c r="B9770" s="43" t="s">
        <v>43786</v>
      </c>
      <c r="D9770" s="70" t="str">
        <f t="shared" si="153"/>
        <v>8667 INJERTO GRASO [LIPOINJERTO]</v>
      </c>
    </row>
    <row r="9771" spans="1:4" x14ac:dyDescent="0.25">
      <c r="A9771" s="44" t="s">
        <v>43787</v>
      </c>
      <c r="B9771" s="45" t="s">
        <v>43788</v>
      </c>
      <c r="D9771" s="70" t="str">
        <f t="shared" si="153"/>
        <v>866701 INJERTO GRASO</v>
      </c>
    </row>
    <row r="9772" spans="1:4" x14ac:dyDescent="0.25">
      <c r="A9772" s="44" t="s">
        <v>43789</v>
      </c>
      <c r="B9772" s="45" t="s">
        <v>43790</v>
      </c>
      <c r="D9772" s="70" t="str">
        <f t="shared" si="153"/>
        <v>866702 INJERTO DERMOGRASO</v>
      </c>
    </row>
    <row r="9773" spans="1:4" x14ac:dyDescent="0.25">
      <c r="A9773" s="42" t="s">
        <v>43791</v>
      </c>
      <c r="B9773" s="43" t="s">
        <v>43792</v>
      </c>
      <c r="D9773" s="70" t="str">
        <f t="shared" si="153"/>
        <v>867 COLGAJOS</v>
      </c>
    </row>
    <row r="9774" spans="1:4" x14ac:dyDescent="0.25">
      <c r="A9774" s="42" t="s">
        <v>25069</v>
      </c>
      <c r="B9774" s="47" t="s">
        <v>43793</v>
      </c>
      <c r="D9774" s="70" t="str">
        <f t="shared" si="153"/>
        <v>Excluye: COLGAJO EN LA MAMA (85.8.4.)</v>
      </c>
    </row>
    <row r="9775" spans="1:4" x14ac:dyDescent="0.25">
      <c r="A9775" s="42" t="s">
        <v>43794</v>
      </c>
      <c r="B9775" s="43" t="s">
        <v>43795</v>
      </c>
      <c r="D9775" s="70" t="str">
        <f t="shared" si="153"/>
        <v>8670 COLGAJO LOCAL</v>
      </c>
    </row>
    <row r="9776" spans="1:4" ht="30" x14ac:dyDescent="0.25">
      <c r="A9776" s="44" t="s">
        <v>43796</v>
      </c>
      <c r="B9776" s="45" t="s">
        <v>43797</v>
      </c>
      <c r="D9776" s="70" t="str">
        <f t="shared" si="153"/>
        <v>867001 COLGAJO LOCAL SIMPLE DE PIEL HASTA DE DOS CENTIMETROS CUADRADOS</v>
      </c>
    </row>
    <row r="9777" spans="1:4" ht="30" x14ac:dyDescent="0.25">
      <c r="A9777" s="44" t="s">
        <v>43798</v>
      </c>
      <c r="B9777" s="45" t="s">
        <v>43799</v>
      </c>
      <c r="D9777" s="70" t="str">
        <f t="shared" si="153"/>
        <v>867002 COLGAJO LOCAL SIMPLE DE PIEL ENTRE DOS A CINCO CENTIMETROS CUADRADOS</v>
      </c>
    </row>
    <row r="9778" spans="1:4" ht="30" x14ac:dyDescent="0.25">
      <c r="A9778" s="44" t="s">
        <v>43800</v>
      </c>
      <c r="B9778" s="45" t="s">
        <v>43801</v>
      </c>
      <c r="D9778" s="70" t="str">
        <f t="shared" si="153"/>
        <v>867003 COLGAJO LOCAL SIMPLE DE PIEL DE CINCO A DIEZ CENTIMETROS CUADRADOS</v>
      </c>
    </row>
    <row r="9779" spans="1:4" ht="30" x14ac:dyDescent="0.25">
      <c r="A9779" s="44" t="s">
        <v>43802</v>
      </c>
      <c r="B9779" s="45" t="s">
        <v>43803</v>
      </c>
      <c r="D9779" s="70" t="str">
        <f t="shared" si="153"/>
        <v>867004 COLGAJO LOCAL SIMPLE DE PIEL DE MAS DE DIEZ CENTIMETROS CUADRADOS</v>
      </c>
    </row>
    <row r="9780" spans="1:4" x14ac:dyDescent="0.25">
      <c r="A9780" s="42" t="s">
        <v>43804</v>
      </c>
      <c r="B9780" s="43" t="s">
        <v>43805</v>
      </c>
      <c r="D9780" s="70" t="str">
        <f t="shared" si="153"/>
        <v>8671 COLGAJOS COMPUESTOS</v>
      </c>
    </row>
    <row r="9781" spans="1:4" x14ac:dyDescent="0.25">
      <c r="A9781" s="44" t="s">
        <v>43806</v>
      </c>
      <c r="B9781" s="45" t="s">
        <v>43807</v>
      </c>
      <c r="D9781" s="70" t="str">
        <f t="shared" si="153"/>
        <v>867101 COLGAJO UNICO DE CUERO CABELLUDO</v>
      </c>
    </row>
    <row r="9782" spans="1:4" x14ac:dyDescent="0.25">
      <c r="A9782" s="44" t="s">
        <v>43808</v>
      </c>
      <c r="B9782" s="45" t="s">
        <v>43809</v>
      </c>
      <c r="D9782" s="70" t="str">
        <f t="shared" si="153"/>
        <v>867102 COLGAJO MULTIPLE DE CUERO CABELLUDO</v>
      </c>
    </row>
    <row r="9783" spans="1:4" x14ac:dyDescent="0.25">
      <c r="A9783" s="44" t="s">
        <v>43810</v>
      </c>
      <c r="B9783" s="45" t="s">
        <v>43811</v>
      </c>
      <c r="D9783" s="70" t="str">
        <f t="shared" si="153"/>
        <v>867103 COLGAJO CUTANEO A DISTANCIA, EN VARIOS TIEMPOS</v>
      </c>
    </row>
    <row r="9784" spans="1:4" x14ac:dyDescent="0.25">
      <c r="A9784" s="44" t="s">
        <v>43812</v>
      </c>
      <c r="B9784" s="45" t="s">
        <v>43813</v>
      </c>
      <c r="D9784" s="70" t="str">
        <f t="shared" si="153"/>
        <v>867104 COLGAJO COMPUESTO A DISTANCIA, EN VARIOS TIEMPOS</v>
      </c>
    </row>
    <row r="9785" spans="1:4" x14ac:dyDescent="0.25">
      <c r="A9785" s="44" t="s">
        <v>43814</v>
      </c>
      <c r="B9785" s="45" t="s">
        <v>43815</v>
      </c>
      <c r="D9785" s="70" t="str">
        <f t="shared" si="153"/>
        <v>867105 COLGAJO LIBRE CUTANEO CON TECNICA MICROVASCULAR</v>
      </c>
    </row>
    <row r="9786" spans="1:4" x14ac:dyDescent="0.25">
      <c r="A9786" s="44" t="s">
        <v>43816</v>
      </c>
      <c r="B9786" s="45" t="s">
        <v>43817</v>
      </c>
      <c r="D9786" s="70" t="str">
        <f t="shared" si="153"/>
        <v>867106 COLGAJO LIBRE COMPUESTO CON TECNICA MICROVASCULAR</v>
      </c>
    </row>
    <row r="9787" spans="1:4" x14ac:dyDescent="0.25">
      <c r="A9787" s="44" t="s">
        <v>43818</v>
      </c>
      <c r="B9787" s="45" t="s">
        <v>43819</v>
      </c>
      <c r="D9787" s="70" t="str">
        <f t="shared" si="153"/>
        <v>867107 COLGAJO NEUROVASCULAR (EN ISLA)</v>
      </c>
    </row>
    <row r="9788" spans="1:4" ht="28.5" x14ac:dyDescent="0.25">
      <c r="A9788" s="44" t="s">
        <v>43820</v>
      </c>
      <c r="B9788" s="45" t="s">
        <v>43821</v>
      </c>
      <c r="D9788" s="70" t="str">
        <f t="shared" si="153"/>
        <v>867108 COLGAJO COMPUESTO CON TECNICA MICROVASCULAR (EN PROPELA)</v>
      </c>
    </row>
    <row r="9789" spans="1:4" ht="45" x14ac:dyDescent="0.25">
      <c r="A9789" s="42" t="s">
        <v>43822</v>
      </c>
      <c r="B9789" s="43" t="s">
        <v>43823</v>
      </c>
      <c r="D9789" s="70" t="str">
        <f t="shared" si="153"/>
        <v>8672 COLGAJO LOCAL DE PIEL COMPUESTO DE VECINDAD (MUSCULARES, FASCIOCUTANEOS, MUSCULO-CUTANEOS, OSTEOMUSCULO-CUTANEOS)</v>
      </c>
    </row>
    <row r="9790" spans="1:4" ht="30" x14ac:dyDescent="0.25">
      <c r="A9790" s="44" t="s">
        <v>43824</v>
      </c>
      <c r="B9790" s="45" t="s">
        <v>43825</v>
      </c>
      <c r="D9790" s="70" t="str">
        <f t="shared" si="153"/>
        <v>867201 COLGAJO LOCAL DE PIEL COMPUESTO DE VECINDAD HASTA DE DOS CENTIMETROS CUADRADOS</v>
      </c>
    </row>
    <row r="9791" spans="1:4" ht="30" x14ac:dyDescent="0.25">
      <c r="A9791" s="44" t="s">
        <v>43826</v>
      </c>
      <c r="B9791" s="45" t="s">
        <v>43827</v>
      </c>
      <c r="D9791" s="70" t="str">
        <f t="shared" si="153"/>
        <v>867202 COLGAJO LOCAL DE PIEL COMPUESTO DE VECINDAD ENTRE DOS A CINCO CENTIMETROS CUADRADOS</v>
      </c>
    </row>
    <row r="9792" spans="1:4" ht="30" x14ac:dyDescent="0.25">
      <c r="A9792" s="44" t="s">
        <v>43828</v>
      </c>
      <c r="B9792" s="45" t="s">
        <v>43829</v>
      </c>
      <c r="D9792" s="70" t="str">
        <f t="shared" si="153"/>
        <v>867203 COLGAJO LOCAL DE PIEL COMPUESTO DE VECINDAD ENTRE CINCO A DIEZ CENTIMETROS CUADRADOS</v>
      </c>
    </row>
    <row r="9793" spans="1:4" x14ac:dyDescent="0.25">
      <c r="A9793" s="42" t="s">
        <v>43830</v>
      </c>
      <c r="B9793" s="43" t="s">
        <v>43831</v>
      </c>
      <c r="D9793" s="70" t="str">
        <f t="shared" si="153"/>
        <v>8673 DIFERIMIENTO DE CUALQUIER COLGAJO</v>
      </c>
    </row>
    <row r="9794" spans="1:4" x14ac:dyDescent="0.25">
      <c r="A9794" s="44" t="s">
        <v>43832</v>
      </c>
      <c r="B9794" s="45" t="s">
        <v>43833</v>
      </c>
      <c r="D9794" s="70" t="str">
        <f t="shared" si="153"/>
        <v>867301 DIFERIMIENTO DE CUALQUIER COLGAJO [DELAY]</v>
      </c>
    </row>
    <row r="9795" spans="1:4" x14ac:dyDescent="0.25">
      <c r="A9795" s="44" t="s">
        <v>43834</v>
      </c>
      <c r="B9795" s="45" t="s">
        <v>43835</v>
      </c>
      <c r="D9795" s="70" t="str">
        <f t="shared" si="153"/>
        <v>867302 COLGAJO COMPUESTO PREFABRICADO</v>
      </c>
    </row>
    <row r="9796" spans="1:4" x14ac:dyDescent="0.25">
      <c r="A9796" s="42" t="s">
        <v>43836</v>
      </c>
      <c r="B9796" s="43" t="s">
        <v>43837</v>
      </c>
      <c r="D9796" s="70" t="str">
        <f t="shared" si="153"/>
        <v>8675 REVISION DE INJERTO O COLGAJO</v>
      </c>
    </row>
    <row r="9797" spans="1:4" x14ac:dyDescent="0.25">
      <c r="A9797" s="44" t="s">
        <v>43838</v>
      </c>
      <c r="B9797" s="45" t="s">
        <v>43839</v>
      </c>
      <c r="D9797" s="70" t="str">
        <f t="shared" si="153"/>
        <v>867500 REVISION DE INJERTO O COLGAJO SOD</v>
      </c>
    </row>
    <row r="9798" spans="1:4" ht="30" x14ac:dyDescent="0.25">
      <c r="A9798" s="42" t="s">
        <v>43840</v>
      </c>
      <c r="B9798" s="43" t="s">
        <v>43841</v>
      </c>
      <c r="D9798" s="70" t="str">
        <f t="shared" si="153"/>
        <v>868 REPARACION Y RECONSTRUCCION DE PIEL Y TEJIDO CELULAR SUBCUTANEO</v>
      </c>
    </row>
    <row r="9799" spans="1:4" x14ac:dyDescent="0.25">
      <c r="A9799" s="42" t="s">
        <v>25057</v>
      </c>
      <c r="B9799" s="47" t="s">
        <v>43842</v>
      </c>
      <c r="D9799" s="70" t="str">
        <f t="shared" si="153"/>
        <v>Incluye: POR SECUELA DE QUEMADURA O SINDACTILIA</v>
      </c>
    </row>
    <row r="9800" spans="1:4" x14ac:dyDescent="0.25">
      <c r="A9800" s="42" t="s">
        <v>43843</v>
      </c>
      <c r="B9800" s="43" t="s">
        <v>43844</v>
      </c>
      <c r="D9800" s="70" t="str">
        <f t="shared" si="153"/>
        <v>8681 CORRECCION QUIRURGICA DE CICATRICES</v>
      </c>
    </row>
    <row r="9801" spans="1:4" x14ac:dyDescent="0.25">
      <c r="A9801" s="44" t="s">
        <v>43845</v>
      </c>
      <c r="B9801" s="45" t="s">
        <v>43846</v>
      </c>
      <c r="D9801" s="70" t="str">
        <f t="shared" si="153"/>
        <v>868101 RESECCION SIMPLE DE CICATRIZ EN AREA GENERAL</v>
      </c>
    </row>
    <row r="9802" spans="1:4" x14ac:dyDescent="0.25">
      <c r="A9802" s="44" t="s">
        <v>43847</v>
      </c>
      <c r="B9802" s="45" t="s">
        <v>43848</v>
      </c>
      <c r="D9802" s="70" t="str">
        <f t="shared" si="153"/>
        <v>868102 RESECCION SIMPLE DE CICATRIZ EN AREA ESPECIAL</v>
      </c>
    </row>
    <row r="9803" spans="1:4" ht="30" x14ac:dyDescent="0.25">
      <c r="A9803" s="44" t="s">
        <v>43849</v>
      </c>
      <c r="B9803" s="45" t="s">
        <v>43850</v>
      </c>
      <c r="D9803" s="70" t="str">
        <f t="shared" si="153"/>
        <v>868103 RESECCION DE CICATRIZ HIPERTROFICA O QUELOIDE, EN AREA GENERAL</v>
      </c>
    </row>
    <row r="9804" spans="1:4" ht="30" x14ac:dyDescent="0.25">
      <c r="A9804" s="44" t="s">
        <v>43851</v>
      </c>
      <c r="B9804" s="45" t="s">
        <v>43852</v>
      </c>
      <c r="D9804" s="70" t="str">
        <f t="shared" si="153"/>
        <v>868104 RESECCION DE CICATRIZ HIPERTROFICA O QUELOIDE, EN AREA ESPECIAL</v>
      </c>
    </row>
    <row r="9805" spans="1:4" x14ac:dyDescent="0.25">
      <c r="A9805" s="42" t="s">
        <v>43853</v>
      </c>
      <c r="B9805" s="43" t="s">
        <v>43854</v>
      </c>
      <c r="D9805" s="70" t="str">
        <f t="shared" si="153"/>
        <v>8682 RITIDECTOMIA FACIAL</v>
      </c>
    </row>
    <row r="9806" spans="1:4" x14ac:dyDescent="0.25">
      <c r="A9806" s="44" t="s">
        <v>43855</v>
      </c>
      <c r="B9806" s="45" t="s">
        <v>43856</v>
      </c>
      <c r="D9806" s="70" t="str">
        <f t="shared" si="153"/>
        <v>868201 RITIDECTOMIA ARRUGAS GLABELARES</v>
      </c>
    </row>
    <row r="9807" spans="1:4" ht="28.5" x14ac:dyDescent="0.25">
      <c r="A9807" s="44" t="s">
        <v>43857</v>
      </c>
      <c r="B9807" s="45" t="s">
        <v>43858</v>
      </c>
      <c r="D9807" s="70" t="str">
        <f t="shared" si="153"/>
        <v>868202 RITIDECTOMIA ARRUGAS ANGULO EXTERNO DEL OJO VIA CORONAL</v>
      </c>
    </row>
    <row r="9808" spans="1:4" x14ac:dyDescent="0.25">
      <c r="A9808" s="44" t="s">
        <v>43859</v>
      </c>
      <c r="B9808" s="45" t="s">
        <v>43860</v>
      </c>
      <c r="D9808" s="70" t="str">
        <f t="shared" si="153"/>
        <v>868203 RITIDECTOMIA CERVICOFACIAL SIN FRENTE</v>
      </c>
    </row>
    <row r="9809" spans="1:4" x14ac:dyDescent="0.25">
      <c r="A9809" s="44" t="s">
        <v>43861</v>
      </c>
      <c r="B9809" s="45" t="s">
        <v>43862</v>
      </c>
      <c r="D9809" s="70" t="str">
        <f t="shared" si="153"/>
        <v>868204 RITIDECTOMIA TOTAL (FRENTE, PARPADOS, MEJILLA Y CUELLO)</v>
      </c>
    </row>
    <row r="9810" spans="1:4" x14ac:dyDescent="0.25">
      <c r="A9810" s="44" t="s">
        <v>43863</v>
      </c>
      <c r="B9810" s="45" t="s">
        <v>43864</v>
      </c>
      <c r="D9810" s="70" t="str">
        <f t="shared" si="153"/>
        <v>868205 RITIDECTOMIA DE FRENTE (VIA CORONAL O ENDOSCOPICA)</v>
      </c>
    </row>
    <row r="9811" spans="1:4" x14ac:dyDescent="0.25">
      <c r="A9811" s="44" t="s">
        <v>43865</v>
      </c>
      <c r="B9811" s="45" t="s">
        <v>43866</v>
      </c>
      <c r="D9811" s="70" t="str">
        <f t="shared" si="153"/>
        <v>868206 RITIDECTOMIA SUBPERIOSTICA</v>
      </c>
    </row>
    <row r="9812" spans="1:4" x14ac:dyDescent="0.25">
      <c r="A9812" s="42" t="s">
        <v>43867</v>
      </c>
      <c r="B9812" s="43" t="s">
        <v>43868</v>
      </c>
      <c r="D9812" s="70" t="str">
        <f t="shared" si="153"/>
        <v>8683 PLASTIAS DE REDUCCION DE TAMAÑO</v>
      </c>
    </row>
    <row r="9813" spans="1:4" x14ac:dyDescent="0.25">
      <c r="A9813" s="44" t="s">
        <v>43869</v>
      </c>
      <c r="B9813" s="45" t="s">
        <v>43870</v>
      </c>
      <c r="D9813" s="70" t="str">
        <f t="shared" si="153"/>
        <v>868302 RESECCION DE BOLSAS ADIPOSAS DE BICHAT EN CARA</v>
      </c>
    </row>
    <row r="9814" spans="1:4" x14ac:dyDescent="0.25">
      <c r="A9814" s="44" t="s">
        <v>43871</v>
      </c>
      <c r="B9814" s="45" t="s">
        <v>43872</v>
      </c>
      <c r="D9814" s="70" t="str">
        <f t="shared" si="153"/>
        <v>868306 REDUCCION DE TEJIDO ADIPOSO EN CARA, POR LIPOSUCCION</v>
      </c>
    </row>
    <row r="9815" spans="1:4" x14ac:dyDescent="0.25">
      <c r="A9815" s="44" t="s">
        <v>43873</v>
      </c>
      <c r="B9815" s="45" t="s">
        <v>43874</v>
      </c>
      <c r="D9815" s="70" t="str">
        <f t="shared" si="153"/>
        <v>868307 REDUCCION DE TEJIDO ADIPOSO EN CARA, POR LIPECTOMIA</v>
      </c>
    </row>
    <row r="9816" spans="1:4" ht="30" x14ac:dyDescent="0.25">
      <c r="A9816" s="44" t="s">
        <v>43875</v>
      </c>
      <c r="B9816" s="45" t="s">
        <v>43876</v>
      </c>
      <c r="D9816" s="70" t="str">
        <f t="shared" si="153"/>
        <v>868308 REDUCCION DE TEJIDO ADIPOSO EN AREA SUBMANDIBULAR, POR LIPOSUCCION</v>
      </c>
    </row>
    <row r="9817" spans="1:4" ht="30" x14ac:dyDescent="0.25">
      <c r="A9817" s="44" t="s">
        <v>43877</v>
      </c>
      <c r="B9817" s="45" t="s">
        <v>43878</v>
      </c>
      <c r="D9817" s="70" t="str">
        <f t="shared" si="153"/>
        <v>868309 REDUCCION DE TEJIDO ADIPOSO EN AREA SUBMANDIBULAR, POR LIPECTOMIA</v>
      </c>
    </row>
    <row r="9818" spans="1:4" ht="30" x14ac:dyDescent="0.25">
      <c r="A9818" s="44" t="s">
        <v>43879</v>
      </c>
      <c r="B9818" s="45" t="s">
        <v>43880</v>
      </c>
      <c r="D9818" s="70" t="str">
        <f t="shared" si="153"/>
        <v>868310 REDUCCION DE TEJIDO ADIPOSO DE PARED ABDOMINAL, POR LIPOSUCCION</v>
      </c>
    </row>
    <row r="9819" spans="1:4" ht="30" x14ac:dyDescent="0.25">
      <c r="A9819" s="44" t="s">
        <v>43881</v>
      </c>
      <c r="B9819" s="45" t="s">
        <v>43882</v>
      </c>
      <c r="D9819" s="70" t="str">
        <f t="shared" si="153"/>
        <v>868311 REDUCCION DE TEJIDO ADIPOSO DE PARED ABDOMINAL, POR LIPECTOMIA</v>
      </c>
    </row>
    <row r="9820" spans="1:4" ht="30" x14ac:dyDescent="0.25">
      <c r="A9820" s="44" t="s">
        <v>43883</v>
      </c>
      <c r="B9820" s="45" t="s">
        <v>43884</v>
      </c>
      <c r="D9820" s="70" t="str">
        <f t="shared" si="153"/>
        <v>868312 REDUCCION DE TEJIDO ADIPOSO EN MUSLOS, PELVIS, GLUTEOS O BRAZOS, POR LIPOSUCCION</v>
      </c>
    </row>
    <row r="9821" spans="1:4" ht="30" x14ac:dyDescent="0.25">
      <c r="A9821" s="44" t="s">
        <v>43885</v>
      </c>
      <c r="B9821" s="45" t="s">
        <v>43886</v>
      </c>
      <c r="D9821" s="70" t="str">
        <f t="shared" si="153"/>
        <v>868313 REDUCCION DE TEJIDO ADIPOSO EN MUSLOS, PELVIS, GLUTEOS O BRAZOS, POR LIPECTOMIA</v>
      </c>
    </row>
    <row r="9822" spans="1:4" x14ac:dyDescent="0.25">
      <c r="A9822" s="44" t="s">
        <v>43887</v>
      </c>
      <c r="B9822" s="45" t="s">
        <v>43888</v>
      </c>
      <c r="D9822" s="70" t="str">
        <f t="shared" si="153"/>
        <v>868314 PANICULECTOMIA DE TORAX</v>
      </c>
    </row>
    <row r="9823" spans="1:4" x14ac:dyDescent="0.25">
      <c r="A9823" s="44" t="s">
        <v>43889</v>
      </c>
      <c r="B9823" s="45" t="s">
        <v>43890</v>
      </c>
      <c r="D9823" s="70" t="str">
        <f t="shared" si="153"/>
        <v>868315 PANICULECTOMIA DE ABDOMEN</v>
      </c>
    </row>
    <row r="9824" spans="1:4" x14ac:dyDescent="0.25">
      <c r="A9824" s="44" t="s">
        <v>43891</v>
      </c>
      <c r="B9824" s="45" t="s">
        <v>43892</v>
      </c>
      <c r="D9824" s="70" t="str">
        <f t="shared" si="153"/>
        <v>868316 PANICULECTOMIA DE MUSLOS, PELVIS, GLUTEOS O BRAZOS</v>
      </c>
    </row>
    <row r="9825" spans="1:4" x14ac:dyDescent="0.25">
      <c r="A9825" s="42" t="s">
        <v>43893</v>
      </c>
      <c r="B9825" s="43" t="s">
        <v>43894</v>
      </c>
      <c r="D9825" s="70" t="str">
        <f t="shared" si="153"/>
        <v>8684 PLASTIA EN Z O W EN AREA GENERAL</v>
      </c>
    </row>
    <row r="9826" spans="1:4" x14ac:dyDescent="0.25">
      <c r="A9826" s="44" t="s">
        <v>43895</v>
      </c>
      <c r="B9826" s="45" t="s">
        <v>43896</v>
      </c>
      <c r="D9826" s="70" t="str">
        <f t="shared" si="153"/>
        <v>868401 PLASTIA EN Z O W EN AREA GENERAL, ENTRE UNA A DOS</v>
      </c>
    </row>
    <row r="9827" spans="1:4" x14ac:dyDescent="0.25">
      <c r="A9827" s="44" t="s">
        <v>43897</v>
      </c>
      <c r="B9827" s="45" t="s">
        <v>43898</v>
      </c>
      <c r="D9827" s="70" t="str">
        <f t="shared" si="153"/>
        <v>868402 PLASTIA EN Z O W EN AREA GENERAL, ENTRE TRES A CINCO</v>
      </c>
    </row>
    <row r="9828" spans="1:4" x14ac:dyDescent="0.25">
      <c r="A9828" s="44" t="s">
        <v>43899</v>
      </c>
      <c r="B9828" s="45" t="s">
        <v>43900</v>
      </c>
      <c r="D9828" s="70" t="str">
        <f t="shared" si="153"/>
        <v>868403 PLASTIA EN Z O W EN AREA GENERAL, MAS DE CINCO</v>
      </c>
    </row>
    <row r="9829" spans="1:4" ht="30" x14ac:dyDescent="0.25">
      <c r="A9829" s="42" t="s">
        <v>43901</v>
      </c>
      <c r="B9829" s="43" t="s">
        <v>43902</v>
      </c>
      <c r="D9829" s="70" t="str">
        <f t="shared" si="153"/>
        <v>8685 PLASTIA EN Z O W EN AREA ESPECIAL (CARA, CUELLO, ZONAS DE FLEXION, MANOS, PIES Y GENITALES)</v>
      </c>
    </row>
    <row r="9830" spans="1:4" ht="30" x14ac:dyDescent="0.25">
      <c r="A9830" s="44" t="s">
        <v>43903</v>
      </c>
      <c r="B9830" s="46" t="s">
        <v>43904</v>
      </c>
      <c r="D9830" s="70" t="str">
        <f t="shared" ref="D9830:D9893" si="154">CONCATENATE(A9830," ",B9830)</f>
        <v>868501 PLASTIA EN Z O W EN AREA ESPECIAL (CARA, CUELLO, MANOS, PIES, PLIEGUES DE FLEXION, GENITALES), ENTRE UNO A DOS</v>
      </c>
    </row>
    <row r="9831" spans="1:4" ht="30" x14ac:dyDescent="0.25">
      <c r="A9831" s="44" t="s">
        <v>43905</v>
      </c>
      <c r="B9831" s="46" t="s">
        <v>43906</v>
      </c>
      <c r="D9831" s="70" t="str">
        <f t="shared" si="154"/>
        <v>868502 PLASTIA EN Z O W EN AREA ESPECIAL (CARA, CUELLO, MANOS, PIES, PLIEGUES DE FLEXION, GENITALES), ENTRE TRES A CINCO</v>
      </c>
    </row>
    <row r="9832" spans="1:4" ht="30" x14ac:dyDescent="0.25">
      <c r="A9832" s="44" t="s">
        <v>43907</v>
      </c>
      <c r="B9832" s="46" t="s">
        <v>43908</v>
      </c>
      <c r="D9832" s="70" t="str">
        <f t="shared" si="154"/>
        <v>868503 PLASTIA EN Z O W EN AREA ESPECIAL (CARA, CUELLO, MANOS, PIES, PLIEGUES DE FLEXION, GENITALES), MAS DE CINCO</v>
      </c>
    </row>
    <row r="9833" spans="1:4" ht="28.5" x14ac:dyDescent="0.25">
      <c r="A9833" s="44" t="s">
        <v>43909</v>
      </c>
      <c r="B9833" s="45" t="s">
        <v>43910</v>
      </c>
      <c r="D9833" s="70" t="str">
        <f t="shared" si="154"/>
        <v>868504 PLASTIA EN Z O W EN MANO (SIN INCLUIR DEDOS), ENTRE UNA A DOS</v>
      </c>
    </row>
    <row r="9834" spans="1:4" ht="30" x14ac:dyDescent="0.25">
      <c r="A9834" s="44" t="s">
        <v>43911</v>
      </c>
      <c r="B9834" s="45" t="s">
        <v>43912</v>
      </c>
      <c r="D9834" s="70" t="str">
        <f t="shared" si="154"/>
        <v>868505 PLASTIA EN Z O W EN MANO (SIN INCLUIR DEDOS), ENTRE TRES A CINCO</v>
      </c>
    </row>
    <row r="9835" spans="1:4" x14ac:dyDescent="0.25">
      <c r="A9835" s="44" t="s">
        <v>43913</v>
      </c>
      <c r="B9835" s="45" t="s">
        <v>43914</v>
      </c>
      <c r="D9835" s="70" t="str">
        <f t="shared" si="154"/>
        <v>868506 PLASTIA EN Z O W EN MANO (SIN INCLUIR DEDOS), MAS DE CINCO</v>
      </c>
    </row>
    <row r="9836" spans="1:4" x14ac:dyDescent="0.25">
      <c r="A9836" s="44" t="s">
        <v>43915</v>
      </c>
      <c r="B9836" s="45" t="s">
        <v>43916</v>
      </c>
      <c r="D9836" s="70" t="str">
        <f t="shared" si="154"/>
        <v>868507 PLASTIA EN Z, EN CADA DEDO DE LA MANO O DEL PIE</v>
      </c>
    </row>
    <row r="9837" spans="1:4" x14ac:dyDescent="0.25">
      <c r="A9837" s="44" t="s">
        <v>43917</v>
      </c>
      <c r="B9837" s="45" t="s">
        <v>43918</v>
      </c>
      <c r="D9837" s="70" t="str">
        <f t="shared" si="154"/>
        <v>868510 PLASTIA EN Z O W, EN ZONAS DE FLEXION</v>
      </c>
    </row>
    <row r="9838" spans="1:4" x14ac:dyDescent="0.25">
      <c r="A9838" s="42" t="s">
        <v>43919</v>
      </c>
      <c r="B9838" s="43" t="s">
        <v>43920</v>
      </c>
      <c r="D9838" s="70" t="str">
        <f t="shared" si="154"/>
        <v>8686 ONICOPLASTIA</v>
      </c>
    </row>
    <row r="9839" spans="1:4" x14ac:dyDescent="0.25">
      <c r="A9839" s="44" t="s">
        <v>43921</v>
      </c>
      <c r="B9839" s="45" t="s">
        <v>43922</v>
      </c>
      <c r="D9839" s="70" t="str">
        <f t="shared" si="154"/>
        <v>868601 ONICOPLASTIA CON COLGAJO DE UÑA</v>
      </c>
    </row>
    <row r="9840" spans="1:4" x14ac:dyDescent="0.25">
      <c r="A9840" s="44" t="s">
        <v>43923</v>
      </c>
      <c r="B9840" s="45" t="s">
        <v>43924</v>
      </c>
      <c r="D9840" s="70" t="str">
        <f t="shared" si="154"/>
        <v>868602 REPOSICION UÑA DE POLIETILENO</v>
      </c>
    </row>
    <row r="9841" spans="1:4" ht="30" x14ac:dyDescent="0.25">
      <c r="A9841" s="44" t="s">
        <v>43925</v>
      </c>
      <c r="B9841" s="45" t="s">
        <v>43926</v>
      </c>
      <c r="D9841" s="70" t="str">
        <f t="shared" si="154"/>
        <v>868603 RECONSTRUCCION DEL LECHO UNGUEAL CON INJERTO DE MATRIZ UNGUEAL</v>
      </c>
    </row>
    <row r="9842" spans="1:4" ht="28.5" x14ac:dyDescent="0.25">
      <c r="A9842" s="44" t="s">
        <v>43927</v>
      </c>
      <c r="B9842" s="45" t="s">
        <v>43928</v>
      </c>
      <c r="D9842" s="70" t="str">
        <f t="shared" si="154"/>
        <v>868604 RECONSTRUCCION DE MATRIZ UNGUEAL CON INJERTO COMPUESTO</v>
      </c>
    </row>
    <row r="9843" spans="1:4" x14ac:dyDescent="0.25">
      <c r="A9843" s="42" t="s">
        <v>43929</v>
      </c>
      <c r="B9843" s="43" t="s">
        <v>43930</v>
      </c>
      <c r="D9843" s="70" t="str">
        <f t="shared" si="154"/>
        <v>8687 PLASTIAS DE AUMENTO DE TAMAÑO</v>
      </c>
    </row>
    <row r="9844" spans="1:4" x14ac:dyDescent="0.25">
      <c r="A9844" s="44" t="s">
        <v>43931</v>
      </c>
      <c r="B9844" s="45" t="s">
        <v>43932</v>
      </c>
      <c r="D9844" s="70" t="str">
        <f t="shared" si="154"/>
        <v>868701 PLASTIA DE PECTORALES DE AUMENTO CON DISPOSITIVO</v>
      </c>
    </row>
    <row r="9845" spans="1:4" x14ac:dyDescent="0.25">
      <c r="A9845" s="44" t="s">
        <v>43933</v>
      </c>
      <c r="B9845" s="45" t="s">
        <v>43934</v>
      </c>
      <c r="D9845" s="70" t="str">
        <f t="shared" si="154"/>
        <v>868702 PLASTIA DE PECTORALES DE AUMENTO CON TEJIDO AUTOLOGO</v>
      </c>
    </row>
    <row r="9846" spans="1:4" x14ac:dyDescent="0.25">
      <c r="A9846" s="44" t="s">
        <v>43935</v>
      </c>
      <c r="B9846" s="45" t="s">
        <v>43936</v>
      </c>
      <c r="D9846" s="70" t="str">
        <f t="shared" si="154"/>
        <v>868703 GLUTEOPLASTIA DE AUMENTO CON DISPOSITIVO</v>
      </c>
    </row>
    <row r="9847" spans="1:4" x14ac:dyDescent="0.25">
      <c r="A9847" s="44" t="s">
        <v>43937</v>
      </c>
      <c r="B9847" s="45" t="s">
        <v>43938</v>
      </c>
      <c r="D9847" s="70" t="str">
        <f t="shared" si="154"/>
        <v>868704 GLUTEOPLASTIA DE AUMENTO CON TEJIDO AUTOLOGO</v>
      </c>
    </row>
    <row r="9848" spans="1:4" x14ac:dyDescent="0.25">
      <c r="A9848" s="44" t="s">
        <v>43939</v>
      </c>
      <c r="B9848" s="45" t="s">
        <v>43940</v>
      </c>
      <c r="D9848" s="70" t="str">
        <f t="shared" si="154"/>
        <v>868705 PLASTIA DE PANTORILLA CON DISPOSITIVO</v>
      </c>
    </row>
    <row r="9849" spans="1:4" ht="30" x14ac:dyDescent="0.25">
      <c r="A9849" s="42" t="s">
        <v>43941</v>
      </c>
      <c r="B9849" s="43" t="s">
        <v>43942</v>
      </c>
      <c r="D9849" s="70" t="str">
        <f t="shared" si="154"/>
        <v>869 OTROS PROCEDIMIENTOS EN PIEL Y TEJIDO CELULAR SUBCUTANEO</v>
      </c>
    </row>
    <row r="9850" spans="1:4" x14ac:dyDescent="0.25">
      <c r="A9850" s="42" t="s">
        <v>43943</v>
      </c>
      <c r="B9850" s="43" t="s">
        <v>43944</v>
      </c>
      <c r="D9850" s="70" t="str">
        <f t="shared" si="154"/>
        <v>8691 RESECCION DE GLANDULAS SUDORIPARAS</v>
      </c>
    </row>
    <row r="9851" spans="1:4" ht="28.5" x14ac:dyDescent="0.25">
      <c r="A9851" s="42" t="s">
        <v>25057</v>
      </c>
      <c r="B9851" s="47" t="s">
        <v>43945</v>
      </c>
      <c r="D9851" s="70" t="str">
        <f t="shared" si="154"/>
        <v>Incluye: AQUELLA POR HIDRADENITIS E HIPERHIDROSIS ENTRE OTRAS CAUSAS</v>
      </c>
    </row>
    <row r="9852" spans="1:4" ht="30" x14ac:dyDescent="0.25">
      <c r="A9852" s="44" t="s">
        <v>43946</v>
      </c>
      <c r="B9852" s="45" t="s">
        <v>43947</v>
      </c>
      <c r="D9852" s="70" t="str">
        <f t="shared" si="154"/>
        <v>869101 RESECCION DE GLANDULAS SUDORIPARAS AXILARES SIMPLE CON RESECCION GANGLIONAR</v>
      </c>
    </row>
    <row r="9853" spans="1:4" ht="30" x14ac:dyDescent="0.25">
      <c r="A9853" s="44" t="s">
        <v>43948</v>
      </c>
      <c r="B9853" s="45" t="s">
        <v>43949</v>
      </c>
      <c r="D9853" s="70" t="str">
        <f t="shared" si="154"/>
        <v>869102 RESECCION DE GLANDULAS SUDORIPARAS AXILARES CON RESECCION TOTAL DEL AREA</v>
      </c>
    </row>
    <row r="9854" spans="1:4" x14ac:dyDescent="0.25">
      <c r="A9854" s="44" t="s">
        <v>43950</v>
      </c>
      <c r="B9854" s="45" t="s">
        <v>43951</v>
      </c>
      <c r="D9854" s="70" t="str">
        <f t="shared" si="154"/>
        <v>869103 RESECCION PARCIAL DE GLANDULAS SUDORIPARAS</v>
      </c>
    </row>
    <row r="9855" spans="1:4" x14ac:dyDescent="0.25">
      <c r="A9855" s="44" t="s">
        <v>43952</v>
      </c>
      <c r="B9855" s="45" t="s">
        <v>43953</v>
      </c>
      <c r="D9855" s="70" t="str">
        <f t="shared" si="154"/>
        <v>869104 RESECCION TOTAL DE GLANDULAS SUDORIPARAS</v>
      </c>
    </row>
    <row r="9856" spans="1:4" x14ac:dyDescent="0.25">
      <c r="A9856" s="42" t="s">
        <v>43954</v>
      </c>
      <c r="B9856" s="43" t="s">
        <v>43955</v>
      </c>
      <c r="D9856" s="70" t="str">
        <f t="shared" si="154"/>
        <v>8692 MANEJO QUIRURGICO DE LINFEDEMA</v>
      </c>
    </row>
    <row r="9857" spans="1:4" x14ac:dyDescent="0.25">
      <c r="A9857" s="44" t="s">
        <v>43956</v>
      </c>
      <c r="B9857" s="45" t="s">
        <v>43957</v>
      </c>
      <c r="D9857" s="70" t="str">
        <f t="shared" si="154"/>
        <v>869201 DERIVACION LINFATICA (MANEJO DE LINFEDEMA)</v>
      </c>
    </row>
    <row r="9858" spans="1:4" x14ac:dyDescent="0.25">
      <c r="A9858" s="44" t="s">
        <v>43958</v>
      </c>
      <c r="B9858" s="45" t="s">
        <v>43959</v>
      </c>
      <c r="D9858" s="70" t="str">
        <f t="shared" si="154"/>
        <v>869202 ANASTOMOSIS LINFATICO VENOSO</v>
      </c>
    </row>
    <row r="9859" spans="1:4" x14ac:dyDescent="0.25">
      <c r="A9859" s="44" t="s">
        <v>43960</v>
      </c>
      <c r="B9859" s="45" t="s">
        <v>43961</v>
      </c>
      <c r="D9859" s="70" t="str">
        <f t="shared" si="154"/>
        <v>869203 ANASTOMOSIS LINFATICO LINFATICA</v>
      </c>
    </row>
    <row r="9860" spans="1:4" x14ac:dyDescent="0.25">
      <c r="A9860" s="44" t="s">
        <v>43962</v>
      </c>
      <c r="B9860" s="45" t="s">
        <v>43963</v>
      </c>
      <c r="D9860" s="70" t="str">
        <f t="shared" si="154"/>
        <v>869204 TRANSPOSICION DE GANGLIOS LINFATICOS CON ANASTOMOSIS</v>
      </c>
    </row>
    <row r="9861" spans="1:4" ht="30" x14ac:dyDescent="0.25">
      <c r="A9861" s="44" t="s">
        <v>43964</v>
      </c>
      <c r="B9861" s="45" t="s">
        <v>43965</v>
      </c>
      <c r="D9861" s="70" t="str">
        <f t="shared" si="154"/>
        <v>869205 REDUCCION DE TEJIDO CELULAR SUBCUTANEO (MANEJO DE LINFEDEMA)</v>
      </c>
    </row>
    <row r="9862" spans="1:4" x14ac:dyDescent="0.25">
      <c r="A9862" s="42" t="s">
        <v>43966</v>
      </c>
      <c r="B9862" s="43" t="s">
        <v>43967</v>
      </c>
      <c r="D9862" s="70" t="str">
        <f t="shared" si="154"/>
        <v>8694 RETIRO DE SUTURA EN PIEL O TEJIDO CELULAR SUBCUTANEO</v>
      </c>
    </row>
    <row r="9863" spans="1:4" ht="28.5" x14ac:dyDescent="0.25">
      <c r="A9863" s="44" t="s">
        <v>43968</v>
      </c>
      <c r="B9863" s="45" t="s">
        <v>43969</v>
      </c>
      <c r="D9863" s="70" t="str">
        <f t="shared" si="154"/>
        <v>869400 RETIRO DE SUTURA EN PIEL O TEJIDO CELULAR SUBCUTANEO SOD</v>
      </c>
    </row>
    <row r="9864" spans="1:4" ht="30" x14ac:dyDescent="0.25">
      <c r="A9864" s="42" t="s">
        <v>43970</v>
      </c>
      <c r="B9864" s="43" t="s">
        <v>43971</v>
      </c>
      <c r="D9864" s="70" t="str">
        <f t="shared" si="154"/>
        <v>8695 CURACION DE LESIONES EN PIEL O TEJIDO CELULAR SUBCUTANEO</v>
      </c>
    </row>
    <row r="9865" spans="1:4" ht="30" x14ac:dyDescent="0.25">
      <c r="A9865" s="42" t="s">
        <v>25069</v>
      </c>
      <c r="B9865" s="47" t="s">
        <v>43972</v>
      </c>
      <c r="D9865" s="70" t="str">
        <f t="shared" si="154"/>
        <v>Excluye: DESBRIDAMIENTO NO ESCISIONAL DE TEJIDO DESVITALIZADO (86.2.8.)</v>
      </c>
    </row>
    <row r="9866" spans="1:4" x14ac:dyDescent="0.25">
      <c r="A9866" s="42" t="s">
        <v>52537</v>
      </c>
      <c r="B9866" s="47" t="s">
        <v>43973</v>
      </c>
      <c r="D9866" s="70" t="str">
        <f t="shared" si="154"/>
        <v>SimultAneo: INMOVILIZACION, PRESION Y CUIDADO DE HERIDA (93.5.)</v>
      </c>
    </row>
    <row r="9867" spans="1:4" ht="28.5" x14ac:dyDescent="0.25">
      <c r="A9867" s="44" t="s">
        <v>43974</v>
      </c>
      <c r="B9867" s="45" t="s">
        <v>43975</v>
      </c>
      <c r="D9867" s="70" t="str">
        <f t="shared" si="154"/>
        <v>869500 CURACION DE LESION EN PIEL O TEJIDO CELULAR SUBCUTANEO SOD</v>
      </c>
    </row>
    <row r="9868" spans="1:4" x14ac:dyDescent="0.25">
      <c r="A9868" s="42" t="s">
        <v>43976</v>
      </c>
      <c r="B9868" s="43" t="s">
        <v>43977</v>
      </c>
      <c r="D9868" s="70" t="str">
        <f t="shared" si="154"/>
        <v>8696 INSERCION DE EXPANSOR TISULAR</v>
      </c>
    </row>
    <row r="9869" spans="1:4" ht="30" x14ac:dyDescent="0.25">
      <c r="A9869" s="44" t="s">
        <v>43978</v>
      </c>
      <c r="B9869" s="45" t="s">
        <v>43979</v>
      </c>
      <c r="D9869" s="70" t="str">
        <f t="shared" si="154"/>
        <v>869601 INSERCION (SUBCUTANEA) (TEJIDO BLANDO) DE EXPANSOR DE TEJIDOS (UNICO O MULTIPLE)</v>
      </c>
    </row>
    <row r="9870" spans="1:4" x14ac:dyDescent="0.25">
      <c r="A9870" s="42" t="s">
        <v>43980</v>
      </c>
      <c r="B9870" s="43" t="s">
        <v>43981</v>
      </c>
      <c r="D9870" s="70" t="str">
        <f t="shared" si="154"/>
        <v>8697 RETIRO DE EXPANSOR TISULAR</v>
      </c>
    </row>
    <row r="9871" spans="1:4" x14ac:dyDescent="0.25">
      <c r="A9871" s="44" t="s">
        <v>43982</v>
      </c>
      <c r="B9871" s="45" t="s">
        <v>43983</v>
      </c>
      <c r="D9871" s="70" t="str">
        <f t="shared" si="154"/>
        <v>869700 RETIRO DE EXPANSOR TISULAR (UNICO O MULTIPLE) SOD</v>
      </c>
    </row>
    <row r="9872" spans="1:4" x14ac:dyDescent="0.25">
      <c r="A9872" s="42" t="s">
        <v>52718</v>
      </c>
      <c r="B9872" s="43"/>
      <c r="D9872" s="70" t="str">
        <f t="shared" si="154"/>
        <v xml:space="preserve">SecciOn 01 PROCEDIMIENTOS NO QUIRURGICOS </v>
      </c>
    </row>
    <row r="9873" spans="1:4" x14ac:dyDescent="0.25">
      <c r="A9873" s="42" t="s">
        <v>52719</v>
      </c>
      <c r="B9873" s="43"/>
      <c r="D9873" s="70" t="str">
        <f t="shared" si="154"/>
        <v xml:space="preserve">CapItulo 15 IMAGENOLOGIA </v>
      </c>
    </row>
    <row r="9874" spans="1:4" x14ac:dyDescent="0.25">
      <c r="A9874" s="42" t="s">
        <v>43984</v>
      </c>
      <c r="B9874" s="43" t="s">
        <v>43985</v>
      </c>
      <c r="D9874" s="70" t="str">
        <f t="shared" si="154"/>
        <v>87 IMAGENOLOGIA RADIOLOGICA</v>
      </c>
    </row>
    <row r="9875" spans="1:4" x14ac:dyDescent="0.25">
      <c r="A9875" s="42" t="s">
        <v>43986</v>
      </c>
      <c r="B9875" s="43" t="s">
        <v>43987</v>
      </c>
      <c r="D9875" s="70" t="str">
        <f t="shared" si="154"/>
        <v>870 RADIOLOGIA GENERAL DE CABEZA, CARA Y CUELLO</v>
      </c>
    </row>
    <row r="9876" spans="1:4" ht="30" x14ac:dyDescent="0.25">
      <c r="A9876" s="42" t="s">
        <v>25057</v>
      </c>
      <c r="B9876" s="47" t="s">
        <v>43988</v>
      </c>
      <c r="D9876" s="70" t="str">
        <f t="shared" si="154"/>
        <v>Incluye: RADIOLOGIA SIMPLE O CON MEDIO DE CONTRASTE DEGLUTIDO Y FLUOROSCOPIA</v>
      </c>
    </row>
    <row r="9877" spans="1:4" ht="75" x14ac:dyDescent="0.25">
      <c r="A9877" s="42" t="s">
        <v>25069</v>
      </c>
      <c r="B9877" s="47" t="s">
        <v>43989</v>
      </c>
      <c r="D9877" s="70" t="str">
        <f t="shared" si="154"/>
        <v>Excluye: ESTUDIOS RADIOLOGICOS ESPECIALES O INTERVENCIONISTAS O CON MEDIO DE CONTRASTE INYECTADO, INFILTRADO EN SITIO DE VISUALIZACION ESTUDIO RADIOLOGICO DE OJO (95.1.4.), ARTERIOGRAFIAS (87.4.1.), FLEBOGRAFIAS (87.4.3.), LINFANGIOGRAFIAS (87.4.4.), DACRIOCISTOGRAFIAS (87.4.6.)</v>
      </c>
    </row>
    <row r="9878" spans="1:4" x14ac:dyDescent="0.25">
      <c r="A9878" s="42" t="s">
        <v>43990</v>
      </c>
      <c r="B9878" s="43" t="s">
        <v>43991</v>
      </c>
      <c r="D9878" s="70" t="str">
        <f t="shared" si="154"/>
        <v>8700 RADIOLOGIA GENERAL DE CRANEO</v>
      </c>
    </row>
    <row r="9879" spans="1:4" x14ac:dyDescent="0.25">
      <c r="A9879" s="44" t="s">
        <v>43992</v>
      </c>
      <c r="B9879" s="45" t="s">
        <v>43993</v>
      </c>
      <c r="D9879" s="70" t="str">
        <f t="shared" si="154"/>
        <v>870001 RADIOGRAFIA DE CRANEO SIMPLE</v>
      </c>
    </row>
    <row r="9880" spans="1:4" x14ac:dyDescent="0.25">
      <c r="A9880" s="44" t="s">
        <v>43994</v>
      </c>
      <c r="B9880" s="45" t="s">
        <v>43995</v>
      </c>
      <c r="D9880" s="70" t="str">
        <f t="shared" si="154"/>
        <v>870002 PERFILOGRAMA CON CEFALOMETRIA</v>
      </c>
    </row>
    <row r="9881" spans="1:4" x14ac:dyDescent="0.25">
      <c r="A9881" s="44" t="s">
        <v>43996</v>
      </c>
      <c r="B9881" s="45" t="s">
        <v>43997</v>
      </c>
      <c r="D9881" s="70" t="str">
        <f t="shared" si="154"/>
        <v>870003 RADIOGRAFIA DE BASE DE CRANEO</v>
      </c>
    </row>
    <row r="9882" spans="1:4" x14ac:dyDescent="0.25">
      <c r="A9882" s="44" t="s">
        <v>43998</v>
      </c>
      <c r="B9882" s="45" t="s">
        <v>43999</v>
      </c>
      <c r="D9882" s="70" t="str">
        <f t="shared" si="154"/>
        <v>870004 RADIOGRAFIA DE SILLA TURCA</v>
      </c>
    </row>
    <row r="9883" spans="1:4" x14ac:dyDescent="0.25">
      <c r="A9883" s="44" t="s">
        <v>44000</v>
      </c>
      <c r="B9883" s="45" t="s">
        <v>44001</v>
      </c>
      <c r="D9883" s="70" t="str">
        <f t="shared" si="154"/>
        <v>870005 RADIOGRAFIA DE MASTOIDES COMPARATIVAS</v>
      </c>
    </row>
    <row r="9884" spans="1:4" x14ac:dyDescent="0.25">
      <c r="A9884" s="44" t="s">
        <v>44002</v>
      </c>
      <c r="B9884" s="45" t="s">
        <v>44003</v>
      </c>
      <c r="D9884" s="70" t="str">
        <f t="shared" si="154"/>
        <v>870006 RADIOGRAFIA DE PEÑASCOS</v>
      </c>
    </row>
    <row r="9885" spans="1:4" x14ac:dyDescent="0.25">
      <c r="A9885" s="44" t="s">
        <v>44004</v>
      </c>
      <c r="B9885" s="45" t="s">
        <v>44005</v>
      </c>
      <c r="D9885" s="70" t="str">
        <f t="shared" si="154"/>
        <v>870007 RADIOGRAFIA DE CONDUCTO AUDITIVO INTERNO</v>
      </c>
    </row>
    <row r="9886" spans="1:4" ht="30" x14ac:dyDescent="0.25">
      <c r="A9886" s="42" t="s">
        <v>44006</v>
      </c>
      <c r="B9886" s="43" t="s">
        <v>44007</v>
      </c>
      <c r="D9886" s="70" t="str">
        <f t="shared" si="154"/>
        <v>8701 RADIOLOGIA GENERAL DE CARA O HUESOS FACIALES Y TEJIDOS DENTARIOS</v>
      </c>
    </row>
    <row r="9887" spans="1:4" x14ac:dyDescent="0.25">
      <c r="A9887" s="44" t="s">
        <v>44008</v>
      </c>
      <c r="B9887" s="45" t="s">
        <v>44009</v>
      </c>
      <c r="D9887" s="70" t="str">
        <f t="shared" si="154"/>
        <v>870101 RADIOGRAFIA DE CARA (PERFILOGRAMA)</v>
      </c>
    </row>
    <row r="9888" spans="1:4" x14ac:dyDescent="0.25">
      <c r="A9888" s="42" t="s">
        <v>25057</v>
      </c>
      <c r="B9888" s="47" t="s">
        <v>44010</v>
      </c>
      <c r="D9888" s="70" t="str">
        <f t="shared" si="154"/>
        <v>Incluye: CON CEFALOSTATO</v>
      </c>
    </row>
    <row r="9889" spans="1:4" x14ac:dyDescent="0.25">
      <c r="A9889" s="44" t="s">
        <v>44011</v>
      </c>
      <c r="B9889" s="45" t="s">
        <v>44012</v>
      </c>
      <c r="D9889" s="70" t="str">
        <f t="shared" si="154"/>
        <v>870102 RADIOGRAFIA DE ORBITAS</v>
      </c>
    </row>
    <row r="9890" spans="1:4" x14ac:dyDescent="0.25">
      <c r="A9890" s="44" t="s">
        <v>44013</v>
      </c>
      <c r="B9890" s="45" t="s">
        <v>44014</v>
      </c>
      <c r="D9890" s="70" t="str">
        <f t="shared" si="154"/>
        <v>870103 RADIOGRAFIA DE AGUJEROS OPTICOS</v>
      </c>
    </row>
    <row r="9891" spans="1:4" x14ac:dyDescent="0.25">
      <c r="A9891" s="44" t="s">
        <v>44015</v>
      </c>
      <c r="B9891" s="45" t="s">
        <v>44016</v>
      </c>
      <c r="D9891" s="70" t="str">
        <f t="shared" si="154"/>
        <v>870104 RADIOGRAFIA DE MALAR</v>
      </c>
    </row>
    <row r="9892" spans="1:4" x14ac:dyDescent="0.25">
      <c r="A9892" s="44" t="s">
        <v>44017</v>
      </c>
      <c r="B9892" s="45" t="s">
        <v>44018</v>
      </c>
      <c r="D9892" s="70" t="str">
        <f t="shared" si="154"/>
        <v>870105 RADIOGRAFIA DE ARCO CIGOMATICO</v>
      </c>
    </row>
    <row r="9893" spans="1:4" x14ac:dyDescent="0.25">
      <c r="A9893" s="44" t="s">
        <v>44019</v>
      </c>
      <c r="B9893" s="45" t="s">
        <v>44020</v>
      </c>
      <c r="D9893" s="70" t="str">
        <f t="shared" si="154"/>
        <v>870107 RADIOGRAFIA DE HUESOS NASALES</v>
      </c>
    </row>
    <row r="9894" spans="1:4" x14ac:dyDescent="0.25">
      <c r="A9894" s="44" t="s">
        <v>44021</v>
      </c>
      <c r="B9894" s="45" t="s">
        <v>44022</v>
      </c>
      <c r="D9894" s="70" t="str">
        <f t="shared" ref="D9894:D9957" si="155">CONCATENATE(A9894," ",B9894)</f>
        <v>870108 RADIOGRAFIA DE SENOS PARANASALES</v>
      </c>
    </row>
    <row r="9895" spans="1:4" x14ac:dyDescent="0.25">
      <c r="A9895" s="44" t="s">
        <v>44023</v>
      </c>
      <c r="B9895" s="45" t="s">
        <v>44024</v>
      </c>
      <c r="D9895" s="70" t="str">
        <f t="shared" si="155"/>
        <v>870112 RADIOGRAFIA DE MAXILAR SUPERIOR</v>
      </c>
    </row>
    <row r="9896" spans="1:4" x14ac:dyDescent="0.25">
      <c r="A9896" s="44" t="s">
        <v>44025</v>
      </c>
      <c r="B9896" s="45" t="s">
        <v>44026</v>
      </c>
      <c r="D9896" s="70" t="str">
        <f t="shared" si="155"/>
        <v>870113 RADIOGRAFIA DE MAXILAR INFERIOR</v>
      </c>
    </row>
    <row r="9897" spans="1:4" ht="30" x14ac:dyDescent="0.25">
      <c r="A9897" s="44" t="s">
        <v>44027</v>
      </c>
      <c r="B9897" s="46" t="s">
        <v>44028</v>
      </c>
      <c r="D9897" s="70" t="str">
        <f t="shared" si="155"/>
        <v>870114 RADIOGRAFIA PANORAMICA DE MAXILARES, SUPERIOR E INFERIOR [ORTOPANTOMOGRAFIA]</v>
      </c>
    </row>
    <row r="9898" spans="1:4" x14ac:dyDescent="0.25">
      <c r="A9898" s="44" t="s">
        <v>44029</v>
      </c>
      <c r="B9898" s="45" t="s">
        <v>44030</v>
      </c>
      <c r="D9898" s="70" t="str">
        <f t="shared" si="155"/>
        <v>870131 RADIOGRAFIA DE ARTICULACION TEMPOROMAXILAR [ATM]</v>
      </c>
    </row>
    <row r="9899" spans="1:4" x14ac:dyDescent="0.25">
      <c r="A9899" s="42" t="s">
        <v>44031</v>
      </c>
      <c r="B9899" s="43" t="s">
        <v>44032</v>
      </c>
      <c r="D9899" s="70" t="str">
        <f t="shared" si="155"/>
        <v>8704 RADIOGRAFIAS INTRAORALES</v>
      </c>
    </row>
    <row r="9900" spans="1:4" x14ac:dyDescent="0.25">
      <c r="A9900" s="44" t="s">
        <v>44033</v>
      </c>
      <c r="B9900" s="45" t="s">
        <v>44034</v>
      </c>
      <c r="D9900" s="70" t="str">
        <f t="shared" si="155"/>
        <v>870440 RADIOGRAFIAS INTRAORALES OCLUSALES</v>
      </c>
    </row>
    <row r="9901" spans="1:4" x14ac:dyDescent="0.25">
      <c r="A9901" s="44" t="s">
        <v>44035</v>
      </c>
      <c r="B9901" s="45" t="s">
        <v>44036</v>
      </c>
      <c r="D9901" s="70" t="str">
        <f t="shared" si="155"/>
        <v>870450 RADIOGRAFIAS INTRAORALES PERIAPICALES MILIMETRADAS</v>
      </c>
    </row>
    <row r="9902" spans="1:4" ht="30" x14ac:dyDescent="0.25">
      <c r="A9902" s="44" t="s">
        <v>44037</v>
      </c>
      <c r="B9902" s="45" t="s">
        <v>44038</v>
      </c>
      <c r="D9902" s="70" t="str">
        <f t="shared" si="155"/>
        <v>870451 RADIOGRAFIAS INTRAORALES PERIAPICALES DIENTES ANTERIORES SUPERIORES</v>
      </c>
    </row>
    <row r="9903" spans="1:4" ht="30" x14ac:dyDescent="0.25">
      <c r="A9903" s="44" t="s">
        <v>44039</v>
      </c>
      <c r="B9903" s="45" t="s">
        <v>44040</v>
      </c>
      <c r="D9903" s="70" t="str">
        <f t="shared" si="155"/>
        <v>870452 RADIOGRAFIAS INTRAORALES PERIAPICALES DIENTES ANTERIORES INFERIORES</v>
      </c>
    </row>
    <row r="9904" spans="1:4" x14ac:dyDescent="0.25">
      <c r="A9904" s="44" t="s">
        <v>44041</v>
      </c>
      <c r="B9904" s="45" t="s">
        <v>44042</v>
      </c>
      <c r="D9904" s="70" t="str">
        <f t="shared" si="155"/>
        <v>870453 RADIOGRAFIAS INTRAORALES PERIAPICALES ZONA DE CANINOS</v>
      </c>
    </row>
    <row r="9905" spans="1:4" x14ac:dyDescent="0.25">
      <c r="A9905" s="44" t="s">
        <v>44043</v>
      </c>
      <c r="B9905" s="45" t="s">
        <v>44044</v>
      </c>
      <c r="D9905" s="70" t="str">
        <f t="shared" si="155"/>
        <v>870454 RADIOGRAFIAS INTRAORALES PERIAPICALES PREMOLARES</v>
      </c>
    </row>
    <row r="9906" spans="1:4" x14ac:dyDescent="0.25">
      <c r="A9906" s="44" t="s">
        <v>44045</v>
      </c>
      <c r="B9906" s="45" t="s">
        <v>44046</v>
      </c>
      <c r="D9906" s="70" t="str">
        <f t="shared" si="155"/>
        <v>870455 RADIOGRAFIAS INTRAORALES PERIAPICALES MOLARES</v>
      </c>
    </row>
    <row r="9907" spans="1:4" x14ac:dyDescent="0.25">
      <c r="A9907" s="44" t="s">
        <v>44047</v>
      </c>
      <c r="B9907" s="45" t="s">
        <v>44048</v>
      </c>
      <c r="D9907" s="70" t="str">
        <f t="shared" si="155"/>
        <v>870456 RADIOGRAFIAS INTRAORALES PERIAPICALES JUEGO COMPLETO</v>
      </c>
    </row>
    <row r="9908" spans="1:4" x14ac:dyDescent="0.25">
      <c r="A9908" s="44" t="s">
        <v>44049</v>
      </c>
      <c r="B9908" s="45" t="s">
        <v>44050</v>
      </c>
      <c r="D9908" s="70" t="str">
        <f t="shared" si="155"/>
        <v>870460 RADIOGRAFIAS INTRAORALES CORONALES</v>
      </c>
    </row>
    <row r="9909" spans="1:4" x14ac:dyDescent="0.25">
      <c r="A9909" s="42" t="s">
        <v>44051</v>
      </c>
      <c r="B9909" s="43" t="s">
        <v>44052</v>
      </c>
      <c r="D9909" s="70" t="str">
        <f t="shared" si="155"/>
        <v>8706 RADIOLOGIA GENERAL DE CUELLO</v>
      </c>
    </row>
    <row r="9910" spans="1:4" x14ac:dyDescent="0.25">
      <c r="A9910" s="44" t="s">
        <v>44053</v>
      </c>
      <c r="B9910" s="45" t="s">
        <v>44054</v>
      </c>
      <c r="D9910" s="70" t="str">
        <f t="shared" si="155"/>
        <v>870601 RADIOGRAFIA DE TEJIDOS BLANDOS DE CUELLO</v>
      </c>
    </row>
    <row r="9911" spans="1:4" x14ac:dyDescent="0.25">
      <c r="A9911" s="44" t="s">
        <v>44055</v>
      </c>
      <c r="B9911" s="45" t="s">
        <v>44056</v>
      </c>
      <c r="D9911" s="70" t="str">
        <f t="shared" si="155"/>
        <v>870602 RADIOGRAFIA DE CAVUM FARINGEO</v>
      </c>
    </row>
    <row r="9912" spans="1:4" x14ac:dyDescent="0.25">
      <c r="A9912" s="44" t="s">
        <v>44057</v>
      </c>
      <c r="B9912" s="45" t="s">
        <v>44058</v>
      </c>
      <c r="D9912" s="70" t="str">
        <f t="shared" si="155"/>
        <v>870603 RADIOGRAFIA DE FARINGE [FARINGOGRAFIA]</v>
      </c>
    </row>
    <row r="9913" spans="1:4" ht="30" x14ac:dyDescent="0.25">
      <c r="A9913" s="42" t="s">
        <v>44059</v>
      </c>
      <c r="B9913" s="43" t="s">
        <v>44060</v>
      </c>
      <c r="D9913" s="70" t="str">
        <f t="shared" si="155"/>
        <v>871 RADIOLOGIA GENERAL DE COLUMNA VERTEBRAL, TORAX, Y ORGANOS O ESTRUCTURAS CONEXAS</v>
      </c>
    </row>
    <row r="9914" spans="1:4" ht="42.75" x14ac:dyDescent="0.25">
      <c r="A9914" s="42" t="s">
        <v>25057</v>
      </c>
      <c r="B9914" s="47" t="s">
        <v>44061</v>
      </c>
      <c r="D9914" s="70" t="str">
        <f t="shared" si="155"/>
        <v>Incluye: RADIOLOGIA SIMPLE O CON MEDIO DE CONTRASTE DEGLUTIDO Y FLUOROSCOPIA ANGIOCARDIOGRAFIAS SIN CONTRASTE</v>
      </c>
    </row>
    <row r="9915" spans="1:4" ht="85.5" x14ac:dyDescent="0.25">
      <c r="A9915" s="42" t="s">
        <v>25069</v>
      </c>
      <c r="B9915" s="47" t="s">
        <v>52720</v>
      </c>
      <c r="D9915" s="70" t="str">
        <f t="shared" si="155"/>
        <v>Excluye: ESTUDIOS RADIOLOGICOS ESPECIALES O INTERVENCIONISTAS, CON MEDIO DE CONTRASTE INYECTADO O INFILTRADO EN SITIO VISUALIZADO ANGIOGRAFIAS (87.5.1. - 87.6.1.) FLEBOGRAFIAS (87.6.1. - 87.6.2.), MIELOGRAFIAS Y DISCOGRAFIAS (87.5.4. - 87.5.5.), LINFANGIOGRAFIAS (87.5.3. - 87.6.4.), TC (87.9.)</v>
      </c>
    </row>
    <row r="9916" spans="1:4" x14ac:dyDescent="0.25">
      <c r="A9916" s="42" t="s">
        <v>44062</v>
      </c>
      <c r="B9916" s="43" t="s">
        <v>44063</v>
      </c>
      <c r="D9916" s="70" t="str">
        <f t="shared" si="155"/>
        <v>8710 RADIOLOGIA GENERAL DE COLUMNA VERTEBRAL</v>
      </c>
    </row>
    <row r="9917" spans="1:4" x14ac:dyDescent="0.25">
      <c r="A9917" s="42" t="s">
        <v>25057</v>
      </c>
      <c r="B9917" s="47" t="s">
        <v>44064</v>
      </c>
      <c r="D9917" s="70" t="str">
        <f t="shared" si="155"/>
        <v>Incluye: AQUELLA PARA ESTUDIO DE ESCOLIOSIS</v>
      </c>
    </row>
    <row r="9918" spans="1:4" x14ac:dyDescent="0.25">
      <c r="A9918" s="44" t="s">
        <v>44065</v>
      </c>
      <c r="B9918" s="45" t="s">
        <v>44066</v>
      </c>
      <c r="D9918" s="70" t="str">
        <f t="shared" si="155"/>
        <v>871010 RADIOGRAFIA DE COLUMNA CERVICAL</v>
      </c>
    </row>
    <row r="9919" spans="1:4" x14ac:dyDescent="0.25">
      <c r="A9919" s="44" t="s">
        <v>44067</v>
      </c>
      <c r="B9919" s="45" t="s">
        <v>44068</v>
      </c>
      <c r="D9919" s="70" t="str">
        <f t="shared" si="155"/>
        <v>871019 RADIOGRAFIA DE COLUMNA UNION CERVICO DORSAL</v>
      </c>
    </row>
    <row r="9920" spans="1:4" x14ac:dyDescent="0.25">
      <c r="A9920" s="44" t="s">
        <v>44069</v>
      </c>
      <c r="B9920" s="45" t="s">
        <v>44070</v>
      </c>
      <c r="D9920" s="70" t="str">
        <f t="shared" si="155"/>
        <v>871020 RADIOGRAFIA DE COLUMNA TORACICA</v>
      </c>
    </row>
    <row r="9921" spans="1:4" x14ac:dyDescent="0.25">
      <c r="A9921" s="44" t="s">
        <v>44071</v>
      </c>
      <c r="B9921" s="45" t="s">
        <v>44072</v>
      </c>
      <c r="D9921" s="70" t="str">
        <f t="shared" si="155"/>
        <v>871030 RADIOGRAFIA DE COLUMNA DORSOLUMBAR</v>
      </c>
    </row>
    <row r="9922" spans="1:4" x14ac:dyDescent="0.25">
      <c r="A9922" s="44" t="s">
        <v>44073</v>
      </c>
      <c r="B9922" s="45" t="s">
        <v>44074</v>
      </c>
      <c r="D9922" s="70" t="str">
        <f t="shared" si="155"/>
        <v>871040 RADIOGRAFIA DE COLUMNA LUMBOSACRA</v>
      </c>
    </row>
    <row r="9923" spans="1:4" x14ac:dyDescent="0.25">
      <c r="A9923" s="44" t="s">
        <v>44075</v>
      </c>
      <c r="B9923" s="45" t="s">
        <v>44076</v>
      </c>
      <c r="D9923" s="70" t="str">
        <f t="shared" si="155"/>
        <v>871050 RADIOGRAFIA DE SACRO COCCIX</v>
      </c>
    </row>
    <row r="9924" spans="1:4" x14ac:dyDescent="0.25">
      <c r="A9924" s="44" t="s">
        <v>44077</v>
      </c>
      <c r="B9924" s="45" t="s">
        <v>44078</v>
      </c>
      <c r="D9924" s="70" t="str">
        <f t="shared" si="155"/>
        <v>871060 RADIOGRAFIA DE COLUMNA VERTEBRAL TOTAL</v>
      </c>
    </row>
    <row r="9925" spans="1:4" ht="30" x14ac:dyDescent="0.25">
      <c r="A9925" s="44" t="s">
        <v>44079</v>
      </c>
      <c r="B9925" s="45" t="s">
        <v>44080</v>
      </c>
      <c r="D9925" s="70" t="str">
        <f t="shared" si="155"/>
        <v>871061 RADIOGRAFIA PANORAMICA DE COLUMNA (GONIOMETRIA U ORTOGRAMA) FORMATO 14" X 36" (ADULTOS)</v>
      </c>
    </row>
    <row r="9926" spans="1:4" ht="30" x14ac:dyDescent="0.25">
      <c r="A9926" s="44" t="s">
        <v>44081</v>
      </c>
      <c r="B9926" s="45" t="s">
        <v>44082</v>
      </c>
      <c r="D9926" s="70" t="str">
        <f t="shared" si="155"/>
        <v>871062 RADIOGRAFIA PANORAMICA DE COLUMNA (GONIOMETRIA U ORTOGRAMA) FORMATO 14" X 17" (NIÑOS)</v>
      </c>
    </row>
    <row r="9927" spans="1:4" x14ac:dyDescent="0.25">
      <c r="A9927" s="44" t="s">
        <v>44083</v>
      </c>
      <c r="B9927" s="45" t="s">
        <v>44084</v>
      </c>
      <c r="D9927" s="70" t="str">
        <f t="shared" si="155"/>
        <v>871070 RADIOGRAFIA DINAMICA DE COLUMNA VERTEBRAL</v>
      </c>
    </row>
    <row r="9928" spans="1:4" x14ac:dyDescent="0.25">
      <c r="A9928" s="44" t="s">
        <v>44085</v>
      </c>
      <c r="B9928" s="45" t="s">
        <v>44086</v>
      </c>
      <c r="D9928" s="70" t="str">
        <f t="shared" si="155"/>
        <v>871091 RADIOGRAFIA DE ARTICULACIONES SACROILIACAS</v>
      </c>
    </row>
    <row r="9929" spans="1:4" x14ac:dyDescent="0.25">
      <c r="A9929" s="42" t="s">
        <v>44087</v>
      </c>
      <c r="B9929" s="43" t="s">
        <v>44088</v>
      </c>
      <c r="D9929" s="70" t="str">
        <f t="shared" si="155"/>
        <v>8711 RADIOLOGIA GENERAL DE TORAX</v>
      </c>
    </row>
    <row r="9930" spans="1:4" ht="30" x14ac:dyDescent="0.25">
      <c r="A9930" s="42" t="s">
        <v>25069</v>
      </c>
      <c r="B9930" s="47" t="s">
        <v>44089</v>
      </c>
      <c r="D9930" s="70" t="str">
        <f t="shared" si="155"/>
        <v>Excluye: AQUELLA COMBINADA CON ANGIOGRAFIA CARDIACA IZQUIERDA (87.6.2.31)</v>
      </c>
    </row>
    <row r="9931" spans="1:4" x14ac:dyDescent="0.25">
      <c r="A9931" s="44" t="s">
        <v>44090</v>
      </c>
      <c r="B9931" s="45" t="s">
        <v>44091</v>
      </c>
      <c r="D9931" s="70" t="str">
        <f t="shared" si="155"/>
        <v>871111 RADIOGRAFIA DE REJA COSTAL</v>
      </c>
    </row>
    <row r="9932" spans="1:4" x14ac:dyDescent="0.25">
      <c r="A9932" s="44" t="s">
        <v>44092</v>
      </c>
      <c r="B9932" s="45" t="s">
        <v>44093</v>
      </c>
      <c r="D9932" s="70" t="str">
        <f t="shared" si="155"/>
        <v>871112 RADIOGRAFIA DE ESTERNON</v>
      </c>
    </row>
    <row r="9933" spans="1:4" ht="30" x14ac:dyDescent="0.25">
      <c r="A9933" s="44" t="s">
        <v>44094</v>
      </c>
      <c r="B9933" s="45" t="s">
        <v>44095</v>
      </c>
      <c r="D9933" s="70" t="str">
        <f t="shared" si="155"/>
        <v>871121 RADIOGRAFIA DE TORAX (P.A. O A.P. Y LATERAL, DECUBITO LATERAL, OBLICUAS O LATERAL)</v>
      </c>
    </row>
    <row r="9934" spans="1:4" x14ac:dyDescent="0.25">
      <c r="A9934" s="44" t="s">
        <v>44096</v>
      </c>
      <c r="B9934" s="45" t="s">
        <v>44097</v>
      </c>
      <c r="D9934" s="70" t="str">
        <f t="shared" si="155"/>
        <v>871129 RADIOGRAFIA DE ARTICULACIONES ESTERNOCLAVICULARES</v>
      </c>
    </row>
    <row r="9935" spans="1:4" x14ac:dyDescent="0.25">
      <c r="A9935" s="44" t="s">
        <v>44098</v>
      </c>
      <c r="B9935" s="45" t="s">
        <v>44099</v>
      </c>
      <c r="D9935" s="70" t="str">
        <f t="shared" si="155"/>
        <v>871181 MOVILIDAD DIAFRAGMATICA POR FLUOROSCOPIA PULMONAR</v>
      </c>
    </row>
    <row r="9936" spans="1:4" x14ac:dyDescent="0.25">
      <c r="A9936" s="42" t="s">
        <v>44100</v>
      </c>
      <c r="B9936" s="43" t="s">
        <v>44101</v>
      </c>
      <c r="D9936" s="70" t="str">
        <f t="shared" si="155"/>
        <v>8712 RADIOLOGIA GENERAL DE CORAZON Y GRANDES VASOS</v>
      </c>
    </row>
    <row r="9937" spans="1:4" x14ac:dyDescent="0.25">
      <c r="A9937" s="44" t="s">
        <v>44102</v>
      </c>
      <c r="B9937" s="45" t="s">
        <v>44103</v>
      </c>
      <c r="D9937" s="70" t="str">
        <f t="shared" si="155"/>
        <v>871202 APICOGRAMA</v>
      </c>
    </row>
    <row r="9938" spans="1:4" ht="30" x14ac:dyDescent="0.25">
      <c r="A9938" s="44" t="s">
        <v>44104</v>
      </c>
      <c r="B9938" s="45" t="s">
        <v>44105</v>
      </c>
      <c r="D9938" s="70" t="str">
        <f t="shared" si="155"/>
        <v>871208 RADIOGRAFIA PARA SERIE CARDIOVASCULAR (CORAZON Y GRANDES VASOS, SILUETA CARDIACA) CON BARIO EN ESOFAGO</v>
      </c>
    </row>
    <row r="9939" spans="1:4" ht="30" x14ac:dyDescent="0.25">
      <c r="A9939" s="42" t="s">
        <v>44106</v>
      </c>
      <c r="B9939" s="43" t="s">
        <v>44107</v>
      </c>
      <c r="D9939" s="70" t="str">
        <f t="shared" si="155"/>
        <v>8713 RADIOLOGIA GENERAL DE MEDIASTINO Y ORGANOS RELACIONADOS</v>
      </c>
    </row>
    <row r="9940" spans="1:4" x14ac:dyDescent="0.25">
      <c r="A9940" s="44" t="s">
        <v>44108</v>
      </c>
      <c r="B9940" s="45" t="s">
        <v>44109</v>
      </c>
      <c r="D9940" s="70" t="str">
        <f t="shared" si="155"/>
        <v>871320 RADIOGRAFIA DE ESOFAGO</v>
      </c>
    </row>
    <row r="9941" spans="1:4" ht="30" x14ac:dyDescent="0.25">
      <c r="A9941" s="42" t="s">
        <v>44110</v>
      </c>
      <c r="B9941" s="43" t="s">
        <v>44111</v>
      </c>
      <c r="D9941" s="70" t="str">
        <f t="shared" si="155"/>
        <v>872 RADIOLOGIA GENERAL DE ABDOMEN, PELVIS Y ORGANOS O ESTRUCTURAS CONEXAS</v>
      </c>
    </row>
    <row r="9942" spans="1:4" ht="28.5" x14ac:dyDescent="0.25">
      <c r="A9942" s="42" t="s">
        <v>25057</v>
      </c>
      <c r="B9942" s="47" t="s">
        <v>44112</v>
      </c>
      <c r="D9942" s="70" t="str">
        <f t="shared" si="155"/>
        <v>Incluye: ESTUDIO CON MEDIO DE CONTRASTE DEGLUTIDO O POR ENEMA</v>
      </c>
    </row>
    <row r="9943" spans="1:4" ht="85.5" x14ac:dyDescent="0.25">
      <c r="A9943" s="42" t="s">
        <v>25069</v>
      </c>
      <c r="B9943" s="47" t="s">
        <v>44113</v>
      </c>
      <c r="D9943" s="70" t="str">
        <f t="shared" si="155"/>
        <v>Excluye: ESTUDIOS RADIOLOGICOS ESPECIALES O INTERVENCIONISTAS O CON MEDIO DE CONTRASTE INYECTADO O INFILTRADO EN SITIO VISUALIZADO ANGIOCARDIOGRAFIAS CON CONTRASTE (87.7.1.), FLEBOGRAFIAS (87.6.), VIAS BILIARES (87.7.), LINFANGIOGRAFIAS Y FISTULOGRAFIAS (87.7.3. - 87.7.4.), TC (87.9.)</v>
      </c>
    </row>
    <row r="9944" spans="1:4" x14ac:dyDescent="0.25">
      <c r="A9944" s="42" t="s">
        <v>44114</v>
      </c>
      <c r="B9944" s="43" t="s">
        <v>44115</v>
      </c>
      <c r="D9944" s="70" t="str">
        <f t="shared" si="155"/>
        <v>8720 RADIOLOGIA GENERAL DE ABDOMEN</v>
      </c>
    </row>
    <row r="9945" spans="1:4" x14ac:dyDescent="0.25">
      <c r="A9945" s="44" t="s">
        <v>44116</v>
      </c>
      <c r="B9945" s="45" t="s">
        <v>44117</v>
      </c>
      <c r="D9945" s="70" t="str">
        <f t="shared" si="155"/>
        <v>872002 RADIOGRAFIA DE ABDOMEN SIMPLE</v>
      </c>
    </row>
    <row r="9946" spans="1:4" ht="30" x14ac:dyDescent="0.25">
      <c r="A9946" s="44" t="s">
        <v>44118</v>
      </c>
      <c r="B9946" s="45" t="s">
        <v>44119</v>
      </c>
      <c r="D9946" s="70" t="str">
        <f t="shared" si="155"/>
        <v>872011 RADIOGRAFIA DE ABDOMEN SIMPLE CON PROYECCIONES ADICIONALES (SERIE DE ABDOMEN AGUDO)</v>
      </c>
    </row>
    <row r="9947" spans="1:4" x14ac:dyDescent="0.25">
      <c r="A9947" s="42" t="s">
        <v>44120</v>
      </c>
      <c r="B9947" s="43" t="s">
        <v>44121</v>
      </c>
      <c r="D9947" s="70" t="str">
        <f t="shared" si="155"/>
        <v>8721 RADIOLOGIA GENERAL DE VIA DIGESTIVA</v>
      </c>
    </row>
    <row r="9948" spans="1:4" ht="28.5" x14ac:dyDescent="0.25">
      <c r="A9948" s="42" t="s">
        <v>25057</v>
      </c>
      <c r="B9948" s="47" t="s">
        <v>44112</v>
      </c>
      <c r="D9948" s="70" t="str">
        <f t="shared" si="155"/>
        <v>Incluye: ESTUDIO CON MEDIO DE CONTRASTE DEGLUTIDO O POR ENEMA</v>
      </c>
    </row>
    <row r="9949" spans="1:4" x14ac:dyDescent="0.25">
      <c r="A9949" s="44" t="s">
        <v>44122</v>
      </c>
      <c r="B9949" s="45" t="s">
        <v>44123</v>
      </c>
      <c r="D9949" s="70" t="str">
        <f t="shared" si="155"/>
        <v>872101 RADIOGRAFIA DE TRANSITO INTESTINAL CONVENCIONAL</v>
      </c>
    </row>
    <row r="9950" spans="1:4" x14ac:dyDescent="0.25">
      <c r="A9950" s="44" t="s">
        <v>44124</v>
      </c>
      <c r="B9950" s="45" t="s">
        <v>44125</v>
      </c>
      <c r="D9950" s="70" t="str">
        <f t="shared" si="155"/>
        <v>872102 RADIOGRAFIA DE TRANSITO INTESTINAL DOBLE CONTRASTE</v>
      </c>
    </row>
    <row r="9951" spans="1:4" x14ac:dyDescent="0.25">
      <c r="A9951" s="44" t="s">
        <v>44126</v>
      </c>
      <c r="B9951" s="45" t="s">
        <v>44127</v>
      </c>
      <c r="D9951" s="70" t="str">
        <f t="shared" si="155"/>
        <v>872103 RADIOGRAFIA DE TRANSITO INTESTINAL CON MARCADORES</v>
      </c>
    </row>
    <row r="9952" spans="1:4" x14ac:dyDescent="0.25">
      <c r="A9952" s="44" t="s">
        <v>44128</v>
      </c>
      <c r="B9952" s="45" t="s">
        <v>44129</v>
      </c>
      <c r="D9952" s="70" t="str">
        <f t="shared" si="155"/>
        <v>872104 RADIOGRAFIA DE COLON POR ENEMA O COLON POR INGESTA</v>
      </c>
    </row>
    <row r="9953" spans="1:4" x14ac:dyDescent="0.25">
      <c r="A9953" s="44" t="s">
        <v>44130</v>
      </c>
      <c r="B9953" s="45" t="s">
        <v>44131</v>
      </c>
      <c r="D9953" s="70" t="str">
        <f t="shared" si="155"/>
        <v>872105 RADIOGRAFIA DE COLON POR ENEMA CON DOBLE CONTRASTE</v>
      </c>
    </row>
    <row r="9954" spans="1:4" ht="30" x14ac:dyDescent="0.25">
      <c r="A9954" s="44" t="s">
        <v>44132</v>
      </c>
      <c r="B9954" s="45" t="s">
        <v>44133</v>
      </c>
      <c r="D9954" s="70" t="str">
        <f t="shared" si="155"/>
        <v>872121 RADIOGRAFIA DE VIAS DIGESTIVAS ALTAS (ESOFAGO, ESTOMAGO Y DUODENO)</v>
      </c>
    </row>
    <row r="9955" spans="1:4" ht="30" x14ac:dyDescent="0.25">
      <c r="A9955" s="44" t="s">
        <v>44134</v>
      </c>
      <c r="B9955" s="45" t="s">
        <v>44135</v>
      </c>
      <c r="D9955" s="70" t="str">
        <f t="shared" si="155"/>
        <v>872122 RADIOGRAFIA DE VIAS DIGESTIVAS ALTAS (ESOFAGO, ESTOMAGO Y DUODENO) CON DOBLE CONTRASTE</v>
      </c>
    </row>
    <row r="9956" spans="1:4" ht="30" x14ac:dyDescent="0.25">
      <c r="A9956" s="44" t="s">
        <v>44136</v>
      </c>
      <c r="B9956" s="45" t="s">
        <v>44137</v>
      </c>
      <c r="D9956" s="70" t="str">
        <f t="shared" si="155"/>
        <v>872123 RADIOGRAFIA DE VIAS DIGESTIVAS ALTAS (ESOFAGO, ESTOMAGO Y DUODENO) Y TRANSITO INTESTINAL</v>
      </c>
    </row>
    <row r="9957" spans="1:4" x14ac:dyDescent="0.25">
      <c r="A9957" s="42" t="s">
        <v>44138</v>
      </c>
      <c r="B9957" s="43" t="s">
        <v>44139</v>
      </c>
      <c r="D9957" s="70" t="str">
        <f t="shared" si="155"/>
        <v>8722 RADIOLOGIA GENERAL DE VASOS INTRABDOMINALES</v>
      </c>
    </row>
    <row r="9958" spans="1:4" ht="30" x14ac:dyDescent="0.25">
      <c r="A9958" s="44" t="s">
        <v>44140</v>
      </c>
      <c r="B9958" s="45" t="s">
        <v>44141</v>
      </c>
      <c r="D9958" s="70" t="str">
        <f t="shared" ref="D9958:D10021" si="156">CONCATENATE(A9958," ",B9958)</f>
        <v>872201 AORTOGRAMA ABDOMINAL POR CATETERISMO BRAQUIAL RETROGRADO O POR CATETERISMO FEMORAL</v>
      </c>
    </row>
    <row r="9959" spans="1:4" x14ac:dyDescent="0.25">
      <c r="A9959" s="44" t="s">
        <v>44142</v>
      </c>
      <c r="B9959" s="45" t="s">
        <v>44143</v>
      </c>
      <c r="D9959" s="70" t="str">
        <f t="shared" si="156"/>
        <v>872202 AORTOGRAMA ABDOMINAL Y ESTUDIO DE MIEMBROS INFERIORES</v>
      </c>
    </row>
    <row r="9960" spans="1:4" x14ac:dyDescent="0.25">
      <c r="A9960" s="42" t="s">
        <v>44144</v>
      </c>
      <c r="B9960" s="43" t="s">
        <v>44145</v>
      </c>
      <c r="D9960" s="70" t="str">
        <f t="shared" si="156"/>
        <v>8725 RADIOLOGIA GENERAL DE VIAS BILIARES</v>
      </c>
    </row>
    <row r="9961" spans="1:4" x14ac:dyDescent="0.25">
      <c r="A9961" s="42" t="s">
        <v>25057</v>
      </c>
      <c r="B9961" s="47" t="s">
        <v>44146</v>
      </c>
      <c r="D9961" s="70" t="str">
        <f t="shared" si="156"/>
        <v>Incluye: ESTUDIO RADIOLOGICO SIMPLE PRE O POSOPERATORIA</v>
      </c>
    </row>
    <row r="9962" spans="1:4" x14ac:dyDescent="0.25">
      <c r="A9962" s="44" t="s">
        <v>44147</v>
      </c>
      <c r="B9962" s="45" t="s">
        <v>44148</v>
      </c>
      <c r="D9962" s="70" t="str">
        <f t="shared" si="156"/>
        <v>872510 COLECISTOGRAFIA ORAL</v>
      </c>
    </row>
    <row r="9963" spans="1:4" x14ac:dyDescent="0.25">
      <c r="A9963" s="44" t="s">
        <v>44149</v>
      </c>
      <c r="B9963" s="45" t="s">
        <v>44150</v>
      </c>
      <c r="D9963" s="70" t="str">
        <f t="shared" si="156"/>
        <v>872520 COLANGIOGRAFIA-TOMOGRAFIA</v>
      </c>
    </row>
    <row r="9964" spans="1:4" x14ac:dyDescent="0.25">
      <c r="A9964" s="42" t="s">
        <v>44151</v>
      </c>
      <c r="B9964" s="43" t="s">
        <v>44152</v>
      </c>
      <c r="D9964" s="70" t="str">
        <f t="shared" si="156"/>
        <v>873 RADIOLOGIA GENERAL DE EXTREMIDADES Y ARTICULACIONES</v>
      </c>
    </row>
    <row r="9965" spans="1:4" ht="85.5" x14ac:dyDescent="0.25">
      <c r="A9965" s="42" t="s">
        <v>25069</v>
      </c>
      <c r="B9965" s="48" t="s">
        <v>44153</v>
      </c>
      <c r="D9965" s="70" t="str">
        <f t="shared" si="156"/>
        <v>Excluye: ESTUDIOS RADIOLOGICOS ESPECIALES O INTERVENCIONISTAS O CON MEDIO DE CONTRASTE INYECTADO O INFILTRADO EN SITIO VISUALIZADO ANGIOGRAFIAS (87.8.1. - 87.8.2.) FLEBOGRAFIAS (87.8.3. - 87.8.4.), ARTROGRAFIAS (87.8.7. - 87.8.8.), LINFANGIOGRAFIAS Y FISTULOGRAFIAS (87.8.5. - 87.8.6.) TC (87.9.)</v>
      </c>
    </row>
    <row r="9966" spans="1:4" x14ac:dyDescent="0.25">
      <c r="A9966" s="42" t="s">
        <v>44154</v>
      </c>
      <c r="B9966" s="43" t="s">
        <v>44155</v>
      </c>
      <c r="D9966" s="70" t="str">
        <f t="shared" si="156"/>
        <v>8730 RADIOLOGIA GENERAL DE EXTREMIDADES</v>
      </c>
    </row>
    <row r="9967" spans="1:4" x14ac:dyDescent="0.25">
      <c r="A9967" s="44" t="s">
        <v>44156</v>
      </c>
      <c r="B9967" s="45" t="s">
        <v>44157</v>
      </c>
      <c r="D9967" s="70" t="str">
        <f t="shared" si="156"/>
        <v>873001 RADIOGRAFIA PARA SERIE ESQUELETICA</v>
      </c>
    </row>
    <row r="9968" spans="1:4" ht="30" x14ac:dyDescent="0.25">
      <c r="A9968" s="42" t="s">
        <v>25057</v>
      </c>
      <c r="B9968" s="48" t="s">
        <v>44158</v>
      </c>
      <c r="D9968" s="70" t="str">
        <f t="shared" si="156"/>
        <v>Incluye: LATERAL DE CRANEO, LATERAL DE COLUMNA Y PANORAMICA DE HUESOS LARGOS AP</v>
      </c>
    </row>
    <row r="9969" spans="1:4" ht="30" x14ac:dyDescent="0.25">
      <c r="A9969" s="44" t="s">
        <v>44159</v>
      </c>
      <c r="B9969" s="45" t="s">
        <v>44160</v>
      </c>
      <c r="D9969" s="70" t="str">
        <f t="shared" si="156"/>
        <v>873002 RADIOGRAFIA DE HUESOS LARGOS SERIE COMPLETA (ESQUELETO AXIAL Y APENDICULAR)</v>
      </c>
    </row>
    <row r="9970" spans="1:4" ht="30" x14ac:dyDescent="0.25">
      <c r="A9970" s="44" t="s">
        <v>44161</v>
      </c>
      <c r="B9970" s="45" t="s">
        <v>44162</v>
      </c>
      <c r="D9970" s="70" t="str">
        <f t="shared" si="156"/>
        <v>873003 RADIOGRAFIA PARA ESTUDIOS DE LONGITUD DE LOS HUESOS (ORTORRADIOGRAFIA Y ESCANOGRAMA)</v>
      </c>
    </row>
    <row r="9971" spans="1:4" x14ac:dyDescent="0.25">
      <c r="A9971" s="44" t="s">
        <v>44163</v>
      </c>
      <c r="B9971" s="45" t="s">
        <v>44164</v>
      </c>
      <c r="D9971" s="70" t="str">
        <f t="shared" si="156"/>
        <v>873004 RADIOGRAFIA PARA DETECTAR EDAD OSEA [CARPOGRAMA]</v>
      </c>
    </row>
    <row r="9972" spans="1:4" x14ac:dyDescent="0.25">
      <c r="A9972" s="42" t="s">
        <v>44165</v>
      </c>
      <c r="B9972" s="43" t="s">
        <v>44166</v>
      </c>
      <c r="D9972" s="70" t="str">
        <f t="shared" si="156"/>
        <v>8731 RADIOLOGIA GENERAL DE EXTREMIDADES SUPERIORES</v>
      </c>
    </row>
    <row r="9973" spans="1:4" x14ac:dyDescent="0.25">
      <c r="A9973" s="44" t="s">
        <v>44167</v>
      </c>
      <c r="B9973" s="45" t="s">
        <v>44168</v>
      </c>
      <c r="D9973" s="70" t="str">
        <f t="shared" si="156"/>
        <v>873111 RADIOGRAFIA DE OMOPLATO</v>
      </c>
    </row>
    <row r="9974" spans="1:4" x14ac:dyDescent="0.25">
      <c r="A9974" s="44" t="s">
        <v>44169</v>
      </c>
      <c r="B9974" s="45" t="s">
        <v>44170</v>
      </c>
      <c r="D9974" s="70" t="str">
        <f t="shared" si="156"/>
        <v>873112 RADIOGRAFIA DE CLAVICULA</v>
      </c>
    </row>
    <row r="9975" spans="1:4" x14ac:dyDescent="0.25">
      <c r="A9975" s="44" t="s">
        <v>44171</v>
      </c>
      <c r="B9975" s="45" t="s">
        <v>44172</v>
      </c>
      <c r="D9975" s="70" t="str">
        <f t="shared" si="156"/>
        <v>873121 RADIOGRAFIA DE HUMERO</v>
      </c>
    </row>
    <row r="9976" spans="1:4" x14ac:dyDescent="0.25">
      <c r="A9976" s="44" t="s">
        <v>44173</v>
      </c>
      <c r="B9976" s="45" t="s">
        <v>44174</v>
      </c>
      <c r="D9976" s="70" t="str">
        <f t="shared" si="156"/>
        <v>873122 RADIOGRAFIA DE ANTEBRAZO</v>
      </c>
    </row>
    <row r="9977" spans="1:4" x14ac:dyDescent="0.25">
      <c r="A9977" s="44" t="s">
        <v>44175</v>
      </c>
      <c r="B9977" s="45" t="s">
        <v>44176</v>
      </c>
      <c r="D9977" s="70" t="str">
        <f t="shared" si="156"/>
        <v>873123 RADIOGRAFIAS COMPARATIVAS DE EXTREMIDADES SUPERIORES</v>
      </c>
    </row>
    <row r="9978" spans="1:4" ht="30" x14ac:dyDescent="0.25">
      <c r="A9978" s="42" t="s">
        <v>44177</v>
      </c>
      <c r="B9978" s="43" t="s">
        <v>44178</v>
      </c>
      <c r="D9978" s="70" t="str">
        <f t="shared" si="156"/>
        <v>8732 RADIOLOGIA GENERAL DE ARTICULACIONES EN MIEMBRO SUPERIOR</v>
      </c>
    </row>
    <row r="9979" spans="1:4" ht="30" x14ac:dyDescent="0.25">
      <c r="A9979" s="44" t="s">
        <v>44179</v>
      </c>
      <c r="B9979" s="45" t="s">
        <v>44180</v>
      </c>
      <c r="D9979" s="70" t="str">
        <f t="shared" si="156"/>
        <v>873202 RADIOGRAFIA DE ARTICULACIONES ACROMIO CLAVICULARES COMPARATIVAS</v>
      </c>
    </row>
    <row r="9980" spans="1:4" x14ac:dyDescent="0.25">
      <c r="A9980" s="44" t="s">
        <v>44181</v>
      </c>
      <c r="B9980" s="45" t="s">
        <v>44182</v>
      </c>
      <c r="D9980" s="70" t="str">
        <f t="shared" si="156"/>
        <v>873204 RADIOGRAFIA DE HOMBRO</v>
      </c>
    </row>
    <row r="9981" spans="1:4" x14ac:dyDescent="0.25">
      <c r="A9981" s="44" t="s">
        <v>44183</v>
      </c>
      <c r="B9981" s="45" t="s">
        <v>44184</v>
      </c>
      <c r="D9981" s="70" t="str">
        <f t="shared" si="156"/>
        <v>873205 RADIOGRAFIA DE CODO</v>
      </c>
    </row>
    <row r="9982" spans="1:4" x14ac:dyDescent="0.25">
      <c r="A9982" s="44" t="s">
        <v>44185</v>
      </c>
      <c r="B9982" s="45" t="s">
        <v>44186</v>
      </c>
      <c r="D9982" s="70" t="str">
        <f t="shared" si="156"/>
        <v>873206 RADIOGRAFIA DE PUÑO O MUÑECA</v>
      </c>
    </row>
    <row r="9983" spans="1:4" x14ac:dyDescent="0.25">
      <c r="A9983" s="44" t="s">
        <v>44187</v>
      </c>
      <c r="B9983" s="45" t="s">
        <v>44188</v>
      </c>
      <c r="D9983" s="70" t="str">
        <f t="shared" si="156"/>
        <v>873210 RADIOGRAFIA DE MANO</v>
      </c>
    </row>
    <row r="9984" spans="1:4" x14ac:dyDescent="0.25">
      <c r="A9984" s="42" t="s">
        <v>44189</v>
      </c>
      <c r="B9984" s="43" t="s">
        <v>44190</v>
      </c>
      <c r="D9984" s="70" t="str">
        <f t="shared" si="156"/>
        <v>8733 RADIOLOGIA GENERAL DE EXTREMIDADES INFERIORES</v>
      </c>
    </row>
    <row r="9985" spans="1:4" ht="30" x14ac:dyDescent="0.25">
      <c r="A9985" s="44" t="s">
        <v>44191</v>
      </c>
      <c r="B9985" s="45" t="s">
        <v>44192</v>
      </c>
      <c r="D9985" s="70" t="str">
        <f t="shared" si="156"/>
        <v>873302 RADIOGRAFIA PARA MEDICION DE MIEMBROS INFERIORES [ESTUDIO DE FARILL U OSTEOMETRIA]</v>
      </c>
    </row>
    <row r="9986" spans="1:4" x14ac:dyDescent="0.25">
      <c r="A9986" s="44" t="s">
        <v>44193</v>
      </c>
      <c r="B9986" s="45" t="s">
        <v>44194</v>
      </c>
      <c r="D9986" s="70" t="str">
        <f t="shared" si="156"/>
        <v>873303 RADIOGRAFIA COMPARATIVA DE PIES CON APOYO (AP Y LATERAL)</v>
      </c>
    </row>
    <row r="9987" spans="1:4" ht="30" x14ac:dyDescent="0.25">
      <c r="A9987" s="44" t="s">
        <v>44195</v>
      </c>
      <c r="B9987" s="45" t="s">
        <v>44196</v>
      </c>
      <c r="D9987" s="70" t="str">
        <f t="shared" si="156"/>
        <v>873304 RADIOGRAFIA AXIAL DE SESAMOIDEOS Y CABEZAS DE LOS METATARSIANOS</v>
      </c>
    </row>
    <row r="9988" spans="1:4" ht="30" x14ac:dyDescent="0.25">
      <c r="A9988" s="44" t="s">
        <v>44197</v>
      </c>
      <c r="B9988" s="45" t="s">
        <v>44198</v>
      </c>
      <c r="D9988" s="70" t="str">
        <f t="shared" si="156"/>
        <v>873305 RADIOGRAFIA PANORAMICA DE MIEMBROS INFERIORES (GONIOMETRIA U ORTOGRAMA), EN FORMATO 14" X 36" (ADULTOS)</v>
      </c>
    </row>
    <row r="9989" spans="1:4" ht="30" x14ac:dyDescent="0.25">
      <c r="A9989" s="44" t="s">
        <v>44199</v>
      </c>
      <c r="B9989" s="45" t="s">
        <v>44200</v>
      </c>
      <c r="D9989" s="70" t="str">
        <f t="shared" si="156"/>
        <v>873306 RADIOGRAFIA PANORAMICA DE MIEMBROS INFERIORES (GONIOMETRIA U ORTOGRAMA), EN FORMATO 14" X 17" (NIÑOS)</v>
      </c>
    </row>
    <row r="9990" spans="1:4" ht="30" x14ac:dyDescent="0.25">
      <c r="A9990" s="44" t="s">
        <v>44201</v>
      </c>
      <c r="B9990" s="45" t="s">
        <v>44202</v>
      </c>
      <c r="D9990" s="70" t="str">
        <f t="shared" si="156"/>
        <v>873308 RADIOGRAFIA DIGITAL DE MIEMBROS INFERIORES (ESTUDIO DE LONGITUD)</v>
      </c>
    </row>
    <row r="9991" spans="1:4" x14ac:dyDescent="0.25">
      <c r="A9991" s="44" t="s">
        <v>44203</v>
      </c>
      <c r="B9991" s="45" t="s">
        <v>44204</v>
      </c>
      <c r="D9991" s="70" t="str">
        <f t="shared" si="156"/>
        <v>873311 RADIOGRAFIA DE ANTEVERSION FEMORAL</v>
      </c>
    </row>
    <row r="9992" spans="1:4" x14ac:dyDescent="0.25">
      <c r="A9992" s="44" t="s">
        <v>44205</v>
      </c>
      <c r="B9992" s="45" t="s">
        <v>44206</v>
      </c>
      <c r="D9992" s="70" t="str">
        <f t="shared" si="156"/>
        <v>873312 RADIOGRAFIA DE FEMUR (AP, LATERAL)</v>
      </c>
    </row>
    <row r="9993" spans="1:4" x14ac:dyDescent="0.25">
      <c r="A9993" s="44" t="s">
        <v>44207</v>
      </c>
      <c r="B9993" s="45" t="s">
        <v>44208</v>
      </c>
      <c r="D9993" s="70" t="str">
        <f t="shared" si="156"/>
        <v>873313 RADIOGRAFIA DE PIERNA (AP, LATERAL)</v>
      </c>
    </row>
    <row r="9994" spans="1:4" x14ac:dyDescent="0.25">
      <c r="A9994" s="44" t="s">
        <v>44209</v>
      </c>
      <c r="B9994" s="45" t="s">
        <v>44210</v>
      </c>
      <c r="D9994" s="70" t="str">
        <f t="shared" si="156"/>
        <v>873314 RADIOGRAFIA DE ANTEVERSION TIBIAL</v>
      </c>
    </row>
    <row r="9995" spans="1:4" x14ac:dyDescent="0.25">
      <c r="A9995" s="44" t="s">
        <v>44211</v>
      </c>
      <c r="B9995" s="45" t="s">
        <v>44212</v>
      </c>
      <c r="D9995" s="70" t="str">
        <f t="shared" si="156"/>
        <v>873333 RADIOGRAFIA DE PIE (AP, LATERAL Y OBLICUA)</v>
      </c>
    </row>
    <row r="9996" spans="1:4" x14ac:dyDescent="0.25">
      <c r="A9996" s="44" t="s">
        <v>44213</v>
      </c>
      <c r="B9996" s="45" t="s">
        <v>44214</v>
      </c>
      <c r="D9996" s="70" t="str">
        <f t="shared" si="156"/>
        <v>873335 RADIOGRAFIA DE CALCANEO (AXIAL Y LATERAL)</v>
      </c>
    </row>
    <row r="9997" spans="1:4" x14ac:dyDescent="0.25">
      <c r="A9997" s="44" t="s">
        <v>44215</v>
      </c>
      <c r="B9997" s="45" t="s">
        <v>44216</v>
      </c>
      <c r="D9997" s="70" t="str">
        <f t="shared" si="156"/>
        <v>873340 RADIOGRAFIA DE MIEMBRO INFERIOR (AP, LATERAL)</v>
      </c>
    </row>
    <row r="9998" spans="1:4" ht="30" x14ac:dyDescent="0.25">
      <c r="A9998" s="42" t="s">
        <v>44217</v>
      </c>
      <c r="B9998" s="43" t="s">
        <v>44218</v>
      </c>
      <c r="D9998" s="70" t="str">
        <f t="shared" si="156"/>
        <v>8734 RADIOLOGIA GENERAL DE ARTICULACIONES DE MIEMBRO INFERIOR</v>
      </c>
    </row>
    <row r="9999" spans="1:4" ht="30" x14ac:dyDescent="0.25">
      <c r="A9999" s="44" t="s">
        <v>44219</v>
      </c>
      <c r="B9999" s="45" t="s">
        <v>44220</v>
      </c>
      <c r="D9999" s="70" t="str">
        <f t="shared" si="156"/>
        <v>873411 RADIOGRAFIA DE CADERA O ARTICULACION COXO-FEMORAL (AP, LATERAL)</v>
      </c>
    </row>
    <row r="10000" spans="1:4" x14ac:dyDescent="0.25">
      <c r="A10000" s="44" t="s">
        <v>44221</v>
      </c>
      <c r="B10000" s="45" t="s">
        <v>44222</v>
      </c>
      <c r="D10000" s="70" t="str">
        <f t="shared" si="156"/>
        <v>873412 RADIOGRAFIA DE CADERA COMPARATIVA</v>
      </c>
    </row>
    <row r="10001" spans="1:4" x14ac:dyDescent="0.25">
      <c r="A10001" s="44" t="s">
        <v>44223</v>
      </c>
      <c r="B10001" s="45" t="s">
        <v>44224</v>
      </c>
      <c r="D10001" s="70" t="str">
        <f t="shared" si="156"/>
        <v>873420 RADIOGRAFIA DE RODILLA (AP, LATERAL)</v>
      </c>
    </row>
    <row r="10002" spans="1:4" ht="30" x14ac:dyDescent="0.25">
      <c r="A10002" s="44" t="s">
        <v>44225</v>
      </c>
      <c r="B10002" s="45" t="s">
        <v>44226</v>
      </c>
      <c r="D10002" s="70" t="str">
        <f t="shared" si="156"/>
        <v>873422 RADIOGRAFIA DE RODILLAS COMPARATIVAS POSICION VERTICAL (UNICAMENTE VISTA ANTEROPOSTERIOR)</v>
      </c>
    </row>
    <row r="10003" spans="1:4" x14ac:dyDescent="0.25">
      <c r="A10003" s="44" t="s">
        <v>44227</v>
      </c>
      <c r="B10003" s="45" t="s">
        <v>44228</v>
      </c>
      <c r="D10003" s="70" t="str">
        <f t="shared" si="156"/>
        <v>873423 RADIOGRAFIA TANGENCIAL O AXIAL DE ROTULA</v>
      </c>
    </row>
    <row r="10004" spans="1:4" x14ac:dyDescent="0.25">
      <c r="A10004" s="44" t="s">
        <v>44229</v>
      </c>
      <c r="B10004" s="45" t="s">
        <v>44230</v>
      </c>
      <c r="D10004" s="70" t="str">
        <f t="shared" si="156"/>
        <v>873431 RADIOGRAFIA DE TOBILLO (AP, LATERAL Y ROTACION INTERNA)</v>
      </c>
    </row>
    <row r="10005" spans="1:4" x14ac:dyDescent="0.25">
      <c r="A10005" s="44" t="s">
        <v>44231</v>
      </c>
      <c r="B10005" s="45" t="s">
        <v>44232</v>
      </c>
      <c r="D10005" s="70" t="str">
        <f t="shared" si="156"/>
        <v>873443 RADIOGRAFIAS COMPARATIVAS DE EXTREMIDADES INFERIORES</v>
      </c>
    </row>
    <row r="10006" spans="1:4" ht="30" x14ac:dyDescent="0.25">
      <c r="A10006" s="44" t="s">
        <v>44233</v>
      </c>
      <c r="B10006" s="45" t="s">
        <v>44234</v>
      </c>
      <c r="D10006" s="70" t="str">
        <f t="shared" si="156"/>
        <v>873444 RADIOGRAFIAS EN EXTREMIDADES PROYECCIONES ADICIONALES (STRESS, TUNEL, OBLICUAS)</v>
      </c>
    </row>
    <row r="10007" spans="1:4" x14ac:dyDescent="0.25">
      <c r="A10007" s="42" t="s">
        <v>44235</v>
      </c>
      <c r="B10007" s="43" t="s">
        <v>44236</v>
      </c>
      <c r="D10007" s="70" t="str">
        <f t="shared" si="156"/>
        <v>8735 FLUOROSCOPIA COMO GUIA</v>
      </c>
    </row>
    <row r="10008" spans="1:4" x14ac:dyDescent="0.25">
      <c r="A10008" s="44" t="s">
        <v>44237</v>
      </c>
      <c r="B10008" s="45" t="s">
        <v>44238</v>
      </c>
      <c r="D10008" s="70" t="str">
        <f t="shared" si="156"/>
        <v>873501 FLUOROSCOPIA COMO GUIA PARA PROCEDIMIENTOS</v>
      </c>
    </row>
    <row r="10009" spans="1:4" ht="30" x14ac:dyDescent="0.25">
      <c r="A10009" s="42" t="s">
        <v>44239</v>
      </c>
      <c r="B10009" s="43" t="s">
        <v>44240</v>
      </c>
      <c r="D10009" s="70" t="str">
        <f t="shared" si="156"/>
        <v>874 RADIOLOGIA ESPECIAL E INTERVENCIONISTA DE CABEZA, CARA Y CUELLO</v>
      </c>
    </row>
    <row r="10010" spans="1:4" x14ac:dyDescent="0.25">
      <c r="A10010" s="42" t="s">
        <v>25057</v>
      </c>
      <c r="B10010" s="48" t="s">
        <v>44241</v>
      </c>
      <c r="D10010" s="70" t="str">
        <f t="shared" si="156"/>
        <v>Incluye: PUNCION E INYECCION DE MEDIO DE CONTRASTE</v>
      </c>
    </row>
    <row r="10011" spans="1:4" ht="30" x14ac:dyDescent="0.25">
      <c r="A10011" s="42" t="s">
        <v>25069</v>
      </c>
      <c r="B10011" s="47" t="s">
        <v>44242</v>
      </c>
      <c r="D10011" s="70" t="str">
        <f t="shared" si="156"/>
        <v>Excluye: TOMOGRAFIA COMPUTADA (87.9.), ESTUDIO RADIOLOGICO DE OJO (95.1.4.)</v>
      </c>
    </row>
    <row r="10012" spans="1:4" x14ac:dyDescent="0.25">
      <c r="A10012" s="42" t="s">
        <v>44243</v>
      </c>
      <c r="B10012" s="43" t="s">
        <v>44244</v>
      </c>
      <c r="D10012" s="70" t="str">
        <f t="shared" si="156"/>
        <v>8741 ARTERIOGRAFIAS DE VASOS DE LA CABEZA, CARA Y CUELLO</v>
      </c>
    </row>
    <row r="10013" spans="1:4" ht="42.75" x14ac:dyDescent="0.25">
      <c r="A10013" s="42" t="s">
        <v>25057</v>
      </c>
      <c r="B10013" s="48" t="s">
        <v>44245</v>
      </c>
      <c r="D10013" s="70" t="str">
        <f t="shared" si="156"/>
        <v>Incluye: ARTERIOGRAFIA RETROGRADA, PUNCION ARTERIAL PARA INYECCION DE MATERIAL DE CONTRASTE ANGIOGRAFIA DE ARTERIAS</v>
      </c>
    </row>
    <row r="10014" spans="1:4" ht="30" x14ac:dyDescent="0.25">
      <c r="A10014" s="44" t="s">
        <v>44246</v>
      </c>
      <c r="B10014" s="45" t="s">
        <v>44247</v>
      </c>
      <c r="D10014" s="70" t="str">
        <f t="shared" si="156"/>
        <v>874111 ARTERIOGRAFIA DE CAROTIDA EXTERNA BILATERAL SELECTIVA EXTRACRANENANA</v>
      </c>
    </row>
    <row r="10015" spans="1:4" ht="30" x14ac:dyDescent="0.25">
      <c r="A10015" s="44" t="s">
        <v>44248</v>
      </c>
      <c r="B10015" s="45" t="s">
        <v>44249</v>
      </c>
      <c r="D10015" s="70" t="str">
        <f t="shared" si="156"/>
        <v>874112 ARTERIOGRAFIA DE CAROTIDA EXTERNA BILATERAL SELECTIVA INTRACRANEANA</v>
      </c>
    </row>
    <row r="10016" spans="1:4" ht="30" x14ac:dyDescent="0.25">
      <c r="A10016" s="44" t="s">
        <v>44250</v>
      </c>
      <c r="B10016" s="45" t="s">
        <v>44251</v>
      </c>
      <c r="D10016" s="70" t="str">
        <f t="shared" si="156"/>
        <v>874113 ARTERIOGRAFIA DE CAROTIDA EXTERNA UNILATERAL SELECTIVA EXTRACRANEANA</v>
      </c>
    </row>
    <row r="10017" spans="1:4" ht="30" x14ac:dyDescent="0.25">
      <c r="A10017" s="44" t="s">
        <v>44252</v>
      </c>
      <c r="B10017" s="45" t="s">
        <v>44253</v>
      </c>
      <c r="D10017" s="70" t="str">
        <f t="shared" si="156"/>
        <v>874114 ARTERIOGRAFIA DE CAROTIDA EXTERNA UNILATERAL SELECTIVA INTRACRANEANA</v>
      </c>
    </row>
    <row r="10018" spans="1:4" ht="30" x14ac:dyDescent="0.25">
      <c r="A10018" s="44" t="s">
        <v>44254</v>
      </c>
      <c r="B10018" s="45" t="s">
        <v>44255</v>
      </c>
      <c r="D10018" s="70" t="str">
        <f t="shared" si="156"/>
        <v>874121 ARTERIOGRAFIA DE CAROTIDA INTERNA BILATERAL SELECTIVA EXTRACRANENANA</v>
      </c>
    </row>
    <row r="10019" spans="1:4" ht="30" x14ac:dyDescent="0.25">
      <c r="A10019" s="44" t="s">
        <v>44256</v>
      </c>
      <c r="B10019" s="45" t="s">
        <v>44257</v>
      </c>
      <c r="D10019" s="70" t="str">
        <f t="shared" si="156"/>
        <v>874122 ARTERIOGRAFIA DE CAROTIDA INTERNA BILATERAL SELECTIVA INTRACRANENANA</v>
      </c>
    </row>
    <row r="10020" spans="1:4" ht="30" x14ac:dyDescent="0.25">
      <c r="A10020" s="44" t="s">
        <v>44258</v>
      </c>
      <c r="B10020" s="45" t="s">
        <v>44259</v>
      </c>
      <c r="D10020" s="70" t="str">
        <f t="shared" si="156"/>
        <v>874123 ARTERIOGRAFIA DE CAROTIDA INTERNA UNILATERAL SELECTIVA EXTRACRANEANA</v>
      </c>
    </row>
    <row r="10021" spans="1:4" ht="30" x14ac:dyDescent="0.25">
      <c r="A10021" s="44" t="s">
        <v>44260</v>
      </c>
      <c r="B10021" s="45" t="s">
        <v>44261</v>
      </c>
      <c r="D10021" s="70" t="str">
        <f t="shared" si="156"/>
        <v>874124 ARTERIOGRAFIA DE CAROTIDA INTERNA UNILATERAL SELECTIVA INTRACRANEANA</v>
      </c>
    </row>
    <row r="10022" spans="1:4" ht="30" x14ac:dyDescent="0.25">
      <c r="A10022" s="44" t="s">
        <v>44262</v>
      </c>
      <c r="B10022" s="45" t="s">
        <v>44263</v>
      </c>
      <c r="D10022" s="70" t="str">
        <f t="shared" ref="D10022:D10085" si="157">CONCATENATE(A10022," ",B10022)</f>
        <v>874125 ARTERIOGRAFIA DE CAROTIDA BILATERAL SELECTIVA EXTRACRANEANA CON AORTOGRAMA DE CAYADO</v>
      </c>
    </row>
    <row r="10023" spans="1:4" x14ac:dyDescent="0.25">
      <c r="A10023" s="44" t="s">
        <v>44264</v>
      </c>
      <c r="B10023" s="45" t="s">
        <v>44265</v>
      </c>
      <c r="D10023" s="70" t="str">
        <f t="shared" si="157"/>
        <v>874130 ARTERIOGRAFIA VERTEBRAL</v>
      </c>
    </row>
    <row r="10024" spans="1:4" x14ac:dyDescent="0.25">
      <c r="A10024" s="44" t="s">
        <v>44266</v>
      </c>
      <c r="B10024" s="45" t="s">
        <v>44267</v>
      </c>
      <c r="D10024" s="70" t="str">
        <f t="shared" si="157"/>
        <v>874131 ARTERIOGRAFIA VERTEBRAL SELECTIVA EXTRACRANEANA</v>
      </c>
    </row>
    <row r="10025" spans="1:4" x14ac:dyDescent="0.25">
      <c r="A10025" s="44" t="s">
        <v>44268</v>
      </c>
      <c r="B10025" s="45" t="s">
        <v>44269</v>
      </c>
      <c r="D10025" s="70" t="str">
        <f t="shared" si="157"/>
        <v>874132 ARTERIOGRAFIA VERTEBRAL SELECTIVA INTRACRANEANA</v>
      </c>
    </row>
    <row r="10026" spans="1:4" ht="30" x14ac:dyDescent="0.25">
      <c r="A10026" s="44" t="s">
        <v>44270</v>
      </c>
      <c r="B10026" s="45" t="s">
        <v>44271</v>
      </c>
      <c r="D10026" s="70" t="str">
        <f t="shared" si="157"/>
        <v>874133 ARTERIOGRAFIA VERTEBRAL BILATERAL SELECTIVA CON CAROTIDAS (PANANGIOGRAFIA)</v>
      </c>
    </row>
    <row r="10027" spans="1:4" ht="30" x14ac:dyDescent="0.25">
      <c r="A10027" s="44" t="s">
        <v>44272</v>
      </c>
      <c r="B10027" s="45" t="s">
        <v>44273</v>
      </c>
      <c r="D10027" s="70" t="str">
        <f t="shared" si="157"/>
        <v>874134 ARTERIOGRAFIA VERTEBRAL BILATERAL SELECTIVA EXTRACRANEANA CON AORTOGRAMA DE CAYADO</v>
      </c>
    </row>
    <row r="10028" spans="1:4" x14ac:dyDescent="0.25">
      <c r="A10028" s="44" t="s">
        <v>44274</v>
      </c>
      <c r="B10028" s="45" t="s">
        <v>44275</v>
      </c>
      <c r="D10028" s="70" t="str">
        <f t="shared" si="157"/>
        <v>874150 ARTERIOGRAFIA DE CAVUM FARINGEO</v>
      </c>
    </row>
    <row r="10029" spans="1:4" x14ac:dyDescent="0.25">
      <c r="A10029" s="42" t="s">
        <v>44276</v>
      </c>
      <c r="B10029" s="43" t="s">
        <v>44277</v>
      </c>
      <c r="D10029" s="70" t="str">
        <f t="shared" si="157"/>
        <v>8742 RADIOGRAFIAS DE CONTRASTE EN CEREBRO Y CRANEO</v>
      </c>
    </row>
    <row r="10030" spans="1:4" ht="45" x14ac:dyDescent="0.25">
      <c r="A10030" s="42" t="s">
        <v>25057</v>
      </c>
      <c r="B10030" s="48" t="s">
        <v>44278</v>
      </c>
      <c r="D10030" s="70" t="str">
        <f t="shared" si="157"/>
        <v>Incluye: PUNCION E INYECCION DE MEDIO DE CONTRASTE; CISTERNOGRAFIAS, VENTRICULOGRAFIAS, RADIOGRAFIA CON MEDIO DE CONTRASTE DE FOSA MEDIA</v>
      </c>
    </row>
    <row r="10031" spans="1:4" x14ac:dyDescent="0.25">
      <c r="A10031" s="44" t="s">
        <v>44279</v>
      </c>
      <c r="B10031" s="45" t="s">
        <v>44280</v>
      </c>
      <c r="D10031" s="70" t="str">
        <f t="shared" si="157"/>
        <v>874200 CISTERNOGRAFIA SOD</v>
      </c>
    </row>
    <row r="10032" spans="1:4" x14ac:dyDescent="0.25">
      <c r="A10032" s="42" t="s">
        <v>44281</v>
      </c>
      <c r="B10032" s="43" t="s">
        <v>44282</v>
      </c>
      <c r="D10032" s="70" t="str">
        <f t="shared" si="157"/>
        <v>8743 FLEBOGRAFIA DE VASOS DE CABEZA Y CUELLO</v>
      </c>
    </row>
    <row r="10033" spans="1:4" ht="45" x14ac:dyDescent="0.25">
      <c r="A10033" s="42" t="s">
        <v>25057</v>
      </c>
      <c r="B10033" s="48" t="s">
        <v>44283</v>
      </c>
      <c r="D10033" s="70" t="str">
        <f t="shared" si="157"/>
        <v>Incluye: ANGIOGRAFIA DE VENAS Y VENOGRAFIAS, FLEBOGRAFIAS RETROGRADAS, PUNCION VENOSA PARA INYECCION DE MEDIO DE CONTRASTE</v>
      </c>
    </row>
    <row r="10034" spans="1:4" ht="30" x14ac:dyDescent="0.25">
      <c r="A10034" s="44" t="s">
        <v>44284</v>
      </c>
      <c r="B10034" s="45" t="s">
        <v>44285</v>
      </c>
      <c r="D10034" s="70" t="str">
        <f t="shared" si="157"/>
        <v>874301 VENOGRAFIA SELECTIVA DIAGNOSTICA DE CABEZA Y CUELLO (UNO O MAS VASOS)</v>
      </c>
    </row>
    <row r="10035" spans="1:4" x14ac:dyDescent="0.25">
      <c r="A10035" s="44" t="s">
        <v>44286</v>
      </c>
      <c r="B10035" s="45" t="s">
        <v>44287</v>
      </c>
      <c r="D10035" s="70" t="str">
        <f t="shared" si="157"/>
        <v>874310 FLEBOGRAFIA DE SENO SAGITAL SUPERIOR</v>
      </c>
    </row>
    <row r="10036" spans="1:4" x14ac:dyDescent="0.25">
      <c r="A10036" s="44" t="s">
        <v>44288</v>
      </c>
      <c r="B10036" s="45" t="s">
        <v>44289</v>
      </c>
      <c r="D10036" s="70" t="str">
        <f t="shared" si="157"/>
        <v>874311 FLEBOGRAFIA EPIDURAL</v>
      </c>
    </row>
    <row r="10037" spans="1:4" x14ac:dyDescent="0.25">
      <c r="A10037" s="44" t="s">
        <v>44290</v>
      </c>
      <c r="B10037" s="45" t="s">
        <v>44291</v>
      </c>
      <c r="D10037" s="70" t="str">
        <f t="shared" si="157"/>
        <v>874313 FLEBOGRAFIA YUGULAR CON CATETER</v>
      </c>
    </row>
    <row r="10038" spans="1:4" x14ac:dyDescent="0.25">
      <c r="A10038" s="42" t="s">
        <v>44292</v>
      </c>
      <c r="B10038" s="43" t="s">
        <v>44293</v>
      </c>
      <c r="D10038" s="70" t="str">
        <f t="shared" si="157"/>
        <v>8745 ARTROGRAFIA EN CABEZA, CARA Y CUELLO</v>
      </c>
    </row>
    <row r="10039" spans="1:4" x14ac:dyDescent="0.25">
      <c r="A10039" s="44" t="s">
        <v>44294</v>
      </c>
      <c r="B10039" s="45" t="s">
        <v>44295</v>
      </c>
      <c r="D10039" s="70" t="str">
        <f t="shared" si="157"/>
        <v>874510 ARTROGRAFIA DE ARTICULACION TEMPORO MANDIBULAR</v>
      </c>
    </row>
    <row r="10040" spans="1:4" x14ac:dyDescent="0.25">
      <c r="A10040" s="42" t="s">
        <v>44296</v>
      </c>
      <c r="B10040" s="43" t="s">
        <v>44297</v>
      </c>
      <c r="D10040" s="70" t="str">
        <f t="shared" si="157"/>
        <v>8746 DACRIOCISTOGRAFIA</v>
      </c>
    </row>
    <row r="10041" spans="1:4" x14ac:dyDescent="0.25">
      <c r="A10041" s="42" t="s">
        <v>25057</v>
      </c>
      <c r="B10041" s="47" t="s">
        <v>44298</v>
      </c>
      <c r="D10041" s="70" t="str">
        <f t="shared" si="157"/>
        <v>Incluye: FLUOROSCOPIA</v>
      </c>
    </row>
    <row r="10042" spans="1:4" x14ac:dyDescent="0.25">
      <c r="A10042" s="44" t="s">
        <v>44299</v>
      </c>
      <c r="B10042" s="45" t="s">
        <v>44300</v>
      </c>
      <c r="D10042" s="70" t="str">
        <f t="shared" si="157"/>
        <v>874601 DACRIOCISTOGRAFIA UNILATERAL</v>
      </c>
    </row>
    <row r="10043" spans="1:4" x14ac:dyDescent="0.25">
      <c r="A10043" s="44" t="s">
        <v>44301</v>
      </c>
      <c r="B10043" s="45" t="s">
        <v>44302</v>
      </c>
      <c r="D10043" s="70" t="str">
        <f t="shared" si="157"/>
        <v>874602 DACRIOCISTOGRAFIA BILATERAL</v>
      </c>
    </row>
    <row r="10044" spans="1:4" x14ac:dyDescent="0.25">
      <c r="A10044" s="42" t="s">
        <v>44303</v>
      </c>
      <c r="B10044" s="43" t="s">
        <v>44304</v>
      </c>
      <c r="D10044" s="70" t="str">
        <f t="shared" si="157"/>
        <v>8747 SIALOGRAFIA</v>
      </c>
    </row>
    <row r="10045" spans="1:4" x14ac:dyDescent="0.25">
      <c r="A10045" s="44" t="s">
        <v>44305</v>
      </c>
      <c r="B10045" s="45" t="s">
        <v>44306</v>
      </c>
      <c r="D10045" s="70" t="str">
        <f t="shared" si="157"/>
        <v>874700 SIALOGRAFIA (CUALQUIER GLANDULA) SOD</v>
      </c>
    </row>
    <row r="10046" spans="1:4" x14ac:dyDescent="0.25">
      <c r="A10046" s="42" t="s">
        <v>44307</v>
      </c>
      <c r="B10046" s="43" t="s">
        <v>44308</v>
      </c>
      <c r="D10046" s="70" t="str">
        <f t="shared" si="157"/>
        <v>8748 RADIOLOGIA ESPECIAL EN CUELLO, FARINGE, LARINGE</v>
      </c>
    </row>
    <row r="10047" spans="1:4" x14ac:dyDescent="0.25">
      <c r="A10047" s="44" t="s">
        <v>44309</v>
      </c>
      <c r="B10047" s="45" t="s">
        <v>44310</v>
      </c>
      <c r="D10047" s="70" t="str">
        <f t="shared" si="157"/>
        <v>874801 FARINGOLARINGOGRAFIA</v>
      </c>
    </row>
    <row r="10048" spans="1:4" x14ac:dyDescent="0.25">
      <c r="A10048" s="44" t="s">
        <v>44311</v>
      </c>
      <c r="B10048" s="45" t="s">
        <v>44312</v>
      </c>
      <c r="D10048" s="70" t="str">
        <f t="shared" si="157"/>
        <v>874810 FARINGOLARINGOGRAFIA DINAMICA (CON CINE O VIDEO)</v>
      </c>
    </row>
    <row r="10049" spans="1:4" ht="30" x14ac:dyDescent="0.25">
      <c r="A10049" s="42" t="s">
        <v>44313</v>
      </c>
      <c r="B10049" s="43" t="s">
        <v>44314</v>
      </c>
      <c r="D10049" s="70" t="str">
        <f t="shared" si="157"/>
        <v>8749 OTROS ESTUDIOS DE RADIOLOGIA ESPECIAL E INTERVENCIONISTA DE CABEZA, CARA Y CUELLO</v>
      </c>
    </row>
    <row r="10050" spans="1:4" x14ac:dyDescent="0.25">
      <c r="A10050" s="42" t="s">
        <v>25057</v>
      </c>
      <c r="B10050" s="47" t="s">
        <v>44315</v>
      </c>
      <c r="D10050" s="70" t="str">
        <f t="shared" si="157"/>
        <v xml:space="preserve">Incluye: USO DE VIDEO </v>
      </c>
    </row>
    <row r="10051" spans="1:4" x14ac:dyDescent="0.25">
      <c r="A10051" s="44" t="s">
        <v>52721</v>
      </c>
      <c r="B10051" s="45" t="s">
        <v>52722</v>
      </c>
      <c r="D10051" s="70" t="str">
        <f t="shared" si="157"/>
        <v>874901 FISTULOGRAFIA DE CUELLO</v>
      </c>
    </row>
    <row r="10052" spans="1:4" x14ac:dyDescent="0.25">
      <c r="A10052" s="44" t="s">
        <v>44316</v>
      </c>
      <c r="B10052" s="45" t="s">
        <v>44317</v>
      </c>
      <c r="D10052" s="70" t="str">
        <f t="shared" si="157"/>
        <v>874910 FARINGOGRAFIA O ESOFAGOGRAMA (ESTUDIO DE LA DEGLUCION)</v>
      </c>
    </row>
    <row r="10053" spans="1:4" ht="30" x14ac:dyDescent="0.25">
      <c r="A10053" s="44" t="s">
        <v>44318</v>
      </c>
      <c r="B10053" s="45" t="s">
        <v>44319</v>
      </c>
      <c r="D10053" s="70" t="str">
        <f t="shared" si="157"/>
        <v>874931 ESTUDIO DE DERIVACION [CORTOCIRCUITO] O DRENAJE A TRAVES DE CATETER PERMANENTE NO VASCULAR</v>
      </c>
    </row>
    <row r="10054" spans="1:4" ht="30" x14ac:dyDescent="0.25">
      <c r="A10054" s="42" t="s">
        <v>44320</v>
      </c>
      <c r="B10054" s="43" t="s">
        <v>44321</v>
      </c>
      <c r="D10054" s="70" t="str">
        <f t="shared" si="157"/>
        <v>875 RADIOLOGIA ESPECIAL E INTERVENCIONISTA DE LA COLUMNA VERTEBRAL Y CANAL ESPINAL</v>
      </c>
    </row>
    <row r="10055" spans="1:4" x14ac:dyDescent="0.25">
      <c r="A10055" s="42" t="s">
        <v>25057</v>
      </c>
      <c r="B10055" s="48" t="s">
        <v>44241</v>
      </c>
      <c r="D10055" s="70" t="str">
        <f t="shared" si="157"/>
        <v>Incluye: PUNCION E INYECCION DE MEDIO DE CONTRASTE</v>
      </c>
    </row>
    <row r="10056" spans="1:4" x14ac:dyDescent="0.25">
      <c r="A10056" s="42" t="s">
        <v>25069</v>
      </c>
      <c r="B10056" s="47" t="s">
        <v>44322</v>
      </c>
      <c r="D10056" s="70" t="str">
        <f t="shared" si="157"/>
        <v>Excluye: TOMOGRAFIA COMPUTARIZADA (87.9.)</v>
      </c>
    </row>
    <row r="10057" spans="1:4" x14ac:dyDescent="0.25">
      <c r="A10057" s="42" t="s">
        <v>44323</v>
      </c>
      <c r="B10057" s="49" t="s">
        <v>44324</v>
      </c>
      <c r="D10057" s="70" t="str">
        <f t="shared" si="157"/>
        <v>8751 ANGIOGRAFIA DE VASOS ESPINALES</v>
      </c>
    </row>
    <row r="10058" spans="1:4" x14ac:dyDescent="0.25">
      <c r="A10058" s="44" t="s">
        <v>44325</v>
      </c>
      <c r="B10058" s="45" t="s">
        <v>44326</v>
      </c>
      <c r="D10058" s="70" t="str">
        <f t="shared" si="157"/>
        <v xml:space="preserve">875101 ANGIOGRAFIA ESPINAL </v>
      </c>
    </row>
    <row r="10059" spans="1:4" x14ac:dyDescent="0.25">
      <c r="A10059" s="42" t="s">
        <v>44327</v>
      </c>
      <c r="B10059" s="43" t="s">
        <v>44328</v>
      </c>
      <c r="D10059" s="70" t="str">
        <f t="shared" si="157"/>
        <v>8754 DISCOGRAFIA</v>
      </c>
    </row>
    <row r="10060" spans="1:4" x14ac:dyDescent="0.25">
      <c r="A10060" s="42" t="s">
        <v>25057</v>
      </c>
      <c r="B10060" s="47" t="s">
        <v>44329</v>
      </c>
      <c r="D10060" s="70" t="str">
        <f t="shared" si="157"/>
        <v>Incluye: PRUEBA DISCOGENICA Y MANOMETRIA</v>
      </c>
    </row>
    <row r="10061" spans="1:4" x14ac:dyDescent="0.25">
      <c r="A10061" s="42" t="s">
        <v>52537</v>
      </c>
      <c r="B10061" s="47" t="s">
        <v>26470</v>
      </c>
      <c r="D10061" s="70" t="str">
        <f t="shared" si="157"/>
        <v>SimultAneo: GUIA IMAGENOLOGICA</v>
      </c>
    </row>
    <row r="10062" spans="1:4" x14ac:dyDescent="0.25">
      <c r="A10062" s="44" t="s">
        <v>44330</v>
      </c>
      <c r="B10062" s="45" t="s">
        <v>44331</v>
      </c>
      <c r="D10062" s="70" t="str">
        <f t="shared" si="157"/>
        <v>875411 DISCOGRAFIA CERVICAL (UN DISCO)</v>
      </c>
    </row>
    <row r="10063" spans="1:4" x14ac:dyDescent="0.25">
      <c r="A10063" s="44" t="s">
        <v>44332</v>
      </c>
      <c r="B10063" s="45" t="s">
        <v>44333</v>
      </c>
      <c r="D10063" s="70" t="str">
        <f t="shared" si="157"/>
        <v>875412 DISCOGRAFIA CERVICAL (DOS O MAS DISCOS)</v>
      </c>
    </row>
    <row r="10064" spans="1:4" x14ac:dyDescent="0.25">
      <c r="A10064" s="44" t="s">
        <v>44334</v>
      </c>
      <c r="B10064" s="45" t="s">
        <v>44335</v>
      </c>
      <c r="D10064" s="70" t="str">
        <f t="shared" si="157"/>
        <v>875421 DISCOGRAFIA SEGMENTO TORACICO (UN DISCO)</v>
      </c>
    </row>
    <row r="10065" spans="1:4" x14ac:dyDescent="0.25">
      <c r="A10065" s="44" t="s">
        <v>44336</v>
      </c>
      <c r="B10065" s="45" t="s">
        <v>44337</v>
      </c>
      <c r="D10065" s="70" t="str">
        <f t="shared" si="157"/>
        <v>875422 DISCOGRAFIA SEGMENTO TORACICO (DOS O MAS DISCOS)</v>
      </c>
    </row>
    <row r="10066" spans="1:4" x14ac:dyDescent="0.25">
      <c r="A10066" s="44" t="s">
        <v>44338</v>
      </c>
      <c r="B10066" s="45" t="s">
        <v>44339</v>
      </c>
      <c r="D10066" s="70" t="str">
        <f t="shared" si="157"/>
        <v>875431 DISCOGRAFIA DE SEGMENTO LUMBAR (UN DISCO)</v>
      </c>
    </row>
    <row r="10067" spans="1:4" x14ac:dyDescent="0.25">
      <c r="A10067" s="44" t="s">
        <v>44340</v>
      </c>
      <c r="B10067" s="45" t="s">
        <v>44341</v>
      </c>
      <c r="D10067" s="70" t="str">
        <f t="shared" si="157"/>
        <v>875432 DISCOGRAFIA DESEGMENTO LUMBAR (DOS O MAS DISCOS)</v>
      </c>
    </row>
    <row r="10068" spans="1:4" x14ac:dyDescent="0.25">
      <c r="A10068" s="44" t="s">
        <v>44342</v>
      </c>
      <c r="B10068" s="45" t="s">
        <v>44343</v>
      </c>
      <c r="D10068" s="70" t="str">
        <f t="shared" si="157"/>
        <v>875441 DISCOGRAFIA LUMBOSACRA (UN DISCO)</v>
      </c>
    </row>
    <row r="10069" spans="1:4" x14ac:dyDescent="0.25">
      <c r="A10069" s="44" t="s">
        <v>44344</v>
      </c>
      <c r="B10069" s="45" t="s">
        <v>44345</v>
      </c>
      <c r="D10069" s="70" t="str">
        <f t="shared" si="157"/>
        <v>875442 DISCOGRAFIA LUMBOSACRA (DOS O MAS DISCOS)</v>
      </c>
    </row>
    <row r="10070" spans="1:4" x14ac:dyDescent="0.25">
      <c r="A10070" s="42" t="s">
        <v>44346</v>
      </c>
      <c r="B10070" s="43" t="s">
        <v>44347</v>
      </c>
      <c r="D10070" s="70" t="str">
        <f t="shared" si="157"/>
        <v>8755 MIELOGRAFIAS</v>
      </c>
    </row>
    <row r="10071" spans="1:4" x14ac:dyDescent="0.25">
      <c r="A10071" s="44" t="s">
        <v>44348</v>
      </c>
      <c r="B10071" s="45" t="s">
        <v>44349</v>
      </c>
      <c r="D10071" s="70" t="str">
        <f t="shared" si="157"/>
        <v>875501 MIELOGRAFIA TOTAL DE COLUMNA</v>
      </c>
    </row>
    <row r="10072" spans="1:4" x14ac:dyDescent="0.25">
      <c r="A10072" s="44" t="s">
        <v>44350</v>
      </c>
      <c r="B10072" s="45" t="s">
        <v>44351</v>
      </c>
      <c r="D10072" s="70" t="str">
        <f t="shared" si="157"/>
        <v>875510 MIELOGRAFIA CERVICAL</v>
      </c>
    </row>
    <row r="10073" spans="1:4" x14ac:dyDescent="0.25">
      <c r="A10073" s="44" t="s">
        <v>44352</v>
      </c>
      <c r="B10073" s="45" t="s">
        <v>44353</v>
      </c>
      <c r="D10073" s="70" t="str">
        <f t="shared" si="157"/>
        <v>875520 MIELOGRAFIA TORACICA</v>
      </c>
    </row>
    <row r="10074" spans="1:4" x14ac:dyDescent="0.25">
      <c r="A10074" s="44" t="s">
        <v>44354</v>
      </c>
      <c r="B10074" s="45" t="s">
        <v>44355</v>
      </c>
      <c r="D10074" s="70" t="str">
        <f t="shared" si="157"/>
        <v>875530 MIELOGRAFIA LUMBAR</v>
      </c>
    </row>
    <row r="10075" spans="1:4" x14ac:dyDescent="0.25">
      <c r="A10075" s="44" t="s">
        <v>44356</v>
      </c>
      <c r="B10075" s="45" t="s">
        <v>44357</v>
      </c>
      <c r="D10075" s="70" t="str">
        <f t="shared" si="157"/>
        <v>875531 MIELOGRAFIA DINAMICA LUMBAR</v>
      </c>
    </row>
    <row r="10076" spans="1:4" x14ac:dyDescent="0.25">
      <c r="A10076" s="42" t="s">
        <v>44358</v>
      </c>
      <c r="B10076" s="43" t="s">
        <v>44359</v>
      </c>
      <c r="D10076" s="70" t="str">
        <f t="shared" si="157"/>
        <v>8756 ARTROGRAFIAS EN COLUMNA</v>
      </c>
    </row>
    <row r="10077" spans="1:4" x14ac:dyDescent="0.25">
      <c r="A10077" s="44" t="s">
        <v>44360</v>
      </c>
      <c r="B10077" s="45" t="s">
        <v>44361</v>
      </c>
      <c r="D10077" s="70" t="str">
        <f t="shared" si="157"/>
        <v>875601 ARTROGRAFIA CERVICAL</v>
      </c>
    </row>
    <row r="10078" spans="1:4" x14ac:dyDescent="0.25">
      <c r="A10078" s="44" t="s">
        <v>44362</v>
      </c>
      <c r="B10078" s="45" t="s">
        <v>44363</v>
      </c>
      <c r="D10078" s="70" t="str">
        <f t="shared" si="157"/>
        <v>875603 ARTROGRAFIA LUMBAR</v>
      </c>
    </row>
    <row r="10079" spans="1:4" ht="30" x14ac:dyDescent="0.25">
      <c r="A10079" s="42" t="s">
        <v>44364</v>
      </c>
      <c r="B10079" s="43" t="s">
        <v>44365</v>
      </c>
      <c r="D10079" s="70" t="str">
        <f t="shared" si="157"/>
        <v>876 RADIOLOGIA ESPECIAL E INTERVENCIONISTA EN TORAX Y ORGANOS O ESTRUCTURAS INTRATORACICAS</v>
      </c>
    </row>
    <row r="10080" spans="1:4" x14ac:dyDescent="0.25">
      <c r="A10080" s="42" t="s">
        <v>25057</v>
      </c>
      <c r="B10080" s="48" t="s">
        <v>44241</v>
      </c>
      <c r="D10080" s="70" t="str">
        <f t="shared" si="157"/>
        <v>Incluye: PUNCION E INYECCION DE MEDIO DE CONTRASTE</v>
      </c>
    </row>
    <row r="10081" spans="1:4" x14ac:dyDescent="0.25">
      <c r="A10081" s="42" t="s">
        <v>25069</v>
      </c>
      <c r="B10081" s="47" t="s">
        <v>44322</v>
      </c>
      <c r="D10081" s="70" t="str">
        <f t="shared" si="157"/>
        <v>Excluye: TOMOGRAFIA COMPUTARIZADA (87.9.)</v>
      </c>
    </row>
    <row r="10082" spans="1:4" x14ac:dyDescent="0.25">
      <c r="A10082" s="42" t="s">
        <v>44366</v>
      </c>
      <c r="B10082" s="43" t="s">
        <v>44367</v>
      </c>
      <c r="D10082" s="70" t="str">
        <f t="shared" si="157"/>
        <v>8761 ARTERIOGRAFIAS EN VASOS DEL TORAX</v>
      </c>
    </row>
    <row r="10083" spans="1:4" x14ac:dyDescent="0.25">
      <c r="A10083" s="44" t="s">
        <v>44368</v>
      </c>
      <c r="B10083" s="45" t="s">
        <v>44369</v>
      </c>
      <c r="D10083" s="70" t="str">
        <f t="shared" si="157"/>
        <v>876110 AORTOGRAMA TORACICO</v>
      </c>
    </row>
    <row r="10084" spans="1:4" x14ac:dyDescent="0.25">
      <c r="A10084" s="42" t="s">
        <v>25057</v>
      </c>
      <c r="B10084" s="47" t="s">
        <v>44370</v>
      </c>
      <c r="D10084" s="70" t="str">
        <f t="shared" si="157"/>
        <v>Incluye: AORTOGRAFIA DE AORTA Y CAYADO AORTICO</v>
      </c>
    </row>
    <row r="10085" spans="1:4" ht="28.5" x14ac:dyDescent="0.25">
      <c r="A10085" s="44" t="s">
        <v>44371</v>
      </c>
      <c r="B10085" s="45" t="s">
        <v>44372</v>
      </c>
      <c r="D10085" s="70" t="str">
        <f t="shared" si="157"/>
        <v>876111 MAPEO DEL ARBOL PULMONAR VIA PERCUTANEA (ENDOVASCULAR)</v>
      </c>
    </row>
    <row r="10086" spans="1:4" x14ac:dyDescent="0.25">
      <c r="A10086" s="44" t="s">
        <v>44373</v>
      </c>
      <c r="B10086" s="45" t="s">
        <v>44374</v>
      </c>
      <c r="D10086" s="70" t="str">
        <f t="shared" ref="D10086:D10088" si="158">CONCATENATE(A10086," ",B10086)</f>
        <v>876120 ARTERIOGRAFIA CORONARIA</v>
      </c>
    </row>
    <row r="10087" spans="1:4" ht="30" x14ac:dyDescent="0.25">
      <c r="A10087" s="44" t="s">
        <v>44375</v>
      </c>
      <c r="B10087" s="45" t="s">
        <v>44376</v>
      </c>
      <c r="D10087" s="70" t="str">
        <f t="shared" si="158"/>
        <v>876121 ARTERIOGRAFIA CORONARIA CON CATETERISMO DERECHO E IZQUIERDO</v>
      </c>
    </row>
    <row r="10088" spans="1:4" x14ac:dyDescent="0.25">
      <c r="A10088" s="42" t="s">
        <v>25057</v>
      </c>
      <c r="B10088" s="47" t="s">
        <v>44377</v>
      </c>
      <c r="D10088" s="70" t="str">
        <f t="shared" si="158"/>
        <v>Incluye: TECNICA DE [JUDKINS, RICKETTS Y ABRAMS]</v>
      </c>
    </row>
    <row r="10089" spans="1:4" x14ac:dyDescent="0.25">
      <c r="A10089" s="44" t="s">
        <v>44378</v>
      </c>
      <c r="B10089" s="45" t="s">
        <v>44379</v>
      </c>
      <c r="D10089" s="70" t="str">
        <f>CONCATENATE(A10089," ",B10089)</f>
        <v>876122 ARTERIOGRAFIA CORONARIA CON CATETERISMO IZQUIERDO</v>
      </c>
    </row>
    <row r="10090" spans="1:4" ht="28.5" x14ac:dyDescent="0.25">
      <c r="A10090" s="44" t="s">
        <v>44380</v>
      </c>
      <c r="B10090" s="45" t="s">
        <v>44381</v>
      </c>
      <c r="D10090" s="70" t="str">
        <f t="shared" ref="D10090:D10153" si="159">CONCATENATE(A10090," ",B10090)</f>
        <v>876123 VALORACION ANATOMICA O FUNCIONAL DE ARTERIAS CORONARIAS</v>
      </c>
    </row>
    <row r="10091" spans="1:4" x14ac:dyDescent="0.25">
      <c r="A10091" s="44" t="s">
        <v>44382</v>
      </c>
      <c r="B10091" s="45" t="s">
        <v>44383</v>
      </c>
      <c r="D10091" s="70" t="str">
        <f t="shared" si="159"/>
        <v>876130 ARTERIOGRAFIA PULMONAR</v>
      </c>
    </row>
    <row r="10092" spans="1:4" ht="28.5" x14ac:dyDescent="0.25">
      <c r="A10092" s="44" t="s">
        <v>44384</v>
      </c>
      <c r="B10092" s="45" t="s">
        <v>44385</v>
      </c>
      <c r="D10092" s="70" t="str">
        <f t="shared" si="159"/>
        <v>876131 ARTERIOGRAFIA PULMONAR BILATERAL CON CATETERISMO DERECHO</v>
      </c>
    </row>
    <row r="10093" spans="1:4" x14ac:dyDescent="0.25">
      <c r="A10093" s="44" t="s">
        <v>44386</v>
      </c>
      <c r="B10093" s="45" t="s">
        <v>44387</v>
      </c>
      <c r="D10093" s="70" t="str">
        <f t="shared" si="159"/>
        <v>876132 ARTERIOGRAFIA PULMONAR BILATERAL SELECTIVA</v>
      </c>
    </row>
    <row r="10094" spans="1:4" x14ac:dyDescent="0.25">
      <c r="A10094" s="44" t="s">
        <v>44388</v>
      </c>
      <c r="B10094" s="45" t="s">
        <v>44389</v>
      </c>
      <c r="D10094" s="70" t="str">
        <f t="shared" si="159"/>
        <v>876136 ARTERIOGRAFIA PULMONAR UNILATERAL SELECTIVA</v>
      </c>
    </row>
    <row r="10095" spans="1:4" ht="30" x14ac:dyDescent="0.25">
      <c r="A10095" s="44" t="s">
        <v>44390</v>
      </c>
      <c r="B10095" s="45" t="s">
        <v>44391</v>
      </c>
      <c r="D10095" s="70" t="str">
        <f t="shared" si="159"/>
        <v>876137 ARTERIOGRAFIA PULMONAR NO SELECTIVA O POR INYECCION VENOSA</v>
      </c>
    </row>
    <row r="10096" spans="1:4" x14ac:dyDescent="0.25">
      <c r="A10096" s="44" t="s">
        <v>44392</v>
      </c>
      <c r="B10096" s="45" t="s">
        <v>44393</v>
      </c>
      <c r="D10096" s="70" t="str">
        <f t="shared" si="159"/>
        <v>876140 ARTERIOGRAFIA TORACICA DE ARTERIA MAMARIA INTERNA</v>
      </c>
    </row>
    <row r="10097" spans="1:4" x14ac:dyDescent="0.25">
      <c r="A10097" s="44" t="s">
        <v>44394</v>
      </c>
      <c r="B10097" s="45" t="s">
        <v>44395</v>
      </c>
      <c r="D10097" s="70" t="str">
        <f t="shared" si="159"/>
        <v>876190 ARTERIOGRAFIA SELECTIVA TORACICA DE OTROS VASOS</v>
      </c>
    </row>
    <row r="10098" spans="1:4" x14ac:dyDescent="0.25">
      <c r="A10098" s="42" t="s">
        <v>44396</v>
      </c>
      <c r="B10098" s="43" t="s">
        <v>44397</v>
      </c>
      <c r="D10098" s="70" t="str">
        <f t="shared" si="159"/>
        <v>8762 ANGIOCARDIOGRAFIAS</v>
      </c>
    </row>
    <row r="10099" spans="1:4" ht="45" x14ac:dyDescent="0.25">
      <c r="A10099" s="42" t="s">
        <v>25057</v>
      </c>
      <c r="B10099" s="47" t="s">
        <v>52723</v>
      </c>
      <c r="D10099" s="70" t="str">
        <f t="shared" si="159"/>
        <v>Incluye: ANGIOCARDIOGRAFIAS SELECTIVAS, PUNCION ARTERIAL E INSERCION DE CATETER ARTERIAL PARA INYECCION DE MEDIO DE CONTRASTE, CINEANGIOCARDIOGRAFIAS</v>
      </c>
    </row>
    <row r="10100" spans="1:4" x14ac:dyDescent="0.25">
      <c r="A10100" s="42" t="s">
        <v>52537</v>
      </c>
      <c r="B10100" s="47" t="s">
        <v>44398</v>
      </c>
      <c r="D10100" s="70" t="str">
        <f t="shared" si="159"/>
        <v>SimultAneo: CATETERISMO CARDIACO SIMULTANEO (37.2.)</v>
      </c>
    </row>
    <row r="10101" spans="1:4" x14ac:dyDescent="0.25">
      <c r="A10101" s="44" t="s">
        <v>44399</v>
      </c>
      <c r="B10101" s="45" t="s">
        <v>44400</v>
      </c>
      <c r="D10101" s="70" t="str">
        <f t="shared" si="159"/>
        <v>876212 ANGIOCARDIOGRAFIA DE CORAZON DERECHO</v>
      </c>
    </row>
    <row r="10102" spans="1:4" ht="30" x14ac:dyDescent="0.25">
      <c r="A10102" s="42" t="s">
        <v>25057</v>
      </c>
      <c r="B10102" s="47" t="s">
        <v>44401</v>
      </c>
      <c r="D10102" s="70" t="str">
        <f t="shared" si="159"/>
        <v>Incluye: AURICULA DERECHA, VALVULA PULMONAR, VENTRICULO DERECHO (TRACTO DE SALIDA)</v>
      </c>
    </row>
    <row r="10103" spans="1:4" ht="30" x14ac:dyDescent="0.25">
      <c r="A10103" s="42" t="s">
        <v>25069</v>
      </c>
      <c r="B10103" s="47" t="s">
        <v>44089</v>
      </c>
      <c r="D10103" s="70" t="str">
        <f t="shared" si="159"/>
        <v>Excluye: AQUELLA COMBINADA CON ANGIOGRAFIA CARDIACA IZQUIERDA (87.6.2.31)</v>
      </c>
    </row>
    <row r="10104" spans="1:4" x14ac:dyDescent="0.25">
      <c r="A10104" s="44" t="s">
        <v>44402</v>
      </c>
      <c r="B10104" s="45" t="s">
        <v>44403</v>
      </c>
      <c r="D10104" s="70" t="str">
        <f t="shared" si="159"/>
        <v>876222 ANGIOCARDIOGRAFIA DE CORAZON IZQUIERDO</v>
      </c>
    </row>
    <row r="10105" spans="1:4" ht="30" x14ac:dyDescent="0.25">
      <c r="A10105" s="42" t="s">
        <v>25057</v>
      </c>
      <c r="B10105" s="47" t="s">
        <v>44404</v>
      </c>
      <c r="D10105" s="70" t="str">
        <f t="shared" si="159"/>
        <v>Incluye: AURICULA IZQUIERDA, VALVULA AORTICA, VENTRICULO IZQUIERDO (TRACTO DE SALIDA)</v>
      </c>
    </row>
    <row r="10106" spans="1:4" ht="30" x14ac:dyDescent="0.25">
      <c r="A10106" s="42" t="s">
        <v>25069</v>
      </c>
      <c r="B10106" s="47" t="s">
        <v>44405</v>
      </c>
      <c r="D10106" s="70" t="str">
        <f t="shared" si="159"/>
        <v>Excluye: AQUELLA COMBINADA CON ANGIOGRAFIA CARDIACA DERECHA (87.6.2.31)</v>
      </c>
    </row>
    <row r="10107" spans="1:4" x14ac:dyDescent="0.25">
      <c r="A10107" s="44" t="s">
        <v>44406</v>
      </c>
      <c r="B10107" s="45" t="s">
        <v>44407</v>
      </c>
      <c r="D10107" s="70" t="str">
        <f t="shared" si="159"/>
        <v>876231 ANGIOCARDIOGRAFIA DE CORAZON DERECHO E IZQUIERDO</v>
      </c>
    </row>
    <row r="10108" spans="1:4" x14ac:dyDescent="0.25">
      <c r="A10108" s="44" t="s">
        <v>44408</v>
      </c>
      <c r="B10108" s="45" t="s">
        <v>44409</v>
      </c>
      <c r="D10108" s="70" t="str">
        <f t="shared" si="159"/>
        <v>876241 ANGIOGRAFIA DE VENAS CAVAS O CAVOGRAFIA</v>
      </c>
    </row>
    <row r="10109" spans="1:4" x14ac:dyDescent="0.25">
      <c r="A10109" s="44" t="s">
        <v>44410</v>
      </c>
      <c r="B10109" s="45" t="s">
        <v>44411</v>
      </c>
      <c r="D10109" s="70" t="str">
        <f t="shared" si="159"/>
        <v>876260 RADIOGRAFIA CARDIACA DE CONTRASTE NEGATIVO</v>
      </c>
    </row>
    <row r="10110" spans="1:4" x14ac:dyDescent="0.25">
      <c r="A10110" s="42" t="s">
        <v>44412</v>
      </c>
      <c r="B10110" s="43" t="s">
        <v>44413</v>
      </c>
      <c r="D10110" s="70" t="str">
        <f t="shared" si="159"/>
        <v>8763 FLEBOGRAFIAS DE VASOS DEL TORAX</v>
      </c>
    </row>
    <row r="10111" spans="1:4" ht="45" x14ac:dyDescent="0.25">
      <c r="A10111" s="42" t="s">
        <v>25057</v>
      </c>
      <c r="B10111" s="48" t="s">
        <v>44414</v>
      </c>
      <c r="D10111" s="70" t="str">
        <f t="shared" si="159"/>
        <v>Incluye: ANGIOGRAFIA DE VENAS Y VENOGRAFIAS CON MATERIAL DE CONTRASTE, FLEBOGRAFIAS RETROGRADAS, PUNCION VENOSA PARA INYECCION DE MEDIO DE CONTRASTE</v>
      </c>
    </row>
    <row r="10112" spans="1:4" x14ac:dyDescent="0.25">
      <c r="A10112" s="44" t="s">
        <v>44415</v>
      </c>
      <c r="B10112" s="45" t="s">
        <v>44416</v>
      </c>
      <c r="D10112" s="70" t="str">
        <f t="shared" si="159"/>
        <v>876320 FLEBOGRAFIA TORACICA (VENAS PULMONARES)</v>
      </c>
    </row>
    <row r="10113" spans="1:4" x14ac:dyDescent="0.25">
      <c r="A10113" s="44" t="s">
        <v>44417</v>
      </c>
      <c r="B10113" s="45" t="s">
        <v>44418</v>
      </c>
      <c r="D10113" s="70" t="str">
        <f t="shared" si="159"/>
        <v>876390 FLEBOGRAFIA TORACICA (OTRAS VENAS INTRATORACICAS)</v>
      </c>
    </row>
    <row r="10114" spans="1:4" x14ac:dyDescent="0.25">
      <c r="A10114" s="42" t="s">
        <v>44419</v>
      </c>
      <c r="B10114" s="43" t="s">
        <v>44420</v>
      </c>
      <c r="D10114" s="70" t="str">
        <f t="shared" si="159"/>
        <v>8764 LINFANGIOGRAFIA INTRATORACICA</v>
      </c>
    </row>
    <row r="10115" spans="1:4" x14ac:dyDescent="0.25">
      <c r="A10115" s="44" t="s">
        <v>44421</v>
      </c>
      <c r="B10115" s="45" t="s">
        <v>44422</v>
      </c>
      <c r="D10115" s="70" t="str">
        <f t="shared" si="159"/>
        <v>876400 LINFANGIOGRAFIA INTRATORACICA SOD</v>
      </c>
    </row>
    <row r="10116" spans="1:4" x14ac:dyDescent="0.25">
      <c r="A10116" s="42" t="s">
        <v>44423</v>
      </c>
      <c r="B10116" s="43" t="s">
        <v>52724</v>
      </c>
      <c r="D10116" s="70" t="str">
        <f t="shared" si="159"/>
        <v>8765 FISTULOGRAFIA EN PARED TORACICA</v>
      </c>
    </row>
    <row r="10117" spans="1:4" x14ac:dyDescent="0.25">
      <c r="A10117" s="44">
        <v>876501</v>
      </c>
      <c r="B10117" s="45" t="s">
        <v>44424</v>
      </c>
      <c r="D10117" s="70" t="str">
        <f t="shared" si="159"/>
        <v>876501 FISTULOGRAFIA DE PARED TORACICA</v>
      </c>
    </row>
    <row r="10118" spans="1:4" x14ac:dyDescent="0.25">
      <c r="A10118" s="42" t="s">
        <v>44425</v>
      </c>
      <c r="B10118" s="43" t="s">
        <v>44426</v>
      </c>
      <c r="D10118" s="70" t="str">
        <f t="shared" si="159"/>
        <v>8766 BRONCOGRAFIA DE CONTRASTE</v>
      </c>
    </row>
    <row r="10119" spans="1:4" x14ac:dyDescent="0.25">
      <c r="A10119" s="44" t="s">
        <v>44427</v>
      </c>
      <c r="B10119" s="45" t="s">
        <v>44428</v>
      </c>
      <c r="D10119" s="70" t="str">
        <f t="shared" si="159"/>
        <v>876611 BRONCOGRAFIA UNILATERAL</v>
      </c>
    </row>
    <row r="10120" spans="1:4" x14ac:dyDescent="0.25">
      <c r="A10120" s="44" t="s">
        <v>44429</v>
      </c>
      <c r="B10120" s="45" t="s">
        <v>44430</v>
      </c>
      <c r="D10120" s="70" t="str">
        <f t="shared" si="159"/>
        <v>876612 BRONCOGRAFIA BILATERAL</v>
      </c>
    </row>
    <row r="10121" spans="1:4" x14ac:dyDescent="0.25">
      <c r="A10121" s="42" t="s">
        <v>44431</v>
      </c>
      <c r="B10121" s="43" t="s">
        <v>44432</v>
      </c>
      <c r="D10121" s="70" t="str">
        <f t="shared" si="159"/>
        <v>8768 MAMOGRAFIA</v>
      </c>
    </row>
    <row r="10122" spans="1:4" x14ac:dyDescent="0.25">
      <c r="A10122" s="44" t="s">
        <v>44433</v>
      </c>
      <c r="B10122" s="45" t="s">
        <v>44434</v>
      </c>
      <c r="D10122" s="70" t="str">
        <f t="shared" si="159"/>
        <v>876801 MAMOGRAFIA UNILATERAL O DE PIEZA QUIRURGICA</v>
      </c>
    </row>
    <row r="10123" spans="1:4" x14ac:dyDescent="0.25">
      <c r="A10123" s="44" t="s">
        <v>44435</v>
      </c>
      <c r="B10123" s="45" t="s">
        <v>44436</v>
      </c>
      <c r="D10123" s="70" t="str">
        <f t="shared" si="159"/>
        <v>876802 MAMOGRAFIA BILATERAL</v>
      </c>
    </row>
    <row r="10124" spans="1:4" x14ac:dyDescent="0.25">
      <c r="A10124" s="44" t="s">
        <v>44437</v>
      </c>
      <c r="B10124" s="45" t="s">
        <v>44438</v>
      </c>
      <c r="D10124" s="70" t="str">
        <f t="shared" si="159"/>
        <v>876803 TOMOSINTESIS</v>
      </c>
    </row>
    <row r="10125" spans="1:4" x14ac:dyDescent="0.25">
      <c r="A10125" s="42" t="s">
        <v>44439</v>
      </c>
      <c r="B10125" s="43" t="s">
        <v>44440</v>
      </c>
      <c r="D10125" s="70" t="str">
        <f t="shared" si="159"/>
        <v>8769 GALACTOGRAFIA DE CONTRASTE</v>
      </c>
    </row>
    <row r="10126" spans="1:4" x14ac:dyDescent="0.25">
      <c r="A10126" s="44" t="s">
        <v>44441</v>
      </c>
      <c r="B10126" s="45" t="s">
        <v>44442</v>
      </c>
      <c r="D10126" s="70" t="str">
        <f t="shared" si="159"/>
        <v>876901 GALACTOGRAFIA DE UN CONDUCTO</v>
      </c>
    </row>
    <row r="10127" spans="1:4" x14ac:dyDescent="0.25">
      <c r="A10127" s="44" t="s">
        <v>44443</v>
      </c>
      <c r="B10127" s="45" t="s">
        <v>44444</v>
      </c>
      <c r="D10127" s="70" t="str">
        <f t="shared" si="159"/>
        <v>876902 GALACTOGRAFIA DE MULTIPLES CONDUCTOS</v>
      </c>
    </row>
    <row r="10128" spans="1:4" ht="30" x14ac:dyDescent="0.25">
      <c r="A10128" s="42" t="s">
        <v>44445</v>
      </c>
      <c r="B10128" s="43" t="s">
        <v>44446</v>
      </c>
      <c r="D10128" s="70" t="str">
        <f t="shared" si="159"/>
        <v>877 RADIOLOGIA ESPECIAL E INTERVENCIONISTA EN ABDOMEN, PELVIS Y ORGANOS O ESTRUCTURAS CONEXAS</v>
      </c>
    </row>
    <row r="10129" spans="1:4" x14ac:dyDescent="0.25">
      <c r="A10129" s="42" t="s">
        <v>25057</v>
      </c>
      <c r="B10129" s="48" t="s">
        <v>44241</v>
      </c>
      <c r="D10129" s="70" t="str">
        <f t="shared" si="159"/>
        <v>Incluye: PUNCION E INYECCION DE MEDIO DE CONTRASTE</v>
      </c>
    </row>
    <row r="10130" spans="1:4" x14ac:dyDescent="0.25">
      <c r="A10130" s="42" t="s">
        <v>25069</v>
      </c>
      <c r="B10130" s="47" t="s">
        <v>44447</v>
      </c>
      <c r="D10130" s="70" t="str">
        <f t="shared" si="159"/>
        <v>Excluye: TOMOGRAFIA COMPUTADA (87.9.)</v>
      </c>
    </row>
    <row r="10131" spans="1:4" x14ac:dyDescent="0.25">
      <c r="A10131" s="42" t="s">
        <v>44448</v>
      </c>
      <c r="B10131" s="43" t="s">
        <v>44449</v>
      </c>
      <c r="D10131" s="70" t="str">
        <f t="shared" si="159"/>
        <v>8771 ARTERIOGRAFIAS DE VASOS ABDOMINALES Y PELVICOS</v>
      </c>
    </row>
    <row r="10132" spans="1:4" x14ac:dyDescent="0.25">
      <c r="A10132" s="44" t="s">
        <v>44450</v>
      </c>
      <c r="B10132" s="45" t="s">
        <v>44451</v>
      </c>
      <c r="D10132" s="70" t="str">
        <f t="shared" si="159"/>
        <v>877110 AORTOGRAMA ABDOMINAL</v>
      </c>
    </row>
    <row r="10133" spans="1:4" x14ac:dyDescent="0.25">
      <c r="A10133" s="44" t="s">
        <v>44452</v>
      </c>
      <c r="B10133" s="45" t="s">
        <v>44453</v>
      </c>
      <c r="D10133" s="70" t="str">
        <f t="shared" si="159"/>
        <v>877111 AORTOGRAMA ABDOMINAL POR SERIOGRAFIA</v>
      </c>
    </row>
    <row r="10134" spans="1:4" x14ac:dyDescent="0.25">
      <c r="A10134" s="44" t="s">
        <v>44454</v>
      </c>
      <c r="B10134" s="45" t="s">
        <v>44455</v>
      </c>
      <c r="D10134" s="70" t="str">
        <f t="shared" si="159"/>
        <v>877112 ARTERIOGRAFIA DE VASOS ABDOMINALES (SELECTIVA)</v>
      </c>
    </row>
    <row r="10135" spans="1:4" x14ac:dyDescent="0.25">
      <c r="A10135" s="44" t="s">
        <v>44456</v>
      </c>
      <c r="B10135" s="45" t="s">
        <v>44457</v>
      </c>
      <c r="D10135" s="70" t="str">
        <f t="shared" si="159"/>
        <v>877161 ESPLENOPORTOGRAFIA ARTERIAL</v>
      </c>
    </row>
    <row r="10136" spans="1:4" ht="30" x14ac:dyDescent="0.25">
      <c r="A10136" s="42" t="s">
        <v>25057</v>
      </c>
      <c r="B10136" s="47" t="s">
        <v>44458</v>
      </c>
      <c r="D10136" s="70" t="str">
        <f t="shared" si="159"/>
        <v>Incluye: PARA ESTUDIO HEMODINAMICO DE HIPERTENSION PORTAL U OTRAS PATOLOGIAS DE LA VENA PORTA</v>
      </c>
    </row>
    <row r="10137" spans="1:4" x14ac:dyDescent="0.25">
      <c r="A10137" s="44" t="s">
        <v>44459</v>
      </c>
      <c r="B10137" s="45" t="s">
        <v>44460</v>
      </c>
      <c r="D10137" s="70" t="str">
        <f t="shared" si="159"/>
        <v>877171 ARTERIOGRAFIA PELVICA (SELECTIVA)</v>
      </c>
    </row>
    <row r="10138" spans="1:4" x14ac:dyDescent="0.25">
      <c r="A10138" s="42" t="s">
        <v>44461</v>
      </c>
      <c r="B10138" s="43" t="s">
        <v>44462</v>
      </c>
      <c r="D10138" s="70" t="str">
        <f t="shared" si="159"/>
        <v>8772 FLEBOGRAFIAS DE VASOS ABDOMINALES Y PELVICOS</v>
      </c>
    </row>
    <row r="10139" spans="1:4" ht="45" x14ac:dyDescent="0.25">
      <c r="A10139" s="42" t="s">
        <v>25057</v>
      </c>
      <c r="B10139" s="48" t="s">
        <v>44463</v>
      </c>
      <c r="D10139" s="70" t="str">
        <f t="shared" si="159"/>
        <v>Incluye: ANGIOGRAFIA DE VENAS Y VENOGRAFIAS CON MEDIO DE CONTRASTE, FLEBOGRAFIAS RETROGRADAS, PUNCION VENOSA PARA INYECCION DE MEDIO DE CONTRASTE</v>
      </c>
    </row>
    <row r="10140" spans="1:4" x14ac:dyDescent="0.25">
      <c r="A10140" s="44" t="s">
        <v>44464</v>
      </c>
      <c r="B10140" s="45" t="s">
        <v>44465</v>
      </c>
      <c r="D10140" s="70" t="str">
        <f t="shared" si="159"/>
        <v>877201 FLEBOGRAFIA [VENOGRAFIA] ABDOMINAL O PELVICA (SELECTIVA)</v>
      </c>
    </row>
    <row r="10141" spans="1:4" x14ac:dyDescent="0.25">
      <c r="A10141" s="44" t="s">
        <v>44466</v>
      </c>
      <c r="B10141" s="45" t="s">
        <v>44467</v>
      </c>
      <c r="D10141" s="70" t="str">
        <f t="shared" si="159"/>
        <v>877210 FLEBOGRAFIA ABDOMINAL (SISTEMA DE LA VENA PORTA)</v>
      </c>
    </row>
    <row r="10142" spans="1:4" x14ac:dyDescent="0.25">
      <c r="A10142" s="44" t="s">
        <v>44468</v>
      </c>
      <c r="B10142" s="45" t="s">
        <v>44469</v>
      </c>
      <c r="D10142" s="70" t="str">
        <f t="shared" si="159"/>
        <v>877214 PORTOGRAFIA TRANSHEPATICA</v>
      </c>
    </row>
    <row r="10143" spans="1:4" x14ac:dyDescent="0.25">
      <c r="A10143" s="42" t="s">
        <v>44470</v>
      </c>
      <c r="B10143" s="43" t="s">
        <v>44471</v>
      </c>
      <c r="D10143" s="70" t="str">
        <f t="shared" si="159"/>
        <v>8773 LINFANGIOGRAFIAS DE VASOS ABDOMINALES Y PELVICOS</v>
      </c>
    </row>
    <row r="10144" spans="1:4" x14ac:dyDescent="0.25">
      <c r="A10144" s="44" t="s">
        <v>44472</v>
      </c>
      <c r="B10144" s="45" t="s">
        <v>44473</v>
      </c>
      <c r="D10144" s="70" t="str">
        <f t="shared" si="159"/>
        <v>877301 LINFANGIOGRAFIA ABDOMINAL (UNILATERAL O BILATERAL)</v>
      </c>
    </row>
    <row r="10145" spans="1:4" x14ac:dyDescent="0.25">
      <c r="A10145" s="44" t="s">
        <v>44474</v>
      </c>
      <c r="B10145" s="45" t="s">
        <v>44475</v>
      </c>
      <c r="D10145" s="70" t="str">
        <f t="shared" si="159"/>
        <v>877302 LINFANGIOGRAFIA PELVICA (UNILATERAL O BILATERAL)</v>
      </c>
    </row>
    <row r="10146" spans="1:4" x14ac:dyDescent="0.25">
      <c r="A10146" s="42" t="s">
        <v>44476</v>
      </c>
      <c r="B10146" s="43" t="s">
        <v>44477</v>
      </c>
      <c r="D10146" s="70" t="str">
        <f t="shared" si="159"/>
        <v>8774 FISTULOGRAFIAS DE ABDOMEN Y PELVIS</v>
      </c>
    </row>
    <row r="10147" spans="1:4" x14ac:dyDescent="0.25">
      <c r="A10147" s="44" t="s">
        <v>44478</v>
      </c>
      <c r="B10147" s="45" t="s">
        <v>44479</v>
      </c>
      <c r="D10147" s="70" t="str">
        <f t="shared" si="159"/>
        <v>877401 FISTULOGRAFIA EN PARED ABDOMINAL</v>
      </c>
    </row>
    <row r="10148" spans="1:4" x14ac:dyDescent="0.25">
      <c r="A10148" s="44" t="s">
        <v>44480</v>
      </c>
      <c r="B10148" s="45" t="s">
        <v>44481</v>
      </c>
      <c r="D10148" s="70" t="str">
        <f t="shared" si="159"/>
        <v>877402 FISTULOGRAFIA EN REGION PERINEAL</v>
      </c>
    </row>
    <row r="10149" spans="1:4" x14ac:dyDescent="0.25">
      <c r="A10149" s="44" t="s">
        <v>44482</v>
      </c>
      <c r="B10149" s="45" t="s">
        <v>44483</v>
      </c>
      <c r="D10149" s="70" t="str">
        <f t="shared" si="159"/>
        <v>877403 FISTULOGRAFIA EN REGION PERIANAL</v>
      </c>
    </row>
    <row r="10150" spans="1:4" ht="30" x14ac:dyDescent="0.25">
      <c r="A10150" s="42" t="s">
        <v>44484</v>
      </c>
      <c r="B10150" s="43" t="s">
        <v>44485</v>
      </c>
      <c r="D10150" s="70" t="str">
        <f t="shared" si="159"/>
        <v>8775 RADIOGRAFIA DE ABDOMEN Y PELVIS POR CONTRASTE CON GAS O MEDIO DE CONTRASTE</v>
      </c>
    </row>
    <row r="10151" spans="1:4" x14ac:dyDescent="0.25">
      <c r="A10151" s="44" t="s">
        <v>44486</v>
      </c>
      <c r="B10151" s="45" t="s">
        <v>44487</v>
      </c>
      <c r="D10151" s="70" t="str">
        <f t="shared" si="159"/>
        <v>877501 PERITONEOGRAFIA</v>
      </c>
    </row>
    <row r="10152" spans="1:4" x14ac:dyDescent="0.25">
      <c r="A10152" s="42" t="s">
        <v>44488</v>
      </c>
      <c r="B10152" s="43" t="s">
        <v>44489</v>
      </c>
      <c r="D10152" s="70" t="str">
        <f t="shared" si="159"/>
        <v>8776 RADIOLOGIA ESPECIAL E INTERVENCIONISTA EN VIAS BILIARES</v>
      </c>
    </row>
    <row r="10153" spans="1:4" x14ac:dyDescent="0.25">
      <c r="A10153" s="42" t="s">
        <v>25057</v>
      </c>
      <c r="B10153" s="47" t="s">
        <v>44490</v>
      </c>
      <c r="D10153" s="70" t="str">
        <f t="shared" si="159"/>
        <v>Incluye: INTRAOPERATORIA O POSOPERATORIA</v>
      </c>
    </row>
    <row r="10154" spans="1:4" x14ac:dyDescent="0.25">
      <c r="A10154" s="44" t="s">
        <v>44491</v>
      </c>
      <c r="B10154" s="45" t="s">
        <v>44492</v>
      </c>
      <c r="D10154" s="70" t="str">
        <f t="shared" ref="D10154:D10217" si="160">CONCATENATE(A10154," ",B10154)</f>
        <v>877602 COLANGIOGRAFIA POR TUBO O CATETER EN LA VIA BILIAR</v>
      </c>
    </row>
    <row r="10155" spans="1:4" x14ac:dyDescent="0.25">
      <c r="A10155" s="44" t="s">
        <v>44493</v>
      </c>
      <c r="B10155" s="45" t="s">
        <v>44494</v>
      </c>
      <c r="D10155" s="70" t="str">
        <f t="shared" si="160"/>
        <v>877603 COLANGIOGRAFIA PERCUTANEA</v>
      </c>
    </row>
    <row r="10156" spans="1:4" ht="30" x14ac:dyDescent="0.25">
      <c r="A10156" s="42" t="s">
        <v>44495</v>
      </c>
      <c r="B10156" s="43" t="s">
        <v>44496</v>
      </c>
      <c r="D10156" s="70" t="str">
        <f t="shared" si="160"/>
        <v>8778 RADIOLOGIA ESPECIAL E INTERVENCIONISTA DE SISTEMA URINARIO</v>
      </c>
    </row>
    <row r="10157" spans="1:4" x14ac:dyDescent="0.25">
      <c r="A10157" s="44" t="s">
        <v>44497</v>
      </c>
      <c r="B10157" s="45" t="s">
        <v>44498</v>
      </c>
      <c r="D10157" s="70" t="str">
        <f t="shared" si="160"/>
        <v>877802 UROGRAFIA INTRAVENOSA</v>
      </c>
    </row>
    <row r="10158" spans="1:4" x14ac:dyDescent="0.25">
      <c r="A10158" s="42" t="s">
        <v>25057</v>
      </c>
      <c r="B10158" s="47" t="s">
        <v>44499</v>
      </c>
      <c r="D10158" s="70" t="str">
        <f t="shared" si="160"/>
        <v>Incluye: MINUTADA, CON PLACAS RETARDADAS O ADICIONALES</v>
      </c>
    </row>
    <row r="10159" spans="1:4" x14ac:dyDescent="0.25">
      <c r="A10159" s="44" t="s">
        <v>44500</v>
      </c>
      <c r="B10159" s="45" t="s">
        <v>44501</v>
      </c>
      <c r="D10159" s="70" t="str">
        <f t="shared" si="160"/>
        <v>877812 PIELOGRAFIA A TRAVES DE TUBO DE NEFROSTOMIA</v>
      </c>
    </row>
    <row r="10160" spans="1:4" ht="30" x14ac:dyDescent="0.25">
      <c r="A10160" s="44" t="s">
        <v>44502</v>
      </c>
      <c r="B10160" s="45" t="s">
        <v>44503</v>
      </c>
      <c r="D10160" s="70" t="str">
        <f t="shared" si="160"/>
        <v>877814 PIELOGRAFIA RETROGRADA A TRAVES DE CATETER DEJADO EN EL URETER O A TRAVES DE URETEROSTOMIA</v>
      </c>
    </row>
    <row r="10161" spans="1:4" x14ac:dyDescent="0.25">
      <c r="A10161" s="44" t="s">
        <v>44504</v>
      </c>
      <c r="B10161" s="45" t="s">
        <v>44505</v>
      </c>
      <c r="D10161" s="70" t="str">
        <f t="shared" si="160"/>
        <v>877815 PIELOGRAFIA RETROGRADA O ANTEROGRADA</v>
      </c>
    </row>
    <row r="10162" spans="1:4" x14ac:dyDescent="0.25">
      <c r="A10162" s="44" t="s">
        <v>44506</v>
      </c>
      <c r="B10162" s="45" t="s">
        <v>44507</v>
      </c>
      <c r="D10162" s="70" t="str">
        <f t="shared" si="160"/>
        <v>877816 PIELOGRAFIA PERCUTANEA</v>
      </c>
    </row>
    <row r="10163" spans="1:4" ht="30" x14ac:dyDescent="0.25">
      <c r="A10163" s="44" t="s">
        <v>44508</v>
      </c>
      <c r="B10163" s="45" t="s">
        <v>44509</v>
      </c>
      <c r="D10163" s="70" t="str">
        <f t="shared" si="160"/>
        <v>877831 URETEROGRAFIA RETROGRADA A TRAVES DE CATETER O URETEROSTOMIA</v>
      </c>
    </row>
    <row r="10164" spans="1:4" x14ac:dyDescent="0.25">
      <c r="A10164" s="44" t="s">
        <v>44510</v>
      </c>
      <c r="B10164" s="45" t="s">
        <v>44511</v>
      </c>
      <c r="D10164" s="70" t="str">
        <f t="shared" si="160"/>
        <v>877851 CISTOGRAFIA CON PROYECCIONES OBLICUAS</v>
      </c>
    </row>
    <row r="10165" spans="1:4" x14ac:dyDescent="0.25">
      <c r="A10165" s="44" t="s">
        <v>44512</v>
      </c>
      <c r="B10165" s="45" t="s">
        <v>44513</v>
      </c>
      <c r="D10165" s="70" t="str">
        <f t="shared" si="160"/>
        <v>877861 URETROCISTOGRAFIA</v>
      </c>
    </row>
    <row r="10166" spans="1:4" x14ac:dyDescent="0.25">
      <c r="A10166" s="44" t="s">
        <v>44514</v>
      </c>
      <c r="B10166" s="45" t="s">
        <v>44515</v>
      </c>
      <c r="D10166" s="70" t="str">
        <f t="shared" si="160"/>
        <v>877862 URETROCISTOGRAFIA MICCIONAL</v>
      </c>
    </row>
    <row r="10167" spans="1:4" x14ac:dyDescent="0.25">
      <c r="A10167" s="44" t="s">
        <v>44516</v>
      </c>
      <c r="B10167" s="45" t="s">
        <v>44517</v>
      </c>
      <c r="D10167" s="70" t="str">
        <f t="shared" si="160"/>
        <v>877863 URETROCISTOGRAFIA RETROGRADA</v>
      </c>
    </row>
    <row r="10168" spans="1:4" x14ac:dyDescent="0.25">
      <c r="A10168" s="44" t="s">
        <v>44518</v>
      </c>
      <c r="B10168" s="45" t="s">
        <v>44519</v>
      </c>
      <c r="D10168" s="70" t="str">
        <f t="shared" si="160"/>
        <v>877871 URETROGRAFIA RETROGRADA</v>
      </c>
    </row>
    <row r="10169" spans="1:4" ht="30" x14ac:dyDescent="0.25">
      <c r="A10169" s="42" t="s">
        <v>44520</v>
      </c>
      <c r="B10169" s="43" t="s">
        <v>44521</v>
      </c>
      <c r="D10169" s="70" t="str">
        <f t="shared" si="160"/>
        <v>8779 RADIOLOGIA ESPECIAL E INTERVENCIONISTA DE SISTEMA GENITAL</v>
      </c>
    </row>
    <row r="10170" spans="1:4" x14ac:dyDescent="0.25">
      <c r="A10170" s="44" t="s">
        <v>44522</v>
      </c>
      <c r="B10170" s="45" t="s">
        <v>44523</v>
      </c>
      <c r="D10170" s="70" t="str">
        <f t="shared" si="160"/>
        <v>877901 HISTEROSALPINGOGRAFIA</v>
      </c>
    </row>
    <row r="10171" spans="1:4" x14ac:dyDescent="0.25">
      <c r="A10171" s="44" t="s">
        <v>44524</v>
      </c>
      <c r="B10171" s="45" t="s">
        <v>44525</v>
      </c>
      <c r="D10171" s="70" t="str">
        <f t="shared" si="160"/>
        <v>877932 SALPINGOGRAFIA SELECTIVA CON RECANALIZACION DE TROMPA</v>
      </c>
    </row>
    <row r="10172" spans="1:4" x14ac:dyDescent="0.25">
      <c r="A10172" s="44" t="s">
        <v>44526</v>
      </c>
      <c r="B10172" s="45" t="s">
        <v>44527</v>
      </c>
      <c r="D10172" s="70" t="str">
        <f t="shared" si="160"/>
        <v>877940 VAGINOGRAFIA</v>
      </c>
    </row>
    <row r="10173" spans="1:4" x14ac:dyDescent="0.25">
      <c r="A10173" s="44" t="s">
        <v>44528</v>
      </c>
      <c r="B10173" s="45" t="s">
        <v>44529</v>
      </c>
      <c r="D10173" s="70" t="str">
        <f t="shared" si="160"/>
        <v>877941 GENITOGRAFIA</v>
      </c>
    </row>
    <row r="10174" spans="1:4" x14ac:dyDescent="0.25">
      <c r="A10174" s="44" t="s">
        <v>44530</v>
      </c>
      <c r="B10174" s="45" t="s">
        <v>44531</v>
      </c>
      <c r="D10174" s="70" t="str">
        <f t="shared" si="160"/>
        <v>877951 VESICULOGRAFIA</v>
      </c>
    </row>
    <row r="10175" spans="1:4" x14ac:dyDescent="0.25">
      <c r="A10175" s="44" t="s">
        <v>44532</v>
      </c>
      <c r="B10175" s="45" t="s">
        <v>44533</v>
      </c>
      <c r="D10175" s="70" t="str">
        <f t="shared" si="160"/>
        <v>877971 EPIDIDIMOGRAFIA DE CONTRASTE</v>
      </c>
    </row>
    <row r="10176" spans="1:4" x14ac:dyDescent="0.25">
      <c r="A10176" s="44" t="s">
        <v>44534</v>
      </c>
      <c r="B10176" s="45" t="s">
        <v>44535</v>
      </c>
      <c r="D10176" s="70" t="str">
        <f t="shared" si="160"/>
        <v>877980 CAVERNOGRAFIA Y CAVERNOMETRIA</v>
      </c>
    </row>
    <row r="10177" spans="1:4" x14ac:dyDescent="0.25">
      <c r="A10177" s="44" t="s">
        <v>44536</v>
      </c>
      <c r="B10177" s="45" t="s">
        <v>44537</v>
      </c>
      <c r="D10177" s="70" t="str">
        <f t="shared" si="160"/>
        <v>877981 DEFERENTOGRAFIA O VASOGRAFIA</v>
      </c>
    </row>
    <row r="10178" spans="1:4" ht="30" x14ac:dyDescent="0.25">
      <c r="A10178" s="42" t="s">
        <v>44538</v>
      </c>
      <c r="B10178" s="43" t="s">
        <v>44539</v>
      </c>
      <c r="D10178" s="70" t="str">
        <f t="shared" si="160"/>
        <v>878 RADIOLOGIA ESPECIAL E INTERVENCIONISTA EN EXTREMIDADES Y ARTICULACIONES</v>
      </c>
    </row>
    <row r="10179" spans="1:4" x14ac:dyDescent="0.25">
      <c r="A10179" s="42" t="s">
        <v>25057</v>
      </c>
      <c r="B10179" s="47" t="s">
        <v>44241</v>
      </c>
      <c r="D10179" s="70" t="str">
        <f t="shared" si="160"/>
        <v>Incluye: PUNCION E INYECCION DE MEDIO DE CONTRASTE</v>
      </c>
    </row>
    <row r="10180" spans="1:4" x14ac:dyDescent="0.25">
      <c r="A10180" s="42" t="s">
        <v>25069</v>
      </c>
      <c r="B10180" s="47" t="s">
        <v>44447</v>
      </c>
      <c r="D10180" s="70" t="str">
        <f t="shared" si="160"/>
        <v>Excluye: TOMOGRAFIA COMPUTADA (87.9.)</v>
      </c>
    </row>
    <row r="10181" spans="1:4" x14ac:dyDescent="0.25">
      <c r="A10181" s="42" t="s">
        <v>44540</v>
      </c>
      <c r="B10181" s="49" t="s">
        <v>44541</v>
      </c>
      <c r="D10181" s="70" t="str">
        <f t="shared" si="160"/>
        <v>8781 ARTERIOGRAFIA EN VASOS DE EXTREMIDADES SUPERIORES</v>
      </c>
    </row>
    <row r="10182" spans="1:4" ht="42.75" x14ac:dyDescent="0.25">
      <c r="A10182" s="42" t="s">
        <v>25057</v>
      </c>
      <c r="B10182" s="48" t="s">
        <v>44542</v>
      </c>
      <c r="D10182" s="70" t="str">
        <f t="shared" si="160"/>
        <v>Incluye: ARTERIOGRAFIA RETROGRADA, PUNCION ARTERIAL PARA INYECCION DE MEDIO DE CONTRASTE ANGIOGRAFIA DE ARTERIAS</v>
      </c>
    </row>
    <row r="10183" spans="1:4" x14ac:dyDescent="0.25">
      <c r="A10183" s="44" t="s">
        <v>44543</v>
      </c>
      <c r="B10183" s="45" t="s">
        <v>44544</v>
      </c>
      <c r="D10183" s="70" t="str">
        <f t="shared" si="160"/>
        <v>878101 ARTERIOGRAFIA PERIFERICA DE UNA EXTREMIDAD SUPERIOR</v>
      </c>
    </row>
    <row r="10184" spans="1:4" ht="30" x14ac:dyDescent="0.25">
      <c r="A10184" s="44" t="s">
        <v>44545</v>
      </c>
      <c r="B10184" s="45" t="s">
        <v>44546</v>
      </c>
      <c r="D10184" s="70" t="str">
        <f t="shared" si="160"/>
        <v>878111 ARTERIOGRAFIA PERIFERICA DE MIEMBROS SUPERIORES BILATERAL CON AORTOGRAMA TORACICO</v>
      </c>
    </row>
    <row r="10185" spans="1:4" x14ac:dyDescent="0.25">
      <c r="A10185" s="42" t="s">
        <v>44547</v>
      </c>
      <c r="B10185" s="49" t="s">
        <v>44548</v>
      </c>
      <c r="D10185" s="70" t="str">
        <f t="shared" si="160"/>
        <v>8782 ARTERIOGRAFIA EN VASOS DE EXTREMIDADES INFERIORES</v>
      </c>
    </row>
    <row r="10186" spans="1:4" ht="42.75" x14ac:dyDescent="0.25">
      <c r="A10186" s="42" t="s">
        <v>25057</v>
      </c>
      <c r="B10186" s="48" t="s">
        <v>44542</v>
      </c>
      <c r="D10186" s="70" t="str">
        <f t="shared" si="160"/>
        <v>Incluye: ARTERIOGRAFIA RETROGRADA, PUNCION ARTERIAL PARA INYECCION DE MEDIO DE CONTRASTE ANGIOGRAFIA DE ARTERIAS</v>
      </c>
    </row>
    <row r="10187" spans="1:4" ht="30" x14ac:dyDescent="0.25">
      <c r="A10187" s="44" t="s">
        <v>44549</v>
      </c>
      <c r="B10187" s="46" t="s">
        <v>44550</v>
      </c>
      <c r="D10187" s="70" t="str">
        <f t="shared" si="160"/>
        <v>878201 ARTERIOGRAFIA PERIFERICA DE UNA EXTREMIDAD INFERIOR POR PUNCION</v>
      </c>
    </row>
    <row r="10188" spans="1:4" x14ac:dyDescent="0.25">
      <c r="A10188" s="42" t="s">
        <v>44551</v>
      </c>
      <c r="B10188" s="43" t="s">
        <v>44552</v>
      </c>
      <c r="D10188" s="70" t="str">
        <f t="shared" si="160"/>
        <v>8783 FLEBOGRAFIA EN VASOS DE EXTREMIDADES SUPERIORES</v>
      </c>
    </row>
    <row r="10189" spans="1:4" ht="45" x14ac:dyDescent="0.25">
      <c r="A10189" s="42" t="s">
        <v>25057</v>
      </c>
      <c r="B10189" s="47" t="s">
        <v>44414</v>
      </c>
      <c r="D10189" s="70" t="str">
        <f t="shared" si="160"/>
        <v>Incluye: ANGIOGRAFIA DE VENAS Y VENOGRAFIAS CON MATERIAL DE CONTRASTE, FLEBOGRAFIAS RETROGRADAS, PUNCION VENOSA PARA INYECCION DE MEDIO DE CONTRASTE</v>
      </c>
    </row>
    <row r="10190" spans="1:4" x14ac:dyDescent="0.25">
      <c r="A10190" s="44" t="s">
        <v>44553</v>
      </c>
      <c r="B10190" s="45" t="s">
        <v>44554</v>
      </c>
      <c r="D10190" s="70" t="str">
        <f t="shared" si="160"/>
        <v>878301 FLEBOGRAFIA DE MIEMBRO SUPERIOR</v>
      </c>
    </row>
    <row r="10191" spans="1:4" x14ac:dyDescent="0.25">
      <c r="A10191" s="42" t="s">
        <v>44555</v>
      </c>
      <c r="B10191" s="43" t="s">
        <v>44556</v>
      </c>
      <c r="D10191" s="70" t="str">
        <f t="shared" si="160"/>
        <v>8784 FLEBOGRAFIA EN VASOS DE EXTREMIDADES INFERIORES</v>
      </c>
    </row>
    <row r="10192" spans="1:4" ht="45" x14ac:dyDescent="0.25">
      <c r="A10192" s="42" t="s">
        <v>25057</v>
      </c>
      <c r="B10192" s="47" t="s">
        <v>44463</v>
      </c>
      <c r="D10192" s="70" t="str">
        <f t="shared" si="160"/>
        <v>Incluye: ANGIOGRAFIA DE VENAS Y VENOGRAFIAS CON MEDIO DE CONTRASTE, FLEBOGRAFIAS RETROGRADAS, PUNCION VENOSA PARA INYECCION DE MEDIO DE CONTRASTE</v>
      </c>
    </row>
    <row r="10193" spans="1:4" x14ac:dyDescent="0.25">
      <c r="A10193" s="44" t="s">
        <v>44557</v>
      </c>
      <c r="B10193" s="45" t="s">
        <v>44558</v>
      </c>
      <c r="D10193" s="70" t="str">
        <f t="shared" si="160"/>
        <v>878401 FLEBOGRAFIA DE MIEMBRO INFERIOR</v>
      </c>
    </row>
    <row r="10194" spans="1:4" x14ac:dyDescent="0.25">
      <c r="A10194" s="42" t="s">
        <v>44559</v>
      </c>
      <c r="B10194" s="43" t="s">
        <v>44560</v>
      </c>
      <c r="D10194" s="70" t="str">
        <f t="shared" si="160"/>
        <v>8785 LINFANGIOGRAFIA DE EXTREMIDADES SUPERIORES</v>
      </c>
    </row>
    <row r="10195" spans="1:4" x14ac:dyDescent="0.25">
      <c r="A10195" s="44" t="s">
        <v>44561</v>
      </c>
      <c r="B10195" s="45" t="s">
        <v>44562</v>
      </c>
      <c r="D10195" s="70" t="str">
        <f t="shared" si="160"/>
        <v>878501 LINFANGIOGRAFIA DE UN MIEMBRO SUPERIOR</v>
      </c>
    </row>
    <row r="10196" spans="1:4" x14ac:dyDescent="0.25">
      <c r="A10196" s="44" t="s">
        <v>44563</v>
      </c>
      <c r="B10196" s="45" t="s">
        <v>44564</v>
      </c>
      <c r="D10196" s="70" t="str">
        <f t="shared" si="160"/>
        <v>878502 LINFANGIOGRAFIA DE AMBOS MIEMBROS SUPERIORES</v>
      </c>
    </row>
    <row r="10197" spans="1:4" x14ac:dyDescent="0.25">
      <c r="A10197" s="42" t="s">
        <v>44565</v>
      </c>
      <c r="B10197" s="43" t="s">
        <v>44566</v>
      </c>
      <c r="D10197" s="70" t="str">
        <f t="shared" si="160"/>
        <v>8786 LINFANGIOGRAFIA DE EXTREMIDADES INFERIORES</v>
      </c>
    </row>
    <row r="10198" spans="1:4" x14ac:dyDescent="0.25">
      <c r="A10198" s="44" t="s">
        <v>44567</v>
      </c>
      <c r="B10198" s="45" t="s">
        <v>44568</v>
      </c>
      <c r="D10198" s="70" t="str">
        <f t="shared" si="160"/>
        <v>878601 LINFANGIOGRAFIA DE MIEMBRO INFERIOR</v>
      </c>
    </row>
    <row r="10199" spans="1:4" x14ac:dyDescent="0.25">
      <c r="A10199" s="44" t="s">
        <v>44569</v>
      </c>
      <c r="B10199" s="45" t="s">
        <v>44570</v>
      </c>
      <c r="D10199" s="70" t="str">
        <f t="shared" si="160"/>
        <v>878602 LINFANGIOGRAFIA DE AMBOS MIEMBROS INFERIORES</v>
      </c>
    </row>
    <row r="10200" spans="1:4" ht="30" x14ac:dyDescent="0.25">
      <c r="A10200" s="42" t="s">
        <v>44571</v>
      </c>
      <c r="B10200" s="43" t="s">
        <v>44572</v>
      </c>
      <c r="D10200" s="70" t="str">
        <f t="shared" si="160"/>
        <v>8787 ARTROGRAFIA O NEUMOARTROGRAFIA DE EXTREMIDADES SUPERIORES</v>
      </c>
    </row>
    <row r="10201" spans="1:4" ht="28.5" x14ac:dyDescent="0.25">
      <c r="A10201" s="42" t="s">
        <v>25057</v>
      </c>
      <c r="B10201" s="47" t="s">
        <v>44573</v>
      </c>
      <c r="D10201" s="70" t="str">
        <f t="shared" si="160"/>
        <v>Incluye: PUNCION CON INFILTRACION E INYECCION DE MEDIO DE CONTRASTE</v>
      </c>
    </row>
    <row r="10202" spans="1:4" x14ac:dyDescent="0.25">
      <c r="A10202" s="42" t="s">
        <v>52537</v>
      </c>
      <c r="B10202" s="47" t="s">
        <v>26470</v>
      </c>
      <c r="D10202" s="70" t="str">
        <f t="shared" si="160"/>
        <v>SimultAneo: GUIA IMAGENOLOGICA</v>
      </c>
    </row>
    <row r="10203" spans="1:4" x14ac:dyDescent="0.25">
      <c r="A10203" s="44" t="s">
        <v>44574</v>
      </c>
      <c r="B10203" s="45" t="s">
        <v>44575</v>
      </c>
      <c r="D10203" s="70" t="str">
        <f t="shared" si="160"/>
        <v>878711 ARTROGRAFIA DE HOMBRO</v>
      </c>
    </row>
    <row r="10204" spans="1:4" x14ac:dyDescent="0.25">
      <c r="A10204" s="44" t="s">
        <v>44576</v>
      </c>
      <c r="B10204" s="45" t="s">
        <v>44577</v>
      </c>
      <c r="D10204" s="70" t="str">
        <f t="shared" si="160"/>
        <v>878721 ARTROGRAFIA DE CODO</v>
      </c>
    </row>
    <row r="10205" spans="1:4" x14ac:dyDescent="0.25">
      <c r="A10205" s="44" t="s">
        <v>44578</v>
      </c>
      <c r="B10205" s="45" t="s">
        <v>44579</v>
      </c>
      <c r="D10205" s="70" t="str">
        <f t="shared" si="160"/>
        <v>878731 ARTROGRAFIA DE MUÑECA</v>
      </c>
    </row>
    <row r="10206" spans="1:4" ht="30" x14ac:dyDescent="0.25">
      <c r="A10206" s="42" t="s">
        <v>44580</v>
      </c>
      <c r="B10206" s="43" t="s">
        <v>44581</v>
      </c>
      <c r="D10206" s="70" t="str">
        <f t="shared" si="160"/>
        <v>8788 ARTROGRAFIA O NEUMOARTROGRAFIA DE EXTREMIDADES INFERIORES</v>
      </c>
    </row>
    <row r="10207" spans="1:4" ht="28.5" x14ac:dyDescent="0.25">
      <c r="A10207" s="42" t="s">
        <v>25057</v>
      </c>
      <c r="B10207" s="47" t="s">
        <v>44573</v>
      </c>
      <c r="D10207" s="70" t="str">
        <f t="shared" si="160"/>
        <v>Incluye: PUNCION CON INFILTRACION E INYECCION DE MEDIO DE CONTRASTE</v>
      </c>
    </row>
    <row r="10208" spans="1:4" x14ac:dyDescent="0.25">
      <c r="A10208" s="42" t="s">
        <v>52537</v>
      </c>
      <c r="B10208" s="47" t="s">
        <v>26470</v>
      </c>
      <c r="D10208" s="70" t="str">
        <f t="shared" si="160"/>
        <v>SimultAneo: GUIA IMAGENOLOGICA</v>
      </c>
    </row>
    <row r="10209" spans="1:4" x14ac:dyDescent="0.25">
      <c r="A10209" s="44" t="s">
        <v>44582</v>
      </c>
      <c r="B10209" s="45" t="s">
        <v>44583</v>
      </c>
      <c r="D10209" s="70" t="str">
        <f t="shared" si="160"/>
        <v>878811 ARTROGRAFIA DE CADERA</v>
      </c>
    </row>
    <row r="10210" spans="1:4" x14ac:dyDescent="0.25">
      <c r="A10210" s="44" t="s">
        <v>44584</v>
      </c>
      <c r="B10210" s="45" t="s">
        <v>44585</v>
      </c>
      <c r="D10210" s="70" t="str">
        <f t="shared" si="160"/>
        <v>878812 ARTROGRAFIA DE RODILLA</v>
      </c>
    </row>
    <row r="10211" spans="1:4" x14ac:dyDescent="0.25">
      <c r="A10211" s="44" t="s">
        <v>44586</v>
      </c>
      <c r="B10211" s="45" t="s">
        <v>44587</v>
      </c>
      <c r="D10211" s="70" t="str">
        <f t="shared" si="160"/>
        <v>878831 ARTROGRAFIA DE TOBILLO</v>
      </c>
    </row>
    <row r="10212" spans="1:4" ht="30" x14ac:dyDescent="0.25">
      <c r="A10212" s="42" t="s">
        <v>44588</v>
      </c>
      <c r="B10212" s="43" t="s">
        <v>44589</v>
      </c>
      <c r="D10212" s="70" t="str">
        <f t="shared" si="160"/>
        <v>8789 OTROS PROCEDIMIENTOS DE RADIOLOGIA ESPECIAL E INTERVENCIONISTA</v>
      </c>
    </row>
    <row r="10213" spans="1:4" ht="30" x14ac:dyDescent="0.25">
      <c r="A10213" s="44" t="s">
        <v>44590</v>
      </c>
      <c r="B10213" s="45" t="s">
        <v>44591</v>
      </c>
      <c r="D10213" s="70" t="str">
        <f t="shared" si="160"/>
        <v>878901 ARTERIOGRAFIA   PERIFERICA A TRAVES DE CATETER PREVIAMENTE COLOCADO</v>
      </c>
    </row>
    <row r="10214" spans="1:4" x14ac:dyDescent="0.25">
      <c r="A10214" s="44" t="s">
        <v>44592</v>
      </c>
      <c r="B10214" s="45" t="s">
        <v>44593</v>
      </c>
      <c r="D10214" s="70" t="str">
        <f t="shared" si="160"/>
        <v>878902 FARMACOANGIOGRAFIA PERCUTANEA</v>
      </c>
    </row>
    <row r="10215" spans="1:4" x14ac:dyDescent="0.25">
      <c r="A10215" s="44" t="s">
        <v>44594</v>
      </c>
      <c r="B10215" s="45" t="s">
        <v>44595</v>
      </c>
      <c r="D10215" s="70" t="str">
        <f t="shared" si="160"/>
        <v>878903 VENOGRAFIA SELECTIVA</v>
      </c>
    </row>
    <row r="10216" spans="1:4" x14ac:dyDescent="0.25">
      <c r="A10216" s="44" t="s">
        <v>44596</v>
      </c>
      <c r="B10216" s="45" t="s">
        <v>44597</v>
      </c>
      <c r="D10216" s="70" t="str">
        <f t="shared" si="160"/>
        <v>878904 LINFANGIOGRAFIA</v>
      </c>
    </row>
    <row r="10217" spans="1:4" x14ac:dyDescent="0.25">
      <c r="A10217" s="44" t="s">
        <v>44598</v>
      </c>
      <c r="B10217" s="45" t="s">
        <v>44599</v>
      </c>
      <c r="D10217" s="70" t="str">
        <f t="shared" si="160"/>
        <v>878905 ABLACION DE LESION O TEJIDO VIA PERCUTANEA</v>
      </c>
    </row>
    <row r="10218" spans="1:4" x14ac:dyDescent="0.25">
      <c r="A10218" s="44">
        <v>878906</v>
      </c>
      <c r="B10218" s="45" t="s">
        <v>52725</v>
      </c>
      <c r="D10218" s="70" t="str">
        <f t="shared" ref="D10218:D10281" si="161">CONCATENATE(A10218," ",B10218)</f>
        <v xml:space="preserve">878906 FISTULOGRAFIA EN SITIO NO ESPECIFICADO </v>
      </c>
    </row>
    <row r="10219" spans="1:4" x14ac:dyDescent="0.25">
      <c r="A10219" s="42" t="s">
        <v>44600</v>
      </c>
      <c r="B10219" s="43" t="s">
        <v>44601</v>
      </c>
      <c r="D10219" s="70" t="str">
        <f t="shared" si="161"/>
        <v>879 TOMOGRAFIA COMPUTADA (TC)</v>
      </c>
    </row>
    <row r="10220" spans="1:4" x14ac:dyDescent="0.25">
      <c r="A10220" s="42" t="s">
        <v>44602</v>
      </c>
      <c r="B10220" s="43" t="s">
        <v>44603</v>
      </c>
      <c r="D10220" s="70" t="str">
        <f t="shared" si="161"/>
        <v>8791 TOMOGRAFIA COMPUTADA (TC) DE CABEZA, CARA Y CUELLO</v>
      </c>
    </row>
    <row r="10221" spans="1:4" x14ac:dyDescent="0.25">
      <c r="A10221" s="44" t="s">
        <v>44604</v>
      </c>
      <c r="B10221" s="45" t="s">
        <v>44605</v>
      </c>
      <c r="D10221" s="70" t="str">
        <f t="shared" si="161"/>
        <v>879111 TOMOGRAFIA COMPUTADA DE CRANEO SIMPLE</v>
      </c>
    </row>
    <row r="10222" spans="1:4" x14ac:dyDescent="0.25">
      <c r="A10222" s="44" t="s">
        <v>44606</v>
      </c>
      <c r="B10222" s="45" t="s">
        <v>44607</v>
      </c>
      <c r="D10222" s="70" t="str">
        <f t="shared" si="161"/>
        <v>879112 TOMOGRAFIA COMPUTADA DE CRANEO CON CONTRASTE</v>
      </c>
    </row>
    <row r="10223" spans="1:4" ht="28.5" x14ac:dyDescent="0.25">
      <c r="A10223" s="44" t="s">
        <v>44608</v>
      </c>
      <c r="B10223" s="45" t="s">
        <v>44609</v>
      </c>
      <c r="D10223" s="70" t="str">
        <f t="shared" si="161"/>
        <v>879113 TOMOGRAFIA COMPUTADA DE CRANEO SIMPLE Y CON CONTRASTE</v>
      </c>
    </row>
    <row r="10224" spans="1:4" x14ac:dyDescent="0.25">
      <c r="A10224" s="44" t="s">
        <v>44610</v>
      </c>
      <c r="B10224" s="45" t="s">
        <v>44611</v>
      </c>
      <c r="D10224" s="70" t="str">
        <f t="shared" si="161"/>
        <v>879114 CISTERNOGRAFIA POR TOMOGRAFIA COMPUTADA (TC)</v>
      </c>
    </row>
    <row r="10225" spans="1:4" x14ac:dyDescent="0.25">
      <c r="A10225" s="44" t="s">
        <v>44612</v>
      </c>
      <c r="B10225" s="45" t="s">
        <v>44613</v>
      </c>
      <c r="D10225" s="70" t="str">
        <f t="shared" si="161"/>
        <v>879116 TOMOGRAFIA COMPUTADA DE SILLA TURCA (HIPOFISIS)</v>
      </c>
    </row>
    <row r="10226" spans="1:4" x14ac:dyDescent="0.25">
      <c r="A10226" s="44" t="s">
        <v>44614</v>
      </c>
      <c r="B10226" s="45" t="s">
        <v>44615</v>
      </c>
      <c r="D10226" s="70" t="str">
        <f t="shared" si="161"/>
        <v>879121 TOMOGRAFIA COMPUTADA DE ORBITAS</v>
      </c>
    </row>
    <row r="10227" spans="1:4" ht="30" x14ac:dyDescent="0.25">
      <c r="A10227" s="44" t="s">
        <v>44616</v>
      </c>
      <c r="B10227" s="45" t="s">
        <v>44617</v>
      </c>
      <c r="D10227" s="70" t="str">
        <f t="shared" si="161"/>
        <v>879122 TOMOGRAFIA COMPUTADA DE OIDO, PEÑASCO Y CONDUCTO AUDITIVO INTERNO</v>
      </c>
    </row>
    <row r="10228" spans="1:4" x14ac:dyDescent="0.25">
      <c r="A10228" s="44" t="s">
        <v>44618</v>
      </c>
      <c r="B10228" s="45" t="s">
        <v>44619</v>
      </c>
      <c r="D10228" s="70" t="str">
        <f t="shared" si="161"/>
        <v>879131 TOMOGRAFIA COMPUTADA DE SENOS PARANASALES O CARA</v>
      </c>
    </row>
    <row r="10229" spans="1:4" x14ac:dyDescent="0.25">
      <c r="A10229" s="44" t="s">
        <v>44620</v>
      </c>
      <c r="B10229" s="45" t="s">
        <v>44621</v>
      </c>
      <c r="D10229" s="70" t="str">
        <f t="shared" si="161"/>
        <v>879132 TOMOGRAFIA COMPUTADA DE RINOFARINGE</v>
      </c>
    </row>
    <row r="10230" spans="1:4" ht="30" x14ac:dyDescent="0.25">
      <c r="A10230" s="44" t="s">
        <v>44622</v>
      </c>
      <c r="B10230" s="45" t="s">
        <v>44623</v>
      </c>
      <c r="D10230" s="70" t="str">
        <f t="shared" si="161"/>
        <v>879141 TOMOGRAFIA COMPUTADA DE MAXILARES (ESTUDIO IMPLANTOLOGIA)</v>
      </c>
    </row>
    <row r="10231" spans="1:4" ht="30" x14ac:dyDescent="0.25">
      <c r="A10231" s="44" t="s">
        <v>44624</v>
      </c>
      <c r="B10231" s="45" t="s">
        <v>44625</v>
      </c>
      <c r="D10231" s="70" t="str">
        <f t="shared" si="161"/>
        <v>879150 TOMOGRAFIA COMPUTADA DE ARTICULACION TEMPORO MANDIBULAR (BILATERAL)</v>
      </c>
    </row>
    <row r="10232" spans="1:4" x14ac:dyDescent="0.25">
      <c r="A10232" s="44" t="s">
        <v>44626</v>
      </c>
      <c r="B10232" s="45" t="s">
        <v>44627</v>
      </c>
      <c r="D10232" s="70" t="str">
        <f t="shared" si="161"/>
        <v>879161 TOMOGRAFIA COMPUTADA DE CUELLO</v>
      </c>
    </row>
    <row r="10233" spans="1:4" x14ac:dyDescent="0.25">
      <c r="A10233" s="44" t="s">
        <v>44628</v>
      </c>
      <c r="B10233" s="45" t="s">
        <v>44629</v>
      </c>
      <c r="D10233" s="70" t="str">
        <f t="shared" si="161"/>
        <v>879162 TOMOGRAFIA COMPUTADA DE LARINGE</v>
      </c>
    </row>
    <row r="10234" spans="1:4" x14ac:dyDescent="0.25">
      <c r="A10234" s="42" t="s">
        <v>44630</v>
      </c>
      <c r="B10234" s="43" t="s">
        <v>44631</v>
      </c>
      <c r="D10234" s="70" t="str">
        <f t="shared" si="161"/>
        <v>8792 TOMOGRAFIA COMPUTADA (TC) DE COLUMNA</v>
      </c>
    </row>
    <row r="10235" spans="1:4" ht="42.75" x14ac:dyDescent="0.25">
      <c r="A10235" s="44" t="s">
        <v>44632</v>
      </c>
      <c r="B10235" s="45" t="s">
        <v>44633</v>
      </c>
      <c r="D10235" s="70" t="str">
        <f t="shared" si="161"/>
        <v>879201 TOMOGRAFIA COMPUTADA DE COLUMNA SEGMENTOS CERVICAL, TORACICO, LUMBAR O SACRO, POR CADA NIVEL (TRES ESPACIOS)</v>
      </c>
    </row>
    <row r="10236" spans="1:4" ht="45" x14ac:dyDescent="0.25">
      <c r="A10236" s="44" t="s">
        <v>44634</v>
      </c>
      <c r="B10236" s="45" t="s">
        <v>44635</v>
      </c>
      <c r="D10236" s="70" t="str">
        <f t="shared" si="161"/>
        <v>879205 TOMOGRAFIA COMPUTADA DE COLUMNA SEGMENTOS CERVICAL, TORACICO, LUMBAR O SACRO, COMPLEMENTO A MIELOGRAFIA (CADA SEGMENTO)</v>
      </c>
    </row>
    <row r="10237" spans="1:4" x14ac:dyDescent="0.25">
      <c r="A10237" s="42" t="s">
        <v>44636</v>
      </c>
      <c r="B10237" s="43" t="s">
        <v>44637</v>
      </c>
      <c r="D10237" s="70" t="str">
        <f t="shared" si="161"/>
        <v>8793 TOMOGRAFIA COMPUTADA (TC) DE TORAX</v>
      </c>
    </row>
    <row r="10238" spans="1:4" x14ac:dyDescent="0.25">
      <c r="A10238" s="44" t="s">
        <v>44638</v>
      </c>
      <c r="B10238" s="45" t="s">
        <v>44639</v>
      </c>
      <c r="D10238" s="70" t="str">
        <f t="shared" si="161"/>
        <v>879301 TOMOGRAFIA COMPUTADA DE TORAX</v>
      </c>
    </row>
    <row r="10239" spans="1:4" x14ac:dyDescent="0.25">
      <c r="A10239" s="42" t="s">
        <v>25057</v>
      </c>
      <c r="B10239" s="47" t="s">
        <v>44640</v>
      </c>
      <c r="D10239" s="70" t="str">
        <f t="shared" si="161"/>
        <v>Incluye: PUNTAJE DE CALCIO CORONARIO</v>
      </c>
    </row>
    <row r="10240" spans="1:4" x14ac:dyDescent="0.25">
      <c r="A10240" s="44" t="s">
        <v>44641</v>
      </c>
      <c r="B10240" s="45" t="s">
        <v>44642</v>
      </c>
      <c r="D10240" s="70" t="str">
        <f t="shared" si="161"/>
        <v>879302 TOMOGRAFIA COMPUTADA DE CORAZON Y GRANDES VASOS</v>
      </c>
    </row>
    <row r="10241" spans="1:4" ht="30" x14ac:dyDescent="0.25">
      <c r="A10241" s="44" t="s">
        <v>44643</v>
      </c>
      <c r="B10241" s="45" t="s">
        <v>44644</v>
      </c>
      <c r="D10241" s="70" t="str">
        <f t="shared" si="161"/>
        <v>879391 TOMOGRAFIA COMPUTADA DE TORAX EXTENDIDO AL ABDOMEN SUPERIOR CON SUPRARRENALES</v>
      </c>
    </row>
    <row r="10242" spans="1:4" x14ac:dyDescent="0.25">
      <c r="A10242" s="42" t="s">
        <v>44645</v>
      </c>
      <c r="B10242" s="43" t="s">
        <v>44646</v>
      </c>
      <c r="D10242" s="70" t="str">
        <f t="shared" si="161"/>
        <v>8794 TOMOGRAFIA COMPUTADA (TC) DE ABDOMEN Y PELVIS</v>
      </c>
    </row>
    <row r="10243" spans="1:4" x14ac:dyDescent="0.25">
      <c r="A10243" s="44" t="s">
        <v>44647</v>
      </c>
      <c r="B10243" s="45" t="s">
        <v>44648</v>
      </c>
      <c r="D10243" s="70" t="str">
        <f t="shared" si="161"/>
        <v>879410 TOMOGRAFIA COMPUTADA DE ABDOMEN SUPERIOR</v>
      </c>
    </row>
    <row r="10244" spans="1:4" x14ac:dyDescent="0.25">
      <c r="A10244" s="44" t="s">
        <v>44649</v>
      </c>
      <c r="B10244" s="45" t="s">
        <v>44650</v>
      </c>
      <c r="D10244" s="70" t="str">
        <f t="shared" si="161"/>
        <v>879411 TOMOGRAFIA COMPUTADA DE INTESTINO [ENTEROTC]</v>
      </c>
    </row>
    <row r="10245" spans="1:4" ht="28.5" x14ac:dyDescent="0.25">
      <c r="A10245" s="44" t="s">
        <v>44651</v>
      </c>
      <c r="B10245" s="45" t="s">
        <v>44652</v>
      </c>
      <c r="D10245" s="70" t="str">
        <f t="shared" si="161"/>
        <v>879420 TOMOGRAFIA COMPUTADA DE ABDOMEN Y PELVIS (ABDOMEN TOTAL)</v>
      </c>
    </row>
    <row r="10246" spans="1:4" x14ac:dyDescent="0.25">
      <c r="A10246" s="44" t="s">
        <v>44653</v>
      </c>
      <c r="B10246" s="45" t="s">
        <v>44654</v>
      </c>
      <c r="D10246" s="70" t="str">
        <f t="shared" si="161"/>
        <v>879421 TOMOGRAFIA COMPUTADA DE CADERA</v>
      </c>
    </row>
    <row r="10247" spans="1:4" x14ac:dyDescent="0.25">
      <c r="A10247" s="44" t="s">
        <v>44655</v>
      </c>
      <c r="B10247" s="45" t="s">
        <v>44656</v>
      </c>
      <c r="D10247" s="70" t="str">
        <f t="shared" si="161"/>
        <v>879430 TOMOGRAFIA COMPUTADA DE VIAS URINARIAS [UROTC]</v>
      </c>
    </row>
    <row r="10248" spans="1:4" x14ac:dyDescent="0.25">
      <c r="A10248" s="44" t="s">
        <v>44657</v>
      </c>
      <c r="B10248" s="45" t="s">
        <v>44658</v>
      </c>
      <c r="D10248" s="70" t="str">
        <f t="shared" si="161"/>
        <v>879431 UROGRAFIA CON TOMOGRAFIA COMPUTADA</v>
      </c>
    </row>
    <row r="10249" spans="1:4" x14ac:dyDescent="0.25">
      <c r="A10249" s="44" t="s">
        <v>44659</v>
      </c>
      <c r="B10249" s="45" t="s">
        <v>44660</v>
      </c>
      <c r="D10249" s="70" t="str">
        <f t="shared" si="161"/>
        <v>879460 TOMOGRAFIA COMPUTADA DE PELVIS</v>
      </c>
    </row>
    <row r="10250" spans="1:4" x14ac:dyDescent="0.25">
      <c r="A10250" s="42" t="s">
        <v>44661</v>
      </c>
      <c r="B10250" s="43" t="s">
        <v>44662</v>
      </c>
      <c r="D10250" s="70" t="str">
        <f t="shared" si="161"/>
        <v>8795 TOMOGRAFIA COMPUTADA (TC) DE EXTREMIDADES</v>
      </c>
    </row>
    <row r="10251" spans="1:4" ht="30" x14ac:dyDescent="0.25">
      <c r="A10251" s="44" t="s">
        <v>44663</v>
      </c>
      <c r="B10251" s="45" t="s">
        <v>44664</v>
      </c>
      <c r="D10251" s="70" t="str">
        <f t="shared" si="161"/>
        <v>879510 TOMOGRAFIA COMPUTADA DE MIEMBROS SUPERIORES Y ARTICULACIONES</v>
      </c>
    </row>
    <row r="10252" spans="1:4" ht="30" x14ac:dyDescent="0.25">
      <c r="A10252" s="44" t="s">
        <v>44665</v>
      </c>
      <c r="B10252" s="45" t="s">
        <v>44666</v>
      </c>
      <c r="D10252" s="70" t="str">
        <f t="shared" si="161"/>
        <v>879520 TOMOGRAFIA COMPUTADA DE MIEMBROS INFERIORES Y ARTICULACIONES</v>
      </c>
    </row>
    <row r="10253" spans="1:4" ht="30" x14ac:dyDescent="0.25">
      <c r="A10253" s="44" t="s">
        <v>44667</v>
      </c>
      <c r="B10253" s="45" t="s">
        <v>44668</v>
      </c>
      <c r="D10253" s="70" t="str">
        <f t="shared" si="161"/>
        <v>879522 TOMOGRAFIA COMPUTADA DE MIEMBROS INFERIORES (ANTEVERSION FEMORAL O TORSION TIBIAL)</v>
      </c>
    </row>
    <row r="10254" spans="1:4" ht="30" x14ac:dyDescent="0.25">
      <c r="A10254" s="44" t="s">
        <v>44669</v>
      </c>
      <c r="B10254" s="45" t="s">
        <v>44670</v>
      </c>
      <c r="D10254" s="70" t="str">
        <f t="shared" si="161"/>
        <v>879523 TOMOGRAFIA COMPUTADA DE MIEMBROS INFERIORES (AXIALES DE ROTULA O LONGITUD DE MIEMBROS INFERIORES)</v>
      </c>
    </row>
    <row r="10255" spans="1:4" x14ac:dyDescent="0.25">
      <c r="A10255" s="42" t="s">
        <v>44671</v>
      </c>
      <c r="B10255" s="43" t="s">
        <v>44672</v>
      </c>
      <c r="D10255" s="70" t="str">
        <f t="shared" si="161"/>
        <v>8796 TOMOGRAFIAS POR EMISION DE POSITRONES</v>
      </c>
    </row>
    <row r="10256" spans="1:4" x14ac:dyDescent="0.25">
      <c r="A10256" s="44" t="s">
        <v>44673</v>
      </c>
      <c r="B10256" s="45" t="s">
        <v>44674</v>
      </c>
      <c r="D10256" s="70" t="str">
        <f t="shared" si="161"/>
        <v>879601 TOMOGRAFIA POR EMISION DE POSITRONES [PET-TC]</v>
      </c>
    </row>
    <row r="10257" spans="1:4" x14ac:dyDescent="0.25">
      <c r="A10257" s="42" t="s">
        <v>44675</v>
      </c>
      <c r="B10257" s="43" t="s">
        <v>44676</v>
      </c>
      <c r="D10257" s="70" t="str">
        <f t="shared" si="161"/>
        <v>8799 OTROS ESTUDIOS CON TOMOGRAFIA COMPUTADA</v>
      </c>
    </row>
    <row r="10258" spans="1:4" x14ac:dyDescent="0.25">
      <c r="A10258" s="44" t="s">
        <v>44677</v>
      </c>
      <c r="B10258" s="45" t="s">
        <v>44678</v>
      </c>
      <c r="D10258" s="70" t="str">
        <f t="shared" si="161"/>
        <v>879901 TOMOGRAFIA COMPUTADA DE VASOS</v>
      </c>
    </row>
    <row r="10259" spans="1:4" x14ac:dyDescent="0.25">
      <c r="A10259" s="42" t="s">
        <v>25057</v>
      </c>
      <c r="B10259" s="47" t="s">
        <v>44679</v>
      </c>
      <c r="D10259" s="70" t="str">
        <f t="shared" si="161"/>
        <v>Incluye: ANGIOTC</v>
      </c>
    </row>
    <row r="10260" spans="1:4" ht="28.5" x14ac:dyDescent="0.25">
      <c r="A10260" s="44" t="s">
        <v>44680</v>
      </c>
      <c r="B10260" s="45" t="s">
        <v>44681</v>
      </c>
      <c r="D10260" s="70" t="str">
        <f t="shared" si="161"/>
        <v>879902 TOMOGRAFIA COMPUTADA DE CORONARIAS [ANGIOTC CORONARIO]</v>
      </c>
    </row>
    <row r="10261" spans="1:4" x14ac:dyDescent="0.25">
      <c r="A10261" s="44" t="s">
        <v>44682</v>
      </c>
      <c r="B10261" s="45" t="s">
        <v>44683</v>
      </c>
      <c r="D10261" s="70" t="str">
        <f t="shared" si="161"/>
        <v>879903 TOMOGRAFIA COMPUTADA CON PERFUSION</v>
      </c>
    </row>
    <row r="10262" spans="1:4" ht="30" x14ac:dyDescent="0.25">
      <c r="A10262" s="44" t="s">
        <v>44684</v>
      </c>
      <c r="B10262" s="45" t="s">
        <v>44685</v>
      </c>
      <c r="D10262" s="70" t="str">
        <f t="shared" si="161"/>
        <v>879904 TOMOGRAFIA DE COHERENCIA OPTICA ENDOVASCULAR (INTRAVASCULAR)</v>
      </c>
    </row>
    <row r="10263" spans="1:4" x14ac:dyDescent="0.25">
      <c r="A10263" s="44" t="s">
        <v>44686</v>
      </c>
      <c r="B10263" s="45" t="s">
        <v>44687</v>
      </c>
      <c r="D10263" s="70" t="str">
        <f t="shared" si="161"/>
        <v>879905 TOMOGRAFIA COMPUTADA OSEA DE CUERPO ENTERO</v>
      </c>
    </row>
    <row r="10264" spans="1:4" ht="28.5" x14ac:dyDescent="0.25">
      <c r="A10264" s="44" t="s">
        <v>44688</v>
      </c>
      <c r="B10264" s="45" t="s">
        <v>44689</v>
      </c>
      <c r="D10264" s="70" t="str">
        <f t="shared" si="161"/>
        <v>879910 TOMOGRAFIA COMPUTADA EN RECONSTRUCCION TRIDIMENSIONAL</v>
      </c>
    </row>
    <row r="10265" spans="1:4" x14ac:dyDescent="0.25">
      <c r="A10265" s="44" t="s">
        <v>44690</v>
      </c>
      <c r="B10265" s="45" t="s">
        <v>44691</v>
      </c>
      <c r="D10265" s="70" t="str">
        <f t="shared" si="161"/>
        <v>879911 TOMOGRAFIA COMPUTADA RECONSTRUCCION VIRTUAL</v>
      </c>
    </row>
    <row r="10266" spans="1:4" ht="30" x14ac:dyDescent="0.25">
      <c r="A10266" s="44" t="s">
        <v>44692</v>
      </c>
      <c r="B10266" s="45" t="s">
        <v>44693</v>
      </c>
      <c r="D10266" s="70" t="str">
        <f t="shared" si="161"/>
        <v>879920 TOMOGRAFIA COMPUTADA CON MODALIDAD DINAMICA (SECUENCIA RAPIDA)</v>
      </c>
    </row>
    <row r="10267" spans="1:4" x14ac:dyDescent="0.25">
      <c r="A10267" s="44" t="s">
        <v>44694</v>
      </c>
      <c r="B10267" s="45" t="s">
        <v>44695</v>
      </c>
      <c r="D10267" s="70" t="str">
        <f t="shared" si="161"/>
        <v>879990 TOMOGRAFIA COMPUTADA COMO GUIA PARA PROCEDIMIENTOS</v>
      </c>
    </row>
    <row r="10268" spans="1:4" x14ac:dyDescent="0.25">
      <c r="A10268" s="42" t="s">
        <v>44696</v>
      </c>
      <c r="B10268" s="43" t="s">
        <v>44697</v>
      </c>
      <c r="D10268" s="70" t="str">
        <f t="shared" si="161"/>
        <v>88 IMAGENOLOGIA CON OTRAS TECNICAS NO RADIOLOGICAS</v>
      </c>
    </row>
    <row r="10269" spans="1:4" ht="30" x14ac:dyDescent="0.25">
      <c r="A10269" s="42" t="s">
        <v>25057</v>
      </c>
      <c r="B10269" s="47" t="s">
        <v>44698</v>
      </c>
      <c r="D10269" s="70" t="str">
        <f t="shared" si="161"/>
        <v>Incluye: ESTUDIOS DE IMAGEN DIAGNOSTICA CON ULTRASONIDO O ULTRASONOGRAFIA O ECOGRAFIA, RESONANCIA MAGNETICA</v>
      </c>
    </row>
    <row r="10270" spans="1:4" x14ac:dyDescent="0.25">
      <c r="A10270" s="42" t="s">
        <v>44699</v>
      </c>
      <c r="B10270" s="43" t="s">
        <v>44700</v>
      </c>
      <c r="D10270" s="70" t="str">
        <f t="shared" si="161"/>
        <v>881 ECOGRAFIA</v>
      </c>
    </row>
    <row r="10271" spans="1:4" x14ac:dyDescent="0.25">
      <c r="A10271" s="42" t="s">
        <v>25069</v>
      </c>
      <c r="B10271" s="47" t="s">
        <v>44701</v>
      </c>
      <c r="D10271" s="70" t="str">
        <f t="shared" si="161"/>
        <v>Excluye: ESTUDIOS VASCULARES NO INVASIVOS (88.2.)</v>
      </c>
    </row>
    <row r="10272" spans="1:4" x14ac:dyDescent="0.25">
      <c r="A10272" s="42" t="s">
        <v>44702</v>
      </c>
      <c r="B10272" s="43" t="s">
        <v>44703</v>
      </c>
      <c r="D10272" s="70" t="str">
        <f t="shared" si="161"/>
        <v>8811 ECOGRAFIA DE CABEZA, CARA O CUELLO</v>
      </c>
    </row>
    <row r="10273" spans="1:4" ht="30" x14ac:dyDescent="0.25">
      <c r="A10273" s="44" t="s">
        <v>44704</v>
      </c>
      <c r="B10273" s="45" t="s">
        <v>44705</v>
      </c>
      <c r="D10273" s="70" t="str">
        <f t="shared" si="161"/>
        <v>881112 ECOGRAFIA CEREBRAL TRANSFONTANELAR CON TRANSDUCTOR DE 7.MHZ O MAS</v>
      </c>
    </row>
    <row r="10274" spans="1:4" ht="28.5" x14ac:dyDescent="0.25">
      <c r="A10274" s="44" t="s">
        <v>44706</v>
      </c>
      <c r="B10274" s="45" t="s">
        <v>44707</v>
      </c>
      <c r="D10274" s="70" t="str">
        <f t="shared" si="161"/>
        <v>881118 ECOGRAFIA CEREBRAL TRANSFONTANELAR CON ANALISIS DOPPLER</v>
      </c>
    </row>
    <row r="10275" spans="1:4" x14ac:dyDescent="0.25">
      <c r="A10275" s="44" t="s">
        <v>44708</v>
      </c>
      <c r="B10275" s="45" t="s">
        <v>44709</v>
      </c>
      <c r="D10275" s="70" t="str">
        <f t="shared" si="161"/>
        <v>881130 ECOGRAFIA DE TEJIDOS BLANDOS DE CARA</v>
      </c>
    </row>
    <row r="10276" spans="1:4" ht="30" x14ac:dyDescent="0.25">
      <c r="A10276" s="44" t="s">
        <v>44710</v>
      </c>
      <c r="B10276" s="45" t="s">
        <v>44711</v>
      </c>
      <c r="D10276" s="70" t="str">
        <f t="shared" si="161"/>
        <v>881131 ECOGRAFIA DE GLANDULAS SALIVALES CON TRANSDUCTOR DE 7 MHZ O MAS</v>
      </c>
    </row>
    <row r="10277" spans="1:4" x14ac:dyDescent="0.25">
      <c r="A10277" s="44" t="s">
        <v>44712</v>
      </c>
      <c r="B10277" s="45" t="s">
        <v>44713</v>
      </c>
      <c r="D10277" s="70" t="str">
        <f t="shared" si="161"/>
        <v>881132 ECOGRAFIA DE CUELLO</v>
      </c>
    </row>
    <row r="10278" spans="1:4" x14ac:dyDescent="0.25">
      <c r="A10278" s="44" t="s">
        <v>44714</v>
      </c>
      <c r="B10278" s="45" t="s">
        <v>44715</v>
      </c>
      <c r="D10278" s="70" t="str">
        <f t="shared" si="161"/>
        <v>881141 ECOGRAFIA DE TIROIDES CON TRANSDUCTOR DE 7 MHZ O MAS</v>
      </c>
    </row>
    <row r="10279" spans="1:4" x14ac:dyDescent="0.25">
      <c r="A10279" s="44" t="s">
        <v>44716</v>
      </c>
      <c r="B10279" s="45" t="s">
        <v>44717</v>
      </c>
      <c r="D10279" s="70" t="str">
        <f t="shared" si="161"/>
        <v>881151 ECOGRAFIA DE GLANGLIOS CERVICALES (MAPEO)</v>
      </c>
    </row>
    <row r="10280" spans="1:4" x14ac:dyDescent="0.25">
      <c r="A10280" s="42" t="s">
        <v>44718</v>
      </c>
      <c r="B10280" s="43" t="s">
        <v>44719</v>
      </c>
      <c r="D10280" s="70" t="str">
        <f t="shared" si="161"/>
        <v>8812 ECOGRAFIA DEL TORAX Y ORGANOS TORACICOS</v>
      </c>
    </row>
    <row r="10281" spans="1:4" x14ac:dyDescent="0.25">
      <c r="A10281" s="44" t="s">
        <v>44720</v>
      </c>
      <c r="B10281" s="45" t="s">
        <v>44721</v>
      </c>
      <c r="D10281" s="70" t="str">
        <f t="shared" si="161"/>
        <v>881201 ECOGRAFIA DE MAMA, CON TRANSDUCTOR DE 7 MHZ O MAS</v>
      </c>
    </row>
    <row r="10282" spans="1:4" ht="30" x14ac:dyDescent="0.25">
      <c r="A10282" s="42" t="s">
        <v>25057</v>
      </c>
      <c r="B10282" s="47" t="s">
        <v>44722</v>
      </c>
      <c r="D10282" s="70" t="str">
        <f t="shared" ref="D10282:D10345" si="162">CONCATENATE(A10282," ",B10282)</f>
        <v>Incluye: MARCACION ECOGRAFICA PREQUIRURGICA DE MAMA, CON ALAMBRE O AGUJA</v>
      </c>
    </row>
    <row r="10283" spans="1:4" x14ac:dyDescent="0.25">
      <c r="A10283" s="44" t="s">
        <v>44723</v>
      </c>
      <c r="B10283" s="45" t="s">
        <v>44724</v>
      </c>
      <c r="D10283" s="70" t="str">
        <f t="shared" si="162"/>
        <v>881202 ECOCARDIOGRAMA TRANSTORACICO</v>
      </c>
    </row>
    <row r="10284" spans="1:4" x14ac:dyDescent="0.25">
      <c r="A10284" s="44" t="s">
        <v>44725</v>
      </c>
      <c r="B10284" s="45" t="s">
        <v>44726</v>
      </c>
      <c r="D10284" s="70" t="str">
        <f t="shared" si="162"/>
        <v>881203 ECOCARDIOGRAMA TRANSTORACICO CON CONTRASTE</v>
      </c>
    </row>
    <row r="10285" spans="1:4" x14ac:dyDescent="0.25">
      <c r="A10285" s="44" t="s">
        <v>44727</v>
      </c>
      <c r="B10285" s="45" t="s">
        <v>44728</v>
      </c>
      <c r="D10285" s="70" t="str">
        <f t="shared" si="162"/>
        <v>881204 ECOCARDIOGRAMA TRANSTORACICO TRIDIMENSIONAL</v>
      </c>
    </row>
    <row r="10286" spans="1:4" x14ac:dyDescent="0.25">
      <c r="A10286" s="44" t="s">
        <v>44729</v>
      </c>
      <c r="B10286" s="45" t="s">
        <v>44730</v>
      </c>
      <c r="D10286" s="70" t="str">
        <f t="shared" si="162"/>
        <v>881205 ECOCARDIOGRAMA TRANSESOFAGICO</v>
      </c>
    </row>
    <row r="10287" spans="1:4" x14ac:dyDescent="0.25">
      <c r="A10287" s="44" t="s">
        <v>44731</v>
      </c>
      <c r="B10287" s="45" t="s">
        <v>44732</v>
      </c>
      <c r="D10287" s="70" t="str">
        <f t="shared" si="162"/>
        <v>881206 ECOCARDIOGRAMA TRANSESOFAGICO CON CONTRASTE</v>
      </c>
    </row>
    <row r="10288" spans="1:4" x14ac:dyDescent="0.25">
      <c r="A10288" s="44" t="s">
        <v>44733</v>
      </c>
      <c r="B10288" s="45" t="s">
        <v>44734</v>
      </c>
      <c r="D10288" s="70" t="str">
        <f t="shared" si="162"/>
        <v>881207 ECOCARDIOGRAMA TRANSESOFAGICO TRIDIMENSIONAL</v>
      </c>
    </row>
    <row r="10289" spans="1:4" x14ac:dyDescent="0.25">
      <c r="A10289" s="44" t="s">
        <v>44735</v>
      </c>
      <c r="B10289" s="45" t="s">
        <v>44736</v>
      </c>
      <c r="D10289" s="70" t="str">
        <f t="shared" si="162"/>
        <v>881208 MONITOREO ECOCARDIOGRAFICO TRANSESOFAGICO</v>
      </c>
    </row>
    <row r="10290" spans="1:4" x14ac:dyDescent="0.25">
      <c r="A10290" s="42" t="s">
        <v>25057</v>
      </c>
      <c r="B10290" s="47" t="s">
        <v>44737</v>
      </c>
      <c r="D10290" s="70" t="str">
        <f t="shared" si="162"/>
        <v>Incluye: PROCEDIMIENTOS QUIRURGICOS O INTERVENCIONISTAS</v>
      </c>
    </row>
    <row r="10291" spans="1:4" x14ac:dyDescent="0.25">
      <c r="A10291" s="44" t="s">
        <v>44738</v>
      </c>
      <c r="B10291" s="45" t="s">
        <v>44739</v>
      </c>
      <c r="D10291" s="70" t="str">
        <f t="shared" si="162"/>
        <v>881209 ECOCARDIOGRAFIA INTRACARDIACA</v>
      </c>
    </row>
    <row r="10292" spans="1:4" ht="30" x14ac:dyDescent="0.25">
      <c r="A10292" s="44" t="s">
        <v>44740</v>
      </c>
      <c r="B10292" s="45" t="s">
        <v>44741</v>
      </c>
      <c r="D10292" s="70" t="str">
        <f t="shared" si="162"/>
        <v>881210 ECOCARDIOGRAMA DE STRESS CON PRUEBA DE ESFUERZO O CON PRUEBA FARMACOLOGICA</v>
      </c>
    </row>
    <row r="10293" spans="1:4" x14ac:dyDescent="0.25">
      <c r="A10293" s="44" t="s">
        <v>44742</v>
      </c>
      <c r="B10293" s="45" t="s">
        <v>44743</v>
      </c>
      <c r="D10293" s="70" t="str">
        <f t="shared" si="162"/>
        <v>881211 ECOGRAFIA DE TORAX (PERICARDIO O PLEURA)</v>
      </c>
    </row>
    <row r="10294" spans="1:4" x14ac:dyDescent="0.25">
      <c r="A10294" s="44" t="s">
        <v>44744</v>
      </c>
      <c r="B10294" s="45" t="s">
        <v>44745</v>
      </c>
      <c r="D10294" s="70" t="str">
        <f t="shared" si="162"/>
        <v>881212 ECOGRAFIA DE OTROS SITIOS TORACICOS</v>
      </c>
    </row>
    <row r="10295" spans="1:4" ht="28.5" x14ac:dyDescent="0.25">
      <c r="A10295" s="44">
        <v>881213</v>
      </c>
      <c r="B10295" s="45" t="s">
        <v>52726</v>
      </c>
      <c r="D10295" s="70" t="str">
        <f t="shared" si="162"/>
        <v>881213 ECOGRAFIA ENDOSCOPICA DE MEDIASTINO, TRAQUEA Y BRONQUIOS</v>
      </c>
    </row>
    <row r="10296" spans="1:4" ht="30" x14ac:dyDescent="0.25">
      <c r="A10296" s="44" t="s">
        <v>44746</v>
      </c>
      <c r="B10296" s="45" t="s">
        <v>44747</v>
      </c>
      <c r="D10296" s="70" t="str">
        <f t="shared" si="162"/>
        <v>881214 ECOCARDIOGRAMA TRANSTORACICO CON ANALISIS DE LA DEFORMIDAD MIOCARDICA</v>
      </c>
    </row>
    <row r="10297" spans="1:4" x14ac:dyDescent="0.25">
      <c r="A10297" s="42" t="s">
        <v>25057</v>
      </c>
      <c r="B10297" s="47" t="s">
        <v>44748</v>
      </c>
      <c r="D10297" s="70" t="str">
        <f t="shared" si="162"/>
        <v>Incluye: 88.1.2.02 ECOCARDIOGRAMA TRANSTORACICO</v>
      </c>
    </row>
    <row r="10298" spans="1:4" x14ac:dyDescent="0.25">
      <c r="A10298" s="44">
        <v>881215</v>
      </c>
      <c r="B10298" s="45" t="s">
        <v>52727</v>
      </c>
      <c r="D10298" s="70" t="str">
        <f t="shared" si="162"/>
        <v>881215 ECOGRAFIA ENDOSCOPICA DE PULMON</v>
      </c>
    </row>
    <row r="10299" spans="1:4" ht="30" x14ac:dyDescent="0.25">
      <c r="A10299" s="42" t="s">
        <v>44749</v>
      </c>
      <c r="B10299" s="43" t="s">
        <v>44750</v>
      </c>
      <c r="D10299" s="70" t="str">
        <f t="shared" si="162"/>
        <v>8813 ECOGRAFIA DE ABDOMEN, PELVIS Y ORGANOS O ESTRUCTURAS CONEXAS</v>
      </c>
    </row>
    <row r="10300" spans="1:4" ht="28.5" x14ac:dyDescent="0.25">
      <c r="A10300" s="44">
        <v>881301</v>
      </c>
      <c r="B10300" s="45" t="s">
        <v>44751</v>
      </c>
      <c r="D10300" s="70" t="str">
        <f t="shared" si="162"/>
        <v>881301 ECOGRAFIA DE TEJIDOS BLANDOS DE PARED ABDOMINAL Y DE PELVIS</v>
      </c>
    </row>
    <row r="10301" spans="1:4" x14ac:dyDescent="0.25">
      <c r="A10301" s="44" t="s">
        <v>44752</v>
      </c>
      <c r="B10301" s="45" t="s">
        <v>44753</v>
      </c>
      <c r="D10301" s="70" t="str">
        <f t="shared" si="162"/>
        <v>881302 ECOGRAFIA DE ABDOMEN TOTAL</v>
      </c>
    </row>
    <row r="10302" spans="1:4" x14ac:dyDescent="0.25">
      <c r="A10302" s="44" t="s">
        <v>44754</v>
      </c>
      <c r="B10302" s="45" t="s">
        <v>44755</v>
      </c>
      <c r="D10302" s="70" t="str">
        <f t="shared" si="162"/>
        <v>881305 ECOGRAFIA DE ABDOMEN SUPERIOR</v>
      </c>
    </row>
    <row r="10303" spans="1:4" x14ac:dyDescent="0.25">
      <c r="A10303" s="44" t="s">
        <v>44756</v>
      </c>
      <c r="B10303" s="45" t="s">
        <v>44757</v>
      </c>
      <c r="D10303" s="70" t="str">
        <f t="shared" si="162"/>
        <v>881306 ECOGRAFIA DE HIGADO, PANCREAS, VIA BILIAR Y VESICULA</v>
      </c>
    </row>
    <row r="10304" spans="1:4" x14ac:dyDescent="0.25">
      <c r="A10304" s="44" t="s">
        <v>44758</v>
      </c>
      <c r="B10304" s="45" t="s">
        <v>44759</v>
      </c>
      <c r="D10304" s="70" t="str">
        <f t="shared" si="162"/>
        <v>881312 ECOGRAFIA ENDOSCOPICA DE ESOFAGO</v>
      </c>
    </row>
    <row r="10305" spans="1:4" x14ac:dyDescent="0.25">
      <c r="A10305" s="44" t="s">
        <v>44760</v>
      </c>
      <c r="B10305" s="45" t="s">
        <v>44761</v>
      </c>
      <c r="D10305" s="70" t="str">
        <f t="shared" si="162"/>
        <v>881313 ECOGRAFIA DE ABDOMEN (PILORO)</v>
      </c>
    </row>
    <row r="10306" spans="1:4" x14ac:dyDescent="0.25">
      <c r="A10306" s="44" t="s">
        <v>44762</v>
      </c>
      <c r="B10306" s="45" t="s">
        <v>44763</v>
      </c>
      <c r="D10306" s="70" t="str">
        <f t="shared" si="162"/>
        <v>881314 ECOGRAFIA ENDOSCOPICA DE ESTOMAGO O DUODENO</v>
      </c>
    </row>
    <row r="10307" spans="1:4" x14ac:dyDescent="0.25">
      <c r="A10307" s="44" t="s">
        <v>44764</v>
      </c>
      <c r="B10307" s="45" t="s">
        <v>44765</v>
      </c>
      <c r="D10307" s="70" t="str">
        <f t="shared" si="162"/>
        <v>881317 ECOGRAFIA ENDOSCOPICA BILIOPANCREATICA</v>
      </c>
    </row>
    <row r="10308" spans="1:4" x14ac:dyDescent="0.25">
      <c r="A10308" s="44" t="s">
        <v>44766</v>
      </c>
      <c r="B10308" s="45" t="s">
        <v>44767</v>
      </c>
      <c r="D10308" s="70" t="str">
        <f t="shared" si="162"/>
        <v>881318 ECOGRAFIA DE RECTO</v>
      </c>
    </row>
    <row r="10309" spans="1:4" x14ac:dyDescent="0.25">
      <c r="A10309" s="44" t="s">
        <v>44768</v>
      </c>
      <c r="B10309" s="45" t="s">
        <v>44769</v>
      </c>
      <c r="D10309" s="70" t="str">
        <f t="shared" si="162"/>
        <v>881319 ECOGRAFIA ENDOSCOPICA DE RECTO</v>
      </c>
    </row>
    <row r="10310" spans="1:4" x14ac:dyDescent="0.25">
      <c r="A10310" s="44" t="s">
        <v>44770</v>
      </c>
      <c r="B10310" s="45" t="s">
        <v>44771</v>
      </c>
      <c r="D10310" s="70" t="str">
        <f t="shared" si="162"/>
        <v>881320 ECOGRAFIA DE ANO</v>
      </c>
    </row>
    <row r="10311" spans="1:4" x14ac:dyDescent="0.25">
      <c r="A10311" s="44" t="s">
        <v>44772</v>
      </c>
      <c r="B10311" s="45" t="s">
        <v>44773</v>
      </c>
      <c r="D10311" s="70" t="str">
        <f t="shared" si="162"/>
        <v xml:space="preserve">881321 ECOGRAFIA LAPAROSCOPICA DE ABDOMEN </v>
      </c>
    </row>
    <row r="10312" spans="1:4" ht="30" x14ac:dyDescent="0.25">
      <c r="A10312" s="44" t="s">
        <v>44774</v>
      </c>
      <c r="B10312" s="45" t="s">
        <v>44775</v>
      </c>
      <c r="D10312" s="70" t="str">
        <f t="shared" si="162"/>
        <v>881332 ECOGRAFIA DE VIAS URINARIAS (RIÑONES, VEJIGA Y PROSTATA TRANSABDOMINAL)</v>
      </c>
    </row>
    <row r="10313" spans="1:4" x14ac:dyDescent="0.25">
      <c r="A10313" s="44" t="s">
        <v>44776</v>
      </c>
      <c r="B10313" s="45" t="s">
        <v>44777</v>
      </c>
      <c r="D10313" s="70" t="str">
        <f t="shared" si="162"/>
        <v>881333 MEDICION DE EYECCION URETERAL</v>
      </c>
    </row>
    <row r="10314" spans="1:4" x14ac:dyDescent="0.25">
      <c r="A10314" s="44" t="s">
        <v>44778</v>
      </c>
      <c r="B10314" s="45" t="s">
        <v>44779</v>
      </c>
      <c r="D10314" s="70" t="str">
        <f t="shared" si="162"/>
        <v>881360 ECOGRAFIA PELVICA CON ANALISIS DOPPLER</v>
      </c>
    </row>
    <row r="10315" spans="1:4" ht="30" x14ac:dyDescent="0.25">
      <c r="A10315" s="44" t="s">
        <v>44780</v>
      </c>
      <c r="B10315" s="45" t="s">
        <v>44781</v>
      </c>
      <c r="D10315" s="70" t="str">
        <f t="shared" si="162"/>
        <v>881362 ECOGRAFIA DE TEJIDOS BLANDOS DE ABDOMEN CON ANALISIS DOPPLER</v>
      </c>
    </row>
    <row r="10316" spans="1:4" ht="30" x14ac:dyDescent="0.25">
      <c r="A10316" s="44" t="s">
        <v>44782</v>
      </c>
      <c r="B10316" s="45" t="s">
        <v>44783</v>
      </c>
      <c r="D10316" s="70" t="str">
        <f t="shared" si="162"/>
        <v>881390 ECOGRAFIA DEL ABDOMEN Y PELVIS COMO GUIA DE PROCEDIMIENTO QUIRURGICO O INTERVENCIONISTA</v>
      </c>
    </row>
    <row r="10317" spans="1:4" x14ac:dyDescent="0.25">
      <c r="A10317" s="42" t="s">
        <v>44784</v>
      </c>
      <c r="B10317" s="43" t="s">
        <v>44785</v>
      </c>
      <c r="D10317" s="70" t="str">
        <f t="shared" si="162"/>
        <v>8814 ECOGRAFIA DE PELVIS Y DE GENITALES FEMENINOS</v>
      </c>
    </row>
    <row r="10318" spans="1:4" x14ac:dyDescent="0.25">
      <c r="A10318" s="44" t="s">
        <v>44786</v>
      </c>
      <c r="B10318" s="45" t="s">
        <v>44787</v>
      </c>
      <c r="D10318" s="70" t="str">
        <f t="shared" si="162"/>
        <v>881401 ECOGRAFIA PELVICA GINECOLOGICA TRANSVAGINAL</v>
      </c>
    </row>
    <row r="10319" spans="1:4" x14ac:dyDescent="0.25">
      <c r="A10319" s="44" t="s">
        <v>44788</v>
      </c>
      <c r="B10319" s="45" t="s">
        <v>44789</v>
      </c>
      <c r="D10319" s="70" t="str">
        <f t="shared" si="162"/>
        <v>881402 ECOGRAFIA PELVICA GINECOLOGICA TRANSABDOMINAL</v>
      </c>
    </row>
    <row r="10320" spans="1:4" ht="30" x14ac:dyDescent="0.25">
      <c r="A10320" s="44" t="s">
        <v>44790</v>
      </c>
      <c r="B10320" s="45" t="s">
        <v>44791</v>
      </c>
      <c r="D10320" s="70" t="str">
        <f t="shared" si="162"/>
        <v xml:space="preserve">881403 ECOGRAFIA PELVICA GINECOLOGICA (ESTUDIO INTEGRAL FOLICULAR CON ECO VAGINAL) </v>
      </c>
    </row>
    <row r="10321" spans="1:4" ht="30" x14ac:dyDescent="0.25">
      <c r="A10321" s="44" t="s">
        <v>44792</v>
      </c>
      <c r="B10321" s="45" t="s">
        <v>44793</v>
      </c>
      <c r="D10321" s="70" t="str">
        <f t="shared" si="162"/>
        <v>881410 ECOGRAFIA PELVICA GINECOLOGICA (HISTEROSONOGRAFIA O HISTEROSALPINGOSONOGRAFIA)</v>
      </c>
    </row>
    <row r="10322" spans="1:4" x14ac:dyDescent="0.25">
      <c r="A10322" s="44" t="s">
        <v>44794</v>
      </c>
      <c r="B10322" s="45" t="s">
        <v>44795</v>
      </c>
      <c r="D10322" s="70" t="str">
        <f t="shared" si="162"/>
        <v>881411 ECOGRAFIA DINAMICA DE PISO PELVICO</v>
      </c>
    </row>
    <row r="10323" spans="1:4" x14ac:dyDescent="0.25">
      <c r="A10323" s="44" t="s">
        <v>44796</v>
      </c>
      <c r="B10323" s="45" t="s">
        <v>44797</v>
      </c>
      <c r="D10323" s="70" t="str">
        <f t="shared" si="162"/>
        <v>881431 ECOGRAFIA OBSTETRICA TRANSABDOMINAL</v>
      </c>
    </row>
    <row r="10324" spans="1:4" x14ac:dyDescent="0.25">
      <c r="A10324" s="44" t="s">
        <v>44798</v>
      </c>
      <c r="B10324" s="45" t="s">
        <v>44799</v>
      </c>
      <c r="D10324" s="70" t="str">
        <f t="shared" si="162"/>
        <v>881432 ECOGRAFIA OBSTETRICA TRANSVAGINAL</v>
      </c>
    </row>
    <row r="10325" spans="1:4" x14ac:dyDescent="0.25">
      <c r="A10325" s="44" t="s">
        <v>44800</v>
      </c>
      <c r="B10325" s="45" t="s">
        <v>44801</v>
      </c>
      <c r="D10325" s="70" t="str">
        <f t="shared" si="162"/>
        <v>881434 PERFIL BIOFISICO</v>
      </c>
    </row>
    <row r="10326" spans="1:4" ht="30" x14ac:dyDescent="0.25">
      <c r="A10326" s="44" t="s">
        <v>44802</v>
      </c>
      <c r="B10326" s="45" t="s">
        <v>44803</v>
      </c>
      <c r="D10326" s="70" t="str">
        <f t="shared" si="162"/>
        <v>881435 ECOGRAFIA OBSTETRICA CON EVALUACION DE CIRCULACION PLACENTARIA Y FETAL</v>
      </c>
    </row>
    <row r="10327" spans="1:4" x14ac:dyDescent="0.25">
      <c r="A10327" s="44" t="s">
        <v>44804</v>
      </c>
      <c r="B10327" s="45" t="s">
        <v>44805</v>
      </c>
      <c r="D10327" s="70" t="str">
        <f t="shared" si="162"/>
        <v>881436 ECOGRAFIA OBSTETRICA CON TRANSLUCENCIA NUCAL</v>
      </c>
    </row>
    <row r="10328" spans="1:4" x14ac:dyDescent="0.25">
      <c r="A10328" s="44" t="s">
        <v>44806</v>
      </c>
      <c r="B10328" s="45" t="s">
        <v>44807</v>
      </c>
      <c r="D10328" s="70" t="str">
        <f t="shared" si="162"/>
        <v>881437 ECOGRAFIA OBSTETRICA CON DETALLE ANATOMICO</v>
      </c>
    </row>
    <row r="10329" spans="1:4" x14ac:dyDescent="0.25">
      <c r="A10329" s="44" t="s">
        <v>44808</v>
      </c>
      <c r="B10329" s="45" t="s">
        <v>44809</v>
      </c>
      <c r="D10329" s="70" t="str">
        <f t="shared" si="162"/>
        <v>881438 ECOCARDIOGRAFIA FETAL</v>
      </c>
    </row>
    <row r="10330" spans="1:4" x14ac:dyDescent="0.25">
      <c r="A10330" s="44" t="s">
        <v>44810</v>
      </c>
      <c r="B10330" s="45" t="s">
        <v>44811</v>
      </c>
      <c r="D10330" s="70" t="str">
        <f t="shared" si="162"/>
        <v>881439 NEUROSONOGRAFIA FETAL</v>
      </c>
    </row>
    <row r="10331" spans="1:4" x14ac:dyDescent="0.25">
      <c r="A10331" s="42" t="s">
        <v>44812</v>
      </c>
      <c r="B10331" s="43" t="s">
        <v>44813</v>
      </c>
      <c r="D10331" s="70" t="str">
        <f t="shared" si="162"/>
        <v>8815 ECOGRAFIA PELVICA Y DE GENITALES MASCULINOS</v>
      </c>
    </row>
    <row r="10332" spans="1:4" x14ac:dyDescent="0.25">
      <c r="A10332" s="44" t="s">
        <v>44814</v>
      </c>
      <c r="B10332" s="45" t="s">
        <v>44815</v>
      </c>
      <c r="D10332" s="70" t="str">
        <f t="shared" si="162"/>
        <v>881501 ECOGRAFIA DE PROSTATA TRANSABDOMINAL</v>
      </c>
    </row>
    <row r="10333" spans="1:4" x14ac:dyDescent="0.25">
      <c r="A10333" s="44" t="s">
        <v>44816</v>
      </c>
      <c r="B10333" s="45" t="s">
        <v>44817</v>
      </c>
      <c r="D10333" s="70" t="str">
        <f t="shared" si="162"/>
        <v>881502 ECOGRAFIA DE PROSTATA TRANSRECTAL</v>
      </c>
    </row>
    <row r="10334" spans="1:4" x14ac:dyDescent="0.25">
      <c r="A10334" s="44" t="s">
        <v>44818</v>
      </c>
      <c r="B10334" s="45" t="s">
        <v>44819</v>
      </c>
      <c r="D10334" s="70" t="str">
        <f t="shared" si="162"/>
        <v>881510 ECOGRAFIA TESTICULAR CON TRANSDUCTOR DE 7 MHZ O MAS</v>
      </c>
    </row>
    <row r="10335" spans="1:4" x14ac:dyDescent="0.25">
      <c r="A10335" s="44" t="s">
        <v>44820</v>
      </c>
      <c r="B10335" s="45" t="s">
        <v>44821</v>
      </c>
      <c r="D10335" s="70" t="str">
        <f t="shared" si="162"/>
        <v>881511 ECOGRAFIA TESTICULAR CON ANALISIS DOPPLER</v>
      </c>
    </row>
    <row r="10336" spans="1:4" x14ac:dyDescent="0.25">
      <c r="A10336" s="44" t="s">
        <v>44822</v>
      </c>
      <c r="B10336" s="45" t="s">
        <v>44823</v>
      </c>
      <c r="D10336" s="70" t="str">
        <f t="shared" si="162"/>
        <v>881521 ECOGRAFIA DE PENE CON TRANSDUCTOR DE 7 MHZ O MAS</v>
      </c>
    </row>
    <row r="10337" spans="1:4" x14ac:dyDescent="0.25">
      <c r="A10337" s="42" t="s">
        <v>44824</v>
      </c>
      <c r="B10337" s="43" t="s">
        <v>44825</v>
      </c>
      <c r="D10337" s="70" t="str">
        <f t="shared" si="162"/>
        <v>8816 ECOGRAFIA DE LAS EXTREMIDADES Y ARTICULACIONES</v>
      </c>
    </row>
    <row r="10338" spans="1:4" ht="30" x14ac:dyDescent="0.25">
      <c r="A10338" s="44" t="s">
        <v>44826</v>
      </c>
      <c r="B10338" s="45" t="s">
        <v>44827</v>
      </c>
      <c r="D10338" s="70" t="str">
        <f t="shared" si="162"/>
        <v>881601 ECOGRAFIA DE TEJIDOS BLANDOS EN LAS EXTREMIDADES SUPERIORES CON TRANSDUCTOR DE 7 MHZ O MAS</v>
      </c>
    </row>
    <row r="10339" spans="1:4" ht="30" x14ac:dyDescent="0.25">
      <c r="A10339" s="44" t="s">
        <v>44828</v>
      </c>
      <c r="B10339" s="45" t="s">
        <v>44829</v>
      </c>
      <c r="D10339" s="70" t="str">
        <f t="shared" si="162"/>
        <v>881602 ECOGRAFIA DE TEJIDOS BLANDOS EN LAS EXTREMIDADES INFERIORES CON TRANSDUCTOR DE 7 MHZ O MAS</v>
      </c>
    </row>
    <row r="10340" spans="1:4" ht="28.5" x14ac:dyDescent="0.25">
      <c r="A10340" s="44" t="s">
        <v>44830</v>
      </c>
      <c r="B10340" s="45" t="s">
        <v>44831</v>
      </c>
      <c r="D10340" s="70" t="str">
        <f t="shared" si="162"/>
        <v>881603 ECOGRAFIA DE ALTA RESOLUCION EN NERVIOS DE EXTREMIDADES</v>
      </c>
    </row>
    <row r="10341" spans="1:4" x14ac:dyDescent="0.25">
      <c r="A10341" s="44" t="s">
        <v>44832</v>
      </c>
      <c r="B10341" s="45" t="s">
        <v>44833</v>
      </c>
      <c r="D10341" s="70" t="str">
        <f t="shared" si="162"/>
        <v>881610 ECOGRAFIA ARTICULAR DE HOMBRO</v>
      </c>
    </row>
    <row r="10342" spans="1:4" x14ac:dyDescent="0.25">
      <c r="A10342" s="44" t="s">
        <v>44834</v>
      </c>
      <c r="B10342" s="45" t="s">
        <v>44835</v>
      </c>
      <c r="D10342" s="70" t="str">
        <f t="shared" si="162"/>
        <v>881611 ECOGRAFIA ARTICULAR DE CODO</v>
      </c>
    </row>
    <row r="10343" spans="1:4" x14ac:dyDescent="0.25">
      <c r="A10343" s="44" t="s">
        <v>44836</v>
      </c>
      <c r="B10343" s="45" t="s">
        <v>44837</v>
      </c>
      <c r="D10343" s="70" t="str">
        <f t="shared" si="162"/>
        <v>881612 ECOGRAFIA ARTICULAR DE PUÑO (MUÑECA)</v>
      </c>
    </row>
    <row r="10344" spans="1:4" x14ac:dyDescent="0.25">
      <c r="A10344" s="44" t="s">
        <v>44838</v>
      </c>
      <c r="B10344" s="45" t="s">
        <v>44839</v>
      </c>
      <c r="D10344" s="70" t="str">
        <f t="shared" si="162"/>
        <v>881613 ECOGRAFIA ARTICULAR DE MANO</v>
      </c>
    </row>
    <row r="10345" spans="1:4" x14ac:dyDescent="0.25">
      <c r="A10345" s="42" t="s">
        <v>25057</v>
      </c>
      <c r="B10345" s="47" t="s">
        <v>44840</v>
      </c>
      <c r="D10345" s="70" t="str">
        <f t="shared" si="162"/>
        <v>Incluye: DEDOS</v>
      </c>
    </row>
    <row r="10346" spans="1:4" x14ac:dyDescent="0.25">
      <c r="A10346" s="44" t="s">
        <v>44841</v>
      </c>
      <c r="B10346" s="45" t="s">
        <v>44842</v>
      </c>
      <c r="D10346" s="70" t="str">
        <f t="shared" ref="D10346:D10409" si="163">CONCATENATE(A10346," ",B10346)</f>
        <v>881620 ECOGRAFIA ARTICULAR DE RODILLA</v>
      </c>
    </row>
    <row r="10347" spans="1:4" x14ac:dyDescent="0.25">
      <c r="A10347" s="44" t="s">
        <v>44843</v>
      </c>
      <c r="B10347" s="45" t="s">
        <v>44844</v>
      </c>
      <c r="D10347" s="70" t="str">
        <f t="shared" si="163"/>
        <v>881621 ECOGRAFIA ARTICULAR DE TOBILLO</v>
      </c>
    </row>
    <row r="10348" spans="1:4" x14ac:dyDescent="0.25">
      <c r="A10348" s="44" t="s">
        <v>44845</v>
      </c>
      <c r="B10348" s="45" t="s">
        <v>44846</v>
      </c>
      <c r="D10348" s="70" t="str">
        <f t="shared" si="163"/>
        <v>881622 ECOGRAFIA ARTICULAR DE PIE</v>
      </c>
    </row>
    <row r="10349" spans="1:4" x14ac:dyDescent="0.25">
      <c r="A10349" s="42" t="s">
        <v>25057</v>
      </c>
      <c r="B10349" s="47" t="s">
        <v>44840</v>
      </c>
      <c r="D10349" s="70" t="str">
        <f t="shared" si="163"/>
        <v>Incluye: DEDOS</v>
      </c>
    </row>
    <row r="10350" spans="1:4" x14ac:dyDescent="0.25">
      <c r="A10350" s="44" t="s">
        <v>44847</v>
      </c>
      <c r="B10350" s="45" t="s">
        <v>44848</v>
      </c>
      <c r="D10350" s="70" t="str">
        <f t="shared" si="163"/>
        <v>881630 ECOGRAFIA ARTICULAR DE CADERA</v>
      </c>
    </row>
    <row r="10351" spans="1:4" x14ac:dyDescent="0.25">
      <c r="A10351" s="44" t="s">
        <v>44849</v>
      </c>
      <c r="B10351" s="45" t="s">
        <v>44850</v>
      </c>
      <c r="D10351" s="70" t="str">
        <f t="shared" si="163"/>
        <v>881640 ECOGRAFIA DE CALCANEO</v>
      </c>
    </row>
    <row r="10352" spans="1:4" x14ac:dyDescent="0.25">
      <c r="A10352" s="42" t="s">
        <v>44851</v>
      </c>
      <c r="B10352" s="43" t="s">
        <v>44852</v>
      </c>
      <c r="D10352" s="70" t="str">
        <f t="shared" si="163"/>
        <v>8817 OTRAS ECOGRAFIAS</v>
      </c>
    </row>
    <row r="10353" spans="1:4" x14ac:dyDescent="0.25">
      <c r="A10353" s="44" t="s">
        <v>44853</v>
      </c>
      <c r="B10353" s="45" t="s">
        <v>44854</v>
      </c>
      <c r="D10353" s="70" t="str">
        <f t="shared" si="163"/>
        <v>881701 ECOGRAFIA COMO GUIA PARA PROCEDIMIENTOS</v>
      </c>
    </row>
    <row r="10354" spans="1:4" ht="28.5" x14ac:dyDescent="0.25">
      <c r="A10354" s="44" t="s">
        <v>44855</v>
      </c>
      <c r="B10354" s="45" t="s">
        <v>44856</v>
      </c>
      <c r="D10354" s="70" t="str">
        <f t="shared" si="163"/>
        <v>881702 ECOGRAFIA COMO GUIA PARA PROCEDIMIENTOS CON MARCACION</v>
      </c>
    </row>
    <row r="10355" spans="1:4" x14ac:dyDescent="0.25">
      <c r="A10355" s="44" t="s">
        <v>44857</v>
      </c>
      <c r="B10355" s="45" t="s">
        <v>44858</v>
      </c>
      <c r="D10355" s="70" t="str">
        <f t="shared" si="163"/>
        <v>881704 ECOGRAFIA FUNCIONAL (DOPPLER DE BAJO FLUJO)</v>
      </c>
    </row>
    <row r="10356" spans="1:4" x14ac:dyDescent="0.25">
      <c r="A10356" s="44" t="s">
        <v>44859</v>
      </c>
      <c r="B10356" s="45" t="s">
        <v>44860</v>
      </c>
      <c r="D10356" s="70" t="str">
        <f t="shared" si="163"/>
        <v>881705 ECOGRAFIA DE PIEL O ANEXOS</v>
      </c>
    </row>
    <row r="10357" spans="1:4" x14ac:dyDescent="0.25">
      <c r="A10357" s="44">
        <v>881706</v>
      </c>
      <c r="B10357" s="46" t="s">
        <v>44861</v>
      </c>
      <c r="D10357" s="70" t="str">
        <f t="shared" si="163"/>
        <v>881706 ECOGRAFIA DE COLUMNA PREOSIFICACION</v>
      </c>
    </row>
    <row r="10358" spans="1:4" x14ac:dyDescent="0.25">
      <c r="A10358" s="42" t="s">
        <v>44862</v>
      </c>
      <c r="B10358" s="43" t="s">
        <v>44863</v>
      </c>
      <c r="D10358" s="70" t="str">
        <f t="shared" si="163"/>
        <v>882 ESTUDIOS VASCULARES NO INVASIVOS</v>
      </c>
    </row>
    <row r="10359" spans="1:4" ht="30" x14ac:dyDescent="0.25">
      <c r="A10359" s="42" t="s">
        <v>44864</v>
      </c>
      <c r="B10359" s="43" t="s">
        <v>44865</v>
      </c>
      <c r="D10359" s="70" t="str">
        <f t="shared" si="163"/>
        <v>8821 ESTUDIOS VASCULARES NO INVASIVOS DE LA CABEZA, CARA Y CUELLO</v>
      </c>
    </row>
    <row r="10360" spans="1:4" x14ac:dyDescent="0.25">
      <c r="A10360" s="44" t="s">
        <v>44866</v>
      </c>
      <c r="B10360" s="45" t="s">
        <v>44867</v>
      </c>
      <c r="D10360" s="70" t="str">
        <f t="shared" si="163"/>
        <v>882103 ECOGRAFIA DOPPLER TRANSCRANEAL</v>
      </c>
    </row>
    <row r="10361" spans="1:4" x14ac:dyDescent="0.25">
      <c r="A10361" s="44" t="s">
        <v>44868</v>
      </c>
      <c r="B10361" s="45" t="s">
        <v>44869</v>
      </c>
      <c r="D10361" s="70" t="str">
        <f t="shared" si="163"/>
        <v>882105 DOPPLER TRANSCRANEAL CON MONITOREO DE 24 HORAS</v>
      </c>
    </row>
    <row r="10362" spans="1:4" x14ac:dyDescent="0.25">
      <c r="A10362" s="44" t="s">
        <v>44870</v>
      </c>
      <c r="B10362" s="45" t="s">
        <v>44871</v>
      </c>
      <c r="D10362" s="70" t="str">
        <f t="shared" si="163"/>
        <v>882106 ECOGRAFIA DOPPLER DE ARTERIAS TEMPORALES</v>
      </c>
    </row>
    <row r="10363" spans="1:4" x14ac:dyDescent="0.25">
      <c r="A10363" s="44" t="s">
        <v>44872</v>
      </c>
      <c r="B10363" s="45" t="s">
        <v>44873</v>
      </c>
      <c r="D10363" s="70" t="str">
        <f t="shared" si="163"/>
        <v>882112 ECOGRAFIA DOPPLER DE VASOS DEL CUELLO</v>
      </c>
    </row>
    <row r="10364" spans="1:4" ht="28.5" x14ac:dyDescent="0.25">
      <c r="A10364" s="44" t="s">
        <v>44874</v>
      </c>
      <c r="B10364" s="45" t="s">
        <v>44875</v>
      </c>
      <c r="D10364" s="70" t="str">
        <f t="shared" si="163"/>
        <v>882132 ECOGRAFIA DOPPLER DE OTROS VASOS PERIFERICOS DEL CUELLO</v>
      </c>
    </row>
    <row r="10365" spans="1:4" x14ac:dyDescent="0.25">
      <c r="A10365" s="42" t="s">
        <v>44876</v>
      </c>
      <c r="B10365" s="43" t="s">
        <v>44877</v>
      </c>
      <c r="D10365" s="70" t="str">
        <f t="shared" si="163"/>
        <v>8822 ESTUDIOS VASCULARES NO INVASIVOS DEL ABDOMEN Y PELVIS</v>
      </c>
    </row>
    <row r="10366" spans="1:4" x14ac:dyDescent="0.25">
      <c r="A10366" s="44" t="s">
        <v>44878</v>
      </c>
      <c r="B10366" s="45" t="s">
        <v>44879</v>
      </c>
      <c r="D10366" s="70" t="str">
        <f t="shared" si="163"/>
        <v>882203 ECOGRAFIA DOPPLER DE VASOS ABDOMINALES O PELVICOS</v>
      </c>
    </row>
    <row r="10367" spans="1:4" x14ac:dyDescent="0.25">
      <c r="A10367" s="44" t="s">
        <v>44880</v>
      </c>
      <c r="B10367" s="45" t="s">
        <v>44881</v>
      </c>
      <c r="D10367" s="70" t="str">
        <f t="shared" si="163"/>
        <v>882212 ECOGRAFIA DOPPLER DE AORTA ABDOMINAL</v>
      </c>
    </row>
    <row r="10368" spans="1:4" x14ac:dyDescent="0.25">
      <c r="A10368" s="44" t="s">
        <v>44882</v>
      </c>
      <c r="B10368" s="45" t="s">
        <v>44883</v>
      </c>
      <c r="D10368" s="70" t="str">
        <f t="shared" si="163"/>
        <v>882222 ECOGRAFIA DOPPLER DE ARTERIAS RENALES</v>
      </c>
    </row>
    <row r="10369" spans="1:4" x14ac:dyDescent="0.25">
      <c r="A10369" s="44" t="s">
        <v>44884</v>
      </c>
      <c r="B10369" s="45" t="s">
        <v>44885</v>
      </c>
      <c r="D10369" s="70" t="str">
        <f t="shared" si="163"/>
        <v>882232 ECOGRAFIA DOPPLER DE ARTERIAS MESENTERICAS</v>
      </c>
    </row>
    <row r="10370" spans="1:4" x14ac:dyDescent="0.25">
      <c r="A10370" s="44" t="s">
        <v>44886</v>
      </c>
      <c r="B10370" s="45" t="s">
        <v>44887</v>
      </c>
      <c r="D10370" s="70" t="str">
        <f t="shared" si="163"/>
        <v>882242 ECOGRAFIA DOPPLER DE TRONCO CELIACO</v>
      </c>
    </row>
    <row r="10371" spans="1:4" x14ac:dyDescent="0.25">
      <c r="A10371" s="44" t="s">
        <v>44888</v>
      </c>
      <c r="B10371" s="45" t="s">
        <v>44889</v>
      </c>
      <c r="D10371" s="70" t="str">
        <f t="shared" si="163"/>
        <v>882252 ECOGRAFIA DOPPLER DE VENA CAVA</v>
      </c>
    </row>
    <row r="10372" spans="1:4" x14ac:dyDescent="0.25">
      <c r="A10372" s="44" t="s">
        <v>44890</v>
      </c>
      <c r="B10372" s="45" t="s">
        <v>44891</v>
      </c>
      <c r="D10372" s="70" t="str">
        <f t="shared" si="163"/>
        <v>882262 ECOGRAFIA DOPPLER DE ARTERIAS ILIACAS</v>
      </c>
    </row>
    <row r="10373" spans="1:4" x14ac:dyDescent="0.25">
      <c r="A10373" s="44" t="s">
        <v>44892</v>
      </c>
      <c r="B10373" s="45" t="s">
        <v>44893</v>
      </c>
      <c r="D10373" s="70" t="str">
        <f t="shared" si="163"/>
        <v>882270 PLETISMOGRAFIA ARTERIAL PENEANA</v>
      </c>
    </row>
    <row r="10374" spans="1:4" x14ac:dyDescent="0.25">
      <c r="A10374" s="44" t="s">
        <v>44894</v>
      </c>
      <c r="B10374" s="45" t="s">
        <v>44895</v>
      </c>
      <c r="D10374" s="70" t="str">
        <f t="shared" si="163"/>
        <v>882272 ECOGRAFIA DOPPLER DE VASOS DEL PENE</v>
      </c>
    </row>
    <row r="10375" spans="1:4" x14ac:dyDescent="0.25">
      <c r="A10375" s="44" t="s">
        <v>44896</v>
      </c>
      <c r="B10375" s="45" t="s">
        <v>44897</v>
      </c>
      <c r="D10375" s="70" t="str">
        <f t="shared" si="163"/>
        <v>882282 ECOGRAFIA DOPPLER DE VASOS ESCROTALES</v>
      </c>
    </row>
    <row r="10376" spans="1:4" ht="30" x14ac:dyDescent="0.25">
      <c r="A10376" s="44" t="s">
        <v>44898</v>
      </c>
      <c r="B10376" s="45" t="s">
        <v>44899</v>
      </c>
      <c r="D10376" s="70" t="str">
        <f t="shared" si="163"/>
        <v>882292 ECOGRAFIA DOPPLER CON EVALUACION DE FLUJO SANGUINEO EN MASAS ABDOMINALES</v>
      </c>
    </row>
    <row r="10377" spans="1:4" ht="30" x14ac:dyDescent="0.25">
      <c r="A10377" s="44" t="s">
        <v>44900</v>
      </c>
      <c r="B10377" s="45" t="s">
        <v>44901</v>
      </c>
      <c r="D10377" s="70" t="str">
        <f t="shared" si="163"/>
        <v xml:space="preserve">882294 ECOGRAFIA DOPPLER CON EVALUACION DE FLUJO SANGUINEO EN MASAS PELVICAS </v>
      </c>
    </row>
    <row r="10378" spans="1:4" ht="30" x14ac:dyDescent="0.25">
      <c r="A10378" s="44" t="s">
        <v>44902</v>
      </c>
      <c r="B10378" s="45" t="s">
        <v>44903</v>
      </c>
      <c r="D10378" s="70" t="str">
        <f t="shared" si="163"/>
        <v>882296 ECOGRAFIA DOPPLER CON EVALUACION DE FLUJO SANGUINEO EN HIPERTENSION PORTAL</v>
      </c>
    </row>
    <row r="10379" spans="1:4" ht="30" x14ac:dyDescent="0.25">
      <c r="A10379" s="44" t="s">
        <v>44904</v>
      </c>
      <c r="B10379" s="45" t="s">
        <v>44905</v>
      </c>
      <c r="D10379" s="70" t="str">
        <f t="shared" si="163"/>
        <v>882298 ECOGRAFIA DOPPLER OBSTETRICA CON EVALUACION DE CIRCULACION PLACENTARIA</v>
      </c>
    </row>
    <row r="10380" spans="1:4" x14ac:dyDescent="0.25">
      <c r="A10380" s="42" t="s">
        <v>44906</v>
      </c>
      <c r="B10380" s="43" t="s">
        <v>44907</v>
      </c>
      <c r="D10380" s="70" t="str">
        <f t="shared" si="163"/>
        <v>8823 ESTUDIOS VASCULARES NO INVASIVOS DE EXTREMIDADES</v>
      </c>
    </row>
    <row r="10381" spans="1:4" ht="30" x14ac:dyDescent="0.25">
      <c r="A10381" s="44" t="s">
        <v>44908</v>
      </c>
      <c r="B10381" s="45" t="s">
        <v>44909</v>
      </c>
      <c r="D10381" s="70" t="str">
        <f t="shared" si="163"/>
        <v>882301 FOTOPLETISMOGRAFIA DE VASOS ARTERIALES EN MIEMBROS SUPERIORES</v>
      </c>
    </row>
    <row r="10382" spans="1:4" ht="30" x14ac:dyDescent="0.25">
      <c r="A10382" s="44" t="s">
        <v>44910</v>
      </c>
      <c r="B10382" s="45" t="s">
        <v>44911</v>
      </c>
      <c r="D10382" s="70" t="str">
        <f t="shared" si="163"/>
        <v>882302 FOTOPLETISMOGRAFIA DE VASOS VENOSOS EN MIEMBROS SUPERIORES</v>
      </c>
    </row>
    <row r="10383" spans="1:4" x14ac:dyDescent="0.25">
      <c r="A10383" s="44">
        <v>882303</v>
      </c>
      <c r="B10383" s="45" t="s">
        <v>52728</v>
      </c>
      <c r="D10383" s="70" t="str">
        <f t="shared" si="163"/>
        <v>882303 TENSION TRANSCUTANEA DE OXIGENO TcPO2</v>
      </c>
    </row>
    <row r="10384" spans="1:4" x14ac:dyDescent="0.25">
      <c r="A10384" s="44">
        <v>882304</v>
      </c>
      <c r="B10384" s="45" t="s">
        <v>52729</v>
      </c>
      <c r="D10384" s="70" t="str">
        <f t="shared" si="163"/>
        <v>882304 ECOGRAFIA DOPPLER TIEMPO DE ACELERACION PEDAL</v>
      </c>
    </row>
    <row r="10385" spans="1:4" ht="28.5" x14ac:dyDescent="0.25">
      <c r="A10385" s="44" t="s">
        <v>44912</v>
      </c>
      <c r="B10385" s="45" t="s">
        <v>44913</v>
      </c>
      <c r="D10385" s="70" t="str">
        <f t="shared" si="163"/>
        <v>882305 PLETISMOGRAFIA DE VASOS ARTERIALES EN MIEMBROS SUPERIORES</v>
      </c>
    </row>
    <row r="10386" spans="1:4" ht="28.5" x14ac:dyDescent="0.25">
      <c r="A10386" s="44" t="s">
        <v>44914</v>
      </c>
      <c r="B10386" s="45" t="s">
        <v>44915</v>
      </c>
      <c r="D10386" s="70" t="str">
        <f t="shared" si="163"/>
        <v>882306 PLETISMOGRAFIA DE VASOS VENOSOS EN MIEMBROS SUPERIORES</v>
      </c>
    </row>
    <row r="10387" spans="1:4" ht="30" x14ac:dyDescent="0.25">
      <c r="A10387" s="44" t="s">
        <v>44916</v>
      </c>
      <c r="B10387" s="45" t="s">
        <v>44917</v>
      </c>
      <c r="D10387" s="70" t="str">
        <f t="shared" si="163"/>
        <v>882307 ECOGRAFIA DOPPLER DE VASOS ARTERIALES DE MIEMBROS SUPERIORES</v>
      </c>
    </row>
    <row r="10388" spans="1:4" ht="30" x14ac:dyDescent="0.25">
      <c r="A10388" s="44" t="s">
        <v>44918</v>
      </c>
      <c r="B10388" s="45" t="s">
        <v>44919</v>
      </c>
      <c r="D10388" s="70" t="str">
        <f t="shared" si="163"/>
        <v>882308 ECOGRAFIA DOPPLER DE VASOS ARTERIALES DE MIEMBROS INFERIORES</v>
      </c>
    </row>
    <row r="10389" spans="1:4" ht="28.5" x14ac:dyDescent="0.25">
      <c r="A10389" s="44" t="s">
        <v>44920</v>
      </c>
      <c r="B10389" s="45" t="s">
        <v>44921</v>
      </c>
      <c r="D10389" s="70" t="str">
        <f t="shared" si="163"/>
        <v>882309 ECOGRAFIA DOPPLER DE VASOS VENOSOS DE MIEMBROS SUPERIORES</v>
      </c>
    </row>
    <row r="10390" spans="1:4" ht="28.5" x14ac:dyDescent="0.25">
      <c r="A10390" s="44" t="s">
        <v>44922</v>
      </c>
      <c r="B10390" s="45" t="s">
        <v>44923</v>
      </c>
      <c r="D10390" s="70" t="str">
        <f t="shared" si="163"/>
        <v>882316 ECOGRAFIA DOPPLER DE VASOS VENOSOS DE MIEMBRO SUPERIOR</v>
      </c>
    </row>
    <row r="10391" spans="1:4" ht="28.5" x14ac:dyDescent="0.25">
      <c r="A10391" s="44" t="s">
        <v>44924</v>
      </c>
      <c r="B10391" s="45" t="s">
        <v>44925</v>
      </c>
      <c r="D10391" s="70" t="str">
        <f t="shared" si="163"/>
        <v>882317 ECOGRAFIA DOPPLER DE VASOS VENOSOS DE MIEMBROS INFERIORES</v>
      </c>
    </row>
    <row r="10392" spans="1:4" ht="28.5" x14ac:dyDescent="0.25">
      <c r="A10392" s="44" t="s">
        <v>44926</v>
      </c>
      <c r="B10392" s="45" t="s">
        <v>44927</v>
      </c>
      <c r="D10392" s="70" t="str">
        <f t="shared" si="163"/>
        <v>882318 ECOGRAFIA DOPPLER DE VASOS VENOSOS DE MIEMBRO INFERIOR</v>
      </c>
    </row>
    <row r="10393" spans="1:4" ht="30" x14ac:dyDescent="0.25">
      <c r="A10393" s="44" t="s">
        <v>44928</v>
      </c>
      <c r="B10393" s="45" t="s">
        <v>44929</v>
      </c>
      <c r="D10393" s="70" t="str">
        <f t="shared" si="163"/>
        <v>882320 FOTOPLETISMOGRAFIA DE VASOS ARTERIALES EN MIEMBROS INFERIORES</v>
      </c>
    </row>
    <row r="10394" spans="1:4" ht="30" x14ac:dyDescent="0.25">
      <c r="A10394" s="44" t="s">
        <v>44930</v>
      </c>
      <c r="B10394" s="45" t="s">
        <v>44931</v>
      </c>
      <c r="D10394" s="70" t="str">
        <f t="shared" si="163"/>
        <v>882321 FOTOPLETISMOGRAFIA DE VASOS VENOSOS EN MIEMBROS INFERIORES</v>
      </c>
    </row>
    <row r="10395" spans="1:4" ht="28.5" x14ac:dyDescent="0.25">
      <c r="A10395" s="44" t="s">
        <v>44932</v>
      </c>
      <c r="B10395" s="45" t="s">
        <v>44933</v>
      </c>
      <c r="D10395" s="70" t="str">
        <f t="shared" si="163"/>
        <v>882325 PLETISMOGRAFIA DE VASOS ARTERIALES EN MIEMBROS INFERIORES</v>
      </c>
    </row>
    <row r="10396" spans="1:4" ht="28.5" x14ac:dyDescent="0.25">
      <c r="A10396" s="44" t="s">
        <v>44934</v>
      </c>
      <c r="B10396" s="45" t="s">
        <v>44935</v>
      </c>
      <c r="D10396" s="70" t="str">
        <f t="shared" si="163"/>
        <v>882326 PLETISMOGRAFIA DE VASOS VENOSOS EN MIEMBROS INFERIORES</v>
      </c>
    </row>
    <row r="10397" spans="1:4" ht="30" x14ac:dyDescent="0.25">
      <c r="A10397" s="44" t="s">
        <v>44936</v>
      </c>
      <c r="B10397" s="45" t="s">
        <v>44937</v>
      </c>
      <c r="D10397" s="70" t="str">
        <f t="shared" si="163"/>
        <v>882340 PLETISMOGRAFIA ARTERIAL DE MIEMBROS INFERIORES POST EJERCICIO</v>
      </c>
    </row>
    <row r="10398" spans="1:4" ht="30" x14ac:dyDescent="0.25">
      <c r="A10398" s="44" t="s">
        <v>44938</v>
      </c>
      <c r="B10398" s="45" t="s">
        <v>44939</v>
      </c>
      <c r="D10398" s="70" t="str">
        <f t="shared" si="163"/>
        <v>882350 PLETISMOGRAFIA VENOSA CUANTITATIVA DE AIRE EN MIEMBROS INFERIORES</v>
      </c>
    </row>
    <row r="10399" spans="1:4" x14ac:dyDescent="0.25">
      <c r="A10399" s="44" t="s">
        <v>44940</v>
      </c>
      <c r="B10399" s="45" t="s">
        <v>44941</v>
      </c>
      <c r="D10399" s="70" t="str">
        <f t="shared" si="163"/>
        <v>882370 FLEBOGRAFIA DE IMPEDANCIA</v>
      </c>
    </row>
    <row r="10400" spans="1:4" ht="30" x14ac:dyDescent="0.25">
      <c r="A10400" s="44" t="s">
        <v>44942</v>
      </c>
      <c r="B10400" s="45" t="s">
        <v>44943</v>
      </c>
      <c r="D10400" s="70" t="str">
        <f t="shared" si="163"/>
        <v>882390 MEDICION DE PRESIONES SEGMENTARIAS E INDICES ARTERIALES CON DOPPLER</v>
      </c>
    </row>
    <row r="10401" spans="1:4" ht="30" x14ac:dyDescent="0.25">
      <c r="A10401" s="42" t="s">
        <v>44944</v>
      </c>
      <c r="B10401" s="43" t="s">
        <v>44945</v>
      </c>
      <c r="D10401" s="70" t="str">
        <f t="shared" si="163"/>
        <v>8826 ESTUDIOS VASCULARES NO INVASIVOS DE TRASPLANTES (ORGANOS TRASPLANTADOS)</v>
      </c>
    </row>
    <row r="10402" spans="1:4" x14ac:dyDescent="0.25">
      <c r="A10402" s="44" t="s">
        <v>44946</v>
      </c>
      <c r="B10402" s="45" t="s">
        <v>44947</v>
      </c>
      <c r="D10402" s="70" t="str">
        <f t="shared" si="163"/>
        <v>882602 ECOGRAFIA DOPPLER DE OTROS ORGANOS TRASPLANTADOS</v>
      </c>
    </row>
    <row r="10403" spans="1:4" x14ac:dyDescent="0.25">
      <c r="A10403" s="44" t="s">
        <v>44948</v>
      </c>
      <c r="B10403" s="45" t="s">
        <v>44949</v>
      </c>
      <c r="D10403" s="70" t="str">
        <f t="shared" si="163"/>
        <v>882603 ECOGRAFIA DOPPLER DE RIÑON TRASPLANTADO</v>
      </c>
    </row>
    <row r="10404" spans="1:4" ht="30" x14ac:dyDescent="0.25">
      <c r="A10404" s="42" t="s">
        <v>44950</v>
      </c>
      <c r="B10404" s="43" t="s">
        <v>44951</v>
      </c>
      <c r="D10404" s="70" t="str">
        <f t="shared" si="163"/>
        <v>8828 OTROS ESTUDIOS VASCULARES NO INVASIVOS NO ESPECIFICADOS EN OTRO CONCEPTO</v>
      </c>
    </row>
    <row r="10405" spans="1:4" x14ac:dyDescent="0.25">
      <c r="A10405" s="44" t="s">
        <v>44952</v>
      </c>
      <c r="B10405" s="45" t="s">
        <v>44953</v>
      </c>
      <c r="D10405" s="70" t="str">
        <f t="shared" si="163"/>
        <v>882801 ECOGRAFIA DOPPLER DE VASOS</v>
      </c>
    </row>
    <row r="10406" spans="1:4" x14ac:dyDescent="0.25">
      <c r="A10406" s="44" t="s">
        <v>44954</v>
      </c>
      <c r="B10406" s="45" t="s">
        <v>44955</v>
      </c>
      <c r="D10406" s="70" t="str">
        <f t="shared" si="163"/>
        <v>882840 ECOGRAFIA DOPPLER COMO GUIA PARA PROCEDIMIENTOS</v>
      </c>
    </row>
    <row r="10407" spans="1:4" x14ac:dyDescent="0.25">
      <c r="A10407" s="42" t="s">
        <v>44956</v>
      </c>
      <c r="B10407" s="43" t="s">
        <v>44957</v>
      </c>
      <c r="D10407" s="70" t="str">
        <f t="shared" si="163"/>
        <v>883 RESONANCIA MAGNETICA</v>
      </c>
    </row>
    <row r="10408" spans="1:4" ht="30" x14ac:dyDescent="0.25">
      <c r="A10408" s="42" t="s">
        <v>25057</v>
      </c>
      <c r="B10408" s="47" t="s">
        <v>44958</v>
      </c>
      <c r="D10408" s="70" t="str">
        <f t="shared" si="163"/>
        <v>Incluye: AQUELLA CON GADOLINIO DTPA ENTRE OTROS MEDIOS DE CONTRASTE</v>
      </c>
    </row>
    <row r="10409" spans="1:4" x14ac:dyDescent="0.25">
      <c r="A10409" s="42" t="s">
        <v>44959</v>
      </c>
      <c r="B10409" s="43" t="s">
        <v>44960</v>
      </c>
      <c r="D10409" s="70" t="str">
        <f t="shared" si="163"/>
        <v>8831 RESONANCIA MAGNETICA DE CABEZA, CARA Y CUELLO</v>
      </c>
    </row>
    <row r="10410" spans="1:4" x14ac:dyDescent="0.25">
      <c r="A10410" s="44" t="s">
        <v>44961</v>
      </c>
      <c r="B10410" s="45" t="s">
        <v>44962</v>
      </c>
      <c r="D10410" s="70" t="str">
        <f t="shared" ref="D10410:D10473" si="164">CONCATENATE(A10410," ",B10410)</f>
        <v>883101 RESONANCIA MAGNETICA DE CEREBRO</v>
      </c>
    </row>
    <row r="10411" spans="1:4" x14ac:dyDescent="0.25">
      <c r="A10411" s="44" t="s">
        <v>44963</v>
      </c>
      <c r="B10411" s="45" t="s">
        <v>44964</v>
      </c>
      <c r="D10411" s="70" t="str">
        <f t="shared" si="164"/>
        <v>883102 RESONANCIA MAGNETICA DE BASE DE CRANEO O SILLA TURCA</v>
      </c>
    </row>
    <row r="10412" spans="1:4" x14ac:dyDescent="0.25">
      <c r="A10412" s="44" t="s">
        <v>44965</v>
      </c>
      <c r="B10412" s="45" t="s">
        <v>44966</v>
      </c>
      <c r="D10412" s="70" t="str">
        <f t="shared" si="164"/>
        <v>883103 RESONANCIA MAGNETICA DE ORBITAS</v>
      </c>
    </row>
    <row r="10413" spans="1:4" x14ac:dyDescent="0.25">
      <c r="A10413" s="44" t="s">
        <v>44967</v>
      </c>
      <c r="B10413" s="45" t="s">
        <v>44968</v>
      </c>
      <c r="D10413" s="70" t="str">
        <f t="shared" si="164"/>
        <v>883104 RESONANCIA MAGNETICA DE CEREBRO FUNCIONAL</v>
      </c>
    </row>
    <row r="10414" spans="1:4" ht="28.5" x14ac:dyDescent="0.25">
      <c r="A10414" s="44" t="s">
        <v>44969</v>
      </c>
      <c r="B10414" s="45" t="s">
        <v>44970</v>
      </c>
      <c r="D10414" s="70" t="str">
        <f t="shared" si="164"/>
        <v>883105 RESONANCIA MAGNETICA DE ARTICULACION TEMPOROMANDIBULAR</v>
      </c>
    </row>
    <row r="10415" spans="1:4" x14ac:dyDescent="0.25">
      <c r="A10415" s="44" t="s">
        <v>44971</v>
      </c>
      <c r="B10415" s="45" t="s">
        <v>44972</v>
      </c>
      <c r="D10415" s="70" t="str">
        <f t="shared" si="164"/>
        <v>883106 RESONANCIA MAGNETICA DE CEREBRO CON TRACTOGRAFIA</v>
      </c>
    </row>
    <row r="10416" spans="1:4" ht="30" x14ac:dyDescent="0.25">
      <c r="A10416" s="44" t="s">
        <v>44973</v>
      </c>
      <c r="B10416" s="45" t="s">
        <v>44974</v>
      </c>
      <c r="D10416" s="70" t="str">
        <f t="shared" si="164"/>
        <v>883107 RESONANCIA MAGNETICA PARA EVALUACION DINAMICA DE LIQUIDO CEFALORRAQUIDEO</v>
      </c>
    </row>
    <row r="10417" spans="1:4" x14ac:dyDescent="0.25">
      <c r="A10417" s="44" t="s">
        <v>44975</v>
      </c>
      <c r="B10417" s="45" t="s">
        <v>44976</v>
      </c>
      <c r="D10417" s="70" t="str">
        <f t="shared" si="164"/>
        <v>883108 RESONANCIA MAGNETICA DE PARES CRANEANOS</v>
      </c>
    </row>
    <row r="10418" spans="1:4" x14ac:dyDescent="0.25">
      <c r="A10418" s="44" t="s">
        <v>44977</v>
      </c>
      <c r="B10418" s="45" t="s">
        <v>44978</v>
      </c>
      <c r="D10418" s="70" t="str">
        <f t="shared" si="164"/>
        <v>883109 RESONANCIA MAGNETICA DE OIDOS</v>
      </c>
    </row>
    <row r="10419" spans="1:4" x14ac:dyDescent="0.25">
      <c r="A10419" s="44" t="s">
        <v>44979</v>
      </c>
      <c r="B10419" s="45" t="s">
        <v>44980</v>
      </c>
      <c r="D10419" s="70" t="str">
        <f t="shared" si="164"/>
        <v>883110 RESONANCIA MAGNETICA DE SENOS PARANASALES O CARA</v>
      </c>
    </row>
    <row r="10420" spans="1:4" x14ac:dyDescent="0.25">
      <c r="A10420" s="44" t="s">
        <v>44981</v>
      </c>
      <c r="B10420" s="45" t="s">
        <v>44982</v>
      </c>
      <c r="D10420" s="70" t="str">
        <f t="shared" si="164"/>
        <v>883111 RESONANCIA MAGNETICA DE CUELLO</v>
      </c>
    </row>
    <row r="10421" spans="1:4" ht="30" x14ac:dyDescent="0.25">
      <c r="A10421" s="44" t="s">
        <v>44983</v>
      </c>
      <c r="B10421" s="45" t="s">
        <v>44984</v>
      </c>
      <c r="D10421" s="70" t="str">
        <f t="shared" si="164"/>
        <v>883112 RESONANCIA MAGNETICA DEL HIPOCAMPO CON ANALISIS VOLUMETRICO</v>
      </c>
    </row>
    <row r="10422" spans="1:4" ht="30" x14ac:dyDescent="0.25">
      <c r="A10422" s="42" t="s">
        <v>44985</v>
      </c>
      <c r="B10422" s="43" t="s">
        <v>44986</v>
      </c>
      <c r="D10422" s="70" t="str">
        <f t="shared" si="164"/>
        <v>8832 RESONANCIA MAGNETICA DE COLUMNA VERTEBRAL Y CANAL ESPINAL</v>
      </c>
    </row>
    <row r="10423" spans="1:4" x14ac:dyDescent="0.25">
      <c r="A10423" s="44" t="s">
        <v>44987</v>
      </c>
      <c r="B10423" s="45" t="s">
        <v>44988</v>
      </c>
      <c r="D10423" s="70" t="str">
        <f t="shared" si="164"/>
        <v>883210 RESONANCIA MAGNETICA DE COLUMNA CERVICAL SIMPLE</v>
      </c>
    </row>
    <row r="10424" spans="1:4" ht="28.5" x14ac:dyDescent="0.25">
      <c r="A10424" s="44" t="s">
        <v>44989</v>
      </c>
      <c r="B10424" s="45" t="s">
        <v>44990</v>
      </c>
      <c r="D10424" s="70" t="str">
        <f t="shared" si="164"/>
        <v>883211 RESONANCIA MAGNETICA DE COLUMNA CERVICAL CON CONTRASTE</v>
      </c>
    </row>
    <row r="10425" spans="1:4" x14ac:dyDescent="0.25">
      <c r="A10425" s="44" t="s">
        <v>44991</v>
      </c>
      <c r="B10425" s="45" t="s">
        <v>44992</v>
      </c>
      <c r="D10425" s="70" t="str">
        <f t="shared" si="164"/>
        <v>883220 RESONANCIA MAGNETICA DE COLUMNA TORACICA SIMPLE</v>
      </c>
    </row>
    <row r="10426" spans="1:4" ht="28.5" x14ac:dyDescent="0.25">
      <c r="A10426" s="44" t="s">
        <v>44993</v>
      </c>
      <c r="B10426" s="45" t="s">
        <v>44994</v>
      </c>
      <c r="D10426" s="70" t="str">
        <f t="shared" si="164"/>
        <v>883221 RESONANCIA MAGNETICA DE COLUMNA TORACICA CON CONTRASTE</v>
      </c>
    </row>
    <row r="10427" spans="1:4" x14ac:dyDescent="0.25">
      <c r="A10427" s="44" t="s">
        <v>44995</v>
      </c>
      <c r="B10427" s="45" t="s">
        <v>44996</v>
      </c>
      <c r="D10427" s="70" t="str">
        <f t="shared" si="164"/>
        <v>883230 RESONANCIA MAGNETICA DE COLUMNA LUMBOSACRA SIMPLE</v>
      </c>
    </row>
    <row r="10428" spans="1:4" ht="28.5" x14ac:dyDescent="0.25">
      <c r="A10428" s="44" t="s">
        <v>44997</v>
      </c>
      <c r="B10428" s="45" t="s">
        <v>44998</v>
      </c>
      <c r="D10428" s="70" t="str">
        <f t="shared" si="164"/>
        <v>883231 RESONANCIA MAGNETICA DE COLUMNA LUMBAR CON CONTRASTE</v>
      </c>
    </row>
    <row r="10429" spans="1:4" x14ac:dyDescent="0.25">
      <c r="A10429" s="44" t="s">
        <v>44999</v>
      </c>
      <c r="B10429" s="45" t="s">
        <v>45000</v>
      </c>
      <c r="D10429" s="70" t="str">
        <f t="shared" si="164"/>
        <v>883232 RESONANCIA MAGNETICA DE ARTICULACION SACROILIACA SIMPLE</v>
      </c>
    </row>
    <row r="10430" spans="1:4" ht="30" x14ac:dyDescent="0.25">
      <c r="A10430" s="44" t="s">
        <v>45001</v>
      </c>
      <c r="B10430" s="45" t="s">
        <v>45002</v>
      </c>
      <c r="D10430" s="70" t="str">
        <f t="shared" si="164"/>
        <v>883233 RESONANCIA MAGNETICA DE ARTICULACION SACROILIACA CON CONTRASTE</v>
      </c>
    </row>
    <row r="10431" spans="1:4" x14ac:dyDescent="0.25">
      <c r="A10431" s="44" t="s">
        <v>45003</v>
      </c>
      <c r="B10431" s="45" t="s">
        <v>45004</v>
      </c>
      <c r="D10431" s="70" t="str">
        <f t="shared" si="164"/>
        <v>883234 RESONANCIA MAGNETICA DE COLUMNA SACROCOXIGEA SIMPLE</v>
      </c>
    </row>
    <row r="10432" spans="1:4" ht="30" x14ac:dyDescent="0.25">
      <c r="A10432" s="44" t="s">
        <v>45005</v>
      </c>
      <c r="B10432" s="45" t="s">
        <v>45006</v>
      </c>
      <c r="D10432" s="70" t="str">
        <f t="shared" si="164"/>
        <v>883235 RESONANCIA MAGNETICA DE COLUMNA SACROCOXIGEA CON CONTRASTE</v>
      </c>
    </row>
    <row r="10433" spans="1:4" x14ac:dyDescent="0.25">
      <c r="A10433" s="44" t="s">
        <v>45007</v>
      </c>
      <c r="B10433" s="45" t="s">
        <v>45008</v>
      </c>
      <c r="D10433" s="70" t="str">
        <f t="shared" si="164"/>
        <v>883236 RASTREO DE COLUMNA TOTAL POR RESONANCIA MAGNETICA</v>
      </c>
    </row>
    <row r="10434" spans="1:4" x14ac:dyDescent="0.25">
      <c r="A10434" s="42" t="s">
        <v>45009</v>
      </c>
      <c r="B10434" s="43" t="s">
        <v>45010</v>
      </c>
      <c r="D10434" s="70" t="str">
        <f t="shared" si="164"/>
        <v>8833 RESONANCIA MAGNETICA DE TORAX</v>
      </c>
    </row>
    <row r="10435" spans="1:4" x14ac:dyDescent="0.25">
      <c r="A10435" s="44" t="s">
        <v>45011</v>
      </c>
      <c r="B10435" s="45" t="s">
        <v>45012</v>
      </c>
      <c r="D10435" s="70" t="str">
        <f t="shared" si="164"/>
        <v>883301 RESONANCIA MAGNETICA DEL TORAX</v>
      </c>
    </row>
    <row r="10436" spans="1:4" ht="30" x14ac:dyDescent="0.25">
      <c r="A10436" s="44" t="s">
        <v>45013</v>
      </c>
      <c r="B10436" s="45" t="s">
        <v>45014</v>
      </c>
      <c r="D10436" s="70" t="str">
        <f t="shared" si="164"/>
        <v>883321 RESONANCIA MAGNETICA DE CORAZON CON VALORACION DE LA MORFOLOGIA (CARACTERIZACION TISULAR)</v>
      </c>
    </row>
    <row r="10437" spans="1:4" ht="30" x14ac:dyDescent="0.25">
      <c r="A10437" s="44" t="s">
        <v>45015</v>
      </c>
      <c r="B10437" s="45" t="s">
        <v>45016</v>
      </c>
      <c r="D10437" s="70" t="str">
        <f t="shared" si="164"/>
        <v>883322 RESONANCIA MAGNETICA DE CORAZON CON MAPEO DE LA VELOCIDAD DE FLUJO</v>
      </c>
    </row>
    <row r="10438" spans="1:4" ht="30" x14ac:dyDescent="0.25">
      <c r="A10438" s="44" t="s">
        <v>45017</v>
      </c>
      <c r="B10438" s="45" t="s">
        <v>45018</v>
      </c>
      <c r="D10438" s="70" t="str">
        <f t="shared" si="164"/>
        <v>883324 RESONANCIA MAGNETICA DE CORAZON CON VALORACION FUNCIONAL</v>
      </c>
    </row>
    <row r="10439" spans="1:4" ht="30" x14ac:dyDescent="0.25">
      <c r="A10439" s="44" t="s">
        <v>45019</v>
      </c>
      <c r="B10439" s="45" t="s">
        <v>45020</v>
      </c>
      <c r="D10439" s="70" t="str">
        <f t="shared" si="164"/>
        <v>883325 RESONANCIA MAGNETICA DE CORAZON CON ESTRES (FISICO O FARMACOLOGICO)</v>
      </c>
    </row>
    <row r="10440" spans="1:4" x14ac:dyDescent="0.25">
      <c r="A10440" s="44" t="s">
        <v>45021</v>
      </c>
      <c r="B10440" s="45" t="s">
        <v>45022</v>
      </c>
      <c r="D10440" s="70" t="str">
        <f t="shared" si="164"/>
        <v>883341 ANGIORRESONANCIA DE TORAX (SIN INCLUIR CORAZON)</v>
      </c>
    </row>
    <row r="10441" spans="1:4" x14ac:dyDescent="0.25">
      <c r="A10441" s="44" t="s">
        <v>45023</v>
      </c>
      <c r="B10441" s="45" t="s">
        <v>45024</v>
      </c>
      <c r="D10441" s="70" t="str">
        <f t="shared" si="164"/>
        <v>883351 RESONANCIA MAGNETICA DE MAMA</v>
      </c>
    </row>
    <row r="10442" spans="1:4" ht="30" x14ac:dyDescent="0.25">
      <c r="A10442" s="44" t="s">
        <v>45025</v>
      </c>
      <c r="B10442" s="45" t="s">
        <v>45026</v>
      </c>
      <c r="D10442" s="70" t="str">
        <f t="shared" si="164"/>
        <v>883390 RESONANCIA MAGNETICA DE OTRAS ESTRUCTURAS NO ESPECIFICADAS DEL TORAX Y SISTEMA CARDIOVASCULAR</v>
      </c>
    </row>
    <row r="10443" spans="1:4" x14ac:dyDescent="0.25">
      <c r="A10443" s="42" t="s">
        <v>45027</v>
      </c>
      <c r="B10443" s="43" t="s">
        <v>45028</v>
      </c>
      <c r="D10443" s="70" t="str">
        <f t="shared" si="164"/>
        <v>8834 RESONANCIA MAGNETICA DE ABDOMEN Y PELVIS</v>
      </c>
    </row>
    <row r="10444" spans="1:4" x14ac:dyDescent="0.25">
      <c r="A10444" s="44" t="s">
        <v>45029</v>
      </c>
      <c r="B10444" s="45" t="s">
        <v>45030</v>
      </c>
      <c r="D10444" s="70" t="str">
        <f t="shared" si="164"/>
        <v>883401 RESONANCIA MAGNETICA DE ABDOMEN</v>
      </c>
    </row>
    <row r="10445" spans="1:4" x14ac:dyDescent="0.25">
      <c r="A10445" s="44" t="s">
        <v>45031</v>
      </c>
      <c r="B10445" s="45" t="s">
        <v>45032</v>
      </c>
      <c r="D10445" s="70" t="str">
        <f t="shared" si="164"/>
        <v>883430 RESONANCIA MAGNETICA DE VIAS BILIARES</v>
      </c>
    </row>
    <row r="10446" spans="1:4" x14ac:dyDescent="0.25">
      <c r="A10446" s="44" t="s">
        <v>45033</v>
      </c>
      <c r="B10446" s="45" t="s">
        <v>45034</v>
      </c>
      <c r="D10446" s="70" t="str">
        <f t="shared" si="164"/>
        <v>883434 COLANGIORESONANCIA</v>
      </c>
    </row>
    <row r="10447" spans="1:4" x14ac:dyDescent="0.25">
      <c r="A10447" s="44" t="s">
        <v>45035</v>
      </c>
      <c r="B10447" s="45" t="s">
        <v>45036</v>
      </c>
      <c r="D10447" s="70" t="str">
        <f t="shared" si="164"/>
        <v>883435 RESONANCIA MAGNETICA DE VIA URINARIA [URORRESONANCIA]</v>
      </c>
    </row>
    <row r="10448" spans="1:4" x14ac:dyDescent="0.25">
      <c r="A10448" s="44" t="s">
        <v>45037</v>
      </c>
      <c r="B10448" s="45" t="s">
        <v>45038</v>
      </c>
      <c r="D10448" s="70" t="str">
        <f t="shared" si="164"/>
        <v>883436 RESONANCIA MAGNETICA DE INTESTINO [ENTERORM]</v>
      </c>
    </row>
    <row r="10449" spans="1:4" x14ac:dyDescent="0.25">
      <c r="A10449" s="44" t="s">
        <v>45039</v>
      </c>
      <c r="B10449" s="45" t="s">
        <v>45040</v>
      </c>
      <c r="D10449" s="70" t="str">
        <f t="shared" si="164"/>
        <v>883440 RESONANCIA MAGNETICA DE PELVIS</v>
      </c>
    </row>
    <row r="10450" spans="1:4" x14ac:dyDescent="0.25">
      <c r="A10450" s="44" t="s">
        <v>45041</v>
      </c>
      <c r="B10450" s="45" t="s">
        <v>45042</v>
      </c>
      <c r="D10450" s="70" t="str">
        <f t="shared" si="164"/>
        <v>883441 RESONANCIA MAGNETICA DINAMICA DE PISO PELVICO</v>
      </c>
    </row>
    <row r="10451" spans="1:4" x14ac:dyDescent="0.25">
      <c r="A10451" s="44" t="s">
        <v>45043</v>
      </c>
      <c r="B10451" s="45" t="s">
        <v>45044</v>
      </c>
      <c r="D10451" s="70" t="str">
        <f t="shared" si="164"/>
        <v>883442 RESONANCIA MAGNETICA OBSTETRICA</v>
      </c>
    </row>
    <row r="10452" spans="1:4" x14ac:dyDescent="0.25">
      <c r="A10452" s="44" t="s">
        <v>45045</v>
      </c>
      <c r="B10452" s="45" t="s">
        <v>45046</v>
      </c>
      <c r="D10452" s="70" t="str">
        <f t="shared" si="164"/>
        <v>883443 RESONANCIA MAGNETICA DE PLACENTA</v>
      </c>
    </row>
    <row r="10453" spans="1:4" x14ac:dyDescent="0.25">
      <c r="A10453" s="42" t="s">
        <v>45047</v>
      </c>
      <c r="B10453" s="43" t="s">
        <v>45048</v>
      </c>
      <c r="D10453" s="70" t="str">
        <f t="shared" si="164"/>
        <v>8835 RESONANCIA MAGNETICA DE EXTREMIDADES</v>
      </c>
    </row>
    <row r="10454" spans="1:4" ht="30" x14ac:dyDescent="0.25">
      <c r="A10454" s="44" t="s">
        <v>45049</v>
      </c>
      <c r="B10454" s="45" t="s">
        <v>45050</v>
      </c>
      <c r="D10454" s="70" t="str">
        <f t="shared" si="164"/>
        <v>883511 RESONANCIA MAGNETICA DE MIEMBRO SUPERIOR SIN INCLUIR ARTICULACIONES</v>
      </c>
    </row>
    <row r="10455" spans="1:4" ht="30" x14ac:dyDescent="0.25">
      <c r="A10455" s="44" t="s">
        <v>45051</v>
      </c>
      <c r="B10455" s="45" t="s">
        <v>45052</v>
      </c>
      <c r="D10455" s="70" t="str">
        <f t="shared" si="164"/>
        <v>883512 RESONANCIA MAGNETICA DE ARTICULACIONES DE MIEMBRO SUPERIOR (ESPECIFICO)</v>
      </c>
    </row>
    <row r="10456" spans="1:4" ht="30" x14ac:dyDescent="0.25">
      <c r="A10456" s="44" t="s">
        <v>45053</v>
      </c>
      <c r="B10456" s="45" t="s">
        <v>45054</v>
      </c>
      <c r="D10456" s="70" t="str">
        <f t="shared" si="164"/>
        <v>883521 RESONANCIA MAGNETICA DE MIEMBRO INFERIOR SIN INCLUIR ARTICULACIONES</v>
      </c>
    </row>
    <row r="10457" spans="1:4" ht="30" x14ac:dyDescent="0.25">
      <c r="A10457" s="44" t="s">
        <v>45055</v>
      </c>
      <c r="B10457" s="45" t="s">
        <v>45056</v>
      </c>
      <c r="D10457" s="70" t="str">
        <f t="shared" si="164"/>
        <v>883522 RESONANCIA MAGNETICA DE ARTICULACIONES DE MIEMBRO INFERIOR (ESPECIFICO)</v>
      </c>
    </row>
    <row r="10458" spans="1:4" x14ac:dyDescent="0.25">
      <c r="A10458" s="44" t="s">
        <v>45057</v>
      </c>
      <c r="B10458" s="45" t="s">
        <v>45058</v>
      </c>
      <c r="D10458" s="70" t="str">
        <f t="shared" si="164"/>
        <v>883545 RESONANCIA MAGNETICA DE ARTICULACIONES COMPARATIVA</v>
      </c>
    </row>
    <row r="10459" spans="1:4" x14ac:dyDescent="0.25">
      <c r="A10459" s="44" t="s">
        <v>45059</v>
      </c>
      <c r="B10459" s="45" t="s">
        <v>45060</v>
      </c>
      <c r="D10459" s="70" t="str">
        <f t="shared" si="164"/>
        <v>883560 RESONANCIA MAGNETICA DE PLEJO BRAQUIAL</v>
      </c>
    </row>
    <row r="10460" spans="1:4" x14ac:dyDescent="0.25">
      <c r="A10460" s="44" t="s">
        <v>45061</v>
      </c>
      <c r="B10460" s="45" t="s">
        <v>45062</v>
      </c>
      <c r="D10460" s="70" t="str">
        <f t="shared" si="164"/>
        <v>883590 RESONANCIA MAGNETICA DE SISTEMA MUSCULO ESQUELETICO</v>
      </c>
    </row>
    <row r="10461" spans="1:4" x14ac:dyDescent="0.25">
      <c r="A10461" s="42" t="s">
        <v>45063</v>
      </c>
      <c r="B10461" s="43" t="s">
        <v>45064</v>
      </c>
      <c r="D10461" s="70" t="str">
        <f t="shared" si="164"/>
        <v>8837 RESONANCIA MAGNETICA DE MEDULA OSEA</v>
      </c>
    </row>
    <row r="10462" spans="1:4" ht="30" x14ac:dyDescent="0.25">
      <c r="A10462" s="44" t="s">
        <v>45065</v>
      </c>
      <c r="B10462" s="45" t="s">
        <v>45066</v>
      </c>
      <c r="D10462" s="70" t="str">
        <f t="shared" si="164"/>
        <v>883701 RESONANCIA MAGNETICA DE MEDULA OSEA (ESTUDIO DE SUPLENCIA VASCULAR)</v>
      </c>
    </row>
    <row r="10463" spans="1:4" ht="30" x14ac:dyDescent="0.25">
      <c r="A10463" s="42" t="s">
        <v>45067</v>
      </c>
      <c r="B10463" s="43" t="s">
        <v>45068</v>
      </c>
      <c r="D10463" s="70" t="str">
        <f t="shared" si="164"/>
        <v>8839 ESTUDIOS DE RESONANCIA MAGNETICA NO CLASIFICADOS BAJO OTRO CONCEPTO</v>
      </c>
    </row>
    <row r="10464" spans="1:4" x14ac:dyDescent="0.25">
      <c r="A10464" s="44" t="s">
        <v>45069</v>
      </c>
      <c r="B10464" s="45" t="s">
        <v>45070</v>
      </c>
      <c r="D10464" s="70" t="str">
        <f t="shared" si="164"/>
        <v>883901 RESONANCIA MAGNETICA DE CUERPO ENTERO</v>
      </c>
    </row>
    <row r="10465" spans="1:4" x14ac:dyDescent="0.25">
      <c r="A10465" s="44" t="s">
        <v>45071</v>
      </c>
      <c r="B10465" s="45" t="s">
        <v>45072</v>
      </c>
      <c r="D10465" s="70" t="str">
        <f t="shared" si="164"/>
        <v>883902 RESONANCIA MAGNETICA DE SITIO NO ESPECIFICADO</v>
      </c>
    </row>
    <row r="10466" spans="1:4" x14ac:dyDescent="0.25">
      <c r="A10466" s="44" t="s">
        <v>45073</v>
      </c>
      <c r="B10466" s="45" t="s">
        <v>45074</v>
      </c>
      <c r="D10466" s="70" t="str">
        <f t="shared" si="164"/>
        <v>883903 RESONANCIA MAGNETICA COMO GUIA PARA PROCEDIMIENTOS</v>
      </c>
    </row>
    <row r="10467" spans="1:4" x14ac:dyDescent="0.25">
      <c r="A10467" s="44" t="s">
        <v>45075</v>
      </c>
      <c r="B10467" s="45" t="s">
        <v>45076</v>
      </c>
      <c r="D10467" s="70" t="str">
        <f t="shared" si="164"/>
        <v>883904 RESONANCIA MAGNETICA CON PERFUSION</v>
      </c>
    </row>
    <row r="10468" spans="1:4" x14ac:dyDescent="0.25">
      <c r="A10468" s="44" t="s">
        <v>45077</v>
      </c>
      <c r="B10468" s="45" t="s">
        <v>45078</v>
      </c>
      <c r="D10468" s="70" t="str">
        <f t="shared" si="164"/>
        <v>883905 ESPECTROSCOPIA</v>
      </c>
    </row>
    <row r="10469" spans="1:4" x14ac:dyDescent="0.25">
      <c r="A10469" s="44" t="s">
        <v>45079</v>
      </c>
      <c r="B10469" s="45" t="s">
        <v>45080</v>
      </c>
      <c r="D10469" s="70" t="str">
        <f t="shared" si="164"/>
        <v>883908 RESONANCIA MAGNETICA DE VASOS</v>
      </c>
    </row>
    <row r="10470" spans="1:4" x14ac:dyDescent="0.25">
      <c r="A10470" s="42" t="s">
        <v>25057</v>
      </c>
      <c r="B10470" s="47" t="s">
        <v>45081</v>
      </c>
      <c r="D10470" s="70" t="str">
        <f t="shared" si="164"/>
        <v>Incluye: ANGIORM</v>
      </c>
    </row>
    <row r="10471" spans="1:4" x14ac:dyDescent="0.25">
      <c r="A10471" s="44" t="s">
        <v>45082</v>
      </c>
      <c r="B10471" s="45" t="s">
        <v>45083</v>
      </c>
      <c r="D10471" s="70" t="str">
        <f t="shared" si="164"/>
        <v>883909 RESONANCIA MAGNETICA CON ANGIOGRAFIA</v>
      </c>
    </row>
    <row r="10472" spans="1:4" ht="30" x14ac:dyDescent="0.25">
      <c r="A10472" s="44" t="s">
        <v>45084</v>
      </c>
      <c r="B10472" s="45" t="s">
        <v>45085</v>
      </c>
      <c r="D10472" s="70" t="str">
        <f t="shared" si="164"/>
        <v>883910 RESONANCIA MAGNETICA CON ESTUDIO DINAMICO (CINE RESONANCIA)</v>
      </c>
    </row>
    <row r="10473" spans="1:4" ht="28.5" x14ac:dyDescent="0.25">
      <c r="A10473" s="44" t="s">
        <v>45086</v>
      </c>
      <c r="B10473" s="45" t="s">
        <v>45087</v>
      </c>
      <c r="D10473" s="70" t="str">
        <f t="shared" si="164"/>
        <v>883911 RESONANCIA MAGNETICA CON RECONSTRUCCION TRIDIMENSIONAL</v>
      </c>
    </row>
    <row r="10474" spans="1:4" x14ac:dyDescent="0.25">
      <c r="A10474" s="44" t="s">
        <v>45088</v>
      </c>
      <c r="B10474" s="45" t="s">
        <v>45089</v>
      </c>
      <c r="D10474" s="70" t="str">
        <f t="shared" ref="D10474:D10537" si="165">CONCATENATE(A10474," ",B10474)</f>
        <v>883912 RESONANCIA MAGNETICA CON RECONSTRUCCION VIRTUAL</v>
      </c>
    </row>
    <row r="10475" spans="1:4" x14ac:dyDescent="0.25">
      <c r="A10475" s="44" t="s">
        <v>45090</v>
      </c>
      <c r="B10475" s="45" t="s">
        <v>45091</v>
      </c>
      <c r="D10475" s="70" t="str">
        <f t="shared" si="165"/>
        <v>883913 DIFUSION POR RESONANCIA MAGNETICA</v>
      </c>
    </row>
    <row r="10476" spans="1:4" x14ac:dyDescent="0.25">
      <c r="A10476" s="42" t="s">
        <v>45092</v>
      </c>
      <c r="B10476" s="43" t="s">
        <v>45093</v>
      </c>
      <c r="D10476" s="70" t="str">
        <f t="shared" si="165"/>
        <v>886 OTRAS TECNICAS DE DIAGNOSTICO POR IMAGEN</v>
      </c>
    </row>
    <row r="10477" spans="1:4" x14ac:dyDescent="0.25">
      <c r="A10477" s="42" t="s">
        <v>45094</v>
      </c>
      <c r="B10477" s="43" t="s">
        <v>45095</v>
      </c>
      <c r="D10477" s="70" t="str">
        <f t="shared" si="165"/>
        <v>8860 ESTUDIOS DE DENSIDAD MINERAL OSEA</v>
      </c>
    </row>
    <row r="10478" spans="1:4" x14ac:dyDescent="0.25">
      <c r="A10478" s="44" t="s">
        <v>45096</v>
      </c>
      <c r="B10478" s="45" t="s">
        <v>45097</v>
      </c>
      <c r="D10478" s="70" t="str">
        <f t="shared" si="165"/>
        <v>886011 OSTEODENSITOMETRIA POR TC</v>
      </c>
    </row>
    <row r="10479" spans="1:4" x14ac:dyDescent="0.25">
      <c r="A10479" s="44" t="s">
        <v>45098</v>
      </c>
      <c r="B10479" s="45" t="s">
        <v>45099</v>
      </c>
      <c r="D10479" s="70" t="str">
        <f t="shared" si="165"/>
        <v>886012 OSTEODENSITOMETRIA POR ABSORCION DUAL</v>
      </c>
    </row>
    <row r="10480" spans="1:4" ht="30" x14ac:dyDescent="0.25">
      <c r="A10480" s="44" t="s">
        <v>45100</v>
      </c>
      <c r="B10480" s="45" t="s">
        <v>45101</v>
      </c>
      <c r="D10480" s="70" t="str">
        <f t="shared" si="165"/>
        <v>886013 OSTEODENSITOMETRIA Y COMPOSICION CORPORAL (TEJIDOS BLANDOS)</v>
      </c>
    </row>
    <row r="10481" spans="1:4" x14ac:dyDescent="0.25">
      <c r="A10481" s="44" t="s">
        <v>45102</v>
      </c>
      <c r="B10481" s="45" t="s">
        <v>45103</v>
      </c>
      <c r="D10481" s="70" t="str">
        <f t="shared" si="165"/>
        <v>886014 MORFOMETRIA VERTEBRAL</v>
      </c>
    </row>
    <row r="10482" spans="1:4" x14ac:dyDescent="0.25">
      <c r="A10482" s="42" t="s">
        <v>45104</v>
      </c>
      <c r="B10482" s="43" t="s">
        <v>45105</v>
      </c>
      <c r="D10482" s="70" t="str">
        <f t="shared" si="165"/>
        <v>8861 ESTUDIOS DE ELASTICIDAD TISULAR</v>
      </c>
    </row>
    <row r="10483" spans="1:4" x14ac:dyDescent="0.25">
      <c r="A10483" s="44" t="s">
        <v>45106</v>
      </c>
      <c r="B10483" s="45" t="s">
        <v>45107</v>
      </c>
      <c r="D10483" s="70" t="str">
        <f t="shared" si="165"/>
        <v>886101 ELASTOGRAFIA</v>
      </c>
    </row>
    <row r="10484" spans="1:4" x14ac:dyDescent="0.25">
      <c r="A10484" s="42" t="s">
        <v>45108</v>
      </c>
      <c r="B10484" s="43" t="s">
        <v>45109</v>
      </c>
      <c r="D10484" s="70" t="str">
        <f t="shared" si="165"/>
        <v>887 OTROS ESTUDIOS DE IMAGENOLOGIA</v>
      </c>
    </row>
    <row r="10485" spans="1:4" x14ac:dyDescent="0.25">
      <c r="A10485" s="42" t="s">
        <v>45110</v>
      </c>
      <c r="B10485" s="43" t="s">
        <v>45111</v>
      </c>
      <c r="D10485" s="70" t="str">
        <f t="shared" si="165"/>
        <v>8870 CINERADIOGRAFIAS</v>
      </c>
    </row>
    <row r="10486" spans="1:4" x14ac:dyDescent="0.25">
      <c r="A10486" s="44" t="s">
        <v>45112</v>
      </c>
      <c r="B10486" s="45" t="s">
        <v>45113</v>
      </c>
      <c r="D10486" s="70" t="str">
        <f t="shared" si="165"/>
        <v>887001 CINERADIOGRAFIA</v>
      </c>
    </row>
    <row r="10487" spans="1:4" x14ac:dyDescent="0.25">
      <c r="A10487" s="44" t="s">
        <v>45114</v>
      </c>
      <c r="B10487" s="45" t="s">
        <v>45115</v>
      </c>
      <c r="D10487" s="70" t="str">
        <f t="shared" si="165"/>
        <v>887002 CINEANGIOGRAFIA</v>
      </c>
    </row>
    <row r="10488" spans="1:4" x14ac:dyDescent="0.25">
      <c r="A10488" s="42" t="s">
        <v>45116</v>
      </c>
      <c r="B10488" s="49" t="s">
        <v>45117</v>
      </c>
      <c r="D10488" s="70" t="str">
        <f t="shared" si="165"/>
        <v xml:space="preserve">8871 NAVEGACION OPTICA O ELECTROMAGNETICA </v>
      </c>
    </row>
    <row r="10489" spans="1:4" ht="30" x14ac:dyDescent="0.25">
      <c r="A10489" s="42" t="s">
        <v>25057</v>
      </c>
      <c r="B10489" s="47" t="s">
        <v>45118</v>
      </c>
      <c r="D10489" s="70" t="str">
        <f t="shared" si="165"/>
        <v>Incluye: COLOCACION DE REFERENCIAS, REGISTROS, PLANEACION Y NAVEGACION INTRAOPERATORIA</v>
      </c>
    </row>
    <row r="10490" spans="1:4" ht="28.5" x14ac:dyDescent="0.25">
      <c r="A10490" s="44" t="s">
        <v>45119</v>
      </c>
      <c r="B10490" s="45" t="s">
        <v>45120</v>
      </c>
      <c r="D10490" s="70" t="str">
        <f t="shared" si="165"/>
        <v>887101 NAVEGACION ELECTROMAGNETICA COMO GUIA DE PROCEDIMIENTOS</v>
      </c>
    </row>
    <row r="10491" spans="1:4" x14ac:dyDescent="0.25">
      <c r="A10491" s="44" t="s">
        <v>45121</v>
      </c>
      <c r="B10491" s="45" t="s">
        <v>45122</v>
      </c>
      <c r="D10491" s="70" t="str">
        <f t="shared" si="165"/>
        <v>887102 NAVEGACION OPTICA COMO GUIA DE PROCEDIMIENTOS</v>
      </c>
    </row>
    <row r="10492" spans="1:4" x14ac:dyDescent="0.25">
      <c r="A10492" s="42" t="s">
        <v>45123</v>
      </c>
      <c r="B10492" s="43" t="s">
        <v>45124</v>
      </c>
      <c r="D10492" s="70" t="str">
        <f t="shared" si="165"/>
        <v>8872 DEFECOGRAFIAS</v>
      </c>
    </row>
    <row r="10493" spans="1:4" x14ac:dyDescent="0.25">
      <c r="A10493" s="42" t="s">
        <v>52537</v>
      </c>
      <c r="B10493" s="47" t="s">
        <v>45125</v>
      </c>
      <c r="D10493" s="70" t="str">
        <f t="shared" si="165"/>
        <v>SimultAneo: CUALQUIER GUIA IMAGENOLOGICA (88.3.9.03 - 88.1.7.01)</v>
      </c>
    </row>
    <row r="10494" spans="1:4" x14ac:dyDescent="0.25">
      <c r="A10494" s="44" t="s">
        <v>45126</v>
      </c>
      <c r="B10494" s="45" t="s">
        <v>45127</v>
      </c>
      <c r="D10494" s="70" t="str">
        <f t="shared" si="165"/>
        <v>887201 DEFECOGRAFIA</v>
      </c>
    </row>
    <row r="10495" spans="1:4" ht="30" x14ac:dyDescent="0.25">
      <c r="A10495" s="42" t="s">
        <v>52730</v>
      </c>
      <c r="B10495" s="43"/>
      <c r="D10495" s="70" t="str">
        <f t="shared" si="165"/>
        <v xml:space="preserve">CapItulo 16 CONSULTA, MONITORIZACION Y PROCEDIMIENTOS DIAGNOSTICOS </v>
      </c>
    </row>
    <row r="10496" spans="1:4" ht="30" x14ac:dyDescent="0.25">
      <c r="A10496" s="42" t="s">
        <v>45128</v>
      </c>
      <c r="B10496" s="43" t="s">
        <v>45129</v>
      </c>
      <c r="D10496" s="70" t="str">
        <f t="shared" si="165"/>
        <v>89 CONSULTA, MEDICIONES ANATOMICAS, FISIOLOGICAS, EXAMENES MANUALES Y ANATOMOPATOLOGICOS</v>
      </c>
    </row>
    <row r="10497" spans="1:4" x14ac:dyDescent="0.25">
      <c r="A10497" s="42" t="s">
        <v>45130</v>
      </c>
      <c r="B10497" s="43" t="s">
        <v>45131</v>
      </c>
      <c r="D10497" s="70" t="str">
        <f t="shared" si="165"/>
        <v>890 ENTREVISTA, CONSULTA Y EVALUACION [VALORACION]</v>
      </c>
    </row>
    <row r="10498" spans="1:4" ht="114" x14ac:dyDescent="0.25">
      <c r="A10498" s="42" t="s">
        <v>25057</v>
      </c>
      <c r="B10498" s="48" t="s">
        <v>45132</v>
      </c>
      <c r="D10498" s="70" t="str">
        <f t="shared" si="165"/>
        <v>Incluye: AQUELLA EN CUALQUIER FASE DE LA ATENCION: PROMOCION DE LA SALUD, PREVENCION DE LA ENFERMEDAD, DIAGNOSTICO, TRATAMIENTO, REHABILITACION INTEGRAL; CONSEJERIA COMO ACTIVIDAD DE CUALESQUIER CONSULTA, ENTREVISTA O EVALUACION; AQUELLA REALIZADA PARA LA PROTECCION DE LA SALUD DE LOS TRABAJADORES; LAS TERAPIAS ALTERNATIVAS CONTEMPLADAS SEGUN RESOLUCION 2927 DE JULIO DE 1998 O NORMA VIGENTE</v>
      </c>
    </row>
    <row r="10499" spans="1:4" ht="30" x14ac:dyDescent="0.25">
      <c r="A10499" s="42" t="s">
        <v>45133</v>
      </c>
      <c r="B10499" s="43" t="s">
        <v>45134</v>
      </c>
      <c r="D10499" s="70" t="str">
        <f t="shared" si="165"/>
        <v>8901 ENTREVISTA, CONSULTA Y EVALUACION (VISITA) DOMICILIARIA O AL SITIO DE TRABAJO</v>
      </c>
    </row>
    <row r="10500" spans="1:4" ht="99.75" x14ac:dyDescent="0.25">
      <c r="A10500" s="42" t="s">
        <v>25057</v>
      </c>
      <c r="B10500" s="48" t="s">
        <v>52731</v>
      </c>
      <c r="D10500" s="70" t="str">
        <f t="shared" si="165"/>
        <v>Incluye: LA PROVISION INTEGRAL DE PROCEDIMIENTOS E INTERVENCIONES (ENTREVISTA, CONSULTA, EDUCACION, ENTRENAMIENTO, SEGUIMIENTO TERAPEUTICO, EVALUACION) AL USUARIO Y FAMILIA EN SU LUGAR DE RESIDENCIA O SITIO DE TRABAJO, PARA RESTAURAR O MANTENER SU FUNCIONALIDAD FISICA, MENTAL O SENSORIAL; COMPRENDE TAMBIEN LA VISITA EPIDEMIOLOGICA</v>
      </c>
    </row>
    <row r="10501" spans="1:4" x14ac:dyDescent="0.25">
      <c r="A10501" s="44" t="s">
        <v>45135</v>
      </c>
      <c r="B10501" s="45" t="s">
        <v>45136</v>
      </c>
      <c r="D10501" s="70" t="str">
        <f t="shared" si="165"/>
        <v>890101 ATENCION (VISITA) DOMICILIARIA, POR MEDICINA GENERAL</v>
      </c>
    </row>
    <row r="10502" spans="1:4" x14ac:dyDescent="0.25">
      <c r="A10502" s="44" t="s">
        <v>45137</v>
      </c>
      <c r="B10502" s="45" t="s">
        <v>45138</v>
      </c>
      <c r="D10502" s="70" t="str">
        <f t="shared" si="165"/>
        <v>890102 ATENCION (VISITA) DOMICILIARIA, POR MEDICINA ESPECIALIZADA</v>
      </c>
    </row>
    <row r="10503" spans="1:4" x14ac:dyDescent="0.25">
      <c r="A10503" s="44" t="s">
        <v>45139</v>
      </c>
      <c r="B10503" s="45" t="s">
        <v>45140</v>
      </c>
      <c r="D10503" s="70" t="str">
        <f t="shared" si="165"/>
        <v>890103 ATENCION (VISITA) DOMICILIARIA, POR ODONTOLOGIA GENERAL</v>
      </c>
    </row>
    <row r="10504" spans="1:4" x14ac:dyDescent="0.25">
      <c r="A10504" s="44" t="s">
        <v>45141</v>
      </c>
      <c r="B10504" s="45" t="s">
        <v>45142</v>
      </c>
      <c r="D10504" s="70" t="str">
        <f t="shared" si="165"/>
        <v>890105 ATENCION (VISITA) DOMICILIARIA, POR ENFERMERIA</v>
      </c>
    </row>
    <row r="10505" spans="1:4" ht="42.75" x14ac:dyDescent="0.25">
      <c r="A10505" s="42" t="s">
        <v>25057</v>
      </c>
      <c r="B10505" s="47" t="s">
        <v>45143</v>
      </c>
      <c r="D10505" s="70" t="str">
        <f t="shared" si="165"/>
        <v>Incluye: PROCEDIMIENTOS REALIZADOS POR ENFERMERA PROFESIONAL O AUXILIAR DE ENFERMERIA BAJO SU ESTRICTA SUPERVISION</v>
      </c>
    </row>
    <row r="10506" spans="1:4" x14ac:dyDescent="0.25">
      <c r="A10506" s="44" t="s">
        <v>45144</v>
      </c>
      <c r="B10506" s="45" t="s">
        <v>45145</v>
      </c>
      <c r="D10506" s="70" t="str">
        <f t="shared" si="165"/>
        <v>890106 ATENCION (VISITA) DOMICILIARIA, POR NUTRICION Y DIETETICA</v>
      </c>
    </row>
    <row r="10507" spans="1:4" x14ac:dyDescent="0.25">
      <c r="A10507" s="44" t="s">
        <v>45146</v>
      </c>
      <c r="B10507" s="45" t="s">
        <v>45147</v>
      </c>
      <c r="D10507" s="70" t="str">
        <f t="shared" si="165"/>
        <v>890108 ATENCION (VISITA) DOMICILIARIA, POR PSICOLOGIA</v>
      </c>
    </row>
    <row r="10508" spans="1:4" x14ac:dyDescent="0.25">
      <c r="A10508" s="44" t="s">
        <v>45148</v>
      </c>
      <c r="B10508" s="45" t="s">
        <v>45149</v>
      </c>
      <c r="D10508" s="70" t="str">
        <f t="shared" si="165"/>
        <v>890109 ATENCION (VISITA) DOMICILIARIA, POR TRABAJO SOCIAL</v>
      </c>
    </row>
    <row r="10509" spans="1:4" ht="30" x14ac:dyDescent="0.25">
      <c r="A10509" s="44" t="s">
        <v>45150</v>
      </c>
      <c r="B10509" s="45" t="s">
        <v>45151</v>
      </c>
      <c r="D10509" s="70" t="str">
        <f t="shared" si="165"/>
        <v>890110 ATENCION (VISITA) DOMICILIARIA, POR FONIATRIA Y FONOAUDIOLOGIA</v>
      </c>
    </row>
    <row r="10510" spans="1:4" x14ac:dyDescent="0.25">
      <c r="A10510" s="44" t="s">
        <v>45152</v>
      </c>
      <c r="B10510" s="45" t="s">
        <v>45153</v>
      </c>
      <c r="D10510" s="70" t="str">
        <f t="shared" si="165"/>
        <v>890111 ATENCION (VISITA) DOMICILIARIA, POR FISIOTERAPIA</v>
      </c>
    </row>
    <row r="10511" spans="1:4" x14ac:dyDescent="0.25">
      <c r="A10511" s="44" t="s">
        <v>45154</v>
      </c>
      <c r="B10511" s="45" t="s">
        <v>45155</v>
      </c>
      <c r="D10511" s="70" t="str">
        <f t="shared" si="165"/>
        <v>890112 ATENCION (VISITA) DOMICILIARIA, POR TERAPIA RESPIRATORIA</v>
      </c>
    </row>
    <row r="10512" spans="1:4" x14ac:dyDescent="0.25">
      <c r="A10512" s="44" t="s">
        <v>45156</v>
      </c>
      <c r="B10512" s="45" t="s">
        <v>45157</v>
      </c>
      <c r="D10512" s="70" t="str">
        <f t="shared" si="165"/>
        <v>890113 ATENCION (VISITA) DOMICILIARIA, POR TERAPIA OCUPACIONAL</v>
      </c>
    </row>
    <row r="10513" spans="1:4" x14ac:dyDescent="0.25">
      <c r="A10513" s="44" t="s">
        <v>45158</v>
      </c>
      <c r="B10513" s="45" t="s">
        <v>45159</v>
      </c>
      <c r="D10513" s="70" t="str">
        <f t="shared" si="165"/>
        <v>890114 ATENCION (VISITA) DOMICILIARIA, POR PROMOTOR DE LA SALUD</v>
      </c>
    </row>
    <row r="10514" spans="1:4" ht="28.5" x14ac:dyDescent="0.25">
      <c r="A10514" s="44" t="s">
        <v>45160</v>
      </c>
      <c r="B10514" s="45" t="s">
        <v>45161</v>
      </c>
      <c r="D10514" s="70" t="str">
        <f t="shared" si="165"/>
        <v>890115 ATENCION (VISITA) DOMICILIARIA, POR EQUIPO INTERDISCIPLINARIO</v>
      </c>
    </row>
    <row r="10515" spans="1:4" ht="30" x14ac:dyDescent="0.25">
      <c r="A10515" s="44" t="s">
        <v>45162</v>
      </c>
      <c r="B10515" s="45" t="s">
        <v>45163</v>
      </c>
      <c r="D10515" s="70" t="str">
        <f t="shared" si="165"/>
        <v>890116 ATENCION (VISITA) DOMICILIARIA POR OTRO PROFESIONAL DE LA SALUD</v>
      </c>
    </row>
    <row r="10516" spans="1:4" ht="30" x14ac:dyDescent="0.25">
      <c r="A10516" s="44" t="s">
        <v>45164</v>
      </c>
      <c r="B10516" s="45" t="s">
        <v>45165</v>
      </c>
      <c r="D10516" s="70" t="str">
        <f t="shared" si="165"/>
        <v>890120 ATENCION (VISITA) AL SITIO DE TRABAJO, POR TERAPIA (OCUPACIONAL O FISICA)</v>
      </c>
    </row>
    <row r="10517" spans="1:4" ht="30" x14ac:dyDescent="0.25">
      <c r="A10517" s="42" t="s">
        <v>25057</v>
      </c>
      <c r="B10517" s="47" t="s">
        <v>45166</v>
      </c>
      <c r="D10517" s="70" t="str">
        <f t="shared" si="165"/>
        <v>Incluye: AQUELLA PARA ADAPTACION DEL TRABAJADOR AL PUESTO DE TRABAJO</v>
      </c>
    </row>
    <row r="10518" spans="1:4" ht="30" x14ac:dyDescent="0.25">
      <c r="A10518" s="44" t="s">
        <v>45167</v>
      </c>
      <c r="B10518" s="45" t="s">
        <v>45168</v>
      </c>
      <c r="D10518" s="70" t="str">
        <f t="shared" si="165"/>
        <v>890125 ATENCION (VISITA) AL SITIO DE TRABAJO, POR EQUIPO INTERDISCIPLINARIO</v>
      </c>
    </row>
    <row r="10519" spans="1:4" x14ac:dyDescent="0.25">
      <c r="A10519" s="42" t="s">
        <v>45169</v>
      </c>
      <c r="B10519" s="43" t="s">
        <v>45170</v>
      </c>
      <c r="D10519" s="70" t="str">
        <f t="shared" si="165"/>
        <v>8902 CONSULTA DESCRITA COMO GLOBAL O DE PRIMERA VEZ</v>
      </c>
    </row>
    <row r="10520" spans="1:4" ht="99.75" x14ac:dyDescent="0.25">
      <c r="A10520" s="42" t="s">
        <v>25057</v>
      </c>
      <c r="B10520" s="47" t="s">
        <v>45171</v>
      </c>
      <c r="D10520" s="70" t="str">
        <f t="shared" si="165"/>
        <v>Incluye: ENTREVISTA, EVALUACION, VALORACION, ASESORIA O CONSULTA (ANAMNESIS, TOMA DE SIGNOS VITALES, EXAMEN FISICO O EVALUACION DE TODOS LOS SISTEMAS O DEL SISTEMA PERTINENTE AL MOTIVO DE CONSULTA Y LA ESPECIALIDAD; EN CUALQUIER FASE DE LA ATENCION: PROMOCION, PREVENCION, DIAGNOSTICO, TRATAMIENTO O REHABILITACION INTEGRAL</v>
      </c>
    </row>
    <row r="10521" spans="1:4" x14ac:dyDescent="0.25">
      <c r="A10521" s="44" t="s">
        <v>45172</v>
      </c>
      <c r="B10521" s="45" t="s">
        <v>45173</v>
      </c>
      <c r="D10521" s="70" t="str">
        <f t="shared" si="165"/>
        <v>890201 CONSULTA DE PRIMERA VEZ POR MEDICINA GENERAL</v>
      </c>
    </row>
    <row r="10522" spans="1:4" ht="28.5" x14ac:dyDescent="0.25">
      <c r="A10522" s="44" t="s">
        <v>45174</v>
      </c>
      <c r="B10522" s="45" t="s">
        <v>45175</v>
      </c>
      <c r="D10522" s="70" t="str">
        <f t="shared" si="165"/>
        <v>890202 CONSULTA DE PRIMERA VEZ POR OTRAS ESPECIALIDADES MEDICAS</v>
      </c>
    </row>
    <row r="10523" spans="1:4" ht="71.25" x14ac:dyDescent="0.25">
      <c r="A10523" s="42" t="s">
        <v>25057</v>
      </c>
      <c r="B10523" s="48" t="s">
        <v>45176</v>
      </c>
      <c r="D10523" s="70" t="str">
        <f t="shared" si="165"/>
        <v>Incluye: AQUELLA REALIZADA PARA LA PROTECCION DE LA SALUD DE LOS TRABAJADORES EN EL INGRESO, RETIRO, REUBICACION, REINTEGRO DEL TRABAJADOR ASI COMO PARA DEFINIR EL ORIGEN DEL EVENTO EN SALUD, CALIFICACION DE LA PERDIDA DE CAPACIDAD LABORAL</v>
      </c>
    </row>
    <row r="10524" spans="1:4" ht="30" x14ac:dyDescent="0.25">
      <c r="A10524" s="42" t="s">
        <v>25069</v>
      </c>
      <c r="B10524" s="47" t="s">
        <v>45177</v>
      </c>
      <c r="D10524" s="70" t="str">
        <f t="shared" si="165"/>
        <v>Excluye: CONSULTA DE PRIMERA VEZ POR ESPECIALIDADES MEDICAS DESCRITAS EN LAS SUBCATEGORIAS 89.0.2.25 A 89.0.2.98</v>
      </c>
    </row>
    <row r="10525" spans="1:4" x14ac:dyDescent="0.25">
      <c r="A10525" s="44" t="s">
        <v>45178</v>
      </c>
      <c r="B10525" s="45" t="s">
        <v>45179</v>
      </c>
      <c r="D10525" s="70" t="str">
        <f t="shared" si="165"/>
        <v>890203 CONSULTA DE PRIMERA VEZ POR ODONTOLOGIA GENERAL</v>
      </c>
    </row>
    <row r="10526" spans="1:4" ht="57" x14ac:dyDescent="0.25">
      <c r="A10526" s="42" t="s">
        <v>25057</v>
      </c>
      <c r="B10526" s="47" t="s">
        <v>45180</v>
      </c>
      <c r="D10526" s="70" t="str">
        <f t="shared" si="165"/>
        <v>Incluye: ANAMNESIS, EXAMEN ORAL Y ELABORACION DEL ODONTOGRAMA O CARTA ODONTOLOGICA, PRESCRIPCION FARMACOLOGICA, ELABORACION DE UN PLAN DE TRATAMIENTO, REMISION AL ESPECIALISTA</v>
      </c>
    </row>
    <row r="10527" spans="1:4" ht="45" x14ac:dyDescent="0.25">
      <c r="A10527" s="42" t="s">
        <v>25069</v>
      </c>
      <c r="B10527" s="47" t="s">
        <v>45181</v>
      </c>
      <c r="D10527" s="70" t="str">
        <f t="shared" si="165"/>
        <v>Excluye: PROCEDIMIENTOS QUIRURGICOS DE OPERATORIA, CIRUGIA, ENDODONCIA, EXODONCIA (23.), PROFILAXIS Y DE APLICACION DE SUSTANCIAS PREVENTIVAS (99.7.)</v>
      </c>
    </row>
    <row r="10528" spans="1:4" ht="30" x14ac:dyDescent="0.25">
      <c r="A10528" s="44" t="s">
        <v>45182</v>
      </c>
      <c r="B10528" s="45" t="s">
        <v>45183</v>
      </c>
      <c r="D10528" s="70" t="str">
        <f t="shared" si="165"/>
        <v>890204 CONSULTA DE PRIMERA VEZ POR OTRAS ESPECIALIDADES EN ODONTOLOGIA</v>
      </c>
    </row>
    <row r="10529" spans="1:4" ht="42.75" x14ac:dyDescent="0.25">
      <c r="A10529" s="42" t="s">
        <v>25069</v>
      </c>
      <c r="B10529" s="47" t="s">
        <v>45184</v>
      </c>
      <c r="D10529" s="70" t="str">
        <f t="shared" si="165"/>
        <v>Excluye: CONSULTA DE PRIMERA VEZ POR ESPECIALIDADES EN ODONTOLOGIA DESCRITAS EN LAS SUBCATEGORIAS 89.0.2.17 A 89.0.2.24 Y 89.0.2.36</v>
      </c>
    </row>
    <row r="10530" spans="1:4" x14ac:dyDescent="0.25">
      <c r="A10530" s="44" t="s">
        <v>45185</v>
      </c>
      <c r="B10530" s="45" t="s">
        <v>45186</v>
      </c>
      <c r="D10530" s="70" t="str">
        <f t="shared" si="165"/>
        <v>890205 CONSULTA DE PRIMERA VEZ POR ENFERMERIA</v>
      </c>
    </row>
    <row r="10531" spans="1:4" x14ac:dyDescent="0.25">
      <c r="A10531" s="44" t="s">
        <v>45187</v>
      </c>
      <c r="B10531" s="45" t="s">
        <v>45188</v>
      </c>
      <c r="D10531" s="70" t="str">
        <f t="shared" si="165"/>
        <v>890206 CONSULTA DE PRIMERA VEZ POR NUTRICION Y DIETETICA</v>
      </c>
    </row>
    <row r="10532" spans="1:4" x14ac:dyDescent="0.25">
      <c r="A10532" s="44" t="s">
        <v>45189</v>
      </c>
      <c r="B10532" s="45" t="s">
        <v>45190</v>
      </c>
      <c r="D10532" s="70" t="str">
        <f t="shared" si="165"/>
        <v>890207 CONSULTA DE PRIMERA VEZ POR OPTOMETRIA</v>
      </c>
    </row>
    <row r="10533" spans="1:4" ht="71.25" x14ac:dyDescent="0.25">
      <c r="A10533" s="42" t="s">
        <v>25057</v>
      </c>
      <c r="B10533" s="47" t="s">
        <v>45191</v>
      </c>
      <c r="D10533" s="70" t="str">
        <f t="shared" si="165"/>
        <v>Incluye: OPTOMETRIA, TONOMETRIA Y VALORACION ORTOPTICA LIMITADA O INICIAL, PRESCRIPCION DE TECNICAS O AYUDAS OPTICAS VISUALES, REMISION PARA: EVALUACION ORTOPTICA, ADAPTACION Y AJUSTE DE PROTESIS O AYUDAS OPTICAS VISUALES</v>
      </c>
    </row>
    <row r="10534" spans="1:4" ht="57" x14ac:dyDescent="0.25">
      <c r="A10534" s="42" t="s">
        <v>25069</v>
      </c>
      <c r="B10534" s="47" t="s">
        <v>45192</v>
      </c>
      <c r="D10534" s="70" t="str">
        <f t="shared" si="165"/>
        <v>Excluye: EVALUACION ORTOPTICA (95.3.5.), EVALUACION DE BAJA VISION (95.0.2.), ADAPTACION Y SUMINISTRO DE PROTESIS (95.3.4.), PROCEDIMIENTOS DIAGNOSTICOS ESPECIALES ESPECIFICOS (95.0. - 95.3.)</v>
      </c>
    </row>
    <row r="10535" spans="1:4" x14ac:dyDescent="0.25">
      <c r="A10535" s="44" t="s">
        <v>45193</v>
      </c>
      <c r="B10535" s="45" t="s">
        <v>45194</v>
      </c>
      <c r="D10535" s="70" t="str">
        <f t="shared" si="165"/>
        <v>890208 CONSULTA DE PRIMERA VEZ POR PSICOLOGIA</v>
      </c>
    </row>
    <row r="10536" spans="1:4" x14ac:dyDescent="0.25">
      <c r="A10536" s="44" t="s">
        <v>45195</v>
      </c>
      <c r="B10536" s="45" t="s">
        <v>45196</v>
      </c>
      <c r="D10536" s="70" t="str">
        <f t="shared" si="165"/>
        <v>890209 CONSULTA DE PRIMERA VEZ POR TRABAJO SOCIAL</v>
      </c>
    </row>
    <row r="10537" spans="1:4" ht="45" x14ac:dyDescent="0.25">
      <c r="A10537" s="42" t="s">
        <v>25057</v>
      </c>
      <c r="B10537" s="47" t="s">
        <v>45197</v>
      </c>
      <c r="D10537" s="70" t="str">
        <f t="shared" si="165"/>
        <v>Incluye: AQUELLA REALIZADA AL INDIVIDUO, A LA PAREJA O A LA FAMILIA; METODOS O TECNICAS TERAPEUTICAS APLICADAS COMO LA TERAPIA FAMILIAR ENTRE OTRAS</v>
      </c>
    </row>
    <row r="10538" spans="1:4" x14ac:dyDescent="0.25">
      <c r="A10538" s="44" t="s">
        <v>45198</v>
      </c>
      <c r="B10538" s="45" t="s">
        <v>45199</v>
      </c>
      <c r="D10538" s="70" t="str">
        <f t="shared" ref="D10538:D10601" si="166">CONCATENATE(A10538," ",B10538)</f>
        <v>890210 CONSULTA DE PRIMERA VEZ POR FONOAUDIOLOGIA</v>
      </c>
    </row>
    <row r="10539" spans="1:4" x14ac:dyDescent="0.25">
      <c r="A10539" s="44" t="s">
        <v>45200</v>
      </c>
      <c r="B10539" s="45" t="s">
        <v>45201</v>
      </c>
      <c r="D10539" s="70" t="str">
        <f t="shared" si="166"/>
        <v>890211 CONSULTA DE PRIMERA VEZ POR FISIOTERAPIA</v>
      </c>
    </row>
    <row r="10540" spans="1:4" x14ac:dyDescent="0.25">
      <c r="A10540" s="44" t="s">
        <v>45202</v>
      </c>
      <c r="B10540" s="45" t="s">
        <v>45203</v>
      </c>
      <c r="D10540" s="70" t="str">
        <f t="shared" si="166"/>
        <v>890212 CONSULTA DE PRIMERA VEZ POR TERAPIA RESPIRATORIA</v>
      </c>
    </row>
    <row r="10541" spans="1:4" x14ac:dyDescent="0.25">
      <c r="A10541" s="44" t="s">
        <v>45204</v>
      </c>
      <c r="B10541" s="45" t="s">
        <v>45205</v>
      </c>
      <c r="D10541" s="70" t="str">
        <f t="shared" si="166"/>
        <v>890213 CONSULTA DE PRIMERA VEZ POR TERAPIA OCUPACIONAL</v>
      </c>
    </row>
    <row r="10542" spans="1:4" x14ac:dyDescent="0.25">
      <c r="A10542" s="42" t="s">
        <v>25057</v>
      </c>
      <c r="B10542" s="47" t="s">
        <v>45206</v>
      </c>
      <c r="D10542" s="70" t="str">
        <f t="shared" si="166"/>
        <v>Incluye: PRUEBAS DE TAMIZAJE</v>
      </c>
    </row>
    <row r="10543" spans="1:4" x14ac:dyDescent="0.25">
      <c r="A10543" s="44" t="s">
        <v>45207</v>
      </c>
      <c r="B10543" s="45" t="s">
        <v>45208</v>
      </c>
      <c r="D10543" s="70" t="str">
        <f t="shared" si="166"/>
        <v>890214 CONSULTA DE PRIMERA VEZ POR TERAPIAS ALTERNATIVAS</v>
      </c>
    </row>
    <row r="10544" spans="1:4" x14ac:dyDescent="0.25">
      <c r="A10544" s="44" t="s">
        <v>45209</v>
      </c>
      <c r="B10544" s="45" t="s">
        <v>45210</v>
      </c>
      <c r="D10544" s="70" t="str">
        <f t="shared" si="166"/>
        <v>890215 CONSULTA DE PRIMERA VEZ POR EQUIPO INTERDISCIPLINARIO</v>
      </c>
    </row>
    <row r="10545" spans="1:4" ht="30" x14ac:dyDescent="0.25">
      <c r="A10545" s="44" t="s">
        <v>45211</v>
      </c>
      <c r="B10545" s="45" t="s">
        <v>45212</v>
      </c>
      <c r="D10545" s="70" t="str">
        <f t="shared" si="166"/>
        <v>890216 CONSULTA DE PRIMERA VEZ POR ESPECIALISTA EN SALUD FAMILIAR Y COMUNITARIA</v>
      </c>
    </row>
    <row r="10546" spans="1:4" ht="30" x14ac:dyDescent="0.25">
      <c r="A10546" s="42" t="s">
        <v>25069</v>
      </c>
      <c r="B10546" s="47" t="s">
        <v>45213</v>
      </c>
      <c r="D10546" s="70" t="str">
        <f t="shared" si="166"/>
        <v>Excluye: CONSULTA DE PRIMERA VEZ POR ESPECIALISTA EN MEDICINA FAMILIAR (89.0.2.63)</v>
      </c>
    </row>
    <row r="10547" spans="1:4" ht="28.5" x14ac:dyDescent="0.25">
      <c r="A10547" s="44" t="s">
        <v>45214</v>
      </c>
      <c r="B10547" s="45" t="s">
        <v>45215</v>
      </c>
      <c r="D10547" s="70" t="str">
        <f t="shared" si="166"/>
        <v>890217 CONSULTA DE PRIMERA VEZ POR ESPECIALISTA EN CIRUGIA ORAL</v>
      </c>
    </row>
    <row r="10548" spans="1:4" x14ac:dyDescent="0.25">
      <c r="A10548" s="44" t="s">
        <v>45216</v>
      </c>
      <c r="B10548" s="45" t="s">
        <v>45217</v>
      </c>
      <c r="D10548" s="70" t="str">
        <f t="shared" si="166"/>
        <v>890218 CONSULTA DE PRIMERA VEZ POR ESPECIALISTA EN ENDODONCIA</v>
      </c>
    </row>
    <row r="10549" spans="1:4" ht="30" x14ac:dyDescent="0.25">
      <c r="A10549" s="44" t="s">
        <v>45218</v>
      </c>
      <c r="B10549" s="45" t="s">
        <v>45219</v>
      </c>
      <c r="D10549" s="70" t="str">
        <f t="shared" si="166"/>
        <v>890219 CONSULTA DE PRIMERA VEZ POR ESPECIALISTA EN ESTOMATOLOGIA Y CIRUGIA ORAL</v>
      </c>
    </row>
    <row r="10550" spans="1:4" ht="28.5" x14ac:dyDescent="0.25">
      <c r="A10550" s="44" t="s">
        <v>45220</v>
      </c>
      <c r="B10550" s="45" t="s">
        <v>45221</v>
      </c>
      <c r="D10550" s="70" t="str">
        <f t="shared" si="166"/>
        <v>890220 CONSULTA DE PRIMERA VEZ POR ESPECIALISTA EN ODONTOPEDIATRIA</v>
      </c>
    </row>
    <row r="10551" spans="1:4" ht="28.5" x14ac:dyDescent="0.25">
      <c r="A10551" s="44" t="s">
        <v>45222</v>
      </c>
      <c r="B10551" s="45" t="s">
        <v>45223</v>
      </c>
      <c r="D10551" s="70" t="str">
        <f t="shared" si="166"/>
        <v>890221 CONSULTA DE PRIMERA VEZ POR ESPECIALISTA EN PERIODONCIA</v>
      </c>
    </row>
    <row r="10552" spans="1:4" x14ac:dyDescent="0.25">
      <c r="A10552" s="44" t="s">
        <v>45224</v>
      </c>
      <c r="B10552" s="45" t="s">
        <v>45225</v>
      </c>
      <c r="D10552" s="70" t="str">
        <f t="shared" si="166"/>
        <v>890222 CONSULTA DE PRIMERA VEZ POR ESPECIALISTA EN ORTODONCIA</v>
      </c>
    </row>
    <row r="10553" spans="1:4" ht="30" x14ac:dyDescent="0.25">
      <c r="A10553" s="44" t="s">
        <v>45226</v>
      </c>
      <c r="B10553" s="45" t="s">
        <v>45227</v>
      </c>
      <c r="D10553" s="70" t="str">
        <f t="shared" si="166"/>
        <v xml:space="preserve">890223 CONSULTA DE PRIMERA VEZ POR ESPECIALISTA EN RADIOLOGIA ORAL Y MAXILOFACIAL </v>
      </c>
    </row>
    <row r="10554" spans="1:4" ht="30" x14ac:dyDescent="0.25">
      <c r="A10554" s="44" t="s">
        <v>45228</v>
      </c>
      <c r="B10554" s="45" t="s">
        <v>45229</v>
      </c>
      <c r="D10554" s="70" t="str">
        <f t="shared" si="166"/>
        <v>890224 CONSULTA DE PRIMERA VEZ POR ESPECIALISTA EN REHABILITACION ORAL</v>
      </c>
    </row>
    <row r="10555" spans="1:4" ht="28.5" x14ac:dyDescent="0.25">
      <c r="A10555" s="44" t="s">
        <v>45230</v>
      </c>
      <c r="B10555" s="45" t="s">
        <v>45231</v>
      </c>
      <c r="D10555" s="70" t="str">
        <f t="shared" si="166"/>
        <v>890225 CONSULTA DE PRIMERA VEZ POR ESPECIALISTA EN ALERGOLOGIA</v>
      </c>
    </row>
    <row r="10556" spans="1:4" ht="28.5" x14ac:dyDescent="0.25">
      <c r="A10556" s="44" t="s">
        <v>45232</v>
      </c>
      <c r="B10556" s="45" t="s">
        <v>45233</v>
      </c>
      <c r="D10556" s="70" t="str">
        <f t="shared" si="166"/>
        <v>890226 CONSULTA DE PRIMERA VEZ POR ESPECIALISTA EN ANESTESIOLOGIA</v>
      </c>
    </row>
    <row r="10557" spans="1:4" ht="30" x14ac:dyDescent="0.25">
      <c r="A10557" s="44" t="s">
        <v>45234</v>
      </c>
      <c r="B10557" s="45" t="s">
        <v>45235</v>
      </c>
      <c r="D10557" s="70" t="str">
        <f t="shared" si="166"/>
        <v>890227 CONSULTA DE PRIMERA VEZ POR ESPECIALISTA EN ANESTESIOLOGIA CARDIOVASCULAR</v>
      </c>
    </row>
    <row r="10558" spans="1:4" x14ac:dyDescent="0.25">
      <c r="A10558" s="44" t="s">
        <v>45236</v>
      </c>
      <c r="B10558" s="45" t="s">
        <v>45237</v>
      </c>
      <c r="D10558" s="70" t="str">
        <f t="shared" si="166"/>
        <v>890228 CONSULTA DE PRIMERA VEZ POR ESPECIALISTA EN CARDIOLOGIA</v>
      </c>
    </row>
    <row r="10559" spans="1:4" ht="30" x14ac:dyDescent="0.25">
      <c r="A10559" s="44" t="s">
        <v>45238</v>
      </c>
      <c r="B10559" s="45" t="s">
        <v>45239</v>
      </c>
      <c r="D10559" s="70" t="str">
        <f t="shared" si="166"/>
        <v>890229 CONSULTA DE PRIMERA VEZ POR ESPECIALISTA EN CARDIOLOGIA PEDIATRICA</v>
      </c>
    </row>
    <row r="10560" spans="1:4" ht="30" x14ac:dyDescent="0.25">
      <c r="A10560" s="44" t="s">
        <v>45240</v>
      </c>
      <c r="B10560" s="45" t="s">
        <v>45241</v>
      </c>
      <c r="D10560" s="70" t="str">
        <f t="shared" si="166"/>
        <v>890230 CONSULTA DE PRIMERA VEZ POR ESPECIALISTA EN CIRUGIA CARDIOVASCULAR</v>
      </c>
    </row>
    <row r="10561" spans="1:4" ht="30" x14ac:dyDescent="0.25">
      <c r="A10561" s="44" t="s">
        <v>45242</v>
      </c>
      <c r="B10561" s="45" t="s">
        <v>45243</v>
      </c>
      <c r="D10561" s="70" t="str">
        <f t="shared" si="166"/>
        <v>890231 CONSULTA DE PRIMERA VEZ POR ESPECIALISTA EN CIRUGIA DE CABEZA Y CUELLO</v>
      </c>
    </row>
    <row r="10562" spans="1:4" ht="30" x14ac:dyDescent="0.25">
      <c r="A10562" s="44" t="s">
        <v>45244</v>
      </c>
      <c r="B10562" s="45" t="s">
        <v>45245</v>
      </c>
      <c r="D10562" s="70" t="str">
        <f t="shared" si="166"/>
        <v>890232 CONSULTA DE PRIMERA VEZ POR ESPECIALISTA EN CIRUGIA DE MAMA Y TUMORES DE TEJIDOS BLANDOS</v>
      </c>
    </row>
    <row r="10563" spans="1:4" ht="28.5" x14ac:dyDescent="0.25">
      <c r="A10563" s="44" t="s">
        <v>45246</v>
      </c>
      <c r="B10563" s="45" t="s">
        <v>45247</v>
      </c>
      <c r="D10563" s="70" t="str">
        <f t="shared" si="166"/>
        <v>890233 CONSULTA DE PRIMERA VEZ POR ESPECIALISTA EN CIRUGIA DE TORAX</v>
      </c>
    </row>
    <row r="10564" spans="1:4" ht="30" x14ac:dyDescent="0.25">
      <c r="A10564" s="44" t="s">
        <v>45248</v>
      </c>
      <c r="B10564" s="45" t="s">
        <v>45249</v>
      </c>
      <c r="D10564" s="70" t="str">
        <f t="shared" si="166"/>
        <v>890234 CONSULTA DE PRIMERA VEZ POR ESPECIALISTA EN CIRUGIA GASTROINTESTINAL</v>
      </c>
    </row>
    <row r="10565" spans="1:4" ht="28.5" x14ac:dyDescent="0.25">
      <c r="A10565" s="44" t="s">
        <v>45250</v>
      </c>
      <c r="B10565" s="45" t="s">
        <v>45251</v>
      </c>
      <c r="D10565" s="70" t="str">
        <f t="shared" si="166"/>
        <v>890235 CONSULTA DE PRIMERA VEZ POR ESPECIALISTA EN CIRUGIA GENERAL</v>
      </c>
    </row>
    <row r="10566" spans="1:4" ht="30" x14ac:dyDescent="0.25">
      <c r="A10566" s="44" t="s">
        <v>45252</v>
      </c>
      <c r="B10566" s="45" t="s">
        <v>45253</v>
      </c>
      <c r="D10566" s="70" t="str">
        <f t="shared" si="166"/>
        <v>890236 CONSULTA DE PRIMERA VEZ POR ESPECIALISTA EN CIRUGIA MAXILOFACIAL</v>
      </c>
    </row>
    <row r="10567" spans="1:4" ht="30" x14ac:dyDescent="0.25">
      <c r="A10567" s="44" t="s">
        <v>45254</v>
      </c>
      <c r="B10567" s="45" t="s">
        <v>45255</v>
      </c>
      <c r="D10567" s="70" t="str">
        <f t="shared" si="166"/>
        <v>890237 CONSULTA DE PRIMERA VEZ POR ESPECIALISTA EN CIRUGIA ONCOLOGICA</v>
      </c>
    </row>
    <row r="10568" spans="1:4" ht="30" x14ac:dyDescent="0.25">
      <c r="A10568" s="44" t="s">
        <v>45256</v>
      </c>
      <c r="B10568" s="45" t="s">
        <v>45257</v>
      </c>
      <c r="D10568" s="70" t="str">
        <f t="shared" si="166"/>
        <v>890238 CONSULTA DE PRIMERA VEZ POR ESPECIALISTA EN CIRUGIA PEDIATRICA</v>
      </c>
    </row>
    <row r="10569" spans="1:4" ht="30" x14ac:dyDescent="0.25">
      <c r="A10569" s="44" t="s">
        <v>45258</v>
      </c>
      <c r="B10569" s="45" t="s">
        <v>45259</v>
      </c>
      <c r="D10569" s="70" t="str">
        <f t="shared" si="166"/>
        <v>890239 CONSULTA DE PRIMERA VEZ POR ESPECIALISTA EN CIRUGIA PLASTICA, ESTETICA Y RECONSTRUCTIVA</v>
      </c>
    </row>
    <row r="10570" spans="1:4" ht="28.5" x14ac:dyDescent="0.25">
      <c r="A10570" s="44" t="s">
        <v>45260</v>
      </c>
      <c r="B10570" s="45" t="s">
        <v>45261</v>
      </c>
      <c r="D10570" s="70" t="str">
        <f t="shared" si="166"/>
        <v>890240 CONSULTA DE PRIMERA VEZ POR ESPECIALISTA EN CIRUGIA VASCULAR</v>
      </c>
    </row>
    <row r="10571" spans="1:4" ht="28.5" x14ac:dyDescent="0.25">
      <c r="A10571" s="44" t="s">
        <v>45262</v>
      </c>
      <c r="B10571" s="45" t="s">
        <v>45263</v>
      </c>
      <c r="D10571" s="70" t="str">
        <f t="shared" si="166"/>
        <v>890241 CONSULTA DE PRIMERA VEZ POR ESPECIALISTA EN COLOPROCTOLOGIA</v>
      </c>
    </row>
    <row r="10572" spans="1:4" ht="28.5" x14ac:dyDescent="0.25">
      <c r="A10572" s="44" t="s">
        <v>45264</v>
      </c>
      <c r="B10572" s="45" t="s">
        <v>45265</v>
      </c>
      <c r="D10572" s="70" t="str">
        <f t="shared" si="166"/>
        <v>890242 CONSULTA DE PRIMERA VEZ POR ESPECIALISTA EN DERMATOLOGIA</v>
      </c>
    </row>
    <row r="10573" spans="1:4" ht="30" x14ac:dyDescent="0.25">
      <c r="A10573" s="44" t="s">
        <v>45266</v>
      </c>
      <c r="B10573" s="45" t="s">
        <v>45267</v>
      </c>
      <c r="D10573" s="70" t="str">
        <f t="shared" si="166"/>
        <v>890243 CONSULTA DE PRIMERA VEZ POR ESPECIALISTA EN DOLOR Y CUIDADOS PALIATIVOS</v>
      </c>
    </row>
    <row r="10574" spans="1:4" ht="28.5" x14ac:dyDescent="0.25">
      <c r="A10574" s="44" t="s">
        <v>45268</v>
      </c>
      <c r="B10574" s="45" t="s">
        <v>45269</v>
      </c>
      <c r="D10574" s="70" t="str">
        <f t="shared" si="166"/>
        <v>890244 CONSULTA DE PRIMERA VEZ POR ESPECIALISTA EN ENDOCRINOLOGIA</v>
      </c>
    </row>
    <row r="10575" spans="1:4" ht="30" x14ac:dyDescent="0.25">
      <c r="A10575" s="44" t="s">
        <v>45270</v>
      </c>
      <c r="B10575" s="45" t="s">
        <v>45271</v>
      </c>
      <c r="D10575" s="70" t="str">
        <f t="shared" si="166"/>
        <v>890245 CONSULTA DE PRIMERA VEZ POR ESPECIALISTA EN ENDOCRINOLOGIA PEDIATRICA</v>
      </c>
    </row>
    <row r="10576" spans="1:4" ht="30" x14ac:dyDescent="0.25">
      <c r="A10576" s="44" t="s">
        <v>45272</v>
      </c>
      <c r="B10576" s="45" t="s">
        <v>45273</v>
      </c>
      <c r="D10576" s="70" t="str">
        <f t="shared" si="166"/>
        <v>890246 CONSULTA DE PRIMERA VEZ POR ESPECIALISTA EN GASTROENTEROLOGIA</v>
      </c>
    </row>
    <row r="10577" spans="1:4" ht="30" x14ac:dyDescent="0.25">
      <c r="A10577" s="44" t="s">
        <v>45274</v>
      </c>
      <c r="B10577" s="45" t="s">
        <v>45275</v>
      </c>
      <c r="D10577" s="70" t="str">
        <f t="shared" si="166"/>
        <v>890247 CONSULTA DE PRIMERA VEZ POR ESPECIALISTA EN GASTROENTEROLOGIA PEDIATRICA</v>
      </c>
    </row>
    <row r="10578" spans="1:4" ht="28.5" x14ac:dyDescent="0.25">
      <c r="A10578" s="44" t="s">
        <v>45276</v>
      </c>
      <c r="B10578" s="45" t="s">
        <v>45277</v>
      </c>
      <c r="D10578" s="70" t="str">
        <f t="shared" si="166"/>
        <v>890248 CONSULTA DE PRIMERA VEZ POR ESPECIALISTA EN GENETICA MEDICA</v>
      </c>
    </row>
    <row r="10579" spans="1:4" x14ac:dyDescent="0.25">
      <c r="A10579" s="44" t="s">
        <v>45278</v>
      </c>
      <c r="B10579" s="45" t="s">
        <v>45279</v>
      </c>
      <c r="D10579" s="70" t="str">
        <f t="shared" si="166"/>
        <v>890249 CONSULTA DE PRIMERA VEZ POR ESPECIALISTA EN GERIATRIA</v>
      </c>
    </row>
    <row r="10580" spans="1:4" ht="30" x14ac:dyDescent="0.25">
      <c r="A10580" s="44" t="s">
        <v>45280</v>
      </c>
      <c r="B10580" s="45" t="s">
        <v>45281</v>
      </c>
      <c r="D10580" s="70" t="str">
        <f t="shared" si="166"/>
        <v>890250 CONSULTA DE PRIMERA VEZ POR ESPECIALISTA EN GINECOLOGIA Y OBSTETRICIA</v>
      </c>
    </row>
    <row r="10581" spans="1:4" ht="28.5" x14ac:dyDescent="0.25">
      <c r="A10581" s="44" t="s">
        <v>45282</v>
      </c>
      <c r="B10581" s="45" t="s">
        <v>45283</v>
      </c>
      <c r="D10581" s="70" t="str">
        <f t="shared" si="166"/>
        <v>890251 CONSULTA DE PRIMERA VEZ POR ESPECIALISTA EN HEMATOLOGIA</v>
      </c>
    </row>
    <row r="10582" spans="1:4" ht="30" x14ac:dyDescent="0.25">
      <c r="A10582" s="44" t="s">
        <v>45284</v>
      </c>
      <c r="B10582" s="45" t="s">
        <v>45285</v>
      </c>
      <c r="D10582" s="70" t="str">
        <f t="shared" si="166"/>
        <v>890252 CONSULTA DE PRIMERA VEZ POR ESPECIALISTA EN HEMATOLOGIA PEDIATRICA</v>
      </c>
    </row>
    <row r="10583" spans="1:4" ht="28.5" x14ac:dyDescent="0.25">
      <c r="A10583" s="44" t="s">
        <v>45286</v>
      </c>
      <c r="B10583" s="45" t="s">
        <v>45287</v>
      </c>
      <c r="D10583" s="70" t="str">
        <f t="shared" si="166"/>
        <v>890253 CONSULTA DE PRIMERA VEZ POR ESPECIALISTA EN HEPATOLOGIA</v>
      </c>
    </row>
    <row r="10584" spans="1:4" ht="28.5" x14ac:dyDescent="0.25">
      <c r="A10584" s="44" t="s">
        <v>45288</v>
      </c>
      <c r="B10584" s="45" t="s">
        <v>45289</v>
      </c>
      <c r="D10584" s="70" t="str">
        <f t="shared" si="166"/>
        <v>890254 CONSULTA DE PRIMERA VEZ POR ESPECIALISTA EN INFECTOLOGIA</v>
      </c>
    </row>
    <row r="10585" spans="1:4" x14ac:dyDescent="0.25">
      <c r="A10585" s="44" t="s">
        <v>45290</v>
      </c>
      <c r="B10585" s="45" t="s">
        <v>45291</v>
      </c>
      <c r="D10585" s="70" t="str">
        <f t="shared" si="166"/>
        <v>890255 CONSULTA DE PRIMERA VEZ POR ESPECIALISTA EN MASTOLOGIA</v>
      </c>
    </row>
    <row r="10586" spans="1:4" ht="30" x14ac:dyDescent="0.25">
      <c r="A10586" s="44" t="s">
        <v>45292</v>
      </c>
      <c r="B10586" s="45" t="s">
        <v>45293</v>
      </c>
      <c r="D10586" s="70" t="str">
        <f t="shared" si="166"/>
        <v>890256 CONSULTA DE PRIMERA VEZ POR ESPECIALISTA EN MEDICINA AEROESPACIAL</v>
      </c>
    </row>
    <row r="10587" spans="1:4" ht="30" x14ac:dyDescent="0.25">
      <c r="A10587" s="44" t="s">
        <v>45294</v>
      </c>
      <c r="B10587" s="45" t="s">
        <v>45295</v>
      </c>
      <c r="D10587" s="70" t="str">
        <f t="shared" si="166"/>
        <v>890257 CONSULTA DE PRIMERA VEZ POR ESPECIALISTA EN MEDICINA ALTERNATIVA (AYURVEDA)</v>
      </c>
    </row>
    <row r="10588" spans="1:4" ht="30" x14ac:dyDescent="0.25">
      <c r="A10588" s="44" t="s">
        <v>45296</v>
      </c>
      <c r="B10588" s="45" t="s">
        <v>45297</v>
      </c>
      <c r="D10588" s="70" t="str">
        <f t="shared" si="166"/>
        <v>890258 CONSULTA DE PRIMERA VEZ POR ESPECIALISTA EN MEDICINA ALTERNATIVA (HOMEOPATICA)</v>
      </c>
    </row>
    <row r="10589" spans="1:4" ht="30" x14ac:dyDescent="0.25">
      <c r="A10589" s="44" t="s">
        <v>45298</v>
      </c>
      <c r="B10589" s="45" t="s">
        <v>45299</v>
      </c>
      <c r="D10589" s="70" t="str">
        <f t="shared" si="166"/>
        <v>890259 CONSULTA DE PRIMERA VEZ POR ESPECIALISTA EN MEDICINA ALTERNATIVA (MEDICINA TRADICIONAL CHINA)</v>
      </c>
    </row>
    <row r="10590" spans="1:4" ht="30" x14ac:dyDescent="0.25">
      <c r="A10590" s="44" t="s">
        <v>45300</v>
      </c>
      <c r="B10590" s="45" t="s">
        <v>45301</v>
      </c>
      <c r="D10590" s="70" t="str">
        <f t="shared" si="166"/>
        <v>890260 CONSULTA DE PRIMERA VEZ POR ESPECIALISTA EN MEDICINA ALTERNATIVA (NATUROPATIA)</v>
      </c>
    </row>
    <row r="10591" spans="1:4" ht="30" x14ac:dyDescent="0.25">
      <c r="A10591" s="44" t="s">
        <v>45302</v>
      </c>
      <c r="B10591" s="45" t="s">
        <v>45303</v>
      </c>
      <c r="D10591" s="70" t="str">
        <f t="shared" si="166"/>
        <v>890261 CONSULTA DE PRIMERA VEZ POR ESPECIALISTA EN MEDICINA DEL DEPORTE</v>
      </c>
    </row>
    <row r="10592" spans="1:4" ht="30" x14ac:dyDescent="0.25">
      <c r="A10592" s="44" t="s">
        <v>45304</v>
      </c>
      <c r="B10592" s="45" t="s">
        <v>45305</v>
      </c>
      <c r="D10592" s="70" t="str">
        <f t="shared" si="166"/>
        <v>890262 CONSULTA DE PRIMERA VEZ POR ESPECIALISTA EN MEDICINA DEL TRABAJO O SEGURIDAD Y SALUD EN EL TRABAJO</v>
      </c>
    </row>
    <row r="10593" spans="1:4" ht="30" x14ac:dyDescent="0.25">
      <c r="A10593" s="44" t="s">
        <v>45306</v>
      </c>
      <c r="B10593" s="45" t="s">
        <v>45307</v>
      </c>
      <c r="D10593" s="70" t="str">
        <f t="shared" si="166"/>
        <v>890263 CONSULTA DE PRIMERA VEZ POR ESPECIALISTA EN MEDICINA FAMILIAR</v>
      </c>
    </row>
    <row r="10594" spans="1:4" ht="30" x14ac:dyDescent="0.25">
      <c r="A10594" s="42" t="s">
        <v>25069</v>
      </c>
      <c r="B10594" s="47" t="s">
        <v>45308</v>
      </c>
      <c r="D10594" s="70" t="str">
        <f t="shared" si="166"/>
        <v>Excluye: CONSULTA DE PRIMERA VEZ POR ESPECIALISTA EN SALUD FAMILIAR Y COMUNITARIA (89.0.2.16)</v>
      </c>
    </row>
    <row r="10595" spans="1:4" ht="30" x14ac:dyDescent="0.25">
      <c r="A10595" s="44" t="s">
        <v>45309</v>
      </c>
      <c r="B10595" s="45" t="s">
        <v>45310</v>
      </c>
      <c r="D10595" s="70" t="str">
        <f t="shared" si="166"/>
        <v>890264 CONSULTA DE PRIMERA VEZ POR ESPECIALISTA EN MEDICINA FISICA Y REHABILITACION</v>
      </c>
    </row>
    <row r="10596" spans="1:4" ht="28.5" x14ac:dyDescent="0.25">
      <c r="A10596" s="44" t="s">
        <v>45311</v>
      </c>
      <c r="B10596" s="45" t="s">
        <v>45312</v>
      </c>
      <c r="D10596" s="70" t="str">
        <f t="shared" si="166"/>
        <v>890265 CONSULTA DE PRIMERA VEZ POR ESPECIALISTA EN MEDICINA FORENSE</v>
      </c>
    </row>
    <row r="10597" spans="1:4" ht="28.5" x14ac:dyDescent="0.25">
      <c r="A10597" s="44" t="s">
        <v>45313</v>
      </c>
      <c r="B10597" s="45" t="s">
        <v>45314</v>
      </c>
      <c r="D10597" s="70" t="str">
        <f t="shared" si="166"/>
        <v>890266 CONSULTA DE PRIMERA VEZ POR ESPECIALISTA EN MEDICINA INTERNA</v>
      </c>
    </row>
    <row r="10598" spans="1:4" ht="28.5" x14ac:dyDescent="0.25">
      <c r="A10598" s="44" t="s">
        <v>45315</v>
      </c>
      <c r="B10598" s="45" t="s">
        <v>45316</v>
      </c>
      <c r="D10598" s="70" t="str">
        <f t="shared" si="166"/>
        <v>890267 CONSULTA DE PRIMERA VEZ POR ESPECIALISTA EN MEDICINA NUCLEAR</v>
      </c>
    </row>
    <row r="10599" spans="1:4" x14ac:dyDescent="0.25">
      <c r="A10599" s="44" t="s">
        <v>45317</v>
      </c>
      <c r="B10599" s="45" t="s">
        <v>45318</v>
      </c>
      <c r="D10599" s="70" t="str">
        <f t="shared" si="166"/>
        <v>890268 CONSULTA DE PRIMERA VEZ POR ESPECIALISTA EN NEFROLOGIA</v>
      </c>
    </row>
    <row r="10600" spans="1:4" ht="30" x14ac:dyDescent="0.25">
      <c r="A10600" s="44" t="s">
        <v>45319</v>
      </c>
      <c r="B10600" s="45" t="s">
        <v>45320</v>
      </c>
      <c r="D10600" s="70" t="str">
        <f t="shared" si="166"/>
        <v>890269 CONSULTA DE PRIMERA VEZ POR ESPECIALISTA EN NEFROLOGIA PEDIATRICA</v>
      </c>
    </row>
    <row r="10601" spans="1:4" ht="28.5" x14ac:dyDescent="0.25">
      <c r="A10601" s="44" t="s">
        <v>45321</v>
      </c>
      <c r="B10601" s="45" t="s">
        <v>45322</v>
      </c>
      <c r="D10601" s="70" t="str">
        <f t="shared" si="166"/>
        <v>890270 CONSULTA DE PRIMERA VEZ POR ESPECIALISTA EN NEONATOLOGIA</v>
      </c>
    </row>
    <row r="10602" spans="1:4" x14ac:dyDescent="0.25">
      <c r="A10602" s="44" t="s">
        <v>45323</v>
      </c>
      <c r="B10602" s="45" t="s">
        <v>45324</v>
      </c>
      <c r="D10602" s="70" t="str">
        <f t="shared" ref="D10602:D10665" si="167">CONCATENATE(A10602," ",B10602)</f>
        <v>890271 CONSULTA DE PRIMERA VEZ POR ESPECIALISTA EN NEUMOLOGIA</v>
      </c>
    </row>
    <row r="10603" spans="1:4" ht="30" x14ac:dyDescent="0.25">
      <c r="A10603" s="44" t="s">
        <v>45325</v>
      </c>
      <c r="B10603" s="45" t="s">
        <v>45326</v>
      </c>
      <c r="D10603" s="70" t="str">
        <f t="shared" si="167"/>
        <v>890272 CONSULTA DE PRIMERA VEZ POR ESPECIALISTA EN NEUMOLOGIA PEDIATRICA</v>
      </c>
    </row>
    <row r="10604" spans="1:4" ht="28.5" x14ac:dyDescent="0.25">
      <c r="A10604" s="44" t="s">
        <v>45327</v>
      </c>
      <c r="B10604" s="45" t="s">
        <v>45328</v>
      </c>
      <c r="D10604" s="70" t="str">
        <f t="shared" si="167"/>
        <v>890273 CONSULTA DE PRIMERA VEZ POR ESPECIALISTA EN NEUROCIRUGIA</v>
      </c>
    </row>
    <row r="10605" spans="1:4" x14ac:dyDescent="0.25">
      <c r="A10605" s="44" t="s">
        <v>45329</v>
      </c>
      <c r="B10605" s="45" t="s">
        <v>45330</v>
      </c>
      <c r="D10605" s="70" t="str">
        <f t="shared" si="167"/>
        <v>890274 CONSULTA DE PRIMERA VEZ POR ESPECIALISTA EN NEUROLOGIA</v>
      </c>
    </row>
    <row r="10606" spans="1:4" ht="30" x14ac:dyDescent="0.25">
      <c r="A10606" s="44" t="s">
        <v>45331</v>
      </c>
      <c r="B10606" s="45" t="s">
        <v>45332</v>
      </c>
      <c r="D10606" s="70" t="str">
        <f t="shared" si="167"/>
        <v>890275 CONSULTA DE PRIMERA VEZ POR ESPECIALISTA EN NEUROLOGIA PEDIATRICA</v>
      </c>
    </row>
    <row r="10607" spans="1:4" ht="28.5" x14ac:dyDescent="0.25">
      <c r="A10607" s="44" t="s">
        <v>45333</v>
      </c>
      <c r="B10607" s="45" t="s">
        <v>45334</v>
      </c>
      <c r="D10607" s="70" t="str">
        <f t="shared" si="167"/>
        <v>890276 CONSULTA DE PRIMERA VEZ POR ESPECIALISTA EN OFTALMOLOGIA</v>
      </c>
    </row>
    <row r="10608" spans="1:4" ht="30" x14ac:dyDescent="0.25">
      <c r="A10608" s="44" t="s">
        <v>45335</v>
      </c>
      <c r="B10608" s="45" t="s">
        <v>45336</v>
      </c>
      <c r="D10608" s="70" t="str">
        <f t="shared" si="167"/>
        <v>890277 CONSULTA DE PRIMERA VEZ POR ESPECIALISTA EN ONCOHEMATOLOGIA PEDIATRICA</v>
      </c>
    </row>
    <row r="10609" spans="1:4" x14ac:dyDescent="0.25">
      <c r="A10609" s="44" t="s">
        <v>45337</v>
      </c>
      <c r="B10609" s="45" t="s">
        <v>45338</v>
      </c>
      <c r="D10609" s="70" t="str">
        <f t="shared" si="167"/>
        <v>890278 CONSULTA DE PRIMERA VEZ POR ESPECIALISTA EN ONCOLOGIA</v>
      </c>
    </row>
    <row r="10610" spans="1:4" ht="30" x14ac:dyDescent="0.25">
      <c r="A10610" s="44" t="s">
        <v>45339</v>
      </c>
      <c r="B10610" s="45" t="s">
        <v>45340</v>
      </c>
      <c r="D10610" s="70" t="str">
        <f t="shared" si="167"/>
        <v>890279 CONSULTA DE PRIMERA VEZ POR ESPECIALISTA EN ONCOLOGIA PEDIATRICA</v>
      </c>
    </row>
    <row r="10611" spans="1:4" ht="30" x14ac:dyDescent="0.25">
      <c r="A10611" s="44" t="s">
        <v>45341</v>
      </c>
      <c r="B10611" s="45" t="s">
        <v>45342</v>
      </c>
      <c r="D10611" s="70" t="str">
        <f t="shared" si="167"/>
        <v>890280 CONSULTA DE PRIMERA VEZ POR ESPECIALISTA EN ORTOPEDIA Y TRAUMATOLOGIA</v>
      </c>
    </row>
    <row r="10612" spans="1:4" ht="30" x14ac:dyDescent="0.25">
      <c r="A10612" s="44" t="s">
        <v>45343</v>
      </c>
      <c r="B10612" s="45" t="s">
        <v>45344</v>
      </c>
      <c r="D10612" s="70" t="str">
        <f t="shared" si="167"/>
        <v>890281 CONSULTA DE PRIMERA VEZ POR ESPECIALISTA EN ORTOPEDIA Y TRAUMATOLOGIA PEDIATRICA</v>
      </c>
    </row>
    <row r="10613" spans="1:4" ht="30" x14ac:dyDescent="0.25">
      <c r="A10613" s="44" t="s">
        <v>45345</v>
      </c>
      <c r="B10613" s="45" t="s">
        <v>45346</v>
      </c>
      <c r="D10613" s="70" t="str">
        <f t="shared" si="167"/>
        <v>890282 CONSULTA DE PRIMERA VEZ POR ESPECIALISTA EN OTORRINOLARINGOLOGIA</v>
      </c>
    </row>
    <row r="10614" spans="1:4" x14ac:dyDescent="0.25">
      <c r="A10614" s="44" t="s">
        <v>45347</v>
      </c>
      <c r="B10614" s="45" t="s">
        <v>45348</v>
      </c>
      <c r="D10614" s="70" t="str">
        <f t="shared" si="167"/>
        <v>890283 CONSULTA DE PRIMERA VEZ POR ESPECIALISTA EN PEDIATRIA</v>
      </c>
    </row>
    <row r="10615" spans="1:4" x14ac:dyDescent="0.25">
      <c r="A10615" s="44" t="s">
        <v>45349</v>
      </c>
      <c r="B10615" s="45" t="s">
        <v>45350</v>
      </c>
      <c r="D10615" s="70" t="str">
        <f t="shared" si="167"/>
        <v>890284 CONSULTA DE PRIMERA VEZ POR ESPECIALISTA EN PSIQUIATRIA</v>
      </c>
    </row>
    <row r="10616" spans="1:4" ht="30" x14ac:dyDescent="0.25">
      <c r="A10616" s="44" t="s">
        <v>45351</v>
      </c>
      <c r="B10616" s="45" t="s">
        <v>45352</v>
      </c>
      <c r="D10616" s="70" t="str">
        <f t="shared" si="167"/>
        <v>890285 CONSULTA DE PRIMERA VEZ POR ESPECIALISTA EN PSIQUIATRIA PEDIATRICA</v>
      </c>
    </row>
    <row r="10617" spans="1:4" ht="30" x14ac:dyDescent="0.25">
      <c r="A10617" s="44" t="s">
        <v>45353</v>
      </c>
      <c r="B10617" s="45" t="s">
        <v>45354</v>
      </c>
      <c r="D10617" s="70" t="str">
        <f t="shared" si="167"/>
        <v>890286 CONSULTA DE PRIMERA VEZ POR ESPECIALISTA EN RADIOLOGIA E IMAGENES DIAGNOSTICAS</v>
      </c>
    </row>
    <row r="10618" spans="1:4" ht="28.5" x14ac:dyDescent="0.25">
      <c r="A10618" s="44" t="s">
        <v>45355</v>
      </c>
      <c r="B10618" s="45" t="s">
        <v>45356</v>
      </c>
      <c r="D10618" s="70" t="str">
        <f t="shared" si="167"/>
        <v>890287 CONSULTA DE PRIMERA VEZ POR ESPECIALISTA EN RADIOTERAPIA</v>
      </c>
    </row>
    <row r="10619" spans="1:4" ht="28.5" x14ac:dyDescent="0.25">
      <c r="A10619" s="44" t="s">
        <v>45357</v>
      </c>
      <c r="B10619" s="45" t="s">
        <v>45358</v>
      </c>
      <c r="D10619" s="70" t="str">
        <f t="shared" si="167"/>
        <v>890288 CONSULTA DE PRIMERA VEZ POR ESPECIALISTA EN REUMATOLOGIA</v>
      </c>
    </row>
    <row r="10620" spans="1:4" ht="30" x14ac:dyDescent="0.25">
      <c r="A10620" s="44" t="s">
        <v>45359</v>
      </c>
      <c r="B10620" s="45" t="s">
        <v>45360</v>
      </c>
      <c r="D10620" s="70" t="str">
        <f t="shared" si="167"/>
        <v>890289 CONSULTA DE PRIMERA VEZ POR ESPECIALISTA EN REUMATOLOGIA PEDIATRICA</v>
      </c>
    </row>
    <row r="10621" spans="1:4" ht="28.5" x14ac:dyDescent="0.25">
      <c r="A10621" s="44" t="s">
        <v>45361</v>
      </c>
      <c r="B10621" s="45" t="s">
        <v>45362</v>
      </c>
      <c r="D10621" s="70" t="str">
        <f t="shared" si="167"/>
        <v>890290 CONSULTA DE PRIMERA VEZ POR ESPECIALISTA EN SEXOLOGIA CLINICA</v>
      </c>
    </row>
    <row r="10622" spans="1:4" ht="30" x14ac:dyDescent="0.25">
      <c r="A10622" s="44" t="s">
        <v>45363</v>
      </c>
      <c r="B10622" s="45" t="s">
        <v>45364</v>
      </c>
      <c r="D10622" s="70" t="str">
        <f t="shared" si="167"/>
        <v>890291 CONSULTA DE PRIMERA VEZ POR ESPECIALISTA EN TOXICOLOGIA CLINICA</v>
      </c>
    </row>
    <row r="10623" spans="1:4" ht="28.5" x14ac:dyDescent="0.25">
      <c r="A10623" s="44" t="s">
        <v>45365</v>
      </c>
      <c r="B10623" s="45" t="s">
        <v>45366</v>
      </c>
      <c r="D10623" s="70" t="str">
        <f t="shared" si="167"/>
        <v>890292 CONSULTA DE PRIMERA VEZ POR ESPECIALISTA EN TRASPLANTES</v>
      </c>
    </row>
    <row r="10624" spans="1:4" x14ac:dyDescent="0.25">
      <c r="A10624" s="42" t="s">
        <v>25057</v>
      </c>
      <c r="B10624" s="47" t="s">
        <v>45367</v>
      </c>
      <c r="D10624" s="70" t="str">
        <f t="shared" si="167"/>
        <v>Incluye: BUSQUEDA DE DONANTE PRECURSORES HEMATOPOYETICOS</v>
      </c>
    </row>
    <row r="10625" spans="1:4" x14ac:dyDescent="0.25">
      <c r="A10625" s="44" t="s">
        <v>45368</v>
      </c>
      <c r="B10625" s="45" t="s">
        <v>45369</v>
      </c>
      <c r="D10625" s="70" t="str">
        <f t="shared" si="167"/>
        <v>890294 CONSULTA DE PRIMERA VEZ POR ESPECIALISTA EN UROLOGIA</v>
      </c>
    </row>
    <row r="10626" spans="1:4" ht="30" x14ac:dyDescent="0.25">
      <c r="A10626" s="44" t="s">
        <v>45370</v>
      </c>
      <c r="B10626" s="45" t="s">
        <v>45371</v>
      </c>
      <c r="D10626" s="70" t="str">
        <f t="shared" si="167"/>
        <v>890295 CONSULTA DE PRIMERA VEZ POR ESPECIALISTA EN MEDICINA ALTERNATIVA (OSTEOPATICA)</v>
      </c>
    </row>
    <row r="10627" spans="1:4" ht="30" x14ac:dyDescent="0.25">
      <c r="A10627" s="44" t="s">
        <v>45372</v>
      </c>
      <c r="B10627" s="45" t="s">
        <v>45373</v>
      </c>
      <c r="D10627" s="70" t="str">
        <f t="shared" si="167"/>
        <v>890296 CONSULTA DE PRIMERA VEZ POR ESPECIALISTA EN MEDICINA ALTERNATIVA (NEURALTERAPEUTICA)</v>
      </c>
    </row>
    <row r="10628" spans="1:4" ht="30" x14ac:dyDescent="0.25">
      <c r="A10628" s="44" t="s">
        <v>45374</v>
      </c>
      <c r="B10628" s="45" t="s">
        <v>45375</v>
      </c>
      <c r="D10628" s="70" t="str">
        <f t="shared" si="167"/>
        <v>890297 CONSULTA DE PRIMERA VEZ POR OTRAS ESPECIALIDADES DE PSICOLOGIA</v>
      </c>
    </row>
    <row r="10629" spans="1:4" ht="28.5" x14ac:dyDescent="0.25">
      <c r="A10629" s="44" t="s">
        <v>45376</v>
      </c>
      <c r="B10629" s="45" t="s">
        <v>45377</v>
      </c>
      <c r="D10629" s="70" t="str">
        <f t="shared" si="167"/>
        <v>890298 CONSULTA DE PRIMERA VEZ POR ESPECIALISTA EN MEDICINA ESTETICA</v>
      </c>
    </row>
    <row r="10630" spans="1:4" x14ac:dyDescent="0.25">
      <c r="A10630" s="42" t="s">
        <v>45378</v>
      </c>
      <c r="B10630" s="43" t="s">
        <v>45379</v>
      </c>
      <c r="D10630" s="70" t="str">
        <f t="shared" si="167"/>
        <v>8903 CONSULTA DE CONTROL O DE SEGUIMIENTO</v>
      </c>
    </row>
    <row r="10631" spans="1:4" ht="75" x14ac:dyDescent="0.25">
      <c r="A10631" s="42" t="s">
        <v>25057</v>
      </c>
      <c r="B10631" s="47" t="s">
        <v>45380</v>
      </c>
      <c r="D10631" s="70" t="str">
        <f t="shared" si="167"/>
        <v>Incluye: ENTREVISTA, EVALUACION, VALORACION O CONSULTA LIMITADAS: PARA UN PROBLEMA YA CONOCIDO, SOBRE UN SISTEMA O UN ORGANO ESPECIFICO, PARA SEGUIMIENTO EN CUALQUIER ATENCION INTEGRAL DURANTE LAS FASES DE PROMOCION DE LA SALUD O PREVENCION DE LA ENFERMEDAD</v>
      </c>
    </row>
    <row r="10632" spans="1:4" ht="30" x14ac:dyDescent="0.25">
      <c r="A10632" s="42" t="s">
        <v>25069</v>
      </c>
      <c r="B10632" s="48" t="s">
        <v>45399</v>
      </c>
      <c r="D10632" s="70" t="str">
        <f t="shared" si="167"/>
        <v>Excluye: EVALUACION ORTOPTICA-PLEOPTICA (95.0.1.), EVALUACION DE BAJA VISION (95.0.2.)</v>
      </c>
    </row>
    <row r="10633" spans="1:4" ht="28.5" x14ac:dyDescent="0.25">
      <c r="A10633" s="44" t="s">
        <v>45381</v>
      </c>
      <c r="B10633" s="45" t="s">
        <v>45382</v>
      </c>
      <c r="D10633" s="70" t="str">
        <f t="shared" si="167"/>
        <v>890301 CONSULTA DE CONTROL O DE SEGUIMIENTO POR MEDICINA GENERAL</v>
      </c>
    </row>
    <row r="10634" spans="1:4" ht="30" x14ac:dyDescent="0.25">
      <c r="A10634" s="44" t="s">
        <v>45383</v>
      </c>
      <c r="B10634" s="45" t="s">
        <v>45384</v>
      </c>
      <c r="D10634" s="70" t="str">
        <f t="shared" si="167"/>
        <v>890302 CONSULTA DE CONTROL O DE SEGUIMIENTO POR OTRAS ESPECIALIDADES MEDICAS</v>
      </c>
    </row>
    <row r="10635" spans="1:4" ht="57" x14ac:dyDescent="0.25">
      <c r="A10635" s="42" t="s">
        <v>25057</v>
      </c>
      <c r="B10635" s="47" t="s">
        <v>45385</v>
      </c>
      <c r="D10635" s="70" t="str">
        <f t="shared" si="167"/>
        <v>Incluye: AQUELLA REALIZADA PARA LA PROTECCION DE LA SALUD DE LOS TRABAJADORES EN FORMA PERIODICA, EN SEGUIMIENTO LABORAL AL REINTEGRO O ADAPTACION DE ORTESIS-PROTESIS</v>
      </c>
    </row>
    <row r="10636" spans="1:4" ht="42.75" x14ac:dyDescent="0.25">
      <c r="A10636" s="42" t="s">
        <v>25069</v>
      </c>
      <c r="B10636" s="47" t="s">
        <v>45386</v>
      </c>
      <c r="D10636" s="70" t="str">
        <f t="shared" si="167"/>
        <v>Excluye: CONSULTA DE CONTROL O DE SEGUIMIENTO POR ESPECIALIDADES MEDICAS DESCRITAS EN LAS SUBCATEGORIAS 89.0.3.25 - 89.0.3.94</v>
      </c>
    </row>
    <row r="10637" spans="1:4" ht="30" x14ac:dyDescent="0.25">
      <c r="A10637" s="44" t="s">
        <v>45387</v>
      </c>
      <c r="B10637" s="45" t="s">
        <v>45388</v>
      </c>
      <c r="D10637" s="70" t="str">
        <f t="shared" si="167"/>
        <v>890303 CONSULTA DE CONTROL O DE SEGUIMIENTO POR ODONTOLOGIA GENERAL</v>
      </c>
    </row>
    <row r="10638" spans="1:4" ht="30" x14ac:dyDescent="0.25">
      <c r="A10638" s="44" t="s">
        <v>45389</v>
      </c>
      <c r="B10638" s="45" t="s">
        <v>45390</v>
      </c>
      <c r="D10638" s="70" t="str">
        <f t="shared" si="167"/>
        <v>890304 CONSULTA DE CONTROL O DE SEGUIMIENTO POR OTRAS ESPECIALIDADES EN ODONTOLOGIA</v>
      </c>
    </row>
    <row r="10639" spans="1:4" ht="45" x14ac:dyDescent="0.25">
      <c r="A10639" s="42" t="s">
        <v>25069</v>
      </c>
      <c r="B10639" s="47" t="s">
        <v>45391</v>
      </c>
      <c r="D10639" s="70" t="str">
        <f t="shared" si="167"/>
        <v>Excluye: CONSULTA DE CONTROL O DE SEGUIMIENTO POR ESPECIALIDADES EN ODONTOLOGIA DESCRITAS EN LAS SUBCATEGORIAS 89.0.3.17 A 89.0.3.24 Y 89.0.3.36</v>
      </c>
    </row>
    <row r="10640" spans="1:4" x14ac:dyDescent="0.25">
      <c r="A10640" s="44" t="s">
        <v>45392</v>
      </c>
      <c r="B10640" s="45" t="s">
        <v>45393</v>
      </c>
      <c r="D10640" s="70" t="str">
        <f t="shared" si="167"/>
        <v>890305 CONSULTA DE CONTROL O DE SEGUIMIENTO POR ENFERMERIA</v>
      </c>
    </row>
    <row r="10641" spans="1:4" ht="30" x14ac:dyDescent="0.25">
      <c r="A10641" s="44" t="s">
        <v>45394</v>
      </c>
      <c r="B10641" s="45" t="s">
        <v>45395</v>
      </c>
      <c r="D10641" s="70" t="str">
        <f t="shared" si="167"/>
        <v>890306 CONSULTA DE CONTROL O DE SEGUIMIENTO POR NUTRICION Y DIETETICA</v>
      </c>
    </row>
    <row r="10642" spans="1:4" x14ac:dyDescent="0.25">
      <c r="A10642" s="44" t="s">
        <v>45396</v>
      </c>
      <c r="B10642" s="45" t="s">
        <v>45397</v>
      </c>
      <c r="D10642" s="70" t="str">
        <f t="shared" si="167"/>
        <v>890307 CONSULTA DE CONTROL O DE SEGUIMIENTO POR OPTOMETRIA</v>
      </c>
    </row>
    <row r="10643" spans="1:4" ht="57" x14ac:dyDescent="0.25">
      <c r="A10643" s="42" t="s">
        <v>25057</v>
      </c>
      <c r="B10643" s="47" t="s">
        <v>45398</v>
      </c>
      <c r="D10643" s="70" t="str">
        <f t="shared" si="167"/>
        <v>Incluye: EVALUACION Y AJUSTE DE LA AYUDA VISUAL (ANTEOJOS, LENTES DE CONTACTO, AYUDAS DE BAJA VISION) PRESCRITA EN LA CONSULTA INICIAL O AJUSTE Y REVISION DE LA PROTESIS OCULAR ADAPTADA</v>
      </c>
    </row>
    <row r="10644" spans="1:4" ht="30" x14ac:dyDescent="0.25">
      <c r="A10644" s="42" t="s">
        <v>25069</v>
      </c>
      <c r="B10644" s="47" t="s">
        <v>45399</v>
      </c>
      <c r="D10644" s="70" t="str">
        <f t="shared" si="167"/>
        <v>Excluye: EVALUACION ORTOPTICA-PLEOPTICA (95.0.1.), EVALUACION DE BAJA VISION (95.0.2.)</v>
      </c>
    </row>
    <row r="10645" spans="1:4" x14ac:dyDescent="0.25">
      <c r="A10645" s="44" t="s">
        <v>45400</v>
      </c>
      <c r="B10645" s="45" t="s">
        <v>45401</v>
      </c>
      <c r="D10645" s="70" t="str">
        <f t="shared" si="167"/>
        <v>890308 CONSULTA DE CONTROL O DE SEGUIMIENTO POR PSICOLOGIA</v>
      </c>
    </row>
    <row r="10646" spans="1:4" ht="28.5" x14ac:dyDescent="0.25">
      <c r="A10646" s="44" t="s">
        <v>45402</v>
      </c>
      <c r="B10646" s="45" t="s">
        <v>45403</v>
      </c>
      <c r="D10646" s="70" t="str">
        <f t="shared" si="167"/>
        <v>890309 CONSULTA DE CONTROL O DE SEGUIMIENTO POR TRABAJO SOCIAL</v>
      </c>
    </row>
    <row r="10647" spans="1:4" ht="45" x14ac:dyDescent="0.25">
      <c r="A10647" s="42" t="s">
        <v>25057</v>
      </c>
      <c r="B10647" s="47" t="s">
        <v>45197</v>
      </c>
      <c r="D10647" s="70" t="str">
        <f t="shared" si="167"/>
        <v>Incluye: AQUELLA REALIZADA AL INDIVIDUO, A LA PAREJA O A LA FAMILIA; METODOS O TECNICAS TERAPEUTICAS APLICADAS COMO LA TERAPIA FAMILIAR ENTRE OTRAS</v>
      </c>
    </row>
    <row r="10648" spans="1:4" ht="28.5" x14ac:dyDescent="0.25">
      <c r="A10648" s="44" t="s">
        <v>45404</v>
      </c>
      <c r="B10648" s="45" t="s">
        <v>45405</v>
      </c>
      <c r="D10648" s="70" t="str">
        <f t="shared" si="167"/>
        <v>890310 CONSULTA DE CONTROL O DE SEGUIMIENTO POR FONOAUDIOLOGIA</v>
      </c>
    </row>
    <row r="10649" spans="1:4" x14ac:dyDescent="0.25">
      <c r="A10649" s="44" t="s">
        <v>45406</v>
      </c>
      <c r="B10649" s="45" t="s">
        <v>45407</v>
      </c>
      <c r="D10649" s="70" t="str">
        <f t="shared" si="167"/>
        <v>890311 CONSULTA DE CONTROL O DE SEGUIMIENTO POR FISIOTERAPIA</v>
      </c>
    </row>
    <row r="10650" spans="1:4" ht="30" x14ac:dyDescent="0.25">
      <c r="A10650" s="44" t="s">
        <v>45408</v>
      </c>
      <c r="B10650" s="45" t="s">
        <v>45409</v>
      </c>
      <c r="D10650" s="70" t="str">
        <f t="shared" si="167"/>
        <v>890312 CONSULTA DE CONTROL O DE SEGUIMIENTO POR TERAPIA RESPIRATORIA</v>
      </c>
    </row>
    <row r="10651" spans="1:4" ht="30" x14ac:dyDescent="0.25">
      <c r="A10651" s="44" t="s">
        <v>45410</v>
      </c>
      <c r="B10651" s="45" t="s">
        <v>45411</v>
      </c>
      <c r="D10651" s="70" t="str">
        <f t="shared" si="167"/>
        <v>890313 CONSULTA DE CONTROL O DE SEGUIMIENTO POR TERAPIA OCUPACIONAL</v>
      </c>
    </row>
    <row r="10652" spans="1:4" x14ac:dyDescent="0.25">
      <c r="A10652" s="42" t="s">
        <v>25057</v>
      </c>
      <c r="B10652" s="47" t="s">
        <v>45206</v>
      </c>
      <c r="D10652" s="70" t="str">
        <f t="shared" si="167"/>
        <v>Incluye: PRUEBAS DE TAMIZAJE</v>
      </c>
    </row>
    <row r="10653" spans="1:4" ht="30" x14ac:dyDescent="0.25">
      <c r="A10653" s="44" t="s">
        <v>45412</v>
      </c>
      <c r="B10653" s="45" t="s">
        <v>45413</v>
      </c>
      <c r="D10653" s="70" t="str">
        <f t="shared" si="167"/>
        <v>890314 CONSULTA DE CONTROL O DE SEGUIMIENTO POR TERAPIAS ALTERNATIVAS</v>
      </c>
    </row>
    <row r="10654" spans="1:4" ht="30" x14ac:dyDescent="0.25">
      <c r="A10654" s="44" t="s">
        <v>45414</v>
      </c>
      <c r="B10654" s="45" t="s">
        <v>45415</v>
      </c>
      <c r="D10654" s="70" t="str">
        <f t="shared" si="167"/>
        <v>890315 CONSULTA INTEGRAL DE CONTROL O DE SEGUIMIENTO POR EQUIPO INTERDISCIPLINARIO</v>
      </c>
    </row>
    <row r="10655" spans="1:4" ht="30" x14ac:dyDescent="0.25">
      <c r="A10655" s="44" t="s">
        <v>45416</v>
      </c>
      <c r="B10655" s="45" t="s">
        <v>45417</v>
      </c>
      <c r="D10655" s="70" t="str">
        <f t="shared" si="167"/>
        <v>890316 CONSULTA DE CONTROL O DE SEGUIMIENTO POR ESPECIALISTA EN SALUD FAMILIAR Y COMUNITARIA</v>
      </c>
    </row>
    <row r="10656" spans="1:4" ht="30" x14ac:dyDescent="0.25">
      <c r="A10656" s="42" t="s">
        <v>25069</v>
      </c>
      <c r="B10656" s="47" t="s">
        <v>45418</v>
      </c>
      <c r="D10656" s="70" t="str">
        <f t="shared" si="167"/>
        <v>Excluye: CONSULTA DE CONTROL O DE SEGUIMIENTO POR ESPECIALISTA EN MEDICINA FAMILIAR (89.0.3.63)</v>
      </c>
    </row>
    <row r="10657" spans="1:4" ht="30" x14ac:dyDescent="0.25">
      <c r="A10657" s="44" t="s">
        <v>45419</v>
      </c>
      <c r="B10657" s="45" t="s">
        <v>45420</v>
      </c>
      <c r="D10657" s="70" t="str">
        <f t="shared" si="167"/>
        <v>890317 CONSULTA DE CONTROL O DE SEGUIMIENTO POR ESPECIALISTA EN CIRUGIA ORAL</v>
      </c>
    </row>
    <row r="10658" spans="1:4" ht="30" x14ac:dyDescent="0.25">
      <c r="A10658" s="44" t="s">
        <v>45421</v>
      </c>
      <c r="B10658" s="45" t="s">
        <v>45422</v>
      </c>
      <c r="D10658" s="70" t="str">
        <f t="shared" si="167"/>
        <v>890318 CONSULTA DE CONTROL O DE SEGUIMIENTO POR ESPECIALISTA EN ENDODONCIA</v>
      </c>
    </row>
    <row r="10659" spans="1:4" ht="30" x14ac:dyDescent="0.25">
      <c r="A10659" s="44" t="s">
        <v>45423</v>
      </c>
      <c r="B10659" s="45" t="s">
        <v>45424</v>
      </c>
      <c r="D10659" s="70" t="str">
        <f t="shared" si="167"/>
        <v>890319 CONSULTA DE CONTROL O DE SEGUIMIENTO POR ESPECIALISTA EN ESTOMATOLOGIA Y CIRUGIA ORAL</v>
      </c>
    </row>
    <row r="10660" spans="1:4" ht="30" x14ac:dyDescent="0.25">
      <c r="A10660" s="44" t="s">
        <v>45425</v>
      </c>
      <c r="B10660" s="45" t="s">
        <v>45426</v>
      </c>
      <c r="D10660" s="70" t="str">
        <f t="shared" si="167"/>
        <v>890320 CONSULTA DE CONTROL O DE SEGUIMIENTO POR ESPECIALISTA EN ODONTOPEDIATRIA</v>
      </c>
    </row>
    <row r="10661" spans="1:4" ht="30" x14ac:dyDescent="0.25">
      <c r="A10661" s="44" t="s">
        <v>45427</v>
      </c>
      <c r="B10661" s="45" t="s">
        <v>45428</v>
      </c>
      <c r="D10661" s="70" t="str">
        <f t="shared" si="167"/>
        <v>890321 CONSULTA DE CONTROL O DE SEGUIMIENTO POR ESPECIALISTA EN PERIODONCIA</v>
      </c>
    </row>
    <row r="10662" spans="1:4" ht="30" x14ac:dyDescent="0.25">
      <c r="A10662" s="44" t="s">
        <v>45429</v>
      </c>
      <c r="B10662" s="45" t="s">
        <v>45430</v>
      </c>
      <c r="D10662" s="70" t="str">
        <f t="shared" si="167"/>
        <v>890322 CONSULTA DE CONTROL O DE SEGUIMIENTO POR ESPECIALISTA EN ORTODONCIA</v>
      </c>
    </row>
    <row r="10663" spans="1:4" ht="30" x14ac:dyDescent="0.25">
      <c r="A10663" s="44" t="s">
        <v>45431</v>
      </c>
      <c r="B10663" s="45" t="s">
        <v>45432</v>
      </c>
      <c r="D10663" s="70" t="str">
        <f t="shared" si="167"/>
        <v xml:space="preserve">890323 CONSULTA DE CONTROL O DE SEGUIMIENTO POR ESPECIALISTA EN RADIOLOGIA ORAL Y MAXILOFACIAL </v>
      </c>
    </row>
    <row r="10664" spans="1:4" ht="30" x14ac:dyDescent="0.25">
      <c r="A10664" s="44" t="s">
        <v>45433</v>
      </c>
      <c r="B10664" s="45" t="s">
        <v>45434</v>
      </c>
      <c r="D10664" s="70" t="str">
        <f t="shared" si="167"/>
        <v>890324 CONSULTA DE CONTROL O DE SEGUIMIENTO POR ESPECIALISTA EN REHABILITACION ORAL</v>
      </c>
    </row>
    <row r="10665" spans="1:4" ht="30" x14ac:dyDescent="0.25">
      <c r="A10665" s="44" t="s">
        <v>45435</v>
      </c>
      <c r="B10665" s="45" t="s">
        <v>45436</v>
      </c>
      <c r="D10665" s="70" t="str">
        <f t="shared" si="167"/>
        <v>890325 CONSULTA DE CONTROL O DE SEGUIMIENTO POR ESPECIALISTA EN ALERGOLOGIA</v>
      </c>
    </row>
    <row r="10666" spans="1:4" ht="30" x14ac:dyDescent="0.25">
      <c r="A10666" s="44" t="s">
        <v>45437</v>
      </c>
      <c r="B10666" s="45" t="s">
        <v>45438</v>
      </c>
      <c r="D10666" s="70" t="str">
        <f t="shared" ref="D10666:D10729" si="168">CONCATENATE(A10666," ",B10666)</f>
        <v>890326 CONSULTA DE CONTROL O DE SEGUIMIENTO POR ESPECIALISTA EN ANESTESIOLOGIA</v>
      </c>
    </row>
    <row r="10667" spans="1:4" ht="30" x14ac:dyDescent="0.25">
      <c r="A10667" s="44" t="s">
        <v>45439</v>
      </c>
      <c r="B10667" s="45" t="s">
        <v>45440</v>
      </c>
      <c r="D10667" s="70" t="str">
        <f t="shared" si="168"/>
        <v>890327 CONSULTA DE CONTROL O DE SEGUIMIENTO POR ESPECIALISTA EN ANESTESIOLOGIA CARDIOVASCULAR</v>
      </c>
    </row>
    <row r="10668" spans="1:4" ht="30" x14ac:dyDescent="0.25">
      <c r="A10668" s="44" t="s">
        <v>45441</v>
      </c>
      <c r="B10668" s="45" t="s">
        <v>45442</v>
      </c>
      <c r="D10668" s="70" t="str">
        <f t="shared" si="168"/>
        <v>890328 CONSULTA DE CONTROL O DE SEGUIMIENTO POR ESPECIALISTA EN CARDIOLOGIA</v>
      </c>
    </row>
    <row r="10669" spans="1:4" ht="30" x14ac:dyDescent="0.25">
      <c r="A10669" s="44" t="s">
        <v>45443</v>
      </c>
      <c r="B10669" s="45" t="s">
        <v>45444</v>
      </c>
      <c r="D10669" s="70" t="str">
        <f t="shared" si="168"/>
        <v>890329 CONSULTA DE CONTROL O DE SEGUIMIENTO POR ESPECIALISTA EN CARDIOLOGIA PEDIATRICA</v>
      </c>
    </row>
    <row r="10670" spans="1:4" ht="30" x14ac:dyDescent="0.25">
      <c r="A10670" s="44" t="s">
        <v>45445</v>
      </c>
      <c r="B10670" s="45" t="s">
        <v>45446</v>
      </c>
      <c r="D10670" s="70" t="str">
        <f t="shared" si="168"/>
        <v>890330 CONSULTA DE CONTROL O DE SEGUIMIENTO POR ESPECIALISTA EN CIRUGIA CARDIOVASCULAR</v>
      </c>
    </row>
    <row r="10671" spans="1:4" ht="30" x14ac:dyDescent="0.25">
      <c r="A10671" s="44" t="s">
        <v>45447</v>
      </c>
      <c r="B10671" s="45" t="s">
        <v>45448</v>
      </c>
      <c r="D10671" s="70" t="str">
        <f t="shared" si="168"/>
        <v>890331 CONSULTA DE CONTROL O DE SEGUIMIENTO POR ESPECIALISTA EN CIRUGIA DE CABEZA Y CUELLO</v>
      </c>
    </row>
    <row r="10672" spans="1:4" ht="30" x14ac:dyDescent="0.25">
      <c r="A10672" s="44" t="s">
        <v>45449</v>
      </c>
      <c r="B10672" s="45" t="s">
        <v>45450</v>
      </c>
      <c r="D10672" s="70" t="str">
        <f t="shared" si="168"/>
        <v>890332 CONSULTA DE CONTROL O DE SEGUIMIENTO POR ESPECIALISTA EN CIRUGIA DE MAMA Y TUMORES DE TEJIDOS BLANDOS</v>
      </c>
    </row>
    <row r="10673" spans="1:4" ht="30" x14ac:dyDescent="0.25">
      <c r="A10673" s="44" t="s">
        <v>45451</v>
      </c>
      <c r="B10673" s="45" t="s">
        <v>45452</v>
      </c>
      <c r="D10673" s="70" t="str">
        <f t="shared" si="168"/>
        <v>890333 CONSULTA DE CONTROL O DE SEGUIMIENTO POR ESPECIALISTA EN CIRUGIA DE TORAX</v>
      </c>
    </row>
    <row r="10674" spans="1:4" ht="30" x14ac:dyDescent="0.25">
      <c r="A10674" s="44" t="s">
        <v>45453</v>
      </c>
      <c r="B10674" s="45" t="s">
        <v>45454</v>
      </c>
      <c r="D10674" s="70" t="str">
        <f t="shared" si="168"/>
        <v>890334 CONSULTA DE CONTROL O DE SEGUIMIENTO POR ESPECIALISTA EN CIRUGIA GASTROINTESTINAL</v>
      </c>
    </row>
    <row r="10675" spans="1:4" ht="30" x14ac:dyDescent="0.25">
      <c r="A10675" s="44" t="s">
        <v>45455</v>
      </c>
      <c r="B10675" s="45" t="s">
        <v>45456</v>
      </c>
      <c r="D10675" s="70" t="str">
        <f t="shared" si="168"/>
        <v>890335 CONSULTA DE CONTROL O DE SEGUIMIENTO POR ESPECIALISTA EN CIRUGIA GENERAL</v>
      </c>
    </row>
    <row r="10676" spans="1:4" ht="30" x14ac:dyDescent="0.25">
      <c r="A10676" s="44" t="s">
        <v>45457</v>
      </c>
      <c r="B10676" s="45" t="s">
        <v>45458</v>
      </c>
      <c r="D10676" s="70" t="str">
        <f t="shared" si="168"/>
        <v>890336 CONSULTA DE CONTROL O DE SEGUIMIENTO POR ESPECIALISTA EN CIRUGIA MAXILOFACIAL</v>
      </c>
    </row>
    <row r="10677" spans="1:4" ht="30" x14ac:dyDescent="0.25">
      <c r="A10677" s="44" t="s">
        <v>45459</v>
      </c>
      <c r="B10677" s="45" t="s">
        <v>45460</v>
      </c>
      <c r="D10677" s="70" t="str">
        <f t="shared" si="168"/>
        <v>890337 CONSULTA DE CONTROL O DE SEGUIMIENTO POR ESPECIALISTA EN CIRUGIA ONCOLOGICA</v>
      </c>
    </row>
    <row r="10678" spans="1:4" ht="30" x14ac:dyDescent="0.25">
      <c r="A10678" s="44" t="s">
        <v>45461</v>
      </c>
      <c r="B10678" s="45" t="s">
        <v>45462</v>
      </c>
      <c r="D10678" s="70" t="str">
        <f t="shared" si="168"/>
        <v>890338 CONSULTA DE CONTROL O DE SEGUIMIENTO POR ESPECIALISTA EN CIRUGIA PEDIATRICA</v>
      </c>
    </row>
    <row r="10679" spans="1:4" ht="30" x14ac:dyDescent="0.25">
      <c r="A10679" s="44" t="s">
        <v>45463</v>
      </c>
      <c r="B10679" s="45" t="s">
        <v>45464</v>
      </c>
      <c r="D10679" s="70" t="str">
        <f t="shared" si="168"/>
        <v>890339 CONSULTA DE CONTROL O DE SEGUIMIENTO POR ESPECIALISTA EN CIRUGIA PLASTICA, ESTETICA Y RECONSTRUCTIVA</v>
      </c>
    </row>
    <row r="10680" spans="1:4" ht="30" x14ac:dyDescent="0.25">
      <c r="A10680" s="44" t="s">
        <v>45465</v>
      </c>
      <c r="B10680" s="45" t="s">
        <v>45466</v>
      </c>
      <c r="D10680" s="70" t="str">
        <f t="shared" si="168"/>
        <v>890340 CONSULTA DE CONTROL O DE SEGUIMIENTO POR ESPECIALISTA EN CIRUGIA VASCULAR</v>
      </c>
    </row>
    <row r="10681" spans="1:4" ht="30" x14ac:dyDescent="0.25">
      <c r="A10681" s="44" t="s">
        <v>45467</v>
      </c>
      <c r="B10681" s="45" t="s">
        <v>45468</v>
      </c>
      <c r="D10681" s="70" t="str">
        <f t="shared" si="168"/>
        <v>890341 CONSULTA DE CONTROL O DE SEGUIMIENTO POR ESPECIALISTA EN COLOPROCTOLOGIA</v>
      </c>
    </row>
    <row r="10682" spans="1:4" ht="30" x14ac:dyDescent="0.25">
      <c r="A10682" s="44" t="s">
        <v>45469</v>
      </c>
      <c r="B10682" s="45" t="s">
        <v>45470</v>
      </c>
      <c r="D10682" s="70" t="str">
        <f t="shared" si="168"/>
        <v>890342 CONSULTA DE CONTROL O DE SEGUIMIENTO POR ESPECIALISTA EN DERMATOLOGIA</v>
      </c>
    </row>
    <row r="10683" spans="1:4" ht="30" x14ac:dyDescent="0.25">
      <c r="A10683" s="44" t="s">
        <v>45471</v>
      </c>
      <c r="B10683" s="45" t="s">
        <v>45472</v>
      </c>
      <c r="D10683" s="70" t="str">
        <f t="shared" si="168"/>
        <v>890343 CONSULTA DE CONTROL O DE SEGUIMIENTO POR ESPECIALISTA EN DOLOR Y CUIDADOS PALIATIVOS</v>
      </c>
    </row>
    <row r="10684" spans="1:4" ht="30" x14ac:dyDescent="0.25">
      <c r="A10684" s="44" t="s">
        <v>45473</v>
      </c>
      <c r="B10684" s="45" t="s">
        <v>45474</v>
      </c>
      <c r="D10684" s="70" t="str">
        <f t="shared" si="168"/>
        <v>890344 CONSULTA DE CONTROL O DE SEGUIMIENTO POR ESPECIALISTA EN ENDOCRINOLOGIA</v>
      </c>
    </row>
    <row r="10685" spans="1:4" ht="30" x14ac:dyDescent="0.25">
      <c r="A10685" s="44" t="s">
        <v>45475</v>
      </c>
      <c r="B10685" s="45" t="s">
        <v>45476</v>
      </c>
      <c r="D10685" s="70" t="str">
        <f t="shared" si="168"/>
        <v>890345 CONSULTA DE CONTROL O DE SEGUIMIENTO POR ESPECIALISTA EN ENDOCRINOLOGIA PEDIATRICA</v>
      </c>
    </row>
    <row r="10686" spans="1:4" ht="30" x14ac:dyDescent="0.25">
      <c r="A10686" s="44" t="s">
        <v>45477</v>
      </c>
      <c r="B10686" s="45" t="s">
        <v>45478</v>
      </c>
      <c r="D10686" s="70" t="str">
        <f t="shared" si="168"/>
        <v>890346 CONSULTA DE CONTROL O DE SEGUIMIENTO POR ESPECIALISTA EN GASTROENTEROLOGIA</v>
      </c>
    </row>
    <row r="10687" spans="1:4" ht="30" x14ac:dyDescent="0.25">
      <c r="A10687" s="44" t="s">
        <v>45479</v>
      </c>
      <c r="B10687" s="45" t="s">
        <v>45480</v>
      </c>
      <c r="D10687" s="70" t="str">
        <f t="shared" si="168"/>
        <v>890347 CONSULTA DE CONTROL O DE SEGUIMIENTO POR ESPECIALISTA EN GASTROENTEROLOGIA PEDIATRICA</v>
      </c>
    </row>
    <row r="10688" spans="1:4" ht="30" x14ac:dyDescent="0.25">
      <c r="A10688" s="44" t="s">
        <v>45481</v>
      </c>
      <c r="B10688" s="45" t="s">
        <v>45482</v>
      </c>
      <c r="D10688" s="70" t="str">
        <f t="shared" si="168"/>
        <v>890348 CONSULTA DE CONTROL O DE SEGUIMIENTO POR ESPECIALISTA EN GENETICA MEDICA</v>
      </c>
    </row>
    <row r="10689" spans="1:4" ht="30" x14ac:dyDescent="0.25">
      <c r="A10689" s="44" t="s">
        <v>45483</v>
      </c>
      <c r="B10689" s="45" t="s">
        <v>45484</v>
      </c>
      <c r="D10689" s="70" t="str">
        <f t="shared" si="168"/>
        <v>890349 CONSULTA DE CONTROL O DE SEGUIMIENTO POR ESPECIALISTA EN GERIATRIA</v>
      </c>
    </row>
    <row r="10690" spans="1:4" ht="30" x14ac:dyDescent="0.25">
      <c r="A10690" s="44" t="s">
        <v>45485</v>
      </c>
      <c r="B10690" s="45" t="s">
        <v>45486</v>
      </c>
      <c r="D10690" s="70" t="str">
        <f t="shared" si="168"/>
        <v>890350 CONSULTA DE CONTROL O DE SEGUIMIENTO POR ESPECIALISTA EN GINECOLOGIA Y OBSTETRICIA</v>
      </c>
    </row>
    <row r="10691" spans="1:4" ht="30" x14ac:dyDescent="0.25">
      <c r="A10691" s="44" t="s">
        <v>45487</v>
      </c>
      <c r="B10691" s="45" t="s">
        <v>45488</v>
      </c>
      <c r="D10691" s="70" t="str">
        <f t="shared" si="168"/>
        <v>890351 CONSULTA DE CONTROL O DE SEGUIMIENTO POR ESPECIALISTA EN HEMATOLOGIA</v>
      </c>
    </row>
    <row r="10692" spans="1:4" ht="30" x14ac:dyDescent="0.25">
      <c r="A10692" s="44" t="s">
        <v>45489</v>
      </c>
      <c r="B10692" s="45" t="s">
        <v>45490</v>
      </c>
      <c r="D10692" s="70" t="str">
        <f t="shared" si="168"/>
        <v>890352 CONSULTA DE CONTROL O DE SEGUIMIENTO POR ESPECIALISTA EN HEMATOLOGIA PEDIATRICA</v>
      </c>
    </row>
    <row r="10693" spans="1:4" ht="30" x14ac:dyDescent="0.25">
      <c r="A10693" s="44" t="s">
        <v>45491</v>
      </c>
      <c r="B10693" s="45" t="s">
        <v>45492</v>
      </c>
      <c r="D10693" s="70" t="str">
        <f t="shared" si="168"/>
        <v>890353 CONSULTA DE CONTROL O DE SEGUIMIENTO POR ESPECIALISTA EN HEPATOLOGIA</v>
      </c>
    </row>
    <row r="10694" spans="1:4" ht="30" x14ac:dyDescent="0.25">
      <c r="A10694" s="44" t="s">
        <v>45493</v>
      </c>
      <c r="B10694" s="45" t="s">
        <v>45494</v>
      </c>
      <c r="D10694" s="70" t="str">
        <f t="shared" si="168"/>
        <v>890354 CONSULTA DE CONTROL O DE SEGUIMIENTO POR ESPECIALISTA EN INFECTOLOGIA</v>
      </c>
    </row>
    <row r="10695" spans="1:4" ht="30" x14ac:dyDescent="0.25">
      <c r="A10695" s="44" t="s">
        <v>45495</v>
      </c>
      <c r="B10695" s="45" t="s">
        <v>45496</v>
      </c>
      <c r="D10695" s="70" t="str">
        <f t="shared" si="168"/>
        <v>890355 CONSULTA DE CONTROL O DE SEGUIMIENTO POR ESPECIALISTA EN MASTOLOGIA</v>
      </c>
    </row>
    <row r="10696" spans="1:4" ht="30" x14ac:dyDescent="0.25">
      <c r="A10696" s="44" t="s">
        <v>45497</v>
      </c>
      <c r="B10696" s="45" t="s">
        <v>45498</v>
      </c>
      <c r="D10696" s="70" t="str">
        <f t="shared" si="168"/>
        <v>890356 CONSULTA DE CONTROL O DE SEGUIMIENTO POR ESPECIALISTA EN MEDICINA AEROESPACIAL</v>
      </c>
    </row>
    <row r="10697" spans="1:4" ht="30" x14ac:dyDescent="0.25">
      <c r="A10697" s="44" t="s">
        <v>45499</v>
      </c>
      <c r="B10697" s="45" t="s">
        <v>45500</v>
      </c>
      <c r="D10697" s="70" t="str">
        <f t="shared" si="168"/>
        <v>890357 CONSULTA DE CONTROL O DE SEGUIMIENTO POR ESPECIALISTA EN MEDICINA ALTERNATIVA (AYURVEDA)</v>
      </c>
    </row>
    <row r="10698" spans="1:4" ht="30" x14ac:dyDescent="0.25">
      <c r="A10698" s="44" t="s">
        <v>45501</v>
      </c>
      <c r="B10698" s="45" t="s">
        <v>45502</v>
      </c>
      <c r="D10698" s="70" t="str">
        <f t="shared" si="168"/>
        <v>890358 CONSULTA DE CONTROL O DE SEGUIMIENTO POR ESPECIALISTA EN MEDICINA ALTERNATIVA (HOMEOPATICA)</v>
      </c>
    </row>
    <row r="10699" spans="1:4" ht="30" x14ac:dyDescent="0.25">
      <c r="A10699" s="44" t="s">
        <v>45503</v>
      </c>
      <c r="B10699" s="45" t="s">
        <v>45504</v>
      </c>
      <c r="D10699" s="70" t="str">
        <f t="shared" si="168"/>
        <v>890359 CONSULTA DE CONTROL O DE SEGUIMIENTO POR ESPECIALISTA EN MEDICINA ALTERNATIVA (MEDICINA TRADICIONAL CHINA)</v>
      </c>
    </row>
    <row r="10700" spans="1:4" ht="30" x14ac:dyDescent="0.25">
      <c r="A10700" s="44" t="s">
        <v>45505</v>
      </c>
      <c r="B10700" s="45" t="s">
        <v>45506</v>
      </c>
      <c r="D10700" s="70" t="str">
        <f t="shared" si="168"/>
        <v>890360 CONSULTA DE CONTROL O DE SEGUIMIENTO POR ESPECIALISTA EN MEDICINA ALTERNATIVA (NATUROPATIA)</v>
      </c>
    </row>
    <row r="10701" spans="1:4" ht="30" x14ac:dyDescent="0.25">
      <c r="A10701" s="44" t="s">
        <v>45507</v>
      </c>
      <c r="B10701" s="45" t="s">
        <v>45508</v>
      </c>
      <c r="D10701" s="70" t="str">
        <f t="shared" si="168"/>
        <v>890361 CONSULTA DE CONTROL O DE SEGUIMIENTO POR ESPECIALISTA EN MEDICINA DEL DEPORTE</v>
      </c>
    </row>
    <row r="10702" spans="1:4" ht="42.75" x14ac:dyDescent="0.25">
      <c r="A10702" s="44" t="s">
        <v>45509</v>
      </c>
      <c r="B10702" s="45" t="s">
        <v>52732</v>
      </c>
      <c r="D10702" s="70" t="str">
        <f t="shared" si="168"/>
        <v>890362 CONSULTA DE CONTROL O DE SEGUIMIENTO POR ESPECIALISTA EN MEDICINA DEL TRABAJO O SEGURIDAD Y SALUD EN EL TRABAJO</v>
      </c>
    </row>
    <row r="10703" spans="1:4" ht="30" x14ac:dyDescent="0.25">
      <c r="A10703" s="44" t="s">
        <v>45510</v>
      </c>
      <c r="B10703" s="45" t="s">
        <v>45511</v>
      </c>
      <c r="D10703" s="70" t="str">
        <f t="shared" si="168"/>
        <v>890363 CONSULTA DE CONTROL O DE SEGUIMIENTO POR ESPECIALISTA EN MEDICINA FAMILIAR</v>
      </c>
    </row>
    <row r="10704" spans="1:4" ht="30" x14ac:dyDescent="0.25">
      <c r="A10704" s="42" t="s">
        <v>25069</v>
      </c>
      <c r="B10704" s="47" t="s">
        <v>45512</v>
      </c>
      <c r="D10704" s="70" t="str">
        <f t="shared" si="168"/>
        <v>Excluye: CONSULTA DE CONTROL O DE SEGUIMIENTO POR ESPECIALISTA EN SALUD FAMILIAR Y COMUNITARIA (89.0.3.16)</v>
      </c>
    </row>
    <row r="10705" spans="1:4" ht="30" x14ac:dyDescent="0.25">
      <c r="A10705" s="44" t="s">
        <v>45513</v>
      </c>
      <c r="B10705" s="45" t="s">
        <v>45514</v>
      </c>
      <c r="D10705" s="70" t="str">
        <f t="shared" si="168"/>
        <v>890364 CONSULTA DE CONTROL O DE SEGUIMIENTO POR ESPECIALISTA EN MEDICINA FISICA Y REHABILITACION</v>
      </c>
    </row>
    <row r="10706" spans="1:4" ht="30" x14ac:dyDescent="0.25">
      <c r="A10706" s="44" t="s">
        <v>45515</v>
      </c>
      <c r="B10706" s="45" t="s">
        <v>45516</v>
      </c>
      <c r="D10706" s="70" t="str">
        <f t="shared" si="168"/>
        <v>890365 CONSULTA DE CONTROL O DE SEGUIMIENTO POR ESPECIALISTA EN MEDICINA FORENSE</v>
      </c>
    </row>
    <row r="10707" spans="1:4" ht="30" x14ac:dyDescent="0.25">
      <c r="A10707" s="44" t="s">
        <v>45517</v>
      </c>
      <c r="B10707" s="45" t="s">
        <v>45518</v>
      </c>
      <c r="D10707" s="70" t="str">
        <f t="shared" si="168"/>
        <v>890366 CONSULTA DE CONTROL O DE SEGUIMIENTO POR ESPECIALISTA EN MEDICINA INTERNA</v>
      </c>
    </row>
    <row r="10708" spans="1:4" ht="30" x14ac:dyDescent="0.25">
      <c r="A10708" s="44" t="s">
        <v>45519</v>
      </c>
      <c r="B10708" s="45" t="s">
        <v>45520</v>
      </c>
      <c r="D10708" s="70" t="str">
        <f t="shared" si="168"/>
        <v>890367 CONSULTA DE CONTROL O DE SEGUIMIENTO POR ESPECIALISTA EN MEDICINA NUCLEAR</v>
      </c>
    </row>
    <row r="10709" spans="1:4" ht="30" x14ac:dyDescent="0.25">
      <c r="A10709" s="44" t="s">
        <v>45521</v>
      </c>
      <c r="B10709" s="45" t="s">
        <v>45522</v>
      </c>
      <c r="D10709" s="70" t="str">
        <f t="shared" si="168"/>
        <v>890368 CONSULTA DE CONTROL O DE SEGUIMIENTO POR ESPECIALISTA EN NEFROLOGIA</v>
      </c>
    </row>
    <row r="10710" spans="1:4" ht="30" x14ac:dyDescent="0.25">
      <c r="A10710" s="44" t="s">
        <v>45523</v>
      </c>
      <c r="B10710" s="45" t="s">
        <v>45524</v>
      </c>
      <c r="D10710" s="70" t="str">
        <f t="shared" si="168"/>
        <v>890369 CONSULTA DE CONTROL O DE SEGUIMIENTO POR ESPECIALISTA EN NEFROLOGIA PEDIATRICA</v>
      </c>
    </row>
    <row r="10711" spans="1:4" ht="30" x14ac:dyDescent="0.25">
      <c r="A10711" s="44" t="s">
        <v>45525</v>
      </c>
      <c r="B10711" s="45" t="s">
        <v>45526</v>
      </c>
      <c r="D10711" s="70" t="str">
        <f t="shared" si="168"/>
        <v>890370 CONSULTA DE CONTROL O DE SEGUIMIENTO POR ESPECIALISTA EN NEONATOLOGIA</v>
      </c>
    </row>
    <row r="10712" spans="1:4" ht="30" x14ac:dyDescent="0.25">
      <c r="A10712" s="44" t="s">
        <v>45527</v>
      </c>
      <c r="B10712" s="45" t="s">
        <v>45528</v>
      </c>
      <c r="D10712" s="70" t="str">
        <f t="shared" si="168"/>
        <v>890371 CONSULTA DE CONTROL O DE SEGUIMIENTO POR ESPECIALISTA EN NEUMOLOGIA</v>
      </c>
    </row>
    <row r="10713" spans="1:4" ht="30" x14ac:dyDescent="0.25">
      <c r="A10713" s="44" t="s">
        <v>45529</v>
      </c>
      <c r="B10713" s="45" t="s">
        <v>45530</v>
      </c>
      <c r="D10713" s="70" t="str">
        <f t="shared" si="168"/>
        <v>890372 CONSULTA DE CONTROL O DE SEGUIMIENTO POR ESPECIALISTA EN NEUMOLOGIA PEDIATRICA</v>
      </c>
    </row>
    <row r="10714" spans="1:4" ht="30" x14ac:dyDescent="0.25">
      <c r="A10714" s="44" t="s">
        <v>45531</v>
      </c>
      <c r="B10714" s="45" t="s">
        <v>45532</v>
      </c>
      <c r="D10714" s="70" t="str">
        <f t="shared" si="168"/>
        <v>890373 CONSULTA DE CONTROL O DE SEGUIMIENTO POR ESPECIALISTA EN NEUROCIRUGIA</v>
      </c>
    </row>
    <row r="10715" spans="1:4" ht="30" x14ac:dyDescent="0.25">
      <c r="A10715" s="44" t="s">
        <v>45533</v>
      </c>
      <c r="B10715" s="45" t="s">
        <v>45534</v>
      </c>
      <c r="D10715" s="70" t="str">
        <f t="shared" si="168"/>
        <v>890374 CONSULTA DE CONTROL O DE SEGUIMIENTO POR ESPECIALISTA EN NEUROLOGIA</v>
      </c>
    </row>
    <row r="10716" spans="1:4" ht="30" x14ac:dyDescent="0.25">
      <c r="A10716" s="44" t="s">
        <v>45535</v>
      </c>
      <c r="B10716" s="45" t="s">
        <v>45536</v>
      </c>
      <c r="D10716" s="70" t="str">
        <f t="shared" si="168"/>
        <v>890375 CONSULTA DE CONTROL O DE SEGUIMIENTO POR ESPECIALISTA EN NEUROLOGIA PEDIATRICA</v>
      </c>
    </row>
    <row r="10717" spans="1:4" ht="30" x14ac:dyDescent="0.25">
      <c r="A10717" s="44" t="s">
        <v>45537</v>
      </c>
      <c r="B10717" s="45" t="s">
        <v>45538</v>
      </c>
      <c r="D10717" s="70" t="str">
        <f t="shared" si="168"/>
        <v>890376 CONSULTA DE CONTROL O DE SEGUIMIENTO POR ESPECIALISTA EN OFTALMOLOGIA</v>
      </c>
    </row>
    <row r="10718" spans="1:4" ht="30" x14ac:dyDescent="0.25">
      <c r="A10718" s="44" t="s">
        <v>45539</v>
      </c>
      <c r="B10718" s="45" t="s">
        <v>45540</v>
      </c>
      <c r="D10718" s="70" t="str">
        <f t="shared" si="168"/>
        <v>890377 CONSULTA DE CONTROL O DE SEGUIMIENTO POR ESPECIALISTA EN ONCOHEMATOLOGIA PEDIATRICA</v>
      </c>
    </row>
    <row r="10719" spans="1:4" ht="30" x14ac:dyDescent="0.25">
      <c r="A10719" s="44" t="s">
        <v>45541</v>
      </c>
      <c r="B10719" s="45" t="s">
        <v>45542</v>
      </c>
      <c r="D10719" s="70" t="str">
        <f t="shared" si="168"/>
        <v>890378 CONSULTA DE CONTROL O DE SEGUIMIENTO POR ESPECIALISTA EN ONCOLOGIA</v>
      </c>
    </row>
    <row r="10720" spans="1:4" ht="30" x14ac:dyDescent="0.25">
      <c r="A10720" s="44" t="s">
        <v>45543</v>
      </c>
      <c r="B10720" s="45" t="s">
        <v>45544</v>
      </c>
      <c r="D10720" s="70" t="str">
        <f t="shared" si="168"/>
        <v>890379 CONSULTA DE CONTROL O DE SEGUIMIENTO POR ESPECIALISTA EN ONCOLOGIA PEDIATRICA</v>
      </c>
    </row>
    <row r="10721" spans="1:4" ht="30" x14ac:dyDescent="0.25">
      <c r="A10721" s="44" t="s">
        <v>45545</v>
      </c>
      <c r="B10721" s="45" t="s">
        <v>45546</v>
      </c>
      <c r="D10721" s="70" t="str">
        <f t="shared" si="168"/>
        <v>890380 CONSULTA DE CONTROL O DE SEGUIMIENTO POR ESPECIALISTA EN ORTOPEDIA Y TRAUMATOLOGIA</v>
      </c>
    </row>
    <row r="10722" spans="1:4" ht="30" x14ac:dyDescent="0.25">
      <c r="A10722" s="44" t="s">
        <v>45547</v>
      </c>
      <c r="B10722" s="45" t="s">
        <v>45548</v>
      </c>
      <c r="D10722" s="70" t="str">
        <f t="shared" si="168"/>
        <v>890381 CONSULTA DE CONTROL O DE SEGUIMIENTO POR ESPECIALISTA EN ORTOPEDIA Y TRAUMATOLOGIA PEDIATRICA</v>
      </c>
    </row>
    <row r="10723" spans="1:4" ht="30" x14ac:dyDescent="0.25">
      <c r="A10723" s="44" t="s">
        <v>45549</v>
      </c>
      <c r="B10723" s="45" t="s">
        <v>45550</v>
      </c>
      <c r="D10723" s="70" t="str">
        <f t="shared" si="168"/>
        <v>890382 CONSULTA DE CONTROL O DE SEGUIMIENTO POR ESPECIALISTA EN OTORRINOLARINGOLOGIA</v>
      </c>
    </row>
    <row r="10724" spans="1:4" ht="30" x14ac:dyDescent="0.25">
      <c r="A10724" s="44" t="s">
        <v>45551</v>
      </c>
      <c r="B10724" s="45" t="s">
        <v>45552</v>
      </c>
      <c r="D10724" s="70" t="str">
        <f t="shared" si="168"/>
        <v>890383 CONSULTA DE CONTROL O DE SEGUIMIENTO POR ESPECIALISTA EN PEDIATRIA</v>
      </c>
    </row>
    <row r="10725" spans="1:4" ht="30" x14ac:dyDescent="0.25">
      <c r="A10725" s="44" t="s">
        <v>45553</v>
      </c>
      <c r="B10725" s="45" t="s">
        <v>45554</v>
      </c>
      <c r="D10725" s="70" t="str">
        <f t="shared" si="168"/>
        <v>890384 CONSULTA DE CONTROL O DE SEGUIMIENTO POR ESPECIALISTA EN PSIQUIATRIA</v>
      </c>
    </row>
    <row r="10726" spans="1:4" ht="30" x14ac:dyDescent="0.25">
      <c r="A10726" s="44" t="s">
        <v>45555</v>
      </c>
      <c r="B10726" s="45" t="s">
        <v>45556</v>
      </c>
      <c r="D10726" s="70" t="str">
        <f t="shared" si="168"/>
        <v>890385 CONSULTA DE CONTROL O DE SEGUIMIENTO POR ESPECIALISTA EN PSIQUIATRIA PEDIATRICA</v>
      </c>
    </row>
    <row r="10727" spans="1:4" ht="30" x14ac:dyDescent="0.25">
      <c r="A10727" s="44" t="s">
        <v>45557</v>
      </c>
      <c r="B10727" s="45" t="s">
        <v>45558</v>
      </c>
      <c r="D10727" s="70" t="str">
        <f t="shared" si="168"/>
        <v>890386 CONSULTA DE CONTROL O DE SEGUIMIENTO POR ESPECIALISTA EN RADIOLOGIA E IMAGENES DIAGNOSTICAS</v>
      </c>
    </row>
    <row r="10728" spans="1:4" ht="30" x14ac:dyDescent="0.25">
      <c r="A10728" s="44" t="s">
        <v>45559</v>
      </c>
      <c r="B10728" s="45" t="s">
        <v>45560</v>
      </c>
      <c r="D10728" s="70" t="str">
        <f t="shared" si="168"/>
        <v>890387 CONSULTA DE CONTROL O DE SEGUIMIENTO POR ESPECIALISTA EN RADIOTERAPIA</v>
      </c>
    </row>
    <row r="10729" spans="1:4" ht="30" x14ac:dyDescent="0.25">
      <c r="A10729" s="44" t="s">
        <v>45561</v>
      </c>
      <c r="B10729" s="45" t="s">
        <v>45562</v>
      </c>
      <c r="D10729" s="70" t="str">
        <f t="shared" si="168"/>
        <v>890388 CONSULTA DE CONTROL O DE SEGUIMIENTO POR ESPECIALISTA EN REUMATOLOGIA</v>
      </c>
    </row>
    <row r="10730" spans="1:4" ht="30" x14ac:dyDescent="0.25">
      <c r="A10730" s="44" t="s">
        <v>45563</v>
      </c>
      <c r="B10730" s="45" t="s">
        <v>45564</v>
      </c>
      <c r="D10730" s="70" t="str">
        <f t="shared" ref="D10730:D10793" si="169">CONCATENATE(A10730," ",B10730)</f>
        <v>890389 CONSULTA DE CONTROL O DE SEGUIMIENTO POR ESPECIALISTA EN REUMATOLOGIA PEDIATRICA</v>
      </c>
    </row>
    <row r="10731" spans="1:4" ht="30" x14ac:dyDescent="0.25">
      <c r="A10731" s="44" t="s">
        <v>45565</v>
      </c>
      <c r="B10731" s="45" t="s">
        <v>45566</v>
      </c>
      <c r="D10731" s="70" t="str">
        <f t="shared" si="169"/>
        <v>890390 CONSULTA DE CONTROL O DE SEGUIMIENTO POR ESPECIALISTA EN SEXOLOGIA CLINICA</v>
      </c>
    </row>
    <row r="10732" spans="1:4" ht="30" x14ac:dyDescent="0.25">
      <c r="A10732" s="44" t="s">
        <v>45567</v>
      </c>
      <c r="B10732" s="45" t="s">
        <v>45568</v>
      </c>
      <c r="D10732" s="70" t="str">
        <f t="shared" si="169"/>
        <v>890391 CONSULTA DE CONTROL O DE SEGUIMIENTO POR ESPECIALISTA EN TOXICOLOGIA CLINICA</v>
      </c>
    </row>
    <row r="10733" spans="1:4" ht="30" x14ac:dyDescent="0.25">
      <c r="A10733" s="44" t="s">
        <v>45569</v>
      </c>
      <c r="B10733" s="45" t="s">
        <v>45570</v>
      </c>
      <c r="D10733" s="70" t="str">
        <f t="shared" si="169"/>
        <v>890392 CONSULTA DE CONTROL O DE SEGUIMIENTO POR ESPECIALISTA EN TRASPLANTES</v>
      </c>
    </row>
    <row r="10734" spans="1:4" ht="30" x14ac:dyDescent="0.25">
      <c r="A10734" s="44" t="s">
        <v>45571</v>
      </c>
      <c r="B10734" s="45" t="s">
        <v>45572</v>
      </c>
      <c r="D10734" s="70" t="str">
        <f t="shared" si="169"/>
        <v>890394 CONSULTA DE CONTROL O DE SEGUIMIENTO POR ESPECIALISTA EN UROLOGIA</v>
      </c>
    </row>
    <row r="10735" spans="1:4" ht="30" x14ac:dyDescent="0.25">
      <c r="A10735" s="44" t="s">
        <v>45573</v>
      </c>
      <c r="B10735" s="45" t="s">
        <v>45574</v>
      </c>
      <c r="D10735" s="70" t="str">
        <f t="shared" si="169"/>
        <v>890395 CONSULTA DE CONTROL O DE SEGUIMIENTO POR ESPECIALISTA EN MEDICINA ALTERNATIVA (OSTEOPATICA)</v>
      </c>
    </row>
    <row r="10736" spans="1:4" ht="30" x14ac:dyDescent="0.25">
      <c r="A10736" s="44" t="s">
        <v>45575</v>
      </c>
      <c r="B10736" s="45" t="s">
        <v>45576</v>
      </c>
      <c r="D10736" s="70" t="str">
        <f t="shared" si="169"/>
        <v>890396 CONSULTA DE CONTROL O DE SEGUIMIENTO POR ESPECIALISTA EN MEDICINA ALTERNATIVA (NEURALTERAPEUTICA)</v>
      </c>
    </row>
    <row r="10737" spans="1:4" ht="30" x14ac:dyDescent="0.25">
      <c r="A10737" s="44" t="s">
        <v>45577</v>
      </c>
      <c r="B10737" s="45" t="s">
        <v>45578</v>
      </c>
      <c r="D10737" s="70" t="str">
        <f t="shared" si="169"/>
        <v>890397 CONSULTA DE CONTROL O DE SEGUIMIENTO POR OTRAS ESPECIALIDADES DE PSICOLOGIA</v>
      </c>
    </row>
    <row r="10738" spans="1:4" ht="30" x14ac:dyDescent="0.25">
      <c r="A10738" s="44" t="s">
        <v>45579</v>
      </c>
      <c r="B10738" s="45" t="s">
        <v>45580</v>
      </c>
      <c r="D10738" s="70" t="str">
        <f t="shared" si="169"/>
        <v>890398 CONSULTA DE CONTROL O DE SEGUIMIENTO POR ESPECIALISTA EN MEDICINA ESTETICA</v>
      </c>
    </row>
    <row r="10739" spans="1:4" x14ac:dyDescent="0.25">
      <c r="A10739" s="42" t="s">
        <v>45581</v>
      </c>
      <c r="B10739" s="43" t="s">
        <v>45582</v>
      </c>
      <c r="D10739" s="70" t="str">
        <f t="shared" si="169"/>
        <v>8904 INTERCONSULTA</v>
      </c>
    </row>
    <row r="10740" spans="1:4" ht="99.75" x14ac:dyDescent="0.25">
      <c r="A10740" s="42" t="s">
        <v>25057</v>
      </c>
      <c r="B10740" s="47" t="s">
        <v>45583</v>
      </c>
      <c r="D10740" s="70" t="str">
        <f t="shared" si="169"/>
        <v>Incluye: ACTO MEDIANTE EL CUAL UN ESPECIALISTA U OTRO PROFESIONAL DE LA SALUD A SOLICITUD DEL MEDICO TRATANTE (GENERAL O ESPECIALISTA), EMITE OPINION DIAGNOSTICA O TERAPEUTICA SIN ASUMIR LA RESPONSABILIDAD DIRECTA EN EL MANEJO DEL USUARIO, TANTO EN EL AMBITO AMBULATORIO COMO INTRAHOSPITALARIO</v>
      </c>
    </row>
    <row r="10741" spans="1:4" x14ac:dyDescent="0.25">
      <c r="A10741" s="44" t="s">
        <v>45584</v>
      </c>
      <c r="B10741" s="45" t="s">
        <v>45585</v>
      </c>
      <c r="D10741" s="70" t="str">
        <f t="shared" si="169"/>
        <v>890401 INTERCONSULTA POR MEDICINA GENERAL</v>
      </c>
    </row>
    <row r="10742" spans="1:4" x14ac:dyDescent="0.25">
      <c r="A10742" s="44" t="s">
        <v>45586</v>
      </c>
      <c r="B10742" s="45" t="s">
        <v>45587</v>
      </c>
      <c r="D10742" s="70" t="str">
        <f t="shared" si="169"/>
        <v>890402 INTERCONSULTA POR OTRAS ESPECIALIDADES MEDICAS</v>
      </c>
    </row>
    <row r="10743" spans="1:4" ht="30" x14ac:dyDescent="0.25">
      <c r="A10743" s="42" t="s">
        <v>25069</v>
      </c>
      <c r="B10743" s="47" t="s">
        <v>45588</v>
      </c>
      <c r="D10743" s="70" t="str">
        <f t="shared" si="169"/>
        <v>Excluye: INTERCONSULTA POR ESPECIALIDADES MEDICAS DESCRITAS EN LAS SUBCATEGORIAS 89.0.4.25 A 89.0.4.97</v>
      </c>
    </row>
    <row r="10744" spans="1:4" x14ac:dyDescent="0.25">
      <c r="A10744" s="44" t="s">
        <v>45589</v>
      </c>
      <c r="B10744" s="45" t="s">
        <v>45590</v>
      </c>
      <c r="D10744" s="70" t="str">
        <f t="shared" si="169"/>
        <v>890403 INTERCONSULTA POR ODONTOLOGIA GENERAL</v>
      </c>
    </row>
    <row r="10745" spans="1:4" ht="28.5" x14ac:dyDescent="0.25">
      <c r="A10745" s="44" t="s">
        <v>45591</v>
      </c>
      <c r="B10745" s="45" t="s">
        <v>45592</v>
      </c>
      <c r="D10745" s="70" t="str">
        <f t="shared" si="169"/>
        <v>890404 INTERCONSULTA POR OTRAS ESPECIALIDADES EN ODONTOLOGIA</v>
      </c>
    </row>
    <row r="10746" spans="1:4" ht="42.75" x14ac:dyDescent="0.25">
      <c r="A10746" s="42" t="s">
        <v>25069</v>
      </c>
      <c r="B10746" s="47" t="s">
        <v>45593</v>
      </c>
      <c r="D10746" s="70" t="str">
        <f t="shared" si="169"/>
        <v>Excluye: INTERCONSULTA POR ESPECIALIDADES EN ODONTOLOGIA DESCRITAS EN LAS SUBCATEGORIAS 89.0.4.17 A 89.0.4.24 Y 89.0.4.36</v>
      </c>
    </row>
    <row r="10747" spans="1:4" x14ac:dyDescent="0.25">
      <c r="A10747" s="44" t="s">
        <v>45594</v>
      </c>
      <c r="B10747" s="45" t="s">
        <v>45595</v>
      </c>
      <c r="D10747" s="70" t="str">
        <f t="shared" si="169"/>
        <v>890405 INTERCONSULTA POR ENFERMERIA</v>
      </c>
    </row>
    <row r="10748" spans="1:4" x14ac:dyDescent="0.25">
      <c r="A10748" s="44" t="s">
        <v>45596</v>
      </c>
      <c r="B10748" s="45" t="s">
        <v>45597</v>
      </c>
      <c r="D10748" s="70" t="str">
        <f t="shared" si="169"/>
        <v>890406 INTERCONSULTA POR NUTRICION Y DIETETICA</v>
      </c>
    </row>
    <row r="10749" spans="1:4" ht="85.5" x14ac:dyDescent="0.25">
      <c r="A10749" s="42" t="s">
        <v>25057</v>
      </c>
      <c r="B10749" s="47" t="s">
        <v>45598</v>
      </c>
      <c r="D10749" s="70" t="str">
        <f t="shared" si="169"/>
        <v>Incluye: MANEJO NUTRICIONAL ENTERAL, PARENTERAL, SUPLEMENTACION DE LA VIA ORAL O MANEJO DIETARIO ESPECIALIZADO (PROCESO DE VALORACION NUTRICIONAL, ANAMNESIS ALIMENTARIA CALCULO DE REQUERIMIENTOS Y PRESCRIPCION DE DIETAS ESPECIALES AJUSTADOS A REQUERIMIENTOS INDIVIDUALES)</v>
      </c>
    </row>
    <row r="10750" spans="1:4" x14ac:dyDescent="0.25">
      <c r="A10750" s="44" t="s">
        <v>45599</v>
      </c>
      <c r="B10750" s="45" t="s">
        <v>45600</v>
      </c>
      <c r="D10750" s="70" t="str">
        <f t="shared" si="169"/>
        <v>890408 INTERCONSULTA POR PSICOLOGIA</v>
      </c>
    </row>
    <row r="10751" spans="1:4" x14ac:dyDescent="0.25">
      <c r="A10751" s="44" t="s">
        <v>45601</v>
      </c>
      <c r="B10751" s="45" t="s">
        <v>45602</v>
      </c>
      <c r="D10751" s="70" t="str">
        <f t="shared" si="169"/>
        <v>890409 INTERCONSULTA POR TRABAJO SOCIAL</v>
      </c>
    </row>
    <row r="10752" spans="1:4" x14ac:dyDescent="0.25">
      <c r="A10752" s="44" t="s">
        <v>45603</v>
      </c>
      <c r="B10752" s="45" t="s">
        <v>45604</v>
      </c>
      <c r="D10752" s="70" t="str">
        <f t="shared" si="169"/>
        <v>890410 INTERCONSULTA POR FONOAUDIOLOGIA</v>
      </c>
    </row>
    <row r="10753" spans="1:4" x14ac:dyDescent="0.25">
      <c r="A10753" s="44" t="s">
        <v>45605</v>
      </c>
      <c r="B10753" s="45" t="s">
        <v>45606</v>
      </c>
      <c r="D10753" s="70" t="str">
        <f t="shared" si="169"/>
        <v>890411 INTERCONSULTA POR FISIOTERAPIA</v>
      </c>
    </row>
    <row r="10754" spans="1:4" x14ac:dyDescent="0.25">
      <c r="A10754" s="44" t="s">
        <v>45607</v>
      </c>
      <c r="B10754" s="45" t="s">
        <v>45608</v>
      </c>
      <c r="D10754" s="70" t="str">
        <f t="shared" si="169"/>
        <v>890412 INTERCONSULTA POR TERAPIA RESPIRATORIA</v>
      </c>
    </row>
    <row r="10755" spans="1:4" x14ac:dyDescent="0.25">
      <c r="A10755" s="44" t="s">
        <v>45609</v>
      </c>
      <c r="B10755" s="45" t="s">
        <v>45610</v>
      </c>
      <c r="D10755" s="70" t="str">
        <f t="shared" si="169"/>
        <v>890413 INTERCONSULTA POR TERAPIA OCUPACIONAL</v>
      </c>
    </row>
    <row r="10756" spans="1:4" ht="30" x14ac:dyDescent="0.25">
      <c r="A10756" s="44" t="s">
        <v>45611</v>
      </c>
      <c r="B10756" s="45" t="s">
        <v>45612</v>
      </c>
      <c r="D10756" s="70" t="str">
        <f t="shared" si="169"/>
        <v>890416 INTERCONSULTA POR ESPECIALISTA EN SALUD FAMILIAR Y COMUNITARIA</v>
      </c>
    </row>
    <row r="10757" spans="1:4" ht="30" x14ac:dyDescent="0.25">
      <c r="A10757" s="42" t="s">
        <v>25069</v>
      </c>
      <c r="B10757" s="47" t="s">
        <v>45613</v>
      </c>
      <c r="D10757" s="70" t="str">
        <f t="shared" si="169"/>
        <v>Excluye: INTERCONSULTA POR ESPECIALISTA EN MEDICINA FAMILIAR (89.0.4.63)</v>
      </c>
    </row>
    <row r="10758" spans="1:4" x14ac:dyDescent="0.25">
      <c r="A10758" s="44" t="s">
        <v>45614</v>
      </c>
      <c r="B10758" s="45" t="s">
        <v>45615</v>
      </c>
      <c r="D10758" s="70" t="str">
        <f t="shared" si="169"/>
        <v>890417 INTERCONSULTA POR ESPECIALISTA EN CIRUGIA ORAL</v>
      </c>
    </row>
    <row r="10759" spans="1:4" x14ac:dyDescent="0.25">
      <c r="A10759" s="44" t="s">
        <v>45616</v>
      </c>
      <c r="B10759" s="45" t="s">
        <v>45617</v>
      </c>
      <c r="D10759" s="70" t="str">
        <f t="shared" si="169"/>
        <v>890418 INTERCONSULTA POR ESPECIALISTA EN ENDODONCIA</v>
      </c>
    </row>
    <row r="10760" spans="1:4" ht="30" x14ac:dyDescent="0.25">
      <c r="A10760" s="44" t="s">
        <v>45618</v>
      </c>
      <c r="B10760" s="45" t="s">
        <v>45619</v>
      </c>
      <c r="D10760" s="70" t="str">
        <f t="shared" si="169"/>
        <v>890419 INTERCONSULTA POR ESPECIALISTA EN ESTOMATOLOGIA Y CIRUGIA ORAL</v>
      </c>
    </row>
    <row r="10761" spans="1:4" x14ac:dyDescent="0.25">
      <c r="A10761" s="44" t="s">
        <v>45620</v>
      </c>
      <c r="B10761" s="45" t="s">
        <v>45621</v>
      </c>
      <c r="D10761" s="70" t="str">
        <f t="shared" si="169"/>
        <v>890420 INTERCONSULTA POR ESPECIALISTA EN ODONTOPEDIATRIA</v>
      </c>
    </row>
    <row r="10762" spans="1:4" x14ac:dyDescent="0.25">
      <c r="A10762" s="44" t="s">
        <v>45622</v>
      </c>
      <c r="B10762" s="45" t="s">
        <v>45623</v>
      </c>
      <c r="D10762" s="70" t="str">
        <f t="shared" si="169"/>
        <v>890421 INTERCONSULTA POR ESPECIALISTA EN PERIODONCIA</v>
      </c>
    </row>
    <row r="10763" spans="1:4" x14ac:dyDescent="0.25">
      <c r="A10763" s="44" t="s">
        <v>45624</v>
      </c>
      <c r="B10763" s="45" t="s">
        <v>45625</v>
      </c>
      <c r="D10763" s="70" t="str">
        <f t="shared" si="169"/>
        <v>890422 INTERCONSULTA POR ESPECIALISTA EN ORTODONCIA</v>
      </c>
    </row>
    <row r="10764" spans="1:4" ht="30" x14ac:dyDescent="0.25">
      <c r="A10764" s="44" t="s">
        <v>45626</v>
      </c>
      <c r="B10764" s="45" t="s">
        <v>45627</v>
      </c>
      <c r="D10764" s="70" t="str">
        <f t="shared" si="169"/>
        <v xml:space="preserve">890423 INTERCONSULTA POR ESPECIALISTA EN RADIOLOGIA ORAL Y MAXILOFACIAL </v>
      </c>
    </row>
    <row r="10765" spans="1:4" x14ac:dyDescent="0.25">
      <c r="A10765" s="44" t="s">
        <v>45628</v>
      </c>
      <c r="B10765" s="45" t="s">
        <v>45629</v>
      </c>
      <c r="D10765" s="70" t="str">
        <f t="shared" si="169"/>
        <v>890424 INTERCONSULTA POR ESPECIALISTA EN REHABILITACION ORAL</v>
      </c>
    </row>
    <row r="10766" spans="1:4" x14ac:dyDescent="0.25">
      <c r="A10766" s="44" t="s">
        <v>45630</v>
      </c>
      <c r="B10766" s="45" t="s">
        <v>45631</v>
      </c>
      <c r="D10766" s="70" t="str">
        <f t="shared" si="169"/>
        <v>890425 INTERCONSULTA POR ESPECIALISTA EN ALERGOLOGIA</v>
      </c>
    </row>
    <row r="10767" spans="1:4" x14ac:dyDescent="0.25">
      <c r="A10767" s="44" t="s">
        <v>45632</v>
      </c>
      <c r="B10767" s="45" t="s">
        <v>45633</v>
      </c>
      <c r="D10767" s="70" t="str">
        <f t="shared" si="169"/>
        <v>890426 INTERCONSULTA POR ESPECIALISTA EN ANESTESIOLOGIA</v>
      </c>
    </row>
    <row r="10768" spans="1:4" ht="30" x14ac:dyDescent="0.25">
      <c r="A10768" s="44" t="s">
        <v>45634</v>
      </c>
      <c r="B10768" s="45" t="s">
        <v>45635</v>
      </c>
      <c r="D10768" s="70" t="str">
        <f t="shared" si="169"/>
        <v>890427 INTERCONSULTA POR ESPECIALISTA EN ANESTESIOLOGIA CARDIOVASCULAR</v>
      </c>
    </row>
    <row r="10769" spans="1:4" x14ac:dyDescent="0.25">
      <c r="A10769" s="44" t="s">
        <v>45636</v>
      </c>
      <c r="B10769" s="45" t="s">
        <v>45637</v>
      </c>
      <c r="D10769" s="70" t="str">
        <f t="shared" si="169"/>
        <v>890428 INTERCONSULTA POR ESPECIALISTA EN CARDIOLOGIA</v>
      </c>
    </row>
    <row r="10770" spans="1:4" ht="28.5" x14ac:dyDescent="0.25">
      <c r="A10770" s="44" t="s">
        <v>45638</v>
      </c>
      <c r="B10770" s="45" t="s">
        <v>45639</v>
      </c>
      <c r="D10770" s="70" t="str">
        <f t="shared" si="169"/>
        <v>890429 INTERCONSULTA POR ESPECIALISTA EN CARDIOLOGIA PEDIATRICA</v>
      </c>
    </row>
    <row r="10771" spans="1:4" ht="28.5" x14ac:dyDescent="0.25">
      <c r="A10771" s="44" t="s">
        <v>45640</v>
      </c>
      <c r="B10771" s="45" t="s">
        <v>45641</v>
      </c>
      <c r="D10771" s="70" t="str">
        <f t="shared" si="169"/>
        <v>890430 INTERCONSULTA POR ESPECIALISTA EN CIRUGIA CARDIOVASCULAR</v>
      </c>
    </row>
    <row r="10772" spans="1:4" ht="28.5" x14ac:dyDescent="0.25">
      <c r="A10772" s="44" t="s">
        <v>45642</v>
      </c>
      <c r="B10772" s="45" t="s">
        <v>45643</v>
      </c>
      <c r="D10772" s="70" t="str">
        <f t="shared" si="169"/>
        <v>890431 INTERCONSULTA POR ESPECIALISTA EN CIRUGIA DE CABEZA Y CUELLO</v>
      </c>
    </row>
    <row r="10773" spans="1:4" ht="30" x14ac:dyDescent="0.25">
      <c r="A10773" s="44" t="s">
        <v>45644</v>
      </c>
      <c r="B10773" s="45" t="s">
        <v>45645</v>
      </c>
      <c r="D10773" s="70" t="str">
        <f t="shared" si="169"/>
        <v>890432 INTERCONSULTA POR ESPECIALISTA EN CIRUGIA DE MAMA Y TUMORES DE TEJIDOS BLANDOS</v>
      </c>
    </row>
    <row r="10774" spans="1:4" x14ac:dyDescent="0.25">
      <c r="A10774" s="44" t="s">
        <v>45646</v>
      </c>
      <c r="B10774" s="45" t="s">
        <v>45647</v>
      </c>
      <c r="D10774" s="70" t="str">
        <f t="shared" si="169"/>
        <v>890433 INTERCONSULTA POR ESPECIALISTA EN CIRUGIA DE TORAX</v>
      </c>
    </row>
    <row r="10775" spans="1:4" ht="28.5" x14ac:dyDescent="0.25">
      <c r="A10775" s="44" t="s">
        <v>45648</v>
      </c>
      <c r="B10775" s="45" t="s">
        <v>45649</v>
      </c>
      <c r="D10775" s="70" t="str">
        <f t="shared" si="169"/>
        <v>890434 INTERCONSULTA POR ESPECIALISTA EN CIRUGIA GASTROINTESTINAL</v>
      </c>
    </row>
    <row r="10776" spans="1:4" x14ac:dyDescent="0.25">
      <c r="A10776" s="44" t="s">
        <v>45650</v>
      </c>
      <c r="B10776" s="45" t="s">
        <v>45651</v>
      </c>
      <c r="D10776" s="70" t="str">
        <f t="shared" si="169"/>
        <v>890435 INTERCONSULTA POR ESPECIALISTA EN CIRUGIA GENERAL</v>
      </c>
    </row>
    <row r="10777" spans="1:4" x14ac:dyDescent="0.25">
      <c r="A10777" s="44" t="s">
        <v>45652</v>
      </c>
      <c r="B10777" s="45" t="s">
        <v>45653</v>
      </c>
      <c r="D10777" s="70" t="str">
        <f t="shared" si="169"/>
        <v>890436 INTERCONSULTA POR ESPECIALISTA EN CIRUGIA MAXILOFACIAL</v>
      </c>
    </row>
    <row r="10778" spans="1:4" x14ac:dyDescent="0.25">
      <c r="A10778" s="44" t="s">
        <v>45654</v>
      </c>
      <c r="B10778" s="45" t="s">
        <v>45655</v>
      </c>
      <c r="D10778" s="70" t="str">
        <f t="shared" si="169"/>
        <v>890437 INTERCONSULTA POR ESPECIALISTA EN CIRUGIA ONCOLOGICA</v>
      </c>
    </row>
    <row r="10779" spans="1:4" x14ac:dyDescent="0.25">
      <c r="A10779" s="44" t="s">
        <v>45656</v>
      </c>
      <c r="B10779" s="45" t="s">
        <v>45657</v>
      </c>
      <c r="D10779" s="70" t="str">
        <f t="shared" si="169"/>
        <v>890438 INTERCONSULTA POR ESPECIALISTA EN CIRUGIA PEDIATRICA</v>
      </c>
    </row>
    <row r="10780" spans="1:4" ht="30" x14ac:dyDescent="0.25">
      <c r="A10780" s="44" t="s">
        <v>45658</v>
      </c>
      <c r="B10780" s="45" t="s">
        <v>45659</v>
      </c>
      <c r="D10780" s="70" t="str">
        <f t="shared" si="169"/>
        <v>890439 INTERCONSULTA POR ESPECIALISTA EN CIRUGIA PLASTICA, ESTETICA Y RECONSTRUCTIVA</v>
      </c>
    </row>
    <row r="10781" spans="1:4" x14ac:dyDescent="0.25">
      <c r="A10781" s="44" t="s">
        <v>45660</v>
      </c>
      <c r="B10781" s="45" t="s">
        <v>45661</v>
      </c>
      <c r="D10781" s="70" t="str">
        <f t="shared" si="169"/>
        <v>890440 INTERCONSULTA POR ESPECIALISTA EN CIRUGIA VASCULAR</v>
      </c>
    </row>
    <row r="10782" spans="1:4" x14ac:dyDescent="0.25">
      <c r="A10782" s="44" t="s">
        <v>45662</v>
      </c>
      <c r="B10782" s="45" t="s">
        <v>45663</v>
      </c>
      <c r="D10782" s="70" t="str">
        <f t="shared" si="169"/>
        <v>890441 INTERCONSULTA POR ESPECIALISTA EN COLOPROCTOLOGIA</v>
      </c>
    </row>
    <row r="10783" spans="1:4" x14ac:dyDescent="0.25">
      <c r="A10783" s="44" t="s">
        <v>45664</v>
      </c>
      <c r="B10783" s="45" t="s">
        <v>45665</v>
      </c>
      <c r="D10783" s="70" t="str">
        <f t="shared" si="169"/>
        <v>890442 INTERCONSULTA POR ESPECIALISTA EN DERMATOLOGIA</v>
      </c>
    </row>
    <row r="10784" spans="1:4" ht="30" x14ac:dyDescent="0.25">
      <c r="A10784" s="44" t="s">
        <v>45666</v>
      </c>
      <c r="B10784" s="45" t="s">
        <v>45667</v>
      </c>
      <c r="D10784" s="70" t="str">
        <f t="shared" si="169"/>
        <v>890443 INTERCONSULTA POR ESPECIALISTA EN DOLOR Y CUIDADOS PALIATIVOS</v>
      </c>
    </row>
    <row r="10785" spans="1:4" x14ac:dyDescent="0.25">
      <c r="A10785" s="44" t="s">
        <v>45668</v>
      </c>
      <c r="B10785" s="45" t="s">
        <v>45669</v>
      </c>
      <c r="D10785" s="70" t="str">
        <f t="shared" si="169"/>
        <v>890444 INTERCONSULTA POR ESPECIALISTA EN ENDOCRINOLOGIA</v>
      </c>
    </row>
    <row r="10786" spans="1:4" ht="28.5" x14ac:dyDescent="0.25">
      <c r="A10786" s="44" t="s">
        <v>45670</v>
      </c>
      <c r="B10786" s="45" t="s">
        <v>45671</v>
      </c>
      <c r="D10786" s="70" t="str">
        <f t="shared" si="169"/>
        <v>890445 INTERCONSULTA POR ESPECIALISTA EN ENDOCRINOLOGIA PEDIATRICA</v>
      </c>
    </row>
    <row r="10787" spans="1:4" x14ac:dyDescent="0.25">
      <c r="A10787" s="44" t="s">
        <v>45672</v>
      </c>
      <c r="B10787" s="45" t="s">
        <v>45673</v>
      </c>
      <c r="D10787" s="70" t="str">
        <f t="shared" si="169"/>
        <v>890446 INTERCONSULTA POR ESPECIALISTA EN GASTROENTEROLOGIA</v>
      </c>
    </row>
    <row r="10788" spans="1:4" ht="30" x14ac:dyDescent="0.25">
      <c r="A10788" s="44" t="s">
        <v>45674</v>
      </c>
      <c r="B10788" s="45" t="s">
        <v>45675</v>
      </c>
      <c r="D10788" s="70" t="str">
        <f t="shared" si="169"/>
        <v>890447 INTERCONSULTA POR ESPECIALISTA EN GASTROENTEROLOGIA PEDIATRICA</v>
      </c>
    </row>
    <row r="10789" spans="1:4" x14ac:dyDescent="0.25">
      <c r="A10789" s="44" t="s">
        <v>45676</v>
      </c>
      <c r="B10789" s="45" t="s">
        <v>45677</v>
      </c>
      <c r="D10789" s="70" t="str">
        <f t="shared" si="169"/>
        <v>890448 INTERCONSULTA POR ESPECIALISTA EN GENETICA MEDICA</v>
      </c>
    </row>
    <row r="10790" spans="1:4" x14ac:dyDescent="0.25">
      <c r="A10790" s="44" t="s">
        <v>45678</v>
      </c>
      <c r="B10790" s="45" t="s">
        <v>45679</v>
      </c>
      <c r="D10790" s="70" t="str">
        <f t="shared" si="169"/>
        <v>890449 INTERCONSULTA POR ESPECIALISTA EN GERIATRIA</v>
      </c>
    </row>
    <row r="10791" spans="1:4" ht="28.5" x14ac:dyDescent="0.25">
      <c r="A10791" s="44" t="s">
        <v>45680</v>
      </c>
      <c r="B10791" s="45" t="s">
        <v>45681</v>
      </c>
      <c r="D10791" s="70" t="str">
        <f t="shared" si="169"/>
        <v>890450 INTERCONSULTA POR ESPECIALISTA EN GINECOLOGIA Y OBSTETRICIA</v>
      </c>
    </row>
    <row r="10792" spans="1:4" x14ac:dyDescent="0.25">
      <c r="A10792" s="44" t="s">
        <v>45682</v>
      </c>
      <c r="B10792" s="45" t="s">
        <v>45683</v>
      </c>
      <c r="D10792" s="70" t="str">
        <f t="shared" si="169"/>
        <v>890451 INTERCONSULTA POR ESPECIALISTA EN HEMATOLOGIA</v>
      </c>
    </row>
    <row r="10793" spans="1:4" ht="28.5" x14ac:dyDescent="0.25">
      <c r="A10793" s="44" t="s">
        <v>45684</v>
      </c>
      <c r="B10793" s="45" t="s">
        <v>45685</v>
      </c>
      <c r="D10793" s="70" t="str">
        <f t="shared" si="169"/>
        <v>890452 INTERCONSULTA POR ESPECIALISTA EN HEMATOLOGIA PEDIATRICA</v>
      </c>
    </row>
    <row r="10794" spans="1:4" x14ac:dyDescent="0.25">
      <c r="A10794" s="44" t="s">
        <v>45686</v>
      </c>
      <c r="B10794" s="45" t="s">
        <v>45687</v>
      </c>
      <c r="D10794" s="70" t="str">
        <f t="shared" ref="D10794:D10857" si="170">CONCATENATE(A10794," ",B10794)</f>
        <v>890453 INTERCONSULTA POR ESPECIALISTA EN HEPATOLOGIA</v>
      </c>
    </row>
    <row r="10795" spans="1:4" x14ac:dyDescent="0.25">
      <c r="A10795" s="44" t="s">
        <v>45688</v>
      </c>
      <c r="B10795" s="45" t="s">
        <v>45689</v>
      </c>
      <c r="D10795" s="70" t="str">
        <f t="shared" si="170"/>
        <v>890454 INTERCONSULTA POR ESPECIALISTA EN INFECTOLOGIA</v>
      </c>
    </row>
    <row r="10796" spans="1:4" x14ac:dyDescent="0.25">
      <c r="A10796" s="44" t="s">
        <v>45690</v>
      </c>
      <c r="B10796" s="45" t="s">
        <v>45691</v>
      </c>
      <c r="D10796" s="70" t="str">
        <f t="shared" si="170"/>
        <v>890455 INTERCONSULTA POR ESPECIALISTA EN MASTOLOGIA</v>
      </c>
    </row>
    <row r="10797" spans="1:4" ht="28.5" x14ac:dyDescent="0.25">
      <c r="A10797" s="44" t="s">
        <v>45692</v>
      </c>
      <c r="B10797" s="45" t="s">
        <v>45693</v>
      </c>
      <c r="D10797" s="70" t="str">
        <f t="shared" si="170"/>
        <v>890456 INTERCONSULTA POR ESPECIALISTA EN MEDICINA AEROESPACIAL</v>
      </c>
    </row>
    <row r="10798" spans="1:4" ht="30" x14ac:dyDescent="0.25">
      <c r="A10798" s="44" t="s">
        <v>45694</v>
      </c>
      <c r="B10798" s="45" t="s">
        <v>45695</v>
      </c>
      <c r="D10798" s="70" t="str">
        <f t="shared" si="170"/>
        <v>890457 INTERCONSULTA POR ESPECIALISTA EN MEDICINA ALTERNATIVA (AYURVEDA)</v>
      </c>
    </row>
    <row r="10799" spans="1:4" ht="30" x14ac:dyDescent="0.25">
      <c r="A10799" s="44" t="s">
        <v>45696</v>
      </c>
      <c r="B10799" s="45" t="s">
        <v>45697</v>
      </c>
      <c r="D10799" s="70" t="str">
        <f t="shared" si="170"/>
        <v>890458 INTERCONSULTA POR ESPECIALISTA EN MEDICINA ALTERNATIVA (HOMEOPATICA)</v>
      </c>
    </row>
    <row r="10800" spans="1:4" ht="30" x14ac:dyDescent="0.25">
      <c r="A10800" s="44" t="s">
        <v>45698</v>
      </c>
      <c r="B10800" s="45" t="s">
        <v>45699</v>
      </c>
      <c r="D10800" s="70" t="str">
        <f t="shared" si="170"/>
        <v>890459 INTERCONSULTA POR ESPECIALISTA EN MEDICINA ALTERNATIVA (MEDICINA TRADICIONAL CHINA)</v>
      </c>
    </row>
    <row r="10801" spans="1:4" ht="30" x14ac:dyDescent="0.25">
      <c r="A10801" s="44" t="s">
        <v>45700</v>
      </c>
      <c r="B10801" s="45" t="s">
        <v>45701</v>
      </c>
      <c r="D10801" s="70" t="str">
        <f t="shared" si="170"/>
        <v>890460 INTERCONSULTA POR ESPECIALISTA EN MEDICINA ALTERNATIVA (NATUROPATIA)</v>
      </c>
    </row>
    <row r="10802" spans="1:4" x14ac:dyDescent="0.25">
      <c r="A10802" s="44" t="s">
        <v>45702</v>
      </c>
      <c r="B10802" s="45" t="s">
        <v>45703</v>
      </c>
      <c r="D10802" s="70" t="str">
        <f t="shared" si="170"/>
        <v>890461 INTERCONSULTA POR ESPECIALISTA EN MEDICINA DEL DEPORTE</v>
      </c>
    </row>
    <row r="10803" spans="1:4" ht="30" x14ac:dyDescent="0.25">
      <c r="A10803" s="44" t="s">
        <v>45704</v>
      </c>
      <c r="B10803" s="45" t="s">
        <v>52733</v>
      </c>
      <c r="D10803" s="70" t="str">
        <f t="shared" si="170"/>
        <v>890462 INTERCONSULTA POR ESPECIALISTA EN MEDICINA DEL TRABAJO O SEGURIDAD Y SALUD EN EL TRABAJO</v>
      </c>
    </row>
    <row r="10804" spans="1:4" x14ac:dyDescent="0.25">
      <c r="A10804" s="44" t="s">
        <v>45705</v>
      </c>
      <c r="B10804" s="45" t="s">
        <v>45706</v>
      </c>
      <c r="D10804" s="70" t="str">
        <f t="shared" si="170"/>
        <v>890463 INTERCONSULTA POR ESPECIALISTA EN MEDICINA FAMILIAR</v>
      </c>
    </row>
    <row r="10805" spans="1:4" ht="30" x14ac:dyDescent="0.25">
      <c r="A10805" s="42" t="s">
        <v>25069</v>
      </c>
      <c r="B10805" s="47" t="s">
        <v>45707</v>
      </c>
      <c r="D10805" s="70" t="str">
        <f t="shared" si="170"/>
        <v>Excluye: INTERCONSULTA POR ESPECIALISTA EN SALUD FAMILIAR Y COMUNITARIA (89.0.4.16)</v>
      </c>
    </row>
    <row r="10806" spans="1:4" ht="30" x14ac:dyDescent="0.25">
      <c r="A10806" s="44" t="s">
        <v>45708</v>
      </c>
      <c r="B10806" s="45" t="s">
        <v>45709</v>
      </c>
      <c r="D10806" s="70" t="str">
        <f t="shared" si="170"/>
        <v>890464 INTERCONSULTA POR ESPECIALISTA EN MEDICINA FISICA Y REHABILITACION</v>
      </c>
    </row>
    <row r="10807" spans="1:4" x14ac:dyDescent="0.25">
      <c r="A10807" s="44" t="s">
        <v>45710</v>
      </c>
      <c r="B10807" s="45" t="s">
        <v>45711</v>
      </c>
      <c r="D10807" s="70" t="str">
        <f t="shared" si="170"/>
        <v>890465 INTERCONSULTA POR ESPECIALISTA EN MEDICINA FORENSE</v>
      </c>
    </row>
    <row r="10808" spans="1:4" x14ac:dyDescent="0.25">
      <c r="A10808" s="44" t="s">
        <v>45712</v>
      </c>
      <c r="B10808" s="45" t="s">
        <v>45713</v>
      </c>
      <c r="D10808" s="70" t="str">
        <f t="shared" si="170"/>
        <v>890466 INTERCONSULTA POR ESPECIALISTA EN MEDICINA INTERNA</v>
      </c>
    </row>
    <row r="10809" spans="1:4" x14ac:dyDescent="0.25">
      <c r="A10809" s="44" t="s">
        <v>45714</v>
      </c>
      <c r="B10809" s="45" t="s">
        <v>45715</v>
      </c>
      <c r="D10809" s="70" t="str">
        <f t="shared" si="170"/>
        <v>890467 INTERCONSULTA POR ESPECIALISTA EN MEDICINA NUCLEAR</v>
      </c>
    </row>
    <row r="10810" spans="1:4" x14ac:dyDescent="0.25">
      <c r="A10810" s="44" t="s">
        <v>45716</v>
      </c>
      <c r="B10810" s="45" t="s">
        <v>45717</v>
      </c>
      <c r="D10810" s="70" t="str">
        <f t="shared" si="170"/>
        <v>890468 INTERCONSULTA POR ESPECIALISTA EN NEFROLOGIA</v>
      </c>
    </row>
    <row r="10811" spans="1:4" ht="28.5" x14ac:dyDescent="0.25">
      <c r="A10811" s="44" t="s">
        <v>45718</v>
      </c>
      <c r="B10811" s="45" t="s">
        <v>45719</v>
      </c>
      <c r="D10811" s="70" t="str">
        <f t="shared" si="170"/>
        <v>890469 INTERCONSULTA POR ESPECIALISTA EN NEFROLOGIA PEDIATRICA</v>
      </c>
    </row>
    <row r="10812" spans="1:4" x14ac:dyDescent="0.25">
      <c r="A10812" s="44" t="s">
        <v>45720</v>
      </c>
      <c r="B10812" s="45" t="s">
        <v>45721</v>
      </c>
      <c r="D10812" s="70" t="str">
        <f t="shared" si="170"/>
        <v>890470 INTERCONSULTA POR ESPECIALISTA EN NEONATOLOGIA</v>
      </c>
    </row>
    <row r="10813" spans="1:4" x14ac:dyDescent="0.25">
      <c r="A10813" s="44" t="s">
        <v>45722</v>
      </c>
      <c r="B10813" s="45" t="s">
        <v>45723</v>
      </c>
      <c r="D10813" s="70" t="str">
        <f t="shared" si="170"/>
        <v>890471 INTERCONSULTA POR ESPECIALISTA EN NEUMOLOGIA</v>
      </c>
    </row>
    <row r="10814" spans="1:4" ht="28.5" x14ac:dyDescent="0.25">
      <c r="A10814" s="44" t="s">
        <v>45724</v>
      </c>
      <c r="B10814" s="45" t="s">
        <v>45725</v>
      </c>
      <c r="D10814" s="70" t="str">
        <f t="shared" si="170"/>
        <v>890472 INTERCONSULTA POR ESPECIALISTA EN NEUMOLOGIA PEDIATRICA</v>
      </c>
    </row>
    <row r="10815" spans="1:4" x14ac:dyDescent="0.25">
      <c r="A10815" s="44" t="s">
        <v>45726</v>
      </c>
      <c r="B10815" s="45" t="s">
        <v>45727</v>
      </c>
      <c r="D10815" s="70" t="str">
        <f t="shared" si="170"/>
        <v>890473 INTERCONSULTA POR ESPECIALISTA EN NEUROCIRUGIA</v>
      </c>
    </row>
    <row r="10816" spans="1:4" x14ac:dyDescent="0.25">
      <c r="A10816" s="44" t="s">
        <v>45728</v>
      </c>
      <c r="B10816" s="45" t="s">
        <v>45729</v>
      </c>
      <c r="D10816" s="70" t="str">
        <f t="shared" si="170"/>
        <v>890474 INTERCONSULTA POR ESPECIALISTA EN NEUROLOGIA</v>
      </c>
    </row>
    <row r="10817" spans="1:4" ht="28.5" x14ac:dyDescent="0.25">
      <c r="A10817" s="44" t="s">
        <v>45730</v>
      </c>
      <c r="B10817" s="45" t="s">
        <v>45731</v>
      </c>
      <c r="D10817" s="70" t="str">
        <f t="shared" si="170"/>
        <v>890475 INTERCONSULTA POR ESPECIALISTA EN NEUROLOGIA PEDIATRICA</v>
      </c>
    </row>
    <row r="10818" spans="1:4" x14ac:dyDescent="0.25">
      <c r="A10818" s="44" t="s">
        <v>45732</v>
      </c>
      <c r="B10818" s="45" t="s">
        <v>45733</v>
      </c>
      <c r="D10818" s="70" t="str">
        <f t="shared" si="170"/>
        <v>890476 INTERCONSULTA POR ESPECIALISTA EN OFTALMOLOGIA</v>
      </c>
    </row>
    <row r="10819" spans="1:4" ht="30" x14ac:dyDescent="0.25">
      <c r="A10819" s="44" t="s">
        <v>45734</v>
      </c>
      <c r="B10819" s="45" t="s">
        <v>45735</v>
      </c>
      <c r="D10819" s="70" t="str">
        <f t="shared" si="170"/>
        <v>890477 INTERCONSULTA POR ESPECIALISTA EN ONCOHEMATOLOGIA PEDIATRICA</v>
      </c>
    </row>
    <row r="10820" spans="1:4" x14ac:dyDescent="0.25">
      <c r="A10820" s="44" t="s">
        <v>45736</v>
      </c>
      <c r="B10820" s="45" t="s">
        <v>45737</v>
      </c>
      <c r="D10820" s="70" t="str">
        <f t="shared" si="170"/>
        <v>890478 INTERCONSULTA POR ESPECIALISTA EN ONCOLOGIA</v>
      </c>
    </row>
    <row r="10821" spans="1:4" x14ac:dyDescent="0.25">
      <c r="A10821" s="44" t="s">
        <v>45738</v>
      </c>
      <c r="B10821" s="45" t="s">
        <v>45739</v>
      </c>
      <c r="D10821" s="70" t="str">
        <f t="shared" si="170"/>
        <v>890479 INTERCONSULTA POR ESPECIALISTA EN ONCOLOGIA PEDIATRICA</v>
      </c>
    </row>
    <row r="10822" spans="1:4" ht="30" x14ac:dyDescent="0.25">
      <c r="A10822" s="44" t="s">
        <v>45740</v>
      </c>
      <c r="B10822" s="45" t="s">
        <v>45741</v>
      </c>
      <c r="D10822" s="70" t="str">
        <f t="shared" si="170"/>
        <v>890480 INTERCONSULTA POR ESPECIALISTA EN ORTOPEDIA Y TRAUMATOLOGIA</v>
      </c>
    </row>
    <row r="10823" spans="1:4" ht="30" x14ac:dyDescent="0.25">
      <c r="A10823" s="44" t="s">
        <v>45742</v>
      </c>
      <c r="B10823" s="45" t="s">
        <v>45743</v>
      </c>
      <c r="D10823" s="70" t="str">
        <f t="shared" si="170"/>
        <v>890481 INTERCONSULTA POR ESPECIALISTA EN ORTOPEDIA Y TRAUMATOLOGIA PEDIATRICA</v>
      </c>
    </row>
    <row r="10824" spans="1:4" ht="28.5" x14ac:dyDescent="0.25">
      <c r="A10824" s="44" t="s">
        <v>45744</v>
      </c>
      <c r="B10824" s="45" t="s">
        <v>45745</v>
      </c>
      <c r="D10824" s="70" t="str">
        <f t="shared" si="170"/>
        <v>890482 INTERCONSULTA POR ESPECIALISTA EN OTORRINOLARINGOLOGIA</v>
      </c>
    </row>
    <row r="10825" spans="1:4" x14ac:dyDescent="0.25">
      <c r="A10825" s="44" t="s">
        <v>45746</v>
      </c>
      <c r="B10825" s="45" t="s">
        <v>45747</v>
      </c>
      <c r="D10825" s="70" t="str">
        <f t="shared" si="170"/>
        <v>890483 INTERCONSULTA POR ESPECIALISTA EN PEDIATRIA</v>
      </c>
    </row>
    <row r="10826" spans="1:4" x14ac:dyDescent="0.25">
      <c r="A10826" s="44" t="s">
        <v>45748</v>
      </c>
      <c r="B10826" s="45" t="s">
        <v>45749</v>
      </c>
      <c r="D10826" s="70" t="str">
        <f t="shared" si="170"/>
        <v>890484 INTERCONSULTA POR ESPECIALISTA EN PSIQUIATRIA</v>
      </c>
    </row>
    <row r="10827" spans="1:4" x14ac:dyDescent="0.25">
      <c r="A10827" s="44" t="s">
        <v>45750</v>
      </c>
      <c r="B10827" s="45" t="s">
        <v>45751</v>
      </c>
      <c r="D10827" s="70" t="str">
        <f t="shared" si="170"/>
        <v>890485 INTERCONSULTA POR ESPECIALISTA EN PSIQUIATRIA PEDIATRICA</v>
      </c>
    </row>
    <row r="10828" spans="1:4" ht="30" x14ac:dyDescent="0.25">
      <c r="A10828" s="44" t="s">
        <v>45752</v>
      </c>
      <c r="B10828" s="45" t="s">
        <v>45753</v>
      </c>
      <c r="D10828" s="70" t="str">
        <f t="shared" si="170"/>
        <v>890486 INTERCONSULTA POR ESPECIALISTA EN RADIOLOGIA E IMAGENES DIAGNOSTICAS</v>
      </c>
    </row>
    <row r="10829" spans="1:4" x14ac:dyDescent="0.25">
      <c r="A10829" s="44" t="s">
        <v>45754</v>
      </c>
      <c r="B10829" s="45" t="s">
        <v>45755</v>
      </c>
      <c r="D10829" s="70" t="str">
        <f t="shared" si="170"/>
        <v>890487 INTERCONSULTA POR ESPECIALISTA EN RADIOTERAPIA</v>
      </c>
    </row>
    <row r="10830" spans="1:4" x14ac:dyDescent="0.25">
      <c r="A10830" s="44" t="s">
        <v>45756</v>
      </c>
      <c r="B10830" s="45" t="s">
        <v>45757</v>
      </c>
      <c r="D10830" s="70" t="str">
        <f t="shared" si="170"/>
        <v>890488 INTERCONSULTA POR ESPECIALISTA EN REUMATOLOGIA</v>
      </c>
    </row>
    <row r="10831" spans="1:4" ht="28.5" x14ac:dyDescent="0.25">
      <c r="A10831" s="44" t="s">
        <v>45758</v>
      </c>
      <c r="B10831" s="45" t="s">
        <v>45759</v>
      </c>
      <c r="D10831" s="70" t="str">
        <f t="shared" si="170"/>
        <v>890489 INTERCONSULTA POR ESPECIALISTA EN REUMATOLOGIA PEDIATRICA</v>
      </c>
    </row>
    <row r="10832" spans="1:4" x14ac:dyDescent="0.25">
      <c r="A10832" s="44" t="s">
        <v>45760</v>
      </c>
      <c r="B10832" s="45" t="s">
        <v>45761</v>
      </c>
      <c r="D10832" s="70" t="str">
        <f t="shared" si="170"/>
        <v>890490 INTERCONSULTA POR ESPECIALISTA EN SEXOLOGIA CLINICA</v>
      </c>
    </row>
    <row r="10833" spans="1:4" x14ac:dyDescent="0.25">
      <c r="A10833" s="44" t="s">
        <v>45762</v>
      </c>
      <c r="B10833" s="45" t="s">
        <v>45763</v>
      </c>
      <c r="D10833" s="70" t="str">
        <f t="shared" si="170"/>
        <v>890491 INTERCONSULTA POR ESPECIALISTA EN TOXICOLOGIA CLINICA</v>
      </c>
    </row>
    <row r="10834" spans="1:4" x14ac:dyDescent="0.25">
      <c r="A10834" s="44" t="s">
        <v>45764</v>
      </c>
      <c r="B10834" s="45" t="s">
        <v>45765</v>
      </c>
      <c r="D10834" s="70" t="str">
        <f t="shared" si="170"/>
        <v>890492 INTERCONSULTA POR ESPECIALISTA EN TRASPLANTES</v>
      </c>
    </row>
    <row r="10835" spans="1:4" x14ac:dyDescent="0.25">
      <c r="A10835" s="44" t="s">
        <v>45766</v>
      </c>
      <c r="B10835" s="45" t="s">
        <v>45767</v>
      </c>
      <c r="D10835" s="70" t="str">
        <f t="shared" si="170"/>
        <v>890494 INTERCONSULTA POR ESPECIALISTA EN UROLOGIA</v>
      </c>
    </row>
    <row r="10836" spans="1:4" ht="30" x14ac:dyDescent="0.25">
      <c r="A10836" s="44" t="s">
        <v>45768</v>
      </c>
      <c r="B10836" s="45" t="s">
        <v>45769</v>
      </c>
      <c r="D10836" s="70" t="str">
        <f t="shared" si="170"/>
        <v>890495 INTERCONSULTA POR ESPECIALISTA EN MEDICINA ALTERNATIVA (OSTEOPATICA)</v>
      </c>
    </row>
    <row r="10837" spans="1:4" ht="30" x14ac:dyDescent="0.25">
      <c r="A10837" s="44" t="s">
        <v>45770</v>
      </c>
      <c r="B10837" s="45" t="s">
        <v>45771</v>
      </c>
      <c r="D10837" s="70" t="str">
        <f t="shared" si="170"/>
        <v>890496 INTERCONSULTA POR ESPECIALISTA EN MEDICINA ALTERNATIVA (NEURALTERAPEUTICA)</v>
      </c>
    </row>
    <row r="10838" spans="1:4" x14ac:dyDescent="0.25">
      <c r="A10838" s="44" t="s">
        <v>45772</v>
      </c>
      <c r="B10838" s="45" t="s">
        <v>45773</v>
      </c>
      <c r="D10838" s="70" t="str">
        <f t="shared" si="170"/>
        <v>890497 INTERCONSULTA POR ESPECIALISTA EN MEDICINA ESTETICA</v>
      </c>
    </row>
    <row r="10839" spans="1:4" x14ac:dyDescent="0.25">
      <c r="A10839" s="42" t="s">
        <v>45774</v>
      </c>
      <c r="B10839" s="43" t="s">
        <v>45775</v>
      </c>
      <c r="D10839" s="70" t="str">
        <f t="shared" si="170"/>
        <v>8905 JUNTA MEDICA O EQUIPO INTERDISCIPLINARIO</v>
      </c>
    </row>
    <row r="10840" spans="1:4" ht="85.5" x14ac:dyDescent="0.25">
      <c r="A10840" s="42" t="s">
        <v>25057</v>
      </c>
      <c r="B10840" s="47" t="s">
        <v>45776</v>
      </c>
      <c r="D10840" s="70" t="str">
        <f t="shared" si="170"/>
        <v>Incluye: CONFORMADO POR PROFESIONALES DE LA SALUD (MINIMO TRES), A FIN DE DICTAMINAR SOBRE LA CONDUCTA A SEGUIR CON LOS USUARIOS, PARA ESTABLECER UN DIAGNOSTICO O ACCION TERAPEUTICA. ASI COMO AQUELLAS PARA LA CALIFICACION DE LA PERDIDA DE LA CAPACIDAD LABORAL U OCUPACIONAL</v>
      </c>
    </row>
    <row r="10841" spans="1:4" ht="30" x14ac:dyDescent="0.25">
      <c r="A10841" s="44" t="s">
        <v>45777</v>
      </c>
      <c r="B10841" s="45" t="s">
        <v>45778</v>
      </c>
      <c r="D10841" s="70" t="str">
        <f t="shared" si="170"/>
        <v>890501 PARTICIPACION EN JUNTA MEDICA O EQUIPO INTERDISCIPLINARIO POR MEDICINA GENERAL Y CASO (PACIENTE)</v>
      </c>
    </row>
    <row r="10842" spans="1:4" ht="30" x14ac:dyDescent="0.25">
      <c r="A10842" s="44" t="s">
        <v>45779</v>
      </c>
      <c r="B10842" s="45" t="s">
        <v>45780</v>
      </c>
      <c r="D10842" s="70" t="str">
        <f t="shared" si="170"/>
        <v>890502 PARTICIPACION EN JUNTA MEDICA O EQUIPO INTERDISCIPLINARIO POR MEDICINA ESPECIALIZADA Y CASO (PACIENTE)</v>
      </c>
    </row>
    <row r="10843" spans="1:4" ht="30" x14ac:dyDescent="0.25">
      <c r="A10843" s="44" t="s">
        <v>45781</v>
      </c>
      <c r="B10843" s="45" t="s">
        <v>45782</v>
      </c>
      <c r="D10843" s="70" t="str">
        <f t="shared" si="170"/>
        <v>890503 PARTICIPACION EN JUNTA MEDICA O EQUIPO INTERDISCIPLINARIO POR OTRO PROFESIONAL DE LA SALUD Y CASO (PACIENTE)</v>
      </c>
    </row>
    <row r="10844" spans="1:4" x14ac:dyDescent="0.25">
      <c r="A10844" s="42" t="s">
        <v>45783</v>
      </c>
      <c r="B10844" s="43" t="s">
        <v>45784</v>
      </c>
      <c r="D10844" s="70" t="str">
        <f t="shared" si="170"/>
        <v>8906 CUIDADO (MANEJO) Y ASISTENCIA INTRAHOSPITALARIA</v>
      </c>
    </row>
    <row r="10845" spans="1:4" ht="45" x14ac:dyDescent="0.25">
      <c r="A10845" s="42" t="s">
        <v>25057</v>
      </c>
      <c r="B10845" s="47" t="s">
        <v>45785</v>
      </c>
      <c r="D10845" s="70" t="str">
        <f t="shared" si="170"/>
        <v>Incluye: AQUELLA ATENCION DIARIA AL PACIENTE INTERNADO, UTILIZANDO METODOS COMO LAS RONDAS, REVISTAS ENTRE OTROS, REALIZADA EN CUALESQUIER SERVICIO</v>
      </c>
    </row>
    <row r="10846" spans="1:4" x14ac:dyDescent="0.25">
      <c r="A10846" s="44" t="s">
        <v>45786</v>
      </c>
      <c r="B10846" s="45" t="s">
        <v>45787</v>
      </c>
      <c r="D10846" s="70" t="str">
        <f t="shared" si="170"/>
        <v>890601 CUIDADO (MANEJO) INTRAHOSPITALARIO POR MEDICINA GENERAL</v>
      </c>
    </row>
    <row r="10847" spans="1:4" ht="30" x14ac:dyDescent="0.25">
      <c r="A10847" s="44" t="s">
        <v>45788</v>
      </c>
      <c r="B10847" s="45" t="s">
        <v>45789</v>
      </c>
      <c r="D10847" s="70" t="str">
        <f t="shared" si="170"/>
        <v>890602 CUIDADO (MANEJO) INTRAHOSPITALARIO POR MEDICINA ESPECIALIZADA</v>
      </c>
    </row>
    <row r="10848" spans="1:4" ht="30" x14ac:dyDescent="0.25">
      <c r="A10848" s="44" t="s">
        <v>45790</v>
      </c>
      <c r="B10848" s="45" t="s">
        <v>45791</v>
      </c>
      <c r="D10848" s="70" t="str">
        <f t="shared" si="170"/>
        <v>890603 DETECCION, VALORACION Y ATENCION INTRAHOSPITALARIA DE DONANTE DE ORGANOS Y TEJIDOS</v>
      </c>
    </row>
    <row r="10849" spans="1:4" ht="30" x14ac:dyDescent="0.25">
      <c r="A10849" s="44" t="s">
        <v>45792</v>
      </c>
      <c r="B10849" s="45" t="s">
        <v>45793</v>
      </c>
      <c r="D10849" s="70" t="str">
        <f t="shared" si="170"/>
        <v>890604 CUIDADO (MANEJO) INTRAHOSPITALARIO POR ODONTOLOGIA ESPECIALIZADA</v>
      </c>
    </row>
    <row r="10850" spans="1:4" x14ac:dyDescent="0.25">
      <c r="A10850" s="44" t="s">
        <v>45794</v>
      </c>
      <c r="B10850" s="45" t="s">
        <v>45795</v>
      </c>
      <c r="D10850" s="70" t="str">
        <f t="shared" si="170"/>
        <v>890605 ASISTENCIA INTRAHOSPITALARIA POR ENFERMERIA</v>
      </c>
    </row>
    <row r="10851" spans="1:4" x14ac:dyDescent="0.25">
      <c r="A10851" s="44" t="s">
        <v>45796</v>
      </c>
      <c r="B10851" s="45" t="s">
        <v>45797</v>
      </c>
      <c r="D10851" s="70" t="str">
        <f t="shared" si="170"/>
        <v>890606 ASISTENCIA INTRAHOSPITALARIA POR NUTRICION Y DIETETICA</v>
      </c>
    </row>
    <row r="10852" spans="1:4" ht="57" x14ac:dyDescent="0.25">
      <c r="A10852" s="42" t="s">
        <v>25057</v>
      </c>
      <c r="B10852" s="47" t="s">
        <v>45798</v>
      </c>
      <c r="D10852" s="70" t="str">
        <f t="shared" si="170"/>
        <v>Incluye: VALORACION NUTRICIONAL, MANEJO DIARIO Y MONITOREO DIETARIO CON NUTRICION ENTERAL, PARENTERAL, SUPLEMENTACION DE VIA ORAL O REGIMEN DIETETICO ESPECIAL A LOS PACIENTES QUE LO REQUIERAN</v>
      </c>
    </row>
    <row r="10853" spans="1:4" x14ac:dyDescent="0.25">
      <c r="A10853" s="44" t="s">
        <v>45799</v>
      </c>
      <c r="B10853" s="45" t="s">
        <v>45800</v>
      </c>
      <c r="D10853" s="70" t="str">
        <f t="shared" si="170"/>
        <v>890608 ASISTENCIA INTRAHOSPITALARIA POR PSICOLOGIA</v>
      </c>
    </row>
    <row r="10854" spans="1:4" x14ac:dyDescent="0.25">
      <c r="A10854" s="44" t="s">
        <v>45801</v>
      </c>
      <c r="B10854" s="45" t="s">
        <v>45802</v>
      </c>
      <c r="D10854" s="70" t="str">
        <f t="shared" si="170"/>
        <v>890609 ASISTENCIA INTRAHOSPITALARIA POR TRABAJO SOCIAL</v>
      </c>
    </row>
    <row r="10855" spans="1:4" ht="42.75" x14ac:dyDescent="0.25">
      <c r="A10855" s="42" t="s">
        <v>25057</v>
      </c>
      <c r="B10855" s="47" t="s">
        <v>45803</v>
      </c>
      <c r="D10855" s="70" t="str">
        <f t="shared" si="170"/>
        <v>Incluye: ASESORIA Y ORIENTACION, REUBICACION EXTRAINSTITUCIONAL DE PACIENTES INTERNADOS EN LOS CASOS CRITICOS IDENTIFICADOS</v>
      </c>
    </row>
    <row r="10856" spans="1:4" ht="30" x14ac:dyDescent="0.25">
      <c r="A10856" s="44" t="s">
        <v>45804</v>
      </c>
      <c r="B10856" s="45" t="s">
        <v>45805</v>
      </c>
      <c r="D10856" s="70" t="str">
        <f t="shared" si="170"/>
        <v>890610 ASISTENCIA INTRAHOSPITALARIA POR TERAPIA FONIATRIA Y FONOAUDIOLOGIA</v>
      </c>
    </row>
    <row r="10857" spans="1:4" x14ac:dyDescent="0.25">
      <c r="A10857" s="44" t="s">
        <v>45806</v>
      </c>
      <c r="B10857" s="45" t="s">
        <v>45807</v>
      </c>
      <c r="D10857" s="70" t="str">
        <f t="shared" si="170"/>
        <v>890611 ASISTENCIA INTRAHOSPITALARIA POR TERAPIA FISICA</v>
      </c>
    </row>
    <row r="10858" spans="1:4" x14ac:dyDescent="0.25">
      <c r="A10858" s="44" t="s">
        <v>45808</v>
      </c>
      <c r="B10858" s="45" t="s">
        <v>45809</v>
      </c>
      <c r="D10858" s="70" t="str">
        <f t="shared" ref="D10858:D10921" si="171">CONCATENATE(A10858," ",B10858)</f>
        <v>890612 ASISTENCIA INTRAHOSPITALARIA POR TERAPIA RESPIRATORIA</v>
      </c>
    </row>
    <row r="10859" spans="1:4" x14ac:dyDescent="0.25">
      <c r="A10859" s="44" t="s">
        <v>45810</v>
      </c>
      <c r="B10859" s="45" t="s">
        <v>45811</v>
      </c>
      <c r="D10859" s="70" t="str">
        <f t="shared" si="171"/>
        <v>890613 ASISTENCIA INTRAHOSPITALARIA POR TERAPIA OCUPACIONAL</v>
      </c>
    </row>
    <row r="10860" spans="1:4" ht="28.5" x14ac:dyDescent="0.25">
      <c r="A10860" s="44" t="s">
        <v>45812</v>
      </c>
      <c r="B10860" s="45" t="s">
        <v>45813</v>
      </c>
      <c r="D10860" s="70" t="str">
        <f t="shared" si="171"/>
        <v>890615 ASISTENCIA INTRAHOSPITALARIA POR EQUIPO INTERDISCIPLINARIO</v>
      </c>
    </row>
    <row r="10861" spans="1:4" x14ac:dyDescent="0.25">
      <c r="A10861" s="42" t="s">
        <v>45814</v>
      </c>
      <c r="B10861" s="43" t="s">
        <v>45815</v>
      </c>
      <c r="D10861" s="70" t="str">
        <f t="shared" si="171"/>
        <v>8907 CONSULTA DE URGENCIAS</v>
      </c>
    </row>
    <row r="10862" spans="1:4" x14ac:dyDescent="0.25">
      <c r="A10862" s="44" t="s">
        <v>45816</v>
      </c>
      <c r="B10862" s="45" t="s">
        <v>45817</v>
      </c>
      <c r="D10862" s="70" t="str">
        <f t="shared" si="171"/>
        <v>890701 CONSULTA DE URGENCIAS POR MEDICINA GENERAL</v>
      </c>
    </row>
    <row r="10863" spans="1:4" ht="28.5" x14ac:dyDescent="0.25">
      <c r="A10863" s="44" t="s">
        <v>45818</v>
      </c>
      <c r="B10863" s="45" t="s">
        <v>45819</v>
      </c>
      <c r="D10863" s="70" t="str">
        <f t="shared" si="171"/>
        <v>890702 CONSULTA DE URGENCIAS POR OTRAS ESPECIALIDADES MEDICAS</v>
      </c>
    </row>
    <row r="10864" spans="1:4" ht="45" x14ac:dyDescent="0.25">
      <c r="A10864" s="42" t="s">
        <v>25069</v>
      </c>
      <c r="B10864" s="47" t="s">
        <v>45820</v>
      </c>
      <c r="D10864" s="70" t="str">
        <f t="shared" si="171"/>
        <v>Excluye: CONSULTA DE URGENCIAS POR ESPECIALIDADES MEDICAS DESCRITAS EN LAS SUBCATEGORIAS 89.0.7.35, 89.0.7.50, 89.0.7.63, 89.0.7.80, 89.0.7.81, 89.0.7.83 Y 89.0.7.93</v>
      </c>
    </row>
    <row r="10865" spans="1:4" x14ac:dyDescent="0.25">
      <c r="A10865" s="44" t="s">
        <v>45821</v>
      </c>
      <c r="B10865" s="45" t="s">
        <v>45822</v>
      </c>
      <c r="D10865" s="70" t="str">
        <f t="shared" si="171"/>
        <v>890703 CONSULTA DE URGENCIAS POR ODONTOLOGIA GENERAL</v>
      </c>
    </row>
    <row r="10866" spans="1:4" x14ac:dyDescent="0.25">
      <c r="A10866" s="44" t="s">
        <v>45823</v>
      </c>
      <c r="B10866" s="45" t="s">
        <v>45824</v>
      </c>
      <c r="D10866" s="70" t="str">
        <f t="shared" si="171"/>
        <v>890704 CONSULTA DE URGENCIAS POR ODONTOLOGIA ESPECIALIZADA</v>
      </c>
    </row>
    <row r="10867" spans="1:4" ht="28.5" x14ac:dyDescent="0.25">
      <c r="A10867" s="44" t="s">
        <v>45825</v>
      </c>
      <c r="B10867" s="45" t="s">
        <v>45826</v>
      </c>
      <c r="D10867" s="70" t="str">
        <f t="shared" si="171"/>
        <v>890735 CONSULTA DE URGENCIAS, POR ESPECIALISTA EN CIRUGIA GENERAL</v>
      </c>
    </row>
    <row r="10868" spans="1:4" ht="30" x14ac:dyDescent="0.25">
      <c r="A10868" s="44" t="s">
        <v>45827</v>
      </c>
      <c r="B10868" s="45" t="s">
        <v>45828</v>
      </c>
      <c r="D10868" s="70" t="str">
        <f t="shared" si="171"/>
        <v>890750 CONSULTA DE URGENCIAS, POR ESPECIALISTA EN GINECOLOGIA Y OBSTETRICIA</v>
      </c>
    </row>
    <row r="10869" spans="1:4" ht="28.5" x14ac:dyDescent="0.25">
      <c r="A10869" s="44" t="s">
        <v>45829</v>
      </c>
      <c r="B10869" s="45" t="s">
        <v>45830</v>
      </c>
      <c r="D10869" s="70" t="str">
        <f t="shared" si="171"/>
        <v>890763 CONSULTA DE URGENCIAS, POR ESPECIALISTA EN MEDICINA FAMILIAR</v>
      </c>
    </row>
    <row r="10870" spans="1:4" ht="30" x14ac:dyDescent="0.25">
      <c r="A10870" s="44" t="s">
        <v>45831</v>
      </c>
      <c r="B10870" s="45" t="s">
        <v>45832</v>
      </c>
      <c r="D10870" s="70" t="str">
        <f t="shared" si="171"/>
        <v>890780 CONSULTA DE URGENCIAS, POR ESPECIALISTA EN ORTOPEDIA Y TRAUMATOLOGIA</v>
      </c>
    </row>
    <row r="10871" spans="1:4" ht="30" x14ac:dyDescent="0.25">
      <c r="A10871" s="44" t="s">
        <v>45833</v>
      </c>
      <c r="B10871" s="45" t="s">
        <v>45834</v>
      </c>
      <c r="D10871" s="70" t="str">
        <f t="shared" si="171"/>
        <v>890781 CONSULTA DE URGENCIAS, POR ESPECIALISTA EN ORTOPEDIA Y TRAUMATOLOGIA PEDIATRICA</v>
      </c>
    </row>
    <row r="10872" spans="1:4" x14ac:dyDescent="0.25">
      <c r="A10872" s="44" t="s">
        <v>45835</v>
      </c>
      <c r="B10872" s="45" t="s">
        <v>45836</v>
      </c>
      <c r="D10872" s="70" t="str">
        <f t="shared" si="171"/>
        <v>890783 CONSULTA DE URGENCIAS, POR ESPECIALISTA EN PEDIATRIA</v>
      </c>
    </row>
    <row r="10873" spans="1:4" ht="30" x14ac:dyDescent="0.25">
      <c r="A10873" s="44" t="s">
        <v>45837</v>
      </c>
      <c r="B10873" s="45" t="s">
        <v>45838</v>
      </c>
      <c r="D10873" s="70" t="str">
        <f t="shared" si="171"/>
        <v>890793 CONSULTA DE URGENCIAS, POR ESPECIALISTA EN URGENCIAS O EMERGENCIAS</v>
      </c>
    </row>
    <row r="10874" spans="1:4" ht="45" x14ac:dyDescent="0.25">
      <c r="A10874" s="42" t="s">
        <v>45839</v>
      </c>
      <c r="B10874" s="43" t="s">
        <v>45840</v>
      </c>
      <c r="D10874" s="70" t="str">
        <f t="shared" si="171"/>
        <v>891 MEDICIONES ANATOMICAS, FISIOLOGICAS Y EXAMENES MANUALES DE SISTEMA NERVIOSO Y ORGANOS DE LOS SENTIDOS</v>
      </c>
    </row>
    <row r="10875" spans="1:4" ht="57" x14ac:dyDescent="0.25">
      <c r="A10875" s="42" t="s">
        <v>25069</v>
      </c>
      <c r="B10875" s="47" t="s">
        <v>45841</v>
      </c>
      <c r="D10875" s="70" t="str">
        <f t="shared" si="171"/>
        <v>Excluye: EXAMEN DE OIDO (95.4.), EXAMEN DE OJO (95.0.) Y LOS PROCEDIMIENTOS LISTADOS SI HACEN PARTE DE UNA CONSULTA GLOBAL DE PRIMERA VEZ O DE CONTROL (89.0.) (OMITIR CODIGOS)</v>
      </c>
    </row>
    <row r="10876" spans="1:4" x14ac:dyDescent="0.25">
      <c r="A10876" s="42" t="s">
        <v>45842</v>
      </c>
      <c r="B10876" s="43" t="s">
        <v>45843</v>
      </c>
      <c r="D10876" s="70" t="str">
        <f t="shared" si="171"/>
        <v>8910 PRUEBA DEL AMOBARBITAL INTRACAROTIDEO</v>
      </c>
    </row>
    <row r="10877" spans="1:4" x14ac:dyDescent="0.25">
      <c r="A10877" s="44" t="s">
        <v>45844</v>
      </c>
      <c r="B10877" s="45" t="s">
        <v>45845</v>
      </c>
      <c r="D10877" s="70" t="str">
        <f t="shared" si="171"/>
        <v>891000 PRUEBA DEL AMOBARBITAL INTRACAROTIDEO [WADA] SOD</v>
      </c>
    </row>
    <row r="10878" spans="1:4" x14ac:dyDescent="0.25">
      <c r="A10878" s="42" t="s">
        <v>45846</v>
      </c>
      <c r="B10878" s="43" t="s">
        <v>45847</v>
      </c>
      <c r="D10878" s="70" t="str">
        <f t="shared" si="171"/>
        <v>8911 TONOMETRIA</v>
      </c>
    </row>
    <row r="10879" spans="1:4" x14ac:dyDescent="0.25">
      <c r="A10879" s="44" t="s">
        <v>45848</v>
      </c>
      <c r="B10879" s="45" t="s">
        <v>45849</v>
      </c>
      <c r="D10879" s="70" t="str">
        <f t="shared" si="171"/>
        <v>891100 TONOMETRIA SOD</v>
      </c>
    </row>
    <row r="10880" spans="1:4" x14ac:dyDescent="0.25">
      <c r="A10880" s="42" t="s">
        <v>45850</v>
      </c>
      <c r="B10880" s="43" t="s">
        <v>45851</v>
      </c>
      <c r="D10880" s="70" t="str">
        <f t="shared" si="171"/>
        <v>8912 RINOMANOMETRIA O RINOMETRIA</v>
      </c>
    </row>
    <row r="10881" spans="1:4" x14ac:dyDescent="0.25">
      <c r="A10881" s="44" t="s">
        <v>45852</v>
      </c>
      <c r="B10881" s="45" t="s">
        <v>45853</v>
      </c>
      <c r="D10881" s="70" t="str">
        <f t="shared" si="171"/>
        <v>891201 RINOMANOMETRIA</v>
      </c>
    </row>
    <row r="10882" spans="1:4" x14ac:dyDescent="0.25">
      <c r="A10882" s="44" t="s">
        <v>45854</v>
      </c>
      <c r="B10882" s="45" t="s">
        <v>45855</v>
      </c>
      <c r="D10882" s="70" t="str">
        <f t="shared" si="171"/>
        <v>891202 RINOMANOMETRIA CON ALERGENO</v>
      </c>
    </row>
    <row r="10883" spans="1:4" x14ac:dyDescent="0.25">
      <c r="A10883" s="44" t="s">
        <v>45856</v>
      </c>
      <c r="B10883" s="45" t="s">
        <v>45857</v>
      </c>
      <c r="D10883" s="70" t="str">
        <f t="shared" si="171"/>
        <v>891203 RINOMETRIA ACUSTICA</v>
      </c>
    </row>
    <row r="10884" spans="1:4" x14ac:dyDescent="0.25">
      <c r="A10884" s="42" t="s">
        <v>45858</v>
      </c>
      <c r="B10884" s="43" t="s">
        <v>45859</v>
      </c>
      <c r="D10884" s="70" t="str">
        <f t="shared" si="171"/>
        <v>8913 PRUEBA DE PROVOCACION NASAL CON ALERGENO</v>
      </c>
    </row>
    <row r="10885" spans="1:4" x14ac:dyDescent="0.25">
      <c r="A10885" s="44" t="s">
        <v>45860</v>
      </c>
      <c r="B10885" s="45" t="s">
        <v>45861</v>
      </c>
      <c r="D10885" s="70" t="str">
        <f t="shared" si="171"/>
        <v>891301 PRUEBA DE PROVOCACION NASAL CON ALERGENO (ESPECIFICO)</v>
      </c>
    </row>
    <row r="10886" spans="1:4" ht="30" x14ac:dyDescent="0.25">
      <c r="A10886" s="44" t="s">
        <v>45862</v>
      </c>
      <c r="B10886" s="45" t="s">
        <v>45863</v>
      </c>
      <c r="D10886" s="70" t="str">
        <f t="shared" si="171"/>
        <v>891302 PRUEBA DE PROVOCACION NASAL CON ALERGENO VALORADA POR PICO FLUJO NASAL INSPIRATORIO</v>
      </c>
    </row>
    <row r="10887" spans="1:4" x14ac:dyDescent="0.25">
      <c r="A10887" s="42" t="s">
        <v>45864</v>
      </c>
      <c r="B10887" s="43" t="s">
        <v>45865</v>
      </c>
      <c r="D10887" s="70" t="str">
        <f t="shared" si="171"/>
        <v>8914 ELECTROENCEFALOGRAMA</v>
      </c>
    </row>
    <row r="10888" spans="1:4" x14ac:dyDescent="0.25">
      <c r="A10888" s="42" t="s">
        <v>25069</v>
      </c>
      <c r="B10888" s="47" t="s">
        <v>45866</v>
      </c>
      <c r="D10888" s="70" t="str">
        <f t="shared" si="171"/>
        <v>Excluye: AQUEL CON POLISOMNOGRAMA (89.1.7.)</v>
      </c>
    </row>
    <row r="10889" spans="1:4" x14ac:dyDescent="0.25">
      <c r="A10889" s="44" t="s">
        <v>45867</v>
      </c>
      <c r="B10889" s="45" t="s">
        <v>45868</v>
      </c>
      <c r="D10889" s="70" t="str">
        <f t="shared" si="171"/>
        <v>891401 ELECTROENCEFALOGRAMA CONVENCIONAL</v>
      </c>
    </row>
    <row r="10890" spans="1:4" x14ac:dyDescent="0.25">
      <c r="A10890" s="44" t="s">
        <v>45869</v>
      </c>
      <c r="B10890" s="45" t="s">
        <v>45870</v>
      </c>
      <c r="D10890" s="70" t="str">
        <f t="shared" si="171"/>
        <v>891402 ELECTROENCEFALOGRAMA COMPUTARIZADO</v>
      </c>
    </row>
    <row r="10891" spans="1:4" x14ac:dyDescent="0.25">
      <c r="A10891" s="44" t="s">
        <v>45871</v>
      </c>
      <c r="B10891" s="45" t="s">
        <v>45872</v>
      </c>
      <c r="D10891" s="70" t="str">
        <f t="shared" si="171"/>
        <v>891410 ELECTROENCEFALOGRAMA DIGITAL CON MAPEO CEREBRAL</v>
      </c>
    </row>
    <row r="10892" spans="1:4" x14ac:dyDescent="0.25">
      <c r="A10892" s="42" t="s">
        <v>45873</v>
      </c>
      <c r="B10892" s="43" t="s">
        <v>45874</v>
      </c>
      <c r="D10892" s="70" t="str">
        <f t="shared" si="171"/>
        <v>8915 OTRAS PRUEBAS DE FUNCIONAMIENTO NEUROLOGICO</v>
      </c>
    </row>
    <row r="10893" spans="1:4" x14ac:dyDescent="0.25">
      <c r="A10893" s="44" t="s">
        <v>45875</v>
      </c>
      <c r="B10893" s="45" t="s">
        <v>45876</v>
      </c>
      <c r="D10893" s="70" t="str">
        <f t="shared" si="171"/>
        <v>891501 ELECTROCORTICOGRAFIA</v>
      </c>
    </row>
    <row r="10894" spans="1:4" x14ac:dyDescent="0.25">
      <c r="A10894" s="44" t="s">
        <v>45877</v>
      </c>
      <c r="B10894" s="45" t="s">
        <v>45878</v>
      </c>
      <c r="D10894" s="70" t="str">
        <f t="shared" si="171"/>
        <v>891503 REFLEJO NEUROLOGICO TRIGEMINO FACIAL (PALPEBRAL)</v>
      </c>
    </row>
    <row r="10895" spans="1:4" x14ac:dyDescent="0.25">
      <c r="A10895" s="44" t="s">
        <v>45879</v>
      </c>
      <c r="B10895" s="45" t="s">
        <v>45880</v>
      </c>
      <c r="D10895" s="70" t="str">
        <f t="shared" si="171"/>
        <v>891504 PRUEBA DE ESTIMULACION MAXIMA DE NERVIO FACIAL [HILGER]</v>
      </c>
    </row>
    <row r="10896" spans="1:4" x14ac:dyDescent="0.25">
      <c r="A10896" s="44" t="s">
        <v>45881</v>
      </c>
      <c r="B10896" s="45" t="s">
        <v>45882</v>
      </c>
      <c r="D10896" s="70" t="str">
        <f t="shared" si="171"/>
        <v>891505 ESTIMULACION ELECTRICA CORTICAL</v>
      </c>
    </row>
    <row r="10897" spans="1:4" x14ac:dyDescent="0.25">
      <c r="A10897" s="44" t="s">
        <v>45883</v>
      </c>
      <c r="B10897" s="45" t="s">
        <v>45884</v>
      </c>
      <c r="D10897" s="70" t="str">
        <f t="shared" si="171"/>
        <v>891506 ESTIMULACION ELECTRICA SUBCORTICAL</v>
      </c>
    </row>
    <row r="10898" spans="1:4" x14ac:dyDescent="0.25">
      <c r="A10898" s="44" t="s">
        <v>45885</v>
      </c>
      <c r="B10898" s="45" t="s">
        <v>45886</v>
      </c>
      <c r="D10898" s="70" t="str">
        <f t="shared" si="171"/>
        <v>891507 REFLEJOS NEUROLOGICOS BULBO CAVERNOSO</v>
      </c>
    </row>
    <row r="10899" spans="1:4" x14ac:dyDescent="0.25">
      <c r="A10899" s="44" t="s">
        <v>45887</v>
      </c>
      <c r="B10899" s="45" t="s">
        <v>45888</v>
      </c>
      <c r="D10899" s="70" t="str">
        <f t="shared" si="171"/>
        <v>891509 NEUROCONDUCCION (CADA NERVIO)</v>
      </c>
    </row>
    <row r="10900" spans="1:4" x14ac:dyDescent="0.25">
      <c r="A10900" s="44" t="s">
        <v>45889</v>
      </c>
      <c r="B10900" s="45" t="s">
        <v>45890</v>
      </c>
      <c r="D10900" s="70" t="str">
        <f t="shared" si="171"/>
        <v>891510 PRUEBA COMPLETA CON TENSILON</v>
      </c>
    </row>
    <row r="10901" spans="1:4" x14ac:dyDescent="0.25">
      <c r="A10901" s="44" t="s">
        <v>45891</v>
      </c>
      <c r="B10901" s="45" t="s">
        <v>45892</v>
      </c>
      <c r="D10901" s="70" t="str">
        <f t="shared" si="171"/>
        <v>891511 PRUEBA DE ESTIMULO REPETITIVO</v>
      </c>
    </row>
    <row r="10902" spans="1:4" x14ac:dyDescent="0.25">
      <c r="A10902" s="44" t="s">
        <v>45893</v>
      </c>
      <c r="B10902" s="45" t="s">
        <v>45894</v>
      </c>
      <c r="D10902" s="70" t="str">
        <f t="shared" si="171"/>
        <v>891512 TRIPLES CAROTIDEOS</v>
      </c>
    </row>
    <row r="10903" spans="1:4" x14ac:dyDescent="0.25">
      <c r="A10903" s="44" t="s">
        <v>45895</v>
      </c>
      <c r="B10903" s="45" t="s">
        <v>45896</v>
      </c>
      <c r="D10903" s="70" t="str">
        <f t="shared" si="171"/>
        <v>891513 PRUEBA FUNCIONAL DE RESPUESTA A MEDICAMENTOS</v>
      </c>
    </row>
    <row r="10904" spans="1:4" x14ac:dyDescent="0.25">
      <c r="A10904" s="44" t="s">
        <v>45897</v>
      </c>
      <c r="B10904" s="45" t="s">
        <v>45898</v>
      </c>
      <c r="D10904" s="70" t="str">
        <f t="shared" si="171"/>
        <v>891514 ONDA F (POR NERVIO)</v>
      </c>
    </row>
    <row r="10905" spans="1:4" x14ac:dyDescent="0.25">
      <c r="A10905" s="44" t="s">
        <v>45899</v>
      </c>
      <c r="B10905" s="45" t="s">
        <v>45900</v>
      </c>
      <c r="D10905" s="70" t="str">
        <f t="shared" si="171"/>
        <v>891515 REFLEJO H (POR NERVIO)</v>
      </c>
    </row>
    <row r="10906" spans="1:4" x14ac:dyDescent="0.25">
      <c r="A10906" s="44">
        <v>891516</v>
      </c>
      <c r="B10906" s="45" t="s">
        <v>52734</v>
      </c>
      <c r="D10906" s="70" t="str">
        <f t="shared" si="171"/>
        <v>891516 RESPUESTA SIMPATICA O GALVANICA DE LA PIEL</v>
      </c>
    </row>
    <row r="10907" spans="1:4" x14ac:dyDescent="0.25">
      <c r="A10907" s="44">
        <v>891517</v>
      </c>
      <c r="B10907" s="45" t="s">
        <v>52735</v>
      </c>
      <c r="D10907" s="70" t="str">
        <f t="shared" si="171"/>
        <v>891517 REFLEJO AXONAL CUANTITATIVO SUDOMOTOR</v>
      </c>
    </row>
    <row r="10908" spans="1:4" ht="28.5" x14ac:dyDescent="0.25">
      <c r="A10908" s="44" t="s">
        <v>45901</v>
      </c>
      <c r="B10908" s="45" t="s">
        <v>45902</v>
      </c>
      <c r="D10908" s="70" t="str">
        <f t="shared" si="171"/>
        <v>891530 POTENCIALES EVOCADOS SOMATOSENSORIALES (CADA EXTREMIDAD)</v>
      </c>
    </row>
    <row r="10909" spans="1:4" x14ac:dyDescent="0.25">
      <c r="A10909" s="44" t="s">
        <v>45903</v>
      </c>
      <c r="B10909" s="45" t="s">
        <v>45904</v>
      </c>
      <c r="D10909" s="70" t="str">
        <f t="shared" si="171"/>
        <v>891531 POTENCIALES EVOCADOS DE LATENCIA MEDIA Y LARGA</v>
      </c>
    </row>
    <row r="10910" spans="1:4" ht="28.5" x14ac:dyDescent="0.25">
      <c r="A10910" s="44" t="s">
        <v>45905</v>
      </c>
      <c r="B10910" s="45" t="s">
        <v>45906</v>
      </c>
      <c r="D10910" s="70" t="str">
        <f t="shared" si="171"/>
        <v>891532 POTENCIALES EVOCADOS MOTORES CON ESTIMULACION MAGNETICA</v>
      </c>
    </row>
    <row r="10911" spans="1:4" x14ac:dyDescent="0.25">
      <c r="A10911" s="42" t="s">
        <v>45907</v>
      </c>
      <c r="B10911" s="43" t="s">
        <v>45908</v>
      </c>
      <c r="D10911" s="70" t="str">
        <f t="shared" si="171"/>
        <v>8917 POLISOMNOGRAMA</v>
      </c>
    </row>
    <row r="10912" spans="1:4" x14ac:dyDescent="0.25">
      <c r="A10912" s="44" t="s">
        <v>45909</v>
      </c>
      <c r="B10912" s="45" t="s">
        <v>45910</v>
      </c>
      <c r="D10912" s="70" t="str">
        <f t="shared" si="171"/>
        <v>891703 POLISOMNOGRAMA EN TITULACION DE DISPOSITIVO MEDICO</v>
      </c>
    </row>
    <row r="10913" spans="1:4" ht="28.5" x14ac:dyDescent="0.25">
      <c r="A10913" s="42" t="s">
        <v>25057</v>
      </c>
      <c r="B10913" s="47" t="s">
        <v>45911</v>
      </c>
      <c r="D10913" s="70" t="str">
        <f t="shared" si="171"/>
        <v>Incluye: CPAP, BPAP U ORTESIS DE AVANCE MANDIBULAR, ENTRE OTROS</v>
      </c>
    </row>
    <row r="10914" spans="1:4" ht="28.5" x14ac:dyDescent="0.25">
      <c r="A10914" s="44" t="s">
        <v>45912</v>
      </c>
      <c r="B10914" s="45" t="s">
        <v>45913</v>
      </c>
      <c r="D10914" s="70" t="str">
        <f t="shared" si="171"/>
        <v>891704 ESTUDIO FISIOLOGICO COMPLETO DEL SUEÑO [POLISOMNOGRAFIA]</v>
      </c>
    </row>
    <row r="10915" spans="1:4" x14ac:dyDescent="0.25">
      <c r="A10915" s="42" t="s">
        <v>45914</v>
      </c>
      <c r="B10915" s="43" t="s">
        <v>45915</v>
      </c>
      <c r="D10915" s="70" t="str">
        <f t="shared" si="171"/>
        <v>8918 OTRAS PRUEBAS FUNCIONALES DEL TRASTORNO DEL SUEÑO</v>
      </c>
    </row>
    <row r="10916" spans="1:4" x14ac:dyDescent="0.25">
      <c r="A10916" s="44" t="s">
        <v>45916</v>
      </c>
      <c r="B10916" s="45" t="s">
        <v>45917</v>
      </c>
      <c r="D10916" s="70" t="str">
        <f t="shared" si="171"/>
        <v>891801 PRUEBAS DE LATENCIA MULTIPLE DE SUEÑO</v>
      </c>
    </row>
    <row r="10917" spans="1:4" x14ac:dyDescent="0.25">
      <c r="A10917" s="44" t="s">
        <v>45918</v>
      </c>
      <c r="B10917" s="45" t="s">
        <v>45919</v>
      </c>
      <c r="D10917" s="70" t="str">
        <f t="shared" si="171"/>
        <v>891803 PRUEBA DE MANTENIMIENTO DE LA VIGILIA</v>
      </c>
    </row>
    <row r="10918" spans="1:4" x14ac:dyDescent="0.25">
      <c r="A10918" s="44" t="s">
        <v>45920</v>
      </c>
      <c r="B10918" s="45" t="s">
        <v>45921</v>
      </c>
      <c r="D10918" s="70" t="str">
        <f t="shared" si="171"/>
        <v>891804 MONITOREO DE PRESION POSITIVA DURANTE EL SUEÑO</v>
      </c>
    </row>
    <row r="10919" spans="1:4" ht="30" x14ac:dyDescent="0.25">
      <c r="A10919" s="44" t="s">
        <v>45922</v>
      </c>
      <c r="B10919" s="45" t="s">
        <v>45923</v>
      </c>
      <c r="D10919" s="70" t="str">
        <f t="shared" si="171"/>
        <v>891805 MONITOREO DE FLUJO RESPIRATORIO DURANTE EL SUEÑO [POLIGRAFIA RESPIRATORIA]</v>
      </c>
    </row>
    <row r="10920" spans="1:4" x14ac:dyDescent="0.25">
      <c r="A10920" s="44" t="s">
        <v>45924</v>
      </c>
      <c r="B10920" s="46" t="s">
        <v>45925</v>
      </c>
      <c r="D10920" s="70" t="str">
        <f t="shared" si="171"/>
        <v>891806 MONITOREO DE ACTIVIDAD SUEÑO VIGILIA [ACTIGRAFIA]</v>
      </c>
    </row>
    <row r="10921" spans="1:4" x14ac:dyDescent="0.25">
      <c r="A10921" s="44">
        <v>891807</v>
      </c>
      <c r="B10921" s="46" t="s">
        <v>52736</v>
      </c>
      <c r="D10921" s="70" t="str">
        <f t="shared" si="171"/>
        <v>891807 MONITOREO AMBULATORIO DE SUEÑO</v>
      </c>
    </row>
    <row r="10922" spans="1:4" ht="30" x14ac:dyDescent="0.25">
      <c r="A10922" s="42" t="s">
        <v>45926</v>
      </c>
      <c r="B10922" s="43" t="s">
        <v>45927</v>
      </c>
      <c r="D10922" s="70" t="str">
        <f t="shared" ref="D10922:D10985" si="172">CONCATENATE(A10922," ",B10922)</f>
        <v>8919 MONITORIZACIONES ELECTROENCEFALOGRAFICAS O INTRAOPERATORIAS</v>
      </c>
    </row>
    <row r="10923" spans="1:4" ht="28.5" x14ac:dyDescent="0.25">
      <c r="A10923" s="44" t="s">
        <v>45928</v>
      </c>
      <c r="B10923" s="45" t="s">
        <v>45929</v>
      </c>
      <c r="D10923" s="70" t="str">
        <f t="shared" si="172"/>
        <v>891901 MONITORIZACION ELECTROENCEFALOGRAFICA POR VIDEO Y RADIO</v>
      </c>
    </row>
    <row r="10924" spans="1:4" x14ac:dyDescent="0.25">
      <c r="A10924" s="44" t="s">
        <v>45930</v>
      </c>
      <c r="B10924" s="45" t="s">
        <v>45931</v>
      </c>
      <c r="D10924" s="70" t="str">
        <f t="shared" si="172"/>
        <v>891903 MONITORIZACION INTRAOPERATORIA CORTICAL Y SUBCORTICAL</v>
      </c>
    </row>
    <row r="10925" spans="1:4" ht="30" x14ac:dyDescent="0.25">
      <c r="A10925" s="44" t="s">
        <v>45932</v>
      </c>
      <c r="B10925" s="45" t="s">
        <v>45933</v>
      </c>
      <c r="D10925" s="70" t="str">
        <f t="shared" si="172"/>
        <v>891904 MONITORIZACION INTRAOPERATORIA DE BASE DE CRANEO, TRONCO CEREBRAL Y PARES CRANEANOS</v>
      </c>
    </row>
    <row r="10926" spans="1:4" ht="30" x14ac:dyDescent="0.25">
      <c r="A10926" s="42" t="s">
        <v>25069</v>
      </c>
      <c r="B10926" s="48" t="s">
        <v>45934</v>
      </c>
      <c r="D10926" s="70" t="str">
        <f t="shared" si="172"/>
        <v>Excluye: EL 89.1.9.05 MONITORIZACION INTRAOPERATORIA DEL X PAR O DEL NERVIO LARINGEO RECURRENTE</v>
      </c>
    </row>
    <row r="10927" spans="1:4" ht="30" x14ac:dyDescent="0.25">
      <c r="A10927" s="44" t="s">
        <v>45935</v>
      </c>
      <c r="B10927" s="45" t="s">
        <v>45936</v>
      </c>
      <c r="D10927" s="70" t="str">
        <f t="shared" si="172"/>
        <v>891905 MONITORIZACION INTRAOPERATORIA DEL X PAR O DEL NERVIO LARINGEO RECURRENTE</v>
      </c>
    </row>
    <row r="10928" spans="1:4" ht="30" x14ac:dyDescent="0.25">
      <c r="A10928" s="44" t="s">
        <v>45937</v>
      </c>
      <c r="B10928" s="45" t="s">
        <v>45938</v>
      </c>
      <c r="D10928" s="70" t="str">
        <f t="shared" si="172"/>
        <v>891906 MONITORIZACION INTRAOPERATORIA CEREBRAL EN CIRUGIA CARDIOVASCULAR</v>
      </c>
    </row>
    <row r="10929" spans="1:4" ht="30" x14ac:dyDescent="0.25">
      <c r="A10929" s="44" t="s">
        <v>45939</v>
      </c>
      <c r="B10929" s="45" t="s">
        <v>45940</v>
      </c>
      <c r="D10929" s="70" t="str">
        <f t="shared" si="172"/>
        <v>891907 MONITORIZACION INTRAOPERATORIA DE COLUMNA VERTEBRAL Y MEDULA ESPINAL</v>
      </c>
    </row>
    <row r="10930" spans="1:4" ht="30" x14ac:dyDescent="0.25">
      <c r="A10930" s="44" t="s">
        <v>45941</v>
      </c>
      <c r="B10930" s="45" t="s">
        <v>45942</v>
      </c>
      <c r="D10930" s="70" t="str">
        <f t="shared" si="172"/>
        <v>891908 MONITORIZACION INTRAOPERATORIA DEL SISTEMA NERVIOSO PERIFERICO</v>
      </c>
    </row>
    <row r="10931" spans="1:4" ht="30" x14ac:dyDescent="0.25">
      <c r="A10931" s="42" t="s">
        <v>45943</v>
      </c>
      <c r="B10931" s="43" t="s">
        <v>45944</v>
      </c>
      <c r="D10931" s="70" t="str">
        <f t="shared" si="172"/>
        <v>892 MEDICIONES ANATOMICAS, FISIOLOGICAS Y EXAMENES MANUALES DE APARATO GENITOURINARIO</v>
      </c>
    </row>
    <row r="10932" spans="1:4" ht="42.75" x14ac:dyDescent="0.25">
      <c r="A10932" s="42" t="s">
        <v>25069</v>
      </c>
      <c r="B10932" s="47" t="s">
        <v>45945</v>
      </c>
      <c r="D10932" s="70" t="str">
        <f t="shared" si="172"/>
        <v>Excluye: LOS PROCEDIMIENTOS LISTADOS SI HACEN PARTE DE UNA CONSULTA GLOBAL DE PRIMERA VEZ O DE CONTROL (89.0.) (OMITIR CODIGO)</v>
      </c>
    </row>
    <row r="10933" spans="1:4" x14ac:dyDescent="0.25">
      <c r="A10933" s="42" t="s">
        <v>45946</v>
      </c>
      <c r="B10933" s="43" t="s">
        <v>45947</v>
      </c>
      <c r="D10933" s="70" t="str">
        <f t="shared" si="172"/>
        <v>8920 URODINAMIA</v>
      </c>
    </row>
    <row r="10934" spans="1:4" x14ac:dyDescent="0.25">
      <c r="A10934" s="44" t="s">
        <v>45948</v>
      </c>
      <c r="B10934" s="45" t="s">
        <v>45949</v>
      </c>
      <c r="D10934" s="70" t="str">
        <f t="shared" si="172"/>
        <v>892001 URODINAMIA ESTANDAR</v>
      </c>
    </row>
    <row r="10935" spans="1:4" x14ac:dyDescent="0.25">
      <c r="A10935" s="44" t="s">
        <v>45950</v>
      </c>
      <c r="B10935" s="45" t="s">
        <v>45951</v>
      </c>
      <c r="D10935" s="70" t="str">
        <f t="shared" si="172"/>
        <v>892003 URODINAMIA CON VALORACION ANATOMICA</v>
      </c>
    </row>
    <row r="10936" spans="1:4" x14ac:dyDescent="0.25">
      <c r="A10936" s="42" t="s">
        <v>45952</v>
      </c>
      <c r="B10936" s="43" t="s">
        <v>45953</v>
      </c>
      <c r="D10936" s="70" t="str">
        <f t="shared" si="172"/>
        <v>8921 MANOMETRIA URINARIA</v>
      </c>
    </row>
    <row r="10937" spans="1:4" x14ac:dyDescent="0.25">
      <c r="A10937" s="44" t="s">
        <v>45954</v>
      </c>
      <c r="B10937" s="45" t="s">
        <v>45955</v>
      </c>
      <c r="D10937" s="70" t="str">
        <f t="shared" si="172"/>
        <v>892100 MANOMETRIA PIELICA SOD</v>
      </c>
    </row>
    <row r="10938" spans="1:4" x14ac:dyDescent="0.25">
      <c r="A10938" s="42" t="s">
        <v>45956</v>
      </c>
      <c r="B10938" s="43" t="s">
        <v>45957</v>
      </c>
      <c r="D10938" s="70" t="str">
        <f t="shared" si="172"/>
        <v>8922 CISTOMETROGRAMA</v>
      </c>
    </row>
    <row r="10939" spans="1:4" x14ac:dyDescent="0.25">
      <c r="A10939" s="44" t="s">
        <v>45958</v>
      </c>
      <c r="B10939" s="45" t="s">
        <v>45959</v>
      </c>
      <c r="D10939" s="70" t="str">
        <f t="shared" si="172"/>
        <v>892200 CISTOMETROGRAMA SOD</v>
      </c>
    </row>
    <row r="10940" spans="1:4" x14ac:dyDescent="0.25">
      <c r="A10940" s="42" t="s">
        <v>45960</v>
      </c>
      <c r="B10940" s="43" t="s">
        <v>45961</v>
      </c>
      <c r="D10940" s="70" t="str">
        <f t="shared" si="172"/>
        <v>8923 ELECTROMIOGRAFIA ESFINTER</v>
      </c>
    </row>
    <row r="10941" spans="1:4" x14ac:dyDescent="0.25">
      <c r="A10941" s="44" t="s">
        <v>45962</v>
      </c>
      <c r="B10941" s="45" t="s">
        <v>45963</v>
      </c>
      <c r="D10941" s="70" t="str">
        <f t="shared" si="172"/>
        <v>892301 ELECTROMIOGRAFIA ESFINTER URETRAL</v>
      </c>
    </row>
    <row r="10942" spans="1:4" x14ac:dyDescent="0.25">
      <c r="A10942" s="44" t="s">
        <v>45964</v>
      </c>
      <c r="B10942" s="45" t="s">
        <v>45965</v>
      </c>
      <c r="D10942" s="70" t="str">
        <f t="shared" si="172"/>
        <v>892302 ELECTROMIOGRAFIA ESFINTER VESICAL</v>
      </c>
    </row>
    <row r="10943" spans="1:4" x14ac:dyDescent="0.25">
      <c r="A10943" s="42" t="s">
        <v>45966</v>
      </c>
      <c r="B10943" s="43" t="s">
        <v>45967</v>
      </c>
      <c r="D10943" s="70" t="str">
        <f t="shared" si="172"/>
        <v>8924 UROFLUJOMETRIA</v>
      </c>
    </row>
    <row r="10944" spans="1:4" x14ac:dyDescent="0.25">
      <c r="A10944" s="44" t="s">
        <v>45968</v>
      </c>
      <c r="B10944" s="45" t="s">
        <v>45969</v>
      </c>
      <c r="D10944" s="70" t="str">
        <f t="shared" si="172"/>
        <v>892400 UROFLUJOMETRIA SOD</v>
      </c>
    </row>
    <row r="10945" spans="1:4" x14ac:dyDescent="0.25">
      <c r="A10945" s="42" t="s">
        <v>45970</v>
      </c>
      <c r="B10945" s="43" t="s">
        <v>45971</v>
      </c>
      <c r="D10945" s="70" t="str">
        <f t="shared" si="172"/>
        <v>8925 PERFIL DE PRESION URETRAL</v>
      </c>
    </row>
    <row r="10946" spans="1:4" x14ac:dyDescent="0.25">
      <c r="A10946" s="44" t="s">
        <v>45972</v>
      </c>
      <c r="B10946" s="45" t="s">
        <v>45973</v>
      </c>
      <c r="D10946" s="70" t="str">
        <f t="shared" si="172"/>
        <v>892500 PERFIL DE PRESION URETRAL SOD</v>
      </c>
    </row>
    <row r="10947" spans="1:4" x14ac:dyDescent="0.25">
      <c r="A10947" s="42" t="s">
        <v>45974</v>
      </c>
      <c r="B10947" s="43" t="s">
        <v>45975</v>
      </c>
      <c r="D10947" s="70" t="str">
        <f t="shared" si="172"/>
        <v>8926 ESFINTEROMANOMETRIA</v>
      </c>
    </row>
    <row r="10948" spans="1:4" x14ac:dyDescent="0.25">
      <c r="A10948" s="44" t="s">
        <v>45976</v>
      </c>
      <c r="B10948" s="45" t="s">
        <v>45977</v>
      </c>
      <c r="D10948" s="70" t="str">
        <f t="shared" si="172"/>
        <v>892600 ESFINTEROMANOMETRIA SOD</v>
      </c>
    </row>
    <row r="10949" spans="1:4" x14ac:dyDescent="0.25">
      <c r="A10949" s="42" t="s">
        <v>45978</v>
      </c>
      <c r="B10949" s="43" t="s">
        <v>45979</v>
      </c>
      <c r="D10949" s="70" t="str">
        <f t="shared" si="172"/>
        <v>8928 CISTOMETRIA</v>
      </c>
    </row>
    <row r="10950" spans="1:4" x14ac:dyDescent="0.25">
      <c r="A10950" s="44" t="s">
        <v>45980</v>
      </c>
      <c r="B10950" s="45" t="s">
        <v>45981</v>
      </c>
      <c r="D10950" s="70" t="str">
        <f t="shared" si="172"/>
        <v>892800 CISTOMETRIA SOD</v>
      </c>
    </row>
    <row r="10951" spans="1:4" ht="30" x14ac:dyDescent="0.25">
      <c r="A10951" s="42" t="s">
        <v>45982</v>
      </c>
      <c r="B10951" s="43" t="s">
        <v>45983</v>
      </c>
      <c r="D10951" s="70" t="str">
        <f t="shared" si="172"/>
        <v>8929 OTRAS MEDICIONES O EXAMENES DEL APARATO GENITOURINARIO NO OPERATORIAS</v>
      </c>
    </row>
    <row r="10952" spans="1:4" ht="30" x14ac:dyDescent="0.25">
      <c r="A10952" s="44" t="s">
        <v>45984</v>
      </c>
      <c r="B10952" s="45" t="s">
        <v>45985</v>
      </c>
      <c r="D10952" s="70" t="str">
        <f t="shared" si="172"/>
        <v>892901 TOMA NO QUIRURGICA DE MUESTRA O TEJIDO VAGINAL PARA ESTUDIO CITOLOGICO</v>
      </c>
    </row>
    <row r="10953" spans="1:4" x14ac:dyDescent="0.25">
      <c r="A10953" s="44" t="s">
        <v>45986</v>
      </c>
      <c r="B10953" s="45" t="s">
        <v>45987</v>
      </c>
      <c r="D10953" s="70" t="str">
        <f t="shared" si="172"/>
        <v>892903 PENOSCOPIA</v>
      </c>
    </row>
    <row r="10954" spans="1:4" x14ac:dyDescent="0.25">
      <c r="A10954" s="44" t="s">
        <v>45988</v>
      </c>
      <c r="B10954" s="45" t="s">
        <v>45989</v>
      </c>
      <c r="D10954" s="70" t="str">
        <f t="shared" si="172"/>
        <v>892904 TECNICAS DE INSPECCION VISUAL CON ACIDO ACETICO Y LUGOL</v>
      </c>
    </row>
    <row r="10955" spans="1:4" x14ac:dyDescent="0.25">
      <c r="A10955" s="44" t="s">
        <v>45990</v>
      </c>
      <c r="B10955" s="45" t="s">
        <v>45991</v>
      </c>
      <c r="D10955" s="70" t="str">
        <f t="shared" si="172"/>
        <v>892905 CAVERNOSOMETRIA</v>
      </c>
    </row>
    <row r="10956" spans="1:4" x14ac:dyDescent="0.25">
      <c r="A10956" s="44" t="s">
        <v>45992</v>
      </c>
      <c r="B10956" s="45" t="s">
        <v>45993</v>
      </c>
      <c r="D10956" s="70" t="str">
        <f t="shared" si="172"/>
        <v>892906 CAVERNOSOGRAFIA</v>
      </c>
    </row>
    <row r="10957" spans="1:4" x14ac:dyDescent="0.25">
      <c r="A10957" s="44" t="s">
        <v>45994</v>
      </c>
      <c r="B10957" s="45" t="s">
        <v>45995</v>
      </c>
      <c r="D10957" s="70" t="str">
        <f t="shared" si="172"/>
        <v>892907 MONITOREO PENEANO</v>
      </c>
    </row>
    <row r="10958" spans="1:4" x14ac:dyDescent="0.25">
      <c r="A10958" s="44" t="s">
        <v>45996</v>
      </c>
      <c r="B10958" s="45" t="s">
        <v>45997</v>
      </c>
      <c r="D10958" s="70" t="str">
        <f t="shared" si="172"/>
        <v>892908 BIOTESIOMETRIA</v>
      </c>
    </row>
    <row r="10959" spans="1:4" x14ac:dyDescent="0.25">
      <c r="A10959" s="44" t="s">
        <v>45998</v>
      </c>
      <c r="B10959" s="45" t="s">
        <v>45999</v>
      </c>
      <c r="D10959" s="70" t="str">
        <f t="shared" si="172"/>
        <v>892909 PRUEBA FARMACOLOGICA INTRACAVERNOSA</v>
      </c>
    </row>
    <row r="10960" spans="1:4" ht="30" x14ac:dyDescent="0.25">
      <c r="A10960" s="42" t="s">
        <v>46000</v>
      </c>
      <c r="B10960" s="43" t="s">
        <v>46001</v>
      </c>
      <c r="D10960" s="70" t="str">
        <f t="shared" si="172"/>
        <v>893 OTRAS MEDICIONES ANATOMICAS, FISIOLOGICAS Y EXAMENES MANUALES</v>
      </c>
    </row>
    <row r="10961" spans="1:4" ht="42.75" x14ac:dyDescent="0.25">
      <c r="A10961" s="42" t="s">
        <v>25069</v>
      </c>
      <c r="B10961" s="47" t="s">
        <v>46002</v>
      </c>
      <c r="D10961" s="70" t="str">
        <f t="shared" si="172"/>
        <v>Excluye: LOS PROCEDIMIENTOS LISTADOS SI HACEN PARTE DE UNA CONSULTA GLOBAL DE PRIMERA VEZ O DE CONTROL (89.0.) (OMITIR CODIGOS)</v>
      </c>
    </row>
    <row r="10962" spans="1:4" x14ac:dyDescent="0.25">
      <c r="A10962" s="42" t="s">
        <v>46003</v>
      </c>
      <c r="B10962" s="43" t="s">
        <v>46004</v>
      </c>
      <c r="D10962" s="70" t="str">
        <f t="shared" si="172"/>
        <v>8931 EXAMEN Y MEDICION ANATOMICA-FISIOLOGICA DENTAL</v>
      </c>
    </row>
    <row r="10963" spans="1:4" ht="42.75" x14ac:dyDescent="0.25">
      <c r="A10963" s="42" t="s">
        <v>25069</v>
      </c>
      <c r="B10963" s="47" t="s">
        <v>46005</v>
      </c>
      <c r="D10963" s="70" t="str">
        <f t="shared" si="172"/>
        <v>Excluye: EL MISMO EXAMEN O MEDICION, SI SE HACE DENTRO DE LA CONSULTA ODONTOLOGICA DE PRIMERA VEZ O DE CONTROL (89.0.2. - 89.0.3.)</v>
      </c>
    </row>
    <row r="10964" spans="1:4" ht="30" x14ac:dyDescent="0.25">
      <c r="A10964" s="44" t="s">
        <v>46006</v>
      </c>
      <c r="B10964" s="45" t="s">
        <v>46007</v>
      </c>
      <c r="D10964" s="70" t="str">
        <f t="shared" si="172"/>
        <v>893101 IMPRESION DE ARCO DENTARIO SUPERIOR O INFERIOR, CON MODELO DE ESTUDIO Y CONCEPTO</v>
      </c>
    </row>
    <row r="10965" spans="1:4" ht="28.5" x14ac:dyDescent="0.25">
      <c r="A10965" s="44" t="s">
        <v>46008</v>
      </c>
      <c r="B10965" s="45" t="s">
        <v>46009</v>
      </c>
      <c r="D10965" s="70" t="str">
        <f t="shared" si="172"/>
        <v>893102 FOTOGRAFIA CLINICA EXTRAORAL, INTRAORAL, FRONTAL O LATERAL</v>
      </c>
    </row>
    <row r="10966" spans="1:4" x14ac:dyDescent="0.25">
      <c r="A10966" s="44" t="s">
        <v>46010</v>
      </c>
      <c r="B10966" s="45" t="s">
        <v>52737</v>
      </c>
      <c r="D10966" s="70" t="str">
        <f t="shared" si="172"/>
        <v>893103 EVALUACION Y MEDICION ORTODONTICA U ORTOPEDICA ORAL</v>
      </c>
    </row>
    <row r="10967" spans="1:4" x14ac:dyDescent="0.25">
      <c r="A10967" s="44" t="s">
        <v>46011</v>
      </c>
      <c r="B10967" s="45" t="s">
        <v>46012</v>
      </c>
      <c r="D10967" s="70" t="str">
        <f t="shared" si="172"/>
        <v>893104 ESTUDIO DE OCLUSION Y ARTICULACION TEMPOROMANDIBULAR</v>
      </c>
    </row>
    <row r="10968" spans="1:4" x14ac:dyDescent="0.25">
      <c r="A10968" s="44" t="s">
        <v>46013</v>
      </c>
      <c r="B10968" s="45" t="s">
        <v>46014</v>
      </c>
      <c r="D10968" s="70" t="str">
        <f t="shared" si="172"/>
        <v>893105 MASCARA FACIAL DIAGNOSTICA</v>
      </c>
    </row>
    <row r="10969" spans="1:4" ht="30" x14ac:dyDescent="0.25">
      <c r="A10969" s="44" t="s">
        <v>46015</v>
      </c>
      <c r="B10969" s="45" t="s">
        <v>46016</v>
      </c>
      <c r="D10969" s="70" t="str">
        <f t="shared" si="172"/>
        <v>893106 CONTROL DE ORTODONCIA FIJA, REMOVIBLE O TRATAMIENTO ORTOPEDICO FUNCIONAL Y MECANICO</v>
      </c>
    </row>
    <row r="10970" spans="1:4" x14ac:dyDescent="0.25">
      <c r="A10970" s="44" t="s">
        <v>46017</v>
      </c>
      <c r="B10970" s="45" t="s">
        <v>46018</v>
      </c>
      <c r="D10970" s="70" t="str">
        <f t="shared" si="172"/>
        <v>893107 ELABORACION Y ADAPTACION DE APARATO ORTOPEDICO</v>
      </c>
    </row>
    <row r="10971" spans="1:4" ht="28.5" x14ac:dyDescent="0.25">
      <c r="A10971" s="44" t="s">
        <v>46019</v>
      </c>
      <c r="B10971" s="45" t="s">
        <v>46020</v>
      </c>
      <c r="D10971" s="70" t="str">
        <f t="shared" si="172"/>
        <v>893108 CONTROL DE CRECIMIENTO Y DESARROLLO DENTO-MAXILOFACIAL</v>
      </c>
    </row>
    <row r="10972" spans="1:4" x14ac:dyDescent="0.25">
      <c r="A10972" s="44" t="s">
        <v>46021</v>
      </c>
      <c r="B10972" s="45" t="s">
        <v>46022</v>
      </c>
      <c r="D10972" s="70" t="str">
        <f t="shared" si="172"/>
        <v>893109 EXAMEN O RECONOCIMIENTO DE MUCOSA ORAL Y PERIODONTAL</v>
      </c>
    </row>
    <row r="10973" spans="1:4" ht="28.5" x14ac:dyDescent="0.25">
      <c r="A10973" s="44" t="s">
        <v>46023</v>
      </c>
      <c r="B10973" s="45" t="s">
        <v>46024</v>
      </c>
      <c r="D10973" s="70" t="str">
        <f t="shared" si="172"/>
        <v>893110 ELABORACION Y ADAPTACION DE APARATO ORTESICO INTRAORAL</v>
      </c>
    </row>
    <row r="10974" spans="1:4" x14ac:dyDescent="0.25">
      <c r="A10974" s="42" t="s">
        <v>46025</v>
      </c>
      <c r="B10974" s="43" t="s">
        <v>52738</v>
      </c>
      <c r="D10974" s="70" t="str">
        <f t="shared" si="172"/>
        <v>8932 MANOMETRIAS ESOFAGICAS Y GASTROINTESTINALES</v>
      </c>
    </row>
    <row r="10975" spans="1:4" x14ac:dyDescent="0.25">
      <c r="A10975" s="44" t="s">
        <v>46026</v>
      </c>
      <c r="B10975" s="45" t="s">
        <v>46027</v>
      </c>
      <c r="D10975" s="70" t="str">
        <f t="shared" si="172"/>
        <v>893201 MANOMETRIA ESOFAGICA SIN IMPEDANCIOMETRIA</v>
      </c>
    </row>
    <row r="10976" spans="1:4" x14ac:dyDescent="0.25">
      <c r="A10976" s="44" t="s">
        <v>46028</v>
      </c>
      <c r="B10976" s="45" t="s">
        <v>46029</v>
      </c>
      <c r="D10976" s="70" t="str">
        <f t="shared" si="172"/>
        <v>893202 MANOMETRIA ESOFAGICA CON IMPEDANCIOMETRIA</v>
      </c>
    </row>
    <row r="10977" spans="1:4" x14ac:dyDescent="0.25">
      <c r="A10977" s="44" t="s">
        <v>52739</v>
      </c>
      <c r="B10977" s="45" t="s">
        <v>52740</v>
      </c>
      <c r="D10977" s="70" t="str">
        <f t="shared" si="172"/>
        <v xml:space="preserve">893203 MANOMETRIA BULBODUODENAL </v>
      </c>
    </row>
    <row r="10978" spans="1:4" x14ac:dyDescent="0.25">
      <c r="A10978" s="42" t="s">
        <v>25057</v>
      </c>
      <c r="B10978" s="47" t="s">
        <v>52741</v>
      </c>
      <c r="D10978" s="70" t="str">
        <f t="shared" si="172"/>
        <v>Incluye: ENDOSCOPIA</v>
      </c>
    </row>
    <row r="10979" spans="1:4" x14ac:dyDescent="0.25">
      <c r="A10979" s="44" t="s">
        <v>52742</v>
      </c>
      <c r="B10979" s="45" t="s">
        <v>52743</v>
      </c>
      <c r="D10979" s="70" t="str">
        <f t="shared" si="172"/>
        <v>893204 MANOMETRIA COLONICA</v>
      </c>
    </row>
    <row r="10980" spans="1:4" x14ac:dyDescent="0.25">
      <c r="A10980" s="42" t="s">
        <v>25057</v>
      </c>
      <c r="B10980" s="47" t="s">
        <v>33434</v>
      </c>
      <c r="D10980" s="70" t="str">
        <f t="shared" si="172"/>
        <v>Incluye: COLONOSCOPIA</v>
      </c>
    </row>
    <row r="10981" spans="1:4" x14ac:dyDescent="0.25">
      <c r="A10981" s="42" t="s">
        <v>46030</v>
      </c>
      <c r="B10981" s="43" t="s">
        <v>46031</v>
      </c>
      <c r="D10981" s="70" t="str">
        <f t="shared" si="172"/>
        <v>8933 EXAMEN DIGITAL DE ESTOMA DE ENTEROSTOMIA</v>
      </c>
    </row>
    <row r="10982" spans="1:4" x14ac:dyDescent="0.25">
      <c r="A10982" s="42" t="s">
        <v>25057</v>
      </c>
      <c r="B10982" s="47" t="s">
        <v>46032</v>
      </c>
      <c r="D10982" s="70" t="str">
        <f t="shared" si="172"/>
        <v>Incluye: EXAMEN DIGITAL DE BOCA DE COLOSTOMIA</v>
      </c>
    </row>
    <row r="10983" spans="1:4" x14ac:dyDescent="0.25">
      <c r="A10983" s="44" t="s">
        <v>46033</v>
      </c>
      <c r="B10983" s="45" t="s">
        <v>46034</v>
      </c>
      <c r="D10983" s="70" t="str">
        <f t="shared" si="172"/>
        <v>893300 EXAMEN DIGITAL DE ESTOMA DE ENTEROSTOMIA SOD</v>
      </c>
    </row>
    <row r="10984" spans="1:4" x14ac:dyDescent="0.25">
      <c r="A10984" s="42" t="s">
        <v>46035</v>
      </c>
      <c r="B10984" s="43" t="s">
        <v>46036</v>
      </c>
      <c r="D10984" s="70" t="str">
        <f t="shared" si="172"/>
        <v>8934 EXAMEN DIGITAL DE RECTO</v>
      </c>
    </row>
    <row r="10985" spans="1:4" x14ac:dyDescent="0.25">
      <c r="A10985" s="44" t="s">
        <v>46037</v>
      </c>
      <c r="B10985" s="45" t="s">
        <v>46038</v>
      </c>
      <c r="D10985" s="70" t="str">
        <f t="shared" si="172"/>
        <v>893400 EXAMEN DIGITAL DE RECTO SOD</v>
      </c>
    </row>
    <row r="10986" spans="1:4" x14ac:dyDescent="0.25">
      <c r="A10986" s="42" t="s">
        <v>46039</v>
      </c>
      <c r="B10986" s="43" t="s">
        <v>46040</v>
      </c>
      <c r="D10986" s="70" t="str">
        <f t="shared" ref="D10986:D11049" si="173">CONCATENATE(A10986," ",B10986)</f>
        <v>8936 ELECTROMIOGRAFIA DE ESFINTER ANAL</v>
      </c>
    </row>
    <row r="10987" spans="1:4" x14ac:dyDescent="0.25">
      <c r="A10987" s="44" t="s">
        <v>46041</v>
      </c>
      <c r="B10987" s="45" t="s">
        <v>46040</v>
      </c>
      <c r="D10987" s="70" t="str">
        <f t="shared" si="173"/>
        <v>893601 ELECTROMIOGRAFIA DE ESFINTER ANAL</v>
      </c>
    </row>
    <row r="10988" spans="1:4" x14ac:dyDescent="0.25">
      <c r="A10988" s="42" t="s">
        <v>46042</v>
      </c>
      <c r="B10988" s="43" t="s">
        <v>46043</v>
      </c>
      <c r="D10988" s="70" t="str">
        <f t="shared" si="173"/>
        <v>8937 DETERMINACION DE LA CAPACIDAD VITAL</v>
      </c>
    </row>
    <row r="10989" spans="1:4" ht="30" x14ac:dyDescent="0.25">
      <c r="A10989" s="44" t="s">
        <v>46044</v>
      </c>
      <c r="B10989" s="45" t="s">
        <v>46045</v>
      </c>
      <c r="D10989" s="70" t="str">
        <f t="shared" si="173"/>
        <v>893701 VOLUMENES PULMONARES POR PLETISMOGRAFIA, PRE Y POST BRONCODILATADORES</v>
      </c>
    </row>
    <row r="10990" spans="1:4" ht="30" x14ac:dyDescent="0.25">
      <c r="A10990" s="44" t="s">
        <v>46046</v>
      </c>
      <c r="B10990" s="45" t="s">
        <v>46047</v>
      </c>
      <c r="D10990" s="70" t="str">
        <f t="shared" si="173"/>
        <v>893702 VOLUMENES PULMONARES POR GASES (HELIO OTROS.), PRE Y POST BRONCODILATADORES</v>
      </c>
    </row>
    <row r="10991" spans="1:4" x14ac:dyDescent="0.25">
      <c r="A10991" s="44" t="s">
        <v>46048</v>
      </c>
      <c r="B10991" s="45" t="s">
        <v>46049</v>
      </c>
      <c r="D10991" s="70" t="str">
        <f t="shared" si="173"/>
        <v>893703 ESPIROMETRIA</v>
      </c>
    </row>
    <row r="10992" spans="1:4" x14ac:dyDescent="0.25">
      <c r="A10992" s="42" t="s">
        <v>25057</v>
      </c>
      <c r="B10992" s="47" t="s">
        <v>46050</v>
      </c>
      <c r="D10992" s="70" t="str">
        <f t="shared" si="173"/>
        <v>Incluye: PRUEBAS CON FINALIDAD DE TAMIZAJE</v>
      </c>
    </row>
    <row r="10993" spans="1:4" x14ac:dyDescent="0.25">
      <c r="A10993" s="42" t="s">
        <v>46051</v>
      </c>
      <c r="B10993" s="43" t="s">
        <v>46052</v>
      </c>
      <c r="D10993" s="70" t="str">
        <f t="shared" si="173"/>
        <v>8938 OTRAS MEDICIONES RESPIRATORIAS NO QUIRURGICAS</v>
      </c>
    </row>
    <row r="10994" spans="1:4" x14ac:dyDescent="0.25">
      <c r="A10994" s="44" t="s">
        <v>46053</v>
      </c>
      <c r="B10994" s="45" t="s">
        <v>46054</v>
      </c>
      <c r="D10994" s="70" t="str">
        <f t="shared" si="173"/>
        <v>893801 CONSUMO DE OXIGENO Y PRODUCCION DE CO2 EN REPOSO</v>
      </c>
    </row>
    <row r="10995" spans="1:4" x14ac:dyDescent="0.25">
      <c r="A10995" s="44" t="s">
        <v>46055</v>
      </c>
      <c r="B10995" s="45" t="s">
        <v>46056</v>
      </c>
      <c r="D10995" s="70" t="str">
        <f t="shared" si="173"/>
        <v>893802 CURVA DE HIPEROXIA</v>
      </c>
    </row>
    <row r="10996" spans="1:4" ht="30" x14ac:dyDescent="0.25">
      <c r="A10996" s="44">
        <v>893803</v>
      </c>
      <c r="B10996" s="45" t="s">
        <v>52744</v>
      </c>
      <c r="D10996" s="70" t="str">
        <f t="shared" si="173"/>
        <v>893803 MEDICION DE LA FRACCION EXHALADA DE OXIDO NITRICO POST ESTIMULO</v>
      </c>
    </row>
    <row r="10997" spans="1:4" x14ac:dyDescent="0.25">
      <c r="A10997" s="44" t="s">
        <v>46057</v>
      </c>
      <c r="B10997" s="45" t="s">
        <v>46058</v>
      </c>
      <c r="D10997" s="70" t="str">
        <f t="shared" si="173"/>
        <v>893804 COOXIMETRIA</v>
      </c>
    </row>
    <row r="10998" spans="1:4" ht="30" x14ac:dyDescent="0.25">
      <c r="A10998" s="44" t="s">
        <v>46059</v>
      </c>
      <c r="B10998" s="45" t="s">
        <v>46060</v>
      </c>
      <c r="D10998" s="70" t="str">
        <f t="shared" si="173"/>
        <v>893805 ESPIROMETRIA O CURVA DE FLUJO VOLUMEN PRE Y POST BRONCODILATADORES</v>
      </c>
    </row>
    <row r="10999" spans="1:4" x14ac:dyDescent="0.25">
      <c r="A10999" s="44" t="s">
        <v>46061</v>
      </c>
      <c r="B10999" s="45" t="s">
        <v>46062</v>
      </c>
      <c r="D10999" s="70" t="str">
        <f t="shared" si="173"/>
        <v>893806 CAPACIDAD DE DIFUSION CON MONOXIDO DE CARBONO</v>
      </c>
    </row>
    <row r="11000" spans="1:4" x14ac:dyDescent="0.25">
      <c r="A11000" s="44" t="s">
        <v>46063</v>
      </c>
      <c r="B11000" s="45" t="s">
        <v>46064</v>
      </c>
      <c r="D11000" s="70" t="str">
        <f t="shared" si="173"/>
        <v>893807 DISTENSIBILIDAD PULMONAR CON BALON ESOFAGICO</v>
      </c>
    </row>
    <row r="11001" spans="1:4" x14ac:dyDescent="0.25">
      <c r="A11001" s="44" t="s">
        <v>46065</v>
      </c>
      <c r="B11001" s="45" t="s">
        <v>46066</v>
      </c>
      <c r="D11001" s="70" t="str">
        <f t="shared" si="173"/>
        <v>893808 ESPIROMETRIA O CURVA DE FLUJO VOLUMEN SIMPLE</v>
      </c>
    </row>
    <row r="11002" spans="1:4" x14ac:dyDescent="0.25">
      <c r="A11002" s="44" t="s">
        <v>46067</v>
      </c>
      <c r="B11002" s="46" t="s">
        <v>46068</v>
      </c>
      <c r="D11002" s="70" t="str">
        <f t="shared" si="173"/>
        <v>893809 RESISTENCIA DE VIAS AEREAS POR PLETISMOGRAFIA SIMPLE</v>
      </c>
    </row>
    <row r="11003" spans="1:4" ht="30" x14ac:dyDescent="0.25">
      <c r="A11003" s="44" t="s">
        <v>46069</v>
      </c>
      <c r="B11003" s="45" t="s">
        <v>46070</v>
      </c>
      <c r="D11003" s="70" t="str">
        <f t="shared" si="173"/>
        <v>893810 MEDICION DE LA FUERZA MUSCULAR RESPIRATORIA (PIM-PEM AJUSTADO CON VOLUMENES PULMONARES)</v>
      </c>
    </row>
    <row r="11004" spans="1:4" ht="30" x14ac:dyDescent="0.25">
      <c r="A11004" s="44" t="s">
        <v>46071</v>
      </c>
      <c r="B11004" s="45" t="s">
        <v>46072</v>
      </c>
      <c r="D11004" s="70" t="str">
        <f t="shared" si="173"/>
        <v>893811 MEDICION DE PRESION INSPIRATORIA Y ESPIRATORIA MAXIMA CON EQUIPO PORTATIL</v>
      </c>
    </row>
    <row r="11005" spans="1:4" x14ac:dyDescent="0.25">
      <c r="A11005" s="44" t="s">
        <v>46073</v>
      </c>
      <c r="B11005" s="45" t="s">
        <v>46074</v>
      </c>
      <c r="D11005" s="70" t="str">
        <f t="shared" si="173"/>
        <v>893812 REGISTRO DE OXIMETRIA CUTANEA</v>
      </c>
    </row>
    <row r="11006" spans="1:4" ht="30" x14ac:dyDescent="0.25">
      <c r="A11006" s="44" t="s">
        <v>46075</v>
      </c>
      <c r="B11006" s="46" t="s">
        <v>46076</v>
      </c>
      <c r="D11006" s="70" t="str">
        <f t="shared" si="173"/>
        <v>893813 RESISTENCIA DE LAS VIAS AEREAS POR PLETISMOGRAFIA PRE Y POST BRONCODILATADORES</v>
      </c>
    </row>
    <row r="11007" spans="1:4" x14ac:dyDescent="0.25">
      <c r="A11007" s="44" t="s">
        <v>46077</v>
      </c>
      <c r="B11007" s="45" t="s">
        <v>46078</v>
      </c>
      <c r="D11007" s="70" t="str">
        <f t="shared" si="173"/>
        <v>893814 PRESION TRANSDIAFRAGMATICA CON BALONES</v>
      </c>
    </row>
    <row r="11008" spans="1:4" ht="30" x14ac:dyDescent="0.25">
      <c r="A11008" s="44" t="s">
        <v>46079</v>
      </c>
      <c r="B11008" s="45" t="s">
        <v>46080</v>
      </c>
      <c r="D11008" s="70" t="str">
        <f t="shared" si="173"/>
        <v>893815 PRUEBA DE BRONCOPROVOCACION ESPECIFICA (ALERGENO) O INESPECIFICA</v>
      </c>
    </row>
    <row r="11009" spans="1:4" x14ac:dyDescent="0.25">
      <c r="A11009" s="44" t="s">
        <v>46081</v>
      </c>
      <c r="B11009" s="45" t="s">
        <v>46082</v>
      </c>
      <c r="D11009" s="70" t="str">
        <f t="shared" si="173"/>
        <v>893816 RESPUESTA VENTILATORIA A LA HIPOXIA</v>
      </c>
    </row>
    <row r="11010" spans="1:4" x14ac:dyDescent="0.25">
      <c r="A11010" s="44" t="s">
        <v>46083</v>
      </c>
      <c r="B11010" s="45" t="s">
        <v>46084</v>
      </c>
      <c r="D11010" s="70" t="str">
        <f t="shared" si="173"/>
        <v>893817 RESPUESTA VENTILATORIA A LA HIPERCAPNIA</v>
      </c>
    </row>
    <row r="11011" spans="1:4" x14ac:dyDescent="0.25">
      <c r="A11011" s="44" t="s">
        <v>46085</v>
      </c>
      <c r="B11011" s="45" t="s">
        <v>46086</v>
      </c>
      <c r="D11011" s="70" t="str">
        <f t="shared" si="173"/>
        <v>893818 MEDICION NO INVASIVA DE CO2 O CAPNOGRAFIA</v>
      </c>
    </row>
    <row r="11012" spans="1:4" x14ac:dyDescent="0.25">
      <c r="A11012" s="44" t="s">
        <v>46087</v>
      </c>
      <c r="B11012" s="45" t="s">
        <v>46088</v>
      </c>
      <c r="D11012" s="70" t="str">
        <f t="shared" si="173"/>
        <v>893819 MEDICION DE LA FRACCION EXHALADA DE OXIDO NITRICO</v>
      </c>
    </row>
    <row r="11013" spans="1:4" x14ac:dyDescent="0.25">
      <c r="A11013" s="44" t="s">
        <v>46089</v>
      </c>
      <c r="B11013" s="45" t="s">
        <v>46090</v>
      </c>
      <c r="D11013" s="70" t="str">
        <f t="shared" si="173"/>
        <v>893820 PRUEBA DE BRONCOMOTRICIDAD CON EJERCICIO</v>
      </c>
    </row>
    <row r="11014" spans="1:4" x14ac:dyDescent="0.25">
      <c r="A11014" s="44" t="s">
        <v>46091</v>
      </c>
      <c r="B11014" s="45" t="s">
        <v>46092</v>
      </c>
      <c r="D11014" s="70" t="str">
        <f t="shared" si="173"/>
        <v>893821 PRUEBA DE BRONCOMOTRICIDAD CON EJERCICIO Y MONITOREO</v>
      </c>
    </row>
    <row r="11015" spans="1:4" x14ac:dyDescent="0.25">
      <c r="A11015" s="44" t="s">
        <v>46093</v>
      </c>
      <c r="B11015" s="45" t="s">
        <v>46094</v>
      </c>
      <c r="D11015" s="70" t="str">
        <f t="shared" si="173"/>
        <v>893822 VENTILACION VOLUNTARIA MAXIMA</v>
      </c>
    </row>
    <row r="11016" spans="1:4" x14ac:dyDescent="0.25">
      <c r="A11016" s="44" t="s">
        <v>46095</v>
      </c>
      <c r="B11016" s="45" t="s">
        <v>46096</v>
      </c>
      <c r="D11016" s="70" t="str">
        <f t="shared" si="173"/>
        <v>893823 MEDICION DE CALORIMETRIA INDIRECTA</v>
      </c>
    </row>
    <row r="11017" spans="1:4" x14ac:dyDescent="0.25">
      <c r="A11017" s="44" t="s">
        <v>46097</v>
      </c>
      <c r="B11017" s="45" t="s">
        <v>46098</v>
      </c>
      <c r="D11017" s="70" t="str">
        <f t="shared" si="173"/>
        <v>893824 PRUEBA DE HIDROGENO ESPIRADO</v>
      </c>
    </row>
    <row r="11018" spans="1:4" x14ac:dyDescent="0.25">
      <c r="A11018" s="44" t="s">
        <v>46099</v>
      </c>
      <c r="B11018" s="45" t="s">
        <v>46100</v>
      </c>
      <c r="D11018" s="70" t="str">
        <f t="shared" si="173"/>
        <v>893825 OSCILOMETRIA DE IMPULSO</v>
      </c>
    </row>
    <row r="11019" spans="1:4" x14ac:dyDescent="0.25">
      <c r="A11019" s="42" t="s">
        <v>46101</v>
      </c>
      <c r="B11019" s="43" t="s">
        <v>46102</v>
      </c>
      <c r="D11019" s="70" t="str">
        <f t="shared" si="173"/>
        <v>8939 OTRAS MEDICIONES Y EXAMENES NO QUIRURGICOS</v>
      </c>
    </row>
    <row r="11020" spans="1:4" ht="30" x14ac:dyDescent="0.25">
      <c r="A11020" s="44" t="s">
        <v>46103</v>
      </c>
      <c r="B11020" s="45" t="s">
        <v>46104</v>
      </c>
      <c r="D11020" s="70" t="str">
        <f t="shared" si="173"/>
        <v>893901 MONITOREO DE pH ESOFAGICO EN 24 HORAS [pHMETRIA] SIN IMPEDANCIOMETRIA</v>
      </c>
    </row>
    <row r="11021" spans="1:4" x14ac:dyDescent="0.25">
      <c r="A11021" s="44" t="s">
        <v>46105</v>
      </c>
      <c r="B11021" s="45" t="s">
        <v>46106</v>
      </c>
      <c r="D11021" s="70" t="str">
        <f t="shared" si="173"/>
        <v>893902 ESTUDIO DE MOTILIDAD ESOFAGICA</v>
      </c>
    </row>
    <row r="11022" spans="1:4" x14ac:dyDescent="0.25">
      <c r="A11022" s="44" t="s">
        <v>46107</v>
      </c>
      <c r="B11022" s="45" t="s">
        <v>46108</v>
      </c>
      <c r="D11022" s="70" t="str">
        <f t="shared" si="173"/>
        <v>893903 ESTUDIO DE MOTILIDAD ESOFAGICA CON PERFUSION DE ACIDO</v>
      </c>
    </row>
    <row r="11023" spans="1:4" ht="30" x14ac:dyDescent="0.25">
      <c r="A11023" s="44" t="s">
        <v>46109</v>
      </c>
      <c r="B11023" s="45" t="s">
        <v>46110</v>
      </c>
      <c r="D11023" s="70" t="str">
        <f t="shared" si="173"/>
        <v>893904 PRUEBA ENDOSCOPICA DE UREASA RAPIDA PARA DETERMINACION DE Helicobacter pylori</v>
      </c>
    </row>
    <row r="11024" spans="1:4" ht="30" x14ac:dyDescent="0.25">
      <c r="A11024" s="44" t="s">
        <v>46111</v>
      </c>
      <c r="B11024" s="45" t="s">
        <v>46112</v>
      </c>
      <c r="D11024" s="70" t="str">
        <f t="shared" si="173"/>
        <v>893905 MONITOREO DE pH ESOFAGICO EN 24 HORAS [pHMETRIA] CON IMPEDANCIOMETRIA</v>
      </c>
    </row>
    <row r="11025" spans="1:4" ht="28.5" x14ac:dyDescent="0.25">
      <c r="A11025" s="44" t="s">
        <v>46113</v>
      </c>
      <c r="B11025" s="45" t="s">
        <v>46114</v>
      </c>
      <c r="D11025" s="70" t="str">
        <f t="shared" si="173"/>
        <v>893908 COLORACIONES VITALES EN MUCOSA DIGESTIVA, VIA ENDOSCOPICA</v>
      </c>
    </row>
    <row r="11026" spans="1:4" x14ac:dyDescent="0.25">
      <c r="A11026" s="44" t="s">
        <v>46115</v>
      </c>
      <c r="B11026" s="45" t="s">
        <v>46116</v>
      </c>
      <c r="D11026" s="70" t="str">
        <f t="shared" si="173"/>
        <v>893909 ELECTROGASTROGRAFIA TRANSCUTANEA O INTRAGASTRICA</v>
      </c>
    </row>
    <row r="11027" spans="1:4" ht="30" x14ac:dyDescent="0.25">
      <c r="A11027" s="44" t="s">
        <v>46117</v>
      </c>
      <c r="B11027" s="45" t="s">
        <v>46118</v>
      </c>
      <c r="D11027" s="70" t="str">
        <f t="shared" si="173"/>
        <v>893910 PRUEBA DE SENSIBILIZACION CON ALERGENO VIA ORAL [PROVOCACION]</v>
      </c>
    </row>
    <row r="11028" spans="1:4" x14ac:dyDescent="0.25">
      <c r="A11028" s="44" t="s">
        <v>46119</v>
      </c>
      <c r="B11028" s="45" t="s">
        <v>46120</v>
      </c>
      <c r="D11028" s="70" t="str">
        <f t="shared" si="173"/>
        <v xml:space="preserve">893911 MONITORIZACION CONTINUA DE GLUCOSA  </v>
      </c>
    </row>
    <row r="11029" spans="1:4" ht="30" x14ac:dyDescent="0.25">
      <c r="A11029" s="44" t="s">
        <v>46121</v>
      </c>
      <c r="B11029" s="45" t="s">
        <v>46122</v>
      </c>
      <c r="D11029" s="70" t="str">
        <f t="shared" si="173"/>
        <v>893912 PRUEBA DE SENSIBILIZACION CON ALERGENO VIA PARENTERAL [PROVOCACION]</v>
      </c>
    </row>
    <row r="11030" spans="1:4" ht="30" x14ac:dyDescent="0.25">
      <c r="A11030" s="44" t="s">
        <v>46123</v>
      </c>
      <c r="B11030" s="45" t="s">
        <v>46124</v>
      </c>
      <c r="D11030" s="70" t="str">
        <f t="shared" si="173"/>
        <v>893913 PRUEBA DE PROVOCACION EPICUTANEA CON ESTIMULO FISICO (ESPECIFICO)</v>
      </c>
    </row>
    <row r="11031" spans="1:4" ht="30" x14ac:dyDescent="0.25">
      <c r="A11031" s="42" t="s">
        <v>46125</v>
      </c>
      <c r="B11031" s="43" t="s">
        <v>46126</v>
      </c>
      <c r="D11031" s="70" t="str">
        <f t="shared" si="173"/>
        <v>894 PRUEBAS DE ESTRES CARDIACO Y COMPROBACIONES DE MARCAPASOS</v>
      </c>
    </row>
    <row r="11032" spans="1:4" x14ac:dyDescent="0.25">
      <c r="A11032" s="42" t="s">
        <v>46127</v>
      </c>
      <c r="B11032" s="43" t="s">
        <v>46128</v>
      </c>
      <c r="D11032" s="70" t="str">
        <f t="shared" si="173"/>
        <v>8941 PRUEBA ERGOMETRICA (DE ESFUERZO) CARDIOVASCULAR</v>
      </c>
    </row>
    <row r="11033" spans="1:4" ht="30" x14ac:dyDescent="0.25">
      <c r="A11033" s="44" t="s">
        <v>46129</v>
      </c>
      <c r="B11033" s="45" t="s">
        <v>46130</v>
      </c>
      <c r="D11033" s="70" t="str">
        <f t="shared" si="173"/>
        <v>894101 PRUEBA DE EJERCICIO CARDIO-PULMONAR INTEGRADA (ERGOESPIROMETRIA)</v>
      </c>
    </row>
    <row r="11034" spans="1:4" x14ac:dyDescent="0.25">
      <c r="A11034" s="44" t="s">
        <v>46131</v>
      </c>
      <c r="B11034" s="45" t="s">
        <v>46132</v>
      </c>
      <c r="D11034" s="70" t="str">
        <f t="shared" si="173"/>
        <v>894102 PRUEBA DE ESFUERZO CARDIOVASCULAR</v>
      </c>
    </row>
    <row r="11035" spans="1:4" x14ac:dyDescent="0.25">
      <c r="A11035" s="44" t="s">
        <v>46133</v>
      </c>
      <c r="B11035" s="45" t="s">
        <v>46134</v>
      </c>
      <c r="D11035" s="70" t="str">
        <f t="shared" si="173"/>
        <v>894104 PRUEBA DE ESFUERZO EN FASES DE MASTERS</v>
      </c>
    </row>
    <row r="11036" spans="1:4" x14ac:dyDescent="0.25">
      <c r="A11036" s="42" t="s">
        <v>46135</v>
      </c>
      <c r="B11036" s="43" t="s">
        <v>46136</v>
      </c>
      <c r="D11036" s="70" t="str">
        <f t="shared" si="173"/>
        <v>8944 OTRAS PRUEBAS DE ESFUERZO CARDIOVASCULAR</v>
      </c>
    </row>
    <row r="11037" spans="1:4" x14ac:dyDescent="0.25">
      <c r="A11037" s="42" t="s">
        <v>25057</v>
      </c>
      <c r="B11037" s="47" t="s">
        <v>46137</v>
      </c>
      <c r="D11037" s="70" t="str">
        <f t="shared" si="173"/>
        <v>Incluye: PRUEBA DE ESFUERZO FARMACOLOGICA</v>
      </c>
    </row>
    <row r="11038" spans="1:4" x14ac:dyDescent="0.25">
      <c r="A11038" s="44" t="s">
        <v>46138</v>
      </c>
      <c r="B11038" s="45" t="s">
        <v>46139</v>
      </c>
      <c r="D11038" s="70" t="str">
        <f t="shared" si="173"/>
        <v>894401 OTRA PRUEBA DE ESFUERZO CARDIOVASCULAR</v>
      </c>
    </row>
    <row r="11039" spans="1:4" x14ac:dyDescent="0.25">
      <c r="A11039" s="44" t="s">
        <v>46140</v>
      </c>
      <c r="B11039" s="45" t="s">
        <v>46141</v>
      </c>
      <c r="D11039" s="70" t="str">
        <f t="shared" si="173"/>
        <v>894402 PRUEBA DE CAMINATA DE 6 MINUTOS</v>
      </c>
    </row>
    <row r="11040" spans="1:4" x14ac:dyDescent="0.25">
      <c r="A11040" s="44" t="s">
        <v>46142</v>
      </c>
      <c r="B11040" s="45" t="s">
        <v>46143</v>
      </c>
      <c r="D11040" s="70" t="str">
        <f t="shared" si="173"/>
        <v>894403 PRUEBA DE 12 MINUTOS [COOPER]</v>
      </c>
    </row>
    <row r="11041" spans="1:4" x14ac:dyDescent="0.25">
      <c r="A11041" s="42" t="s">
        <v>46144</v>
      </c>
      <c r="B11041" s="43" t="s">
        <v>46145</v>
      </c>
      <c r="D11041" s="70" t="str">
        <f t="shared" si="173"/>
        <v>8945 COMPROBACION DE RITMO DE MARCAPASOS ARTIFICIAL</v>
      </c>
    </row>
    <row r="11042" spans="1:4" x14ac:dyDescent="0.25">
      <c r="A11042" s="44" t="s">
        <v>46146</v>
      </c>
      <c r="B11042" s="45" t="s">
        <v>46147</v>
      </c>
      <c r="D11042" s="70" t="str">
        <f t="shared" si="173"/>
        <v>894500 COMPROBACION DE RITMO DE MARCAPASOS ARTIFICIAL SOD</v>
      </c>
    </row>
    <row r="11043" spans="1:4" ht="30" x14ac:dyDescent="0.25">
      <c r="A11043" s="42" t="s">
        <v>46148</v>
      </c>
      <c r="B11043" s="43" t="s">
        <v>46149</v>
      </c>
      <c r="D11043" s="70" t="str">
        <f t="shared" si="173"/>
        <v>8947 COMPROBACION DE IMPEDANCIA DE ELECTRODO DE MARCAPASOS ARTIFICIAL</v>
      </c>
    </row>
    <row r="11044" spans="1:4" ht="30" x14ac:dyDescent="0.25">
      <c r="A11044" s="44" t="s">
        <v>46150</v>
      </c>
      <c r="B11044" s="45" t="s">
        <v>46151</v>
      </c>
      <c r="D11044" s="70" t="str">
        <f t="shared" si="173"/>
        <v>894700 COMPROBACION DE IMPEDANCIA DE ELECTRODO DE MARCAPASOS ARTIFICIAL SOD</v>
      </c>
    </row>
    <row r="11045" spans="1:4" ht="30" x14ac:dyDescent="0.25">
      <c r="A11045" s="42" t="s">
        <v>46152</v>
      </c>
      <c r="B11045" s="43" t="s">
        <v>46153</v>
      </c>
      <c r="D11045" s="70" t="str">
        <f t="shared" si="173"/>
        <v>8948 COMPROBACION DE UMBRAL DE TENSION O AMPERAJE DE MARCAPASO ARTIFICIAL</v>
      </c>
    </row>
    <row r="11046" spans="1:4" ht="30" x14ac:dyDescent="0.25">
      <c r="A11046" s="44" t="s">
        <v>46154</v>
      </c>
      <c r="B11046" s="45" t="s">
        <v>46155</v>
      </c>
      <c r="D11046" s="70" t="str">
        <f t="shared" si="173"/>
        <v>894800 COMPROBACION DE UMBRAL DE TENSION (AMPERAJE) DE MARCAPASO ARTIFICIAL SOD</v>
      </c>
    </row>
    <row r="11047" spans="1:4" ht="30" x14ac:dyDescent="0.25">
      <c r="A11047" s="42" t="s">
        <v>46156</v>
      </c>
      <c r="B11047" s="43" t="s">
        <v>46157</v>
      </c>
      <c r="D11047" s="70" t="str">
        <f t="shared" si="173"/>
        <v>895 OTROS PROCEDIMIENTOS DIAGNOSTICOS CARDIACOS Y VASCULARES NO QUIRURGICOS</v>
      </c>
    </row>
    <row r="11048" spans="1:4" x14ac:dyDescent="0.25">
      <c r="A11048" s="42" t="s">
        <v>46158</v>
      </c>
      <c r="B11048" s="43" t="s">
        <v>46159</v>
      </c>
      <c r="D11048" s="70" t="str">
        <f t="shared" si="173"/>
        <v>8950 MONITORIZACION CARDIACA AMBULATORIA</v>
      </c>
    </row>
    <row r="11049" spans="1:4" x14ac:dyDescent="0.25">
      <c r="A11049" s="44" t="s">
        <v>46160</v>
      </c>
      <c r="B11049" s="45" t="s">
        <v>46161</v>
      </c>
      <c r="D11049" s="70" t="str">
        <f t="shared" si="173"/>
        <v>895001 MONITOREO ELECTROCARDIOGRAFICO CONTINUO (HOLTER)</v>
      </c>
    </row>
    <row r="11050" spans="1:4" x14ac:dyDescent="0.25">
      <c r="A11050" s="44" t="s">
        <v>46162</v>
      </c>
      <c r="B11050" s="45" t="s">
        <v>46163</v>
      </c>
      <c r="D11050" s="70" t="str">
        <f t="shared" ref="D11050:D11113" si="174">CONCATENATE(A11050," ",B11050)</f>
        <v>895002 MONITOREO ELECTROCARDIOGRAFICO DE EVENTOS</v>
      </c>
    </row>
    <row r="11051" spans="1:4" x14ac:dyDescent="0.25">
      <c r="A11051" s="44" t="s">
        <v>46164</v>
      </c>
      <c r="B11051" s="45" t="s">
        <v>46165</v>
      </c>
      <c r="D11051" s="70" t="str">
        <f t="shared" si="174"/>
        <v>895003 PRUEBA DE MESA BASCULANTE</v>
      </c>
    </row>
    <row r="11052" spans="1:4" x14ac:dyDescent="0.25">
      <c r="A11052" s="44" t="s">
        <v>46166</v>
      </c>
      <c r="B11052" s="45" t="s">
        <v>46167</v>
      </c>
      <c r="D11052" s="70" t="str">
        <f t="shared" si="174"/>
        <v>895004 MONITOREO AMBULATORIO DE PRESION ARTERIAL SISTEMICA</v>
      </c>
    </row>
    <row r="11053" spans="1:4" x14ac:dyDescent="0.25">
      <c r="A11053" s="44" t="s">
        <v>46168</v>
      </c>
      <c r="B11053" s="45" t="s">
        <v>46169</v>
      </c>
      <c r="D11053" s="70" t="str">
        <f t="shared" si="174"/>
        <v>895005 MONITOREO AMBULATORIO DE PRESION ARTERIAL CENTRAL</v>
      </c>
    </row>
    <row r="11054" spans="1:4" x14ac:dyDescent="0.25">
      <c r="A11054" s="44" t="s">
        <v>46170</v>
      </c>
      <c r="B11054" s="45" t="s">
        <v>46171</v>
      </c>
      <c r="D11054" s="70" t="str">
        <f t="shared" si="174"/>
        <v>895006 MONITOREO CARDIACO CON TRANSMISION REMOTA</v>
      </c>
    </row>
    <row r="11055" spans="1:4" x14ac:dyDescent="0.25">
      <c r="A11055" s="42" t="s">
        <v>46172</v>
      </c>
      <c r="B11055" s="43" t="s">
        <v>46173</v>
      </c>
      <c r="D11055" s="70" t="str">
        <f t="shared" si="174"/>
        <v>8951 ELECTROCARDIOGRAMA DE RITMO</v>
      </c>
    </row>
    <row r="11056" spans="1:4" ht="30" x14ac:dyDescent="0.25">
      <c r="A11056" s="42" t="s">
        <v>25057</v>
      </c>
      <c r="B11056" s="47" t="s">
        <v>46174</v>
      </c>
      <c r="D11056" s="70" t="str">
        <f t="shared" si="174"/>
        <v>Incluye: AQUEL CON UNA A TRES DERIVACIONES O EL CONVENCIONAL CON DOCE DERIVACIONES</v>
      </c>
    </row>
    <row r="11057" spans="1:4" x14ac:dyDescent="0.25">
      <c r="A11057" s="44" t="s">
        <v>46175</v>
      </c>
      <c r="B11057" s="45" t="s">
        <v>46176</v>
      </c>
      <c r="D11057" s="70" t="str">
        <f t="shared" si="174"/>
        <v>895100 ELECTROCARDIOGRAMA DE RITMO O DE SUPERFICIE SOD</v>
      </c>
    </row>
    <row r="11058" spans="1:4" x14ac:dyDescent="0.25">
      <c r="A11058" s="42" t="s">
        <v>46177</v>
      </c>
      <c r="B11058" s="43" t="s">
        <v>46178</v>
      </c>
      <c r="D11058" s="70" t="str">
        <f t="shared" si="174"/>
        <v>8952 ELECTROCARDIOGRAMA</v>
      </c>
    </row>
    <row r="11059" spans="1:4" ht="30" x14ac:dyDescent="0.25">
      <c r="A11059" s="44" t="s">
        <v>46179</v>
      </c>
      <c r="B11059" s="45" t="s">
        <v>46180</v>
      </c>
      <c r="D11059" s="70" t="str">
        <f t="shared" si="174"/>
        <v>895201 ELECTROCARDIOGRAMA DE ALTA RESOLUCION (ESTUDIO DE POTENCIALES TARDIOS)</v>
      </c>
    </row>
    <row r="11060" spans="1:4" ht="30" x14ac:dyDescent="0.25">
      <c r="A11060" s="42" t="s">
        <v>25057</v>
      </c>
      <c r="B11060" s="47" t="s">
        <v>46181</v>
      </c>
      <c r="D11060" s="70" t="str">
        <f t="shared" si="174"/>
        <v>Incluye: AQUEL PARA ESTUDIO DE PACIENTES CON SINCOPE O RIESGO DE MUERTE SUBITA</v>
      </c>
    </row>
    <row r="11061" spans="1:4" x14ac:dyDescent="0.25">
      <c r="A11061" s="42" t="s">
        <v>46182</v>
      </c>
      <c r="B11061" s="43" t="s">
        <v>46183</v>
      </c>
      <c r="D11061" s="70" t="str">
        <f t="shared" si="174"/>
        <v>8953 VECTOCARDIOGRAMA (CON ECG)</v>
      </c>
    </row>
    <row r="11062" spans="1:4" x14ac:dyDescent="0.25">
      <c r="A11062" s="44" t="s">
        <v>46184</v>
      </c>
      <c r="B11062" s="45" t="s">
        <v>46185</v>
      </c>
      <c r="D11062" s="70" t="str">
        <f t="shared" si="174"/>
        <v>895300 VECTOCARDIOGRAMA (CON ECG) SOD</v>
      </c>
    </row>
    <row r="11063" spans="1:4" x14ac:dyDescent="0.25">
      <c r="A11063" s="42" t="s">
        <v>46186</v>
      </c>
      <c r="B11063" s="43" t="s">
        <v>46187</v>
      </c>
      <c r="D11063" s="70" t="str">
        <f t="shared" si="174"/>
        <v>8954 MONITORIZACION ELECTROCARDIOGRAFICA</v>
      </c>
    </row>
    <row r="11064" spans="1:4" ht="45" x14ac:dyDescent="0.25">
      <c r="A11064" s="42" t="s">
        <v>25069</v>
      </c>
      <c r="B11064" s="47" t="s">
        <v>46188</v>
      </c>
      <c r="D11064" s="70" t="str">
        <f t="shared" si="174"/>
        <v>Excluye: MONITORIZACION AMBULATORIA (89.5.0.); LA MONITORIZACION ELECTROCARDIOGRAFICA DURANTE CUALQUIER PROCEDIMIENTO QUIRURGICO (OMITIR CODIGO)</v>
      </c>
    </row>
    <row r="11065" spans="1:4" x14ac:dyDescent="0.25">
      <c r="A11065" s="44" t="s">
        <v>46189</v>
      </c>
      <c r="B11065" s="45" t="s">
        <v>46190</v>
      </c>
      <c r="D11065" s="70" t="str">
        <f t="shared" si="174"/>
        <v>895401 MONITORIZACION ELECTROCARDIOGRAFICA (TELEMETRIA)</v>
      </c>
    </row>
    <row r="11066" spans="1:4" x14ac:dyDescent="0.25">
      <c r="A11066" s="42" t="s">
        <v>46191</v>
      </c>
      <c r="B11066" s="43" t="s">
        <v>46192</v>
      </c>
      <c r="D11066" s="70" t="str">
        <f t="shared" si="174"/>
        <v>8955 FONOCARDIOGRAMA Y PULSOS</v>
      </c>
    </row>
    <row r="11067" spans="1:4" x14ac:dyDescent="0.25">
      <c r="A11067" s="44" t="s">
        <v>46193</v>
      </c>
      <c r="B11067" s="45" t="s">
        <v>46194</v>
      </c>
      <c r="D11067" s="70" t="str">
        <f t="shared" si="174"/>
        <v>895500 FONOCARDIOGRAMA Y PULSOS SOD</v>
      </c>
    </row>
    <row r="11068" spans="1:4" x14ac:dyDescent="0.25">
      <c r="A11068" s="42" t="s">
        <v>46195</v>
      </c>
      <c r="B11068" s="43" t="s">
        <v>46196</v>
      </c>
      <c r="D11068" s="70" t="str">
        <f t="shared" si="174"/>
        <v>8957 APICOGRAMA (CON ELECTRODO DE ECG)</v>
      </c>
    </row>
    <row r="11069" spans="1:4" x14ac:dyDescent="0.25">
      <c r="A11069" s="44" t="s">
        <v>46197</v>
      </c>
      <c r="B11069" s="45" t="s">
        <v>46198</v>
      </c>
      <c r="D11069" s="70" t="str">
        <f t="shared" si="174"/>
        <v>895700 APICOGRAMA (CON ELECTRODO DE ECG) SOD</v>
      </c>
    </row>
    <row r="11070" spans="1:4" x14ac:dyDescent="0.25">
      <c r="A11070" s="42" t="s">
        <v>46199</v>
      </c>
      <c r="B11070" s="43" t="s">
        <v>46200</v>
      </c>
      <c r="D11070" s="70" t="str">
        <f t="shared" si="174"/>
        <v>8958 ULTRASONIDO INTRAVASCULAR</v>
      </c>
    </row>
    <row r="11071" spans="1:4" x14ac:dyDescent="0.25">
      <c r="A11071" s="44" t="s">
        <v>46201</v>
      </c>
      <c r="B11071" s="45" t="s">
        <v>46202</v>
      </c>
      <c r="D11071" s="70" t="str">
        <f t="shared" si="174"/>
        <v>895801 ULTRASONIDO INTRAVASCULAR DIAGNOSTICO</v>
      </c>
    </row>
    <row r="11072" spans="1:4" ht="30" x14ac:dyDescent="0.25">
      <c r="A11072" s="42" t="s">
        <v>46203</v>
      </c>
      <c r="B11072" s="43" t="s">
        <v>46204</v>
      </c>
      <c r="D11072" s="70" t="str">
        <f t="shared" si="174"/>
        <v>8959 OTRAS MEDICIONES CARDIACAS Y VASCULARES NO OPERATORIAS</v>
      </c>
    </row>
    <row r="11073" spans="1:4" x14ac:dyDescent="0.25">
      <c r="A11073" s="44" t="s">
        <v>46205</v>
      </c>
      <c r="B11073" s="45" t="s">
        <v>46206</v>
      </c>
      <c r="D11073" s="70" t="str">
        <f t="shared" si="174"/>
        <v>895901 MEDICION DE PRESION DE MUÑON CAROTIDEO</v>
      </c>
    </row>
    <row r="11074" spans="1:4" x14ac:dyDescent="0.25">
      <c r="A11074" s="44" t="s">
        <v>46207</v>
      </c>
      <c r="B11074" s="45" t="s">
        <v>46208</v>
      </c>
      <c r="D11074" s="70" t="str">
        <f t="shared" si="174"/>
        <v>895902 MEDICION DE SATURACION VENOSA CEREBRAL</v>
      </c>
    </row>
    <row r="11075" spans="1:4" x14ac:dyDescent="0.25">
      <c r="A11075" s="44" t="s">
        <v>46209</v>
      </c>
      <c r="B11075" s="45" t="s">
        <v>46210</v>
      </c>
      <c r="D11075" s="70" t="str">
        <f t="shared" si="174"/>
        <v>895903 AURICULOGRAMA IZQUIERDO</v>
      </c>
    </row>
    <row r="11076" spans="1:4" x14ac:dyDescent="0.25">
      <c r="A11076" s="44" t="s">
        <v>46211</v>
      </c>
      <c r="B11076" s="45" t="s">
        <v>46212</v>
      </c>
      <c r="D11076" s="70" t="str">
        <f t="shared" si="174"/>
        <v>895910 PRUEBAS DE FUNCION AUTONOMICA CARDIOVASCULAR</v>
      </c>
    </row>
    <row r="11077" spans="1:4" ht="30" x14ac:dyDescent="0.25">
      <c r="A11077" s="44" t="s">
        <v>46213</v>
      </c>
      <c r="B11077" s="45" t="s">
        <v>46214</v>
      </c>
      <c r="D11077" s="70" t="str">
        <f t="shared" si="174"/>
        <v>895911 ESTUDIO HEMODINAMICO NO INVASIVO PARA MEDICIONES VOLUMETRICAS INTRATORACICAS (CARDIOIMPEDANCIA)</v>
      </c>
    </row>
    <row r="11078" spans="1:4" ht="30" x14ac:dyDescent="0.25">
      <c r="A11078" s="44" t="s">
        <v>46215</v>
      </c>
      <c r="B11078" s="46" t="s">
        <v>46216</v>
      </c>
      <c r="D11078" s="70" t="str">
        <f t="shared" si="174"/>
        <v>895912 ESTUDIO HEMODINAMICO NO INVASIVO PARA MEDICIONES DE PRESIONES CENTRALES</v>
      </c>
    </row>
    <row r="11079" spans="1:4" x14ac:dyDescent="0.25">
      <c r="A11079" s="44" t="s">
        <v>46217</v>
      </c>
      <c r="B11079" s="45" t="s">
        <v>46218</v>
      </c>
      <c r="D11079" s="70" t="str">
        <f t="shared" si="174"/>
        <v>895913 MEDICION NO INVASIVA DE RIGIDEZ VASCULAR</v>
      </c>
    </row>
    <row r="11080" spans="1:4" x14ac:dyDescent="0.25">
      <c r="A11080" s="42" t="s">
        <v>46219</v>
      </c>
      <c r="B11080" s="43" t="s">
        <v>46220</v>
      </c>
      <c r="D11080" s="70" t="str">
        <f t="shared" si="174"/>
        <v>896 MONITORIZACION CIRCULATORIA</v>
      </c>
    </row>
    <row r="11081" spans="1:4" ht="30" x14ac:dyDescent="0.25">
      <c r="A11081" s="42" t="s">
        <v>25069</v>
      </c>
      <c r="B11081" s="47" t="s">
        <v>46221</v>
      </c>
      <c r="D11081" s="70" t="str">
        <f t="shared" si="174"/>
        <v>Excluye: MONITORIZACION ELECTROCARDIOGRAFICA DURANTE PROCEDIMIENTO QUIRURGICO (OMITIR CODIGO)</v>
      </c>
    </row>
    <row r="11082" spans="1:4" ht="30" x14ac:dyDescent="0.25">
      <c r="A11082" s="42" t="s">
        <v>46222</v>
      </c>
      <c r="B11082" s="43" t="s">
        <v>46223</v>
      </c>
      <c r="D11082" s="70" t="str">
        <f t="shared" si="174"/>
        <v>8960 MONITORIZACION DE FRACCION DE EYECCION VENTRICULO DERECHO</v>
      </c>
    </row>
    <row r="11083" spans="1:4" ht="30" x14ac:dyDescent="0.25">
      <c r="A11083" s="44" t="s">
        <v>46224</v>
      </c>
      <c r="B11083" s="45" t="s">
        <v>46225</v>
      </c>
      <c r="D11083" s="70" t="str">
        <f t="shared" si="174"/>
        <v>896001 COLOCACION DE CATETER (FRACCION DE EYECCION VENTRICULO DERECHO)</v>
      </c>
    </row>
    <row r="11084" spans="1:4" x14ac:dyDescent="0.25">
      <c r="A11084" s="42" t="s">
        <v>46226</v>
      </c>
      <c r="B11084" s="43" t="s">
        <v>46227</v>
      </c>
      <c r="D11084" s="70" t="str">
        <f t="shared" si="174"/>
        <v>8961 MONITOREO DE PRESION ARTERIAL SISTEMICA</v>
      </c>
    </row>
    <row r="11085" spans="1:4" x14ac:dyDescent="0.25">
      <c r="A11085" s="44" t="s">
        <v>46228</v>
      </c>
      <c r="B11085" s="45" t="s">
        <v>46229</v>
      </c>
      <c r="D11085" s="70" t="str">
        <f t="shared" si="174"/>
        <v>896101 MONITOREO DE PRESION ARTERIAL SISTEMICA (TELEMETRIA)</v>
      </c>
    </row>
    <row r="11086" spans="1:4" x14ac:dyDescent="0.25">
      <c r="A11086" s="42" t="s">
        <v>46230</v>
      </c>
      <c r="B11086" s="43" t="s">
        <v>46231</v>
      </c>
      <c r="D11086" s="70" t="str">
        <f t="shared" si="174"/>
        <v>8962 MONITORIZACION DE PRESION VENOSA CENTRAL</v>
      </c>
    </row>
    <row r="11087" spans="1:4" x14ac:dyDescent="0.25">
      <c r="A11087" s="44" t="s">
        <v>46232</v>
      </c>
      <c r="B11087" s="45" t="s">
        <v>46233</v>
      </c>
      <c r="D11087" s="70" t="str">
        <f t="shared" si="174"/>
        <v>896200 MONITORIZACION DE PRESION VENOSA CENTRAL SOD</v>
      </c>
    </row>
    <row r="11088" spans="1:4" x14ac:dyDescent="0.25">
      <c r="A11088" s="42" t="s">
        <v>46234</v>
      </c>
      <c r="B11088" s="43" t="s">
        <v>46235</v>
      </c>
      <c r="D11088" s="70" t="str">
        <f t="shared" si="174"/>
        <v>8963 MONITORIZACION DE PRESION DE ARTERIA PULMONAR</v>
      </c>
    </row>
    <row r="11089" spans="1:4" x14ac:dyDescent="0.25">
      <c r="A11089" s="44" t="s">
        <v>46236</v>
      </c>
      <c r="B11089" s="45" t="s">
        <v>46237</v>
      </c>
      <c r="D11089" s="70" t="str">
        <f t="shared" si="174"/>
        <v>896300 MONITORIZACION DE PRESION DE ARTERIA PULMONAR SOD</v>
      </c>
    </row>
    <row r="11090" spans="1:4" ht="30" x14ac:dyDescent="0.25">
      <c r="A11090" s="42" t="s">
        <v>46238</v>
      </c>
      <c r="B11090" s="43" t="s">
        <v>46239</v>
      </c>
      <c r="D11090" s="70" t="str">
        <f t="shared" si="174"/>
        <v>8964 MONITORIZACION DE PRESION CAPILAR DE ARTERIA PULMONAR</v>
      </c>
    </row>
    <row r="11091" spans="1:4" x14ac:dyDescent="0.25">
      <c r="A11091" s="42" t="s">
        <v>25057</v>
      </c>
      <c r="B11091" s="47" t="s">
        <v>46240</v>
      </c>
      <c r="D11091" s="70" t="str">
        <f t="shared" si="174"/>
        <v>Incluye: COLOCACION DE CATETER DE SWAN GANZ</v>
      </c>
    </row>
    <row r="11092" spans="1:4" x14ac:dyDescent="0.25">
      <c r="A11092" s="44" t="s">
        <v>46241</v>
      </c>
      <c r="B11092" s="45" t="s">
        <v>46242</v>
      </c>
      <c r="D11092" s="70" t="str">
        <f t="shared" si="174"/>
        <v>896400 MONITORIZACION DE PRESION DE CAPILAR PULMONAR SOD</v>
      </c>
    </row>
    <row r="11093" spans="1:4" x14ac:dyDescent="0.25">
      <c r="A11093" s="42" t="s">
        <v>46243</v>
      </c>
      <c r="B11093" s="43" t="s">
        <v>46244</v>
      </c>
      <c r="D11093" s="70" t="str">
        <f t="shared" si="174"/>
        <v>8965 MONITORIZACION DE PRESION EN AURICULA IZQUIERDA</v>
      </c>
    </row>
    <row r="11094" spans="1:4" ht="28.5" x14ac:dyDescent="0.25">
      <c r="A11094" s="44" t="s">
        <v>46245</v>
      </c>
      <c r="B11094" s="45" t="s">
        <v>46246</v>
      </c>
      <c r="D11094" s="70" t="str">
        <f t="shared" si="174"/>
        <v>896501 MONITORIZACION DE PRESION EN AURICULA IZQUIERDA VIA ABIERTA</v>
      </c>
    </row>
    <row r="11095" spans="1:4" ht="30" x14ac:dyDescent="0.25">
      <c r="A11095" s="44" t="s">
        <v>46247</v>
      </c>
      <c r="B11095" s="45" t="s">
        <v>46248</v>
      </c>
      <c r="D11095" s="70" t="str">
        <f t="shared" si="174"/>
        <v>896502 MONITORIZACION DE PRESION EN AURICULA IZQUIERDA MINIMAMENTE INVASIVA</v>
      </c>
    </row>
    <row r="11096" spans="1:4" ht="30" x14ac:dyDescent="0.25">
      <c r="A11096" s="42" t="s">
        <v>46249</v>
      </c>
      <c r="B11096" s="43" t="s">
        <v>46250</v>
      </c>
      <c r="D11096" s="70" t="str">
        <f t="shared" si="174"/>
        <v>8967 MONITORIZACION DE GASTO CARDIACO POR TECNICAS DE CONSUMO DE OXIGENO</v>
      </c>
    </row>
    <row r="11097" spans="1:4" x14ac:dyDescent="0.25">
      <c r="A11097" s="42" t="s">
        <v>25057</v>
      </c>
      <c r="B11097" s="47" t="s">
        <v>46251</v>
      </c>
      <c r="D11097" s="70" t="str">
        <f t="shared" si="174"/>
        <v>Incluye: [METODO DE FICK]</v>
      </c>
    </row>
    <row r="11098" spans="1:4" ht="30" x14ac:dyDescent="0.25">
      <c r="A11098" s="44" t="s">
        <v>46252</v>
      </c>
      <c r="B11098" s="45" t="s">
        <v>46253</v>
      </c>
      <c r="D11098" s="70" t="str">
        <f t="shared" si="174"/>
        <v>896700 MONITORIZACION DE GASTO CARDIACO POR TECNICAS DE CONSUMO DE OXIGENO SOD</v>
      </c>
    </row>
    <row r="11099" spans="1:4" x14ac:dyDescent="0.25">
      <c r="A11099" s="42" t="s">
        <v>46254</v>
      </c>
      <c r="B11099" s="43" t="s">
        <v>46255</v>
      </c>
      <c r="D11099" s="70" t="str">
        <f t="shared" si="174"/>
        <v>8968 MONITORIZACION DE GASTO CARDIACO POR OTRA TECNICA</v>
      </c>
    </row>
    <row r="11100" spans="1:4" x14ac:dyDescent="0.25">
      <c r="A11100" s="42" t="s">
        <v>25057</v>
      </c>
      <c r="B11100" s="47" t="s">
        <v>46256</v>
      </c>
      <c r="D11100" s="70" t="str">
        <f t="shared" si="174"/>
        <v>Incluye: MONITARIZACION MEDIANTE INDICADOR DE TERMODILUCION</v>
      </c>
    </row>
    <row r="11101" spans="1:4" x14ac:dyDescent="0.25">
      <c r="A11101" s="44" t="s">
        <v>46257</v>
      </c>
      <c r="B11101" s="45" t="s">
        <v>46258</v>
      </c>
      <c r="D11101" s="70" t="str">
        <f t="shared" si="174"/>
        <v>896801 MONITORIZACION DE GASTO CARDIACO CON SONDA ESOFAGICA</v>
      </c>
    </row>
    <row r="11102" spans="1:4" ht="28.5" x14ac:dyDescent="0.25">
      <c r="A11102" s="44" t="s">
        <v>46259</v>
      </c>
      <c r="B11102" s="45" t="s">
        <v>46260</v>
      </c>
      <c r="D11102" s="70" t="str">
        <f t="shared" si="174"/>
        <v>896802 MONITORIZACION DE GASTO CARDIACO CON IMPEDANCIA TORACICA</v>
      </c>
    </row>
    <row r="11103" spans="1:4" ht="30" x14ac:dyDescent="0.25">
      <c r="A11103" s="44" t="s">
        <v>46261</v>
      </c>
      <c r="B11103" s="45" t="s">
        <v>46262</v>
      </c>
      <c r="D11103" s="70" t="str">
        <f t="shared" si="174"/>
        <v>896803 MONITORIZACION DE GASTO CARDIACO POR ANALISIS DE CURVA DE PRESION ARTERIAL</v>
      </c>
    </row>
    <row r="11104" spans="1:4" x14ac:dyDescent="0.25">
      <c r="A11104" s="42" t="s">
        <v>46263</v>
      </c>
      <c r="B11104" s="43" t="s">
        <v>46264</v>
      </c>
      <c r="D11104" s="70" t="str">
        <f t="shared" si="174"/>
        <v>8969 MONITORIZACION DE FLUJO SANGUINEO CORONARIO</v>
      </c>
    </row>
    <row r="11105" spans="1:4" x14ac:dyDescent="0.25">
      <c r="A11105" s="42" t="s">
        <v>25057</v>
      </c>
      <c r="B11105" s="47" t="s">
        <v>46265</v>
      </c>
      <c r="D11105" s="70" t="str">
        <f t="shared" si="174"/>
        <v>Incluye: TECNICA DE RECUENTO DE COINCIDENCIAS</v>
      </c>
    </row>
    <row r="11106" spans="1:4" x14ac:dyDescent="0.25">
      <c r="A11106" s="44" t="s">
        <v>46266</v>
      </c>
      <c r="B11106" s="45" t="s">
        <v>46267</v>
      </c>
      <c r="D11106" s="70" t="str">
        <f t="shared" si="174"/>
        <v xml:space="preserve">896901 MONITORIZACION DE FLUJO SANGUINEO CORONARIO </v>
      </c>
    </row>
    <row r="11107" spans="1:4" x14ac:dyDescent="0.25">
      <c r="A11107" s="42" t="s">
        <v>46268</v>
      </c>
      <c r="B11107" s="43" t="s">
        <v>46269</v>
      </c>
      <c r="D11107" s="70" t="str">
        <f t="shared" si="174"/>
        <v>897 MONITORIZACION DE FETO</v>
      </c>
    </row>
    <row r="11108" spans="1:4" x14ac:dyDescent="0.25">
      <c r="A11108" s="42" t="s">
        <v>46270</v>
      </c>
      <c r="B11108" s="43" t="s">
        <v>46271</v>
      </c>
      <c r="D11108" s="70" t="str">
        <f t="shared" si="174"/>
        <v>8970 MONITORIA FETAL</v>
      </c>
    </row>
    <row r="11109" spans="1:4" x14ac:dyDescent="0.25">
      <c r="A11109" s="44" t="s">
        <v>46272</v>
      </c>
      <c r="B11109" s="45" t="s">
        <v>46273</v>
      </c>
      <c r="D11109" s="70" t="str">
        <f t="shared" si="174"/>
        <v>897011 MONITORIA FETAL ANTEPARTO</v>
      </c>
    </row>
    <row r="11110" spans="1:4" x14ac:dyDescent="0.25">
      <c r="A11110" s="44" t="s">
        <v>46274</v>
      </c>
      <c r="B11110" s="45" t="s">
        <v>46275</v>
      </c>
      <c r="D11110" s="70" t="str">
        <f t="shared" si="174"/>
        <v>897012 MONITORIA FETAL INTRAPARTO</v>
      </c>
    </row>
    <row r="11111" spans="1:4" x14ac:dyDescent="0.25">
      <c r="A11111" s="42" t="s">
        <v>46276</v>
      </c>
      <c r="B11111" s="43" t="s">
        <v>46277</v>
      </c>
      <c r="D11111" s="70" t="str">
        <f t="shared" si="174"/>
        <v>898 PROCEDIMIENTOS ANATOMOPATOLOGICOS</v>
      </c>
    </row>
    <row r="11112" spans="1:4" x14ac:dyDescent="0.25">
      <c r="A11112" s="42" t="s">
        <v>25057</v>
      </c>
      <c r="B11112" s="47" t="s">
        <v>46278</v>
      </c>
      <c r="D11112" s="70" t="str">
        <f t="shared" si="174"/>
        <v>Incluye: PROCESAMIENTO DEL TEJIDO Y LECTURA DEL ESTUDIO</v>
      </c>
    </row>
    <row r="11113" spans="1:4" ht="30" x14ac:dyDescent="0.25">
      <c r="A11113" s="42" t="s">
        <v>46279</v>
      </c>
      <c r="B11113" s="43" t="s">
        <v>46280</v>
      </c>
      <c r="D11113" s="70" t="str">
        <f t="shared" si="174"/>
        <v>8980 PROCEDIMIENTOS (ESTUDIOS) ANATOMOPATOLOGICOS EN CITOLOGIA</v>
      </c>
    </row>
    <row r="11114" spans="1:4" ht="45" x14ac:dyDescent="0.25">
      <c r="A11114" s="42" t="s">
        <v>25057</v>
      </c>
      <c r="B11114" s="47" t="s">
        <v>52745</v>
      </c>
      <c r="D11114" s="70" t="str">
        <f t="shared" ref="D11114:D11177" si="175">CONCATENATE(A11114," ",B11114)</f>
        <v>Incluye: PARA MUESTRA SIMPLE (UNICA) O MULTIPLE (DOS O MAS); ESTUDIO MACRO O MICROSCOPICO, PROCESO HISTOLOGICO DE TEJIDO O DE LIQUIDO CORPORAL O MUESTRA DE [BACAF]</v>
      </c>
    </row>
    <row r="11115" spans="1:4" ht="30" x14ac:dyDescent="0.25">
      <c r="A11115" s="42" t="s">
        <v>25069</v>
      </c>
      <c r="B11115" s="47" t="s">
        <v>46281</v>
      </c>
      <c r="D11115" s="70" t="str">
        <f t="shared" si="175"/>
        <v>Excluye: TOMA DE MUESTRA: CERVICO VAGINAL (89.2.9.01), MEDULA OSEA (41.3.1.) ENTRE OTRAS</v>
      </c>
    </row>
    <row r="11116" spans="1:4" ht="30" x14ac:dyDescent="0.25">
      <c r="A11116" s="44" t="s">
        <v>46282</v>
      </c>
      <c r="B11116" s="45" t="s">
        <v>46283</v>
      </c>
      <c r="D11116" s="70" t="str">
        <f t="shared" si="175"/>
        <v>898001 ESTUDIO DE COLORACION BASICA EN CITOLOGIA VAGINAL TUMORAL O FUNCIONAL</v>
      </c>
    </row>
    <row r="11117" spans="1:4" ht="30" x14ac:dyDescent="0.25">
      <c r="A11117" s="44" t="s">
        <v>46284</v>
      </c>
      <c r="B11117" s="45" t="s">
        <v>46285</v>
      </c>
      <c r="D11117" s="70" t="str">
        <f t="shared" si="175"/>
        <v>898002 ESTUDIO DE COLORACION BASICA EN CITOLOGIA DE LIQUIDO CORPORAL O SECRECION</v>
      </c>
    </row>
    <row r="11118" spans="1:4" ht="45" x14ac:dyDescent="0.25">
      <c r="A11118" s="42" t="s">
        <v>25057</v>
      </c>
      <c r="B11118" s="47" t="s">
        <v>46286</v>
      </c>
      <c r="D11118" s="70" t="str">
        <f t="shared" si="175"/>
        <v>Incluye: AQUEL EN DETECCION DE ENFERMADES CUTANEAS COMO HERPES SIMPLE, ACANTALOSIS, AMPOLLOSAS ENTRE OTRAS CAUSAS, MEDIANTE PRUEBAS COMO TZANK U OTRAS</v>
      </c>
    </row>
    <row r="11119" spans="1:4" ht="30" x14ac:dyDescent="0.25">
      <c r="A11119" s="44" t="s">
        <v>46287</v>
      </c>
      <c r="B11119" s="45" t="s">
        <v>46288</v>
      </c>
      <c r="D11119" s="70" t="str">
        <f t="shared" si="175"/>
        <v>898003 ESTUDIO DE COLORACION BASICA EN CITOLOGIA POR ASPIRACION DE CUALQUIER TEJIDO U ORGANO [BACAF]</v>
      </c>
    </row>
    <row r="11120" spans="1:4" ht="30" x14ac:dyDescent="0.25">
      <c r="A11120" s="44" t="s">
        <v>46289</v>
      </c>
      <c r="B11120" s="45" t="s">
        <v>46290</v>
      </c>
      <c r="D11120" s="70" t="str">
        <f t="shared" si="175"/>
        <v>898004 ESTUDIO DE COLORACION BASICA DE ASPIRADO DE MEDULA OSEA (MIELOGRAMA)</v>
      </c>
    </row>
    <row r="11121" spans="1:4" ht="30" x14ac:dyDescent="0.25">
      <c r="A11121" s="44" t="s">
        <v>46291</v>
      </c>
      <c r="B11121" s="45" t="s">
        <v>46292</v>
      </c>
      <c r="D11121" s="70" t="str">
        <f t="shared" si="175"/>
        <v>898005 ESTUDIO DE COLORACION HISTOQUIMICA EN CITOLOGIA VAGINAL TUMORAL O FUNCIONAL</v>
      </c>
    </row>
    <row r="11122" spans="1:4" ht="30" x14ac:dyDescent="0.25">
      <c r="A11122" s="44" t="s">
        <v>46293</v>
      </c>
      <c r="B11122" s="45" t="s">
        <v>46294</v>
      </c>
      <c r="D11122" s="70" t="str">
        <f t="shared" si="175"/>
        <v>898006 ESTUDIO DE COLORACION HISTOQUIMICA EN CITOLOGIA DE LIQUIDO CORPORAL O SECRECION</v>
      </c>
    </row>
    <row r="11123" spans="1:4" ht="30" x14ac:dyDescent="0.25">
      <c r="A11123" s="44" t="s">
        <v>46295</v>
      </c>
      <c r="B11123" s="45" t="s">
        <v>46296</v>
      </c>
      <c r="D11123" s="70" t="str">
        <f t="shared" si="175"/>
        <v>898007 ESTUDIO DE COLORACION HISTOQUIMICA EN CITOLOGIA POR ASPIRACION DE CUALQUIER TEJIDO U ORGANO [BACAF]</v>
      </c>
    </row>
    <row r="11124" spans="1:4" ht="30" x14ac:dyDescent="0.25">
      <c r="A11124" s="44" t="s">
        <v>46297</v>
      </c>
      <c r="B11124" s="45" t="s">
        <v>46298</v>
      </c>
      <c r="D11124" s="70" t="str">
        <f t="shared" si="175"/>
        <v>898008 ESTUDIO DE COLORACION HISTOQUIMICA DE ASPIRADO DE MEDULA OSEA (MIELOGRAMA)</v>
      </c>
    </row>
    <row r="11125" spans="1:4" ht="30" x14ac:dyDescent="0.25">
      <c r="A11125" s="44" t="s">
        <v>46299</v>
      </c>
      <c r="B11125" s="45" t="s">
        <v>46300</v>
      </c>
      <c r="D11125" s="70" t="str">
        <f t="shared" si="175"/>
        <v>898009 ESTUDIO DE COLORACION INMUNOHISTOQUIMICA EN CITOLOGIA VAGINAL TUMORAL O FUNCIONAL</v>
      </c>
    </row>
    <row r="11126" spans="1:4" ht="30" x14ac:dyDescent="0.25">
      <c r="A11126" s="44" t="s">
        <v>46301</v>
      </c>
      <c r="B11126" s="45" t="s">
        <v>46302</v>
      </c>
      <c r="D11126" s="70" t="str">
        <f t="shared" si="175"/>
        <v>898010 ESTUDIO DE COLORACION INMUNOHISTOQUIMICA EN CITOLOGIA DE LIQUIDO CORPORAL O SECRECION</v>
      </c>
    </row>
    <row r="11127" spans="1:4" ht="30" x14ac:dyDescent="0.25">
      <c r="A11127" s="44" t="s">
        <v>46303</v>
      </c>
      <c r="B11127" s="45" t="s">
        <v>46304</v>
      </c>
      <c r="D11127" s="70" t="str">
        <f t="shared" si="175"/>
        <v>898011 ESTUDIO DE COLORACION INMUNOHISTOQUIMICA EN CITOLOGIA POR ASPIRACION DE CUALQUIER TEJIDO U ORGANO [BACAF]</v>
      </c>
    </row>
    <row r="11128" spans="1:4" ht="30" x14ac:dyDescent="0.25">
      <c r="A11128" s="44" t="s">
        <v>46305</v>
      </c>
      <c r="B11128" s="45" t="s">
        <v>46306</v>
      </c>
      <c r="D11128" s="70" t="str">
        <f t="shared" si="175"/>
        <v>898012 ESTUDIO DE COLORACION INMUNOHISTOQUIMICA DE ASPIRADO DE MEDULA OSEA (MIELOGRAMA)</v>
      </c>
    </row>
    <row r="11129" spans="1:4" ht="30" x14ac:dyDescent="0.25">
      <c r="A11129" s="44" t="s">
        <v>46307</v>
      </c>
      <c r="B11129" s="45" t="s">
        <v>46308</v>
      </c>
      <c r="D11129" s="70" t="str">
        <f t="shared" si="175"/>
        <v>898014 ESTUDIO DE COLORACION DE INMUNOFLUORESCENCIA EN CITOLOGIA DE LIQUIDO CORPORAL O SECRECION</v>
      </c>
    </row>
    <row r="11130" spans="1:4" x14ac:dyDescent="0.25">
      <c r="A11130" s="44" t="s">
        <v>46309</v>
      </c>
      <c r="B11130" s="45" t="s">
        <v>46310</v>
      </c>
      <c r="D11130" s="70" t="str">
        <f t="shared" si="175"/>
        <v>898030 ESTUDIO DE BIOLOGIA MOLECULAR EN CITOLOGIA</v>
      </c>
    </row>
    <row r="11131" spans="1:4" x14ac:dyDescent="0.25">
      <c r="A11131" s="44" t="s">
        <v>46311</v>
      </c>
      <c r="B11131" s="45" t="s">
        <v>46312</v>
      </c>
      <c r="D11131" s="70" t="str">
        <f t="shared" si="175"/>
        <v>898031 ESTUDIO DE CITOMETRIA DE FLUJO EN CITOLOGIA</v>
      </c>
    </row>
    <row r="11132" spans="1:4" x14ac:dyDescent="0.25">
      <c r="A11132" s="44" t="s">
        <v>46313</v>
      </c>
      <c r="B11132" s="45" t="s">
        <v>46314</v>
      </c>
      <c r="D11132" s="70" t="str">
        <f t="shared" si="175"/>
        <v>898032 ESTUDIO DE MICROSCOPIA ELECTRONICA EN CITOLOGIA</v>
      </c>
    </row>
    <row r="11133" spans="1:4" x14ac:dyDescent="0.25">
      <c r="A11133" s="44" t="s">
        <v>46315</v>
      </c>
      <c r="B11133" s="45" t="s">
        <v>46316</v>
      </c>
      <c r="D11133" s="70" t="str">
        <f t="shared" si="175"/>
        <v>898033 ESTUDIO DE RECEPTORES HORMONALES EN CITOLOGIA</v>
      </c>
    </row>
    <row r="11134" spans="1:4" x14ac:dyDescent="0.25">
      <c r="A11134" s="44" t="s">
        <v>46317</v>
      </c>
      <c r="B11134" s="45" t="s">
        <v>46318</v>
      </c>
      <c r="D11134" s="70" t="str">
        <f t="shared" si="175"/>
        <v>898034 ESTUDIO DE COLORACION BASICA EN CITOLOGIA ANAL</v>
      </c>
    </row>
    <row r="11135" spans="1:4" ht="30" x14ac:dyDescent="0.25">
      <c r="A11135" s="42" t="s">
        <v>46319</v>
      </c>
      <c r="B11135" s="43" t="s">
        <v>46320</v>
      </c>
      <c r="D11135" s="70" t="str">
        <f t="shared" si="175"/>
        <v>8981 PROCEDIMIENTOS (ESTUDIOS) ANATOMOPATOLOGICOS, EN BIOPSIA</v>
      </c>
    </row>
    <row r="11136" spans="1:4" ht="114" x14ac:dyDescent="0.25">
      <c r="A11136" s="42" t="s">
        <v>25057</v>
      </c>
      <c r="B11136" s="47" t="s">
        <v>52746</v>
      </c>
      <c r="D11136" s="70" t="str">
        <f t="shared" si="175"/>
        <v>Incluye: PARA MUESTRA SIMPLE (UNICA) O MULTIPLE (DOS O MAS); ESTUDIO MACRO O MICROSCOPICO, PROCESO HISTOLOGICO DE MUESTRA OBTENIDA POR (TRUCUT) O SIMILAR, REPRESENTATIVO DE UN MISMO ORGANO O TEJIDO OBTENIDO DE ACTO QUIRURGICO AQUELLAS PARA CONFIRMAR LEISHMANIASIS CUTANEA O VISCERAL, LEPRA, TUBERCULOSIS, SIDA O MICOSIS ENTRE OTRAS PATOLOGIAS DE INTERES EN SALUD PUBLICA</v>
      </c>
    </row>
    <row r="11137" spans="1:4" x14ac:dyDescent="0.25">
      <c r="A11137" s="42" t="s">
        <v>25069</v>
      </c>
      <c r="B11137" s="47" t="s">
        <v>46321</v>
      </c>
      <c r="D11137" s="70" t="str">
        <f t="shared" si="175"/>
        <v>Excluye: TOMA DE MUESTRA</v>
      </c>
    </row>
    <row r="11138" spans="1:4" x14ac:dyDescent="0.25">
      <c r="A11138" s="44" t="s">
        <v>46322</v>
      </c>
      <c r="B11138" s="45" t="s">
        <v>46323</v>
      </c>
      <c r="D11138" s="70" t="str">
        <f t="shared" si="175"/>
        <v>898101 ESTUDIO DE COLORACION BASICA EN BIOPSIA</v>
      </c>
    </row>
    <row r="11139" spans="1:4" x14ac:dyDescent="0.25">
      <c r="A11139" s="44" t="s">
        <v>46324</v>
      </c>
      <c r="B11139" s="45" t="s">
        <v>46325</v>
      </c>
      <c r="D11139" s="70" t="str">
        <f t="shared" si="175"/>
        <v>898102 ESTUDIO DE COLORACION HISTOQUIMICA EN BIOPSIA</v>
      </c>
    </row>
    <row r="11140" spans="1:4" x14ac:dyDescent="0.25">
      <c r="A11140" s="44" t="s">
        <v>46326</v>
      </c>
      <c r="B11140" s="45" t="s">
        <v>46327</v>
      </c>
      <c r="D11140" s="70" t="str">
        <f t="shared" si="175"/>
        <v>898103 ESTUDIO DE COLORACION INMUNOHISTOQUIMICA EN BIOPSIA</v>
      </c>
    </row>
    <row r="11141" spans="1:4" ht="28.5" x14ac:dyDescent="0.25">
      <c r="A11141" s="44" t="s">
        <v>46328</v>
      </c>
      <c r="B11141" s="45" t="s">
        <v>46329</v>
      </c>
      <c r="D11141" s="70" t="str">
        <f t="shared" si="175"/>
        <v>898104 ESTUDIO DE COLORACION DE INMUNOFLUORESCENCIA EN BIOPSIA</v>
      </c>
    </row>
    <row r="11142" spans="1:4" x14ac:dyDescent="0.25">
      <c r="A11142" s="44" t="s">
        <v>46330</v>
      </c>
      <c r="B11142" s="45" t="s">
        <v>46331</v>
      </c>
      <c r="D11142" s="70" t="str">
        <f t="shared" si="175"/>
        <v>898105 ESTUDIO DE BIOLOGIA MOLECULAR EN BIOPSIA</v>
      </c>
    </row>
    <row r="11143" spans="1:4" x14ac:dyDescent="0.25">
      <c r="A11143" s="44" t="s">
        <v>46332</v>
      </c>
      <c r="B11143" s="45" t="s">
        <v>46333</v>
      </c>
      <c r="D11143" s="70" t="str">
        <f t="shared" si="175"/>
        <v>898106 ESTUDIO DE CITOMETRIA DE FLUJO EN BIOPSIA</v>
      </c>
    </row>
    <row r="11144" spans="1:4" x14ac:dyDescent="0.25">
      <c r="A11144" s="44" t="s">
        <v>46334</v>
      </c>
      <c r="B11144" s="45" t="s">
        <v>46335</v>
      </c>
      <c r="D11144" s="70" t="str">
        <f t="shared" si="175"/>
        <v>898107 ESTUDIO DE MICROSCOPIA ELECTRONICA EN BIOPSIA</v>
      </c>
    </row>
    <row r="11145" spans="1:4" x14ac:dyDescent="0.25">
      <c r="A11145" s="44" t="s">
        <v>46336</v>
      </c>
      <c r="B11145" s="45" t="s">
        <v>46337</v>
      </c>
      <c r="D11145" s="70" t="str">
        <f t="shared" si="175"/>
        <v>898110 ESTUDIO DE RECEPTORES HORMONALES EN BIOPSIA</v>
      </c>
    </row>
    <row r="11146" spans="1:4" x14ac:dyDescent="0.25">
      <c r="A11146" s="44" t="s">
        <v>46338</v>
      </c>
      <c r="B11146" s="45" t="s">
        <v>46339</v>
      </c>
      <c r="D11146" s="70" t="str">
        <f t="shared" si="175"/>
        <v>898111 ESTUDIO DE CITOGENETICA EN BIOPSIA</v>
      </c>
    </row>
    <row r="11147" spans="1:4" x14ac:dyDescent="0.25">
      <c r="A11147" s="44" t="s">
        <v>46340</v>
      </c>
      <c r="B11147" s="45" t="s">
        <v>46341</v>
      </c>
      <c r="D11147" s="70" t="str">
        <f t="shared" si="175"/>
        <v>898112 ESTUDIO DE ONCOGENES EN BIOPSIA</v>
      </c>
    </row>
    <row r="11148" spans="1:4" ht="30" x14ac:dyDescent="0.25">
      <c r="A11148" s="42" t="s">
        <v>46342</v>
      </c>
      <c r="B11148" s="43" t="s">
        <v>46343</v>
      </c>
      <c r="D11148" s="70" t="str">
        <f t="shared" si="175"/>
        <v>8982 PROCEDIMIENTOS (ESTUDIOS) ANATOMOPATOLOGICOS EN ESPECIMEN</v>
      </c>
    </row>
    <row r="11149" spans="1:4" ht="45" x14ac:dyDescent="0.25">
      <c r="A11149" s="42" t="s">
        <v>25057</v>
      </c>
      <c r="B11149" s="47" t="s">
        <v>46344</v>
      </c>
      <c r="D11149" s="70" t="str">
        <f t="shared" si="175"/>
        <v>Incluye: ESTUDIO MACRO O MICROSCOPICO, PROCESO HISTOLOGICO DE TEJIDO U ORGANO OBTENIDO DE ACTO QUIRURGICO O EXPULSION NATURAL (PLACENTA O SACO AMNIOTICO)</v>
      </c>
    </row>
    <row r="11150" spans="1:4" x14ac:dyDescent="0.25">
      <c r="A11150" s="42" t="s">
        <v>25069</v>
      </c>
      <c r="B11150" s="47" t="s">
        <v>46345</v>
      </c>
      <c r="D11150" s="70" t="str">
        <f t="shared" si="175"/>
        <v>Excluye: OBTENCION QUIRURGICA DE ESPECIMEN</v>
      </c>
    </row>
    <row r="11151" spans="1:4" ht="30" x14ac:dyDescent="0.25">
      <c r="A11151" s="44" t="s">
        <v>46346</v>
      </c>
      <c r="B11151" s="45" t="s">
        <v>46347</v>
      </c>
      <c r="D11151" s="70" t="str">
        <f t="shared" si="175"/>
        <v>898201 ESTUDIO DE COLORACION BASICA EN ESPECIMEN DE RECONOCIMIENTO</v>
      </c>
    </row>
    <row r="11152" spans="1:4" ht="30" x14ac:dyDescent="0.25">
      <c r="A11152" s="44" t="s">
        <v>46348</v>
      </c>
      <c r="B11152" s="45" t="s">
        <v>46349</v>
      </c>
      <c r="D11152" s="70" t="str">
        <f t="shared" si="175"/>
        <v>898202 ESTUDIO DE COLORACION HISTOQUIMICA EN ESPECIMEN DE RECONOCIMIENTO</v>
      </c>
    </row>
    <row r="11153" spans="1:4" ht="30" x14ac:dyDescent="0.25">
      <c r="A11153" s="44" t="s">
        <v>46350</v>
      </c>
      <c r="B11153" s="45" t="s">
        <v>46351</v>
      </c>
      <c r="D11153" s="70" t="str">
        <f t="shared" si="175"/>
        <v>898203 ESTUDIO DE COLORACION INMUNOHISTOQUIMICA EN ESPECIMEN DE RECONOCIMIENTO</v>
      </c>
    </row>
    <row r="11154" spans="1:4" ht="30" x14ac:dyDescent="0.25">
      <c r="A11154" s="44" t="s">
        <v>46352</v>
      </c>
      <c r="B11154" s="45" t="s">
        <v>46353</v>
      </c>
      <c r="D11154" s="70" t="str">
        <f t="shared" si="175"/>
        <v>898204 ESTUDIO DE COLORACION INMUNOFLUORESCENCIA EN ESPECIMEN DE RECONOCIMIENTO</v>
      </c>
    </row>
    <row r="11155" spans="1:4" ht="30" x14ac:dyDescent="0.25">
      <c r="A11155" s="44" t="s">
        <v>46354</v>
      </c>
      <c r="B11155" s="45" t="s">
        <v>46355</v>
      </c>
      <c r="D11155" s="70" t="str">
        <f t="shared" si="175"/>
        <v>898205 ESTUDIO DE BIOLOGIA MOLECULAR EN ESPECIMEN DE RECONOCIMIENTO</v>
      </c>
    </row>
    <row r="11156" spans="1:4" ht="30" x14ac:dyDescent="0.25">
      <c r="A11156" s="44" t="s">
        <v>46356</v>
      </c>
      <c r="B11156" s="45" t="s">
        <v>46357</v>
      </c>
      <c r="D11156" s="70" t="str">
        <f t="shared" si="175"/>
        <v>898206 ESTUDIO DE CITOMETRIA DE FLUJO EN ESPECIMEN DE RECONOCIMIENTO</v>
      </c>
    </row>
    <row r="11157" spans="1:4" ht="30" x14ac:dyDescent="0.25">
      <c r="A11157" s="44" t="s">
        <v>46358</v>
      </c>
      <c r="B11157" s="45" t="s">
        <v>46359</v>
      </c>
      <c r="D11157" s="70" t="str">
        <f t="shared" si="175"/>
        <v>898207 ESTUDIO DE MICROSCOPIA ELECTRONICA EN ESPECIMEN DE RECONOCIMIENTO</v>
      </c>
    </row>
    <row r="11158" spans="1:4" ht="30" x14ac:dyDescent="0.25">
      <c r="A11158" s="44" t="s">
        <v>46360</v>
      </c>
      <c r="B11158" s="45" t="s">
        <v>46361</v>
      </c>
      <c r="D11158" s="70" t="str">
        <f t="shared" si="175"/>
        <v>898210 ESTUDIO DE RECEPTORES HORMONALES EN ESPECIMEN DE RECONOCIMIENTO</v>
      </c>
    </row>
    <row r="11159" spans="1:4" ht="30" x14ac:dyDescent="0.25">
      <c r="A11159" s="44" t="s">
        <v>46362</v>
      </c>
      <c r="B11159" s="45" t="s">
        <v>46363</v>
      </c>
      <c r="D11159" s="70" t="str">
        <f t="shared" si="175"/>
        <v>898221 ESTUDIO DE COLORACION BASICA EN ESPECIMEN CON MULTIPLE MUESTREO</v>
      </c>
    </row>
    <row r="11160" spans="1:4" ht="30" x14ac:dyDescent="0.25">
      <c r="A11160" s="44" t="s">
        <v>46364</v>
      </c>
      <c r="B11160" s="45" t="s">
        <v>46365</v>
      </c>
      <c r="D11160" s="70" t="str">
        <f t="shared" si="175"/>
        <v>898222 ESTUDIO DE COLORACION HISTOQUIMICA EN ESPECIMEN CON MULTIPLE MUESTREO</v>
      </c>
    </row>
    <row r="11161" spans="1:4" ht="30" x14ac:dyDescent="0.25">
      <c r="A11161" s="44" t="s">
        <v>46366</v>
      </c>
      <c r="B11161" s="45" t="s">
        <v>46367</v>
      </c>
      <c r="D11161" s="70" t="str">
        <f t="shared" si="175"/>
        <v>898223 ESTUDIO DE COLORACION INMUNOHISTOQUIMICA EN ESPECIMEN CON MULTIPLE MUESTREO</v>
      </c>
    </row>
    <row r="11162" spans="1:4" ht="30" x14ac:dyDescent="0.25">
      <c r="A11162" s="44" t="s">
        <v>46368</v>
      </c>
      <c r="B11162" s="45" t="s">
        <v>46369</v>
      </c>
      <c r="D11162" s="70" t="str">
        <f t="shared" si="175"/>
        <v>898224 ESTUDIO DE COLORACION INMUNOFLUORESCENCIA EN ESPECIMEN CON MULTIPLE MUESTREO</v>
      </c>
    </row>
    <row r="11163" spans="1:4" ht="30" x14ac:dyDescent="0.25">
      <c r="A11163" s="44" t="s">
        <v>46370</v>
      </c>
      <c r="B11163" s="45" t="s">
        <v>46371</v>
      </c>
      <c r="D11163" s="70" t="str">
        <f t="shared" si="175"/>
        <v>898225 ESTUDIO DE BIOLOGIA MOLECULAR EN ESPECIMEN CON MULTIPLE MUESTREO</v>
      </c>
    </row>
    <row r="11164" spans="1:4" ht="30" x14ac:dyDescent="0.25">
      <c r="A11164" s="44" t="s">
        <v>46372</v>
      </c>
      <c r="B11164" s="45" t="s">
        <v>46373</v>
      </c>
      <c r="D11164" s="70" t="str">
        <f t="shared" si="175"/>
        <v>898226 ESTUDIO DE CITOMETRIA DE FLUJO EN ESPECIMEN CON MULTIPLE MUESTREO</v>
      </c>
    </row>
    <row r="11165" spans="1:4" ht="30" x14ac:dyDescent="0.25">
      <c r="A11165" s="44" t="s">
        <v>46374</v>
      </c>
      <c r="B11165" s="45" t="s">
        <v>46375</v>
      </c>
      <c r="D11165" s="70" t="str">
        <f t="shared" si="175"/>
        <v>898227 ESTUDIO DE MICROSCOPIA ELECTRONICA EN ESPECIMEN CON MULTIPLE MUESTREO</v>
      </c>
    </row>
    <row r="11166" spans="1:4" ht="30" x14ac:dyDescent="0.25">
      <c r="A11166" s="44" t="s">
        <v>46376</v>
      </c>
      <c r="B11166" s="45" t="s">
        <v>46377</v>
      </c>
      <c r="D11166" s="70" t="str">
        <f t="shared" si="175"/>
        <v>898230 ESTUDIO DE RECEPTORES HORMONALES EN ESPECIMEN CON MULTIPLE MUESTREO</v>
      </c>
    </row>
    <row r="11167" spans="1:4" ht="30" x14ac:dyDescent="0.25">
      <c r="A11167" s="44" t="s">
        <v>46378</v>
      </c>
      <c r="B11167" s="45" t="s">
        <v>46379</v>
      </c>
      <c r="D11167" s="70" t="str">
        <f t="shared" si="175"/>
        <v>898241 ESTUDIO DE COLORACION BASICA EN ESPECIMEN CON RESECCION DE MARGENES</v>
      </c>
    </row>
    <row r="11168" spans="1:4" ht="30" x14ac:dyDescent="0.25">
      <c r="A11168" s="44" t="s">
        <v>46380</v>
      </c>
      <c r="B11168" s="45" t="s">
        <v>46381</v>
      </c>
      <c r="D11168" s="70" t="str">
        <f t="shared" si="175"/>
        <v>898242 ESTUDIO DE COLORACION HISTOQUIMICA EN ESPECIMEN CON RESECCION DE MARGENES</v>
      </c>
    </row>
    <row r="11169" spans="1:4" ht="30" x14ac:dyDescent="0.25">
      <c r="A11169" s="44" t="s">
        <v>46382</v>
      </c>
      <c r="B11169" s="45" t="s">
        <v>46383</v>
      </c>
      <c r="D11169" s="70" t="str">
        <f t="shared" si="175"/>
        <v>898243 ESTUDIO DE COLORACION INMUNOHISTOQUIMICA EN ESPECIMEN CON RESECCION DE MARGENES</v>
      </c>
    </row>
    <row r="11170" spans="1:4" ht="30" x14ac:dyDescent="0.25">
      <c r="A11170" s="44" t="s">
        <v>46384</v>
      </c>
      <c r="B11170" s="45" t="s">
        <v>46385</v>
      </c>
      <c r="D11170" s="70" t="str">
        <f t="shared" si="175"/>
        <v>898244 ESTUDIO DE COLORACION INMUNOFLUORESCENCIA EN ESPECIMEN CON RESECCION DE MARGENES</v>
      </c>
    </row>
    <row r="11171" spans="1:4" ht="30" x14ac:dyDescent="0.25">
      <c r="A11171" s="44" t="s">
        <v>46386</v>
      </c>
      <c r="B11171" s="45" t="s">
        <v>46387</v>
      </c>
      <c r="D11171" s="70" t="str">
        <f t="shared" si="175"/>
        <v>898245 ESTUDIO DE BIOLOGIA MOLECULAR EN ESPECIMEN CON RESECCION DE MARGENES</v>
      </c>
    </row>
    <row r="11172" spans="1:4" ht="30" x14ac:dyDescent="0.25">
      <c r="A11172" s="44" t="s">
        <v>46388</v>
      </c>
      <c r="B11172" s="45" t="s">
        <v>46389</v>
      </c>
      <c r="D11172" s="70" t="str">
        <f t="shared" si="175"/>
        <v>898246 ESTUDIO DE CITOMETRIA DE FLUJO EN ESPECIMEN CON RESECCION DE MARGENES</v>
      </c>
    </row>
    <row r="11173" spans="1:4" ht="30" x14ac:dyDescent="0.25">
      <c r="A11173" s="44" t="s">
        <v>46390</v>
      </c>
      <c r="B11173" s="45" t="s">
        <v>46391</v>
      </c>
      <c r="D11173" s="70" t="str">
        <f t="shared" si="175"/>
        <v>898247 ESTUDIO DE MICROSCOPIA ELECTRONICA EN ESPECIMEN CON RESECCION DE MARGENES</v>
      </c>
    </row>
    <row r="11174" spans="1:4" ht="30" x14ac:dyDescent="0.25">
      <c r="A11174" s="44" t="s">
        <v>46392</v>
      </c>
      <c r="B11174" s="45" t="s">
        <v>46393</v>
      </c>
      <c r="D11174" s="70" t="str">
        <f t="shared" si="175"/>
        <v>898250 ESTUDIO DE RECEPTORES HORMONALES EN ESPECIMEN CON RESECCION DE MARGENES</v>
      </c>
    </row>
    <row r="11175" spans="1:4" x14ac:dyDescent="0.25">
      <c r="A11175" s="44" t="s">
        <v>46394</v>
      </c>
      <c r="B11175" s="45" t="s">
        <v>46395</v>
      </c>
      <c r="D11175" s="70" t="str">
        <f t="shared" si="175"/>
        <v>898261 ESTUDIO DE COLORACION BASICA EN ESPECIMEN CON MAPEO</v>
      </c>
    </row>
    <row r="11176" spans="1:4" ht="28.5" x14ac:dyDescent="0.25">
      <c r="A11176" s="44" t="s">
        <v>46396</v>
      </c>
      <c r="B11176" s="45" t="s">
        <v>46397</v>
      </c>
      <c r="D11176" s="70" t="str">
        <f t="shared" si="175"/>
        <v>898262 ESTUDIO DE COLORACION HISTOQUIMICA EN ESPECIMEN CON MAPEO</v>
      </c>
    </row>
    <row r="11177" spans="1:4" ht="30" x14ac:dyDescent="0.25">
      <c r="A11177" s="44" t="s">
        <v>46398</v>
      </c>
      <c r="B11177" s="45" t="s">
        <v>46399</v>
      </c>
      <c r="D11177" s="70" t="str">
        <f t="shared" si="175"/>
        <v>898263 ESTUDIO DE COLORACION INMUNOHISTOQUIMICA EN ESPECIMEN CON MAPEO</v>
      </c>
    </row>
    <row r="11178" spans="1:4" ht="30" x14ac:dyDescent="0.25">
      <c r="A11178" s="44" t="s">
        <v>46400</v>
      </c>
      <c r="B11178" s="45" t="s">
        <v>46401</v>
      </c>
      <c r="D11178" s="70" t="str">
        <f t="shared" ref="D11178:D11241" si="176">CONCATENATE(A11178," ",B11178)</f>
        <v>898264 ESTUDIO DE COLORACION INMUNOFLUORESCENCIA EN ESPECIMEN CON MAPEO</v>
      </c>
    </row>
    <row r="11179" spans="1:4" x14ac:dyDescent="0.25">
      <c r="A11179" s="44" t="s">
        <v>46402</v>
      </c>
      <c r="B11179" s="45" t="s">
        <v>46403</v>
      </c>
      <c r="D11179" s="70" t="str">
        <f t="shared" si="176"/>
        <v>898265 ESTUDIO DE BIOLOGIA MOLECULAR EN ESPECIMEN CON MAPEO</v>
      </c>
    </row>
    <row r="11180" spans="1:4" x14ac:dyDescent="0.25">
      <c r="A11180" s="44" t="s">
        <v>46404</v>
      </c>
      <c r="B11180" s="45" t="s">
        <v>46405</v>
      </c>
      <c r="D11180" s="70" t="str">
        <f t="shared" si="176"/>
        <v>898266 ESTUDIO DE CITOMETRIA DE FLUJO EN ESPECIMEN CON MAPEO</v>
      </c>
    </row>
    <row r="11181" spans="1:4" ht="28.5" x14ac:dyDescent="0.25">
      <c r="A11181" s="44" t="s">
        <v>46406</v>
      </c>
      <c r="B11181" s="45" t="s">
        <v>46407</v>
      </c>
      <c r="D11181" s="70" t="str">
        <f t="shared" si="176"/>
        <v>898267 ESTUDIO DE MICROSCOPIA ELECTRONICA EN ESPECIMEN CON MAPEO</v>
      </c>
    </row>
    <row r="11182" spans="1:4" ht="28.5" x14ac:dyDescent="0.25">
      <c r="A11182" s="44" t="s">
        <v>46408</v>
      </c>
      <c r="B11182" s="45" t="s">
        <v>46409</v>
      </c>
      <c r="D11182" s="70" t="str">
        <f t="shared" si="176"/>
        <v>898270 ESTUDIO DE RECEPTORES HORMONALES EN ESPECIMEN CON MAPEO</v>
      </c>
    </row>
    <row r="11183" spans="1:4" ht="30" x14ac:dyDescent="0.25">
      <c r="A11183" s="42" t="s">
        <v>46410</v>
      </c>
      <c r="B11183" s="43" t="s">
        <v>46411</v>
      </c>
      <c r="D11183" s="70" t="str">
        <f t="shared" si="176"/>
        <v>8983 PROCEDIMIENTOS (ESTUDIOS) ANATOMOPATOLOGICOS POST MORTEM</v>
      </c>
    </row>
    <row r="11184" spans="1:4" x14ac:dyDescent="0.25">
      <c r="A11184" s="44" t="s">
        <v>46412</v>
      </c>
      <c r="B11184" s="45" t="s">
        <v>46413</v>
      </c>
      <c r="D11184" s="70" t="str">
        <f t="shared" si="176"/>
        <v>898301 AUTOPSIA [NECROPSIA] COMPLETA</v>
      </c>
    </row>
    <row r="11185" spans="1:4" ht="71.25" x14ac:dyDescent="0.25">
      <c r="A11185" s="42" t="s">
        <v>25057</v>
      </c>
      <c r="B11185" s="47" t="s">
        <v>52747</v>
      </c>
      <c r="D11185" s="70" t="str">
        <f t="shared" si="176"/>
        <v>Incluye: DISECCION, VISCEROTOMIA Y FORMOLIZACION DEL CADAVER; AQUELLA PARA CONFIRMAR FIEBRE AMARILLA, HEPATITIS B, HEPATITIS D, LEISHMANIASIS VISCERAL Y DENGUE HEMORRAGICO, RABIA, ENTRE OTRAS PATOLOGIAS DE INTERES EN SALUD PUBLICA</v>
      </c>
    </row>
    <row r="11186" spans="1:4" x14ac:dyDescent="0.25">
      <c r="A11186" s="44" t="s">
        <v>46414</v>
      </c>
      <c r="B11186" s="45" t="s">
        <v>46415</v>
      </c>
      <c r="D11186" s="70" t="str">
        <f t="shared" si="176"/>
        <v>898302 AUTOPSIA [NECROPSIA] PARCIAL (VISCEROTOMIA)</v>
      </c>
    </row>
    <row r="11187" spans="1:4" ht="57" x14ac:dyDescent="0.25">
      <c r="A11187" s="42" t="s">
        <v>25057</v>
      </c>
      <c r="B11187" s="47" t="s">
        <v>52748</v>
      </c>
      <c r="D11187" s="70" t="str">
        <f t="shared" si="176"/>
        <v>Incluye: AQUELLA PARA CONFIRMAR FIEBRE AMARILLA, HEPATITIS B, HEPATITIS D, LEISHMANIASIS VISCERAL Y DENGUE HEMORRAGICO, RABIA, ENTRE OTRAS PATOLOGIAS DE INTERES EN SALUD PUBLICA</v>
      </c>
    </row>
    <row r="11188" spans="1:4" ht="30" x14ac:dyDescent="0.25">
      <c r="A11188" s="44" t="s">
        <v>46416</v>
      </c>
      <c r="B11188" s="45" t="s">
        <v>46417</v>
      </c>
      <c r="D11188" s="70" t="str">
        <f t="shared" si="176"/>
        <v>898303 ESTUDIOS ANATOMOPATOLOGICOS POST MORTEM DE ORGANOS O TEJIDOS</v>
      </c>
    </row>
    <row r="11189" spans="1:4" ht="30" x14ac:dyDescent="0.25">
      <c r="A11189" s="42" t="s">
        <v>25057</v>
      </c>
      <c r="B11189" s="47" t="s">
        <v>46418</v>
      </c>
      <c r="D11189" s="70" t="str">
        <f t="shared" si="176"/>
        <v>Incluye: ORGANOS O TEJIDOS EXTRAIDOS EN TIEMPO DIFERENTE AL ESTUDIO ANATOMOPATOLOGICO</v>
      </c>
    </row>
    <row r="11190" spans="1:4" x14ac:dyDescent="0.25">
      <c r="A11190" s="42" t="s">
        <v>25069</v>
      </c>
      <c r="B11190" s="47" t="s">
        <v>46419</v>
      </c>
      <c r="D11190" s="70" t="str">
        <f t="shared" si="176"/>
        <v>Excluye: DISECCION Y VISCEROTOMIA (89.8.3.02)</v>
      </c>
    </row>
    <row r="11191" spans="1:4" ht="30" x14ac:dyDescent="0.25">
      <c r="A11191" s="44" t="s">
        <v>46420</v>
      </c>
      <c r="B11191" s="45" t="s">
        <v>46421</v>
      </c>
      <c r="D11191" s="70" t="str">
        <f t="shared" si="176"/>
        <v>898304 ESTUDIOS ANATOMOPATOLOGICOS POST MORTEM DE FETO Y PLACENTA</v>
      </c>
    </row>
    <row r="11192" spans="1:4" x14ac:dyDescent="0.25">
      <c r="A11192" s="42" t="s">
        <v>25069</v>
      </c>
      <c r="B11192" s="47" t="s">
        <v>46422</v>
      </c>
      <c r="D11192" s="70" t="str">
        <f t="shared" si="176"/>
        <v>Excluye: ESTUDIOS AISLADOS DE PLACENTA Y SACO AMNIOTICO (89.8.2.)</v>
      </c>
    </row>
    <row r="11193" spans="1:4" ht="30" x14ac:dyDescent="0.25">
      <c r="A11193" s="42" t="s">
        <v>46423</v>
      </c>
      <c r="B11193" s="43" t="s">
        <v>46424</v>
      </c>
      <c r="D11193" s="70" t="str">
        <f t="shared" si="176"/>
        <v>8988 OTROS PROCEDIMIENTOS ANATOMOPATOLOGICOS EN CITOLOGIA, BIOPSIA, ESPECIMEN O POST MORTEM</v>
      </c>
    </row>
    <row r="11194" spans="1:4" x14ac:dyDescent="0.25">
      <c r="A11194" s="42" t="s">
        <v>25057</v>
      </c>
      <c r="B11194" s="47" t="s">
        <v>46425</v>
      </c>
      <c r="D11194" s="70" t="str">
        <f t="shared" si="176"/>
        <v xml:space="preserve">Incluye: PARA MUESTRA SIMPLE (UNICA) O MULTIPLE (DOS O MAS) </v>
      </c>
    </row>
    <row r="11195" spans="1:4" x14ac:dyDescent="0.25">
      <c r="A11195" s="44" t="s">
        <v>46426</v>
      </c>
      <c r="B11195" s="45" t="s">
        <v>46427</v>
      </c>
      <c r="D11195" s="70" t="str">
        <f t="shared" si="176"/>
        <v>898801 ESTUDIO POR CONGELACION</v>
      </c>
    </row>
    <row r="11196" spans="1:4" ht="28.5" x14ac:dyDescent="0.25">
      <c r="A11196" s="44" t="s">
        <v>46428</v>
      </c>
      <c r="B11196" s="45" t="s">
        <v>46429</v>
      </c>
      <c r="D11196" s="70" t="str">
        <f t="shared" si="176"/>
        <v>898805 VERIFICACION INTEGRAL SIN PREPARACION DE MATERIAL DE RUTINA</v>
      </c>
    </row>
    <row r="11197" spans="1:4" ht="45" x14ac:dyDescent="0.25">
      <c r="A11197" s="42" t="s">
        <v>25057</v>
      </c>
      <c r="B11197" s="47" t="s">
        <v>46430</v>
      </c>
      <c r="D11197" s="70" t="str">
        <f t="shared" si="176"/>
        <v>Incluye: REVISION DEL MATERIAL HISTOLOGICO PREVIO O CORRELACION CON HISTORIA CLINICA, ESTUDIOS IMAGENOLOGICOS U OTROS ESTUDIOS PARACLINICOS</v>
      </c>
    </row>
    <row r="11198" spans="1:4" ht="28.5" x14ac:dyDescent="0.25">
      <c r="A11198" s="44" t="s">
        <v>46431</v>
      </c>
      <c r="B11198" s="45" t="s">
        <v>46432</v>
      </c>
      <c r="D11198" s="70" t="str">
        <f t="shared" si="176"/>
        <v>898806 VERIFICACION INTEGRAL CON PREPARACION DE MATERIAL DE RUTINA</v>
      </c>
    </row>
    <row r="11199" spans="1:4" ht="71.25" x14ac:dyDescent="0.25">
      <c r="A11199" s="42" t="s">
        <v>25057</v>
      </c>
      <c r="B11199" s="47" t="s">
        <v>46433</v>
      </c>
      <c r="D11199" s="70" t="str">
        <f t="shared" si="176"/>
        <v>Incluye: REVISION DEL MATERIAL HISTOLOGICO PREVIO O CORRELACION CON HISTORIA CLINICA, ESTUDIOS IMAGENOLOGICOS U OTROS ESTUDIOS PARACLINICOS, PROCESO HISTOLOGICO CON COLORACION BASICA (HEMATOXILINA EOSINA)</v>
      </c>
    </row>
    <row r="11200" spans="1:4" ht="28.5" x14ac:dyDescent="0.25">
      <c r="A11200" s="44" t="s">
        <v>46434</v>
      </c>
      <c r="B11200" s="45" t="s">
        <v>46435</v>
      </c>
      <c r="D11200" s="70" t="str">
        <f t="shared" si="176"/>
        <v>898810 ESTUDIO MACROSCOPICO DE MATERIAL BIOLOGICO O NO BIOLOGICO</v>
      </c>
    </row>
    <row r="11201" spans="1:4" ht="30" x14ac:dyDescent="0.25">
      <c r="A11201" s="42" t="s">
        <v>25057</v>
      </c>
      <c r="B11201" s="47" t="s">
        <v>46436</v>
      </c>
      <c r="D11201" s="70" t="str">
        <f t="shared" si="176"/>
        <v>Incluye: RECONOCIMIENTO DE TEJIDOS RESECADOS O DOCUMENTACION DEL PROCEDIMIENTO QUIRURGICO</v>
      </c>
    </row>
    <row r="11202" spans="1:4" x14ac:dyDescent="0.25">
      <c r="A11202" s="42" t="s">
        <v>52749</v>
      </c>
      <c r="B11202" s="43"/>
      <c r="D11202" s="70" t="str">
        <f t="shared" si="176"/>
        <v xml:space="preserve">CapItulo 17 LABORATORIO CLINICO </v>
      </c>
    </row>
    <row r="11203" spans="1:4" x14ac:dyDescent="0.25">
      <c r="A11203" s="42" t="s">
        <v>46437</v>
      </c>
      <c r="B11203" s="43" t="s">
        <v>46438</v>
      </c>
      <c r="D11203" s="70" t="str">
        <f t="shared" si="176"/>
        <v>90 LABORATORIO CLINICO</v>
      </c>
    </row>
    <row r="11204" spans="1:4" ht="30" x14ac:dyDescent="0.25">
      <c r="A11204" s="42" t="s">
        <v>46439</v>
      </c>
      <c r="B11204" s="43" t="s">
        <v>46440</v>
      </c>
      <c r="D11204" s="70" t="str">
        <f t="shared" si="176"/>
        <v>901 MICROBIOLOGIA (BACTERIOLOGIA, PARASITOLOGIA, MICOLOGIA Y VIROLOGIA)</v>
      </c>
    </row>
    <row r="11205" spans="1:4" x14ac:dyDescent="0.25">
      <c r="A11205" s="42" t="s">
        <v>46441</v>
      </c>
      <c r="B11205" s="43" t="s">
        <v>46442</v>
      </c>
      <c r="D11205" s="70" t="str">
        <f t="shared" si="176"/>
        <v>9010 ANTIBIOGRAMA Y PRUEBAS DE SENSIBILIDAD</v>
      </c>
    </row>
    <row r="11206" spans="1:4" x14ac:dyDescent="0.25">
      <c r="A11206" s="44" t="s">
        <v>46443</v>
      </c>
      <c r="B11206" s="45" t="s">
        <v>46444</v>
      </c>
      <c r="D11206" s="70" t="str">
        <f t="shared" si="176"/>
        <v>901001 ANTIBIOGRAMA (DISCO)</v>
      </c>
    </row>
    <row r="11207" spans="1:4" ht="30" x14ac:dyDescent="0.25">
      <c r="A11207" s="44" t="s">
        <v>46445</v>
      </c>
      <c r="B11207" s="45" t="s">
        <v>46446</v>
      </c>
      <c r="D11207" s="70" t="str">
        <f t="shared" si="176"/>
        <v>901002 ANTIBIOGRAMA CONCENTRACION MINIMA INHIBITORIA METODO AUTOMATIZADO</v>
      </c>
    </row>
    <row r="11208" spans="1:4" ht="30" x14ac:dyDescent="0.25">
      <c r="A11208" s="44" t="s">
        <v>46447</v>
      </c>
      <c r="B11208" s="45" t="s">
        <v>46448</v>
      </c>
      <c r="D11208" s="70" t="str">
        <f t="shared" si="176"/>
        <v>901003 ANTIBIOGRAMA CONCENTRACION MINIMA INHIBITORIA METODO MANUAL</v>
      </c>
    </row>
    <row r="11209" spans="1:4" x14ac:dyDescent="0.25">
      <c r="A11209" s="44" t="s">
        <v>46449</v>
      </c>
      <c r="B11209" s="45" t="s">
        <v>46450</v>
      </c>
      <c r="D11209" s="70" t="str">
        <f t="shared" si="176"/>
        <v>901004 HONGOS PRUEBAS DE SENSIBILIDAD</v>
      </c>
    </row>
    <row r="11210" spans="1:4" x14ac:dyDescent="0.25">
      <c r="A11210" s="44" t="s">
        <v>46451</v>
      </c>
      <c r="B11210" s="45" t="s">
        <v>46452</v>
      </c>
      <c r="D11210" s="70" t="str">
        <f t="shared" si="176"/>
        <v>901005 LEVADURAS PRUEBA DE SENSIBILIDAD POR DILUCION</v>
      </c>
    </row>
    <row r="11211" spans="1:4" x14ac:dyDescent="0.25">
      <c r="A11211" s="44" t="s">
        <v>46453</v>
      </c>
      <c r="B11211" s="45" t="s">
        <v>46454</v>
      </c>
      <c r="D11211" s="70" t="str">
        <f t="shared" si="176"/>
        <v>901006 LEVADURAS PRUEBA DE SENSIBILIDAD POR E-TEST</v>
      </c>
    </row>
    <row r="11212" spans="1:4" x14ac:dyDescent="0.25">
      <c r="A11212" s="44" t="s">
        <v>46455</v>
      </c>
      <c r="B11212" s="45" t="s">
        <v>46456</v>
      </c>
      <c r="D11212" s="70" t="str">
        <f t="shared" si="176"/>
        <v>901007 Mycobacterium PRUEBAS DE SENSIBILIDAD</v>
      </c>
    </row>
    <row r="11213" spans="1:4" x14ac:dyDescent="0.25">
      <c r="A11213" s="44" t="s">
        <v>46457</v>
      </c>
      <c r="B11213" s="45" t="s">
        <v>46458</v>
      </c>
      <c r="D11213" s="70" t="str">
        <f t="shared" si="176"/>
        <v>901008 Neisseria gonorrhoeae PRUEBA DE SENSIBILIDAD</v>
      </c>
    </row>
    <row r="11214" spans="1:4" ht="30" x14ac:dyDescent="0.25">
      <c r="A11214" s="44" t="s">
        <v>46459</v>
      </c>
      <c r="B11214" s="45" t="s">
        <v>46460</v>
      </c>
      <c r="D11214" s="70" t="str">
        <f t="shared" si="176"/>
        <v>901009 DETECCION DE CARBAPENEMASAS (EDTA, TEST DE HODGE MODIFICADO, ACIDO BORONICO)</v>
      </c>
    </row>
    <row r="11215" spans="1:4" x14ac:dyDescent="0.25">
      <c r="A11215" s="42" t="s">
        <v>46461</v>
      </c>
      <c r="B11215" s="43" t="s">
        <v>46462</v>
      </c>
      <c r="D11215" s="70" t="str">
        <f t="shared" si="176"/>
        <v>9011 COLORACION</v>
      </c>
    </row>
    <row r="11216" spans="1:4" ht="30" x14ac:dyDescent="0.25">
      <c r="A11216" s="44" t="s">
        <v>46463</v>
      </c>
      <c r="B11216" s="45" t="s">
        <v>46464</v>
      </c>
      <c r="D11216" s="70" t="str">
        <f t="shared" si="176"/>
        <v>901101 BACILOSCOPIA COLORACION ACIDO ALCOHOL-RESISTENTE [ZIEHL-NEELSEN]</v>
      </c>
    </row>
    <row r="11217" spans="1:4" ht="28.5" x14ac:dyDescent="0.25">
      <c r="A11217" s="44" t="s">
        <v>46465</v>
      </c>
      <c r="B11217" s="45" t="s">
        <v>46466</v>
      </c>
      <c r="D11217" s="70" t="str">
        <f t="shared" si="176"/>
        <v>901102 COLORACION ACIDO ALCOHOL RESISTENTE MODIFICADA Y LECTURA</v>
      </c>
    </row>
    <row r="11218" spans="1:4" x14ac:dyDescent="0.25">
      <c r="A11218" s="42" t="s">
        <v>25057</v>
      </c>
      <c r="B11218" s="47" t="s">
        <v>46467</v>
      </c>
      <c r="D11218" s="70" t="str">
        <f t="shared" si="176"/>
        <v>Incluye: Isospora belli, Cryptosporidium, entre otros</v>
      </c>
    </row>
    <row r="11219" spans="1:4" x14ac:dyDescent="0.25">
      <c r="A11219" s="44" t="s">
        <v>46468</v>
      </c>
      <c r="B11219" s="45" t="s">
        <v>46469</v>
      </c>
      <c r="D11219" s="70" t="str">
        <f t="shared" si="176"/>
        <v>901103 COLORACION ALBERT [LOEFFLER] Y LECTURA</v>
      </c>
    </row>
    <row r="11220" spans="1:4" ht="30" x14ac:dyDescent="0.25">
      <c r="A11220" s="44" t="s">
        <v>46470</v>
      </c>
      <c r="B11220" s="45" t="s">
        <v>46471</v>
      </c>
      <c r="D11220" s="70" t="str">
        <f t="shared" si="176"/>
        <v>901104 COLORACION AZUL DE METILENO Y LECTURA PARA CUALQUIER MUESTRA</v>
      </c>
    </row>
    <row r="11221" spans="1:4" x14ac:dyDescent="0.25">
      <c r="A11221" s="44" t="s">
        <v>46472</v>
      </c>
      <c r="B11221" s="45" t="s">
        <v>46473</v>
      </c>
      <c r="D11221" s="70" t="str">
        <f t="shared" si="176"/>
        <v>901105 COLORACION FLUORESCENTE NARANJA DE ACRIDINA Y LECTURA</v>
      </c>
    </row>
    <row r="11222" spans="1:4" x14ac:dyDescent="0.25">
      <c r="A11222" s="44" t="s">
        <v>46474</v>
      </c>
      <c r="B11222" s="45" t="s">
        <v>46475</v>
      </c>
      <c r="D11222" s="70" t="str">
        <f t="shared" si="176"/>
        <v>901106 COLORACION GIEMSA Y LECTURA</v>
      </c>
    </row>
    <row r="11223" spans="1:4" x14ac:dyDescent="0.25">
      <c r="A11223" s="44" t="s">
        <v>46476</v>
      </c>
      <c r="B11223" s="45" t="s">
        <v>46477</v>
      </c>
      <c r="D11223" s="70" t="str">
        <f t="shared" si="176"/>
        <v>901107 COLORACION GRAM Y LECTURA PARA CUALQUIER MUESTRA</v>
      </c>
    </row>
    <row r="11224" spans="1:4" x14ac:dyDescent="0.25">
      <c r="A11224" s="42" t="s">
        <v>25057</v>
      </c>
      <c r="B11224" s="47" t="s">
        <v>46478</v>
      </c>
      <c r="D11224" s="70" t="str">
        <f t="shared" si="176"/>
        <v>Incluye: SECRECION VAGINAL, URETRAL O RECTAL</v>
      </c>
    </row>
    <row r="11225" spans="1:4" x14ac:dyDescent="0.25">
      <c r="A11225" s="44" t="s">
        <v>46479</v>
      </c>
      <c r="B11225" s="45" t="s">
        <v>46480</v>
      </c>
      <c r="D11225" s="70" t="str">
        <f t="shared" si="176"/>
        <v>901108 COLORACION ROMANOWSKY Y LECTURA</v>
      </c>
    </row>
    <row r="11226" spans="1:4" x14ac:dyDescent="0.25">
      <c r="A11226" s="44" t="s">
        <v>46481</v>
      </c>
      <c r="B11226" s="45" t="s">
        <v>46482</v>
      </c>
      <c r="D11226" s="70" t="str">
        <f t="shared" si="176"/>
        <v>901109 COLORACION TINTA CHINA Y LECTURA</v>
      </c>
    </row>
    <row r="11227" spans="1:4" x14ac:dyDescent="0.25">
      <c r="A11227" s="42" t="s">
        <v>25057</v>
      </c>
      <c r="B11227" s="47" t="s">
        <v>46483</v>
      </c>
      <c r="D11227" s="70" t="str">
        <f t="shared" si="176"/>
        <v>Incluye: Cryptococcus neoformans</v>
      </c>
    </row>
    <row r="11228" spans="1:4" x14ac:dyDescent="0.25">
      <c r="A11228" s="44" t="s">
        <v>46484</v>
      </c>
      <c r="B11228" s="45" t="s">
        <v>46485</v>
      </c>
      <c r="D11228" s="70" t="str">
        <f t="shared" si="176"/>
        <v>901110 COLORACION TRICROMICA MODIFICADA Y LECTURA</v>
      </c>
    </row>
    <row r="11229" spans="1:4" x14ac:dyDescent="0.25">
      <c r="A11229" s="42" t="s">
        <v>25057</v>
      </c>
      <c r="B11229" s="47" t="s">
        <v>46486</v>
      </c>
      <c r="D11229" s="70" t="str">
        <f t="shared" si="176"/>
        <v>Incluye: Microsporidia</v>
      </c>
    </row>
    <row r="11230" spans="1:4" ht="30" x14ac:dyDescent="0.25">
      <c r="A11230" s="44" t="s">
        <v>46487</v>
      </c>
      <c r="B11230" s="45" t="s">
        <v>46488</v>
      </c>
      <c r="D11230" s="70" t="str">
        <f t="shared" si="176"/>
        <v>901111 BACILOSCOPIA COLORACION ACIDO ALCOHOL RESISTENTE [ZIELH-NEELSEN] LECTURA SERIADA TRES MUESTRAS</v>
      </c>
    </row>
    <row r="11231" spans="1:4" x14ac:dyDescent="0.25">
      <c r="A11231" s="42" t="s">
        <v>46489</v>
      </c>
      <c r="B11231" s="43" t="s">
        <v>46490</v>
      </c>
      <c r="D11231" s="70" t="str">
        <f t="shared" si="176"/>
        <v>9012 CULTIVOS (AISLAMIENTO Y PRUEBAS DE IDENTIFICACION)</v>
      </c>
    </row>
    <row r="11232" spans="1:4" x14ac:dyDescent="0.25">
      <c r="A11232" s="44" t="s">
        <v>46491</v>
      </c>
      <c r="B11232" s="45" t="s">
        <v>46492</v>
      </c>
      <c r="D11232" s="70" t="str">
        <f t="shared" si="176"/>
        <v>901201 Actinomyces CULTIVO</v>
      </c>
    </row>
    <row r="11233" spans="1:4" x14ac:dyDescent="0.25">
      <c r="A11233" s="44" t="s">
        <v>46493</v>
      </c>
      <c r="B11233" s="45" t="s">
        <v>46494</v>
      </c>
      <c r="D11233" s="70" t="str">
        <f t="shared" si="176"/>
        <v>901202 Bordetella pertussis CULTIVO</v>
      </c>
    </row>
    <row r="11234" spans="1:4" x14ac:dyDescent="0.25">
      <c r="A11234" s="44" t="s">
        <v>46495</v>
      </c>
      <c r="B11234" s="45" t="s">
        <v>46496</v>
      </c>
      <c r="D11234" s="70" t="str">
        <f t="shared" si="176"/>
        <v>901203 Brucella CULTIVO</v>
      </c>
    </row>
    <row r="11235" spans="1:4" x14ac:dyDescent="0.25">
      <c r="A11235" s="44" t="s">
        <v>46497</v>
      </c>
      <c r="B11235" s="45" t="s">
        <v>46498</v>
      </c>
      <c r="D11235" s="70" t="str">
        <f t="shared" si="176"/>
        <v>901204 Clostridium botulinum CULTIVO</v>
      </c>
    </row>
    <row r="11236" spans="1:4" x14ac:dyDescent="0.25">
      <c r="A11236" s="44" t="s">
        <v>46499</v>
      </c>
      <c r="B11236" s="45" t="s">
        <v>46500</v>
      </c>
      <c r="D11236" s="70" t="str">
        <f t="shared" si="176"/>
        <v>901205 Clostridium difficile CULTIVO</v>
      </c>
    </row>
    <row r="11237" spans="1:4" x14ac:dyDescent="0.25">
      <c r="A11237" s="44" t="s">
        <v>46501</v>
      </c>
      <c r="B11237" s="45" t="s">
        <v>46502</v>
      </c>
      <c r="D11237" s="70" t="str">
        <f t="shared" si="176"/>
        <v>901206 COPROCULTIVO</v>
      </c>
    </row>
    <row r="11238" spans="1:4" x14ac:dyDescent="0.25">
      <c r="A11238" s="42" t="s">
        <v>25057</v>
      </c>
      <c r="B11238" s="47" t="s">
        <v>46503</v>
      </c>
      <c r="D11238" s="70" t="str">
        <f t="shared" si="176"/>
        <v>Incluye: IDENTIFICACION GENERO O ESPECIE</v>
      </c>
    </row>
    <row r="11239" spans="1:4" x14ac:dyDescent="0.25">
      <c r="A11239" s="44" t="s">
        <v>46504</v>
      </c>
      <c r="B11239" s="45" t="s">
        <v>46505</v>
      </c>
      <c r="D11239" s="70" t="str">
        <f t="shared" si="176"/>
        <v>901207 Corynebacterium difteriae CULTIVO</v>
      </c>
    </row>
    <row r="11240" spans="1:4" x14ac:dyDescent="0.25">
      <c r="A11240" s="44" t="s">
        <v>46506</v>
      </c>
      <c r="B11240" s="45" t="s">
        <v>46507</v>
      </c>
      <c r="D11240" s="70" t="str">
        <f t="shared" si="176"/>
        <v>901208 Cryptococcus neoformans CULTIVO</v>
      </c>
    </row>
    <row r="11241" spans="1:4" ht="30" x14ac:dyDescent="0.25">
      <c r="A11241" s="44" t="s">
        <v>46508</v>
      </c>
      <c r="B11241" s="45" t="s">
        <v>46509</v>
      </c>
      <c r="D11241" s="70" t="str">
        <f t="shared" si="176"/>
        <v>901209 CULTIVO DE LIQUIDOS CORPORALES (BILIS L.C.R PERITONEAL PLEURAL ASCITICO SINOVIAL OTROS DIFERENTE A ORINA)</v>
      </c>
    </row>
    <row r="11242" spans="1:4" x14ac:dyDescent="0.25">
      <c r="A11242" s="42" t="s">
        <v>25057</v>
      </c>
      <c r="B11242" s="47" t="s">
        <v>46503</v>
      </c>
      <c r="D11242" s="70" t="str">
        <f t="shared" ref="D11242:D11305" si="177">CONCATENATE(A11242," ",B11242)</f>
        <v>Incluye: IDENTIFICACION GENERO O ESPECIE</v>
      </c>
    </row>
    <row r="11243" spans="1:4" ht="30" x14ac:dyDescent="0.25">
      <c r="A11243" s="44" t="s">
        <v>46510</v>
      </c>
      <c r="B11243" s="45" t="s">
        <v>46511</v>
      </c>
      <c r="D11243" s="70" t="str">
        <f t="shared" si="177"/>
        <v>901210 CULTIVO ESPECIAL PARA OTROS MICROORGANISMOS EN CUALQUIER MUESTRA</v>
      </c>
    </row>
    <row r="11244" spans="1:4" x14ac:dyDescent="0.25">
      <c r="A11244" s="44" t="s">
        <v>46512</v>
      </c>
      <c r="B11244" s="45" t="s">
        <v>46513</v>
      </c>
      <c r="D11244" s="70" t="str">
        <f t="shared" si="177"/>
        <v>901211 CULTIVO PARA HONGOS EN MEDULA OSEA</v>
      </c>
    </row>
    <row r="11245" spans="1:4" x14ac:dyDescent="0.25">
      <c r="A11245" s="42" t="s">
        <v>25069</v>
      </c>
      <c r="B11245" s="47" t="s">
        <v>46514</v>
      </c>
      <c r="D11245" s="70" t="str">
        <f t="shared" si="177"/>
        <v>Excluye: TOMA DE MUESTRA (41.3.1.01)</v>
      </c>
    </row>
    <row r="11246" spans="1:4" x14ac:dyDescent="0.25">
      <c r="A11246" s="44" t="s">
        <v>46515</v>
      </c>
      <c r="B11246" s="45" t="s">
        <v>46516</v>
      </c>
      <c r="D11246" s="70" t="str">
        <f t="shared" si="177"/>
        <v>901212 CULTIVO PARA HONGOS MICOSIS PROFUNDA</v>
      </c>
    </row>
    <row r="11247" spans="1:4" x14ac:dyDescent="0.25">
      <c r="A11247" s="44" t="s">
        <v>46517</v>
      </c>
      <c r="B11247" s="45" t="s">
        <v>46518</v>
      </c>
      <c r="D11247" s="70" t="str">
        <f t="shared" si="177"/>
        <v>901213 CULTIVO PARA HONGOS MICOSIS SUPERFICIAL</v>
      </c>
    </row>
    <row r="11248" spans="1:4" x14ac:dyDescent="0.25">
      <c r="A11248" s="44" t="s">
        <v>46519</v>
      </c>
      <c r="B11248" s="45" t="s">
        <v>46520</v>
      </c>
      <c r="D11248" s="70" t="str">
        <f t="shared" si="177"/>
        <v>901214 CULTIVO PARA MICOBACTERIAS EN MEDULA OSEA</v>
      </c>
    </row>
    <row r="11249" spans="1:4" x14ac:dyDescent="0.25">
      <c r="A11249" s="42" t="s">
        <v>25069</v>
      </c>
      <c r="B11249" s="47" t="s">
        <v>46514</v>
      </c>
      <c r="D11249" s="70" t="str">
        <f t="shared" si="177"/>
        <v>Excluye: TOMA DE MUESTRA (41.3.1.01)</v>
      </c>
    </row>
    <row r="11250" spans="1:4" x14ac:dyDescent="0.25">
      <c r="A11250" s="44" t="s">
        <v>46521</v>
      </c>
      <c r="B11250" s="45" t="s">
        <v>46522</v>
      </c>
      <c r="D11250" s="70" t="str">
        <f t="shared" si="177"/>
        <v>901215 CULTIVO PARA MICROORGANISMOS AEROBIOS EN MEDULA OSEA</v>
      </c>
    </row>
    <row r="11251" spans="1:4" x14ac:dyDescent="0.25">
      <c r="A11251" s="42" t="s">
        <v>25069</v>
      </c>
      <c r="B11251" s="47" t="s">
        <v>46514</v>
      </c>
      <c r="D11251" s="70" t="str">
        <f t="shared" si="177"/>
        <v>Excluye: TOMA DE MUESTRA (41.3.1.01)</v>
      </c>
    </row>
    <row r="11252" spans="1:4" ht="28.5" x14ac:dyDescent="0.25">
      <c r="A11252" s="44" t="s">
        <v>46523</v>
      </c>
      <c r="B11252" s="45" t="s">
        <v>46524</v>
      </c>
      <c r="D11252" s="70" t="str">
        <f t="shared" si="177"/>
        <v>901216 CULTIVO PARA MICROORGANISMOS ANAEROBIOS EN MEDULA OSEA</v>
      </c>
    </row>
    <row r="11253" spans="1:4" x14ac:dyDescent="0.25">
      <c r="A11253" s="42" t="s">
        <v>25069</v>
      </c>
      <c r="B11253" s="47" t="s">
        <v>46514</v>
      </c>
      <c r="D11253" s="70" t="str">
        <f t="shared" si="177"/>
        <v>Excluye: TOMA DE MUESTRA (41.3.1.01)</v>
      </c>
    </row>
    <row r="11254" spans="1:4" ht="30" x14ac:dyDescent="0.25">
      <c r="A11254" s="44" t="s">
        <v>46525</v>
      </c>
      <c r="B11254" s="45" t="s">
        <v>46526</v>
      </c>
      <c r="D11254" s="70" t="str">
        <f t="shared" si="177"/>
        <v>901217 CULTIVO PARA MICROORGANISMOS EN CUALQUIER MUESTRA DIFERENTE A MEDULA OSEA ORINA Y HECES</v>
      </c>
    </row>
    <row r="11255" spans="1:4" x14ac:dyDescent="0.25">
      <c r="A11255" s="42" t="s">
        <v>25057</v>
      </c>
      <c r="B11255" s="47" t="s">
        <v>46503</v>
      </c>
      <c r="D11255" s="70" t="str">
        <f t="shared" si="177"/>
        <v>Incluye: IDENTIFICACION GENERO O ESPECIE</v>
      </c>
    </row>
    <row r="11256" spans="1:4" ht="30" x14ac:dyDescent="0.25">
      <c r="A11256" s="44" t="s">
        <v>46527</v>
      </c>
      <c r="B11256" s="45" t="s">
        <v>46528</v>
      </c>
      <c r="D11256" s="70" t="str">
        <f t="shared" si="177"/>
        <v>901218 CULTIVO PARA MICROORGANISMOS ANAEROBIOS DE CUALQUIER MUESTRA DIFERENTE A MEDULAOSEA</v>
      </c>
    </row>
    <row r="11257" spans="1:4" x14ac:dyDescent="0.25">
      <c r="A11257" s="44" t="s">
        <v>46529</v>
      </c>
      <c r="B11257" s="45" t="s">
        <v>46530</v>
      </c>
      <c r="D11257" s="70" t="str">
        <f t="shared" si="177"/>
        <v>901219 CULTIVO PARA VIRUS</v>
      </c>
    </row>
    <row r="11258" spans="1:4" x14ac:dyDescent="0.25">
      <c r="A11258" s="44" t="s">
        <v>46531</v>
      </c>
      <c r="B11258" s="45" t="s">
        <v>46532</v>
      </c>
      <c r="D11258" s="70" t="str">
        <f t="shared" si="177"/>
        <v>901220 Helicobacter pylori CULTIVO</v>
      </c>
    </row>
    <row r="11259" spans="1:4" x14ac:dyDescent="0.25">
      <c r="A11259" s="44" t="s">
        <v>46533</v>
      </c>
      <c r="B11259" s="45" t="s">
        <v>46534</v>
      </c>
      <c r="D11259" s="70" t="str">
        <f t="shared" si="177"/>
        <v>901221 HEMOCULTIVO AEROBIO AUTOMATIZADO CADA MUESTRA</v>
      </c>
    </row>
    <row r="11260" spans="1:4" x14ac:dyDescent="0.25">
      <c r="A11260" s="44" t="s">
        <v>46535</v>
      </c>
      <c r="B11260" s="45" t="s">
        <v>46536</v>
      </c>
      <c r="D11260" s="70" t="str">
        <f t="shared" si="177"/>
        <v>901222 HEMOCULTIVO AEROBIO MANUAL CADA MUESTRA</v>
      </c>
    </row>
    <row r="11261" spans="1:4" x14ac:dyDescent="0.25">
      <c r="A11261" s="44" t="s">
        <v>46537</v>
      </c>
      <c r="B11261" s="45" t="s">
        <v>46538</v>
      </c>
      <c r="D11261" s="70" t="str">
        <f t="shared" si="177"/>
        <v>901223 HEMOCULTIVO ANAEROBIO AUTOMATIZADO CADA MUESTRA</v>
      </c>
    </row>
    <row r="11262" spans="1:4" x14ac:dyDescent="0.25">
      <c r="A11262" s="44" t="s">
        <v>46539</v>
      </c>
      <c r="B11262" s="45" t="s">
        <v>46540</v>
      </c>
      <c r="D11262" s="70" t="str">
        <f t="shared" si="177"/>
        <v>901224 HEMOCULTIVO ANAEROBIO MANUAL CADA MUESTRA</v>
      </c>
    </row>
    <row r="11263" spans="1:4" x14ac:dyDescent="0.25">
      <c r="A11263" s="44" t="s">
        <v>46541</v>
      </c>
      <c r="B11263" s="45" t="s">
        <v>46542</v>
      </c>
      <c r="D11263" s="70" t="str">
        <f t="shared" si="177"/>
        <v>901225 HEMOCULTIVO PARA HONGOS CADA MUESTRA</v>
      </c>
    </row>
    <row r="11264" spans="1:4" x14ac:dyDescent="0.25">
      <c r="A11264" s="44" t="s">
        <v>46543</v>
      </c>
      <c r="B11264" s="45" t="s">
        <v>46544</v>
      </c>
      <c r="D11264" s="70" t="str">
        <f t="shared" si="177"/>
        <v>901226 HEMOCULTIVO LISIS CENTRIFUGACION</v>
      </c>
    </row>
    <row r="11265" spans="1:4" x14ac:dyDescent="0.25">
      <c r="A11265" s="44" t="s">
        <v>46545</v>
      </c>
      <c r="B11265" s="45" t="s">
        <v>46546</v>
      </c>
      <c r="D11265" s="70" t="str">
        <f t="shared" si="177"/>
        <v>901227 HEMOCULTIVO CON RESINA CADA MUESTRA</v>
      </c>
    </row>
    <row r="11266" spans="1:4" x14ac:dyDescent="0.25">
      <c r="A11266" s="44" t="s">
        <v>46547</v>
      </c>
      <c r="B11266" s="45" t="s">
        <v>46548</v>
      </c>
      <c r="D11266" s="70" t="str">
        <f t="shared" si="177"/>
        <v>901228 Legionella CULTIVO</v>
      </c>
    </row>
    <row r="11267" spans="1:4" x14ac:dyDescent="0.25">
      <c r="A11267" s="44" t="s">
        <v>46549</v>
      </c>
      <c r="B11267" s="45" t="s">
        <v>46550</v>
      </c>
      <c r="D11267" s="70" t="str">
        <f t="shared" si="177"/>
        <v>901229 MICOBACTERIAS NO TUBERCULOSAS CULTIVO</v>
      </c>
    </row>
    <row r="11268" spans="1:4" x14ac:dyDescent="0.25">
      <c r="A11268" s="44" t="s">
        <v>46551</v>
      </c>
      <c r="B11268" s="45" t="s">
        <v>46552</v>
      </c>
      <c r="D11268" s="70" t="str">
        <f t="shared" si="177"/>
        <v>901230 Mycobacterium tuberculosis CULTIVO</v>
      </c>
    </row>
    <row r="11269" spans="1:4" x14ac:dyDescent="0.25">
      <c r="A11269" s="44" t="s">
        <v>46553</v>
      </c>
      <c r="B11269" s="45" t="s">
        <v>46554</v>
      </c>
      <c r="D11269" s="70" t="str">
        <f t="shared" si="177"/>
        <v>901231 Mycoplasma CULTIVO</v>
      </c>
    </row>
    <row r="11270" spans="1:4" x14ac:dyDescent="0.25">
      <c r="A11270" s="44" t="s">
        <v>46555</v>
      </c>
      <c r="B11270" s="45" t="s">
        <v>46556</v>
      </c>
      <c r="D11270" s="70" t="str">
        <f t="shared" si="177"/>
        <v>901232 Neisseria gonorrhoeae CULTIVO</v>
      </c>
    </row>
    <row r="11271" spans="1:4" x14ac:dyDescent="0.25">
      <c r="A11271" s="44" t="s">
        <v>46557</v>
      </c>
      <c r="B11271" s="45" t="s">
        <v>46558</v>
      </c>
      <c r="D11271" s="70" t="str">
        <f t="shared" si="177"/>
        <v>901233 Neisseria meningitidis CULTIVO</v>
      </c>
    </row>
    <row r="11272" spans="1:4" x14ac:dyDescent="0.25">
      <c r="A11272" s="44" t="s">
        <v>46559</v>
      </c>
      <c r="B11272" s="45" t="s">
        <v>46560</v>
      </c>
      <c r="D11272" s="70" t="str">
        <f t="shared" si="177"/>
        <v>901234 Nocardia spp CULTIVO HONGOS</v>
      </c>
    </row>
    <row r="11273" spans="1:4" x14ac:dyDescent="0.25">
      <c r="A11273" s="44" t="s">
        <v>46561</v>
      </c>
      <c r="B11273" s="45" t="s">
        <v>46562</v>
      </c>
      <c r="D11273" s="70" t="str">
        <f t="shared" si="177"/>
        <v>901235 UROCULTIVO (ANTIBIOGRAMA DE DISCO)</v>
      </c>
    </row>
    <row r="11274" spans="1:4" ht="28.5" x14ac:dyDescent="0.25">
      <c r="A11274" s="42" t="s">
        <v>25057</v>
      </c>
      <c r="B11274" s="47" t="s">
        <v>46563</v>
      </c>
      <c r="D11274" s="70" t="str">
        <f t="shared" si="177"/>
        <v>Incluye: RECUENTO DE COLONIAS, IDENTIFICACION DE GENERO O ESPECIE</v>
      </c>
    </row>
    <row r="11275" spans="1:4" ht="30" x14ac:dyDescent="0.25">
      <c r="A11275" s="44" t="s">
        <v>46564</v>
      </c>
      <c r="B11275" s="45" t="s">
        <v>46565</v>
      </c>
      <c r="D11275" s="70" t="str">
        <f t="shared" si="177"/>
        <v>901236 UROCULTIVO (ANTIBIOGRAMA CONCENTRACION MINIMA INHIBITORIA AUTOMATIZADO)</v>
      </c>
    </row>
    <row r="11276" spans="1:4" ht="28.5" x14ac:dyDescent="0.25">
      <c r="A11276" s="42" t="s">
        <v>25057</v>
      </c>
      <c r="B11276" s="47" t="s">
        <v>46566</v>
      </c>
      <c r="D11276" s="70" t="str">
        <f t="shared" si="177"/>
        <v>Incluye: RECUENTO DE COLONIAS, IDENTIFICACION GENERO O ESPECIE</v>
      </c>
    </row>
    <row r="11277" spans="1:4" ht="30" x14ac:dyDescent="0.25">
      <c r="A11277" s="44" t="s">
        <v>46567</v>
      </c>
      <c r="B11277" s="45" t="s">
        <v>46568</v>
      </c>
      <c r="D11277" s="70" t="str">
        <f t="shared" si="177"/>
        <v>901237 UROCULTIVO (ANTIBIOGRAMA CONCENTRACION MINIMA INHIBITORIA MANUAL)</v>
      </c>
    </row>
    <row r="11278" spans="1:4" ht="30" x14ac:dyDescent="0.25">
      <c r="A11278" s="42" t="s">
        <v>25057</v>
      </c>
      <c r="B11278" s="47" t="s">
        <v>46569</v>
      </c>
      <c r="D11278" s="70" t="str">
        <f t="shared" si="177"/>
        <v>Incluye: RECUENTO DE COLONIAS Y ANTIBIOGRAMA CONCENTRACION MINIMA INHIBITORIA AUTOMATIZADO</v>
      </c>
    </row>
    <row r="11279" spans="1:4" x14ac:dyDescent="0.25">
      <c r="A11279" s="44" t="s">
        <v>46570</v>
      </c>
      <c r="B11279" s="45" t="s">
        <v>46571</v>
      </c>
      <c r="D11279" s="70" t="str">
        <f t="shared" si="177"/>
        <v>901238 Yersinia enterocolItica CULTIVO</v>
      </c>
    </row>
    <row r="11280" spans="1:4" x14ac:dyDescent="0.25">
      <c r="A11280" s="44" t="s">
        <v>46572</v>
      </c>
      <c r="B11280" s="45" t="s">
        <v>46573</v>
      </c>
      <c r="D11280" s="70" t="str">
        <f t="shared" si="177"/>
        <v>901239 Trichomona CULTIVO</v>
      </c>
    </row>
    <row r="11281" spans="1:4" x14ac:dyDescent="0.25">
      <c r="A11281" s="44" t="s">
        <v>46574</v>
      </c>
      <c r="B11281" s="45" t="s">
        <v>46575</v>
      </c>
      <c r="D11281" s="70" t="str">
        <f t="shared" si="177"/>
        <v>901240 IDENTIFICACION DE CULTIVO AISLADO</v>
      </c>
    </row>
    <row r="11282" spans="1:4" x14ac:dyDescent="0.25">
      <c r="A11282" s="44" t="s">
        <v>46576</v>
      </c>
      <c r="B11282" s="45" t="s">
        <v>46577</v>
      </c>
      <c r="D11282" s="70" t="str">
        <f t="shared" si="177"/>
        <v>901241 Campylobacter spp CULTIVO</v>
      </c>
    </row>
    <row r="11283" spans="1:4" x14ac:dyDescent="0.25">
      <c r="A11283" s="44" t="s">
        <v>46578</v>
      </c>
      <c r="B11283" s="45" t="s">
        <v>46579</v>
      </c>
      <c r="D11283" s="70" t="str">
        <f t="shared" si="177"/>
        <v>901242 Corynebacterium difteriae PRUEBA DE TOXIGENICIDAD</v>
      </c>
    </row>
    <row r="11284" spans="1:4" x14ac:dyDescent="0.25">
      <c r="A11284" s="42" t="s">
        <v>46580</v>
      </c>
      <c r="B11284" s="43" t="s">
        <v>46581</v>
      </c>
      <c r="D11284" s="70" t="str">
        <f t="shared" si="177"/>
        <v>9013 IDENTIFICACION DE MICROORGANISMOS</v>
      </c>
    </row>
    <row r="11285" spans="1:4" x14ac:dyDescent="0.25">
      <c r="A11285" s="44" t="s">
        <v>46582</v>
      </c>
      <c r="B11285" s="45" t="s">
        <v>46583</v>
      </c>
      <c r="D11285" s="70" t="str">
        <f t="shared" si="177"/>
        <v>901301 BETA LACTAMASA PRUEBA DE PENICILINASA</v>
      </c>
    </row>
    <row r="11286" spans="1:4" x14ac:dyDescent="0.25">
      <c r="A11286" s="44" t="s">
        <v>46584</v>
      </c>
      <c r="B11286" s="45" t="s">
        <v>46585</v>
      </c>
      <c r="D11286" s="70" t="str">
        <f t="shared" si="177"/>
        <v>901302 Demodex EXAMEN DIRECTO</v>
      </c>
    </row>
    <row r="11287" spans="1:4" ht="30" x14ac:dyDescent="0.25">
      <c r="A11287" s="44" t="s">
        <v>46586</v>
      </c>
      <c r="B11287" s="45" t="s">
        <v>46587</v>
      </c>
      <c r="D11287" s="70" t="str">
        <f t="shared" si="177"/>
        <v>901303 Escherichia coli ENTEROPATOGENA EN MATERIA FECAL POR SEROTIPIFICACION</v>
      </c>
    </row>
    <row r="11288" spans="1:4" x14ac:dyDescent="0.25">
      <c r="A11288" s="44" t="s">
        <v>46588</v>
      </c>
      <c r="B11288" s="45" t="s">
        <v>46589</v>
      </c>
      <c r="D11288" s="70" t="str">
        <f t="shared" si="177"/>
        <v>901304 EXAMEN DIRECTO FRESCO DE CUALQUIER MUESTRA</v>
      </c>
    </row>
    <row r="11289" spans="1:4" ht="28.5" x14ac:dyDescent="0.25">
      <c r="A11289" s="42" t="s">
        <v>25057</v>
      </c>
      <c r="B11289" s="47" t="s">
        <v>46590</v>
      </c>
      <c r="D11289" s="70" t="str">
        <f t="shared" si="177"/>
        <v>Incluye: SECRECION NASAL, OCULAR, OTICA, VAGINAL, URETRAL O RECTAL</v>
      </c>
    </row>
    <row r="11290" spans="1:4" x14ac:dyDescent="0.25">
      <c r="A11290" s="44" t="s">
        <v>46591</v>
      </c>
      <c r="B11290" s="45" t="s">
        <v>46592</v>
      </c>
      <c r="D11290" s="70" t="str">
        <f t="shared" si="177"/>
        <v>901305 EXAMEN DIRECTO PARA HONGOS (KOH)</v>
      </c>
    </row>
    <row r="11291" spans="1:4" x14ac:dyDescent="0.25">
      <c r="A11291" s="44" t="s">
        <v>46593</v>
      </c>
      <c r="B11291" s="45" t="s">
        <v>46594</v>
      </c>
      <c r="D11291" s="70" t="str">
        <f t="shared" si="177"/>
        <v>901306 EXAMEN DIRECTO PARA HONGOS CON CALCOFLUOR</v>
      </c>
    </row>
    <row r="11292" spans="1:4" x14ac:dyDescent="0.25">
      <c r="A11292" s="44" t="s">
        <v>46595</v>
      </c>
      <c r="B11292" s="45" t="s">
        <v>46596</v>
      </c>
      <c r="D11292" s="70" t="str">
        <f t="shared" si="177"/>
        <v>901307 HONGOS PRUEBA DE VIABILIDAD</v>
      </c>
    </row>
    <row r="11293" spans="1:4" x14ac:dyDescent="0.25">
      <c r="A11293" s="44" t="s">
        <v>46597</v>
      </c>
      <c r="B11293" s="45" t="s">
        <v>46598</v>
      </c>
      <c r="D11293" s="70" t="str">
        <f t="shared" si="177"/>
        <v>901309 Leishmania ANTICUERPOS AUTOMATIZADO</v>
      </c>
    </row>
    <row r="11294" spans="1:4" x14ac:dyDescent="0.25">
      <c r="A11294" s="44" t="s">
        <v>46599</v>
      </c>
      <c r="B11294" s="45" t="s">
        <v>46600</v>
      </c>
      <c r="D11294" s="70" t="str">
        <f t="shared" si="177"/>
        <v>901310 Leishmania TIPIFICACION POR SONDAS DE DNA</v>
      </c>
    </row>
    <row r="11295" spans="1:4" x14ac:dyDescent="0.25">
      <c r="A11295" s="44" t="s">
        <v>46601</v>
      </c>
      <c r="B11295" s="45" t="s">
        <v>46602</v>
      </c>
      <c r="D11295" s="70" t="str">
        <f t="shared" si="177"/>
        <v>901311 Leptospira SEROTIPIFICACION</v>
      </c>
    </row>
    <row r="11296" spans="1:4" x14ac:dyDescent="0.25">
      <c r="A11296" s="44" t="s">
        <v>46603</v>
      </c>
      <c r="B11296" s="45" t="s">
        <v>46604</v>
      </c>
      <c r="D11296" s="70" t="str">
        <f t="shared" si="177"/>
        <v>901312 Listeria SEROTIPIFICACION</v>
      </c>
    </row>
    <row r="11297" spans="1:4" x14ac:dyDescent="0.25">
      <c r="A11297" s="44" t="s">
        <v>46605</v>
      </c>
      <c r="B11297" s="45" t="s">
        <v>46606</v>
      </c>
      <c r="D11297" s="70" t="str">
        <f t="shared" si="177"/>
        <v>901313 Mycobacterium IDENTIFICACION</v>
      </c>
    </row>
    <row r="11298" spans="1:4" ht="30" x14ac:dyDescent="0.25">
      <c r="A11298" s="44" t="s">
        <v>46607</v>
      </c>
      <c r="B11298" s="45" t="s">
        <v>46608</v>
      </c>
      <c r="D11298" s="70" t="str">
        <f t="shared" si="177"/>
        <v>901315 Mycobacterium leprae DETECCION DE GLICOLIPIDO FENOLICO AUTOMATIZADO</v>
      </c>
    </row>
    <row r="11299" spans="1:4" x14ac:dyDescent="0.25">
      <c r="A11299" s="44" t="s">
        <v>46609</v>
      </c>
      <c r="B11299" s="45" t="s">
        <v>46610</v>
      </c>
      <c r="D11299" s="70" t="str">
        <f t="shared" si="177"/>
        <v>901317 Neisseria meningitidis SEROTIPIFICACION POR LATEX</v>
      </c>
    </row>
    <row r="11300" spans="1:4" x14ac:dyDescent="0.25">
      <c r="A11300" s="44" t="s">
        <v>46611</v>
      </c>
      <c r="B11300" s="45" t="s">
        <v>46612</v>
      </c>
      <c r="D11300" s="70" t="str">
        <f t="shared" si="177"/>
        <v>901318 Sarcoptes EXAMEN DIRECTO</v>
      </c>
    </row>
    <row r="11301" spans="1:4" x14ac:dyDescent="0.25">
      <c r="A11301" s="44" t="s">
        <v>46613</v>
      </c>
      <c r="B11301" s="45" t="s">
        <v>46614</v>
      </c>
      <c r="D11301" s="70" t="str">
        <f t="shared" si="177"/>
        <v>901319 Shiguella SEROTIPIFICACION</v>
      </c>
    </row>
    <row r="11302" spans="1:4" x14ac:dyDescent="0.25">
      <c r="A11302" s="44" t="s">
        <v>46615</v>
      </c>
      <c r="B11302" s="45" t="s">
        <v>46616</v>
      </c>
      <c r="D11302" s="70" t="str">
        <f t="shared" si="177"/>
        <v>901320 Staphylococcus aureus SEROTIPIFICACION</v>
      </c>
    </row>
    <row r="11303" spans="1:4" x14ac:dyDescent="0.25">
      <c r="A11303" s="44" t="s">
        <v>46617</v>
      </c>
      <c r="B11303" s="45" t="s">
        <v>46618</v>
      </c>
      <c r="D11303" s="70" t="str">
        <f t="shared" si="177"/>
        <v>901321 Streptococcus BETA HEMOLITICO GRUPO A (PRUEBA DIRECTA)</v>
      </c>
    </row>
    <row r="11304" spans="1:4" x14ac:dyDescent="0.25">
      <c r="A11304" s="44" t="s">
        <v>46619</v>
      </c>
      <c r="B11304" s="45" t="s">
        <v>46620</v>
      </c>
      <c r="D11304" s="70" t="str">
        <f t="shared" si="177"/>
        <v>901322 Streptococcus pneumoniae [Pneumococcus] SEROTIPIFICACION</v>
      </c>
    </row>
    <row r="11305" spans="1:4" x14ac:dyDescent="0.25">
      <c r="A11305" s="44" t="s">
        <v>46621</v>
      </c>
      <c r="B11305" s="45" t="s">
        <v>46622</v>
      </c>
      <c r="D11305" s="70" t="str">
        <f t="shared" si="177"/>
        <v>901323 Mycobacterium leprae PRUEBA DE VIABILIDAD</v>
      </c>
    </row>
    <row r="11306" spans="1:4" x14ac:dyDescent="0.25">
      <c r="A11306" s="44" t="s">
        <v>46623</v>
      </c>
      <c r="B11306" s="45" t="s">
        <v>46624</v>
      </c>
      <c r="D11306" s="70" t="str">
        <f t="shared" ref="D11306:D11369" si="178">CONCATENATE(A11306," ",B11306)</f>
        <v>901324 Filaria EXAMEN DIRECTO</v>
      </c>
    </row>
    <row r="11307" spans="1:4" x14ac:dyDescent="0.25">
      <c r="A11307" s="44" t="s">
        <v>46625</v>
      </c>
      <c r="B11307" s="45" t="s">
        <v>46626</v>
      </c>
      <c r="D11307" s="70" t="str">
        <f t="shared" si="178"/>
        <v>901325 EXAMEN DIRECTO DE CUALQUIER MUESTRA</v>
      </c>
    </row>
    <row r="11308" spans="1:4" x14ac:dyDescent="0.25">
      <c r="A11308" s="44" t="s">
        <v>46627</v>
      </c>
      <c r="B11308" s="45" t="s">
        <v>46628</v>
      </c>
      <c r="D11308" s="70" t="str">
        <f t="shared" si="178"/>
        <v>901326 Leishmania EXAMEN DIRECTO</v>
      </c>
    </row>
    <row r="11309" spans="1:4" x14ac:dyDescent="0.25">
      <c r="A11309" s="42" t="s">
        <v>46629</v>
      </c>
      <c r="B11309" s="43" t="s">
        <v>46630</v>
      </c>
      <c r="D11309" s="70" t="str">
        <f t="shared" si="178"/>
        <v>9015 OTRAS PRUEBAS MICROBIOLOGICAS</v>
      </c>
    </row>
    <row r="11310" spans="1:4" ht="28.5" x14ac:dyDescent="0.25">
      <c r="A11310" s="44" t="s">
        <v>46631</v>
      </c>
      <c r="B11310" s="45" t="s">
        <v>46632</v>
      </c>
      <c r="D11310" s="70" t="str">
        <f t="shared" si="178"/>
        <v>901501 PRUEBA DE CONCENTRACION BACTERICIDA EN SUERO O LCR U OTROS</v>
      </c>
    </row>
    <row r="11311" spans="1:4" x14ac:dyDescent="0.25">
      <c r="A11311" s="44" t="s">
        <v>46633</v>
      </c>
      <c r="B11311" s="45" t="s">
        <v>46634</v>
      </c>
      <c r="D11311" s="70" t="str">
        <f t="shared" si="178"/>
        <v>901502 Clostridium TOXINA</v>
      </c>
    </row>
    <row r="11312" spans="1:4" x14ac:dyDescent="0.25">
      <c r="A11312" s="42" t="s">
        <v>25057</v>
      </c>
      <c r="B11312" s="47" t="s">
        <v>46635</v>
      </c>
      <c r="D11312" s="70" t="str">
        <f t="shared" si="178"/>
        <v>Incluye: Clostridium difficile, Clostridium botulinum</v>
      </c>
    </row>
    <row r="11313" spans="1:4" x14ac:dyDescent="0.25">
      <c r="A11313" s="42" t="s">
        <v>46636</v>
      </c>
      <c r="B11313" s="43" t="s">
        <v>46637</v>
      </c>
      <c r="D11313" s="70" t="str">
        <f t="shared" si="178"/>
        <v>902 HEMATOLOGIA</v>
      </c>
    </row>
    <row r="11314" spans="1:4" x14ac:dyDescent="0.25">
      <c r="A11314" s="42" t="s">
        <v>46638</v>
      </c>
      <c r="B11314" s="43" t="s">
        <v>46639</v>
      </c>
      <c r="D11314" s="70" t="str">
        <f t="shared" si="178"/>
        <v>9020 PRUEBAS DE COAGULACION</v>
      </c>
    </row>
    <row r="11315" spans="1:4" x14ac:dyDescent="0.25">
      <c r="A11315" s="44" t="s">
        <v>46640</v>
      </c>
      <c r="B11315" s="45" t="s">
        <v>46641</v>
      </c>
      <c r="D11315" s="70" t="str">
        <f t="shared" si="178"/>
        <v>902001 ADHESIVIDAD PLAQUETARIA</v>
      </c>
    </row>
    <row r="11316" spans="1:4" ht="28.5" x14ac:dyDescent="0.25">
      <c r="A11316" s="44" t="s">
        <v>46642</v>
      </c>
      <c r="B11316" s="45" t="s">
        <v>46643</v>
      </c>
      <c r="D11316" s="70" t="str">
        <f t="shared" si="178"/>
        <v>902002 AGREGACION PLAQUETARIA CON RISTOCETINA 2 DILUCIONES [RIPA]</v>
      </c>
    </row>
    <row r="11317" spans="1:4" x14ac:dyDescent="0.25">
      <c r="A11317" s="44" t="s">
        <v>46644</v>
      </c>
      <c r="B11317" s="45" t="s">
        <v>46645</v>
      </c>
      <c r="D11317" s="70" t="str">
        <f t="shared" si="178"/>
        <v>902003 AGREGACION PLAQUETARIA CURVA</v>
      </c>
    </row>
    <row r="11318" spans="1:4" x14ac:dyDescent="0.25">
      <c r="A11318" s="44" t="s">
        <v>46646</v>
      </c>
      <c r="B11318" s="45" t="s">
        <v>46647</v>
      </c>
      <c r="D11318" s="70" t="str">
        <f t="shared" si="178"/>
        <v>902004 ANTICOAGULANTE LUPICO</v>
      </c>
    </row>
    <row r="11319" spans="1:4" ht="28.5" x14ac:dyDescent="0.25">
      <c r="A11319" s="44" t="s">
        <v>46648</v>
      </c>
      <c r="B11319" s="45" t="s">
        <v>46649</v>
      </c>
      <c r="D11319" s="70" t="str">
        <f t="shared" si="178"/>
        <v>902005 PRUEBA CONFIRMATORIA TIEMPO VENENO DE VIBORA DE RUSSELL</v>
      </c>
    </row>
    <row r="11320" spans="1:4" x14ac:dyDescent="0.25">
      <c r="A11320" s="44" t="s">
        <v>46650</v>
      </c>
      <c r="B11320" s="45" t="s">
        <v>46651</v>
      </c>
      <c r="D11320" s="70" t="str">
        <f t="shared" si="178"/>
        <v>902006 ANTIGENO ANTITROMBINA III (CONCENTRACION) AUTOMATIZADA</v>
      </c>
    </row>
    <row r="11321" spans="1:4" x14ac:dyDescent="0.25">
      <c r="A11321" s="44" t="s">
        <v>46652</v>
      </c>
      <c r="B11321" s="45" t="s">
        <v>46653</v>
      </c>
      <c r="D11321" s="70" t="str">
        <f t="shared" si="178"/>
        <v>902007 ANTITROMBINA III FUNCIONAL AUTOMATIZADA</v>
      </c>
    </row>
    <row r="11322" spans="1:4" x14ac:dyDescent="0.25">
      <c r="A11322" s="44" t="s">
        <v>46654</v>
      </c>
      <c r="B11322" s="45" t="s">
        <v>46655</v>
      </c>
      <c r="D11322" s="70" t="str">
        <f t="shared" si="178"/>
        <v>902008 ANTIGENO ANTITROMBINA III (CONCENTRACION) MANUAL</v>
      </c>
    </row>
    <row r="11323" spans="1:4" x14ac:dyDescent="0.25">
      <c r="A11323" s="44" t="s">
        <v>46656</v>
      </c>
      <c r="B11323" s="45" t="s">
        <v>46657</v>
      </c>
      <c r="D11323" s="70" t="str">
        <f t="shared" si="178"/>
        <v>902009 ANTITROMBINA III FUNCIONAL MANUAL</v>
      </c>
    </row>
    <row r="11324" spans="1:4" ht="30" x14ac:dyDescent="0.25">
      <c r="A11324" s="44" t="s">
        <v>46658</v>
      </c>
      <c r="B11324" s="45" t="s">
        <v>46659</v>
      </c>
      <c r="D11324" s="70" t="str">
        <f t="shared" si="178"/>
        <v>902010 DILUCIONES DE TIEMPO DE PROTROMBINA (TP CRUZADO O ANTICOAGULANTE CIRCULANTE)</v>
      </c>
    </row>
    <row r="11325" spans="1:4" ht="30" x14ac:dyDescent="0.25">
      <c r="A11325" s="44" t="s">
        <v>46660</v>
      </c>
      <c r="B11325" s="45" t="s">
        <v>46661</v>
      </c>
      <c r="D11325" s="70" t="str">
        <f t="shared" si="178"/>
        <v>902011 DILUCIONES DE TIEMPO DE TROMBOPLASTINA PARCIAL (TTP CRUZADO O ANTICOAGULANTE CIRCULANTE)</v>
      </c>
    </row>
    <row r="11326" spans="1:4" x14ac:dyDescent="0.25">
      <c r="A11326" s="44" t="s">
        <v>46662</v>
      </c>
      <c r="B11326" s="45" t="s">
        <v>46663</v>
      </c>
      <c r="D11326" s="70" t="str">
        <f t="shared" si="178"/>
        <v>902012 FACTOR II DE LA COAGULACION CUANTIFICACION [PROTROMBINA]</v>
      </c>
    </row>
    <row r="11327" spans="1:4" x14ac:dyDescent="0.25">
      <c r="A11327" s="44" t="s">
        <v>46664</v>
      </c>
      <c r="B11327" s="45" t="s">
        <v>46665</v>
      </c>
      <c r="D11327" s="70" t="str">
        <f t="shared" si="178"/>
        <v>902014 FACTOR IX DE LA COAGULACION [CHRISTMAS O PTC]</v>
      </c>
    </row>
    <row r="11328" spans="1:4" x14ac:dyDescent="0.25">
      <c r="A11328" s="44" t="s">
        <v>46666</v>
      </c>
      <c r="B11328" s="45" t="s">
        <v>46667</v>
      </c>
      <c r="D11328" s="70" t="str">
        <f t="shared" si="178"/>
        <v>902015 FACTOR III PLAQUETARIO</v>
      </c>
    </row>
    <row r="11329" spans="1:4" x14ac:dyDescent="0.25">
      <c r="A11329" s="44" t="s">
        <v>46668</v>
      </c>
      <c r="B11329" s="45" t="s">
        <v>46669</v>
      </c>
      <c r="D11329" s="70" t="str">
        <f t="shared" si="178"/>
        <v>902016 FACTOR V DE LA COAGULACION [LABIL O PROACELERINA]</v>
      </c>
    </row>
    <row r="11330" spans="1:4" x14ac:dyDescent="0.25">
      <c r="A11330" s="44" t="s">
        <v>46670</v>
      </c>
      <c r="B11330" s="45" t="s">
        <v>46671</v>
      </c>
      <c r="D11330" s="70" t="str">
        <f t="shared" si="178"/>
        <v>902017 FACTOR VII DE LA COAGULACION [ESTABLE O PROCONVERTINA]</v>
      </c>
    </row>
    <row r="11331" spans="1:4" x14ac:dyDescent="0.25">
      <c r="A11331" s="44" t="s">
        <v>46672</v>
      </c>
      <c r="B11331" s="45" t="s">
        <v>46673</v>
      </c>
      <c r="D11331" s="70" t="str">
        <f t="shared" si="178"/>
        <v>902018 FACTOR VIII DE LA COAGULACION</v>
      </c>
    </row>
    <row r="11332" spans="1:4" x14ac:dyDescent="0.25">
      <c r="A11332" s="44" t="s">
        <v>46674</v>
      </c>
      <c r="B11332" s="45" t="s">
        <v>46675</v>
      </c>
      <c r="D11332" s="70" t="str">
        <f t="shared" si="178"/>
        <v>902019 ANTIGENO DEL FACTOR VON WILLEBRAND</v>
      </c>
    </row>
    <row r="11333" spans="1:4" x14ac:dyDescent="0.25">
      <c r="A11333" s="44" t="s">
        <v>46676</v>
      </c>
      <c r="B11333" s="45" t="s">
        <v>46677</v>
      </c>
      <c r="D11333" s="70" t="str">
        <f t="shared" si="178"/>
        <v>902020 FACTOR X [STUART PROWER]</v>
      </c>
    </row>
    <row r="11334" spans="1:4" x14ac:dyDescent="0.25">
      <c r="A11334" s="44" t="s">
        <v>46678</v>
      </c>
      <c r="B11334" s="45" t="s">
        <v>46679</v>
      </c>
      <c r="D11334" s="70" t="str">
        <f t="shared" si="178"/>
        <v>902021 FACTOR XI [PTA]</v>
      </c>
    </row>
    <row r="11335" spans="1:4" x14ac:dyDescent="0.25">
      <c r="A11335" s="44" t="s">
        <v>46680</v>
      </c>
      <c r="B11335" s="45" t="s">
        <v>46681</v>
      </c>
      <c r="D11335" s="70" t="str">
        <f t="shared" si="178"/>
        <v>902022 FACTOR XII [FACTOR DE HAGEMAN]</v>
      </c>
    </row>
    <row r="11336" spans="1:4" ht="30" x14ac:dyDescent="0.25">
      <c r="A11336" s="44" t="s">
        <v>46682</v>
      </c>
      <c r="B11336" s="45" t="s">
        <v>46683</v>
      </c>
      <c r="D11336" s="70" t="str">
        <f t="shared" si="178"/>
        <v>902023 FACTOR XIII [FSF FACTOR ESTABILIZANTE DE LA FIBRINA O TIEMPO DE LISIS COAGULO]</v>
      </c>
    </row>
    <row r="11337" spans="1:4" x14ac:dyDescent="0.25">
      <c r="A11337" s="44" t="s">
        <v>46684</v>
      </c>
      <c r="B11337" s="45" t="s">
        <v>46685</v>
      </c>
      <c r="D11337" s="70" t="str">
        <f t="shared" si="178"/>
        <v>902024 FIBRINOGENO</v>
      </c>
    </row>
    <row r="11338" spans="1:4" x14ac:dyDescent="0.25">
      <c r="A11338" s="44" t="s">
        <v>46686</v>
      </c>
      <c r="B11338" s="45" t="s">
        <v>46687</v>
      </c>
      <c r="D11338" s="70" t="str">
        <f t="shared" si="178"/>
        <v>902025 HEPARINA NO FRACCIONADA DOSIFICACION</v>
      </c>
    </row>
    <row r="11339" spans="1:4" x14ac:dyDescent="0.25">
      <c r="A11339" s="44" t="s">
        <v>46688</v>
      </c>
      <c r="B11339" s="45" t="s">
        <v>46689</v>
      </c>
      <c r="D11339" s="70" t="str">
        <f t="shared" si="178"/>
        <v>902027 INHIBIDOR DEL ACTIVADOR DE PLASMINOGENO [PAI 1]</v>
      </c>
    </row>
    <row r="11340" spans="1:4" x14ac:dyDescent="0.25">
      <c r="A11340" s="44" t="s">
        <v>46690</v>
      </c>
      <c r="B11340" s="45" t="s">
        <v>46691</v>
      </c>
      <c r="D11340" s="70" t="str">
        <f t="shared" si="178"/>
        <v>902028 PLASMINA [FIBRINOLISINA]</v>
      </c>
    </row>
    <row r="11341" spans="1:4" x14ac:dyDescent="0.25">
      <c r="A11341" s="44" t="s">
        <v>46692</v>
      </c>
      <c r="B11341" s="45" t="s">
        <v>46693</v>
      </c>
      <c r="D11341" s="70" t="str">
        <f t="shared" si="178"/>
        <v>902029 PLASMINOGENO</v>
      </c>
    </row>
    <row r="11342" spans="1:4" x14ac:dyDescent="0.25">
      <c r="A11342" s="44" t="s">
        <v>46694</v>
      </c>
      <c r="B11342" s="45" t="s">
        <v>46695</v>
      </c>
      <c r="D11342" s="70" t="str">
        <f t="shared" si="178"/>
        <v>902030 PRECALICREINA</v>
      </c>
    </row>
    <row r="11343" spans="1:4" x14ac:dyDescent="0.25">
      <c r="A11343" s="44" t="s">
        <v>46696</v>
      </c>
      <c r="B11343" s="45" t="s">
        <v>46697</v>
      </c>
      <c r="D11343" s="70" t="str">
        <f t="shared" si="178"/>
        <v>902031 PRODUCTOS DE DEGRADACION DE FIBRINOGENO</v>
      </c>
    </row>
    <row r="11344" spans="1:4" x14ac:dyDescent="0.25">
      <c r="A11344" s="44" t="s">
        <v>46698</v>
      </c>
      <c r="B11344" s="45" t="s">
        <v>46699</v>
      </c>
      <c r="D11344" s="70" t="str">
        <f t="shared" si="178"/>
        <v>902032 PROPERDINA FACTOR B</v>
      </c>
    </row>
    <row r="11345" spans="1:4" x14ac:dyDescent="0.25">
      <c r="A11345" s="44" t="s">
        <v>46700</v>
      </c>
      <c r="B11345" s="45" t="s">
        <v>46701</v>
      </c>
      <c r="D11345" s="70" t="str">
        <f t="shared" si="178"/>
        <v>902033 PROTEINA C DE LA COAGULACION ACTIVIDAD</v>
      </c>
    </row>
    <row r="11346" spans="1:4" x14ac:dyDescent="0.25">
      <c r="A11346" s="44" t="s">
        <v>46702</v>
      </c>
      <c r="B11346" s="45" t="s">
        <v>46703</v>
      </c>
      <c r="D11346" s="70" t="str">
        <f t="shared" si="178"/>
        <v>902034 PROTEINA C DE LA COAGULACION ANTIGENO</v>
      </c>
    </row>
    <row r="11347" spans="1:4" x14ac:dyDescent="0.25">
      <c r="A11347" s="44" t="s">
        <v>46704</v>
      </c>
      <c r="B11347" s="45" t="s">
        <v>46705</v>
      </c>
      <c r="D11347" s="70" t="str">
        <f t="shared" si="178"/>
        <v>902035 PROTEINA S DE LA COAGULACION ACTIVIDAD</v>
      </c>
    </row>
    <row r="11348" spans="1:4" x14ac:dyDescent="0.25">
      <c r="A11348" s="44" t="s">
        <v>46706</v>
      </c>
      <c r="B11348" s="45" t="s">
        <v>46707</v>
      </c>
      <c r="D11348" s="70" t="str">
        <f t="shared" si="178"/>
        <v>902036 PROTEINA S DE LA COAGULACION ANTIGENO TOTAL</v>
      </c>
    </row>
    <row r="11349" spans="1:4" x14ac:dyDescent="0.25">
      <c r="A11349" s="44" t="s">
        <v>46708</v>
      </c>
      <c r="B11349" s="45" t="s">
        <v>46709</v>
      </c>
      <c r="D11349" s="70" t="str">
        <f t="shared" si="178"/>
        <v>902037 PROTEINA S DE LA COAGULACION ANTIGENO LIBRE</v>
      </c>
    </row>
    <row r="11350" spans="1:4" x14ac:dyDescent="0.25">
      <c r="A11350" s="44" t="s">
        <v>46710</v>
      </c>
      <c r="B11350" s="45" t="s">
        <v>46711</v>
      </c>
      <c r="D11350" s="70" t="str">
        <f t="shared" si="178"/>
        <v>902038 PRUEBA DE PROTAMINA</v>
      </c>
    </row>
    <row r="11351" spans="1:4" x14ac:dyDescent="0.25">
      <c r="A11351" s="44" t="s">
        <v>46712</v>
      </c>
      <c r="B11351" s="45" t="s">
        <v>46713</v>
      </c>
      <c r="D11351" s="70" t="str">
        <f t="shared" si="178"/>
        <v>902039 RESISTENCIA A LA PROTEINA C ACTIVADA (ASOCIADA A FACTOR V)</v>
      </c>
    </row>
    <row r="11352" spans="1:4" x14ac:dyDescent="0.25">
      <c r="A11352" s="44" t="s">
        <v>46714</v>
      </c>
      <c r="B11352" s="45" t="s">
        <v>46715</v>
      </c>
      <c r="D11352" s="70" t="str">
        <f t="shared" si="178"/>
        <v>902041 RETRACCION DE COAGULO</v>
      </c>
    </row>
    <row r="11353" spans="1:4" x14ac:dyDescent="0.25">
      <c r="A11353" s="44" t="s">
        <v>46716</v>
      </c>
      <c r="B11353" s="45" t="s">
        <v>46717</v>
      </c>
      <c r="D11353" s="70" t="str">
        <f t="shared" si="178"/>
        <v>902042 TIEMPO ACTIVADO DE COAGULACION</v>
      </c>
    </row>
    <row r="11354" spans="1:4" x14ac:dyDescent="0.25">
      <c r="A11354" s="44" t="s">
        <v>46718</v>
      </c>
      <c r="B11354" s="45" t="s">
        <v>46719</v>
      </c>
      <c r="D11354" s="70" t="str">
        <f t="shared" si="178"/>
        <v>902043 TIEMPO DE COAGULACION</v>
      </c>
    </row>
    <row r="11355" spans="1:4" x14ac:dyDescent="0.25">
      <c r="A11355" s="44" t="s">
        <v>46720</v>
      </c>
      <c r="B11355" s="45" t="s">
        <v>46721</v>
      </c>
      <c r="D11355" s="70" t="str">
        <f t="shared" si="178"/>
        <v>902044 EUGLOBULINA TIEMPO DE LISIS</v>
      </c>
    </row>
    <row r="11356" spans="1:4" x14ac:dyDescent="0.25">
      <c r="A11356" s="44" t="s">
        <v>46722</v>
      </c>
      <c r="B11356" s="45" t="s">
        <v>46723</v>
      </c>
      <c r="D11356" s="70" t="str">
        <f t="shared" si="178"/>
        <v>902045 TIEMPO DE PROTROMBINA [TP]</v>
      </c>
    </row>
    <row r="11357" spans="1:4" x14ac:dyDescent="0.25">
      <c r="A11357" s="44" t="s">
        <v>46724</v>
      </c>
      <c r="B11357" s="45" t="s">
        <v>46725</v>
      </c>
      <c r="D11357" s="70" t="str">
        <f t="shared" si="178"/>
        <v>902046 TIEMPO DE SANGRIA [IVY O DUKE]</v>
      </c>
    </row>
    <row r="11358" spans="1:4" x14ac:dyDescent="0.25">
      <c r="A11358" s="44" t="s">
        <v>46726</v>
      </c>
      <c r="B11358" s="45" t="s">
        <v>46727</v>
      </c>
      <c r="D11358" s="70" t="str">
        <f t="shared" si="178"/>
        <v>902047 TIEMPO DE SANGRIA ESTANDARIZADO</v>
      </c>
    </row>
    <row r="11359" spans="1:4" x14ac:dyDescent="0.25">
      <c r="A11359" s="44" t="s">
        <v>46728</v>
      </c>
      <c r="B11359" s="45" t="s">
        <v>46729</v>
      </c>
      <c r="D11359" s="70" t="str">
        <f t="shared" si="178"/>
        <v>902048 TIEMPO DE TROMBINA</v>
      </c>
    </row>
    <row r="11360" spans="1:4" x14ac:dyDescent="0.25">
      <c r="A11360" s="44" t="s">
        <v>46730</v>
      </c>
      <c r="B11360" s="45" t="s">
        <v>46731</v>
      </c>
      <c r="D11360" s="70" t="str">
        <f t="shared" si="178"/>
        <v>902049 TIEMPO DE TROMBOPLASTINA PARCIAL [TTP]</v>
      </c>
    </row>
    <row r="11361" spans="1:4" x14ac:dyDescent="0.25">
      <c r="A11361" s="44" t="s">
        <v>46732</v>
      </c>
      <c r="B11361" s="45" t="s">
        <v>46733</v>
      </c>
      <c r="D11361" s="70" t="str">
        <f t="shared" si="178"/>
        <v>902050 HEPARINA COFACTOR II</v>
      </c>
    </row>
    <row r="11362" spans="1:4" x14ac:dyDescent="0.25">
      <c r="A11362" s="44" t="s">
        <v>46734</v>
      </c>
      <c r="B11362" s="45" t="s">
        <v>46735</v>
      </c>
      <c r="D11362" s="70" t="str">
        <f t="shared" si="178"/>
        <v>902052 CRIOFIBRINOGENO</v>
      </c>
    </row>
    <row r="11363" spans="1:4" x14ac:dyDescent="0.25">
      <c r="A11363" s="44" t="s">
        <v>46736</v>
      </c>
      <c r="B11363" s="45" t="s">
        <v>46737</v>
      </c>
      <c r="D11363" s="70" t="str">
        <f t="shared" si="178"/>
        <v>902053 AGREGACION PLAQUETARIA CON RISTOCETINA 3 DILUCIONES</v>
      </c>
    </row>
    <row r="11364" spans="1:4" x14ac:dyDescent="0.25">
      <c r="A11364" s="44" t="s">
        <v>46738</v>
      </c>
      <c r="B11364" s="45" t="s">
        <v>46739</v>
      </c>
      <c r="D11364" s="70" t="str">
        <f t="shared" si="178"/>
        <v>902054 INHIBIDOR DE TROMBOPLASTINA TISULAR</v>
      </c>
    </row>
    <row r="11365" spans="1:4" x14ac:dyDescent="0.25">
      <c r="A11365" s="44" t="s">
        <v>46740</v>
      </c>
      <c r="B11365" s="45" t="s">
        <v>46741</v>
      </c>
      <c r="D11365" s="70" t="str">
        <f t="shared" si="178"/>
        <v>902055 INHIBIDOR DE FACTOR II</v>
      </c>
    </row>
    <row r="11366" spans="1:4" x14ac:dyDescent="0.25">
      <c r="A11366" s="44" t="s">
        <v>46742</v>
      </c>
      <c r="B11366" s="45" t="s">
        <v>46743</v>
      </c>
      <c r="D11366" s="70" t="str">
        <f t="shared" si="178"/>
        <v>902056 INHIBIDOR DE FACTOR IX</v>
      </c>
    </row>
    <row r="11367" spans="1:4" x14ac:dyDescent="0.25">
      <c r="A11367" s="44" t="s">
        <v>46744</v>
      </c>
      <c r="B11367" s="45" t="s">
        <v>46745</v>
      </c>
      <c r="D11367" s="70" t="str">
        <f t="shared" si="178"/>
        <v>902057 INHIBIDOR DE FACTOR V</v>
      </c>
    </row>
    <row r="11368" spans="1:4" x14ac:dyDescent="0.25">
      <c r="A11368" s="44" t="s">
        <v>46746</v>
      </c>
      <c r="B11368" s="45" t="s">
        <v>46747</v>
      </c>
      <c r="D11368" s="70" t="str">
        <f t="shared" si="178"/>
        <v>902058 INHIBIDOR DE FACTOR VII</v>
      </c>
    </row>
    <row r="11369" spans="1:4" x14ac:dyDescent="0.25">
      <c r="A11369" s="44" t="s">
        <v>46748</v>
      </c>
      <c r="B11369" s="45" t="s">
        <v>46749</v>
      </c>
      <c r="D11369" s="70" t="str">
        <f t="shared" si="178"/>
        <v>902059 INHIBIDOR DE FACTOR VIII</v>
      </c>
    </row>
    <row r="11370" spans="1:4" x14ac:dyDescent="0.25">
      <c r="A11370" s="44" t="s">
        <v>46750</v>
      </c>
      <c r="B11370" s="45" t="s">
        <v>46751</v>
      </c>
      <c r="D11370" s="70" t="str">
        <f t="shared" ref="D11370:D11433" si="179">CONCATENATE(A11370," ",B11370)</f>
        <v>902060 INHIBIDOR DE FACTOR X</v>
      </c>
    </row>
    <row r="11371" spans="1:4" x14ac:dyDescent="0.25">
      <c r="A11371" s="44" t="s">
        <v>46752</v>
      </c>
      <c r="B11371" s="45" t="s">
        <v>46753</v>
      </c>
      <c r="D11371" s="70" t="str">
        <f t="shared" si="179"/>
        <v>902061 INHIBIDOR DE FACTOR XI</v>
      </c>
    </row>
    <row r="11372" spans="1:4" x14ac:dyDescent="0.25">
      <c r="A11372" s="44" t="s">
        <v>46754</v>
      </c>
      <c r="B11372" s="45" t="s">
        <v>46755</v>
      </c>
      <c r="D11372" s="70" t="str">
        <f t="shared" si="179"/>
        <v>902062 INHIBIDOR DE FACTOR XII</v>
      </c>
    </row>
    <row r="11373" spans="1:4" x14ac:dyDescent="0.25">
      <c r="A11373" s="44" t="s">
        <v>46756</v>
      </c>
      <c r="B11373" s="45" t="s">
        <v>46757</v>
      </c>
      <c r="D11373" s="70" t="str">
        <f t="shared" si="179"/>
        <v>902063 PROTROMBINA FRAGMENTOS 1.2</v>
      </c>
    </row>
    <row r="11374" spans="1:4" x14ac:dyDescent="0.25">
      <c r="A11374" s="44" t="s">
        <v>46758</v>
      </c>
      <c r="B11374" s="45" t="s">
        <v>46759</v>
      </c>
      <c r="D11374" s="70" t="str">
        <f t="shared" si="179"/>
        <v>902067 UNION DE VON WILLEBRAND A COLAGENO: (VWF:CB)</v>
      </c>
    </row>
    <row r="11375" spans="1:4" x14ac:dyDescent="0.25">
      <c r="A11375" s="44" t="s">
        <v>46760</v>
      </c>
      <c r="B11375" s="45" t="s">
        <v>46761</v>
      </c>
      <c r="D11375" s="70" t="str">
        <f t="shared" si="179"/>
        <v>902068 UNION DE VON WILLEBRAND A FACTOR VIII: (VWF:FVIIIB)</v>
      </c>
    </row>
    <row r="11376" spans="1:4" x14ac:dyDescent="0.25">
      <c r="A11376" s="44" t="s">
        <v>46762</v>
      </c>
      <c r="B11376" s="45" t="s">
        <v>46763</v>
      </c>
      <c r="D11376" s="70" t="str">
        <f t="shared" si="179"/>
        <v>902069 MULTIMEROS DEL FACTOR DE VON WILLEBRAND: (VWF:MA)</v>
      </c>
    </row>
    <row r="11377" spans="1:4" x14ac:dyDescent="0.25">
      <c r="A11377" s="44" t="s">
        <v>46764</v>
      </c>
      <c r="B11377" s="45" t="s">
        <v>46765</v>
      </c>
      <c r="D11377" s="70" t="str">
        <f t="shared" si="179"/>
        <v>902071 FACTOR VON WILLEBRAND PROTEASA DE CLIVAJE</v>
      </c>
    </row>
    <row r="11378" spans="1:4" x14ac:dyDescent="0.25">
      <c r="A11378" s="44" t="s">
        <v>46766</v>
      </c>
      <c r="B11378" s="45" t="s">
        <v>46767</v>
      </c>
      <c r="D11378" s="70" t="str">
        <f t="shared" si="179"/>
        <v>902072 ACTIVIDAD DEL FACTOR VON WILLEBAND</v>
      </c>
    </row>
    <row r="11379" spans="1:4" x14ac:dyDescent="0.25">
      <c r="A11379" s="44" t="s">
        <v>46768</v>
      </c>
      <c r="B11379" s="45" t="s">
        <v>46769</v>
      </c>
      <c r="D11379" s="70" t="str">
        <f t="shared" si="179"/>
        <v>902073 VISCOELASTICIDAD DE LA SANGRE</v>
      </c>
    </row>
    <row r="11380" spans="1:4" ht="30" x14ac:dyDescent="0.25">
      <c r="A11380" s="44" t="s">
        <v>46770</v>
      </c>
      <c r="B11380" s="45" t="s">
        <v>46771</v>
      </c>
      <c r="D11380" s="70" t="str">
        <f t="shared" si="179"/>
        <v>902074 ANTIGENO DE FACTOR VON WILLEBRAND PRE Y POST ESTIMULO (ESPECIFICO) HASTA 6 MUESTRAS</v>
      </c>
    </row>
    <row r="11381" spans="1:4" ht="30" x14ac:dyDescent="0.25">
      <c r="A11381" s="44" t="s">
        <v>46772</v>
      </c>
      <c r="B11381" s="45" t="s">
        <v>46773</v>
      </c>
      <c r="D11381" s="70" t="str">
        <f t="shared" si="179"/>
        <v>902075 ACTIVIDAD DE FACTOR VON WILLEBRAND PRE Y POST ESTIMULO (ESPECIFICO) HASTA 6 MUESTRAS</v>
      </c>
    </row>
    <row r="11382" spans="1:4" x14ac:dyDescent="0.25">
      <c r="A11382" s="44" t="s">
        <v>46774</v>
      </c>
      <c r="B11382" s="45" t="s">
        <v>46775</v>
      </c>
      <c r="D11382" s="70" t="str">
        <f t="shared" si="179"/>
        <v>902076 MEDICION DE ANTIAGREGACION PLAQUETARIA (ESPECIFICO)</v>
      </c>
    </row>
    <row r="11383" spans="1:4" x14ac:dyDescent="0.25">
      <c r="A11383" s="44">
        <v>902077</v>
      </c>
      <c r="B11383" s="45" t="s">
        <v>46776</v>
      </c>
      <c r="D11383" s="70" t="str">
        <f t="shared" si="179"/>
        <v>902077 INHIBIDOR DE FACTOR VON WILLEBRAND</v>
      </c>
    </row>
    <row r="11384" spans="1:4" x14ac:dyDescent="0.25">
      <c r="A11384" s="44">
        <v>902078</v>
      </c>
      <c r="B11384" s="45" t="s">
        <v>46777</v>
      </c>
      <c r="D11384" s="70" t="str">
        <f t="shared" si="179"/>
        <v>902078 INHIBIDOR DE FACTOR XIII</v>
      </c>
    </row>
    <row r="11385" spans="1:4" x14ac:dyDescent="0.25">
      <c r="A11385" s="42" t="s">
        <v>52750</v>
      </c>
      <c r="B11385" s="45" t="s">
        <v>46778</v>
      </c>
      <c r="D11385" s="70" t="str">
        <f t="shared" si="179"/>
        <v>9021 PRUEBAS HEMATOLOGICAS NO RUTINARIAS</v>
      </c>
    </row>
    <row r="11386" spans="1:4" x14ac:dyDescent="0.25">
      <c r="A11386" s="44" t="s">
        <v>52751</v>
      </c>
      <c r="B11386" s="45" t="s">
        <v>46779</v>
      </c>
      <c r="D11386" s="70" t="str">
        <f t="shared" si="179"/>
        <v>902101 CELULAS L.E.</v>
      </c>
    </row>
    <row r="11387" spans="1:4" x14ac:dyDescent="0.25">
      <c r="A11387" s="44" t="s">
        <v>52752</v>
      </c>
      <c r="B11387" s="45" t="s">
        <v>46780</v>
      </c>
      <c r="D11387" s="70" t="str">
        <f t="shared" si="179"/>
        <v>902102 CUERPOS DE HEINZ PRUEBA DIRECTA</v>
      </c>
    </row>
    <row r="11388" spans="1:4" x14ac:dyDescent="0.25">
      <c r="A11388" s="44" t="s">
        <v>46781</v>
      </c>
      <c r="B11388" s="45" t="s">
        <v>46782</v>
      </c>
      <c r="D11388" s="70" t="str">
        <f t="shared" si="179"/>
        <v>902103 CUERPOS DE HEINZ PRUEBA INDUCIDA POR FENILHIDRAZINA</v>
      </c>
    </row>
    <row r="11389" spans="1:4" x14ac:dyDescent="0.25">
      <c r="A11389" s="44" t="s">
        <v>46783</v>
      </c>
      <c r="B11389" s="45" t="s">
        <v>46784</v>
      </c>
      <c r="D11389" s="70" t="str">
        <f t="shared" si="179"/>
        <v>902104 DIMERO D AUTOMATIZADO</v>
      </c>
    </row>
    <row r="11390" spans="1:4" x14ac:dyDescent="0.25">
      <c r="A11390" s="44" t="s">
        <v>46785</v>
      </c>
      <c r="B11390" s="45" t="s">
        <v>46786</v>
      </c>
      <c r="D11390" s="70" t="str">
        <f t="shared" si="179"/>
        <v>902105 DIMERO D MANUAL</v>
      </c>
    </row>
    <row r="11391" spans="1:4" x14ac:dyDescent="0.25">
      <c r="A11391" s="44" t="s">
        <v>46787</v>
      </c>
      <c r="B11391" s="45" t="s">
        <v>46788</v>
      </c>
      <c r="D11391" s="70" t="str">
        <f t="shared" si="179"/>
        <v>902106 ERITROPOYETINA</v>
      </c>
    </row>
    <row r="11392" spans="1:4" x14ac:dyDescent="0.25">
      <c r="A11392" s="44" t="s">
        <v>46789</v>
      </c>
      <c r="B11392" s="45" t="s">
        <v>46790</v>
      </c>
      <c r="D11392" s="70" t="str">
        <f t="shared" si="179"/>
        <v>902107 FRAGILIDAD OSMOTICA DE ERITROCITOS</v>
      </c>
    </row>
    <row r="11393" spans="1:4" x14ac:dyDescent="0.25">
      <c r="A11393" s="44" t="s">
        <v>46791</v>
      </c>
      <c r="B11393" s="45" t="s">
        <v>46792</v>
      </c>
      <c r="D11393" s="70" t="str">
        <f t="shared" si="179"/>
        <v>902108 GLUCOSA 6 FOSFATO DESHIDROGENASA CUALITATIVA</v>
      </c>
    </row>
    <row r="11394" spans="1:4" x14ac:dyDescent="0.25">
      <c r="A11394" s="44" t="s">
        <v>46793</v>
      </c>
      <c r="B11394" s="45" t="s">
        <v>46794</v>
      </c>
      <c r="D11394" s="70" t="str">
        <f t="shared" si="179"/>
        <v>902109 GLUCOSA 6 FOSFATO DESHIDROGENASA CUANTITATIVA</v>
      </c>
    </row>
    <row r="11395" spans="1:4" x14ac:dyDescent="0.25">
      <c r="A11395" s="44" t="s">
        <v>46795</v>
      </c>
      <c r="B11395" s="45" t="s">
        <v>46796</v>
      </c>
      <c r="D11395" s="70" t="str">
        <f t="shared" si="179"/>
        <v>902110 HEMOGLOBINA A 2</v>
      </c>
    </row>
    <row r="11396" spans="1:4" x14ac:dyDescent="0.25">
      <c r="A11396" s="44" t="s">
        <v>46797</v>
      </c>
      <c r="B11396" s="45" t="s">
        <v>46798</v>
      </c>
      <c r="D11396" s="70" t="str">
        <f t="shared" si="179"/>
        <v>902111 HEMOGLOBINA FETAL SEMIAUTOMATIZADA</v>
      </c>
    </row>
    <row r="11397" spans="1:4" x14ac:dyDescent="0.25">
      <c r="A11397" s="44" t="s">
        <v>46799</v>
      </c>
      <c r="B11397" s="45" t="s">
        <v>46800</v>
      </c>
      <c r="D11397" s="70" t="str">
        <f t="shared" si="179"/>
        <v>902112 HEMOGLOBINA FETAL AUTOMATIZADA</v>
      </c>
    </row>
    <row r="11398" spans="1:4" x14ac:dyDescent="0.25">
      <c r="A11398" s="44" t="s">
        <v>46801</v>
      </c>
      <c r="B11398" s="45" t="s">
        <v>46802</v>
      </c>
      <c r="D11398" s="70" t="str">
        <f t="shared" si="179"/>
        <v>902113 HEMOGLOBINA PLASMATICA</v>
      </c>
    </row>
    <row r="11399" spans="1:4" x14ac:dyDescent="0.25">
      <c r="A11399" s="44" t="s">
        <v>46803</v>
      </c>
      <c r="B11399" s="45" t="s">
        <v>46804</v>
      </c>
      <c r="D11399" s="70" t="str">
        <f t="shared" si="179"/>
        <v>902114 HEMOGLOBINA MATERNA Y FETAL</v>
      </c>
    </row>
    <row r="11400" spans="1:4" x14ac:dyDescent="0.25">
      <c r="A11400" s="44" t="s">
        <v>46805</v>
      </c>
      <c r="B11400" s="45" t="s">
        <v>46806</v>
      </c>
      <c r="D11400" s="70" t="str">
        <f t="shared" si="179"/>
        <v>902115 HEMOLISIS ACIDA [PRUEBA DE HAM]</v>
      </c>
    </row>
    <row r="11401" spans="1:4" x14ac:dyDescent="0.25">
      <c r="A11401" s="44" t="s">
        <v>46807</v>
      </c>
      <c r="B11401" s="45" t="s">
        <v>46808</v>
      </c>
      <c r="D11401" s="70" t="str">
        <f t="shared" si="179"/>
        <v>902116 HIERRO MEDULAR</v>
      </c>
    </row>
    <row r="11402" spans="1:4" x14ac:dyDescent="0.25">
      <c r="A11402" s="42" t="s">
        <v>25069</v>
      </c>
      <c r="B11402" s="47" t="s">
        <v>46514</v>
      </c>
      <c r="D11402" s="70" t="str">
        <f t="shared" si="179"/>
        <v>Excluye: TOMA DE MUESTRA (41.3.1.01)</v>
      </c>
    </row>
    <row r="11403" spans="1:4" x14ac:dyDescent="0.25">
      <c r="A11403" s="44" t="s">
        <v>46809</v>
      </c>
      <c r="B11403" s="45" t="s">
        <v>46810</v>
      </c>
      <c r="D11403" s="70" t="str">
        <f t="shared" si="179"/>
        <v>902118 METAHEMOGLOBINA CUANTITATIVA</v>
      </c>
    </row>
    <row r="11404" spans="1:4" x14ac:dyDescent="0.25">
      <c r="A11404" s="44" t="s">
        <v>46811</v>
      </c>
      <c r="B11404" s="45" t="s">
        <v>46812</v>
      </c>
      <c r="D11404" s="70" t="str">
        <f t="shared" si="179"/>
        <v>902119 PRUEBA DE NEUTRALIZACION PLAQUETARIA</v>
      </c>
    </row>
    <row r="11405" spans="1:4" x14ac:dyDescent="0.25">
      <c r="A11405" s="44" t="s">
        <v>46813</v>
      </c>
      <c r="B11405" s="45" t="s">
        <v>46814</v>
      </c>
      <c r="D11405" s="70" t="str">
        <f t="shared" si="179"/>
        <v>902120 PLASMINOGENO ACTIVADOR TISULAR</v>
      </c>
    </row>
    <row r="11406" spans="1:4" x14ac:dyDescent="0.25">
      <c r="A11406" s="44" t="s">
        <v>46815</v>
      </c>
      <c r="B11406" s="45" t="s">
        <v>46816</v>
      </c>
      <c r="D11406" s="70" t="str">
        <f t="shared" si="179"/>
        <v>902121 PRUEBA DE CICLAJE [CELULAS FALCIFORMES O DREPANOCITOS]</v>
      </c>
    </row>
    <row r="11407" spans="1:4" x14ac:dyDescent="0.25">
      <c r="A11407" s="44" t="s">
        <v>46817</v>
      </c>
      <c r="B11407" s="45" t="s">
        <v>46818</v>
      </c>
      <c r="D11407" s="70" t="str">
        <f t="shared" si="179"/>
        <v>902122 SULFOHEMOGLOBINA CUANTITATIVA</v>
      </c>
    </row>
    <row r="11408" spans="1:4" x14ac:dyDescent="0.25">
      <c r="A11408" s="44" t="s">
        <v>46819</v>
      </c>
      <c r="B11408" s="45" t="s">
        <v>46820</v>
      </c>
      <c r="D11408" s="70" t="str">
        <f t="shared" si="179"/>
        <v>902123 VISCOCIDAD RELATIVA DEL SUERO</v>
      </c>
    </row>
    <row r="11409" spans="1:4" x14ac:dyDescent="0.25">
      <c r="A11409" s="44">
        <v>902124</v>
      </c>
      <c r="B11409" s="45" t="s">
        <v>52753</v>
      </c>
      <c r="D11409" s="70" t="str">
        <f t="shared" si="179"/>
        <v xml:space="preserve">902124 MICROSCOPIA ELECTRONICA PLAQUETARIA </v>
      </c>
    </row>
    <row r="11410" spans="1:4" x14ac:dyDescent="0.25">
      <c r="A11410" s="42" t="s">
        <v>46821</v>
      </c>
      <c r="B11410" s="43" t="s">
        <v>46822</v>
      </c>
      <c r="D11410" s="70" t="str">
        <f t="shared" si="179"/>
        <v>9022 PRUEBAS HEMATOLOGICAS RUTINARIAS</v>
      </c>
    </row>
    <row r="11411" spans="1:4" ht="30" x14ac:dyDescent="0.25">
      <c r="A11411" s="44" t="s">
        <v>46823</v>
      </c>
      <c r="B11411" s="45" t="s">
        <v>46824</v>
      </c>
      <c r="D11411" s="70" t="str">
        <f t="shared" si="179"/>
        <v>902204 ERITROSEDIMENTACION [VELOCIDAD SEDIMENTACION GLOBULAR - VSG] MANUAL</v>
      </c>
    </row>
    <row r="11412" spans="1:4" ht="30" x14ac:dyDescent="0.25">
      <c r="A11412" s="44" t="s">
        <v>46825</v>
      </c>
      <c r="B11412" s="45" t="s">
        <v>46826</v>
      </c>
      <c r="D11412" s="70" t="str">
        <f t="shared" si="179"/>
        <v>902205 ERITROSEDIMENTACION [VELOCIDAD SEDIMENTACION GLOBULAR - VSG] AUTOMATIZADA</v>
      </c>
    </row>
    <row r="11413" spans="1:4" x14ac:dyDescent="0.25">
      <c r="A11413" s="44" t="s">
        <v>46827</v>
      </c>
      <c r="B11413" s="45" t="s">
        <v>46828</v>
      </c>
      <c r="D11413" s="70" t="str">
        <f t="shared" si="179"/>
        <v>902206 EXTENDIDO DE SANGRE PERIFERICA ESTUDIO DE MORFOLOGIA</v>
      </c>
    </row>
    <row r="11414" spans="1:4" ht="30" x14ac:dyDescent="0.25">
      <c r="A11414" s="44" t="s">
        <v>46829</v>
      </c>
      <c r="B11414" s="45" t="s">
        <v>46830</v>
      </c>
      <c r="D11414" s="70" t="str">
        <f t="shared" si="179"/>
        <v>902207 HEMOGRAMA I (HEMOGLOBINA HEMATOCRITO Y LEUCOGRAMA) MANUAL</v>
      </c>
    </row>
    <row r="11415" spans="1:4" ht="57" x14ac:dyDescent="0.25">
      <c r="A11415" s="44" t="s">
        <v>46831</v>
      </c>
      <c r="B11415" s="45" t="s">
        <v>46832</v>
      </c>
      <c r="D11415" s="70" t="str">
        <f t="shared" si="179"/>
        <v>902208 HEMOGRAMA II (HEMOGLOBINA HEMATOCRITO RECUENTO DE ERITROCITOS INDICES ERITROCITARIOS LEUCOGRAMA RECUENTO DE PLAQUETAS E INDICES PLAQUETARIOS) SEMIAUTOMATIZADO</v>
      </c>
    </row>
    <row r="11416" spans="1:4" ht="60" x14ac:dyDescent="0.25">
      <c r="A11416" s="44" t="s">
        <v>46833</v>
      </c>
      <c r="B11416" s="45" t="s">
        <v>46834</v>
      </c>
      <c r="D11416" s="70" t="str">
        <f t="shared" si="179"/>
        <v>902209 HEMOGRAMA III (HEMOGLOBINA HEMATOCRITO RECUENTO DE ERITROCITOS INDICES ERITROCITARIOS LEUCOGRAMA RECUENTO DE PLAQUETAS INDICES PLAQUETARIOS Y MORFOLOGIA ELECTRONICA) AUTOMATIZADO</v>
      </c>
    </row>
    <row r="11417" spans="1:4" ht="60" x14ac:dyDescent="0.25">
      <c r="A11417" s="44" t="s">
        <v>46835</v>
      </c>
      <c r="B11417" s="45" t="s">
        <v>46836</v>
      </c>
      <c r="D11417" s="70" t="str">
        <f t="shared" si="179"/>
        <v>902210 HEMOGRAMA IV (HEMOGLOBINA HEMATOCRITO RECUENTO DE ERITROCITOS INDICES ERITROCITARIOS LEUCOGRAMA RECUENTO DE PLAQUETAS INDICES PLAQUETARIOS Y MORFOLOGIA ELECTRONICA E HISTOGRAMA) AUTOMATIZADO</v>
      </c>
    </row>
    <row r="11418" spans="1:4" x14ac:dyDescent="0.25">
      <c r="A11418" s="44" t="s">
        <v>46837</v>
      </c>
      <c r="B11418" s="45" t="s">
        <v>46838</v>
      </c>
      <c r="D11418" s="70" t="str">
        <f t="shared" si="179"/>
        <v>902211 HEMATOCRITO</v>
      </c>
    </row>
    <row r="11419" spans="1:4" x14ac:dyDescent="0.25">
      <c r="A11419" s="44" t="s">
        <v>46839</v>
      </c>
      <c r="B11419" s="45" t="s">
        <v>46840</v>
      </c>
      <c r="D11419" s="70" t="str">
        <f t="shared" si="179"/>
        <v>902213 HEMOGLOBINA</v>
      </c>
    </row>
    <row r="11420" spans="1:4" x14ac:dyDescent="0.25">
      <c r="A11420" s="44" t="s">
        <v>46841</v>
      </c>
      <c r="B11420" s="45" t="s">
        <v>46842</v>
      </c>
      <c r="D11420" s="70" t="str">
        <f t="shared" si="179"/>
        <v>902214 HEMOPARASITOS EXTENDIDO DE GOTA GRUESA</v>
      </c>
    </row>
    <row r="11421" spans="1:4" x14ac:dyDescent="0.25">
      <c r="A11421" s="44" t="s">
        <v>46843</v>
      </c>
      <c r="B11421" s="45" t="s">
        <v>46844</v>
      </c>
      <c r="D11421" s="70" t="str">
        <f t="shared" si="179"/>
        <v>902215 HEMOPARASITOS EXTENDIDO DE SANGRE PERIFERICA</v>
      </c>
    </row>
    <row r="11422" spans="1:4" x14ac:dyDescent="0.25">
      <c r="A11422" s="44" t="s">
        <v>46845</v>
      </c>
      <c r="B11422" s="45" t="s">
        <v>46846</v>
      </c>
      <c r="D11422" s="70" t="str">
        <f t="shared" si="179"/>
        <v>902216 LEUCOGRAMA (RECUENTO TOTAL Y DIFERENCIAL)</v>
      </c>
    </row>
    <row r="11423" spans="1:4" x14ac:dyDescent="0.25">
      <c r="A11423" s="44" t="s">
        <v>46847</v>
      </c>
      <c r="B11423" s="45" t="s">
        <v>46848</v>
      </c>
      <c r="D11423" s="70" t="str">
        <f t="shared" si="179"/>
        <v>902217 PRUEBA DE TORNIQUETE [FRAGILIDAD CAPILAR]</v>
      </c>
    </row>
    <row r="11424" spans="1:4" x14ac:dyDescent="0.25">
      <c r="A11424" s="44" t="s">
        <v>46849</v>
      </c>
      <c r="B11424" s="45" t="s">
        <v>46850</v>
      </c>
      <c r="D11424" s="70" t="str">
        <f t="shared" si="179"/>
        <v>902218 RECUENTO DE EOSINOFILO EN CUALQUIER MUESTRA</v>
      </c>
    </row>
    <row r="11425" spans="1:4" x14ac:dyDescent="0.25">
      <c r="A11425" s="44" t="s">
        <v>46851</v>
      </c>
      <c r="B11425" s="45" t="s">
        <v>46852</v>
      </c>
      <c r="D11425" s="70" t="str">
        <f t="shared" si="179"/>
        <v>902219 EOSINOFILOS EN MOCO NASAL</v>
      </c>
    </row>
    <row r="11426" spans="1:4" x14ac:dyDescent="0.25">
      <c r="A11426" s="44" t="s">
        <v>46853</v>
      </c>
      <c r="B11426" s="45" t="s">
        <v>46854</v>
      </c>
      <c r="D11426" s="70" t="str">
        <f t="shared" si="179"/>
        <v>902220 RECUENTO DE PLAQUETAS AUTOMATIZADO</v>
      </c>
    </row>
    <row r="11427" spans="1:4" x14ac:dyDescent="0.25">
      <c r="A11427" s="44" t="s">
        <v>46855</v>
      </c>
      <c r="B11427" s="45" t="s">
        <v>46856</v>
      </c>
      <c r="D11427" s="70" t="str">
        <f t="shared" si="179"/>
        <v>902221 RECUENTO DE PLAQUETAS MANUAL</v>
      </c>
    </row>
    <row r="11428" spans="1:4" x14ac:dyDescent="0.25">
      <c r="A11428" s="44" t="s">
        <v>46857</v>
      </c>
      <c r="B11428" s="45" t="s">
        <v>46858</v>
      </c>
      <c r="D11428" s="70" t="str">
        <f t="shared" si="179"/>
        <v>902223 RECUENTO DE RETICULOCITOS METODO MANUAL</v>
      </c>
    </row>
    <row r="11429" spans="1:4" x14ac:dyDescent="0.25">
      <c r="A11429" s="44" t="s">
        <v>46859</v>
      </c>
      <c r="B11429" s="45" t="s">
        <v>46860</v>
      </c>
      <c r="D11429" s="70" t="str">
        <f t="shared" si="179"/>
        <v>902224 RECUENTO DE RETICULOCITOS AUTOMATIZADO</v>
      </c>
    </row>
    <row r="11430" spans="1:4" x14ac:dyDescent="0.25">
      <c r="A11430" s="44" t="s">
        <v>46861</v>
      </c>
      <c r="B11430" s="45" t="s">
        <v>46862</v>
      </c>
      <c r="D11430" s="70" t="str">
        <f t="shared" si="179"/>
        <v>902225 TITULO ANTI D</v>
      </c>
    </row>
    <row r="11431" spans="1:4" x14ac:dyDescent="0.25">
      <c r="A11431" s="44" t="s">
        <v>46863</v>
      </c>
      <c r="B11431" s="45" t="s">
        <v>46864</v>
      </c>
      <c r="D11431" s="70" t="str">
        <f t="shared" si="179"/>
        <v>902226 PRUEBA DE SUCROSA EN ERITROCITOS [TEST DE HARTMAN]</v>
      </c>
    </row>
    <row r="11432" spans="1:4" x14ac:dyDescent="0.25">
      <c r="A11432" s="42" t="s">
        <v>46865</v>
      </c>
      <c r="B11432" s="43" t="s">
        <v>46866</v>
      </c>
      <c r="D11432" s="70" t="str">
        <f t="shared" si="179"/>
        <v>903 QUIMICA SANGUINEA Y DE OTROS FLUIDOS CORPORALES</v>
      </c>
    </row>
    <row r="11433" spans="1:4" x14ac:dyDescent="0.25">
      <c r="A11433" s="42" t="s">
        <v>46867</v>
      </c>
      <c r="B11433" s="43" t="s">
        <v>46868</v>
      </c>
      <c r="D11433" s="70" t="str">
        <f t="shared" si="179"/>
        <v>9030 PRUEBAS NO RUTINARIAS</v>
      </c>
    </row>
    <row r="11434" spans="1:4" x14ac:dyDescent="0.25">
      <c r="A11434" s="44" t="s">
        <v>46869</v>
      </c>
      <c r="B11434" s="45" t="s">
        <v>46870</v>
      </c>
      <c r="D11434" s="70" t="str">
        <f t="shared" ref="D11434:D11497" si="180">CONCATENATE(A11434," ",B11434)</f>
        <v>903001 ALFA 2 MACROGLOBULINA</v>
      </c>
    </row>
    <row r="11435" spans="1:4" x14ac:dyDescent="0.25">
      <c r="A11435" s="44" t="s">
        <v>46871</v>
      </c>
      <c r="B11435" s="45" t="s">
        <v>46872</v>
      </c>
      <c r="D11435" s="70" t="str">
        <f t="shared" si="180"/>
        <v>903002 ALFA FETOPROTEINA [AFP] EN LIQUIDO AMNIOTICO</v>
      </c>
    </row>
    <row r="11436" spans="1:4" x14ac:dyDescent="0.25">
      <c r="A11436" s="42" t="s">
        <v>25069</v>
      </c>
      <c r="B11436" s="47" t="s">
        <v>46514</v>
      </c>
      <c r="D11436" s="70" t="str">
        <f t="shared" si="180"/>
        <v>Excluye: TOMA DE MUESTRA (41.3.1.01)</v>
      </c>
    </row>
    <row r="11437" spans="1:4" x14ac:dyDescent="0.25">
      <c r="A11437" s="44" t="s">
        <v>46873</v>
      </c>
      <c r="B11437" s="45" t="s">
        <v>46874</v>
      </c>
      <c r="D11437" s="70" t="str">
        <f t="shared" si="180"/>
        <v>903003 BICARBONATO</v>
      </c>
    </row>
    <row r="11438" spans="1:4" x14ac:dyDescent="0.25">
      <c r="A11438" s="44" t="s">
        <v>46875</v>
      </c>
      <c r="B11438" s="45" t="s">
        <v>46876</v>
      </c>
      <c r="D11438" s="70" t="str">
        <f t="shared" si="180"/>
        <v>903004 CALCULO BILIAR ANALISIS FISICO-QUIMICO CUANTITATIVO</v>
      </c>
    </row>
    <row r="11439" spans="1:4" x14ac:dyDescent="0.25">
      <c r="A11439" s="44" t="s">
        <v>46877</v>
      </c>
      <c r="B11439" s="45" t="s">
        <v>46878</v>
      </c>
      <c r="D11439" s="70" t="str">
        <f t="shared" si="180"/>
        <v>903005 CALCULO RENAL ANALISIS FISICO-QUIMICO CUANTITATIVO</v>
      </c>
    </row>
    <row r="11440" spans="1:4" x14ac:dyDescent="0.25">
      <c r="A11440" s="44" t="s">
        <v>46879</v>
      </c>
      <c r="B11440" s="45" t="s">
        <v>46880</v>
      </c>
      <c r="D11440" s="70" t="str">
        <f t="shared" si="180"/>
        <v>903006 CAROTENOS</v>
      </c>
    </row>
    <row r="11441" spans="1:4" ht="42.75" x14ac:dyDescent="0.25">
      <c r="A11441" s="44" t="s">
        <v>46881</v>
      </c>
      <c r="B11441" s="45" t="s">
        <v>46882</v>
      </c>
      <c r="D11441" s="70" t="str">
        <f t="shared" si="180"/>
        <v>903007 CATECOLAMINAS FRACCIONADAS O DIFERENCIADAS (ADRENALINA [EPINEFRINA] Y NORADRENALINA [NOREPINEFRINA]) EN ORINA DE 24 H</v>
      </c>
    </row>
    <row r="11442" spans="1:4" ht="42.75" x14ac:dyDescent="0.25">
      <c r="A11442" s="44" t="s">
        <v>46883</v>
      </c>
      <c r="B11442" s="45" t="s">
        <v>46884</v>
      </c>
      <c r="D11442" s="70" t="str">
        <f t="shared" si="180"/>
        <v>903008 CATECOLAMINAS FRACCIONADAS O DIFERENCIADAS (ADRENALINA [EPINEFRINA] Y NORADRENALINA [NOREPINEFRINA]) EN PLASMA</v>
      </c>
    </row>
    <row r="11443" spans="1:4" x14ac:dyDescent="0.25">
      <c r="A11443" s="44" t="s">
        <v>46885</v>
      </c>
      <c r="B11443" s="45" t="s">
        <v>46886</v>
      </c>
      <c r="D11443" s="70" t="str">
        <f t="shared" si="180"/>
        <v>903009 CATECOLAMINAS TOTALES EN ORINA DE 24 H</v>
      </c>
    </row>
    <row r="11444" spans="1:4" x14ac:dyDescent="0.25">
      <c r="A11444" s="44" t="s">
        <v>46887</v>
      </c>
      <c r="B11444" s="45" t="s">
        <v>46888</v>
      </c>
      <c r="D11444" s="70" t="str">
        <f t="shared" si="180"/>
        <v>903010 CATECOLAMINAS TOTALES EN PLASMA</v>
      </c>
    </row>
    <row r="11445" spans="1:4" x14ac:dyDescent="0.25">
      <c r="A11445" s="44" t="s">
        <v>46889</v>
      </c>
      <c r="B11445" s="45" t="s">
        <v>46890</v>
      </c>
      <c r="D11445" s="70" t="str">
        <f t="shared" si="180"/>
        <v>903011 DEOXIPIRIDINOLINA</v>
      </c>
    </row>
    <row r="11446" spans="1:4" x14ac:dyDescent="0.25">
      <c r="A11446" s="44" t="s">
        <v>46891</v>
      </c>
      <c r="B11446" s="45" t="s">
        <v>46892</v>
      </c>
      <c r="D11446" s="70" t="str">
        <f t="shared" si="180"/>
        <v>903012 DIOXIDO DE CARBON</v>
      </c>
    </row>
    <row r="11447" spans="1:4" x14ac:dyDescent="0.25">
      <c r="A11447" s="44" t="s">
        <v>46893</v>
      </c>
      <c r="B11447" s="45" t="s">
        <v>46894</v>
      </c>
      <c r="D11447" s="70" t="str">
        <f t="shared" si="180"/>
        <v>903013 ESPERMOGRAMA COMPLETO</v>
      </c>
    </row>
    <row r="11448" spans="1:4" ht="30" x14ac:dyDescent="0.25">
      <c r="A11448" s="42" t="s">
        <v>25057</v>
      </c>
      <c r="B11448" s="47" t="s">
        <v>46895</v>
      </c>
      <c r="D11448" s="70" t="str">
        <f t="shared" si="180"/>
        <v>Incluye: ACIDO CITRICO, ACIDO ASCORBICO, FRUCTOSA, GLICEROL FOSFORIL COLINA</v>
      </c>
    </row>
    <row r="11449" spans="1:4" x14ac:dyDescent="0.25">
      <c r="A11449" s="44" t="s">
        <v>46896</v>
      </c>
      <c r="B11449" s="45" t="s">
        <v>46897</v>
      </c>
      <c r="D11449" s="70" t="str">
        <f t="shared" si="180"/>
        <v>903014 ESTERASA PANCREATICA ENZIMA ALFA NAFTIL-BUTIRATO</v>
      </c>
    </row>
    <row r="11450" spans="1:4" x14ac:dyDescent="0.25">
      <c r="A11450" s="44" t="s">
        <v>46898</v>
      </c>
      <c r="B11450" s="45" t="s">
        <v>46899</v>
      </c>
      <c r="D11450" s="70" t="str">
        <f t="shared" si="180"/>
        <v>903015 ESTERASA PANCREATICA ENZIMA ALFA NAFTIL-CLORACETATO</v>
      </c>
    </row>
    <row r="11451" spans="1:4" x14ac:dyDescent="0.25">
      <c r="A11451" s="44" t="s">
        <v>46900</v>
      </c>
      <c r="B11451" s="45" t="s">
        <v>46901</v>
      </c>
      <c r="D11451" s="70" t="str">
        <f t="shared" si="180"/>
        <v>903016 FERRITINA</v>
      </c>
    </row>
    <row r="11452" spans="1:4" x14ac:dyDescent="0.25">
      <c r="A11452" s="44" t="s">
        <v>46902</v>
      </c>
      <c r="B11452" s="45" t="s">
        <v>46903</v>
      </c>
      <c r="D11452" s="70" t="str">
        <f t="shared" si="180"/>
        <v>903017 FOSFATASA ALCALINA ISOENZIMA</v>
      </c>
    </row>
    <row r="11453" spans="1:4" x14ac:dyDescent="0.25">
      <c r="A11453" s="44" t="s">
        <v>46904</v>
      </c>
      <c r="B11453" s="45" t="s">
        <v>46905</v>
      </c>
      <c r="D11453" s="70" t="str">
        <f t="shared" si="180"/>
        <v>903018 FOSFATASA ALCALINA TERMOESTABLE</v>
      </c>
    </row>
    <row r="11454" spans="1:4" x14ac:dyDescent="0.25">
      <c r="A11454" s="44" t="s">
        <v>46906</v>
      </c>
      <c r="B11454" s="45" t="s">
        <v>46907</v>
      </c>
      <c r="D11454" s="70" t="str">
        <f t="shared" si="180"/>
        <v>903019 FRACCION EXCRETADA DE BICARBONATO</v>
      </c>
    </row>
    <row r="11455" spans="1:4" x14ac:dyDescent="0.25">
      <c r="A11455" s="44" t="s">
        <v>46908</v>
      </c>
      <c r="B11455" s="45" t="s">
        <v>46909</v>
      </c>
      <c r="D11455" s="70" t="str">
        <f t="shared" si="180"/>
        <v>903020 HAPTOGLOBINA SEMIAUTOMATIZADA</v>
      </c>
    </row>
    <row r="11456" spans="1:4" x14ac:dyDescent="0.25">
      <c r="A11456" s="44" t="s">
        <v>46910</v>
      </c>
      <c r="B11456" s="45" t="s">
        <v>46911</v>
      </c>
      <c r="D11456" s="70" t="str">
        <f t="shared" si="180"/>
        <v>903021 HAPTOGLOBINA AUTOMATIZADA</v>
      </c>
    </row>
    <row r="11457" spans="1:4" x14ac:dyDescent="0.25">
      <c r="A11457" s="44" t="s">
        <v>46912</v>
      </c>
      <c r="B11457" s="45" t="s">
        <v>46913</v>
      </c>
      <c r="D11457" s="70" t="str">
        <f t="shared" si="180"/>
        <v>903022 HOMOCISTEINA</v>
      </c>
    </row>
    <row r="11458" spans="1:4" x14ac:dyDescent="0.25">
      <c r="A11458" s="44" t="s">
        <v>46914</v>
      </c>
      <c r="B11458" s="45" t="s">
        <v>46915</v>
      </c>
      <c r="D11458" s="70" t="str">
        <f t="shared" si="180"/>
        <v>903023 HIDROXIPROLINA EN ORINA</v>
      </c>
    </row>
    <row r="11459" spans="1:4" x14ac:dyDescent="0.25">
      <c r="A11459" s="44" t="s">
        <v>46916</v>
      </c>
      <c r="B11459" s="45" t="s">
        <v>46917</v>
      </c>
      <c r="D11459" s="70" t="str">
        <f t="shared" si="180"/>
        <v>903024 LACTOGENO PLACENTARIO</v>
      </c>
    </row>
    <row r="11460" spans="1:4" x14ac:dyDescent="0.25">
      <c r="A11460" s="44" t="s">
        <v>46918</v>
      </c>
      <c r="B11460" s="45" t="s">
        <v>46919</v>
      </c>
      <c r="D11460" s="70" t="str">
        <f t="shared" si="180"/>
        <v>903025 METANEFRINAS TOTALES EN ORINA DE 24 HORAS</v>
      </c>
    </row>
    <row r="11461" spans="1:4" x14ac:dyDescent="0.25">
      <c r="A11461" s="44" t="s">
        <v>46920</v>
      </c>
      <c r="B11461" s="45" t="s">
        <v>46921</v>
      </c>
      <c r="D11461" s="70" t="str">
        <f t="shared" si="180"/>
        <v>903026 MICROALBUMINURIA AUTOMATIZADA EN ORINA PARCIAL</v>
      </c>
    </row>
    <row r="11462" spans="1:4" x14ac:dyDescent="0.25">
      <c r="A11462" s="44" t="s">
        <v>46922</v>
      </c>
      <c r="B11462" s="45" t="s">
        <v>46923</v>
      </c>
      <c r="D11462" s="70" t="str">
        <f t="shared" si="180"/>
        <v>903027 MICROALBUMINURIA AUTOMATIZADA EN ORINA DE 24 HORAS</v>
      </c>
    </row>
    <row r="11463" spans="1:4" x14ac:dyDescent="0.25">
      <c r="A11463" s="44" t="s">
        <v>46924</v>
      </c>
      <c r="B11463" s="45" t="s">
        <v>46925</v>
      </c>
      <c r="D11463" s="70" t="str">
        <f t="shared" si="180"/>
        <v>903028 MICROALBUMINURIA SEMIAUTOMATIZADA</v>
      </c>
    </row>
    <row r="11464" spans="1:4" x14ac:dyDescent="0.25">
      <c r="A11464" s="44" t="s">
        <v>46926</v>
      </c>
      <c r="B11464" s="45" t="s">
        <v>46927</v>
      </c>
      <c r="D11464" s="70" t="str">
        <f t="shared" si="180"/>
        <v>903030 MIOGLOBINA CARDIACA</v>
      </c>
    </row>
    <row r="11465" spans="1:4" x14ac:dyDescent="0.25">
      <c r="A11465" s="44" t="s">
        <v>46928</v>
      </c>
      <c r="B11465" s="45" t="s">
        <v>46929</v>
      </c>
      <c r="D11465" s="70" t="str">
        <f t="shared" si="180"/>
        <v>903031 MIOGLOBINA EN ORINA O EN SUERO</v>
      </c>
    </row>
    <row r="11466" spans="1:4" x14ac:dyDescent="0.25">
      <c r="A11466" s="44" t="s">
        <v>46930</v>
      </c>
      <c r="B11466" s="45" t="s">
        <v>46931</v>
      </c>
      <c r="D11466" s="70" t="str">
        <f t="shared" si="180"/>
        <v>903032 N-TELOPEPTIDO</v>
      </c>
    </row>
    <row r="11467" spans="1:4" x14ac:dyDescent="0.25">
      <c r="A11467" s="44" t="s">
        <v>46932</v>
      </c>
      <c r="B11467" s="45" t="s">
        <v>46933</v>
      </c>
      <c r="D11467" s="70" t="str">
        <f t="shared" si="180"/>
        <v>903033 OSMOLARIDAD EN ORINA</v>
      </c>
    </row>
    <row r="11468" spans="1:4" x14ac:dyDescent="0.25">
      <c r="A11468" s="44" t="s">
        <v>46934</v>
      </c>
      <c r="B11468" s="45" t="s">
        <v>46935</v>
      </c>
      <c r="D11468" s="70" t="str">
        <f t="shared" si="180"/>
        <v>903034 OSMOLARIDAD EN SUERO</v>
      </c>
    </row>
    <row r="11469" spans="1:4" x14ac:dyDescent="0.25">
      <c r="A11469" s="44" t="s">
        <v>46936</v>
      </c>
      <c r="B11469" s="45" t="s">
        <v>46937</v>
      </c>
      <c r="D11469" s="70" t="str">
        <f t="shared" si="180"/>
        <v>903035 OSTEOCALCINA</v>
      </c>
    </row>
    <row r="11470" spans="1:4" x14ac:dyDescent="0.25">
      <c r="A11470" s="44" t="s">
        <v>46938</v>
      </c>
      <c r="B11470" s="45" t="s">
        <v>46939</v>
      </c>
      <c r="D11470" s="70" t="str">
        <f t="shared" si="180"/>
        <v>903036 OXALATOS EN ORINA O EN SANGRE</v>
      </c>
    </row>
    <row r="11471" spans="1:4" x14ac:dyDescent="0.25">
      <c r="A11471" s="44" t="s">
        <v>46940</v>
      </c>
      <c r="B11471" s="45" t="s">
        <v>46941</v>
      </c>
      <c r="D11471" s="70" t="str">
        <f t="shared" si="180"/>
        <v>903037 PIRIDINOLINA EN ORINA</v>
      </c>
    </row>
    <row r="11472" spans="1:4" x14ac:dyDescent="0.25">
      <c r="A11472" s="44" t="s">
        <v>46942</v>
      </c>
      <c r="B11472" s="45" t="s">
        <v>46943</v>
      </c>
      <c r="D11472" s="70" t="str">
        <f t="shared" si="180"/>
        <v>903038 PORFIRINAS CUANTITATIVAS EN ORINA 24 HORAS</v>
      </c>
    </row>
    <row r="11473" spans="1:4" x14ac:dyDescent="0.25">
      <c r="A11473" s="44" t="s">
        <v>46944</v>
      </c>
      <c r="B11473" s="45" t="s">
        <v>46945</v>
      </c>
      <c r="D11473" s="70" t="str">
        <f t="shared" si="180"/>
        <v>903039 PORFIRINAS TOTALES EN SANGRE</v>
      </c>
    </row>
    <row r="11474" spans="1:4" x14ac:dyDescent="0.25">
      <c r="A11474" s="44" t="s">
        <v>46946</v>
      </c>
      <c r="B11474" s="45" t="s">
        <v>46947</v>
      </c>
      <c r="D11474" s="70" t="str">
        <f t="shared" si="180"/>
        <v>903040 PORFOBILINOGENO CUALITATIVO EN ORINA PARCIAL</v>
      </c>
    </row>
    <row r="11475" spans="1:4" x14ac:dyDescent="0.25">
      <c r="A11475" s="44" t="s">
        <v>46948</v>
      </c>
      <c r="B11475" s="45" t="s">
        <v>46949</v>
      </c>
      <c r="D11475" s="70" t="str">
        <f t="shared" si="180"/>
        <v>903041 PORFOBILINOGENO CUANTITATIVO EN ORINA DE 24 HORAS</v>
      </c>
    </row>
    <row r="11476" spans="1:4" x14ac:dyDescent="0.25">
      <c r="A11476" s="44" t="s">
        <v>46950</v>
      </c>
      <c r="B11476" s="45" t="s">
        <v>46951</v>
      </c>
      <c r="D11476" s="70" t="str">
        <f t="shared" si="180"/>
        <v>903042 PROTEINA TRANSPORTADORA DE HORMONAS SEXUALES [PTHS]</v>
      </c>
    </row>
    <row r="11477" spans="1:4" x14ac:dyDescent="0.25">
      <c r="A11477" s="44" t="s">
        <v>46952</v>
      </c>
      <c r="B11477" s="45" t="s">
        <v>46953</v>
      </c>
      <c r="D11477" s="70" t="str">
        <f t="shared" si="180"/>
        <v>903043 PRUEBA DE ALIENTO [13 C UREA] PARA Helicobacter pilory</v>
      </c>
    </row>
    <row r="11478" spans="1:4" x14ac:dyDescent="0.25">
      <c r="A11478" s="44" t="s">
        <v>46954</v>
      </c>
      <c r="B11478" s="45" t="s">
        <v>46955</v>
      </c>
      <c r="D11478" s="70" t="str">
        <f t="shared" si="180"/>
        <v>903044 SATURACION DE TRANSFERRINA</v>
      </c>
    </row>
    <row r="11479" spans="1:4" ht="30" x14ac:dyDescent="0.25">
      <c r="A11479" s="42" t="s">
        <v>25057</v>
      </c>
      <c r="B11479" s="47" t="s">
        <v>46956</v>
      </c>
      <c r="D11479" s="70" t="str">
        <f t="shared" si="180"/>
        <v>Incluye: DETERMINACION DE HIERRO SERICO Y CAPACIDAD TOTAL DE FIJACION DEL HIERRO</v>
      </c>
    </row>
    <row r="11480" spans="1:4" x14ac:dyDescent="0.25">
      <c r="A11480" s="44" t="s">
        <v>46957</v>
      </c>
      <c r="B11480" s="45" t="s">
        <v>46958</v>
      </c>
      <c r="D11480" s="70" t="str">
        <f t="shared" si="180"/>
        <v>903045 TRANSFERRINA SEMIAUTOMATIZADA</v>
      </c>
    </row>
    <row r="11481" spans="1:4" x14ac:dyDescent="0.25">
      <c r="A11481" s="44" t="s">
        <v>46959</v>
      </c>
      <c r="B11481" s="45" t="s">
        <v>46960</v>
      </c>
      <c r="D11481" s="70" t="str">
        <f t="shared" si="180"/>
        <v>903046 TRANSFERRINA AUTOMATIZADA</v>
      </c>
    </row>
    <row r="11482" spans="1:4" x14ac:dyDescent="0.25">
      <c r="A11482" s="44" t="s">
        <v>46961</v>
      </c>
      <c r="B11482" s="45" t="s">
        <v>46962</v>
      </c>
      <c r="D11482" s="70" t="str">
        <f t="shared" si="180"/>
        <v>903047 TRIPSINA EN SUERO O EN MATERIA FECAL</v>
      </c>
    </row>
    <row r="11483" spans="1:4" x14ac:dyDescent="0.25">
      <c r="A11483" s="44" t="s">
        <v>46963</v>
      </c>
      <c r="B11483" s="45" t="s">
        <v>46964</v>
      </c>
      <c r="D11483" s="70" t="str">
        <f t="shared" si="180"/>
        <v>903048 PROTEINA PLASMATICA ASOCIADA AL EMBARAZO [PAPPA-A]</v>
      </c>
    </row>
    <row r="11484" spans="1:4" ht="42.75" x14ac:dyDescent="0.25">
      <c r="A11484" s="44" t="s">
        <v>46965</v>
      </c>
      <c r="B11484" s="45" t="s">
        <v>46966</v>
      </c>
      <c r="D11484" s="70" t="str">
        <f t="shared" si="180"/>
        <v>903049 PROTEINA PLASMATICA ASOCIADA AL EMBARAZO [PAPPA-A] Y BETAGONADOTROPINA CORIONICA LIBRE [BHCG LIBRE] DOBLE MARCADOR</v>
      </c>
    </row>
    <row r="11485" spans="1:4" ht="30" x14ac:dyDescent="0.25">
      <c r="A11485" s="44" t="s">
        <v>46967</v>
      </c>
      <c r="B11485" s="45" t="s">
        <v>46968</v>
      </c>
      <c r="D11485" s="70" t="str">
        <f t="shared" si="180"/>
        <v>903050 ALFAFETOPROTEINA [AFP] BETAGONADOTROPINA CORIONICA LIBRE [BHCG LIBRE] Y ESTRIOL TRIPLE MARCADOR</v>
      </c>
    </row>
    <row r="11486" spans="1:4" x14ac:dyDescent="0.25">
      <c r="A11486" s="44" t="s">
        <v>46969</v>
      </c>
      <c r="B11486" s="45" t="s">
        <v>46970</v>
      </c>
      <c r="D11486" s="70" t="str">
        <f t="shared" si="180"/>
        <v>903051 UROPORFIRINAS CUALITATIVAS</v>
      </c>
    </row>
    <row r="11487" spans="1:4" x14ac:dyDescent="0.25">
      <c r="A11487" s="44" t="s">
        <v>46971</v>
      </c>
      <c r="B11487" s="45" t="s">
        <v>46972</v>
      </c>
      <c r="D11487" s="70" t="str">
        <f t="shared" si="180"/>
        <v>903052 CITRATOS EN ORINA DE 24 HORAS</v>
      </c>
    </row>
    <row r="11488" spans="1:4" x14ac:dyDescent="0.25">
      <c r="A11488" s="44" t="s">
        <v>46973</v>
      </c>
      <c r="B11488" s="45" t="s">
        <v>46974</v>
      </c>
      <c r="D11488" s="70" t="str">
        <f t="shared" si="180"/>
        <v>903053 CITRATOS EN ORINA PARCIAL</v>
      </c>
    </row>
    <row r="11489" spans="1:4" x14ac:dyDescent="0.25">
      <c r="A11489" s="44" t="s">
        <v>46975</v>
      </c>
      <c r="B11489" s="45" t="s">
        <v>46976</v>
      </c>
      <c r="D11489" s="70" t="str">
        <f t="shared" si="180"/>
        <v>903054 C-TELOPEPTIDO</v>
      </c>
    </row>
    <row r="11490" spans="1:4" x14ac:dyDescent="0.25">
      <c r="A11490" s="44" t="s">
        <v>46977</v>
      </c>
      <c r="B11490" s="45" t="s">
        <v>46978</v>
      </c>
      <c r="D11490" s="70" t="str">
        <f t="shared" si="180"/>
        <v>903055 ESPERMATOZOIDES PEROXIDACION LIPIDICA</v>
      </c>
    </row>
    <row r="11491" spans="1:4" x14ac:dyDescent="0.25">
      <c r="A11491" s="44" t="s">
        <v>46979</v>
      </c>
      <c r="B11491" s="45" t="s">
        <v>46980</v>
      </c>
      <c r="D11491" s="70" t="str">
        <f t="shared" si="180"/>
        <v>903056 PORFIRINAS CUANTITATIVAS EN ORINA PARCIAL</v>
      </c>
    </row>
    <row r="11492" spans="1:4" x14ac:dyDescent="0.25">
      <c r="A11492" s="44" t="s">
        <v>46981</v>
      </c>
      <c r="B11492" s="45" t="s">
        <v>46982</v>
      </c>
      <c r="D11492" s="70" t="str">
        <f t="shared" si="180"/>
        <v>903057 PORFIRINAS DIFERENCIADAS EN SANGRE</v>
      </c>
    </row>
    <row r="11493" spans="1:4" x14ac:dyDescent="0.25">
      <c r="A11493" s="44" t="s">
        <v>46983</v>
      </c>
      <c r="B11493" s="45" t="s">
        <v>46984</v>
      </c>
      <c r="D11493" s="70" t="str">
        <f t="shared" si="180"/>
        <v>903058 METANEFRINAS EN ORINA PARCIAL</v>
      </c>
    </row>
    <row r="11494" spans="1:4" x14ac:dyDescent="0.25">
      <c r="A11494" s="44" t="s">
        <v>46985</v>
      </c>
      <c r="B11494" s="45" t="s">
        <v>46986</v>
      </c>
      <c r="D11494" s="70" t="str">
        <f t="shared" si="180"/>
        <v>903059 METANEFRINAS FRACCIONADAS EN ORINA DE 24 HORAS</v>
      </c>
    </row>
    <row r="11495" spans="1:4" x14ac:dyDescent="0.25">
      <c r="A11495" s="44" t="s">
        <v>46987</v>
      </c>
      <c r="B11495" s="45" t="s">
        <v>46988</v>
      </c>
      <c r="D11495" s="70" t="str">
        <f t="shared" si="180"/>
        <v>903060 ANTIOXIDANTES TOTALES</v>
      </c>
    </row>
    <row r="11496" spans="1:4" x14ac:dyDescent="0.25">
      <c r="A11496" s="44" t="s">
        <v>46989</v>
      </c>
      <c r="B11496" s="45" t="s">
        <v>46990</v>
      </c>
      <c r="D11496" s="70" t="str">
        <f t="shared" si="180"/>
        <v>903061 DELTA DE PCO2 EN ORINA</v>
      </c>
    </row>
    <row r="11497" spans="1:4" x14ac:dyDescent="0.25">
      <c r="A11497" s="44" t="s">
        <v>46991</v>
      </c>
      <c r="B11497" s="45" t="s">
        <v>46992</v>
      </c>
      <c r="D11497" s="70" t="str">
        <f t="shared" si="180"/>
        <v>903062 MEDICION DE GASES EN SANGRE VENOSA</v>
      </c>
    </row>
    <row r="11498" spans="1:4" x14ac:dyDescent="0.25">
      <c r="A11498" s="44" t="s">
        <v>46993</v>
      </c>
      <c r="B11498" s="45" t="s">
        <v>46994</v>
      </c>
      <c r="D11498" s="70" t="str">
        <f t="shared" ref="D11498:D11561" si="181">CONCATENATE(A11498," ",B11498)</f>
        <v>903063 GLICOPROTEINA P</v>
      </c>
    </row>
    <row r="11499" spans="1:4" x14ac:dyDescent="0.25">
      <c r="A11499" s="44" t="s">
        <v>46995</v>
      </c>
      <c r="B11499" s="45" t="s">
        <v>46996</v>
      </c>
      <c r="D11499" s="70" t="str">
        <f t="shared" si="181"/>
        <v>903064 HEMOPEXINA</v>
      </c>
    </row>
    <row r="11500" spans="1:4" ht="30" x14ac:dyDescent="0.25">
      <c r="A11500" s="44" t="s">
        <v>46997</v>
      </c>
      <c r="B11500" s="45" t="s">
        <v>46998</v>
      </c>
      <c r="D11500" s="70" t="str">
        <f t="shared" si="181"/>
        <v>903065 PRO PEPTIDO ATRIAL NATRIURETICO [PRO-BNP] (PEPTIDO CEREBRAL NATRIURETICO)</v>
      </c>
    </row>
    <row r="11501" spans="1:4" ht="30" x14ac:dyDescent="0.25">
      <c r="A11501" s="44" t="s">
        <v>46999</v>
      </c>
      <c r="B11501" s="45" t="s">
        <v>47000</v>
      </c>
      <c r="D11501" s="70" t="str">
        <f t="shared" si="181"/>
        <v>903066 PEPTIDO ATRIAL NATRIURETICO [BNP] [PEPTIDO CEREBRAL NATRIURETICO]</v>
      </c>
    </row>
    <row r="11502" spans="1:4" ht="30" x14ac:dyDescent="0.25">
      <c r="A11502" s="44" t="s">
        <v>47001</v>
      </c>
      <c r="B11502" s="45" t="s">
        <v>47002</v>
      </c>
      <c r="D11502" s="70" t="str">
        <f t="shared" si="181"/>
        <v>903067 METANEFRINAS LIBRES EN PLASMA SEMIAUTOMATIZADO O AUTOMATIZADO</v>
      </c>
    </row>
    <row r="11503" spans="1:4" ht="30" x14ac:dyDescent="0.25">
      <c r="A11503" s="44" t="s">
        <v>47003</v>
      </c>
      <c r="B11503" s="45" t="s">
        <v>47004</v>
      </c>
      <c r="D11503" s="70" t="str">
        <f t="shared" si="181"/>
        <v>903068 METANEFRINAS FRACCIONADAS EN PLASMA SEMIAUTOMATIZADO O AUTOMATIZADO</v>
      </c>
    </row>
    <row r="11504" spans="1:4" ht="30" x14ac:dyDescent="0.25">
      <c r="A11504" s="44" t="s">
        <v>47005</v>
      </c>
      <c r="B11504" s="45" t="s">
        <v>47006</v>
      </c>
      <c r="D11504" s="70" t="str">
        <f t="shared" si="181"/>
        <v>903069 NORMETANEFRINAS EN PLASMA SEMIAUTOMATIZADO O AUTOMATIZADO</v>
      </c>
    </row>
    <row r="11505" spans="1:4" x14ac:dyDescent="0.25">
      <c r="A11505" s="42" t="s">
        <v>47007</v>
      </c>
      <c r="B11505" s="43" t="s">
        <v>47008</v>
      </c>
      <c r="D11505" s="70" t="str">
        <f t="shared" si="181"/>
        <v>9031 PRUEBAS PARA ACIDOS</v>
      </c>
    </row>
    <row r="11506" spans="1:4" x14ac:dyDescent="0.25">
      <c r="A11506" s="44" t="s">
        <v>47009</v>
      </c>
      <c r="B11506" s="45" t="s">
        <v>47010</v>
      </c>
      <c r="D11506" s="70" t="str">
        <f t="shared" si="181"/>
        <v>903101 ACIDOS BILIARES TOTALES</v>
      </c>
    </row>
    <row r="11507" spans="1:4" x14ac:dyDescent="0.25">
      <c r="A11507" s="44" t="s">
        <v>47011</v>
      </c>
      <c r="B11507" s="45" t="s">
        <v>47012</v>
      </c>
      <c r="D11507" s="70" t="str">
        <f t="shared" si="181"/>
        <v>903102 ACIDO CITRICO EN ORINA DE 24 HORAS</v>
      </c>
    </row>
    <row r="11508" spans="1:4" x14ac:dyDescent="0.25">
      <c r="A11508" s="44" t="s">
        <v>47013</v>
      </c>
      <c r="B11508" s="45" t="s">
        <v>47014</v>
      </c>
      <c r="D11508" s="70" t="str">
        <f t="shared" si="181"/>
        <v>903103 ACIDO 5 HIDROXI INDOLACETICO EN ORINA DE 24 HORAS</v>
      </c>
    </row>
    <row r="11509" spans="1:4" x14ac:dyDescent="0.25">
      <c r="A11509" s="44" t="s">
        <v>47015</v>
      </c>
      <c r="B11509" s="45" t="s">
        <v>47016</v>
      </c>
      <c r="D11509" s="70" t="str">
        <f t="shared" si="181"/>
        <v>903104 ACIDO DELTA AMINOLEVULINICO [ALA] EN ORINA DE 24 HORAS</v>
      </c>
    </row>
    <row r="11510" spans="1:4" x14ac:dyDescent="0.25">
      <c r="A11510" s="44" t="s">
        <v>47017</v>
      </c>
      <c r="B11510" s="45" t="s">
        <v>47018</v>
      </c>
      <c r="D11510" s="70" t="str">
        <f t="shared" si="181"/>
        <v>903105 ACIDO FOLICO [FOLATOS] EN SUERO</v>
      </c>
    </row>
    <row r="11511" spans="1:4" x14ac:dyDescent="0.25">
      <c r="A11511" s="44" t="s">
        <v>47019</v>
      </c>
      <c r="B11511" s="45" t="s">
        <v>47020</v>
      </c>
      <c r="D11511" s="70" t="str">
        <f t="shared" si="181"/>
        <v>903106 ACIDO FOLICO EN ERITROCITOS</v>
      </c>
    </row>
    <row r="11512" spans="1:4" x14ac:dyDescent="0.25">
      <c r="A11512" s="44" t="s">
        <v>47021</v>
      </c>
      <c r="B11512" s="45" t="s">
        <v>47022</v>
      </c>
      <c r="D11512" s="70" t="str">
        <f t="shared" si="181"/>
        <v>903107 ACIDO FORMICO EN ORINA</v>
      </c>
    </row>
    <row r="11513" spans="1:4" x14ac:dyDescent="0.25">
      <c r="A11513" s="44" t="s">
        <v>47023</v>
      </c>
      <c r="B11513" s="45" t="s">
        <v>47024</v>
      </c>
      <c r="D11513" s="70" t="str">
        <f t="shared" si="181"/>
        <v>903108 ACIDO HOMOGENTESICO EN ORINA</v>
      </c>
    </row>
    <row r="11514" spans="1:4" x14ac:dyDescent="0.25">
      <c r="A11514" s="44" t="s">
        <v>47025</v>
      </c>
      <c r="B11514" s="45" t="s">
        <v>47026</v>
      </c>
      <c r="D11514" s="70" t="str">
        <f t="shared" si="181"/>
        <v>903109 ACIDO HOMOVALINICO EN ORINA DE 24 HORAS</v>
      </c>
    </row>
    <row r="11515" spans="1:4" x14ac:dyDescent="0.25">
      <c r="A11515" s="44" t="s">
        <v>47027</v>
      </c>
      <c r="B11515" s="45" t="s">
        <v>47028</v>
      </c>
      <c r="D11515" s="70" t="str">
        <f t="shared" si="181"/>
        <v>903110 ACIDO LACTICO [L-LACTATO] SEMIAUTOMATIZADO</v>
      </c>
    </row>
    <row r="11516" spans="1:4" x14ac:dyDescent="0.25">
      <c r="A11516" s="44" t="s">
        <v>47029</v>
      </c>
      <c r="B11516" s="45" t="s">
        <v>47030</v>
      </c>
      <c r="D11516" s="70" t="str">
        <f t="shared" si="181"/>
        <v>903111 ACIDO LACTICO [L-LACTATO] AUTOMATIZADO</v>
      </c>
    </row>
    <row r="11517" spans="1:4" x14ac:dyDescent="0.25">
      <c r="A11517" s="44" t="s">
        <v>47031</v>
      </c>
      <c r="B11517" s="45" t="s">
        <v>47032</v>
      </c>
      <c r="D11517" s="70" t="str">
        <f t="shared" si="181"/>
        <v>903112 ACIDO PIRUVICO [PIRUVATO]</v>
      </c>
    </row>
    <row r="11518" spans="1:4" x14ac:dyDescent="0.25">
      <c r="A11518" s="44" t="s">
        <v>47033</v>
      </c>
      <c r="B11518" s="45" t="s">
        <v>47034</v>
      </c>
      <c r="D11518" s="70" t="str">
        <f t="shared" si="181"/>
        <v>903113 ACIDO VANILMANDELICO [VMA] EN ORINA DE 24 HORAS</v>
      </c>
    </row>
    <row r="11519" spans="1:4" x14ac:dyDescent="0.25">
      <c r="A11519" s="44" t="s">
        <v>47035</v>
      </c>
      <c r="B11519" s="45" t="s">
        <v>47036</v>
      </c>
      <c r="D11519" s="70" t="str">
        <f t="shared" si="181"/>
        <v>903114 ACIDOS BILIARES FRACCIONADOS</v>
      </c>
    </row>
    <row r="11520" spans="1:4" x14ac:dyDescent="0.25">
      <c r="A11520" s="42" t="s">
        <v>47037</v>
      </c>
      <c r="B11520" s="43" t="s">
        <v>47038</v>
      </c>
      <c r="D11520" s="70" t="str">
        <f t="shared" si="181"/>
        <v>9032 PRUEBAS PARA AMINOACIDOS</v>
      </c>
    </row>
    <row r="11521" spans="1:4" x14ac:dyDescent="0.25">
      <c r="A11521" s="44" t="s">
        <v>47039</v>
      </c>
      <c r="B11521" s="45" t="s">
        <v>47040</v>
      </c>
      <c r="D11521" s="70" t="str">
        <f t="shared" si="181"/>
        <v>903201 FENILALANINA POST, CURVA DE TOLERANCIA CON ESTIMULO BH-4</v>
      </c>
    </row>
    <row r="11522" spans="1:4" x14ac:dyDescent="0.25">
      <c r="A11522" s="44" t="s">
        <v>47041</v>
      </c>
      <c r="B11522" s="45" t="s">
        <v>47042</v>
      </c>
      <c r="D11522" s="70" t="str">
        <f t="shared" si="181"/>
        <v>903202 FENILALANINA CUALITATIVA</v>
      </c>
    </row>
    <row r="11523" spans="1:4" x14ac:dyDescent="0.25">
      <c r="A11523" s="42" t="s">
        <v>47043</v>
      </c>
      <c r="B11523" s="43" t="s">
        <v>47044</v>
      </c>
      <c r="D11523" s="70" t="str">
        <f t="shared" si="181"/>
        <v>9033 PRUEBAS PARA CARBOHIDRATOS</v>
      </c>
    </row>
    <row r="11524" spans="1:4" x14ac:dyDescent="0.25">
      <c r="A11524" s="44" t="s">
        <v>47045</v>
      </c>
      <c r="B11524" s="45" t="s">
        <v>47046</v>
      </c>
      <c r="D11524" s="70" t="str">
        <f t="shared" si="181"/>
        <v>903301 GALACTOSA CUANTITATIVA</v>
      </c>
    </row>
    <row r="11525" spans="1:4" x14ac:dyDescent="0.25">
      <c r="A11525" s="44" t="s">
        <v>47047</v>
      </c>
      <c r="B11525" s="45" t="s">
        <v>47048</v>
      </c>
      <c r="D11525" s="70" t="str">
        <f t="shared" si="181"/>
        <v>903302 CURVA DE LACTOSA</v>
      </c>
    </row>
    <row r="11526" spans="1:4" x14ac:dyDescent="0.25">
      <c r="A11526" s="44" t="s">
        <v>47049</v>
      </c>
      <c r="B11526" s="45" t="s">
        <v>47050</v>
      </c>
      <c r="D11526" s="70" t="str">
        <f t="shared" si="181"/>
        <v>903303 ALMIDONES</v>
      </c>
    </row>
    <row r="11527" spans="1:4" x14ac:dyDescent="0.25">
      <c r="A11527" s="44" t="s">
        <v>47051</v>
      </c>
      <c r="B11527" s="45" t="s">
        <v>47052</v>
      </c>
      <c r="D11527" s="70" t="str">
        <f t="shared" si="181"/>
        <v>903304 DISACARIDASA (LACTOSA SUCROSA MALTOSA Y PALATINASA)</v>
      </c>
    </row>
    <row r="11528" spans="1:4" x14ac:dyDescent="0.25">
      <c r="A11528" s="44" t="s">
        <v>47053</v>
      </c>
      <c r="B11528" s="45" t="s">
        <v>47054</v>
      </c>
      <c r="D11528" s="70" t="str">
        <f t="shared" si="181"/>
        <v>903305 FRUCTOSA</v>
      </c>
    </row>
    <row r="11529" spans="1:4" x14ac:dyDescent="0.25">
      <c r="A11529" s="42" t="s">
        <v>47055</v>
      </c>
      <c r="B11529" s="43" t="s">
        <v>47056</v>
      </c>
      <c r="D11529" s="70" t="str">
        <f t="shared" si="181"/>
        <v>9034 PRUEBAS PARA ENZIMAS</v>
      </c>
    </row>
    <row r="11530" spans="1:4" x14ac:dyDescent="0.25">
      <c r="A11530" s="44" t="s">
        <v>47057</v>
      </c>
      <c r="B11530" s="45" t="s">
        <v>47058</v>
      </c>
      <c r="D11530" s="70" t="str">
        <f t="shared" si="181"/>
        <v>903401 ADENOSIN DEAMINASA [ADA]</v>
      </c>
    </row>
    <row r="11531" spans="1:4" x14ac:dyDescent="0.25">
      <c r="A11531" s="44" t="s">
        <v>47059</v>
      </c>
      <c r="B11531" s="45" t="s">
        <v>47060</v>
      </c>
      <c r="D11531" s="70" t="str">
        <f t="shared" si="181"/>
        <v>903402 ALDOLASA</v>
      </c>
    </row>
    <row r="11532" spans="1:4" x14ac:dyDescent="0.25">
      <c r="A11532" s="44" t="s">
        <v>47061</v>
      </c>
      <c r="B11532" s="45" t="s">
        <v>47062</v>
      </c>
      <c r="D11532" s="70" t="str">
        <f t="shared" si="181"/>
        <v>903403 ALFA 1 ANTIQUIMIOTRIPSINA SEMIAUTOMATIZADA</v>
      </c>
    </row>
    <row r="11533" spans="1:4" x14ac:dyDescent="0.25">
      <c r="A11533" s="44" t="s">
        <v>47063</v>
      </c>
      <c r="B11533" s="45" t="s">
        <v>47064</v>
      </c>
      <c r="D11533" s="70" t="str">
        <f t="shared" si="181"/>
        <v>903404 ALFA 1 ANTIQUIMIOTRIPSINA AUTOMATIZADA</v>
      </c>
    </row>
    <row r="11534" spans="1:4" x14ac:dyDescent="0.25">
      <c r="A11534" s="44" t="s">
        <v>47065</v>
      </c>
      <c r="B11534" s="45" t="s">
        <v>47066</v>
      </c>
      <c r="D11534" s="70" t="str">
        <f t="shared" si="181"/>
        <v>903405 ALFA 1 ANTITRIPSINA SEMIAUTOMATIZADO</v>
      </c>
    </row>
    <row r="11535" spans="1:4" x14ac:dyDescent="0.25">
      <c r="A11535" s="44" t="s">
        <v>47067</v>
      </c>
      <c r="B11535" s="45" t="s">
        <v>47068</v>
      </c>
      <c r="D11535" s="70" t="str">
        <f t="shared" si="181"/>
        <v>903406 ALFA 1 ANTITRIPSINA AUTOMATIZADA</v>
      </c>
    </row>
    <row r="11536" spans="1:4" x14ac:dyDescent="0.25">
      <c r="A11536" s="44" t="s">
        <v>47069</v>
      </c>
      <c r="B11536" s="45" t="s">
        <v>47070</v>
      </c>
      <c r="D11536" s="70" t="str">
        <f t="shared" si="181"/>
        <v>903407 ALFA 1 GLICOPROTEINA ACIDA U OROMUCOIDE</v>
      </c>
    </row>
    <row r="11537" spans="1:4" x14ac:dyDescent="0.25">
      <c r="A11537" s="44" t="s">
        <v>47071</v>
      </c>
      <c r="B11537" s="45" t="s">
        <v>47072</v>
      </c>
      <c r="D11537" s="70" t="str">
        <f t="shared" si="181"/>
        <v>903408 ALFA 2 ANTIPLASMINA FUNCIONAL</v>
      </c>
    </row>
    <row r="11538" spans="1:4" x14ac:dyDescent="0.25">
      <c r="A11538" s="44" t="s">
        <v>47073</v>
      </c>
      <c r="B11538" s="45" t="s">
        <v>47074</v>
      </c>
      <c r="D11538" s="70" t="str">
        <f t="shared" si="181"/>
        <v>903409 APOLIPOPROTEINAS A1 SEMIAUTOMATIZADA</v>
      </c>
    </row>
    <row r="11539" spans="1:4" x14ac:dyDescent="0.25">
      <c r="A11539" s="44" t="s">
        <v>47075</v>
      </c>
      <c r="B11539" s="45" t="s">
        <v>47076</v>
      </c>
      <c r="D11539" s="70" t="str">
        <f t="shared" si="181"/>
        <v>903410 APOLIPOPROTEINAS B SEMIAUTOMATIZADA</v>
      </c>
    </row>
    <row r="11540" spans="1:4" x14ac:dyDescent="0.25">
      <c r="A11540" s="44" t="s">
        <v>47077</v>
      </c>
      <c r="B11540" s="45" t="s">
        <v>47078</v>
      </c>
      <c r="D11540" s="70" t="str">
        <f t="shared" si="181"/>
        <v>903411 APOLIPOPROTEINAS A1 AUTOMATIZADA</v>
      </c>
    </row>
    <row r="11541" spans="1:4" x14ac:dyDescent="0.25">
      <c r="A11541" s="44" t="s">
        <v>47079</v>
      </c>
      <c r="B11541" s="45" t="s">
        <v>47080</v>
      </c>
      <c r="D11541" s="70" t="str">
        <f t="shared" si="181"/>
        <v>903412 APOLIPOPROTEINAS B AUTOMATIZADA</v>
      </c>
    </row>
    <row r="11542" spans="1:4" x14ac:dyDescent="0.25">
      <c r="A11542" s="44" t="s">
        <v>47081</v>
      </c>
      <c r="B11542" s="45" t="s">
        <v>47082</v>
      </c>
      <c r="D11542" s="70" t="str">
        <f t="shared" si="181"/>
        <v>903415 BETA TROMBOGLOBULINA</v>
      </c>
    </row>
    <row r="11543" spans="1:4" x14ac:dyDescent="0.25">
      <c r="A11543" s="44" t="s">
        <v>47083</v>
      </c>
      <c r="B11543" s="45" t="s">
        <v>47084</v>
      </c>
      <c r="D11543" s="70" t="str">
        <f t="shared" si="181"/>
        <v>903416 CERULOPLASMINA SEMIAUTOMATIZADA</v>
      </c>
    </row>
    <row r="11544" spans="1:4" x14ac:dyDescent="0.25">
      <c r="A11544" s="44" t="s">
        <v>47085</v>
      </c>
      <c r="B11544" s="45" t="s">
        <v>47086</v>
      </c>
      <c r="D11544" s="70" t="str">
        <f t="shared" si="181"/>
        <v>903417 CERULOPLASMINA AUTOMATIZADA</v>
      </c>
    </row>
    <row r="11545" spans="1:4" x14ac:dyDescent="0.25">
      <c r="A11545" s="44" t="s">
        <v>47087</v>
      </c>
      <c r="B11545" s="45" t="s">
        <v>47088</v>
      </c>
      <c r="D11545" s="70" t="str">
        <f t="shared" si="181"/>
        <v>903418 COLIGLICINA</v>
      </c>
    </row>
    <row r="11546" spans="1:4" x14ac:dyDescent="0.25">
      <c r="A11546" s="44" t="s">
        <v>47089</v>
      </c>
      <c r="B11546" s="45" t="s">
        <v>47090</v>
      </c>
      <c r="D11546" s="70" t="str">
        <f t="shared" si="181"/>
        <v>903419 COLINESTERASA EN ERITROCITOS [ACETILCOLINESTERASA]</v>
      </c>
    </row>
    <row r="11547" spans="1:4" x14ac:dyDescent="0.25">
      <c r="A11547" s="44" t="s">
        <v>47091</v>
      </c>
      <c r="B11547" s="45" t="s">
        <v>47092</v>
      </c>
      <c r="D11547" s="70" t="str">
        <f t="shared" si="181"/>
        <v>903420 COLINESTERASA SERICA</v>
      </c>
    </row>
    <row r="11548" spans="1:4" x14ac:dyDescent="0.25">
      <c r="A11548" s="44" t="s">
        <v>47093</v>
      </c>
      <c r="B11548" s="45" t="s">
        <v>47094</v>
      </c>
      <c r="D11548" s="70" t="str">
        <f t="shared" si="181"/>
        <v>903421 COPROPORFIRINAS EN ORINA DE 24 HORAS</v>
      </c>
    </row>
    <row r="11549" spans="1:4" x14ac:dyDescent="0.25">
      <c r="A11549" s="44" t="s">
        <v>47095</v>
      </c>
      <c r="B11549" s="45" t="s">
        <v>47096</v>
      </c>
      <c r="D11549" s="70" t="str">
        <f t="shared" si="181"/>
        <v>903422 COPROPORFIRINAS EN ORINA DE 24 HORAS AUTOMATIZADA</v>
      </c>
    </row>
    <row r="11550" spans="1:4" x14ac:dyDescent="0.25">
      <c r="A11550" s="44" t="s">
        <v>47097</v>
      </c>
      <c r="B11550" s="45" t="s">
        <v>47098</v>
      </c>
      <c r="D11550" s="70" t="str">
        <f t="shared" si="181"/>
        <v>903423 D- XILOSA PRUEBA DE ABSORCION</v>
      </c>
    </row>
    <row r="11551" spans="1:4" x14ac:dyDescent="0.25">
      <c r="A11551" s="44" t="s">
        <v>47099</v>
      </c>
      <c r="B11551" s="45" t="s">
        <v>47100</v>
      </c>
      <c r="D11551" s="70" t="str">
        <f t="shared" si="181"/>
        <v>903424 DESHIDROGENASA HIDROXIBUTIRICA</v>
      </c>
    </row>
    <row r="11552" spans="1:4" x14ac:dyDescent="0.25">
      <c r="A11552" s="44" t="s">
        <v>47101</v>
      </c>
      <c r="B11552" s="45" t="s">
        <v>47102</v>
      </c>
      <c r="D11552" s="70" t="str">
        <f t="shared" si="181"/>
        <v>903425 FRUCTOSAMINA</v>
      </c>
    </row>
    <row r="11553" spans="1:4" x14ac:dyDescent="0.25">
      <c r="A11553" s="44" t="s">
        <v>47103</v>
      </c>
      <c r="B11553" s="45" t="s">
        <v>47104</v>
      </c>
      <c r="D11553" s="70" t="str">
        <f t="shared" si="181"/>
        <v>903426 HEMOGLOBINA GLICOSILADA AUTOMATIZADA</v>
      </c>
    </row>
    <row r="11554" spans="1:4" x14ac:dyDescent="0.25">
      <c r="A11554" s="44" t="s">
        <v>47105</v>
      </c>
      <c r="B11554" s="45" t="s">
        <v>47106</v>
      </c>
      <c r="D11554" s="70" t="str">
        <f t="shared" si="181"/>
        <v>903427 HEMOGLOBINA GLICOSILADA MANUAL O SEMIAUTOMATIZADA</v>
      </c>
    </row>
    <row r="11555" spans="1:4" x14ac:dyDescent="0.25">
      <c r="A11555" s="44" t="s">
        <v>47107</v>
      </c>
      <c r="B11555" s="45" t="s">
        <v>47108</v>
      </c>
      <c r="D11555" s="70" t="str">
        <f t="shared" si="181"/>
        <v>903428 HEMOSIDERINA EN ORINA</v>
      </c>
    </row>
    <row r="11556" spans="1:4" x14ac:dyDescent="0.25">
      <c r="A11556" s="44" t="s">
        <v>47109</v>
      </c>
      <c r="B11556" s="45" t="s">
        <v>47110</v>
      </c>
      <c r="D11556" s="70" t="str">
        <f t="shared" si="181"/>
        <v>903429 ISOCITRATO DESHIDROGENASA</v>
      </c>
    </row>
    <row r="11557" spans="1:4" x14ac:dyDescent="0.25">
      <c r="A11557" s="44" t="s">
        <v>47111</v>
      </c>
      <c r="B11557" s="45" t="s">
        <v>47112</v>
      </c>
      <c r="D11557" s="70" t="str">
        <f t="shared" si="181"/>
        <v>903430 LEUCINA AMINOPEPTIDASA</v>
      </c>
    </row>
    <row r="11558" spans="1:4" x14ac:dyDescent="0.25">
      <c r="A11558" s="44" t="s">
        <v>47113</v>
      </c>
      <c r="B11558" s="45" t="s">
        <v>47114</v>
      </c>
      <c r="D11558" s="70" t="str">
        <f t="shared" si="181"/>
        <v>903431 LIPOPROTEINA A</v>
      </c>
    </row>
    <row r="11559" spans="1:4" x14ac:dyDescent="0.25">
      <c r="A11559" s="44" t="s">
        <v>47115</v>
      </c>
      <c r="B11559" s="45" t="s">
        <v>47116</v>
      </c>
      <c r="D11559" s="70" t="str">
        <f t="shared" si="181"/>
        <v>903432 NUCLEOTIDASA 5</v>
      </c>
    </row>
    <row r="11560" spans="1:4" x14ac:dyDescent="0.25">
      <c r="A11560" s="44" t="s">
        <v>47117</v>
      </c>
      <c r="B11560" s="45" t="s">
        <v>47118</v>
      </c>
      <c r="D11560" s="70" t="str">
        <f t="shared" si="181"/>
        <v>903433 PROTOPORFIRINA ZINC ERITROCITARIA</v>
      </c>
    </row>
    <row r="11561" spans="1:4" x14ac:dyDescent="0.25">
      <c r="A11561" s="44" t="s">
        <v>47119</v>
      </c>
      <c r="B11561" s="45" t="s">
        <v>47120</v>
      </c>
      <c r="D11561" s="70" t="str">
        <f t="shared" si="181"/>
        <v>903434 SEROTONINA-5 HIDROXI-TRIPTAMINA</v>
      </c>
    </row>
    <row r="11562" spans="1:4" x14ac:dyDescent="0.25">
      <c r="A11562" s="44" t="s">
        <v>47121</v>
      </c>
      <c r="B11562" s="45" t="s">
        <v>47122</v>
      </c>
      <c r="D11562" s="70" t="str">
        <f t="shared" ref="D11562:D11625" si="182">CONCATENATE(A11562," ",B11562)</f>
        <v>903435 SEROTONINA-5 HIDROXI-TRIPTAMINA EN ORINA DE 24HORAS</v>
      </c>
    </row>
    <row r="11563" spans="1:4" x14ac:dyDescent="0.25">
      <c r="A11563" s="44" t="s">
        <v>47123</v>
      </c>
      <c r="B11563" s="45" t="s">
        <v>47124</v>
      </c>
      <c r="D11563" s="70" t="str">
        <f t="shared" si="182"/>
        <v>903436 TROPONINA I CUALITATIVA</v>
      </c>
    </row>
    <row r="11564" spans="1:4" x14ac:dyDescent="0.25">
      <c r="A11564" s="44" t="s">
        <v>47125</v>
      </c>
      <c r="B11564" s="45" t="s">
        <v>47126</v>
      </c>
      <c r="D11564" s="70" t="str">
        <f t="shared" si="182"/>
        <v>903437 TROPONINA I CUANTITATIVA</v>
      </c>
    </row>
    <row r="11565" spans="1:4" x14ac:dyDescent="0.25">
      <c r="A11565" s="44" t="s">
        <v>47127</v>
      </c>
      <c r="B11565" s="45" t="s">
        <v>47128</v>
      </c>
      <c r="D11565" s="70" t="str">
        <f t="shared" si="182"/>
        <v>903438 TROPONINA T CUALITATIVA</v>
      </c>
    </row>
    <row r="11566" spans="1:4" x14ac:dyDescent="0.25">
      <c r="A11566" s="44" t="s">
        <v>47129</v>
      </c>
      <c r="B11566" s="45" t="s">
        <v>47130</v>
      </c>
      <c r="D11566" s="70" t="str">
        <f t="shared" si="182"/>
        <v>903439 TROPONINA T CUANTITATIVA</v>
      </c>
    </row>
    <row r="11567" spans="1:4" x14ac:dyDescent="0.25">
      <c r="A11567" s="44" t="s">
        <v>47131</v>
      </c>
      <c r="B11567" s="45" t="s">
        <v>47132</v>
      </c>
      <c r="D11567" s="70" t="str">
        <f t="shared" si="182"/>
        <v>903440 TRIPTASA NIVELES SEMIAUTOMATIZADO O AUTOMATIZADO</v>
      </c>
    </row>
    <row r="11568" spans="1:4" x14ac:dyDescent="0.25">
      <c r="A11568" s="44" t="s">
        <v>47133</v>
      </c>
      <c r="B11568" s="45" t="s">
        <v>47134</v>
      </c>
      <c r="D11568" s="70" t="str">
        <f t="shared" si="182"/>
        <v xml:space="preserve">903441 IDENTIFICACION DE OTRA ENZIMA (ESPECIFICA) </v>
      </c>
    </row>
    <row r="11569" spans="1:4" x14ac:dyDescent="0.25">
      <c r="A11569" s="44" t="s">
        <v>47135</v>
      </c>
      <c r="B11569" s="45" t="s">
        <v>47136</v>
      </c>
      <c r="D11569" s="70" t="str">
        <f t="shared" si="182"/>
        <v xml:space="preserve">903442 CUANTIFICACION DE OTRA ENZIMA (ESPECIFICA) </v>
      </c>
    </row>
    <row r="11570" spans="1:4" x14ac:dyDescent="0.25">
      <c r="A11570" s="42" t="s">
        <v>47137</v>
      </c>
      <c r="B11570" s="43" t="s">
        <v>47138</v>
      </c>
      <c r="D11570" s="70" t="str">
        <f t="shared" si="182"/>
        <v>9035 PRUEBAS PARA LIQUIDOS</v>
      </c>
    </row>
    <row r="11571" spans="1:4" x14ac:dyDescent="0.25">
      <c r="A11571" s="44" t="s">
        <v>47139</v>
      </c>
      <c r="B11571" s="45" t="s">
        <v>47140</v>
      </c>
      <c r="D11571" s="70" t="str">
        <f t="shared" si="182"/>
        <v>903501 LIQUIDO AMNIOTICO CURVA ESPECTRAL O DE LILEY</v>
      </c>
    </row>
    <row r="11572" spans="1:4" ht="60" x14ac:dyDescent="0.25">
      <c r="A11572" s="44" t="s">
        <v>47141</v>
      </c>
      <c r="B11572" s="45" t="s">
        <v>47142</v>
      </c>
      <c r="D11572" s="70" t="str">
        <f t="shared" si="182"/>
        <v>903502 LIQUIDO AMNIOTICO INDICE DE MADUREZ FETAL PULMONAR (LECITINA-ESFINGOMIELINA O SULFACTANTE-ALBUMINA FOSFATIDIL GLICEROL RECUENTO DE CELULAS LAMELARES O ESPECTROFOTOMETRIA 650 nm)</v>
      </c>
    </row>
    <row r="11573" spans="1:4" ht="30" x14ac:dyDescent="0.25">
      <c r="A11573" s="44" t="s">
        <v>47143</v>
      </c>
      <c r="B11573" s="45" t="s">
        <v>47144</v>
      </c>
      <c r="D11573" s="70" t="str">
        <f t="shared" si="182"/>
        <v>903503 LIQUIDO PERICARDICO (EXAMEN FISICO Y CITOQUIMICO CON DENSIDAD Y PROTEINAS)</v>
      </c>
    </row>
    <row r="11574" spans="1:4" ht="57" x14ac:dyDescent="0.25">
      <c r="A11574" s="44" t="s">
        <v>47145</v>
      </c>
      <c r="B11574" s="45" t="s">
        <v>47146</v>
      </c>
      <c r="D11574" s="70" t="str">
        <f t="shared" si="182"/>
        <v>903504 LIQUIDO SINOVIAL (EXAMEN FISICO Y CITOQUIMICO CON RECUENTO Y MORFOLOGIA DE ERITROCITOS Y LEUCOCITOS GLUCOSA PROTEINAS FACTOR R.A. COMPLEMENTO TEST DE MUCINA Y ANALISIS CON LUZ POLARIZADA)</v>
      </c>
    </row>
    <row r="11575" spans="1:4" x14ac:dyDescent="0.25">
      <c r="A11575" s="44" t="s">
        <v>47147</v>
      </c>
      <c r="B11575" s="45" t="s">
        <v>47148</v>
      </c>
      <c r="D11575" s="70" t="str">
        <f t="shared" si="182"/>
        <v>903505 LIQUIDO SINOVIAL CRISTALES</v>
      </c>
    </row>
    <row r="11576" spans="1:4" ht="42.75" x14ac:dyDescent="0.25">
      <c r="A11576" s="44" t="s">
        <v>47149</v>
      </c>
      <c r="B11576" s="45" t="s">
        <v>47150</v>
      </c>
      <c r="D11576" s="70" t="str">
        <f t="shared" si="182"/>
        <v>903506 OTROS LIQUIDOS (EXAMEN FISICO Y CITOQUIMICO CON RECUENTO Y MORFOLOGIA DE ERITROCITOS Y LEUCOCITOS GLUCOSA PROTEINAS)</v>
      </c>
    </row>
    <row r="11577" spans="1:4" x14ac:dyDescent="0.25">
      <c r="A11577" s="42" t="s">
        <v>47151</v>
      </c>
      <c r="B11577" s="43" t="s">
        <v>47152</v>
      </c>
      <c r="D11577" s="70" t="str">
        <f t="shared" si="182"/>
        <v>9036 PRUEBAS PARA MINERALES</v>
      </c>
    </row>
    <row r="11578" spans="1:4" x14ac:dyDescent="0.25">
      <c r="A11578" s="44" t="s">
        <v>47153</v>
      </c>
      <c r="B11578" s="45" t="s">
        <v>47154</v>
      </c>
      <c r="D11578" s="70" t="str">
        <f t="shared" si="182"/>
        <v>903601 ALUMINIO EN ORINA DE 24 HORAS</v>
      </c>
    </row>
    <row r="11579" spans="1:4" x14ac:dyDescent="0.25">
      <c r="A11579" s="44" t="s">
        <v>47155</v>
      </c>
      <c r="B11579" s="45" t="s">
        <v>47156</v>
      </c>
      <c r="D11579" s="70" t="str">
        <f t="shared" si="182"/>
        <v>903602 AMONIO</v>
      </c>
    </row>
    <row r="11580" spans="1:4" x14ac:dyDescent="0.25">
      <c r="A11580" s="44" t="s">
        <v>47157</v>
      </c>
      <c r="B11580" s="45" t="s">
        <v>47158</v>
      </c>
      <c r="D11580" s="70" t="str">
        <f t="shared" si="182"/>
        <v>903603 CALCIO AUTOMATIZADO</v>
      </c>
    </row>
    <row r="11581" spans="1:4" x14ac:dyDescent="0.25">
      <c r="A11581" s="44" t="s">
        <v>47159</v>
      </c>
      <c r="B11581" s="45" t="s">
        <v>47160</v>
      </c>
      <c r="D11581" s="70" t="str">
        <f t="shared" si="182"/>
        <v>903604 CALCIO IONICO</v>
      </c>
    </row>
    <row r="11582" spans="1:4" x14ac:dyDescent="0.25">
      <c r="A11582" s="44" t="s">
        <v>47161</v>
      </c>
      <c r="B11582" s="45" t="s">
        <v>47162</v>
      </c>
      <c r="D11582" s="70" t="str">
        <f t="shared" si="182"/>
        <v>903605 IONOGRAMA [CLORO SODIO POTASIO Y BICARBONATO O CALCIO]</v>
      </c>
    </row>
    <row r="11583" spans="1:4" x14ac:dyDescent="0.25">
      <c r="A11583" s="44" t="s">
        <v>47163</v>
      </c>
      <c r="B11583" s="45" t="s">
        <v>47164</v>
      </c>
      <c r="D11583" s="70" t="str">
        <f t="shared" si="182"/>
        <v>903608 ZINC</v>
      </c>
    </row>
    <row r="11584" spans="1:4" x14ac:dyDescent="0.25">
      <c r="A11584" s="44" t="s">
        <v>47165</v>
      </c>
      <c r="B11584" s="45" t="s">
        <v>47166</v>
      </c>
      <c r="D11584" s="70" t="str">
        <f t="shared" si="182"/>
        <v>903609 ZINC EN ORINA DE 24 HORAS</v>
      </c>
    </row>
    <row r="11585" spans="1:4" x14ac:dyDescent="0.25">
      <c r="A11585" s="44" t="s">
        <v>47167</v>
      </c>
      <c r="B11585" s="45" t="s">
        <v>47168</v>
      </c>
      <c r="D11585" s="70" t="str">
        <f t="shared" si="182"/>
        <v>903610 ALUMINIO EN ORINA PARCIAL</v>
      </c>
    </row>
    <row r="11586" spans="1:4" x14ac:dyDescent="0.25">
      <c r="A11586" s="44" t="s">
        <v>47169</v>
      </c>
      <c r="B11586" s="45" t="s">
        <v>47170</v>
      </c>
      <c r="D11586" s="70" t="str">
        <f t="shared" si="182"/>
        <v>903611 ALUMINIO EN SUERO</v>
      </c>
    </row>
    <row r="11587" spans="1:4" x14ac:dyDescent="0.25">
      <c r="A11587" s="44">
        <v>903612</v>
      </c>
      <c r="B11587" s="45" t="s">
        <v>47171</v>
      </c>
      <c r="D11587" s="70" t="str">
        <f t="shared" si="182"/>
        <v>903612 ELECTROLITOS EN SUDOR [IONTOFORESIS] MEDICION DIRECTA</v>
      </c>
    </row>
    <row r="11588" spans="1:4" x14ac:dyDescent="0.25">
      <c r="A11588" s="44">
        <v>903613</v>
      </c>
      <c r="B11588" s="45" t="s">
        <v>47172</v>
      </c>
      <c r="D11588" s="70" t="str">
        <f t="shared" si="182"/>
        <v>903613 ELECTROLITOS EN SUDOR [IONTOFORESIS] MEDICION INDIRECTA</v>
      </c>
    </row>
    <row r="11589" spans="1:4" x14ac:dyDescent="0.25">
      <c r="A11589" s="42" t="s">
        <v>47173</v>
      </c>
      <c r="B11589" s="43" t="s">
        <v>47174</v>
      </c>
      <c r="D11589" s="70" t="str">
        <f t="shared" si="182"/>
        <v>9037 PRUEBAS PARA VITAMINAS</v>
      </c>
    </row>
    <row r="11590" spans="1:4" x14ac:dyDescent="0.25">
      <c r="A11590" s="44" t="s">
        <v>47175</v>
      </c>
      <c r="B11590" s="45" t="s">
        <v>47176</v>
      </c>
      <c r="D11590" s="70" t="str">
        <f t="shared" si="182"/>
        <v>903701 VITAMINA A [RETINOL]</v>
      </c>
    </row>
    <row r="11591" spans="1:4" x14ac:dyDescent="0.25">
      <c r="A11591" s="44" t="s">
        <v>47177</v>
      </c>
      <c r="B11591" s="45" t="s">
        <v>47178</v>
      </c>
      <c r="D11591" s="70" t="str">
        <f t="shared" si="182"/>
        <v>903702 VITAMINA B1 [TIAMINA]</v>
      </c>
    </row>
    <row r="11592" spans="1:4" x14ac:dyDescent="0.25">
      <c r="A11592" s="44" t="s">
        <v>47179</v>
      </c>
      <c r="B11592" s="45" t="s">
        <v>47180</v>
      </c>
      <c r="D11592" s="70" t="str">
        <f t="shared" si="182"/>
        <v>903703 VITAMINA B12 [CIANOCOBALAMINA]</v>
      </c>
    </row>
    <row r="11593" spans="1:4" x14ac:dyDescent="0.25">
      <c r="A11593" s="44" t="s">
        <v>47181</v>
      </c>
      <c r="B11593" s="45" t="s">
        <v>47182</v>
      </c>
      <c r="D11593" s="70" t="str">
        <f t="shared" si="182"/>
        <v>903704 VITAMINA B2 [RIBOFLAVINA]</v>
      </c>
    </row>
    <row r="11594" spans="1:4" x14ac:dyDescent="0.25">
      <c r="A11594" s="44" t="s">
        <v>47183</v>
      </c>
      <c r="B11594" s="45" t="s">
        <v>47184</v>
      </c>
      <c r="D11594" s="70" t="str">
        <f t="shared" si="182"/>
        <v>903705 VITAMINA B6 [PIRIDOXINA]</v>
      </c>
    </row>
    <row r="11595" spans="1:4" x14ac:dyDescent="0.25">
      <c r="A11595" s="44" t="s">
        <v>47185</v>
      </c>
      <c r="B11595" s="45" t="s">
        <v>47186</v>
      </c>
      <c r="D11595" s="70" t="str">
        <f t="shared" si="182"/>
        <v>903706 VITAMINA D 25 HIDROXI TOTAL [D2-D3] [CALCIFEROL]</v>
      </c>
    </row>
    <row r="11596" spans="1:4" x14ac:dyDescent="0.25">
      <c r="A11596" s="44" t="s">
        <v>47187</v>
      </c>
      <c r="B11596" s="45" t="s">
        <v>47188</v>
      </c>
      <c r="D11596" s="70" t="str">
        <f t="shared" si="182"/>
        <v>903707 VITAMINA D 125 DIHIDROXI [D2-D3] [CALCIFIDOL]</v>
      </c>
    </row>
    <row r="11597" spans="1:4" x14ac:dyDescent="0.25">
      <c r="A11597" s="44" t="s">
        <v>47189</v>
      </c>
      <c r="B11597" s="45" t="s">
        <v>47190</v>
      </c>
      <c r="D11597" s="70" t="str">
        <f t="shared" si="182"/>
        <v>903708 VITAMINA E [TOCOFEROL]</v>
      </c>
    </row>
    <row r="11598" spans="1:4" x14ac:dyDescent="0.25">
      <c r="A11598" s="44" t="s">
        <v>47191</v>
      </c>
      <c r="B11598" s="45" t="s">
        <v>47192</v>
      </c>
      <c r="D11598" s="70" t="str">
        <f t="shared" si="182"/>
        <v>903709 VITAMINA C [ACIDO ASCORBICO]</v>
      </c>
    </row>
    <row r="11599" spans="1:4" x14ac:dyDescent="0.25">
      <c r="A11599" s="44" t="s">
        <v>47193</v>
      </c>
      <c r="B11599" s="45" t="s">
        <v>47194</v>
      </c>
      <c r="D11599" s="70" t="str">
        <f t="shared" si="182"/>
        <v>903711 VITAMINA K</v>
      </c>
    </row>
    <row r="11600" spans="1:4" x14ac:dyDescent="0.25">
      <c r="A11600" s="42" t="s">
        <v>47195</v>
      </c>
      <c r="B11600" s="43" t="s">
        <v>47196</v>
      </c>
      <c r="D11600" s="70" t="str">
        <f t="shared" si="182"/>
        <v>9038 PRUEBAS QUIMICAS RUTINARIAS</v>
      </c>
    </row>
    <row r="11601" spans="1:4" x14ac:dyDescent="0.25">
      <c r="A11601" s="44" t="s">
        <v>47197</v>
      </c>
      <c r="B11601" s="45" t="s">
        <v>47198</v>
      </c>
      <c r="D11601" s="70" t="str">
        <f t="shared" si="182"/>
        <v>903801 ACIDO URICO EN SUERO U OTROS FLUIDOS</v>
      </c>
    </row>
    <row r="11602" spans="1:4" x14ac:dyDescent="0.25">
      <c r="A11602" s="44" t="s">
        <v>47199</v>
      </c>
      <c r="B11602" s="45" t="s">
        <v>47200</v>
      </c>
      <c r="D11602" s="70" t="str">
        <f t="shared" si="182"/>
        <v>903802 ACIDO URICO EN ORINA DE 24 HORAS</v>
      </c>
    </row>
    <row r="11603" spans="1:4" x14ac:dyDescent="0.25">
      <c r="A11603" s="44" t="s">
        <v>47201</v>
      </c>
      <c r="B11603" s="45" t="s">
        <v>47202</v>
      </c>
      <c r="D11603" s="70" t="str">
        <f t="shared" si="182"/>
        <v>903803 ALBUMINA EN SUERO U OTROS FLUIDOS</v>
      </c>
    </row>
    <row r="11604" spans="1:4" x14ac:dyDescent="0.25">
      <c r="A11604" s="44" t="s">
        <v>47203</v>
      </c>
      <c r="B11604" s="45" t="s">
        <v>47204</v>
      </c>
      <c r="D11604" s="70" t="str">
        <f t="shared" si="182"/>
        <v>903804 ALBUMINA EN ORINA DE 24 HORAS</v>
      </c>
    </row>
    <row r="11605" spans="1:4" x14ac:dyDescent="0.25">
      <c r="A11605" s="44" t="s">
        <v>47205</v>
      </c>
      <c r="B11605" s="45" t="s">
        <v>47206</v>
      </c>
      <c r="D11605" s="70" t="str">
        <f t="shared" si="182"/>
        <v>903805 AMILASA EN SUERO U OTROS FLUIDOS</v>
      </c>
    </row>
    <row r="11606" spans="1:4" x14ac:dyDescent="0.25">
      <c r="A11606" s="44" t="s">
        <v>47207</v>
      </c>
      <c r="B11606" s="45" t="s">
        <v>47208</v>
      </c>
      <c r="D11606" s="70" t="str">
        <f t="shared" si="182"/>
        <v>903806 AMILASA EN ORINA DE 24 HORAS</v>
      </c>
    </row>
    <row r="11607" spans="1:4" ht="30" x14ac:dyDescent="0.25">
      <c r="A11607" s="44" t="s">
        <v>47209</v>
      </c>
      <c r="B11607" s="45" t="s">
        <v>47210</v>
      </c>
      <c r="D11607" s="70" t="str">
        <f t="shared" si="182"/>
        <v>903807 ASPIRADO GASTRICO (EXAMEN FISICO Y CITOQUIMICO CON RECUENTO DE POLIMORFONUCLEARES)</v>
      </c>
    </row>
    <row r="11608" spans="1:4" x14ac:dyDescent="0.25">
      <c r="A11608" s="44" t="s">
        <v>47211</v>
      </c>
      <c r="B11608" s="45" t="s">
        <v>47212</v>
      </c>
      <c r="D11608" s="70" t="str">
        <f t="shared" si="182"/>
        <v>903808 BALANCE NITROGENADO [INDICE CATABOLICO]</v>
      </c>
    </row>
    <row r="11609" spans="1:4" x14ac:dyDescent="0.25">
      <c r="A11609" s="44" t="s">
        <v>47213</v>
      </c>
      <c r="B11609" s="45" t="s">
        <v>47214</v>
      </c>
      <c r="D11609" s="70" t="str">
        <f t="shared" si="182"/>
        <v>903809 BILIRRUBINAS TOTAL Y DIRECTA</v>
      </c>
    </row>
    <row r="11610" spans="1:4" x14ac:dyDescent="0.25">
      <c r="A11610" s="44" t="s">
        <v>47215</v>
      </c>
      <c r="B11610" s="45" t="s">
        <v>47216</v>
      </c>
      <c r="D11610" s="70" t="str">
        <f t="shared" si="182"/>
        <v>903810 CALCIO SEMIAUTOMATIZADO</v>
      </c>
    </row>
    <row r="11611" spans="1:4" x14ac:dyDescent="0.25">
      <c r="A11611" s="44" t="s">
        <v>47217</v>
      </c>
      <c r="B11611" s="45" t="s">
        <v>47218</v>
      </c>
      <c r="D11611" s="70" t="str">
        <f t="shared" si="182"/>
        <v>903811 CALCIO AUTOMATIZADO EN ORINA DE 24 HORAS</v>
      </c>
    </row>
    <row r="11612" spans="1:4" x14ac:dyDescent="0.25">
      <c r="A11612" s="44" t="s">
        <v>47219</v>
      </c>
      <c r="B11612" s="45" t="s">
        <v>47220</v>
      </c>
      <c r="D11612" s="70" t="str">
        <f t="shared" si="182"/>
        <v>903812 CAPACIDAD DE COMBINACION DEL HIERRO</v>
      </c>
    </row>
    <row r="11613" spans="1:4" x14ac:dyDescent="0.25">
      <c r="A11613" s="44" t="s">
        <v>47221</v>
      </c>
      <c r="B11613" s="45" t="s">
        <v>47222</v>
      </c>
      <c r="D11613" s="70" t="str">
        <f t="shared" si="182"/>
        <v>903813 CLORO</v>
      </c>
    </row>
    <row r="11614" spans="1:4" x14ac:dyDescent="0.25">
      <c r="A11614" s="44" t="s">
        <v>47223</v>
      </c>
      <c r="B11614" s="45" t="s">
        <v>47224</v>
      </c>
      <c r="D11614" s="70" t="str">
        <f t="shared" si="182"/>
        <v>903814 CLORO EN ORINA DE 24 HORAS</v>
      </c>
    </row>
    <row r="11615" spans="1:4" x14ac:dyDescent="0.25">
      <c r="A11615" s="44" t="s">
        <v>47225</v>
      </c>
      <c r="B11615" s="45" t="s">
        <v>47226</v>
      </c>
      <c r="D11615" s="70" t="str">
        <f t="shared" si="182"/>
        <v>903815 COLESTEROL DE ALTA DENSIDAD</v>
      </c>
    </row>
    <row r="11616" spans="1:4" x14ac:dyDescent="0.25">
      <c r="A11616" s="44" t="s">
        <v>47227</v>
      </c>
      <c r="B11616" s="45" t="s">
        <v>47228</v>
      </c>
      <c r="D11616" s="70" t="str">
        <f t="shared" si="182"/>
        <v>903816 COLESTEROL DE BAJA DENSIDAD SEMIAUTOMATIZADO</v>
      </c>
    </row>
    <row r="11617" spans="1:4" x14ac:dyDescent="0.25">
      <c r="A11617" s="44" t="s">
        <v>47229</v>
      </c>
      <c r="B11617" s="45" t="s">
        <v>47230</v>
      </c>
      <c r="D11617" s="70" t="str">
        <f t="shared" si="182"/>
        <v>903817 COLESTEROL DE BAJA DENSIDAD [LDL] AUTOMATIZADO</v>
      </c>
    </row>
    <row r="11618" spans="1:4" x14ac:dyDescent="0.25">
      <c r="A11618" s="44" t="s">
        <v>47231</v>
      </c>
      <c r="B11618" s="45" t="s">
        <v>47232</v>
      </c>
      <c r="D11618" s="70" t="str">
        <f t="shared" si="182"/>
        <v>903818 COLESTEROL TOTAL</v>
      </c>
    </row>
    <row r="11619" spans="1:4" x14ac:dyDescent="0.25">
      <c r="A11619" s="44" t="s">
        <v>47233</v>
      </c>
      <c r="B11619" s="45" t="s">
        <v>47234</v>
      </c>
      <c r="D11619" s="70" t="str">
        <f t="shared" si="182"/>
        <v>903819 CREATIN QUINASA (FRACCION MB) SEMIAUTOMATIZADA</v>
      </c>
    </row>
    <row r="11620" spans="1:4" x14ac:dyDescent="0.25">
      <c r="A11620" s="44" t="s">
        <v>47235</v>
      </c>
      <c r="B11620" s="45" t="s">
        <v>47236</v>
      </c>
      <c r="D11620" s="70" t="str">
        <f t="shared" si="182"/>
        <v>903820 CREATIN QUINASA (FRACCION MB) AUTOMATIZADA</v>
      </c>
    </row>
    <row r="11621" spans="1:4" x14ac:dyDescent="0.25">
      <c r="A11621" s="44" t="s">
        <v>47237</v>
      </c>
      <c r="B11621" s="45" t="s">
        <v>47238</v>
      </c>
      <c r="D11621" s="70" t="str">
        <f t="shared" si="182"/>
        <v>903821 CREATIN QUINASA TOTAL [CK-CPK]</v>
      </c>
    </row>
    <row r="11622" spans="1:4" x14ac:dyDescent="0.25">
      <c r="A11622" s="44" t="s">
        <v>47239</v>
      </c>
      <c r="B11622" s="45" t="s">
        <v>47240</v>
      </c>
      <c r="D11622" s="70" t="str">
        <f t="shared" si="182"/>
        <v>903822 CREATINA</v>
      </c>
    </row>
    <row r="11623" spans="1:4" x14ac:dyDescent="0.25">
      <c r="A11623" s="44" t="s">
        <v>47241</v>
      </c>
      <c r="B11623" s="45" t="s">
        <v>47242</v>
      </c>
      <c r="D11623" s="70" t="str">
        <f t="shared" si="182"/>
        <v>903823 CREATININA DEPURACION</v>
      </c>
    </row>
    <row r="11624" spans="1:4" x14ac:dyDescent="0.25">
      <c r="A11624" s="44" t="s">
        <v>47243</v>
      </c>
      <c r="B11624" s="45" t="s">
        <v>47244</v>
      </c>
      <c r="D11624" s="70" t="str">
        <f t="shared" si="182"/>
        <v>903824 CREATININA EN ORINA DE 24 HORAS</v>
      </c>
    </row>
    <row r="11625" spans="1:4" x14ac:dyDescent="0.25">
      <c r="A11625" s="44" t="s">
        <v>47245</v>
      </c>
      <c r="B11625" s="45" t="s">
        <v>47246</v>
      </c>
      <c r="D11625" s="70" t="str">
        <f t="shared" si="182"/>
        <v>903826 CUERPOS CETONICOS O CETONAS EN ORINA</v>
      </c>
    </row>
    <row r="11626" spans="1:4" x14ac:dyDescent="0.25">
      <c r="A11626" s="44" t="s">
        <v>47247</v>
      </c>
      <c r="B11626" s="45" t="s">
        <v>47248</v>
      </c>
      <c r="D11626" s="70" t="str">
        <f t="shared" ref="D11626:D11689" si="183">CONCATENATE(A11626," ",B11626)</f>
        <v>903827 CUERPOS CETONICOS O CETONAS EN SANGRE</v>
      </c>
    </row>
    <row r="11627" spans="1:4" x14ac:dyDescent="0.25">
      <c r="A11627" s="44" t="s">
        <v>47249</v>
      </c>
      <c r="B11627" s="45" t="s">
        <v>47250</v>
      </c>
      <c r="D11627" s="70" t="str">
        <f t="shared" si="183"/>
        <v>903828 DESHIDROGENASA LACTICA</v>
      </c>
    </row>
    <row r="11628" spans="1:4" x14ac:dyDescent="0.25">
      <c r="A11628" s="44" t="s">
        <v>47251</v>
      </c>
      <c r="B11628" s="45" t="s">
        <v>47252</v>
      </c>
      <c r="D11628" s="70" t="str">
        <f t="shared" si="183"/>
        <v>903829 DESHIDROGENASA LACTICA ISOENZIMAS</v>
      </c>
    </row>
    <row r="11629" spans="1:4" x14ac:dyDescent="0.25">
      <c r="A11629" s="44" t="s">
        <v>47253</v>
      </c>
      <c r="B11629" s="45" t="s">
        <v>47254</v>
      </c>
      <c r="D11629" s="70" t="str">
        <f t="shared" si="183"/>
        <v>903830 FOSFATASA ACIDA</v>
      </c>
    </row>
    <row r="11630" spans="1:4" x14ac:dyDescent="0.25">
      <c r="A11630" s="44" t="s">
        <v>47255</v>
      </c>
      <c r="B11630" s="45" t="s">
        <v>47256</v>
      </c>
      <c r="D11630" s="70" t="str">
        <f t="shared" si="183"/>
        <v>903831 FOSFATASA ACIDA FRACCION PROSTATICA SEMIAUTOMATIZADA</v>
      </c>
    </row>
    <row r="11631" spans="1:4" x14ac:dyDescent="0.25">
      <c r="A11631" s="44" t="s">
        <v>47257</v>
      </c>
      <c r="B11631" s="45" t="s">
        <v>47258</v>
      </c>
      <c r="D11631" s="70" t="str">
        <f t="shared" si="183"/>
        <v>903832 FOSFATASA ACIDA FRACCION PROSTATICA AUTOMATIZADA</v>
      </c>
    </row>
    <row r="11632" spans="1:4" x14ac:dyDescent="0.25">
      <c r="A11632" s="44" t="s">
        <v>47259</v>
      </c>
      <c r="B11632" s="45" t="s">
        <v>47260</v>
      </c>
      <c r="D11632" s="70" t="str">
        <f t="shared" si="183"/>
        <v>903833 FOSFATASA ALCALINA</v>
      </c>
    </row>
    <row r="11633" spans="1:4" x14ac:dyDescent="0.25">
      <c r="A11633" s="44" t="s">
        <v>47261</v>
      </c>
      <c r="B11633" s="45" t="s">
        <v>47262</v>
      </c>
      <c r="D11633" s="70" t="str">
        <f t="shared" si="183"/>
        <v>903834 FOSFATASA ALCALINA ESPECIFICA DE HUESO</v>
      </c>
    </row>
    <row r="11634" spans="1:4" x14ac:dyDescent="0.25">
      <c r="A11634" s="44" t="s">
        <v>47263</v>
      </c>
      <c r="B11634" s="45" t="s">
        <v>47264</v>
      </c>
      <c r="D11634" s="70" t="str">
        <f t="shared" si="183"/>
        <v>903835 FOSFORO EN SUERO U OTROS FLUIDOS</v>
      </c>
    </row>
    <row r="11635" spans="1:4" x14ac:dyDescent="0.25">
      <c r="A11635" s="44" t="s">
        <v>47265</v>
      </c>
      <c r="B11635" s="45" t="s">
        <v>47266</v>
      </c>
      <c r="D11635" s="70" t="str">
        <f t="shared" si="183"/>
        <v>903836 FOSFORO EN ORINA DE 24 HORAS</v>
      </c>
    </row>
    <row r="11636" spans="1:4" x14ac:dyDescent="0.25">
      <c r="A11636" s="44" t="s">
        <v>47267</v>
      </c>
      <c r="B11636" s="45" t="s">
        <v>47268</v>
      </c>
      <c r="D11636" s="70" t="str">
        <f t="shared" si="183"/>
        <v>903837 FRACCION EXCRETADA DE SODIO</v>
      </c>
    </row>
    <row r="11637" spans="1:4" x14ac:dyDescent="0.25">
      <c r="A11637" s="44" t="s">
        <v>47269</v>
      </c>
      <c r="B11637" s="45" t="s">
        <v>47270</v>
      </c>
      <c r="D11637" s="70" t="str">
        <f t="shared" si="183"/>
        <v>903838 GAMMA GLUTAMIL TRANSFERASA</v>
      </c>
    </row>
    <row r="11638" spans="1:4" x14ac:dyDescent="0.25">
      <c r="A11638" s="44" t="s">
        <v>47271</v>
      </c>
      <c r="B11638" s="45" t="s">
        <v>47272</v>
      </c>
      <c r="D11638" s="70" t="str">
        <f t="shared" si="183"/>
        <v>903839 GASES ARTERIALES (EN REPOSO O EN EJERCICIO)</v>
      </c>
    </row>
    <row r="11639" spans="1:4" x14ac:dyDescent="0.25">
      <c r="A11639" s="44" t="s">
        <v>47273</v>
      </c>
      <c r="B11639" s="45" t="s">
        <v>47274</v>
      </c>
      <c r="D11639" s="70" t="str">
        <f t="shared" si="183"/>
        <v>903840 GLUCOSA EN ORINA</v>
      </c>
    </row>
    <row r="11640" spans="1:4" x14ac:dyDescent="0.25">
      <c r="A11640" s="44" t="s">
        <v>47275</v>
      </c>
      <c r="B11640" s="45" t="s">
        <v>47276</v>
      </c>
      <c r="D11640" s="70" t="str">
        <f t="shared" si="183"/>
        <v>903841 GLUCOSA EN SUERO U OTRO FLUIDO DIFERENTE A ORINA</v>
      </c>
    </row>
    <row r="11641" spans="1:4" x14ac:dyDescent="0.25">
      <c r="A11641" s="44" t="s">
        <v>47277</v>
      </c>
      <c r="B11641" s="45" t="s">
        <v>47278</v>
      </c>
      <c r="D11641" s="70" t="str">
        <f t="shared" si="183"/>
        <v>903842 GLUCOSA PRE Y POST CARGA DE GLUCOSA</v>
      </c>
    </row>
    <row r="11642" spans="1:4" x14ac:dyDescent="0.25">
      <c r="A11642" s="44" t="s">
        <v>47279</v>
      </c>
      <c r="B11642" s="45" t="s">
        <v>47280</v>
      </c>
      <c r="D11642" s="70" t="str">
        <f t="shared" si="183"/>
        <v>903843 GLUCOSA PRE Y POST PRANDIAL</v>
      </c>
    </row>
    <row r="11643" spans="1:4" x14ac:dyDescent="0.25">
      <c r="A11643" s="44" t="s">
        <v>47281</v>
      </c>
      <c r="B11643" s="45" t="s">
        <v>47282</v>
      </c>
      <c r="D11643" s="70" t="str">
        <f t="shared" si="183"/>
        <v>903844 GLUCOSA CURVA DE TOLERANCIA</v>
      </c>
    </row>
    <row r="11644" spans="1:4" ht="30" x14ac:dyDescent="0.25">
      <c r="A11644" s="42" t="s">
        <v>25069</v>
      </c>
      <c r="B11644" s="48" t="s">
        <v>47283</v>
      </c>
      <c r="D11644" s="70" t="str">
        <f t="shared" si="183"/>
        <v>Excluye: 90.3.8.84, 90.3.8.85, 90.3.8.86, 90.3.8.87, 90.3.8.88, 90.3.8.89, 90.3.8.90, 90.3.8.91, 90.3.8.92, 90.3.8.93 y 90.3.8.94</v>
      </c>
    </row>
    <row r="11645" spans="1:4" x14ac:dyDescent="0.25">
      <c r="A11645" s="44" t="s">
        <v>47284</v>
      </c>
      <c r="B11645" s="45" t="s">
        <v>47285</v>
      </c>
      <c r="D11645" s="70" t="str">
        <f t="shared" si="183"/>
        <v>903845 GLUCOSA TEST O’ SULLIVAN</v>
      </c>
    </row>
    <row r="11646" spans="1:4" x14ac:dyDescent="0.25">
      <c r="A11646" s="44" t="s">
        <v>47286</v>
      </c>
      <c r="B11646" s="45" t="s">
        <v>47287</v>
      </c>
      <c r="D11646" s="70" t="str">
        <f t="shared" si="183"/>
        <v>903846 HIERRO TOTAL</v>
      </c>
    </row>
    <row r="11647" spans="1:4" x14ac:dyDescent="0.25">
      <c r="A11647" s="44" t="s">
        <v>47288</v>
      </c>
      <c r="B11647" s="45" t="s">
        <v>47289</v>
      </c>
      <c r="D11647" s="70" t="str">
        <f t="shared" si="183"/>
        <v>903847 LIPASA</v>
      </c>
    </row>
    <row r="11648" spans="1:4" ht="30" x14ac:dyDescent="0.25">
      <c r="A11648" s="44" t="s">
        <v>47290</v>
      </c>
      <c r="B11648" s="45" t="s">
        <v>47291</v>
      </c>
      <c r="D11648" s="70" t="str">
        <f t="shared" si="183"/>
        <v>903848 LIQUIDO AMNIOTICO (EXAMEN FISICO Y CITOQUIMICO: CELULAS ANARANJADAS TEST DE CLEMENS Y CREATININA)</v>
      </c>
    </row>
    <row r="11649" spans="1:4" x14ac:dyDescent="0.25">
      <c r="A11649" s="44" t="s">
        <v>47292</v>
      </c>
      <c r="B11649" s="45" t="s">
        <v>47293</v>
      </c>
      <c r="D11649" s="70" t="str">
        <f t="shared" si="183"/>
        <v>903849 LIQUIDO ASCITICO (EXAMEN FISICO Y CITOQUIMICO)</v>
      </c>
    </row>
    <row r="11650" spans="1:4" ht="45" x14ac:dyDescent="0.25">
      <c r="A11650" s="44" t="s">
        <v>47294</v>
      </c>
      <c r="B11650" s="45" t="s">
        <v>47295</v>
      </c>
      <c r="D11650" s="70" t="str">
        <f t="shared" si="183"/>
        <v>903850 LIQUIDO CEFALORRAQUIDEO (LCR EXAMEN FISICO Y CITOQUIMICO CON GLUCOSA PROTEINAS MORFOLOGIA DE ERITROCITOS Y DIFERENCIAL DE LEUCOCITOS)</v>
      </c>
    </row>
    <row r="11651" spans="1:4" ht="45" x14ac:dyDescent="0.25">
      <c r="A11651" s="44" t="s">
        <v>47296</v>
      </c>
      <c r="B11651" s="45" t="s">
        <v>47297</v>
      </c>
      <c r="D11651" s="70" t="str">
        <f t="shared" si="183"/>
        <v>903851 LIQUIDO PERITONEAL (EXAMEN FISICO Y CITOQUIMICO CON DETECCION DE ERITROCITOS RECUENTO Y MORFOLOGIA DE LEUCOCITOS GLUCOSA PROTEINAS Y AMILASA)</v>
      </c>
    </row>
    <row r="11652" spans="1:4" ht="42.75" x14ac:dyDescent="0.25">
      <c r="A11652" s="44" t="s">
        <v>47298</v>
      </c>
      <c r="B11652" s="45" t="s">
        <v>47299</v>
      </c>
      <c r="D11652" s="70" t="str">
        <f t="shared" si="183"/>
        <v>903852 LIQUIDO PLEURAL (EXAMEN FISICO Y CITOQUIMICO CON RECUENTO Y MORFOLOGIA DE LEUCOCITOS GLUCOSA Y DESHIDROGENASA LACTICA)</v>
      </c>
    </row>
    <row r="11653" spans="1:4" ht="45" x14ac:dyDescent="0.25">
      <c r="A11653" s="44" t="s">
        <v>47300</v>
      </c>
      <c r="B11653" s="45" t="s">
        <v>47301</v>
      </c>
      <c r="D11653" s="70" t="str">
        <f t="shared" si="183"/>
        <v>903853 LIQUIDO SINOVIAL (EXAMEN FISICO Y CITOQUIMICO CON RECUENTO Y MORFOLOGIA DE ERITROCITOS Y LEUCOCITOS GLUCOSA PROTEINAS Y TEST DE MUCINA)</v>
      </c>
    </row>
    <row r="11654" spans="1:4" x14ac:dyDescent="0.25">
      <c r="A11654" s="44" t="s">
        <v>47302</v>
      </c>
      <c r="B11654" s="45" t="s">
        <v>47303</v>
      </c>
      <c r="D11654" s="70" t="str">
        <f t="shared" si="183"/>
        <v>903854 MAGNESIO EN SUERO U OTROS FLUIDOS</v>
      </c>
    </row>
    <row r="11655" spans="1:4" x14ac:dyDescent="0.25">
      <c r="A11655" s="44" t="s">
        <v>47304</v>
      </c>
      <c r="B11655" s="45" t="s">
        <v>47305</v>
      </c>
      <c r="D11655" s="70" t="str">
        <f t="shared" si="183"/>
        <v>903855 MAGNESIO EN ORINA DE 24 HORAS</v>
      </c>
    </row>
    <row r="11656" spans="1:4" x14ac:dyDescent="0.25">
      <c r="A11656" s="44" t="s">
        <v>47306</v>
      </c>
      <c r="B11656" s="45" t="s">
        <v>47307</v>
      </c>
      <c r="D11656" s="70" t="str">
        <f t="shared" si="183"/>
        <v>903856 NITROGENO UREICO</v>
      </c>
    </row>
    <row r="11657" spans="1:4" x14ac:dyDescent="0.25">
      <c r="A11657" s="44" t="s">
        <v>47308</v>
      </c>
      <c r="B11657" s="45" t="s">
        <v>47309</v>
      </c>
      <c r="D11657" s="70" t="str">
        <f t="shared" si="183"/>
        <v>903857 NITROGENO UREICO EN ORINA DE 24 HORAS</v>
      </c>
    </row>
    <row r="11658" spans="1:4" x14ac:dyDescent="0.25">
      <c r="A11658" s="44" t="s">
        <v>47310</v>
      </c>
      <c r="B11658" s="45" t="s">
        <v>47311</v>
      </c>
      <c r="D11658" s="70" t="str">
        <f t="shared" si="183"/>
        <v>903858 OSMOLARIDAD CALCULADA</v>
      </c>
    </row>
    <row r="11659" spans="1:4" x14ac:dyDescent="0.25">
      <c r="A11659" s="44" t="s">
        <v>47312</v>
      </c>
      <c r="B11659" s="45" t="s">
        <v>47313</v>
      </c>
      <c r="D11659" s="70" t="str">
        <f t="shared" si="183"/>
        <v>903859 POTASIO EN SUERO U OTROS FLUIDOS</v>
      </c>
    </row>
    <row r="11660" spans="1:4" x14ac:dyDescent="0.25">
      <c r="A11660" s="44" t="s">
        <v>47314</v>
      </c>
      <c r="B11660" s="45" t="s">
        <v>47315</v>
      </c>
      <c r="D11660" s="70" t="str">
        <f t="shared" si="183"/>
        <v>903860 POTASIO EN ORINA DE 24 HORAS</v>
      </c>
    </row>
    <row r="11661" spans="1:4" x14ac:dyDescent="0.25">
      <c r="A11661" s="44" t="s">
        <v>47316</v>
      </c>
      <c r="B11661" s="45" t="s">
        <v>47317</v>
      </c>
      <c r="D11661" s="70" t="str">
        <f t="shared" si="183"/>
        <v>903861 PROTEINAS DIFERENCIADAS [ALBUMINA-GLOBULINA]</v>
      </c>
    </row>
    <row r="11662" spans="1:4" x14ac:dyDescent="0.25">
      <c r="A11662" s="44" t="s">
        <v>47318</v>
      </c>
      <c r="B11662" s="45" t="s">
        <v>47319</v>
      </c>
      <c r="D11662" s="70" t="str">
        <f t="shared" si="183"/>
        <v>903862 PROTEINAS EN ORINA DE 24 HORAS</v>
      </c>
    </row>
    <row r="11663" spans="1:4" x14ac:dyDescent="0.25">
      <c r="A11663" s="44" t="s">
        <v>47320</v>
      </c>
      <c r="B11663" s="45" t="s">
        <v>47321</v>
      </c>
      <c r="D11663" s="70" t="str">
        <f t="shared" si="183"/>
        <v>903863 PROTEINAS TOTALES EN SUERO Y OTROS FLUIDOS</v>
      </c>
    </row>
    <row r="11664" spans="1:4" x14ac:dyDescent="0.25">
      <c r="A11664" s="44" t="s">
        <v>47322</v>
      </c>
      <c r="B11664" s="45" t="s">
        <v>47323</v>
      </c>
      <c r="D11664" s="70" t="str">
        <f t="shared" si="183"/>
        <v>903864 SODIO EN SUERO U OTROS FLUIDOS</v>
      </c>
    </row>
    <row r="11665" spans="1:4" x14ac:dyDescent="0.25">
      <c r="A11665" s="44" t="s">
        <v>47324</v>
      </c>
      <c r="B11665" s="45" t="s">
        <v>47325</v>
      </c>
      <c r="D11665" s="70" t="str">
        <f t="shared" si="183"/>
        <v>903865 SODIO EN ORINA DE 24 HORAS</v>
      </c>
    </row>
    <row r="11666" spans="1:4" ht="30" x14ac:dyDescent="0.25">
      <c r="A11666" s="44" t="s">
        <v>47326</v>
      </c>
      <c r="B11666" s="45" t="s">
        <v>47327</v>
      </c>
      <c r="D11666" s="70" t="str">
        <f t="shared" si="183"/>
        <v>903866 TRANSAMINASA GLUTAMICO-PIRUVICA [ALANINO AMINO TRANSFERASA]</v>
      </c>
    </row>
    <row r="11667" spans="1:4" ht="30" x14ac:dyDescent="0.25">
      <c r="A11667" s="44" t="s">
        <v>47328</v>
      </c>
      <c r="B11667" s="45" t="s">
        <v>47329</v>
      </c>
      <c r="D11667" s="70" t="str">
        <f t="shared" si="183"/>
        <v>903867 TRANSAMINASA GLUTAMICO OXALACETICA [ASPARTATO AMINO TRANSFERASA]</v>
      </c>
    </row>
    <row r="11668" spans="1:4" x14ac:dyDescent="0.25">
      <c r="A11668" s="44" t="s">
        <v>47330</v>
      </c>
      <c r="B11668" s="45" t="s">
        <v>47331</v>
      </c>
      <c r="D11668" s="70" t="str">
        <f t="shared" si="183"/>
        <v>903868 TRIGLICERIDOS</v>
      </c>
    </row>
    <row r="11669" spans="1:4" x14ac:dyDescent="0.25">
      <c r="A11669" s="44" t="s">
        <v>47332</v>
      </c>
      <c r="B11669" s="45" t="s">
        <v>47333</v>
      </c>
      <c r="D11669" s="70" t="str">
        <f t="shared" si="183"/>
        <v>903869 UREA EN SANGRE U OTROS FLUIDOS</v>
      </c>
    </row>
    <row r="11670" spans="1:4" x14ac:dyDescent="0.25">
      <c r="A11670" s="44" t="s">
        <v>47334</v>
      </c>
      <c r="B11670" s="45" t="s">
        <v>47335</v>
      </c>
      <c r="D11670" s="70" t="str">
        <f t="shared" si="183"/>
        <v>903870 UREA EN ORINA DE 24 HORAS</v>
      </c>
    </row>
    <row r="11671" spans="1:4" x14ac:dyDescent="0.25">
      <c r="A11671" s="44" t="s">
        <v>47336</v>
      </c>
      <c r="B11671" s="45" t="s">
        <v>47337</v>
      </c>
      <c r="D11671" s="70" t="str">
        <f t="shared" si="183"/>
        <v>903871 AMILASA EN ORINA PARCIAL</v>
      </c>
    </row>
    <row r="11672" spans="1:4" x14ac:dyDescent="0.25">
      <c r="A11672" s="44" t="s">
        <v>47338</v>
      </c>
      <c r="B11672" s="45" t="s">
        <v>47339</v>
      </c>
      <c r="D11672" s="70" t="str">
        <f t="shared" si="183"/>
        <v>903872 SODIO EN ORINA PARCIAL</v>
      </c>
    </row>
    <row r="11673" spans="1:4" x14ac:dyDescent="0.25">
      <c r="A11673" s="44" t="s">
        <v>47340</v>
      </c>
      <c r="B11673" s="45" t="s">
        <v>47341</v>
      </c>
      <c r="D11673" s="70" t="str">
        <f t="shared" si="183"/>
        <v>903873 CALCIO EN ORINA PARCIAL</v>
      </c>
    </row>
    <row r="11674" spans="1:4" x14ac:dyDescent="0.25">
      <c r="A11674" s="44" t="s">
        <v>47342</v>
      </c>
      <c r="B11674" s="45" t="s">
        <v>47343</v>
      </c>
      <c r="D11674" s="70" t="str">
        <f t="shared" si="183"/>
        <v>903874 PROTEINAS TOTALES EN ORINA PARCIAL</v>
      </c>
    </row>
    <row r="11675" spans="1:4" x14ac:dyDescent="0.25">
      <c r="A11675" s="44" t="s">
        <v>47344</v>
      </c>
      <c r="B11675" s="45" t="s">
        <v>47345</v>
      </c>
      <c r="D11675" s="70" t="str">
        <f t="shared" si="183"/>
        <v>903875 FOSFORO EN ORINA PARCIAL</v>
      </c>
    </row>
    <row r="11676" spans="1:4" x14ac:dyDescent="0.25">
      <c r="A11676" s="44" t="s">
        <v>47346</v>
      </c>
      <c r="B11676" s="45" t="s">
        <v>47347</v>
      </c>
      <c r="D11676" s="70" t="str">
        <f t="shared" si="183"/>
        <v>903876 CREATININA EN ORINA PARCIAL</v>
      </c>
    </row>
    <row r="11677" spans="1:4" x14ac:dyDescent="0.25">
      <c r="A11677" s="44" t="s">
        <v>47348</v>
      </c>
      <c r="B11677" s="45" t="s">
        <v>47349</v>
      </c>
      <c r="D11677" s="70" t="str">
        <f t="shared" si="183"/>
        <v>903877 ACIDO URICO EN ORINA PARCIAL</v>
      </c>
    </row>
    <row r="11678" spans="1:4" x14ac:dyDescent="0.25">
      <c r="A11678" s="44" t="s">
        <v>47350</v>
      </c>
      <c r="B11678" s="45" t="s">
        <v>47351</v>
      </c>
      <c r="D11678" s="70" t="str">
        <f t="shared" si="183"/>
        <v>903878 POTASIO EN ORINA PARCIAL</v>
      </c>
    </row>
    <row r="11679" spans="1:4" x14ac:dyDescent="0.25">
      <c r="A11679" s="44" t="s">
        <v>47352</v>
      </c>
      <c r="B11679" s="45" t="s">
        <v>47353</v>
      </c>
      <c r="D11679" s="70" t="str">
        <f t="shared" si="183"/>
        <v>903879 MAGNESIO EN ORINA PARCIAL</v>
      </c>
    </row>
    <row r="11680" spans="1:4" x14ac:dyDescent="0.25">
      <c r="A11680" s="44" t="s">
        <v>47354</v>
      </c>
      <c r="B11680" s="45" t="s">
        <v>47355</v>
      </c>
      <c r="D11680" s="70" t="str">
        <f t="shared" si="183"/>
        <v>903880 CLORO EN ORINA PARCIAL</v>
      </c>
    </row>
    <row r="11681" spans="1:4" x14ac:dyDescent="0.25">
      <c r="A11681" s="44" t="s">
        <v>47356</v>
      </c>
      <c r="B11681" s="45" t="s">
        <v>47357</v>
      </c>
      <c r="D11681" s="70" t="str">
        <f t="shared" si="183"/>
        <v>903881 CREATINA EN ORINA DE 24 HORAS</v>
      </c>
    </row>
    <row r="11682" spans="1:4" x14ac:dyDescent="0.25">
      <c r="A11682" s="44" t="s">
        <v>47358</v>
      </c>
      <c r="B11682" s="45" t="s">
        <v>47359</v>
      </c>
      <c r="D11682" s="70" t="str">
        <f t="shared" si="183"/>
        <v>903882 PRUEBA DE RIFAMPICINA (4 MUESTRAS)</v>
      </c>
    </row>
    <row r="11683" spans="1:4" x14ac:dyDescent="0.25">
      <c r="A11683" s="44" t="s">
        <v>47360</v>
      </c>
      <c r="B11683" s="45" t="s">
        <v>47361</v>
      </c>
      <c r="D11683" s="70" t="str">
        <f t="shared" si="183"/>
        <v>903883 GLUCOSA SEMIAUTOMATIZADA [GLUCOMETRIA]</v>
      </c>
    </row>
    <row r="11684" spans="1:4" x14ac:dyDescent="0.25">
      <c r="A11684" s="44" t="s">
        <v>47362</v>
      </c>
      <c r="B11684" s="45" t="s">
        <v>47363</v>
      </c>
      <c r="D11684" s="70" t="str">
        <f t="shared" si="183"/>
        <v>903884 TEST DE O'SULLIVAN CONFIRMATORIO (CUATRO MUESTRAS)</v>
      </c>
    </row>
    <row r="11685" spans="1:4" ht="30" x14ac:dyDescent="0.25">
      <c r="A11685" s="44" t="s">
        <v>47364</v>
      </c>
      <c r="B11685" s="45" t="s">
        <v>47365</v>
      </c>
      <c r="D11685" s="70" t="str">
        <f t="shared" si="183"/>
        <v>903885 PRUEBA DE TOLERANCIA A LA GLUCOSA POR 3 HORAS (6 MUESTRAS: 0 30 60 90 120 Y 180 MINUTOS)</v>
      </c>
    </row>
    <row r="11686" spans="1:4" ht="30" x14ac:dyDescent="0.25">
      <c r="A11686" s="44" t="s">
        <v>47366</v>
      </c>
      <c r="B11686" s="45" t="s">
        <v>47367</v>
      </c>
      <c r="D11686" s="70" t="str">
        <f t="shared" si="183"/>
        <v>903886 PRUEBA DE TOLERANCIA A LA GLUCOSA POR 2 HORAS (3 MUESTRAS: 0 60 Y 120 MINUTOS)</v>
      </c>
    </row>
    <row r="11687" spans="1:4" ht="30" x14ac:dyDescent="0.25">
      <c r="A11687" s="44" t="s">
        <v>47368</v>
      </c>
      <c r="B11687" s="45" t="s">
        <v>47369</v>
      </c>
      <c r="D11687" s="70" t="str">
        <f t="shared" si="183"/>
        <v>903887 PRUEBA DE TOLERANCIA A LA GLUCOSA POR 2 HORAS (4 MUESTRAS: 0 30 60 Y 120 MINUTOS)</v>
      </c>
    </row>
    <row r="11688" spans="1:4" ht="30" x14ac:dyDescent="0.25">
      <c r="A11688" s="44" t="s">
        <v>47370</v>
      </c>
      <c r="B11688" s="45" t="s">
        <v>47371</v>
      </c>
      <c r="D11688" s="70" t="str">
        <f t="shared" si="183"/>
        <v>903888 PRUEBA DE TOLERANCIA A LA GLUCOSA POR 2 HORAS (5 MUESTRAS: 0 30 60 90 Y 120 MINUTOS)</v>
      </c>
    </row>
    <row r="11689" spans="1:4" ht="30" x14ac:dyDescent="0.25">
      <c r="A11689" s="44" t="s">
        <v>47372</v>
      </c>
      <c r="B11689" s="45" t="s">
        <v>47373</v>
      </c>
      <c r="D11689" s="70" t="str">
        <f t="shared" si="183"/>
        <v>903889 PRUEBA DE TOLERANCIA A LA GLUCOSA POR 3 HORAS (5 MUESTRAS: 0 30 60 120 Y 180 MINUTOS)</v>
      </c>
    </row>
    <row r="11690" spans="1:4" ht="30" x14ac:dyDescent="0.25">
      <c r="A11690" s="44" t="s">
        <v>47374</v>
      </c>
      <c r="B11690" s="45" t="s">
        <v>47375</v>
      </c>
      <c r="D11690" s="70" t="str">
        <f t="shared" ref="D11690:D11753" si="184">CONCATENATE(A11690," ",B11690)</f>
        <v>903890 PRUEBA DE TOLERANCIA A LA GLUCOSA POR 4 HORAS (6 MUESTRAS: 0 30 60 120 180 Y 240 MINUTOS)</v>
      </c>
    </row>
    <row r="11691" spans="1:4" ht="30" x14ac:dyDescent="0.25">
      <c r="A11691" s="44" t="s">
        <v>47376</v>
      </c>
      <c r="B11691" s="45" t="s">
        <v>47377</v>
      </c>
      <c r="D11691" s="70" t="str">
        <f t="shared" si="184"/>
        <v>903891 PRUEBA DE TOLERANCIA A LA GLUCOSA POR 4 HORAS (7 MUESTRAS: 0 30 60 90 120 180 Y 240 MINUTOS)</v>
      </c>
    </row>
    <row r="11692" spans="1:4" ht="30" x14ac:dyDescent="0.25">
      <c r="A11692" s="44" t="s">
        <v>47378</v>
      </c>
      <c r="B11692" s="45" t="s">
        <v>47379</v>
      </c>
      <c r="D11692" s="70" t="str">
        <f t="shared" si="184"/>
        <v>903892 PRUEBA DE TOLERANCIA A LA GLUCOSA POR 5 HORAS (7 MUESTRAS: 0 30 60 120 180 240 Y 300 MINUTOS)</v>
      </c>
    </row>
    <row r="11693" spans="1:4" ht="30" x14ac:dyDescent="0.25">
      <c r="A11693" s="44" t="s">
        <v>47380</v>
      </c>
      <c r="B11693" s="45" t="s">
        <v>47381</v>
      </c>
      <c r="D11693" s="70" t="str">
        <f t="shared" si="184"/>
        <v>903893 PRUEBA DE TOLERANCIA A LA GLUCOSA POR 5 HORAS (8 MUESTRAS: 0 30 60 90 120 180 240 Y 300 MINUTOS)</v>
      </c>
    </row>
    <row r="11694" spans="1:4" ht="30" x14ac:dyDescent="0.25">
      <c r="A11694" s="44" t="s">
        <v>47382</v>
      </c>
      <c r="B11694" s="45" t="s">
        <v>47383</v>
      </c>
      <c r="D11694" s="70" t="str">
        <f t="shared" si="184"/>
        <v>903894 PRUEBA DE TOLERANCIA A LA GLUCOSA POR 6 HORAS (8 MUESTRAS: 0 30 60 120 180 240 300 Y 360)</v>
      </c>
    </row>
    <row r="11695" spans="1:4" x14ac:dyDescent="0.25">
      <c r="A11695" s="44" t="s">
        <v>47384</v>
      </c>
      <c r="B11695" s="45" t="s">
        <v>47385</v>
      </c>
      <c r="D11695" s="70" t="str">
        <f t="shared" si="184"/>
        <v>903895 CREATININA EN SUERO U OTROS FLUIDOS</v>
      </c>
    </row>
    <row r="11696" spans="1:4" x14ac:dyDescent="0.25">
      <c r="A11696" s="42" t="s">
        <v>47386</v>
      </c>
      <c r="B11696" s="43" t="s">
        <v>47387</v>
      </c>
      <c r="D11696" s="70" t="str">
        <f t="shared" si="184"/>
        <v>904 ENDOCRINOLOGIA</v>
      </c>
    </row>
    <row r="11697" spans="1:4" x14ac:dyDescent="0.25">
      <c r="A11697" s="42" t="s">
        <v>47388</v>
      </c>
      <c r="B11697" s="43" t="s">
        <v>47389</v>
      </c>
      <c r="D11697" s="70" t="str">
        <f t="shared" si="184"/>
        <v>9040 PRUEBAS PARA FUNCION CARDIOVASCULAR</v>
      </c>
    </row>
    <row r="11698" spans="1:4" x14ac:dyDescent="0.25">
      <c r="A11698" s="44" t="s">
        <v>47390</v>
      </c>
      <c r="B11698" s="45" t="s">
        <v>47391</v>
      </c>
      <c r="D11698" s="70" t="str">
        <f t="shared" si="184"/>
        <v>904001 ANGIOTENSINA II</v>
      </c>
    </row>
    <row r="11699" spans="1:4" x14ac:dyDescent="0.25">
      <c r="A11699" s="44" t="s">
        <v>47392</v>
      </c>
      <c r="B11699" s="45" t="s">
        <v>47393</v>
      </c>
      <c r="D11699" s="70" t="str">
        <f t="shared" si="184"/>
        <v>904002 ENZIMA CONVERTIDORA DE ANGIOTENSINA</v>
      </c>
    </row>
    <row r="11700" spans="1:4" x14ac:dyDescent="0.25">
      <c r="A11700" s="44" t="s">
        <v>47394</v>
      </c>
      <c r="B11700" s="45" t="s">
        <v>47395</v>
      </c>
      <c r="D11700" s="70" t="str">
        <f t="shared" si="184"/>
        <v>904004 RENINA TOTAL</v>
      </c>
    </row>
    <row r="11701" spans="1:4" x14ac:dyDescent="0.25">
      <c r="A11701" s="44" t="s">
        <v>47396</v>
      </c>
      <c r="B11701" s="45" t="s">
        <v>47397</v>
      </c>
      <c r="D11701" s="70" t="str">
        <f t="shared" si="184"/>
        <v>904005 RENINA ACTIVIDAD PLASMATICA</v>
      </c>
    </row>
    <row r="11702" spans="1:4" x14ac:dyDescent="0.25">
      <c r="A11702" s="44" t="s">
        <v>47398</v>
      </c>
      <c r="B11702" s="45" t="s">
        <v>47399</v>
      </c>
      <c r="D11702" s="70" t="str">
        <f t="shared" si="184"/>
        <v>904006 LEPTINA</v>
      </c>
    </row>
    <row r="11703" spans="1:4" x14ac:dyDescent="0.25">
      <c r="A11703" s="42" t="s">
        <v>47400</v>
      </c>
      <c r="B11703" s="43" t="s">
        <v>47401</v>
      </c>
      <c r="D11703" s="70" t="str">
        <f t="shared" si="184"/>
        <v>9041 PRUEBAS PARA FUNCION DE HIPOFISIS</v>
      </c>
    </row>
    <row r="11704" spans="1:4" ht="30" x14ac:dyDescent="0.25">
      <c r="A11704" s="44" t="s">
        <v>47402</v>
      </c>
      <c r="B11704" s="45" t="s">
        <v>47403</v>
      </c>
      <c r="D11704" s="70" t="str">
        <f t="shared" si="184"/>
        <v>904101 SOMATOMEDINA C [FACTOR I DE CRECIMIENTO SIMILAR A LA INSULINA O IGF-1]</v>
      </c>
    </row>
    <row r="11705" spans="1:4" x14ac:dyDescent="0.25">
      <c r="A11705" s="44" t="s">
        <v>47404</v>
      </c>
      <c r="B11705" s="45" t="s">
        <v>47405</v>
      </c>
      <c r="D11705" s="70" t="str">
        <f t="shared" si="184"/>
        <v>904102 HORMONA ANTIDIURETICA</v>
      </c>
    </row>
    <row r="11706" spans="1:4" x14ac:dyDescent="0.25">
      <c r="A11706" s="44" t="s">
        <v>47406</v>
      </c>
      <c r="B11706" s="45" t="s">
        <v>47407</v>
      </c>
      <c r="D11706" s="70" t="str">
        <f t="shared" si="184"/>
        <v>904103 HORMONA ADRENOCORTICOTROPICA</v>
      </c>
    </row>
    <row r="11707" spans="1:4" x14ac:dyDescent="0.25">
      <c r="A11707" s="44" t="s">
        <v>47408</v>
      </c>
      <c r="B11707" s="45" t="s">
        <v>47409</v>
      </c>
      <c r="D11707" s="70" t="str">
        <f t="shared" si="184"/>
        <v>904104 HORMONA DE CRECIMIENTO [SOMATOTROPICA]</v>
      </c>
    </row>
    <row r="11708" spans="1:4" x14ac:dyDescent="0.25">
      <c r="A11708" s="44" t="s">
        <v>47410</v>
      </c>
      <c r="B11708" s="45" t="s">
        <v>47411</v>
      </c>
      <c r="D11708" s="70" t="str">
        <f t="shared" si="184"/>
        <v>904105 HORMONA FOLICULO ESTIMULANTE</v>
      </c>
    </row>
    <row r="11709" spans="1:4" ht="42.75" x14ac:dyDescent="0.25">
      <c r="A11709" s="44" t="s">
        <v>47412</v>
      </c>
      <c r="B11709" s="45" t="s">
        <v>47413</v>
      </c>
      <c r="D11709" s="70" t="str">
        <f t="shared" si="184"/>
        <v>904106 HORMONA FOLICULO ESTIMULANTE Y HORMONA LUTEINIZANTE PRE Y POST HORMONA LIBERADORA DE GONADOTROPINA CADA MUESTRA</v>
      </c>
    </row>
    <row r="11710" spans="1:4" x14ac:dyDescent="0.25">
      <c r="A11710" s="44" t="s">
        <v>47414</v>
      </c>
      <c r="B11710" s="45" t="s">
        <v>47415</v>
      </c>
      <c r="D11710" s="70" t="str">
        <f t="shared" si="184"/>
        <v>904107 HORMONA LUTEINIZANTE</v>
      </c>
    </row>
    <row r="11711" spans="1:4" x14ac:dyDescent="0.25">
      <c r="A11711" s="44" t="s">
        <v>47416</v>
      </c>
      <c r="B11711" s="45" t="s">
        <v>47417</v>
      </c>
      <c r="D11711" s="70" t="str">
        <f t="shared" si="184"/>
        <v>904108 PROLACTINA</v>
      </c>
    </row>
    <row r="11712" spans="1:4" x14ac:dyDescent="0.25">
      <c r="A11712" s="44" t="s">
        <v>47418</v>
      </c>
      <c r="B11712" s="45" t="s">
        <v>47419</v>
      </c>
      <c r="D11712" s="70" t="str">
        <f t="shared" si="184"/>
        <v>904109 PROLACTINA (MEZCLA DE TRES MUESTRAS)</v>
      </c>
    </row>
    <row r="11713" spans="1:4" ht="28.5" x14ac:dyDescent="0.25">
      <c r="A11713" s="44" t="s">
        <v>47420</v>
      </c>
      <c r="B11713" s="45" t="s">
        <v>47421</v>
      </c>
      <c r="D11713" s="70" t="str">
        <f t="shared" si="184"/>
        <v>904111 HORMONA ADRENOCORTICOTROPICA PRE Y POST CADA MUESTRA</v>
      </c>
    </row>
    <row r="11714" spans="1:4" x14ac:dyDescent="0.25">
      <c r="A11714" s="42" t="s">
        <v>47422</v>
      </c>
      <c r="B11714" s="43" t="s">
        <v>47423</v>
      </c>
      <c r="D11714" s="70" t="str">
        <f t="shared" si="184"/>
        <v>9042 PRUEBAS PARA FUNCION DE HIPOTALAMO E HIPOFISIS</v>
      </c>
    </row>
    <row r="11715" spans="1:4" x14ac:dyDescent="0.25">
      <c r="A11715" s="42" t="s">
        <v>25057</v>
      </c>
      <c r="B11715" s="47" t="s">
        <v>47424</v>
      </c>
      <c r="D11715" s="70" t="str">
        <f t="shared" si="184"/>
        <v>Incluye: SUSTANCIA DE ESTIMULO</v>
      </c>
    </row>
    <row r="11716" spans="1:4" ht="30" x14ac:dyDescent="0.25">
      <c r="A11716" s="44" t="s">
        <v>47425</v>
      </c>
      <c r="B11716" s="45" t="s">
        <v>47426</v>
      </c>
      <c r="D11716" s="70" t="str">
        <f t="shared" si="184"/>
        <v>904201 HORMONA DE CRECIMIENTO [SOMATOTROPICA] PRE Y POST ESTIMULACION CADA MUESTRA</v>
      </c>
    </row>
    <row r="11717" spans="1:4" ht="30" x14ac:dyDescent="0.25">
      <c r="A11717" s="44" t="s">
        <v>47427</v>
      </c>
      <c r="B11717" s="45" t="s">
        <v>47428</v>
      </c>
      <c r="D11717" s="70" t="str">
        <f t="shared" si="184"/>
        <v>904202 HORMONA DEL CRECIMIENTO [SOMATOTROPICA] PRE Y POST EJERCICIO CADA MUESTRA</v>
      </c>
    </row>
    <row r="11718" spans="1:4" ht="30" x14ac:dyDescent="0.25">
      <c r="A11718" s="44" t="s">
        <v>47429</v>
      </c>
      <c r="B11718" s="45" t="s">
        <v>47430</v>
      </c>
      <c r="D11718" s="70" t="str">
        <f t="shared" si="184"/>
        <v>904203 HORMONA FOLICULO ESTIMULANTE Y HORMONA LUTEINIZANTE PRE Y POST OTRO ESTIMULO CADA MUESTRA</v>
      </c>
    </row>
    <row r="11719" spans="1:4" x14ac:dyDescent="0.25">
      <c r="A11719" s="44" t="s">
        <v>47431</v>
      </c>
      <c r="B11719" s="45" t="s">
        <v>47432</v>
      </c>
      <c r="D11719" s="70" t="str">
        <f t="shared" si="184"/>
        <v>904204 PROLACTINA PRE Y POST ESTIMULACION</v>
      </c>
    </row>
    <row r="11720" spans="1:4" ht="30" x14ac:dyDescent="0.25">
      <c r="A11720" s="44" t="s">
        <v>47433</v>
      </c>
      <c r="B11720" s="45" t="s">
        <v>47434</v>
      </c>
      <c r="D11720" s="70" t="str">
        <f t="shared" si="184"/>
        <v>904205 HORMONA DEL CRECIMIENTO [SOMATOTROPICA] PRE Y POST ESTIMULO CLONIDINA CADA MUESTRA</v>
      </c>
    </row>
    <row r="11721" spans="1:4" ht="30" x14ac:dyDescent="0.25">
      <c r="A11721" s="44" t="s">
        <v>47435</v>
      </c>
      <c r="B11721" s="45" t="s">
        <v>47436</v>
      </c>
      <c r="D11721" s="70" t="str">
        <f t="shared" si="184"/>
        <v>904206 HORMONA DEL CRECIMIENTO [SOMATOTROPICA] PRE Y POST ESTIMULO GLUCAGON CADA MUESTRA</v>
      </c>
    </row>
    <row r="11722" spans="1:4" ht="30" x14ac:dyDescent="0.25">
      <c r="A11722" s="44" t="s">
        <v>47437</v>
      </c>
      <c r="B11722" s="45" t="s">
        <v>47438</v>
      </c>
      <c r="D11722" s="70" t="str">
        <f t="shared" si="184"/>
        <v>904207 HORMONA DEL CRECIMIENTO [SOMATOTROPICA] PRE Y POST ESTIMULO GLUCOSA CADA MUESTRA</v>
      </c>
    </row>
    <row r="11723" spans="1:4" ht="30" x14ac:dyDescent="0.25">
      <c r="A11723" s="44" t="s">
        <v>47439</v>
      </c>
      <c r="B11723" s="45" t="s">
        <v>47440</v>
      </c>
      <c r="D11723" s="70" t="str">
        <f t="shared" si="184"/>
        <v>904208 HORMONA DEL CRECIMIENTO [SOMATOTROPICA] PRE Y POST ESTIMULO INSULINA CADA MUESTRA</v>
      </c>
    </row>
    <row r="11724" spans="1:4" x14ac:dyDescent="0.25">
      <c r="A11724" s="44" t="s">
        <v>47441</v>
      </c>
      <c r="B11724" s="45" t="s">
        <v>47442</v>
      </c>
      <c r="D11724" s="70" t="str">
        <f t="shared" si="184"/>
        <v>904210 PROLACTINA PRE Y POST TRH CADA MUESTRA</v>
      </c>
    </row>
    <row r="11725" spans="1:4" ht="30" x14ac:dyDescent="0.25">
      <c r="A11725" s="42" t="s">
        <v>47443</v>
      </c>
      <c r="B11725" s="43" t="s">
        <v>52754</v>
      </c>
      <c r="D11725" s="70" t="str">
        <f t="shared" si="184"/>
        <v>9043 PRUEBAS PARA FUNCION DE HIPOTALAMO, HIPOFISIS Y SUPRARRENAL</v>
      </c>
    </row>
    <row r="11726" spans="1:4" x14ac:dyDescent="0.25">
      <c r="A11726" s="42" t="s">
        <v>25057</v>
      </c>
      <c r="B11726" s="47" t="s">
        <v>47424</v>
      </c>
      <c r="D11726" s="70" t="str">
        <f t="shared" si="184"/>
        <v>Incluye: SUSTANCIA DE ESTIMULO</v>
      </c>
    </row>
    <row r="11727" spans="1:4" x14ac:dyDescent="0.25">
      <c r="A11727" s="44" t="s">
        <v>47444</v>
      </c>
      <c r="B11727" s="45" t="s">
        <v>47445</v>
      </c>
      <c r="D11727" s="70" t="str">
        <f t="shared" si="184"/>
        <v>904301 CORTISOL PRE Y POST ESTIMULACION 2 MUESTRAS</v>
      </c>
    </row>
    <row r="11728" spans="1:4" x14ac:dyDescent="0.25">
      <c r="A11728" s="44" t="s">
        <v>47446</v>
      </c>
      <c r="B11728" s="45" t="s">
        <v>47447</v>
      </c>
      <c r="D11728" s="70" t="str">
        <f t="shared" si="184"/>
        <v>904302 CORTISOL PRE Y POSTSUPRESION CON DEXAMETASONA</v>
      </c>
    </row>
    <row r="11729" spans="1:4" x14ac:dyDescent="0.25">
      <c r="A11729" s="44" t="s">
        <v>47448</v>
      </c>
      <c r="B11729" s="45" t="s">
        <v>47449</v>
      </c>
      <c r="D11729" s="70" t="str">
        <f t="shared" si="184"/>
        <v>904303 CORTISOL Y GLUCOSA PRE Y POST INSULINA HASTA 4 MUESTRAS</v>
      </c>
    </row>
    <row r="11730" spans="1:4" ht="30" x14ac:dyDescent="0.25">
      <c r="A11730" s="42" t="s">
        <v>47450</v>
      </c>
      <c r="B11730" s="43" t="s">
        <v>52755</v>
      </c>
      <c r="D11730" s="70" t="str">
        <f t="shared" si="184"/>
        <v>9044 PRUEBAS PARA FUNCION DE HIPOTALAMO, HIPOFISIS, OVARIO O SUPRARRENAL</v>
      </c>
    </row>
    <row r="11731" spans="1:4" x14ac:dyDescent="0.25">
      <c r="A11731" s="42" t="s">
        <v>25057</v>
      </c>
      <c r="B11731" s="47" t="s">
        <v>47424</v>
      </c>
      <c r="D11731" s="70" t="str">
        <f t="shared" si="184"/>
        <v>Incluye: SUSTANCIA DE ESTIMULO</v>
      </c>
    </row>
    <row r="11732" spans="1:4" ht="28.5" x14ac:dyDescent="0.25">
      <c r="A11732" s="44" t="s">
        <v>47451</v>
      </c>
      <c r="B11732" s="45" t="s">
        <v>47452</v>
      </c>
      <c r="D11732" s="70" t="str">
        <f t="shared" si="184"/>
        <v>904401 ESTRADIOL PRE Y POST GONADOTROPINA CORIONICA CADA MUESTRA</v>
      </c>
    </row>
    <row r="11733" spans="1:4" ht="30" x14ac:dyDescent="0.25">
      <c r="A11733" s="44" t="s">
        <v>47453</v>
      </c>
      <c r="B11733" s="45" t="s">
        <v>47454</v>
      </c>
      <c r="D11733" s="70" t="str">
        <f t="shared" si="184"/>
        <v>904402 HIDROXIPROGESTERONA 17 ALFA PRE Y POST HORMONA ADRENOCORTICOTROPICA CADA MUESTRA</v>
      </c>
    </row>
    <row r="11734" spans="1:4" x14ac:dyDescent="0.25">
      <c r="A11734" s="44" t="s">
        <v>47455</v>
      </c>
      <c r="B11734" s="45" t="s">
        <v>47456</v>
      </c>
      <c r="D11734" s="70" t="str">
        <f t="shared" si="184"/>
        <v>904403 INHIBINA A</v>
      </c>
    </row>
    <row r="11735" spans="1:4" x14ac:dyDescent="0.25">
      <c r="A11735" s="44" t="s">
        <v>47457</v>
      </c>
      <c r="B11735" s="45" t="s">
        <v>47458</v>
      </c>
      <c r="D11735" s="70" t="str">
        <f t="shared" si="184"/>
        <v>904404 INHIBINA B</v>
      </c>
    </row>
    <row r="11736" spans="1:4" x14ac:dyDescent="0.25">
      <c r="A11736" s="44" t="s">
        <v>47459</v>
      </c>
      <c r="B11736" s="45" t="s">
        <v>47460</v>
      </c>
      <c r="D11736" s="70" t="str">
        <f t="shared" si="184"/>
        <v>904405 MACROPROLACTINA</v>
      </c>
    </row>
    <row r="11737" spans="1:4" x14ac:dyDescent="0.25">
      <c r="A11737" s="42" t="s">
        <v>47461</v>
      </c>
      <c r="B11737" s="43" t="s">
        <v>52756</v>
      </c>
      <c r="D11737" s="70" t="str">
        <f t="shared" si="184"/>
        <v>9045 PRUEBAS PARA FUNCION OVARICA Y SUPRARRENAL</v>
      </c>
    </row>
    <row r="11738" spans="1:4" x14ac:dyDescent="0.25">
      <c r="A11738" s="44" t="s">
        <v>47462</v>
      </c>
      <c r="B11738" s="45" t="s">
        <v>47463</v>
      </c>
      <c r="D11738" s="70" t="str">
        <f t="shared" si="184"/>
        <v>904501 ANDROSTENEDIONA</v>
      </c>
    </row>
    <row r="11739" spans="1:4" x14ac:dyDescent="0.25">
      <c r="A11739" s="44" t="s">
        <v>47464</v>
      </c>
      <c r="B11739" s="45" t="s">
        <v>47465</v>
      </c>
      <c r="D11739" s="70" t="str">
        <f t="shared" si="184"/>
        <v>904503 ESTRADIOL</v>
      </c>
    </row>
    <row r="11740" spans="1:4" x14ac:dyDescent="0.25">
      <c r="A11740" s="44" t="s">
        <v>47466</v>
      </c>
      <c r="B11740" s="45" t="s">
        <v>47467</v>
      </c>
      <c r="D11740" s="70" t="str">
        <f t="shared" si="184"/>
        <v>904504 ESTRIOL</v>
      </c>
    </row>
    <row r="11741" spans="1:4" x14ac:dyDescent="0.25">
      <c r="A11741" s="44" t="s">
        <v>47468</v>
      </c>
      <c r="B11741" s="45" t="s">
        <v>47469</v>
      </c>
      <c r="D11741" s="70" t="str">
        <f t="shared" si="184"/>
        <v>904505 ESTRIOL LIBRE</v>
      </c>
    </row>
    <row r="11742" spans="1:4" x14ac:dyDescent="0.25">
      <c r="A11742" s="44" t="s">
        <v>47470</v>
      </c>
      <c r="B11742" s="45" t="s">
        <v>47471</v>
      </c>
      <c r="D11742" s="70" t="str">
        <f t="shared" si="184"/>
        <v>904506 ESTROGENOS (ESTRADIOL 17 BETA)</v>
      </c>
    </row>
    <row r="11743" spans="1:4" x14ac:dyDescent="0.25">
      <c r="A11743" s="44" t="s">
        <v>47472</v>
      </c>
      <c r="B11743" s="45" t="s">
        <v>47473</v>
      </c>
      <c r="D11743" s="70" t="str">
        <f t="shared" si="184"/>
        <v>904507 ESTRONA SEMIAUTOMATIZADO O AUTOMATIZADO</v>
      </c>
    </row>
    <row r="11744" spans="1:4" ht="30" x14ac:dyDescent="0.25">
      <c r="A11744" s="44" t="s">
        <v>47474</v>
      </c>
      <c r="B11744" s="45" t="s">
        <v>47475</v>
      </c>
      <c r="D11744" s="70" t="str">
        <f t="shared" si="184"/>
        <v>904508 GONADOTROPINA CORIONICA SUBUNIDAD BETA CUALITATIVA PRUEBA DE EMBARAZO EN ORINA O SUERO</v>
      </c>
    </row>
    <row r="11745" spans="1:4" x14ac:dyDescent="0.25">
      <c r="A11745" s="44" t="s">
        <v>47476</v>
      </c>
      <c r="B11745" s="45" t="s">
        <v>47477</v>
      </c>
      <c r="D11745" s="70" t="str">
        <f t="shared" si="184"/>
        <v>904509 HIDROXIPROGESTERONA 17 ALFA</v>
      </c>
    </row>
    <row r="11746" spans="1:4" x14ac:dyDescent="0.25">
      <c r="A11746" s="44" t="s">
        <v>47478</v>
      </c>
      <c r="B11746" s="45" t="s">
        <v>47479</v>
      </c>
      <c r="D11746" s="70" t="str">
        <f t="shared" si="184"/>
        <v>904510 PROGESTERONA</v>
      </c>
    </row>
    <row r="11747" spans="1:4" x14ac:dyDescent="0.25">
      <c r="A11747" s="44" t="s">
        <v>47480</v>
      </c>
      <c r="B11747" s="45" t="s">
        <v>47481</v>
      </c>
      <c r="D11747" s="70" t="str">
        <f t="shared" si="184"/>
        <v>904511 HORMONA ANTIMULLERIANA</v>
      </c>
    </row>
    <row r="11748" spans="1:4" x14ac:dyDescent="0.25">
      <c r="A11748" s="44" t="s">
        <v>47482</v>
      </c>
      <c r="B11748" s="45" t="s">
        <v>47483</v>
      </c>
      <c r="D11748" s="70" t="str">
        <f t="shared" si="184"/>
        <v xml:space="preserve">904512 ANDROSTERONA </v>
      </c>
    </row>
    <row r="11749" spans="1:4" x14ac:dyDescent="0.25">
      <c r="A11749" s="42" t="s">
        <v>47484</v>
      </c>
      <c r="B11749" s="43" t="s">
        <v>47485</v>
      </c>
      <c r="D11749" s="70" t="str">
        <f t="shared" si="184"/>
        <v>9046 PRUEBAS PARA FUNCION DE TESTICULO</v>
      </c>
    </row>
    <row r="11750" spans="1:4" x14ac:dyDescent="0.25">
      <c r="A11750" s="44" t="s">
        <v>47486</v>
      </c>
      <c r="B11750" s="45" t="s">
        <v>47487</v>
      </c>
      <c r="D11750" s="70" t="str">
        <f t="shared" si="184"/>
        <v>904601 TESTOSTERONA LIBRE</v>
      </c>
    </row>
    <row r="11751" spans="1:4" x14ac:dyDescent="0.25">
      <c r="A11751" s="44" t="s">
        <v>47488</v>
      </c>
      <c r="B11751" s="45" t="s">
        <v>47489</v>
      </c>
      <c r="D11751" s="70" t="str">
        <f t="shared" si="184"/>
        <v>904602 TESTOSTERONA TOTAL</v>
      </c>
    </row>
    <row r="11752" spans="1:4" ht="30" x14ac:dyDescent="0.25">
      <c r="A11752" s="44" t="s">
        <v>47490</v>
      </c>
      <c r="B11752" s="45" t="s">
        <v>47491</v>
      </c>
      <c r="D11752" s="70" t="str">
        <f t="shared" si="184"/>
        <v>904603 TESTOSTERONA TOTAL PRE Y POST HORMONA ADRENOCORTICOTROPICA CADA MUESTRA</v>
      </c>
    </row>
    <row r="11753" spans="1:4" ht="28.5" x14ac:dyDescent="0.25">
      <c r="A11753" s="44" t="s">
        <v>47492</v>
      </c>
      <c r="B11753" s="45" t="s">
        <v>47493</v>
      </c>
      <c r="D11753" s="70" t="str">
        <f t="shared" si="184"/>
        <v>904604 ACROSINA ACTIVIDAD TOTAL (PRUEBA DE CAPACIDAD FECUNDANTE)</v>
      </c>
    </row>
    <row r="11754" spans="1:4" x14ac:dyDescent="0.25">
      <c r="A11754" s="44" t="s">
        <v>47494</v>
      </c>
      <c r="B11754" s="45" t="s">
        <v>47495</v>
      </c>
      <c r="D11754" s="70" t="str">
        <f t="shared" ref="D11754:D11817" si="185">CONCATENATE(A11754," ",B11754)</f>
        <v>904605 DIHIDROTESTOSTERONA</v>
      </c>
    </row>
    <row r="11755" spans="1:4" x14ac:dyDescent="0.25">
      <c r="A11755" s="42" t="s">
        <v>47496</v>
      </c>
      <c r="B11755" s="43" t="s">
        <v>47497</v>
      </c>
      <c r="D11755" s="70" t="str">
        <f t="shared" si="185"/>
        <v>9047 PRUEBAS PARA FUNCION PANCREATICA</v>
      </c>
    </row>
    <row r="11756" spans="1:4" x14ac:dyDescent="0.25">
      <c r="A11756" s="44" t="s">
        <v>47498</v>
      </c>
      <c r="B11756" s="45" t="s">
        <v>47499</v>
      </c>
      <c r="D11756" s="70" t="str">
        <f t="shared" si="185"/>
        <v>904701 GLUCAGON</v>
      </c>
    </row>
    <row r="11757" spans="1:4" x14ac:dyDescent="0.25">
      <c r="A11757" s="44" t="s">
        <v>47500</v>
      </c>
      <c r="B11757" s="45" t="s">
        <v>47501</v>
      </c>
      <c r="D11757" s="70" t="str">
        <f t="shared" si="185"/>
        <v>904702 INSULINA PRE Y POST GLUCOSA</v>
      </c>
    </row>
    <row r="11758" spans="1:4" x14ac:dyDescent="0.25">
      <c r="A11758" s="44" t="s">
        <v>47502</v>
      </c>
      <c r="B11758" s="45" t="s">
        <v>47503</v>
      </c>
      <c r="D11758" s="70" t="str">
        <f t="shared" si="185"/>
        <v>904703 INSULINA CURVA (CINCO MUESTRAS)</v>
      </c>
    </row>
    <row r="11759" spans="1:4" x14ac:dyDescent="0.25">
      <c r="A11759" s="44" t="s">
        <v>47504</v>
      </c>
      <c r="B11759" s="45" t="s">
        <v>47505</v>
      </c>
      <c r="D11759" s="70" t="str">
        <f t="shared" si="185"/>
        <v>904704 INSULINA (CADA MUESTRA)</v>
      </c>
    </row>
    <row r="11760" spans="1:4" x14ac:dyDescent="0.25">
      <c r="A11760" s="44" t="s">
        <v>47506</v>
      </c>
      <c r="B11760" s="45" t="s">
        <v>47507</v>
      </c>
      <c r="D11760" s="70" t="str">
        <f t="shared" si="185"/>
        <v>904705 INSULINA LIBRE</v>
      </c>
    </row>
    <row r="11761" spans="1:4" x14ac:dyDescent="0.25">
      <c r="A11761" s="44" t="s">
        <v>47508</v>
      </c>
      <c r="B11761" s="45" t="s">
        <v>47509</v>
      </c>
      <c r="D11761" s="70" t="str">
        <f t="shared" si="185"/>
        <v>904706 PEPTIDO C</v>
      </c>
    </row>
    <row r="11762" spans="1:4" x14ac:dyDescent="0.25">
      <c r="A11762" s="44" t="s">
        <v>47510</v>
      </c>
      <c r="B11762" s="45" t="s">
        <v>47511</v>
      </c>
      <c r="D11762" s="70" t="str">
        <f t="shared" si="185"/>
        <v>904707 PROINSULINA</v>
      </c>
    </row>
    <row r="11763" spans="1:4" x14ac:dyDescent="0.25">
      <c r="A11763" s="44" t="s">
        <v>47512</v>
      </c>
      <c r="B11763" s="45" t="s">
        <v>47513</v>
      </c>
      <c r="D11763" s="70" t="str">
        <f t="shared" si="185"/>
        <v>904708 SOMATOSTATINA</v>
      </c>
    </row>
    <row r="11764" spans="1:4" x14ac:dyDescent="0.25">
      <c r="A11764" s="44" t="s">
        <v>47514</v>
      </c>
      <c r="B11764" s="45" t="s">
        <v>47515</v>
      </c>
      <c r="D11764" s="70" t="str">
        <f t="shared" si="185"/>
        <v>904709 ADIPONECTINA</v>
      </c>
    </row>
    <row r="11765" spans="1:4" x14ac:dyDescent="0.25">
      <c r="A11765" s="44" t="s">
        <v>47516</v>
      </c>
      <c r="B11765" s="45" t="s">
        <v>47517</v>
      </c>
      <c r="D11765" s="70" t="str">
        <f t="shared" si="185"/>
        <v>904710 PROTEINA TRANSPORTADORA DE LA SOMATOMEDINA C</v>
      </c>
    </row>
    <row r="11766" spans="1:4" x14ac:dyDescent="0.25">
      <c r="A11766" s="44" t="s">
        <v>47518</v>
      </c>
      <c r="B11766" s="45" t="s">
        <v>47519</v>
      </c>
      <c r="D11766" s="70" t="str">
        <f t="shared" si="185"/>
        <v>904711 INSULINA CURVA DE 2 HORAS (3 MUESTRAS: 0 60 Y 120 MINUTOS)</v>
      </c>
    </row>
    <row r="11767" spans="1:4" ht="28.5" x14ac:dyDescent="0.25">
      <c r="A11767" s="44" t="s">
        <v>47520</v>
      </c>
      <c r="B11767" s="45" t="s">
        <v>47521</v>
      </c>
      <c r="D11767" s="70" t="str">
        <f t="shared" si="185"/>
        <v>904712 INSULINA CURVA DE 2 HORAS (4 MUESTRAS: 0 30 60 Y 120 MINUTOS)</v>
      </c>
    </row>
    <row r="11768" spans="1:4" ht="30" x14ac:dyDescent="0.25">
      <c r="A11768" s="44" t="s">
        <v>47522</v>
      </c>
      <c r="B11768" s="45" t="s">
        <v>47523</v>
      </c>
      <c r="D11768" s="70" t="str">
        <f t="shared" si="185"/>
        <v>904713 INSULINA CURVA DE 3 HORAS (6 MUESTRAS: 0 30 60 90 120 Y 180 MINUTOS)</v>
      </c>
    </row>
    <row r="11769" spans="1:4" ht="30" x14ac:dyDescent="0.25">
      <c r="A11769" s="44" t="s">
        <v>47524</v>
      </c>
      <c r="B11769" s="45" t="s">
        <v>47525</v>
      </c>
      <c r="D11769" s="70" t="str">
        <f t="shared" si="185"/>
        <v>904714 INSULINA CURVA DE 4 HORAS (6 MUESTRAS: 0 30 60 120 180 Y 240 MINUTOS)</v>
      </c>
    </row>
    <row r="11770" spans="1:4" ht="30" x14ac:dyDescent="0.25">
      <c r="A11770" s="44" t="s">
        <v>47526</v>
      </c>
      <c r="B11770" s="45" t="s">
        <v>47527</v>
      </c>
      <c r="D11770" s="70" t="str">
        <f t="shared" si="185"/>
        <v>904715 INSULINA CURVA DE 4 HORAS (7 MUESTRAS: 0 30 60 90 120 180 Y 240 MINUTOS)</v>
      </c>
    </row>
    <row r="11771" spans="1:4" ht="30" x14ac:dyDescent="0.25">
      <c r="A11771" s="44" t="s">
        <v>47528</v>
      </c>
      <c r="B11771" s="45" t="s">
        <v>47529</v>
      </c>
      <c r="D11771" s="70" t="str">
        <f t="shared" si="185"/>
        <v>904716 INSULINA CURVA DE 5 HORAS (7 MUESTRAS: 0 30 60 120 180 240 Y 300 MINUTOS)</v>
      </c>
    </row>
    <row r="11772" spans="1:4" ht="30" x14ac:dyDescent="0.25">
      <c r="A11772" s="44" t="s">
        <v>47530</v>
      </c>
      <c r="B11772" s="45" t="s">
        <v>47531</v>
      </c>
      <c r="D11772" s="70" t="str">
        <f t="shared" si="185"/>
        <v>904717 INSULINA CURVA DE 5 HORAS (8 MUESTRAS: 0 30 60 90 120 180 240 Y 300 MINUTOS)</v>
      </c>
    </row>
    <row r="11773" spans="1:4" ht="30" x14ac:dyDescent="0.25">
      <c r="A11773" s="44" t="s">
        <v>47532</v>
      </c>
      <c r="B11773" s="45" t="s">
        <v>47533</v>
      </c>
      <c r="D11773" s="70" t="str">
        <f t="shared" si="185"/>
        <v>904718 INSULINA CURVA DE 6 HORAS (8 MUESTRAS: 0 30 60 120 180 240 300 Y 360)</v>
      </c>
    </row>
    <row r="11774" spans="1:4" x14ac:dyDescent="0.25">
      <c r="A11774" s="44" t="s">
        <v>47534</v>
      </c>
      <c r="B11774" s="45" t="s">
        <v>47535</v>
      </c>
      <c r="D11774" s="70" t="str">
        <f t="shared" si="185"/>
        <v>904719 PEPTIDO C PRE Y POST GLUCAGON</v>
      </c>
    </row>
    <row r="11775" spans="1:4" x14ac:dyDescent="0.25">
      <c r="A11775" s="44" t="s">
        <v>47536</v>
      </c>
      <c r="B11775" s="45" t="s">
        <v>47537</v>
      </c>
      <c r="D11775" s="70" t="str">
        <f t="shared" si="185"/>
        <v>904720 ELASTASA PANCREATICA</v>
      </c>
    </row>
    <row r="11776" spans="1:4" x14ac:dyDescent="0.25">
      <c r="A11776" s="44" t="s">
        <v>47538</v>
      </c>
      <c r="B11776" s="45" t="s">
        <v>47539</v>
      </c>
      <c r="D11776" s="70" t="str">
        <f t="shared" si="185"/>
        <v>904721 PEPTIDO INTESTINAL VASOACTIVO</v>
      </c>
    </row>
    <row r="11777" spans="1:4" x14ac:dyDescent="0.25">
      <c r="A11777" s="42" t="s">
        <v>47540</v>
      </c>
      <c r="B11777" s="43" t="s">
        <v>52757</v>
      </c>
      <c r="D11777" s="70" t="str">
        <f t="shared" si="185"/>
        <v>9048 PRUEBAS PARA FUNCION SUPRARRENAL</v>
      </c>
    </row>
    <row r="11778" spans="1:4" x14ac:dyDescent="0.25">
      <c r="A11778" s="44" t="s">
        <v>47541</v>
      </c>
      <c r="B11778" s="45" t="s">
        <v>47542</v>
      </c>
      <c r="D11778" s="70" t="str">
        <f t="shared" si="185"/>
        <v>904801 ALDOSTERONA</v>
      </c>
    </row>
    <row r="11779" spans="1:4" x14ac:dyDescent="0.25">
      <c r="A11779" s="44" t="s">
        <v>47543</v>
      </c>
      <c r="B11779" s="45" t="s">
        <v>47544</v>
      </c>
      <c r="D11779" s="70" t="str">
        <f t="shared" si="185"/>
        <v>904802 ALDOSTERONA EN ORINA</v>
      </c>
    </row>
    <row r="11780" spans="1:4" x14ac:dyDescent="0.25">
      <c r="A11780" s="44" t="s">
        <v>47545</v>
      </c>
      <c r="B11780" s="45" t="s">
        <v>47546</v>
      </c>
      <c r="D11780" s="70" t="str">
        <f t="shared" si="185"/>
        <v>904803 ANDROSTENEDIOL GLUCURONIDO 3 ALFA</v>
      </c>
    </row>
    <row r="11781" spans="1:4" x14ac:dyDescent="0.25">
      <c r="A11781" s="44" t="s">
        <v>47547</v>
      </c>
      <c r="B11781" s="45" t="s">
        <v>47548</v>
      </c>
      <c r="D11781" s="70" t="str">
        <f t="shared" si="185"/>
        <v>904804 CETOESTEROIDES 17</v>
      </c>
    </row>
    <row r="11782" spans="1:4" x14ac:dyDescent="0.25">
      <c r="A11782" s="44" t="s">
        <v>47549</v>
      </c>
      <c r="B11782" s="45" t="s">
        <v>47550</v>
      </c>
      <c r="D11782" s="70" t="str">
        <f t="shared" si="185"/>
        <v>904805 CORTISOL DIFERENTES MUESTRAS</v>
      </c>
    </row>
    <row r="11783" spans="1:4" x14ac:dyDescent="0.25">
      <c r="A11783" s="44" t="s">
        <v>47551</v>
      </c>
      <c r="B11783" s="45" t="s">
        <v>47552</v>
      </c>
      <c r="D11783" s="70" t="str">
        <f t="shared" si="185"/>
        <v>904806 CORTISOL (DOS MUESTRAS AM-PM)</v>
      </c>
    </row>
    <row r="11784" spans="1:4" x14ac:dyDescent="0.25">
      <c r="A11784" s="44" t="s">
        <v>47553</v>
      </c>
      <c r="B11784" s="45" t="s">
        <v>47554</v>
      </c>
      <c r="D11784" s="70" t="str">
        <f t="shared" si="185"/>
        <v>904807 CORTISOL LIBRE EN ORINA DE 24 HORAS</v>
      </c>
    </row>
    <row r="11785" spans="1:4" x14ac:dyDescent="0.25">
      <c r="A11785" s="44" t="s">
        <v>47555</v>
      </c>
      <c r="B11785" s="45" t="s">
        <v>47556</v>
      </c>
      <c r="D11785" s="70" t="str">
        <f t="shared" si="185"/>
        <v>904808 DEHIDROEPINANDROSTERONA</v>
      </c>
    </row>
    <row r="11786" spans="1:4" ht="30" x14ac:dyDescent="0.25">
      <c r="A11786" s="44" t="s">
        <v>47557</v>
      </c>
      <c r="B11786" s="45" t="s">
        <v>47558</v>
      </c>
      <c r="D11786" s="70" t="str">
        <f t="shared" si="185"/>
        <v>904809 DEHIDROEPINANDROSTERONA SULFATO [EPINANDROSTERONA - DHEA-SO4] CADA MUESTRA</v>
      </c>
    </row>
    <row r="11787" spans="1:4" x14ac:dyDescent="0.25">
      <c r="A11787" s="44" t="s">
        <v>47559</v>
      </c>
      <c r="B11787" s="45" t="s">
        <v>47560</v>
      </c>
      <c r="D11787" s="70" t="str">
        <f t="shared" si="185"/>
        <v>904810 DEOXICORTISOL 11</v>
      </c>
    </row>
    <row r="11788" spans="1:4" x14ac:dyDescent="0.25">
      <c r="A11788" s="44" t="s">
        <v>47561</v>
      </c>
      <c r="B11788" s="45" t="s">
        <v>47562</v>
      </c>
      <c r="D11788" s="70" t="str">
        <f t="shared" si="185"/>
        <v>904811 HIDROXICORTICOSTEROIDES 17</v>
      </c>
    </row>
    <row r="11789" spans="1:4" x14ac:dyDescent="0.25">
      <c r="A11789" s="44" t="s">
        <v>47563</v>
      </c>
      <c r="B11789" s="45" t="s">
        <v>47564</v>
      </c>
      <c r="D11789" s="70" t="str">
        <f t="shared" si="185"/>
        <v>904812 CORTISOL AM</v>
      </c>
    </row>
    <row r="11790" spans="1:4" x14ac:dyDescent="0.25">
      <c r="A11790" s="44" t="s">
        <v>47565</v>
      </c>
      <c r="B11790" s="45" t="s">
        <v>47566</v>
      </c>
      <c r="D11790" s="70" t="str">
        <f t="shared" si="185"/>
        <v>904813 CORTISOL PM</v>
      </c>
    </row>
    <row r="11791" spans="1:4" x14ac:dyDescent="0.25">
      <c r="A11791" s="44" t="s">
        <v>47567</v>
      </c>
      <c r="B11791" s="45" t="s">
        <v>47568</v>
      </c>
      <c r="D11791" s="70" t="str">
        <f t="shared" si="185"/>
        <v>904814 HIDROXICORTICOESTEROIDES EN ORINA PARCIAL</v>
      </c>
    </row>
    <row r="11792" spans="1:4" x14ac:dyDescent="0.25">
      <c r="A11792" s="44" t="s">
        <v>52758</v>
      </c>
      <c r="B11792" s="45" t="s">
        <v>52759</v>
      </c>
      <c r="D11792" s="70" t="str">
        <f t="shared" si="185"/>
        <v>904815 ALDOSTERONA PRE Y POST ESTIMULO (ESPECIFICO)</v>
      </c>
    </row>
    <row r="11793" spans="1:4" x14ac:dyDescent="0.25">
      <c r="A11793" s="42" t="s">
        <v>47569</v>
      </c>
      <c r="B11793" s="43" t="s">
        <v>47570</v>
      </c>
      <c r="D11793" s="70" t="str">
        <f t="shared" si="185"/>
        <v>9049 PRUEBAS PARA FUNCION TIROIDEA O PARATIROIDEA</v>
      </c>
    </row>
    <row r="11794" spans="1:4" x14ac:dyDescent="0.25">
      <c r="A11794" s="44" t="s">
        <v>47571</v>
      </c>
      <c r="B11794" s="45" t="s">
        <v>47572</v>
      </c>
      <c r="D11794" s="70" t="str">
        <f t="shared" si="185"/>
        <v>904901 GLOBULINA TRANSPORTADORA DE TIROXINA</v>
      </c>
    </row>
    <row r="11795" spans="1:4" x14ac:dyDescent="0.25">
      <c r="A11795" s="44" t="s">
        <v>47573</v>
      </c>
      <c r="B11795" s="45" t="s">
        <v>47574</v>
      </c>
      <c r="D11795" s="70" t="str">
        <f t="shared" si="185"/>
        <v>904902 HORMONA ESTIMULANTE DEL TIROIDES</v>
      </c>
    </row>
    <row r="11796" spans="1:4" x14ac:dyDescent="0.25">
      <c r="A11796" s="44" t="s">
        <v>47575</v>
      </c>
      <c r="B11796" s="45" t="s">
        <v>47576</v>
      </c>
      <c r="D11796" s="70" t="str">
        <f t="shared" si="185"/>
        <v>904904 HORMONA ESTIMULANTE DEL TIROIDES ULTRASENSIBLE</v>
      </c>
    </row>
    <row r="11797" spans="1:4" ht="28.5" x14ac:dyDescent="0.25">
      <c r="A11797" s="44" t="s">
        <v>47577</v>
      </c>
      <c r="B11797" s="45" t="s">
        <v>47578</v>
      </c>
      <c r="D11797" s="70" t="str">
        <f t="shared" si="185"/>
        <v>904905 HORMONA ESTIMULANTE DEL TIROIDES PRE Y POST ESTIMULACION</v>
      </c>
    </row>
    <row r="11798" spans="1:4" x14ac:dyDescent="0.25">
      <c r="A11798" s="42" t="s">
        <v>25057</v>
      </c>
      <c r="B11798" s="47" t="s">
        <v>47424</v>
      </c>
      <c r="D11798" s="70" t="str">
        <f t="shared" si="185"/>
        <v>Incluye: SUSTANCIA DE ESTIMULO</v>
      </c>
    </row>
    <row r="11799" spans="1:4" ht="30" x14ac:dyDescent="0.25">
      <c r="A11799" s="44" t="s">
        <v>47579</v>
      </c>
      <c r="B11799" s="45" t="s">
        <v>47580</v>
      </c>
      <c r="D11799" s="70" t="str">
        <f t="shared" si="185"/>
        <v>904906 HORMONA ESTIMULANTE DEL TIROIDES PRE Y POST ESTIMULACION ULTRASENSIBLE</v>
      </c>
    </row>
    <row r="11800" spans="1:4" x14ac:dyDescent="0.25">
      <c r="A11800" s="42" t="s">
        <v>25057</v>
      </c>
      <c r="B11800" s="47" t="s">
        <v>47424</v>
      </c>
      <c r="D11800" s="70" t="str">
        <f t="shared" si="185"/>
        <v>Incluye: SUSTANCIA DE ESTIMULO</v>
      </c>
    </row>
    <row r="11801" spans="1:4" ht="30" x14ac:dyDescent="0.25">
      <c r="A11801" s="44" t="s">
        <v>47581</v>
      </c>
      <c r="B11801" s="45" t="s">
        <v>47582</v>
      </c>
      <c r="D11801" s="70" t="str">
        <f t="shared" si="185"/>
        <v>904907 HORMONA ESTIMULANTE DEL TIROIDES PRE Y POST HORMONA LIBERADORA DE TIROTROPINA 1 HORA TRES MUESTRAS</v>
      </c>
    </row>
    <row r="11802" spans="1:4" ht="30" x14ac:dyDescent="0.25">
      <c r="A11802" s="44" t="s">
        <v>47583</v>
      </c>
      <c r="B11802" s="45" t="s">
        <v>47584</v>
      </c>
      <c r="D11802" s="70" t="str">
        <f t="shared" si="185"/>
        <v>904908 HORMONA ESTIMULANTE DEL TIROIDES PRE Y POST HORMONA LIBERADORA DE TIROTROPINA 2 HORAS CUATRO MUESTRAS</v>
      </c>
    </row>
    <row r="11803" spans="1:4" ht="30" x14ac:dyDescent="0.25">
      <c r="A11803" s="44" t="s">
        <v>47585</v>
      </c>
      <c r="B11803" s="45" t="s">
        <v>47586</v>
      </c>
      <c r="D11803" s="70" t="str">
        <f t="shared" si="185"/>
        <v>904909 HORMONA ESTIMULANTE DEL TIROIDES PRE Y POST DOS MUESTRAS ULTRASENSIBLE</v>
      </c>
    </row>
    <row r="11804" spans="1:4" ht="42.75" x14ac:dyDescent="0.25">
      <c r="A11804" s="44" t="s">
        <v>47587</v>
      </c>
      <c r="B11804" s="45" t="s">
        <v>47588</v>
      </c>
      <c r="D11804" s="70" t="str">
        <f t="shared" si="185"/>
        <v>904910 HORMONA ESTIMULANTE DEL TIROIDES PRE Y POST HORMONA LIBERADORA DE TIROTROPINA 1 HORA TRES MUESTRAS ULTRASENSIBLE</v>
      </c>
    </row>
    <row r="11805" spans="1:4" x14ac:dyDescent="0.25">
      <c r="A11805" s="44" t="s">
        <v>47589</v>
      </c>
      <c r="B11805" s="45" t="s">
        <v>47590</v>
      </c>
      <c r="D11805" s="70" t="str">
        <f t="shared" si="185"/>
        <v>904911 HORMONA PARATIROIDEA C TERMINAL</v>
      </c>
    </row>
    <row r="11806" spans="1:4" x14ac:dyDescent="0.25">
      <c r="A11806" s="44" t="s">
        <v>47591</v>
      </c>
      <c r="B11806" s="45" t="s">
        <v>47592</v>
      </c>
      <c r="D11806" s="70" t="str">
        <f t="shared" si="185"/>
        <v>904912 HORMONA PARATIROIDEA MOLECULA INTACTA</v>
      </c>
    </row>
    <row r="11807" spans="1:4" x14ac:dyDescent="0.25">
      <c r="A11807" s="44" t="s">
        <v>47593</v>
      </c>
      <c r="B11807" s="45" t="s">
        <v>47594</v>
      </c>
      <c r="D11807" s="70" t="str">
        <f t="shared" si="185"/>
        <v>904913 HORMONA PARATIROIDEA MOLECULA MEDIA</v>
      </c>
    </row>
    <row r="11808" spans="1:4" x14ac:dyDescent="0.25">
      <c r="A11808" s="44" t="s">
        <v>47595</v>
      </c>
      <c r="B11808" s="45" t="s">
        <v>47596</v>
      </c>
      <c r="D11808" s="70" t="str">
        <f t="shared" si="185"/>
        <v>904914 HORMONA PARATIROIDEA N TERMINAL</v>
      </c>
    </row>
    <row r="11809" spans="1:4" ht="42.75" x14ac:dyDescent="0.25">
      <c r="A11809" s="44" t="s">
        <v>47597</v>
      </c>
      <c r="B11809" s="45" t="s">
        <v>47598</v>
      </c>
      <c r="D11809" s="70" t="str">
        <f t="shared" si="185"/>
        <v>904915 HORMONA ESTIMULANTE DEL TIROIDES PRE Y POST HORMONA LIBERADORA DE TIROTROPINA 2 HORAS CUATRO MUESTRAS ULTRASENSIBLE</v>
      </c>
    </row>
    <row r="11810" spans="1:4" x14ac:dyDescent="0.25">
      <c r="A11810" s="44">
        <v>904916</v>
      </c>
      <c r="B11810" s="45" t="s">
        <v>52760</v>
      </c>
      <c r="D11810" s="70" t="str">
        <f t="shared" si="185"/>
        <v>904916 TIROXINA LIBRE PRE Y POST LEVOTIROXINA</v>
      </c>
    </row>
    <row r="11811" spans="1:4" x14ac:dyDescent="0.25">
      <c r="A11811" s="44" t="s">
        <v>47599</v>
      </c>
      <c r="B11811" s="45" t="s">
        <v>47600</v>
      </c>
      <c r="D11811" s="70" t="str">
        <f t="shared" si="185"/>
        <v>904920 TIROGLOBULINA</v>
      </c>
    </row>
    <row r="11812" spans="1:4" x14ac:dyDescent="0.25">
      <c r="A11812" s="44" t="s">
        <v>47601</v>
      </c>
      <c r="B11812" s="45" t="s">
        <v>47602</v>
      </c>
      <c r="D11812" s="70" t="str">
        <f t="shared" si="185"/>
        <v>904921 TIROXINA LIBRE</v>
      </c>
    </row>
    <row r="11813" spans="1:4" x14ac:dyDescent="0.25">
      <c r="A11813" s="44" t="s">
        <v>47603</v>
      </c>
      <c r="B11813" s="45" t="s">
        <v>47604</v>
      </c>
      <c r="D11813" s="70" t="str">
        <f t="shared" si="185"/>
        <v>904922 TIROXINA TOTAL</v>
      </c>
    </row>
    <row r="11814" spans="1:4" x14ac:dyDescent="0.25">
      <c r="A11814" s="44" t="s">
        <v>47605</v>
      </c>
      <c r="B11814" s="45" t="s">
        <v>47606</v>
      </c>
      <c r="D11814" s="70" t="str">
        <f t="shared" si="185"/>
        <v>904923 TRIYODOTIRONINA (CAPTACION)</v>
      </c>
    </row>
    <row r="11815" spans="1:4" x14ac:dyDescent="0.25">
      <c r="A11815" s="44" t="s">
        <v>47607</v>
      </c>
      <c r="B11815" s="45" t="s">
        <v>47608</v>
      </c>
      <c r="D11815" s="70" t="str">
        <f t="shared" si="185"/>
        <v>904924 TRIYODOTIRONINA LIBRE</v>
      </c>
    </row>
    <row r="11816" spans="1:4" x14ac:dyDescent="0.25">
      <c r="A11816" s="44" t="s">
        <v>47609</v>
      </c>
      <c r="B11816" s="45" t="s">
        <v>47610</v>
      </c>
      <c r="D11816" s="70" t="str">
        <f t="shared" si="185"/>
        <v>904925 TRIYODOTIRONINA TOTAL</v>
      </c>
    </row>
    <row r="11817" spans="1:4" x14ac:dyDescent="0.25">
      <c r="A11817" s="44" t="s">
        <v>47611</v>
      </c>
      <c r="B11817" s="45" t="s">
        <v>47612</v>
      </c>
      <c r="D11817" s="70" t="str">
        <f t="shared" si="185"/>
        <v>904926 TIROXINA NORMALIZADA</v>
      </c>
    </row>
    <row r="11818" spans="1:4" x14ac:dyDescent="0.25">
      <c r="A11818" s="44" t="s">
        <v>47613</v>
      </c>
      <c r="B11818" s="45" t="s">
        <v>47614</v>
      </c>
      <c r="D11818" s="70" t="str">
        <f t="shared" ref="D11818:D11881" si="186">CONCATENATE(A11818," ",B11818)</f>
        <v>904927 TRIYODOTIRONINA REVERSA</v>
      </c>
    </row>
    <row r="11819" spans="1:4" x14ac:dyDescent="0.25">
      <c r="A11819" s="42" t="s">
        <v>47615</v>
      </c>
      <c r="B11819" s="43" t="s">
        <v>47616</v>
      </c>
      <c r="D11819" s="70" t="str">
        <f t="shared" si="186"/>
        <v>905 MONITOREO DE MEDICAMENTOS Y TOXICOLOGIA</v>
      </c>
    </row>
    <row r="11820" spans="1:4" x14ac:dyDescent="0.25">
      <c r="A11820" s="42" t="s">
        <v>47617</v>
      </c>
      <c r="B11820" s="43" t="s">
        <v>47618</v>
      </c>
      <c r="D11820" s="70" t="str">
        <f t="shared" si="186"/>
        <v>9050 MONITOREO ANESTESICO</v>
      </c>
    </row>
    <row r="11821" spans="1:4" ht="30" x14ac:dyDescent="0.25">
      <c r="A11821" s="44" t="s">
        <v>47619</v>
      </c>
      <c r="B11821" s="45" t="s">
        <v>47620</v>
      </c>
      <c r="D11821" s="70" t="str">
        <f t="shared" si="186"/>
        <v>905001 NIVEL DE LIDOCAINA [MONOETILGLICINEXILIDIDA-MEGX] EN SUERO SEMIAUTOMATIZADO O AUTOMATIZADO</v>
      </c>
    </row>
    <row r="11822" spans="1:4" ht="30" x14ac:dyDescent="0.25">
      <c r="A11822" s="44" t="s">
        <v>47621</v>
      </c>
      <c r="B11822" s="45" t="s">
        <v>47622</v>
      </c>
      <c r="D11822" s="70" t="str">
        <f t="shared" si="186"/>
        <v>905002 NIVEL DE LIDOCAINA [MONOETILGLICINEXILIDIDA-MEGX] EN ORINA SEMIAUTOMATIZADO O AUTOMATIZADO</v>
      </c>
    </row>
    <row r="11823" spans="1:4" ht="30" x14ac:dyDescent="0.25">
      <c r="A11823" s="44" t="s">
        <v>47623</v>
      </c>
      <c r="B11823" s="45" t="s">
        <v>47624</v>
      </c>
      <c r="D11823" s="70" t="str">
        <f t="shared" si="186"/>
        <v>905003 NIVEL DE PROCAINAMIDA METABOLITOS N-ACETIL PROCAINAMIDA SEMIAUTOMATIZADO O AUTOMATIZADO</v>
      </c>
    </row>
    <row r="11824" spans="1:4" x14ac:dyDescent="0.25">
      <c r="A11824" s="42" t="s">
        <v>47625</v>
      </c>
      <c r="B11824" s="43" t="s">
        <v>47626</v>
      </c>
      <c r="D11824" s="70" t="str">
        <f t="shared" si="186"/>
        <v>9051 MONITOREO ANTICOAGULANTES</v>
      </c>
    </row>
    <row r="11825" spans="1:4" x14ac:dyDescent="0.25">
      <c r="A11825" s="44" t="s">
        <v>47627</v>
      </c>
      <c r="B11825" s="45" t="s">
        <v>47628</v>
      </c>
      <c r="D11825" s="70" t="str">
        <f t="shared" si="186"/>
        <v>905101 CUMARINICOS</v>
      </c>
    </row>
    <row r="11826" spans="1:4" x14ac:dyDescent="0.25">
      <c r="A11826" s="42" t="s">
        <v>25057</v>
      </c>
      <c r="B11826" s="47" t="s">
        <v>47629</v>
      </c>
      <c r="D11826" s="70" t="str">
        <f t="shared" si="186"/>
        <v>Incluye: OTRAS SUSTANCIAS DIFERENTES A LA WARFARINA</v>
      </c>
    </row>
    <row r="11827" spans="1:4" x14ac:dyDescent="0.25">
      <c r="A11827" s="44" t="s">
        <v>47630</v>
      </c>
      <c r="B11827" s="45" t="s">
        <v>47631</v>
      </c>
      <c r="D11827" s="70" t="str">
        <f t="shared" si="186"/>
        <v>905102 WARFARINA CUALITATIVA SEMIAUTOMATIZADA O AUTOMATIZADA</v>
      </c>
    </row>
    <row r="11828" spans="1:4" x14ac:dyDescent="0.25">
      <c r="A11828" s="44" t="s">
        <v>47632</v>
      </c>
      <c r="B11828" s="45" t="s">
        <v>47633</v>
      </c>
      <c r="D11828" s="70" t="str">
        <f t="shared" si="186"/>
        <v>905103 WARFARINA CUANTITATIVA SEMIAUTOMATIZADA O AUTOMATIZADA</v>
      </c>
    </row>
    <row r="11829" spans="1:4" x14ac:dyDescent="0.25">
      <c r="A11829" s="44">
        <v>905104</v>
      </c>
      <c r="B11829" s="46" t="s">
        <v>52761</v>
      </c>
      <c r="D11829" s="70" t="str">
        <f t="shared" si="186"/>
        <v>905104 NIVEL DE INHIBIDORES DIRECTOS DEL FACTOR Xa</v>
      </c>
    </row>
    <row r="11830" spans="1:4" x14ac:dyDescent="0.25">
      <c r="A11830" s="44">
        <v>905105</v>
      </c>
      <c r="B11830" s="46" t="s">
        <v>47634</v>
      </c>
      <c r="D11830" s="70" t="str">
        <f t="shared" si="186"/>
        <v>905105 NIVEL DE INHIBIDORES DIRECTOS DE LA TROMBINA</v>
      </c>
    </row>
    <row r="11831" spans="1:4" ht="30" x14ac:dyDescent="0.25">
      <c r="A11831" s="44">
        <v>905106</v>
      </c>
      <c r="B11831" s="45" t="s">
        <v>52762</v>
      </c>
      <c r="D11831" s="70" t="str">
        <f t="shared" si="186"/>
        <v>905106 NIVEL DE INHIBIDORES INDIRECTOS DEL FACTOR Xa (HEPARINA DE BAJO PESO MOLECULAR)</v>
      </c>
    </row>
    <row r="11832" spans="1:4" x14ac:dyDescent="0.25">
      <c r="A11832" s="42" t="s">
        <v>47635</v>
      </c>
      <c r="B11832" s="43" t="s">
        <v>47636</v>
      </c>
      <c r="D11832" s="70" t="str">
        <f t="shared" si="186"/>
        <v>9052 MONITOREO ANTICONVULSIVANTES</v>
      </c>
    </row>
    <row r="11833" spans="1:4" x14ac:dyDescent="0.25">
      <c r="A11833" s="44" t="s">
        <v>47637</v>
      </c>
      <c r="B11833" s="45" t="s">
        <v>47638</v>
      </c>
      <c r="D11833" s="70" t="str">
        <f t="shared" si="186"/>
        <v>905201 ACIDO VALPROICO AUTOMATIZADO</v>
      </c>
    </row>
    <row r="11834" spans="1:4" x14ac:dyDescent="0.25">
      <c r="A11834" s="44" t="s">
        <v>47639</v>
      </c>
      <c r="B11834" s="45" t="s">
        <v>47640</v>
      </c>
      <c r="D11834" s="70" t="str">
        <f t="shared" si="186"/>
        <v>905202 ACIDO VALPROICO LIBRE AUTOMATIZADO</v>
      </c>
    </row>
    <row r="11835" spans="1:4" ht="30" x14ac:dyDescent="0.25">
      <c r="A11835" s="44" t="s">
        <v>47641</v>
      </c>
      <c r="B11835" s="45" t="s">
        <v>47642</v>
      </c>
      <c r="D11835" s="70" t="str">
        <f t="shared" si="186"/>
        <v>905203 BARBITURICOS CUANTITATIVO SEMIAUTOMATIZADO O AUTOMATIZADO</v>
      </c>
    </row>
    <row r="11836" spans="1:4" ht="28.5" x14ac:dyDescent="0.25">
      <c r="A11836" s="44" t="s">
        <v>47643</v>
      </c>
      <c r="B11836" s="45" t="s">
        <v>47644</v>
      </c>
      <c r="D11836" s="70" t="str">
        <f t="shared" si="186"/>
        <v>905204 BARBITURICOS SEMICUANTITATIVO MANUAL O SEMIAUTOMATIZADO</v>
      </c>
    </row>
    <row r="11837" spans="1:4" x14ac:dyDescent="0.25">
      <c r="A11837" s="44" t="s">
        <v>47645</v>
      </c>
      <c r="B11837" s="45" t="s">
        <v>47646</v>
      </c>
      <c r="D11837" s="70" t="str">
        <f t="shared" si="186"/>
        <v>905205 CARBAMAZEPINA CUANTITATIVA SEMIAUTOMATIZADA</v>
      </c>
    </row>
    <row r="11838" spans="1:4" x14ac:dyDescent="0.25">
      <c r="A11838" s="44" t="s">
        <v>47647</v>
      </c>
      <c r="B11838" s="45" t="s">
        <v>47648</v>
      </c>
      <c r="D11838" s="70" t="str">
        <f t="shared" si="186"/>
        <v>905206 CARBAMAZEPINA CUANTITATIVA AUTOMATIZADA</v>
      </c>
    </row>
    <row r="11839" spans="1:4" x14ac:dyDescent="0.25">
      <c r="A11839" s="44" t="s">
        <v>47649</v>
      </c>
      <c r="B11839" s="45" t="s">
        <v>47650</v>
      </c>
      <c r="D11839" s="70" t="str">
        <f t="shared" si="186"/>
        <v>905208 ETOSUXIMIDA CUANTITATIVA AUTOMATIZADA</v>
      </c>
    </row>
    <row r="11840" spans="1:4" x14ac:dyDescent="0.25">
      <c r="A11840" s="44" t="s">
        <v>47651</v>
      </c>
      <c r="B11840" s="45" t="s">
        <v>47652</v>
      </c>
      <c r="D11840" s="70" t="str">
        <f t="shared" si="186"/>
        <v>905209 ETOSUXIMIDA CUANTITATIVA SEMIAUTOMATIZADA</v>
      </c>
    </row>
    <row r="11841" spans="1:4" x14ac:dyDescent="0.25">
      <c r="A11841" s="44" t="s">
        <v>47653</v>
      </c>
      <c r="B11841" s="45" t="s">
        <v>47654</v>
      </c>
      <c r="D11841" s="70" t="str">
        <f t="shared" si="186"/>
        <v>905210 FENITOINA LIBRE AUTOMATIZADA</v>
      </c>
    </row>
    <row r="11842" spans="1:4" x14ac:dyDescent="0.25">
      <c r="A11842" s="42" t="s">
        <v>25057</v>
      </c>
      <c r="B11842" s="47" t="s">
        <v>47655</v>
      </c>
      <c r="D11842" s="70" t="str">
        <f t="shared" si="186"/>
        <v>Incluye: EPAMIN, CUMATIL, HIDANIL DEFENILHIDANTOINA U OTROS</v>
      </c>
    </row>
    <row r="11843" spans="1:4" x14ac:dyDescent="0.25">
      <c r="A11843" s="44" t="s">
        <v>47656</v>
      </c>
      <c r="B11843" s="45" t="s">
        <v>47657</v>
      </c>
      <c r="D11843" s="70" t="str">
        <f t="shared" si="186"/>
        <v>905213 FENITOINA TOTAL AUTOMATIZADA</v>
      </c>
    </row>
    <row r="11844" spans="1:4" x14ac:dyDescent="0.25">
      <c r="A11844" s="42" t="s">
        <v>25057</v>
      </c>
      <c r="B11844" s="47" t="s">
        <v>47655</v>
      </c>
      <c r="D11844" s="70" t="str">
        <f t="shared" si="186"/>
        <v>Incluye: EPAMIN, CUMATIL, HIDANIL DEFENILHIDANTOINA U OTROS</v>
      </c>
    </row>
    <row r="11845" spans="1:4" x14ac:dyDescent="0.25">
      <c r="A11845" s="44" t="s">
        <v>47658</v>
      </c>
      <c r="B11845" s="45" t="s">
        <v>47659</v>
      </c>
      <c r="D11845" s="70" t="str">
        <f t="shared" si="186"/>
        <v>905214 FENOBARBITAL NIVELES SERICOS AUTOMATIZADO</v>
      </c>
    </row>
    <row r="11846" spans="1:4" ht="30" x14ac:dyDescent="0.25">
      <c r="A11846" s="42" t="s">
        <v>47660</v>
      </c>
      <c r="B11846" s="43" t="s">
        <v>47661</v>
      </c>
      <c r="D11846" s="70" t="str">
        <f t="shared" si="186"/>
        <v>9053 MONITOREO ANTIDEPRESIVOS, ANTIMANIATICOS Y NEUROLEPTICOS</v>
      </c>
    </row>
    <row r="11847" spans="1:4" x14ac:dyDescent="0.25">
      <c r="A11847" s="44" t="s">
        <v>47662</v>
      </c>
      <c r="B11847" s="45" t="s">
        <v>47663</v>
      </c>
      <c r="D11847" s="70" t="str">
        <f t="shared" si="186"/>
        <v>905301 ANFETAMINAS Y METANFETAMINAS CUANTITATIVAS AUTOMATIZADO</v>
      </c>
    </row>
    <row r="11848" spans="1:4" ht="30" x14ac:dyDescent="0.25">
      <c r="A11848" s="44" t="s">
        <v>47664</v>
      </c>
      <c r="B11848" s="45" t="s">
        <v>47665</v>
      </c>
      <c r="D11848" s="70" t="str">
        <f t="shared" si="186"/>
        <v>905302 ANFETAMINAS Y METANFETAMINAS SEMICUANTITATIVA MANUAL O SEMIAUTOMATIZADO</v>
      </c>
    </row>
    <row r="11849" spans="1:4" x14ac:dyDescent="0.25">
      <c r="A11849" s="44" t="s">
        <v>47666</v>
      </c>
      <c r="B11849" s="45" t="s">
        <v>47667</v>
      </c>
      <c r="D11849" s="70" t="str">
        <f t="shared" si="186"/>
        <v>905303 ANTIDEPRESIVOS TRICICLICOS CUANTITATIVO AUTOMATIZADO</v>
      </c>
    </row>
    <row r="11850" spans="1:4" ht="30" x14ac:dyDescent="0.25">
      <c r="A11850" s="42" t="s">
        <v>25057</v>
      </c>
      <c r="B11850" s="47" t="s">
        <v>47668</v>
      </c>
      <c r="D11850" s="70" t="str">
        <f t="shared" si="186"/>
        <v>Incluye: AMITRIPTILINA, NORTRIPTILINA, DESIPRAMINA, CLOMIPRAMINA O IMIPRAMINA</v>
      </c>
    </row>
    <row r="11851" spans="1:4" ht="30" x14ac:dyDescent="0.25">
      <c r="A11851" s="44" t="s">
        <v>47669</v>
      </c>
      <c r="B11851" s="45" t="s">
        <v>47670</v>
      </c>
      <c r="D11851" s="70" t="str">
        <f t="shared" si="186"/>
        <v>905304 ANTIDEPRESIVOS TRICICLICOS SEMICUANTITATIVO MANUAL O SEMIAUTOMATIZADO</v>
      </c>
    </row>
    <row r="11852" spans="1:4" ht="30" x14ac:dyDescent="0.25">
      <c r="A11852" s="42" t="s">
        <v>25057</v>
      </c>
      <c r="B11852" s="47" t="s">
        <v>47668</v>
      </c>
      <c r="D11852" s="70" t="str">
        <f t="shared" si="186"/>
        <v>Incluye: AMITRIPTILINA, NORTRIPTILINA, DESIPRAMINA, CLOMIPRAMINA O IMIPRAMINA</v>
      </c>
    </row>
    <row r="11853" spans="1:4" x14ac:dyDescent="0.25">
      <c r="A11853" s="44" t="s">
        <v>47671</v>
      </c>
      <c r="B11853" s="45" t="s">
        <v>47672</v>
      </c>
      <c r="D11853" s="70" t="str">
        <f t="shared" si="186"/>
        <v>905305 BENZODIACEPINAS CUANTITATIVAS AUTOMATIZADO</v>
      </c>
    </row>
    <row r="11854" spans="1:4" ht="30" x14ac:dyDescent="0.25">
      <c r="A11854" s="42" t="s">
        <v>25057</v>
      </c>
      <c r="B11854" s="47" t="s">
        <v>47673</v>
      </c>
      <c r="D11854" s="70" t="str">
        <f t="shared" si="186"/>
        <v>Incluye: DIAZEPAN, CLONAZEPAN, LORAZEPAN, DESALQUILFLUORAZEPAN, OXAZEPAN O NORDIAZEPAN</v>
      </c>
    </row>
    <row r="11855" spans="1:4" ht="30" x14ac:dyDescent="0.25">
      <c r="A11855" s="44" t="s">
        <v>47674</v>
      </c>
      <c r="B11855" s="45" t="s">
        <v>47675</v>
      </c>
      <c r="D11855" s="70" t="str">
        <f t="shared" si="186"/>
        <v>905306 BENZODIACEPINAS SEMICUANTITATIVO MANUAL O SEMIAUTOMATIZADO</v>
      </c>
    </row>
    <row r="11856" spans="1:4" ht="30" x14ac:dyDescent="0.25">
      <c r="A11856" s="42" t="s">
        <v>25057</v>
      </c>
      <c r="B11856" s="47" t="s">
        <v>47673</v>
      </c>
      <c r="D11856" s="70" t="str">
        <f t="shared" si="186"/>
        <v>Incluye: DIAZEPAN, CLONAZEPAN, LORAZEPAN, DESALQUILFLUORAZEPAN, OXAZEPAN O NORDIAZEPAN</v>
      </c>
    </row>
    <row r="11857" spans="1:4" x14ac:dyDescent="0.25">
      <c r="A11857" s="44" t="s">
        <v>47676</v>
      </c>
      <c r="B11857" s="45" t="s">
        <v>47677</v>
      </c>
      <c r="D11857" s="70" t="str">
        <f t="shared" si="186"/>
        <v>905307 CLORPROMAZINA</v>
      </c>
    </row>
    <row r="11858" spans="1:4" x14ac:dyDescent="0.25">
      <c r="A11858" s="44" t="s">
        <v>47678</v>
      </c>
      <c r="B11858" s="45" t="s">
        <v>47679</v>
      </c>
      <c r="D11858" s="70" t="str">
        <f t="shared" si="186"/>
        <v>905308 FENCICLIDINA</v>
      </c>
    </row>
    <row r="11859" spans="1:4" x14ac:dyDescent="0.25">
      <c r="A11859" s="44" t="s">
        <v>47680</v>
      </c>
      <c r="B11859" s="45" t="s">
        <v>47681</v>
      </c>
      <c r="D11859" s="70" t="str">
        <f t="shared" si="186"/>
        <v>905309 FENOTIAZINAS AUTOMATIZADO</v>
      </c>
    </row>
    <row r="11860" spans="1:4" x14ac:dyDescent="0.25">
      <c r="A11860" s="44" t="s">
        <v>47682</v>
      </c>
      <c r="B11860" s="45" t="s">
        <v>47683</v>
      </c>
      <c r="D11860" s="70" t="str">
        <f t="shared" si="186"/>
        <v>905310 FENOTIAZINAS MANUAL O SEMIAUTOMATIZADO</v>
      </c>
    </row>
    <row r="11861" spans="1:4" x14ac:dyDescent="0.25">
      <c r="A11861" s="44" t="s">
        <v>47684</v>
      </c>
      <c r="B11861" s="45" t="s">
        <v>47685</v>
      </c>
      <c r="D11861" s="70" t="str">
        <f t="shared" si="186"/>
        <v>905311 FLUOXETINA Y NORFLUOXETINA MANUAL O SEMIAUTOMATIZADO</v>
      </c>
    </row>
    <row r="11862" spans="1:4" x14ac:dyDescent="0.25">
      <c r="A11862" s="44" t="s">
        <v>47686</v>
      </c>
      <c r="B11862" s="45" t="s">
        <v>47687</v>
      </c>
      <c r="D11862" s="70" t="str">
        <f t="shared" si="186"/>
        <v>905312 LITIO AUTOMATIZADO</v>
      </c>
    </row>
    <row r="11863" spans="1:4" x14ac:dyDescent="0.25">
      <c r="A11863" s="44" t="s">
        <v>47688</v>
      </c>
      <c r="B11863" s="45" t="s">
        <v>47689</v>
      </c>
      <c r="D11863" s="70" t="str">
        <f t="shared" si="186"/>
        <v>905313 LITIO SEMIAUTOMATIZADO</v>
      </c>
    </row>
    <row r="11864" spans="1:4" x14ac:dyDescent="0.25">
      <c r="A11864" s="42" t="s">
        <v>47690</v>
      </c>
      <c r="B11864" s="43" t="s">
        <v>47691</v>
      </c>
      <c r="D11864" s="70" t="str">
        <f t="shared" si="186"/>
        <v>9054 MONITOREO ANTIMICROBIANOS</v>
      </c>
    </row>
    <row r="11865" spans="1:4" x14ac:dyDescent="0.25">
      <c r="A11865" s="44" t="s">
        <v>47692</v>
      </c>
      <c r="B11865" s="45" t="s">
        <v>47693</v>
      </c>
      <c r="D11865" s="70" t="str">
        <f t="shared" si="186"/>
        <v>905401 AMIKACINA AUTOMATIZADO</v>
      </c>
    </row>
    <row r="11866" spans="1:4" x14ac:dyDescent="0.25">
      <c r="A11866" s="44" t="s">
        <v>47694</v>
      </c>
      <c r="B11866" s="45" t="s">
        <v>47695</v>
      </c>
      <c r="D11866" s="70" t="str">
        <f t="shared" si="186"/>
        <v>905404 GENTAMICINA AUTOMATIZADA</v>
      </c>
    </row>
    <row r="11867" spans="1:4" x14ac:dyDescent="0.25">
      <c r="A11867" s="44" t="s">
        <v>47696</v>
      </c>
      <c r="B11867" s="45" t="s">
        <v>47697</v>
      </c>
      <c r="D11867" s="70" t="str">
        <f t="shared" si="186"/>
        <v>905406 KANAMICINA AUTOMATIZADO</v>
      </c>
    </row>
    <row r="11868" spans="1:4" x14ac:dyDescent="0.25">
      <c r="A11868" s="44" t="s">
        <v>47698</v>
      </c>
      <c r="B11868" s="45" t="s">
        <v>47699</v>
      </c>
      <c r="D11868" s="70" t="str">
        <f t="shared" si="186"/>
        <v>905407 NETILMICINA AUTOMATIZADO</v>
      </c>
    </row>
    <row r="11869" spans="1:4" x14ac:dyDescent="0.25">
      <c r="A11869" s="44" t="s">
        <v>47700</v>
      </c>
      <c r="B11869" s="45" t="s">
        <v>47701</v>
      </c>
      <c r="D11869" s="70" t="str">
        <f t="shared" si="186"/>
        <v>905409 TOBRAMICINA AUTOMATIZADO</v>
      </c>
    </row>
    <row r="11870" spans="1:4" x14ac:dyDescent="0.25">
      <c r="A11870" s="44" t="s">
        <v>47702</v>
      </c>
      <c r="B11870" s="45" t="s">
        <v>47703</v>
      </c>
      <c r="D11870" s="70" t="str">
        <f t="shared" si="186"/>
        <v>905410 VANCOMICINA AUTOMATIZADO</v>
      </c>
    </row>
    <row r="11871" spans="1:4" x14ac:dyDescent="0.25">
      <c r="A11871" s="44" t="s">
        <v>47704</v>
      </c>
      <c r="B11871" s="45" t="s">
        <v>47705</v>
      </c>
      <c r="D11871" s="70" t="str">
        <f t="shared" si="186"/>
        <v>905412 ANFOTERICINA B AUTOMATIZADO</v>
      </c>
    </row>
    <row r="11872" spans="1:4" x14ac:dyDescent="0.25">
      <c r="A11872" s="44" t="s">
        <v>47706</v>
      </c>
      <c r="B11872" s="45" t="s">
        <v>47707</v>
      </c>
      <c r="D11872" s="70" t="str">
        <f t="shared" si="186"/>
        <v>905413 ACIDO NALIDIXICO AUTOMATIZADO</v>
      </c>
    </row>
    <row r="11873" spans="1:4" x14ac:dyDescent="0.25">
      <c r="A11873" s="44" t="s">
        <v>47708</v>
      </c>
      <c r="B11873" s="45" t="s">
        <v>47709</v>
      </c>
      <c r="D11873" s="70" t="str">
        <f t="shared" si="186"/>
        <v>905414 CIPROFLOXACINA AUTOMATIZADO</v>
      </c>
    </row>
    <row r="11874" spans="1:4" x14ac:dyDescent="0.25">
      <c r="A11874" s="44" t="s">
        <v>47710</v>
      </c>
      <c r="B11874" s="45" t="s">
        <v>47711</v>
      </c>
      <c r="D11874" s="70" t="str">
        <f t="shared" si="186"/>
        <v>905415 FLUCONAZOLE AUTOMATIZADO</v>
      </c>
    </row>
    <row r="11875" spans="1:4" x14ac:dyDescent="0.25">
      <c r="A11875" s="44" t="s">
        <v>47712</v>
      </c>
      <c r="B11875" s="45" t="s">
        <v>47713</v>
      </c>
      <c r="D11875" s="70" t="str">
        <f t="shared" si="186"/>
        <v>905416 ITRACONAZOLE AUTOMATIZADO</v>
      </c>
    </row>
    <row r="11876" spans="1:4" x14ac:dyDescent="0.25">
      <c r="A11876" s="44" t="s">
        <v>47714</v>
      </c>
      <c r="B11876" s="45" t="s">
        <v>47715</v>
      </c>
      <c r="D11876" s="70" t="str">
        <f t="shared" si="186"/>
        <v>905417 KETOCONAZOLE AUTOMATIZADO</v>
      </c>
    </row>
    <row r="11877" spans="1:4" x14ac:dyDescent="0.25">
      <c r="A11877" s="44" t="s">
        <v>47716</v>
      </c>
      <c r="B11877" s="45" t="s">
        <v>47717</v>
      </c>
      <c r="D11877" s="70" t="str">
        <f t="shared" si="186"/>
        <v>905418 MICONAZOL AUTOMATIZADO</v>
      </c>
    </row>
    <row r="11878" spans="1:4" x14ac:dyDescent="0.25">
      <c r="A11878" s="42" t="s">
        <v>47718</v>
      </c>
      <c r="B11878" s="43" t="s">
        <v>47719</v>
      </c>
      <c r="D11878" s="70" t="str">
        <f t="shared" si="186"/>
        <v>9055 MONITOREO DE CITOSTATICOS</v>
      </c>
    </row>
    <row r="11879" spans="1:4" x14ac:dyDescent="0.25">
      <c r="A11879" s="44" t="s">
        <v>47720</v>
      </c>
      <c r="B11879" s="45" t="s">
        <v>47721</v>
      </c>
      <c r="D11879" s="70" t="str">
        <f t="shared" si="186"/>
        <v>905501 CICLOSERINA SEMIAUTOMATIZADO</v>
      </c>
    </row>
    <row r="11880" spans="1:4" ht="30" x14ac:dyDescent="0.25">
      <c r="A11880" s="44" t="s">
        <v>47722</v>
      </c>
      <c r="B11880" s="45" t="s">
        <v>47723</v>
      </c>
      <c r="D11880" s="70" t="str">
        <f t="shared" si="186"/>
        <v>905502 CICLOSPORINA A O METABOLITOS SEMIAUTOMATIZADO O AUTOMATIZADO</v>
      </c>
    </row>
    <row r="11881" spans="1:4" x14ac:dyDescent="0.25">
      <c r="A11881" s="44" t="s">
        <v>47724</v>
      </c>
      <c r="B11881" s="45" t="s">
        <v>47725</v>
      </c>
      <c r="D11881" s="70" t="str">
        <f t="shared" si="186"/>
        <v>905503 TACROLIMUS SEMIAUTOMATIZADO O AUTOMATIZADO</v>
      </c>
    </row>
    <row r="11882" spans="1:4" x14ac:dyDescent="0.25">
      <c r="A11882" s="44" t="s">
        <v>47726</v>
      </c>
      <c r="B11882" s="45" t="s">
        <v>47727</v>
      </c>
      <c r="D11882" s="70" t="str">
        <f t="shared" ref="D11882:D11945" si="187">CONCATENATE(A11882," ",B11882)</f>
        <v>905504 METOTREXATO SEMIAUTOMATIZADO O AUTOMATIZADO</v>
      </c>
    </row>
    <row r="11883" spans="1:4" x14ac:dyDescent="0.25">
      <c r="A11883" s="44" t="s">
        <v>47728</v>
      </c>
      <c r="B11883" s="45" t="s">
        <v>47729</v>
      </c>
      <c r="D11883" s="70" t="str">
        <f t="shared" si="187"/>
        <v>905505 EVEROLIMUS SEMIAUTOMATIZADO O AUTOMATIZADO</v>
      </c>
    </row>
    <row r="11884" spans="1:4" ht="30" x14ac:dyDescent="0.25">
      <c r="A11884" s="42" t="s">
        <v>47730</v>
      </c>
      <c r="B11884" s="43" t="s">
        <v>47731</v>
      </c>
      <c r="D11884" s="70" t="str">
        <f t="shared" si="187"/>
        <v>9056 MONITOREO DIGITALICOS, CARDIOVASCULARES Y BRONCODILATADOR</v>
      </c>
    </row>
    <row r="11885" spans="1:4" x14ac:dyDescent="0.25">
      <c r="A11885" s="44" t="s">
        <v>47732</v>
      </c>
      <c r="B11885" s="45" t="s">
        <v>47733</v>
      </c>
      <c r="D11885" s="70" t="str">
        <f t="shared" si="187"/>
        <v>905601 DIGITOXINA AUTOMATIZADO</v>
      </c>
    </row>
    <row r="11886" spans="1:4" x14ac:dyDescent="0.25">
      <c r="A11886" s="44" t="s">
        <v>47734</v>
      </c>
      <c r="B11886" s="45" t="s">
        <v>47735</v>
      </c>
      <c r="D11886" s="70" t="str">
        <f t="shared" si="187"/>
        <v>905602 DIGITOXINA SEMIAUTOMATIZADO</v>
      </c>
    </row>
    <row r="11887" spans="1:4" x14ac:dyDescent="0.25">
      <c r="A11887" s="44" t="s">
        <v>47736</v>
      </c>
      <c r="B11887" s="45" t="s">
        <v>47737</v>
      </c>
      <c r="D11887" s="70" t="str">
        <f t="shared" si="187"/>
        <v>905603 DIGOXINA AUTOMATIZADO</v>
      </c>
    </row>
    <row r="11888" spans="1:4" x14ac:dyDescent="0.25">
      <c r="A11888" s="44" t="s">
        <v>47738</v>
      </c>
      <c r="B11888" s="45" t="s">
        <v>47739</v>
      </c>
      <c r="D11888" s="70" t="str">
        <f t="shared" si="187"/>
        <v>905604 DIGOXINA SEMIAUTOMATIZADO</v>
      </c>
    </row>
    <row r="11889" spans="1:4" x14ac:dyDescent="0.25">
      <c r="A11889" s="44" t="s">
        <v>47740</v>
      </c>
      <c r="B11889" s="45" t="s">
        <v>47741</v>
      </c>
      <c r="D11889" s="70" t="str">
        <f t="shared" si="187"/>
        <v>905606 NITROPRUSIATO DE SODIO</v>
      </c>
    </row>
    <row r="11890" spans="1:4" x14ac:dyDescent="0.25">
      <c r="A11890" s="44" t="s">
        <v>47742</v>
      </c>
      <c r="B11890" s="45" t="s">
        <v>47743</v>
      </c>
      <c r="D11890" s="70" t="str">
        <f t="shared" si="187"/>
        <v>905607 TEOFILINA SEMIAUTOMATIZADO</v>
      </c>
    </row>
    <row r="11891" spans="1:4" x14ac:dyDescent="0.25">
      <c r="A11891" s="44" t="s">
        <v>47744</v>
      </c>
      <c r="B11891" s="45" t="s">
        <v>47745</v>
      </c>
      <c r="D11891" s="70" t="str">
        <f t="shared" si="187"/>
        <v>905608 TEOFILINA AUTOMATIZADO</v>
      </c>
    </row>
    <row r="11892" spans="1:4" x14ac:dyDescent="0.25">
      <c r="A11892" s="42" t="s">
        <v>47746</v>
      </c>
      <c r="B11892" s="43" t="s">
        <v>47747</v>
      </c>
      <c r="D11892" s="70" t="str">
        <f t="shared" si="187"/>
        <v>9057 NIVELES TOXICOLOGICOS</v>
      </c>
    </row>
    <row r="11893" spans="1:4" x14ac:dyDescent="0.25">
      <c r="A11893" s="44" t="s">
        <v>47748</v>
      </c>
      <c r="B11893" s="45" t="s">
        <v>47749</v>
      </c>
      <c r="D11893" s="70" t="str">
        <f t="shared" si="187"/>
        <v>905701 ACETAMINOFEN AUTOMATIZADO</v>
      </c>
    </row>
    <row r="11894" spans="1:4" x14ac:dyDescent="0.25">
      <c r="A11894" s="44" t="s">
        <v>47750</v>
      </c>
      <c r="B11894" s="45" t="s">
        <v>47751</v>
      </c>
      <c r="D11894" s="70" t="str">
        <f t="shared" si="187"/>
        <v>905702 ACETAMINOFEN SEMIAUTOMATIZADO</v>
      </c>
    </row>
    <row r="11895" spans="1:4" x14ac:dyDescent="0.25">
      <c r="A11895" s="44" t="s">
        <v>47752</v>
      </c>
      <c r="B11895" s="45" t="s">
        <v>47753</v>
      </c>
      <c r="D11895" s="70" t="str">
        <f t="shared" si="187"/>
        <v>905703 ALCALOIDES AUTOMATIZADO</v>
      </c>
    </row>
    <row r="11896" spans="1:4" x14ac:dyDescent="0.25">
      <c r="A11896" s="44" t="s">
        <v>47754</v>
      </c>
      <c r="B11896" s="45" t="s">
        <v>47755</v>
      </c>
      <c r="D11896" s="70" t="str">
        <f t="shared" si="187"/>
        <v>905704 ALCALOIDES SEMIAUTOMATIZADO</v>
      </c>
    </row>
    <row r="11897" spans="1:4" x14ac:dyDescent="0.25">
      <c r="A11897" s="44" t="s">
        <v>47756</v>
      </c>
      <c r="B11897" s="45" t="s">
        <v>47757</v>
      </c>
      <c r="D11897" s="70" t="str">
        <f t="shared" si="187"/>
        <v>905705 ALCOHOL ETILICO AUTOMATIZADO</v>
      </c>
    </row>
    <row r="11898" spans="1:4" x14ac:dyDescent="0.25">
      <c r="A11898" s="44" t="s">
        <v>47758</v>
      </c>
      <c r="B11898" s="45" t="s">
        <v>47759</v>
      </c>
      <c r="D11898" s="70" t="str">
        <f t="shared" si="187"/>
        <v>905706 ALCOHOL ETILICO SEMIAUTOMATIZADO</v>
      </c>
    </row>
    <row r="11899" spans="1:4" x14ac:dyDescent="0.25">
      <c r="A11899" s="44" t="s">
        <v>47760</v>
      </c>
      <c r="B11899" s="45" t="s">
        <v>47761</v>
      </c>
      <c r="D11899" s="70" t="str">
        <f t="shared" si="187"/>
        <v>905707 ALCOHOL METILICO [FORMALDEHIDO] MANUAL</v>
      </c>
    </row>
    <row r="11900" spans="1:4" ht="30" x14ac:dyDescent="0.25">
      <c r="A11900" s="44" t="s">
        <v>47762</v>
      </c>
      <c r="B11900" s="45" t="s">
        <v>47763</v>
      </c>
      <c r="D11900" s="70" t="str">
        <f t="shared" si="187"/>
        <v>905708 ALCOHOL METILICO [FORMALDEHIDO] SEMIAUTOMATIZADO O AUTOMATIZADO</v>
      </c>
    </row>
    <row r="11901" spans="1:4" x14ac:dyDescent="0.25">
      <c r="A11901" s="44" t="s">
        <v>47764</v>
      </c>
      <c r="B11901" s="45" t="s">
        <v>47765</v>
      </c>
      <c r="D11901" s="70" t="str">
        <f t="shared" si="187"/>
        <v>905709 ARSENICO SEMIAUTOMATIZADO</v>
      </c>
    </row>
    <row r="11902" spans="1:4" x14ac:dyDescent="0.25">
      <c r="A11902" s="44" t="s">
        <v>47766</v>
      </c>
      <c r="B11902" s="45" t="s">
        <v>47767</v>
      </c>
      <c r="D11902" s="70" t="str">
        <f t="shared" si="187"/>
        <v>905710 ATROPINICOS AUTOMATIZADO</v>
      </c>
    </row>
    <row r="11903" spans="1:4" x14ac:dyDescent="0.25">
      <c r="A11903" s="42" t="s">
        <v>25057</v>
      </c>
      <c r="B11903" s="47" t="s">
        <v>47768</v>
      </c>
      <c r="D11903" s="70" t="str">
        <f t="shared" si="187"/>
        <v>Incluye: ESCOPOLAMINA</v>
      </c>
    </row>
    <row r="11904" spans="1:4" x14ac:dyDescent="0.25">
      <c r="A11904" s="44" t="s">
        <v>47769</v>
      </c>
      <c r="B11904" s="45" t="s">
        <v>47770</v>
      </c>
      <c r="D11904" s="70" t="str">
        <f t="shared" si="187"/>
        <v>905711 ATROPINICOS SEMIAUTOMATIZADO</v>
      </c>
    </row>
    <row r="11905" spans="1:4" x14ac:dyDescent="0.25">
      <c r="A11905" s="42" t="s">
        <v>25057</v>
      </c>
      <c r="B11905" s="47" t="s">
        <v>47768</v>
      </c>
      <c r="D11905" s="70" t="str">
        <f t="shared" si="187"/>
        <v>Incluye: ESCOPOLAMINA</v>
      </c>
    </row>
    <row r="11906" spans="1:4" x14ac:dyDescent="0.25">
      <c r="A11906" s="44" t="s">
        <v>47771</v>
      </c>
      <c r="B11906" s="45" t="s">
        <v>47772</v>
      </c>
      <c r="D11906" s="70" t="str">
        <f t="shared" si="187"/>
        <v>905712 BIPIRIDILO SEMIAUTOMATIZADO</v>
      </c>
    </row>
    <row r="11907" spans="1:4" x14ac:dyDescent="0.25">
      <c r="A11907" s="42" t="s">
        <v>25057</v>
      </c>
      <c r="B11907" s="47" t="s">
        <v>47773</v>
      </c>
      <c r="D11907" s="70" t="str">
        <f t="shared" si="187"/>
        <v>Incluye: PARAQUAT, OTROS</v>
      </c>
    </row>
    <row r="11908" spans="1:4" x14ac:dyDescent="0.25">
      <c r="A11908" s="44" t="s">
        <v>47774</v>
      </c>
      <c r="B11908" s="45" t="s">
        <v>47775</v>
      </c>
      <c r="D11908" s="70" t="str">
        <f t="shared" si="187"/>
        <v>905713 BIPIRIDILO AUTOMATIZADO</v>
      </c>
    </row>
    <row r="11909" spans="1:4" x14ac:dyDescent="0.25">
      <c r="A11909" s="42" t="s">
        <v>25057</v>
      </c>
      <c r="B11909" s="47" t="s">
        <v>47776</v>
      </c>
      <c r="D11909" s="70" t="str">
        <f t="shared" si="187"/>
        <v>Incluye: PARAQUAT U OTROS</v>
      </c>
    </row>
    <row r="11910" spans="1:4" x14ac:dyDescent="0.25">
      <c r="A11910" s="44" t="s">
        <v>47777</v>
      </c>
      <c r="B11910" s="45" t="s">
        <v>47778</v>
      </c>
      <c r="D11910" s="70" t="str">
        <f t="shared" si="187"/>
        <v>905714 CAFEINA AUTOMATIZADO</v>
      </c>
    </row>
    <row r="11911" spans="1:4" x14ac:dyDescent="0.25">
      <c r="A11911" s="44" t="s">
        <v>47779</v>
      </c>
      <c r="B11911" s="45" t="s">
        <v>47780</v>
      </c>
      <c r="D11911" s="70" t="str">
        <f t="shared" si="187"/>
        <v>905715 CAFEINA SEMIAUTOMATIZADO</v>
      </c>
    </row>
    <row r="11912" spans="1:4" x14ac:dyDescent="0.25">
      <c r="A11912" s="44" t="s">
        <v>47781</v>
      </c>
      <c r="B11912" s="45" t="s">
        <v>47782</v>
      </c>
      <c r="D11912" s="70" t="str">
        <f t="shared" si="187"/>
        <v>905716 CANNABINOIDES AUTOMATIZADO</v>
      </c>
    </row>
    <row r="11913" spans="1:4" x14ac:dyDescent="0.25">
      <c r="A11913" s="42" t="s">
        <v>25057</v>
      </c>
      <c r="B11913" s="47" t="s">
        <v>47783</v>
      </c>
      <c r="D11913" s="70" t="str">
        <f t="shared" si="187"/>
        <v>Incluye: MARIHUANA</v>
      </c>
    </row>
    <row r="11914" spans="1:4" x14ac:dyDescent="0.25">
      <c r="A11914" s="44" t="s">
        <v>47784</v>
      </c>
      <c r="B11914" s="45" t="s">
        <v>47785</v>
      </c>
      <c r="D11914" s="70" t="str">
        <f t="shared" si="187"/>
        <v>905717 CANNABINOIDES MANUAL O SEMIAUTOMATIZADO</v>
      </c>
    </row>
    <row r="11915" spans="1:4" x14ac:dyDescent="0.25">
      <c r="A11915" s="42" t="s">
        <v>25057</v>
      </c>
      <c r="B11915" s="47" t="s">
        <v>47783</v>
      </c>
      <c r="D11915" s="70" t="str">
        <f t="shared" si="187"/>
        <v>Incluye: MARIHUANA</v>
      </c>
    </row>
    <row r="11916" spans="1:4" x14ac:dyDescent="0.25">
      <c r="A11916" s="44" t="s">
        <v>47786</v>
      </c>
      <c r="B11916" s="45" t="s">
        <v>47787</v>
      </c>
      <c r="D11916" s="70" t="str">
        <f t="shared" si="187"/>
        <v>905718 CARBAMATOS O METABOLITOS AUTOMATIZADO</v>
      </c>
    </row>
    <row r="11917" spans="1:4" x14ac:dyDescent="0.25">
      <c r="A11917" s="44" t="s">
        <v>47788</v>
      </c>
      <c r="B11917" s="45" t="s">
        <v>47789</v>
      </c>
      <c r="D11917" s="70" t="str">
        <f t="shared" si="187"/>
        <v>905719 CARBAMATOS O METABOLITOS SEMIAUTOMATIZADO</v>
      </c>
    </row>
    <row r="11918" spans="1:4" x14ac:dyDescent="0.25">
      <c r="A11918" s="44" t="s">
        <v>47790</v>
      </c>
      <c r="B11918" s="45" t="s">
        <v>47791</v>
      </c>
      <c r="D11918" s="70" t="str">
        <f t="shared" si="187"/>
        <v>905720 CIANUROS SEMIAUTOMATIZADO</v>
      </c>
    </row>
    <row r="11919" spans="1:4" x14ac:dyDescent="0.25">
      <c r="A11919" s="44" t="s">
        <v>47792</v>
      </c>
      <c r="B11919" s="45" t="s">
        <v>47793</v>
      </c>
      <c r="D11919" s="70" t="str">
        <f t="shared" si="187"/>
        <v>905721 CIANUROS AUTOMATIZADO</v>
      </c>
    </row>
    <row r="11920" spans="1:4" x14ac:dyDescent="0.25">
      <c r="A11920" s="44" t="s">
        <v>47794</v>
      </c>
      <c r="B11920" s="45" t="s">
        <v>47795</v>
      </c>
      <c r="D11920" s="70" t="str">
        <f t="shared" si="187"/>
        <v>905722 HIDROCARBUROS AUTOMATIZADO</v>
      </c>
    </row>
    <row r="11921" spans="1:4" x14ac:dyDescent="0.25">
      <c r="A11921" s="44" t="s">
        <v>47796</v>
      </c>
      <c r="B11921" s="45" t="s">
        <v>47797</v>
      </c>
      <c r="D11921" s="70" t="str">
        <f t="shared" si="187"/>
        <v>905723 HIDROCARBUROS SEMIAUTOMATIZADO</v>
      </c>
    </row>
    <row r="11922" spans="1:4" x14ac:dyDescent="0.25">
      <c r="A11922" s="44" t="s">
        <v>47798</v>
      </c>
      <c r="B11922" s="45" t="s">
        <v>47799</v>
      </c>
      <c r="D11922" s="70" t="str">
        <f t="shared" si="187"/>
        <v>905724 COCAINA O METABOLITOS MANUAL</v>
      </c>
    </row>
    <row r="11923" spans="1:4" x14ac:dyDescent="0.25">
      <c r="A11923" s="44" t="s">
        <v>47800</v>
      </c>
      <c r="B11923" s="45" t="s">
        <v>47801</v>
      </c>
      <c r="D11923" s="70" t="str">
        <f t="shared" si="187"/>
        <v>905725 COCAINA O METABOLITOS SEMIAUTOMATIZADO</v>
      </c>
    </row>
    <row r="11924" spans="1:4" x14ac:dyDescent="0.25">
      <c r="A11924" s="44" t="s">
        <v>47802</v>
      </c>
      <c r="B11924" s="45" t="s">
        <v>47803</v>
      </c>
      <c r="D11924" s="70" t="str">
        <f t="shared" si="187"/>
        <v>905726 COCAINA O METABOLITOS AUTOMATIZADO</v>
      </c>
    </row>
    <row r="11925" spans="1:4" x14ac:dyDescent="0.25">
      <c r="A11925" s="44" t="s">
        <v>47804</v>
      </c>
      <c r="B11925" s="45" t="s">
        <v>47805</v>
      </c>
      <c r="D11925" s="70" t="str">
        <f t="shared" si="187"/>
        <v>905727 DROGAS DE ABUSO</v>
      </c>
    </row>
    <row r="11926" spans="1:4" ht="45" x14ac:dyDescent="0.25">
      <c r="A11926" s="42" t="s">
        <v>25057</v>
      </c>
      <c r="B11926" s="47" t="s">
        <v>47806</v>
      </c>
      <c r="D11926" s="70" t="str">
        <f t="shared" si="187"/>
        <v>Incluye: PRUEBA PARA BENZODIACEPINAS, COCAINA, BARBITURICOS, OPIACEOS, CANABINOIDES, ANFETAMINAS, ANTIDEPRESIVOS TRICICLICOS U OTROS</v>
      </c>
    </row>
    <row r="11927" spans="1:4" x14ac:dyDescent="0.25">
      <c r="A11927" s="44" t="s">
        <v>47807</v>
      </c>
      <c r="B11927" s="45" t="s">
        <v>47808</v>
      </c>
      <c r="D11927" s="70" t="str">
        <f t="shared" si="187"/>
        <v>905728 ESTRICNINA SEMIAUTOMATIZADO</v>
      </c>
    </row>
    <row r="11928" spans="1:4" x14ac:dyDescent="0.25">
      <c r="A11928" s="44" t="s">
        <v>47809</v>
      </c>
      <c r="B11928" s="45" t="s">
        <v>47810</v>
      </c>
      <c r="D11928" s="70" t="str">
        <f t="shared" si="187"/>
        <v>905729 ESTRICNINA AUTOMATIZADO</v>
      </c>
    </row>
    <row r="11929" spans="1:4" x14ac:dyDescent="0.25">
      <c r="A11929" s="44" t="s">
        <v>47811</v>
      </c>
      <c r="B11929" s="45" t="s">
        <v>47812</v>
      </c>
      <c r="D11929" s="70" t="str">
        <f t="shared" si="187"/>
        <v>905730 MERCURIO SEMIAUTOMATIZADO</v>
      </c>
    </row>
    <row r="11930" spans="1:4" x14ac:dyDescent="0.25">
      <c r="A11930" s="44" t="s">
        <v>47813</v>
      </c>
      <c r="B11930" s="45" t="s">
        <v>47814</v>
      </c>
      <c r="D11930" s="70" t="str">
        <f t="shared" si="187"/>
        <v>905731 MERCURIO AUTOMATIZADO</v>
      </c>
    </row>
    <row r="11931" spans="1:4" x14ac:dyDescent="0.25">
      <c r="A11931" s="44" t="s">
        <v>47815</v>
      </c>
      <c r="B11931" s="45" t="s">
        <v>47816</v>
      </c>
      <c r="D11931" s="70" t="str">
        <f t="shared" si="187"/>
        <v>905732 METACUALONA SEMIAUTOMATIZADO O AUTOMATIZADO</v>
      </c>
    </row>
    <row r="11932" spans="1:4" x14ac:dyDescent="0.25">
      <c r="A11932" s="44" t="s">
        <v>47817</v>
      </c>
      <c r="B11932" s="45" t="s">
        <v>47818</v>
      </c>
      <c r="D11932" s="70" t="str">
        <f t="shared" si="187"/>
        <v>905733 METACUALONA MANUAL</v>
      </c>
    </row>
    <row r="11933" spans="1:4" x14ac:dyDescent="0.25">
      <c r="A11933" s="44" t="s">
        <v>47819</v>
      </c>
      <c r="B11933" s="45" t="s">
        <v>47820</v>
      </c>
      <c r="D11933" s="70" t="str">
        <f t="shared" si="187"/>
        <v>905734 METADONA SEMIAUTOMATIZADO O AUTOMATIZADO</v>
      </c>
    </row>
    <row r="11934" spans="1:4" x14ac:dyDescent="0.25">
      <c r="A11934" s="44" t="s">
        <v>47821</v>
      </c>
      <c r="B11934" s="45" t="s">
        <v>47822</v>
      </c>
      <c r="D11934" s="70" t="str">
        <f t="shared" si="187"/>
        <v>905735 METADONA MANUAL</v>
      </c>
    </row>
    <row r="11935" spans="1:4" x14ac:dyDescent="0.25">
      <c r="A11935" s="44" t="s">
        <v>47823</v>
      </c>
      <c r="B11935" s="45" t="s">
        <v>47824</v>
      </c>
      <c r="D11935" s="70" t="str">
        <f t="shared" si="187"/>
        <v>905736 METALES PESADOS CADA UNO SEMIAUTOMATIZADO</v>
      </c>
    </row>
    <row r="11936" spans="1:4" x14ac:dyDescent="0.25">
      <c r="A11936" s="42" t="s">
        <v>25057</v>
      </c>
      <c r="B11936" s="47" t="s">
        <v>47825</v>
      </c>
      <c r="D11936" s="70" t="str">
        <f t="shared" si="187"/>
        <v>Incluye: ALUMINIO, CADMIO, COBRE, NIQUEL, PLOMO U OTROS</v>
      </c>
    </row>
    <row r="11937" spans="1:4" ht="30" x14ac:dyDescent="0.25">
      <c r="A11937" s="44" t="s">
        <v>47826</v>
      </c>
      <c r="B11937" s="45" t="s">
        <v>47827</v>
      </c>
      <c r="D11937" s="70" t="str">
        <f t="shared" si="187"/>
        <v>905737 MONOXIDO DE CARBONO [CARBOXIHEMOGLOBINA] SEMIAUTOMATIZADO</v>
      </c>
    </row>
    <row r="11938" spans="1:4" ht="28.5" x14ac:dyDescent="0.25">
      <c r="A11938" s="44" t="s">
        <v>47828</v>
      </c>
      <c r="B11938" s="45" t="s">
        <v>47829</v>
      </c>
      <c r="D11938" s="70" t="str">
        <f t="shared" si="187"/>
        <v>905738 MONOXIDO DE CARBONO [CARBOXIHEMOGLOBINA] AUTOMATIZADO</v>
      </c>
    </row>
    <row r="11939" spans="1:4" x14ac:dyDescent="0.25">
      <c r="A11939" s="44" t="s">
        <v>47830</v>
      </c>
      <c r="B11939" s="45" t="s">
        <v>47831</v>
      </c>
      <c r="D11939" s="70" t="str">
        <f t="shared" si="187"/>
        <v>905739 OPIACEOS SEMIAUTOMATIZADO O AUTOMATIZADO</v>
      </c>
    </row>
    <row r="11940" spans="1:4" x14ac:dyDescent="0.25">
      <c r="A11940" s="42" t="s">
        <v>25057</v>
      </c>
      <c r="B11940" s="47" t="s">
        <v>47832</v>
      </c>
      <c r="D11940" s="70" t="str">
        <f t="shared" si="187"/>
        <v>Incluye: MORFINA Y CODEINA</v>
      </c>
    </row>
    <row r="11941" spans="1:4" x14ac:dyDescent="0.25">
      <c r="A11941" s="44" t="s">
        <v>47833</v>
      </c>
      <c r="B11941" s="45" t="s">
        <v>47834</v>
      </c>
      <c r="D11941" s="70" t="str">
        <f t="shared" si="187"/>
        <v>905740 OPIACEOS MANUAL</v>
      </c>
    </row>
    <row r="11942" spans="1:4" x14ac:dyDescent="0.25">
      <c r="A11942" s="42" t="s">
        <v>25057</v>
      </c>
      <c r="B11942" s="47" t="s">
        <v>47832</v>
      </c>
      <c r="D11942" s="70" t="str">
        <f t="shared" si="187"/>
        <v>Incluye: MORFINA Y CODEINA</v>
      </c>
    </row>
    <row r="11943" spans="1:4" x14ac:dyDescent="0.25">
      <c r="A11943" s="44" t="s">
        <v>47835</v>
      </c>
      <c r="B11943" s="45" t="s">
        <v>47836</v>
      </c>
      <c r="D11943" s="70" t="str">
        <f t="shared" si="187"/>
        <v>905741 ORGANOCLORADOS SEMIAUTOMATIZADO</v>
      </c>
    </row>
    <row r="11944" spans="1:4" x14ac:dyDescent="0.25">
      <c r="A11944" s="42" t="s">
        <v>25057</v>
      </c>
      <c r="B11944" s="47" t="s">
        <v>47837</v>
      </c>
      <c r="D11944" s="70" t="str">
        <f t="shared" si="187"/>
        <v>Incluye: ALDRIN, DELTRIN, DDT, OTROS</v>
      </c>
    </row>
    <row r="11945" spans="1:4" x14ac:dyDescent="0.25">
      <c r="A11945" s="44" t="s">
        <v>47838</v>
      </c>
      <c r="B11945" s="45" t="s">
        <v>47839</v>
      </c>
      <c r="D11945" s="70" t="str">
        <f t="shared" si="187"/>
        <v>905742 ORGANOFOSFORADOS SEMIAUTOMATIZADO</v>
      </c>
    </row>
    <row r="11946" spans="1:4" x14ac:dyDescent="0.25">
      <c r="A11946" s="42" t="s">
        <v>25057</v>
      </c>
      <c r="B11946" s="47" t="s">
        <v>47840</v>
      </c>
      <c r="D11946" s="70" t="str">
        <f t="shared" ref="D11946:D12009" si="188">CONCATENATE(A11946," ",B11946)</f>
        <v>Incluye: PROPORXUR, METILPARATIUM, OTROS</v>
      </c>
    </row>
    <row r="11947" spans="1:4" x14ac:dyDescent="0.25">
      <c r="A11947" s="44" t="s">
        <v>47841</v>
      </c>
      <c r="B11947" s="45" t="s">
        <v>47842</v>
      </c>
      <c r="D11947" s="70" t="str">
        <f t="shared" si="188"/>
        <v>905743 ORGANOFOSFORADOS MANUAL</v>
      </c>
    </row>
    <row r="11948" spans="1:4" x14ac:dyDescent="0.25">
      <c r="A11948" s="42" t="s">
        <v>25057</v>
      </c>
      <c r="B11948" s="47" t="s">
        <v>47840</v>
      </c>
      <c r="D11948" s="70" t="str">
        <f t="shared" si="188"/>
        <v>Incluye: PROPORXUR, METILPARATIUM, OTROS</v>
      </c>
    </row>
    <row r="11949" spans="1:4" x14ac:dyDescent="0.25">
      <c r="A11949" s="44" t="s">
        <v>47843</v>
      </c>
      <c r="B11949" s="45" t="s">
        <v>47844</v>
      </c>
      <c r="D11949" s="70" t="str">
        <f t="shared" si="188"/>
        <v>905744 PARANITROFENOL SEMIAUTOMATIZADO</v>
      </c>
    </row>
    <row r="11950" spans="1:4" x14ac:dyDescent="0.25">
      <c r="A11950" s="44" t="s">
        <v>47845</v>
      </c>
      <c r="B11950" s="45" t="s">
        <v>47846</v>
      </c>
      <c r="D11950" s="70" t="str">
        <f t="shared" si="188"/>
        <v>905745 PIRETRINAS MANUAL</v>
      </c>
    </row>
    <row r="11951" spans="1:4" x14ac:dyDescent="0.25">
      <c r="A11951" s="44" t="s">
        <v>47847</v>
      </c>
      <c r="B11951" s="45" t="s">
        <v>47848</v>
      </c>
      <c r="D11951" s="70" t="str">
        <f t="shared" si="188"/>
        <v>905746 PIRETRINAS SEMIAUTOMATIZADO</v>
      </c>
    </row>
    <row r="11952" spans="1:4" x14ac:dyDescent="0.25">
      <c r="A11952" s="44" t="s">
        <v>47849</v>
      </c>
      <c r="B11952" s="45" t="s">
        <v>47850</v>
      </c>
      <c r="D11952" s="70" t="str">
        <f t="shared" si="188"/>
        <v>905747 PIRETROIDES SEMIAUTOMATIZADO</v>
      </c>
    </row>
    <row r="11953" spans="1:4" x14ac:dyDescent="0.25">
      <c r="A11953" s="44" t="s">
        <v>47851</v>
      </c>
      <c r="B11953" s="45" t="s">
        <v>47852</v>
      </c>
      <c r="D11953" s="70" t="str">
        <f t="shared" si="188"/>
        <v>905748 PIRETROIDES MANUAL</v>
      </c>
    </row>
    <row r="11954" spans="1:4" x14ac:dyDescent="0.25">
      <c r="A11954" s="44" t="s">
        <v>47853</v>
      </c>
      <c r="B11954" s="45" t="s">
        <v>47854</v>
      </c>
      <c r="D11954" s="70" t="str">
        <f t="shared" si="188"/>
        <v>905749 PRIMIDONA SEMIAUTOMATIZADO O AUTOMATIZADO</v>
      </c>
    </row>
    <row r="11955" spans="1:4" x14ac:dyDescent="0.25">
      <c r="A11955" s="44" t="s">
        <v>47855</v>
      </c>
      <c r="B11955" s="45" t="s">
        <v>47856</v>
      </c>
      <c r="D11955" s="70" t="str">
        <f t="shared" si="188"/>
        <v>905750 PRIMIDONA MANUAL</v>
      </c>
    </row>
    <row r="11956" spans="1:4" x14ac:dyDescent="0.25">
      <c r="A11956" s="44" t="s">
        <v>47857</v>
      </c>
      <c r="B11956" s="45" t="s">
        <v>47858</v>
      </c>
      <c r="D11956" s="70" t="str">
        <f t="shared" si="188"/>
        <v>905751 PROPOXIFENO AUTOMATIZADO</v>
      </c>
    </row>
    <row r="11957" spans="1:4" x14ac:dyDescent="0.25">
      <c r="A11957" s="44" t="s">
        <v>47859</v>
      </c>
      <c r="B11957" s="45" t="s">
        <v>47860</v>
      </c>
      <c r="D11957" s="70" t="str">
        <f t="shared" si="188"/>
        <v>905752 PROPOXIFENO MANUAL O SEMIAUTOMATIZADO</v>
      </c>
    </row>
    <row r="11958" spans="1:4" x14ac:dyDescent="0.25">
      <c r="A11958" s="44" t="s">
        <v>47861</v>
      </c>
      <c r="B11958" s="45" t="s">
        <v>47862</v>
      </c>
      <c r="D11958" s="70" t="str">
        <f t="shared" si="188"/>
        <v>905753 QUININA SEMIAUTOMATIZADO</v>
      </c>
    </row>
    <row r="11959" spans="1:4" x14ac:dyDescent="0.25">
      <c r="A11959" s="44" t="s">
        <v>47863</v>
      </c>
      <c r="B11959" s="45" t="s">
        <v>47864</v>
      </c>
      <c r="D11959" s="70" t="str">
        <f t="shared" si="188"/>
        <v>905754 RODENTICIDAS ANTICOAGULANTES</v>
      </c>
    </row>
    <row r="11960" spans="1:4" x14ac:dyDescent="0.25">
      <c r="A11960" s="42" t="s">
        <v>25057</v>
      </c>
      <c r="B11960" s="47" t="s">
        <v>47865</v>
      </c>
      <c r="D11960" s="70" t="str">
        <f t="shared" si="188"/>
        <v>Incluye: BROMADIOLONA, BRODIFACUOMA</v>
      </c>
    </row>
    <row r="11961" spans="1:4" x14ac:dyDescent="0.25">
      <c r="A11961" s="44" t="s">
        <v>47866</v>
      </c>
      <c r="B11961" s="45" t="s">
        <v>47867</v>
      </c>
      <c r="D11961" s="70" t="str">
        <f t="shared" si="188"/>
        <v>905755 SALICILATOS AUTOMATIZADO</v>
      </c>
    </row>
    <row r="11962" spans="1:4" x14ac:dyDescent="0.25">
      <c r="A11962" s="44" t="s">
        <v>47868</v>
      </c>
      <c r="B11962" s="45" t="s">
        <v>47869</v>
      </c>
      <c r="D11962" s="70" t="str">
        <f t="shared" si="188"/>
        <v>905756 SALICILATOS SEMIAUTOMATIZADO</v>
      </c>
    </row>
    <row r="11963" spans="1:4" x14ac:dyDescent="0.25">
      <c r="A11963" s="44" t="s">
        <v>47870</v>
      </c>
      <c r="B11963" s="45" t="s">
        <v>47871</v>
      </c>
      <c r="D11963" s="70" t="str">
        <f t="shared" si="188"/>
        <v>905757 SOLVENTES O METABOLITOS SEMIAUTOMATIZADO</v>
      </c>
    </row>
    <row r="11964" spans="1:4" x14ac:dyDescent="0.25">
      <c r="A11964" s="42" t="s">
        <v>25057</v>
      </c>
      <c r="B11964" s="47" t="s">
        <v>47872</v>
      </c>
      <c r="D11964" s="70" t="str">
        <f t="shared" si="188"/>
        <v>Incluye: BENCENO, TOLUENO, XILENO, OTROS</v>
      </c>
    </row>
    <row r="11965" spans="1:4" x14ac:dyDescent="0.25">
      <c r="A11965" s="44" t="s">
        <v>47873</v>
      </c>
      <c r="B11965" s="45" t="s">
        <v>47874</v>
      </c>
      <c r="D11965" s="70" t="str">
        <f t="shared" si="188"/>
        <v>905758 SOLVENTES O METABOLITOS AUTOMATIZADO</v>
      </c>
    </row>
    <row r="11966" spans="1:4" x14ac:dyDescent="0.25">
      <c r="A11966" s="42" t="s">
        <v>25057</v>
      </c>
      <c r="B11966" s="47" t="s">
        <v>47872</v>
      </c>
      <c r="D11966" s="70" t="str">
        <f t="shared" si="188"/>
        <v>Incluye: BENCENO, TOLUENO, XILENO, OTROS</v>
      </c>
    </row>
    <row r="11967" spans="1:4" x14ac:dyDescent="0.25">
      <c r="A11967" s="44" t="s">
        <v>47875</v>
      </c>
      <c r="B11967" s="45" t="s">
        <v>47876</v>
      </c>
      <c r="D11967" s="70" t="str">
        <f t="shared" si="188"/>
        <v>905759 SUSTANCIAS ALUCINOGENAS</v>
      </c>
    </row>
    <row r="11968" spans="1:4" x14ac:dyDescent="0.25">
      <c r="A11968" s="42" t="s">
        <v>25057</v>
      </c>
      <c r="B11968" s="47" t="s">
        <v>47877</v>
      </c>
      <c r="D11968" s="70" t="str">
        <f t="shared" si="188"/>
        <v>Incluye: HONGOS, LSD, OTROS</v>
      </c>
    </row>
    <row r="11969" spans="1:4" x14ac:dyDescent="0.25">
      <c r="A11969" s="44" t="s">
        <v>47878</v>
      </c>
      <c r="B11969" s="45" t="s">
        <v>47879</v>
      </c>
      <c r="D11969" s="70" t="str">
        <f t="shared" si="188"/>
        <v>905760 TALIO SEMIAUTOMATIZADO</v>
      </c>
    </row>
    <row r="11970" spans="1:4" x14ac:dyDescent="0.25">
      <c r="A11970" s="44" t="s">
        <v>47880</v>
      </c>
      <c r="B11970" s="45" t="s">
        <v>47881</v>
      </c>
      <c r="D11970" s="70" t="str">
        <f t="shared" si="188"/>
        <v>905761 FENOL SEMIAUTOMATIZADO</v>
      </c>
    </row>
    <row r="11971" spans="1:4" x14ac:dyDescent="0.25">
      <c r="A11971" s="44" t="s">
        <v>47882</v>
      </c>
      <c r="B11971" s="45" t="s">
        <v>47883</v>
      </c>
      <c r="D11971" s="70" t="str">
        <f t="shared" si="188"/>
        <v>905762 ACIDO HIPURICO SEMIAUTOMATIZADO</v>
      </c>
    </row>
    <row r="11972" spans="1:4" x14ac:dyDescent="0.25">
      <c r="A11972" s="42" t="s">
        <v>47884</v>
      </c>
      <c r="B11972" s="43" t="s">
        <v>47885</v>
      </c>
      <c r="D11972" s="70" t="str">
        <f t="shared" si="188"/>
        <v>9058 NIVELES DE OTRAS SUSTANCIAS TERAPEUTICAS</v>
      </c>
    </row>
    <row r="11973" spans="1:4" x14ac:dyDescent="0.25">
      <c r="A11973" s="44" t="s">
        <v>47886</v>
      </c>
      <c r="B11973" s="45" t="s">
        <v>47887</v>
      </c>
      <c r="D11973" s="70" t="str">
        <f t="shared" si="188"/>
        <v>905801 NIVEL DE SUSTANCIA TERAPEUTICA (ESPECIFICA)</v>
      </c>
    </row>
    <row r="11974" spans="1:4" x14ac:dyDescent="0.25">
      <c r="A11974" s="42" t="s">
        <v>25069</v>
      </c>
      <c r="B11974" s="47" t="s">
        <v>47888</v>
      </c>
      <c r="D11974" s="70" t="str">
        <f t="shared" si="188"/>
        <v>Excluye: CATEGORIAS 90.5.0. - 90.5.7.</v>
      </c>
    </row>
    <row r="11975" spans="1:4" x14ac:dyDescent="0.25">
      <c r="A11975" s="42" t="s">
        <v>47889</v>
      </c>
      <c r="B11975" s="43" t="s">
        <v>47890</v>
      </c>
      <c r="D11975" s="70" t="str">
        <f t="shared" si="188"/>
        <v>906 INMUNOLOGIA Y MARCADORES TUMORALES</v>
      </c>
    </row>
    <row r="11976" spans="1:4" x14ac:dyDescent="0.25">
      <c r="A11976" s="42" t="s">
        <v>47891</v>
      </c>
      <c r="B11976" s="43" t="s">
        <v>47892</v>
      </c>
      <c r="D11976" s="70" t="str">
        <f t="shared" si="188"/>
        <v>9060 DETERMINACION DE ANTICUERPOS BACTERIANOS</v>
      </c>
    </row>
    <row r="11977" spans="1:4" x14ac:dyDescent="0.25">
      <c r="A11977" s="44" t="s">
        <v>47893</v>
      </c>
      <c r="B11977" s="45" t="s">
        <v>47894</v>
      </c>
      <c r="D11977" s="70" t="str">
        <f t="shared" si="188"/>
        <v>906001 ANTIESTREPTOLISINA AUTOMATIZADO</v>
      </c>
    </row>
    <row r="11978" spans="1:4" x14ac:dyDescent="0.25">
      <c r="A11978" s="44" t="s">
        <v>47895</v>
      </c>
      <c r="B11978" s="45" t="s">
        <v>47896</v>
      </c>
      <c r="D11978" s="70" t="str">
        <f t="shared" si="188"/>
        <v>906002 ANTIESTREPTOLISINA MANUAL</v>
      </c>
    </row>
    <row r="11979" spans="1:4" ht="30" x14ac:dyDescent="0.25">
      <c r="A11979" s="44" t="s">
        <v>47897</v>
      </c>
      <c r="B11979" s="45" t="s">
        <v>47898</v>
      </c>
      <c r="D11979" s="70" t="str">
        <f t="shared" si="188"/>
        <v>906003 Bordetella pertussi ANTICUERPOS Ig A SEMIAUTOMATIZADO O AUTOMATIZADO</v>
      </c>
    </row>
    <row r="11980" spans="1:4" x14ac:dyDescent="0.25">
      <c r="A11980" s="44" t="s">
        <v>47899</v>
      </c>
      <c r="B11980" s="45" t="s">
        <v>47900</v>
      </c>
      <c r="D11980" s="70" t="str">
        <f t="shared" si="188"/>
        <v>906004 Bordetella pertussi ANTICUERPOS Ig G SEMIAUTOMATIZADO</v>
      </c>
    </row>
    <row r="11981" spans="1:4" x14ac:dyDescent="0.25">
      <c r="A11981" s="44" t="s">
        <v>47901</v>
      </c>
      <c r="B11981" s="45" t="s">
        <v>47902</v>
      </c>
      <c r="D11981" s="70" t="str">
        <f t="shared" si="188"/>
        <v>906005 Bordetella pertussi ANTICUERPOS Ig G AUTOMATIZADO</v>
      </c>
    </row>
    <row r="11982" spans="1:4" x14ac:dyDescent="0.25">
      <c r="A11982" s="44" t="s">
        <v>47903</v>
      </c>
      <c r="B11982" s="45" t="s">
        <v>47904</v>
      </c>
      <c r="D11982" s="70" t="str">
        <f t="shared" si="188"/>
        <v>906006 Bordetella pertussi ANTICUERPOS Ig M SEMIAUTOMATIZADO</v>
      </c>
    </row>
    <row r="11983" spans="1:4" x14ac:dyDescent="0.25">
      <c r="A11983" s="44" t="s">
        <v>47905</v>
      </c>
      <c r="B11983" s="45" t="s">
        <v>47906</v>
      </c>
      <c r="D11983" s="70" t="str">
        <f t="shared" si="188"/>
        <v>906007 Bordetella pertussi ANTICUERPOS Ig M AUTOMATIZADO</v>
      </c>
    </row>
    <row r="11984" spans="1:4" ht="30" x14ac:dyDescent="0.25">
      <c r="A11984" s="44" t="s">
        <v>47907</v>
      </c>
      <c r="B11984" s="45" t="s">
        <v>47908</v>
      </c>
      <c r="D11984" s="70" t="str">
        <f t="shared" si="188"/>
        <v>906008 Borrelia burgdorferi ANTICUERPOS Ig G SEMIAUTOMATIZADO O AUTOMATIZADO</v>
      </c>
    </row>
    <row r="11985" spans="1:4" ht="30" x14ac:dyDescent="0.25">
      <c r="A11985" s="44" t="s">
        <v>47909</v>
      </c>
      <c r="B11985" s="45" t="s">
        <v>47910</v>
      </c>
      <c r="D11985" s="70" t="str">
        <f t="shared" si="188"/>
        <v>906009 Borrelia burgdorferi ANTICUERPOS Ig M SEMIAUTOMATIZADO O AUTOMATIZADO</v>
      </c>
    </row>
    <row r="11986" spans="1:4" ht="30" x14ac:dyDescent="0.25">
      <c r="A11986" s="44" t="s">
        <v>47911</v>
      </c>
      <c r="B11986" s="45" t="s">
        <v>47912</v>
      </c>
      <c r="D11986" s="70" t="str">
        <f t="shared" si="188"/>
        <v>906010 Brucella abortus ANTICUERPOS Ig G SEMIAUTOMATIZADA O AUTOMATIZADA</v>
      </c>
    </row>
    <row r="11987" spans="1:4" ht="30" x14ac:dyDescent="0.25">
      <c r="A11987" s="44" t="s">
        <v>47913</v>
      </c>
      <c r="B11987" s="45" t="s">
        <v>47914</v>
      </c>
      <c r="D11987" s="70" t="str">
        <f t="shared" si="188"/>
        <v>906011 Brucella abortus ANTICUERPOS Ig M SEMIAUTOMATIZADA O AUTOMATIZADO</v>
      </c>
    </row>
    <row r="11988" spans="1:4" x14ac:dyDescent="0.25">
      <c r="A11988" s="44" t="s">
        <v>47915</v>
      </c>
      <c r="B11988" s="45" t="s">
        <v>47916</v>
      </c>
      <c r="D11988" s="70" t="str">
        <f t="shared" si="188"/>
        <v>906012 Brucella spp ANTICUERPOS SEMIAUTOMATIZADO</v>
      </c>
    </row>
    <row r="11989" spans="1:4" x14ac:dyDescent="0.25">
      <c r="A11989" s="44" t="s">
        <v>47917</v>
      </c>
      <c r="B11989" s="45" t="s">
        <v>47918</v>
      </c>
      <c r="D11989" s="70" t="str">
        <f t="shared" si="188"/>
        <v>906013 Brucella spp ANTICUERPOS MANUAL</v>
      </c>
    </row>
    <row r="11990" spans="1:4" ht="30" x14ac:dyDescent="0.25">
      <c r="A11990" s="44" t="s">
        <v>47919</v>
      </c>
      <c r="B11990" s="45" t="s">
        <v>47920</v>
      </c>
      <c r="D11990" s="70" t="str">
        <f t="shared" si="188"/>
        <v>906014 Campylobacter jejuni ANTICUERPOS Ig G SEMIAUTOMATIZADO O AUTOMATIZADO</v>
      </c>
    </row>
    <row r="11991" spans="1:4" ht="30" x14ac:dyDescent="0.25">
      <c r="A11991" s="44" t="s">
        <v>47921</v>
      </c>
      <c r="B11991" s="45" t="s">
        <v>47922</v>
      </c>
      <c r="D11991" s="70" t="str">
        <f t="shared" si="188"/>
        <v>906015 Campylobacter jejuni ANTICUERPOS Ig M SEMIAUTOMATIZADO O AUTOMATIZADO</v>
      </c>
    </row>
    <row r="11992" spans="1:4" ht="30" x14ac:dyDescent="0.25">
      <c r="A11992" s="44" t="s">
        <v>47923</v>
      </c>
      <c r="B11992" s="45" t="s">
        <v>47924</v>
      </c>
      <c r="D11992" s="70" t="str">
        <f t="shared" si="188"/>
        <v>906016 Chlamydia pneumoniae ANTICUERPOS SEMIAUTOMATIZADO O AUTOMATIZADO</v>
      </c>
    </row>
    <row r="11993" spans="1:4" ht="30" x14ac:dyDescent="0.25">
      <c r="A11993" s="44" t="s">
        <v>47925</v>
      </c>
      <c r="B11993" s="45" t="s">
        <v>47926</v>
      </c>
      <c r="D11993" s="70" t="str">
        <f t="shared" si="188"/>
        <v>906017 Chlamydia psittaci ANTICUERPOS Ig M SEMIAUTOMATIZADO O AUTOMATIZADO</v>
      </c>
    </row>
    <row r="11994" spans="1:4" ht="30" x14ac:dyDescent="0.25">
      <c r="A11994" s="44" t="s">
        <v>47927</v>
      </c>
      <c r="B11994" s="45" t="s">
        <v>47928</v>
      </c>
      <c r="D11994" s="70" t="str">
        <f t="shared" si="188"/>
        <v>906018 Chlamydia trachomatis ANTICUERPOS Ig A SEMIAUTOMATIZADO O AUTOMATIZADO</v>
      </c>
    </row>
    <row r="11995" spans="1:4" ht="30" x14ac:dyDescent="0.25">
      <c r="A11995" s="44" t="s">
        <v>47929</v>
      </c>
      <c r="B11995" s="45" t="s">
        <v>47930</v>
      </c>
      <c r="D11995" s="70" t="str">
        <f t="shared" si="188"/>
        <v>906019 Chlamydia trachomatis ANTICUERPOS Ig G SEMIAUTOMATIZADO O AUTOMATIZADO</v>
      </c>
    </row>
    <row r="11996" spans="1:4" ht="30" x14ac:dyDescent="0.25">
      <c r="A11996" s="44" t="s">
        <v>47931</v>
      </c>
      <c r="B11996" s="45" t="s">
        <v>47932</v>
      </c>
      <c r="D11996" s="70" t="str">
        <f t="shared" si="188"/>
        <v>906020 Chlamydia trachomatis ANTICUERPOS Ig M SEMIAUTOMATIZADO O AUTOMATIZADO</v>
      </c>
    </row>
    <row r="11997" spans="1:4" ht="30" x14ac:dyDescent="0.25">
      <c r="A11997" s="44" t="s">
        <v>47933</v>
      </c>
      <c r="B11997" s="45" t="s">
        <v>47934</v>
      </c>
      <c r="D11997" s="70" t="str">
        <f t="shared" si="188"/>
        <v>906021 Chlamydia trachomatis ANTICUERPOS TOTALES SEMIAUTOMATIZADO O AUTOMATIZADO</v>
      </c>
    </row>
    <row r="11998" spans="1:4" ht="30" x14ac:dyDescent="0.25">
      <c r="A11998" s="44" t="s">
        <v>47935</v>
      </c>
      <c r="B11998" s="45" t="s">
        <v>47936</v>
      </c>
      <c r="D11998" s="70" t="str">
        <f t="shared" si="188"/>
        <v>906022 Helicobacter pylori ANTICUERPOS Ig A SEMIAUTOMATIZADO O AUTOMATIZADO</v>
      </c>
    </row>
    <row r="11999" spans="1:4" ht="30" x14ac:dyDescent="0.25">
      <c r="A11999" s="44" t="s">
        <v>47937</v>
      </c>
      <c r="B11999" s="45" t="s">
        <v>47938</v>
      </c>
      <c r="D11999" s="70" t="str">
        <f t="shared" si="188"/>
        <v>906023 Helicobacter pylori ANTICUERPOS Ig G SEMIAUTOMATIZADO O AUTOMATIZADO</v>
      </c>
    </row>
    <row r="12000" spans="1:4" ht="30" x14ac:dyDescent="0.25">
      <c r="A12000" s="44" t="s">
        <v>47939</v>
      </c>
      <c r="B12000" s="45" t="s">
        <v>47940</v>
      </c>
      <c r="D12000" s="70" t="str">
        <f t="shared" si="188"/>
        <v>906024 Helicobacter pylori ANTICUERPOS Ig M SEMIAUTOMATIZADO O AUTOMATIZADO</v>
      </c>
    </row>
    <row r="12001" spans="1:4" ht="30" x14ac:dyDescent="0.25">
      <c r="A12001" s="44" t="s">
        <v>47941</v>
      </c>
      <c r="B12001" s="45" t="s">
        <v>47942</v>
      </c>
      <c r="D12001" s="70" t="str">
        <f t="shared" si="188"/>
        <v>906025 Helicobacter pylori ANTICUERPOS TOTALES SEMIAUTOMATIZADO O AUTOMATIZADO</v>
      </c>
    </row>
    <row r="12002" spans="1:4" ht="30" x14ac:dyDescent="0.25">
      <c r="A12002" s="44" t="s">
        <v>47943</v>
      </c>
      <c r="B12002" s="45" t="s">
        <v>47944</v>
      </c>
      <c r="D12002" s="70" t="str">
        <f t="shared" si="188"/>
        <v>906026 Legionella spp ANTICUERPOS Ig G SEROTIPOS 1-14 SEMIAUTOMATIZADO O AUTOMATIZADO</v>
      </c>
    </row>
    <row r="12003" spans="1:4" x14ac:dyDescent="0.25">
      <c r="A12003" s="44" t="s">
        <v>47945</v>
      </c>
      <c r="B12003" s="45" t="s">
        <v>47946</v>
      </c>
      <c r="D12003" s="70" t="str">
        <f t="shared" si="188"/>
        <v>906027 Legionella pneumoniae ANTICUERPOS SEMIAUTOMATIZADO</v>
      </c>
    </row>
    <row r="12004" spans="1:4" x14ac:dyDescent="0.25">
      <c r="A12004" s="44" t="s">
        <v>47947</v>
      </c>
      <c r="B12004" s="45" t="s">
        <v>47948</v>
      </c>
      <c r="D12004" s="70" t="str">
        <f t="shared" si="188"/>
        <v>906028 Legionella pneumoniae ANTICUERPOS AUTOMATIZADO</v>
      </c>
    </row>
    <row r="12005" spans="1:4" ht="30" x14ac:dyDescent="0.25">
      <c r="A12005" s="44" t="s">
        <v>47949</v>
      </c>
      <c r="B12005" s="45" t="s">
        <v>47950</v>
      </c>
      <c r="D12005" s="70" t="str">
        <f t="shared" si="188"/>
        <v>906029 Leptospira ANTICUERPOS Ig G SEMIAUTOMATIZADO O AUTOMATIZADO</v>
      </c>
    </row>
    <row r="12006" spans="1:4" ht="30" x14ac:dyDescent="0.25">
      <c r="A12006" s="44" t="s">
        <v>47951</v>
      </c>
      <c r="B12006" s="45" t="s">
        <v>47952</v>
      </c>
      <c r="D12006" s="70" t="str">
        <f t="shared" si="188"/>
        <v>906030 Leptospira ANTICUERPOS Ig M SEMIAUTOMATIZADO O AUTOMATIZADO</v>
      </c>
    </row>
    <row r="12007" spans="1:4" ht="30" x14ac:dyDescent="0.25">
      <c r="A12007" s="44" t="s">
        <v>47953</v>
      </c>
      <c r="B12007" s="45" t="s">
        <v>47954</v>
      </c>
      <c r="D12007" s="70" t="str">
        <f t="shared" si="188"/>
        <v>906031 Mycobacterium leprae ANTICUERPOS Ig M SEMIAUTOMATIZADO O AUTOMATIZADO</v>
      </c>
    </row>
    <row r="12008" spans="1:4" ht="30" x14ac:dyDescent="0.25">
      <c r="A12008" s="44" t="s">
        <v>47955</v>
      </c>
      <c r="B12008" s="45" t="s">
        <v>47956</v>
      </c>
      <c r="D12008" s="70" t="str">
        <f t="shared" si="188"/>
        <v>906032 Mycobacterium tuberculosis ANTICUERPOS SEMIAUTOMATIZADO O AUTOMATIZADO</v>
      </c>
    </row>
    <row r="12009" spans="1:4" ht="30" x14ac:dyDescent="0.25">
      <c r="A12009" s="44" t="s">
        <v>47957</v>
      </c>
      <c r="B12009" s="45" t="s">
        <v>47958</v>
      </c>
      <c r="D12009" s="70" t="str">
        <f t="shared" si="188"/>
        <v>906033 Mycoplasma pneumoniae ANTICUERPOS Ig A SEMIAUTOMATIZADO O AUTOMATIZADO</v>
      </c>
    </row>
    <row r="12010" spans="1:4" ht="30" x14ac:dyDescent="0.25">
      <c r="A12010" s="44" t="s">
        <v>47959</v>
      </c>
      <c r="B12010" s="45" t="s">
        <v>47960</v>
      </c>
      <c r="D12010" s="70" t="str">
        <f t="shared" ref="D12010:D12073" si="189">CONCATENATE(A12010," ",B12010)</f>
        <v>906034 Mycoplasma pneumoniae ANTICUERPOS Ig G SEMIAUTOMATIZADO O AUTOMATIZADO</v>
      </c>
    </row>
    <row r="12011" spans="1:4" ht="30" x14ac:dyDescent="0.25">
      <c r="A12011" s="44" t="s">
        <v>47961</v>
      </c>
      <c r="B12011" s="45" t="s">
        <v>47962</v>
      </c>
      <c r="D12011" s="70" t="str">
        <f t="shared" si="189"/>
        <v>906035 Mycoplasma pneumoniae ANTICUERPOS TOTALES SEMIAUTOMATIZADO O AUTOMATIZADO</v>
      </c>
    </row>
    <row r="12012" spans="1:4" ht="30" x14ac:dyDescent="0.25">
      <c r="A12012" s="44" t="s">
        <v>47963</v>
      </c>
      <c r="B12012" s="45" t="s">
        <v>47964</v>
      </c>
      <c r="D12012" s="70" t="str">
        <f t="shared" si="189"/>
        <v>906036 Mycoplasma pneumoniae ANTICUERPOS Ig M SEMIAUTOMATIZADO O AUTOMATIZADO</v>
      </c>
    </row>
    <row r="12013" spans="1:4" ht="28.5" x14ac:dyDescent="0.25">
      <c r="A12013" s="44" t="s">
        <v>47965</v>
      </c>
      <c r="B12013" s="45" t="s">
        <v>47966</v>
      </c>
      <c r="D12013" s="70" t="str">
        <f t="shared" si="189"/>
        <v>906037 Shiguella ANTICUERPOS Ig G SEMIAUTOMATIZADO O AUTOMATIZADO</v>
      </c>
    </row>
    <row r="12014" spans="1:4" ht="28.5" x14ac:dyDescent="0.25">
      <c r="A12014" s="44" t="s">
        <v>47967</v>
      </c>
      <c r="B12014" s="45" t="s">
        <v>47968</v>
      </c>
      <c r="D12014" s="70" t="str">
        <f t="shared" si="189"/>
        <v>906038 Streptococcus B hemolItico, ANTICUERPOS DESOXIRIBONUCLEASA B</v>
      </c>
    </row>
    <row r="12015" spans="1:4" ht="30" x14ac:dyDescent="0.25">
      <c r="A12015" s="44" t="s">
        <v>47969</v>
      </c>
      <c r="B12015" s="45" t="s">
        <v>47970</v>
      </c>
      <c r="D12015" s="70" t="str">
        <f t="shared" si="189"/>
        <v>906039 Treponema pallidum ANTICUERPOS (PRUEBA TREPONEMICA) MANUAL O SEMIAUTOMATIZADA O AUTOMATIZADA</v>
      </c>
    </row>
    <row r="12016" spans="1:4" ht="30" x14ac:dyDescent="0.25">
      <c r="A12016" s="44" t="s">
        <v>47971</v>
      </c>
      <c r="B12016" s="45" t="s">
        <v>47972</v>
      </c>
      <c r="D12016" s="70" t="str">
        <f t="shared" si="189"/>
        <v>906040 Treponema pallidum ANTICUERPOS Ig G SEMIAUTOMATIZADO O AUTOMATIZADO</v>
      </c>
    </row>
    <row r="12017" spans="1:4" ht="30" x14ac:dyDescent="0.25">
      <c r="A12017" s="44" t="s">
        <v>47973</v>
      </c>
      <c r="B12017" s="45" t="s">
        <v>47974</v>
      </c>
      <c r="D12017" s="70" t="str">
        <f t="shared" si="189"/>
        <v>906041 Treponema pallidum ANTICUERPOS Ig M SEMIAUTOMATIZADO O AUTOMATIZADO</v>
      </c>
    </row>
    <row r="12018" spans="1:4" ht="30" x14ac:dyDescent="0.25">
      <c r="A12018" s="44" t="s">
        <v>47975</v>
      </c>
      <c r="B12018" s="45" t="s">
        <v>47976</v>
      </c>
      <c r="D12018" s="70" t="str">
        <f t="shared" si="189"/>
        <v>906045 Bartonella henselae ANTICUERPOS Ig G SEMIAUTOMATIZADO O AUTOMATIZADO</v>
      </c>
    </row>
    <row r="12019" spans="1:4" ht="30" x14ac:dyDescent="0.25">
      <c r="A12019" s="44" t="s">
        <v>47977</v>
      </c>
      <c r="B12019" s="45" t="s">
        <v>47978</v>
      </c>
      <c r="D12019" s="70" t="str">
        <f t="shared" si="189"/>
        <v>906046 Bartonella henselae ANTICUERPOS Ig M SEMIAUTOMATIZADO O AUTOMATIZADO</v>
      </c>
    </row>
    <row r="12020" spans="1:4" ht="30" x14ac:dyDescent="0.25">
      <c r="A12020" s="44" t="s">
        <v>47979</v>
      </c>
      <c r="B12020" s="45" t="s">
        <v>47980</v>
      </c>
      <c r="D12020" s="70" t="str">
        <f t="shared" si="189"/>
        <v>906047 Bartonella quintana ANTICUERPOS SEMIAUTOMATIZADO O AUTOMATIZADO</v>
      </c>
    </row>
    <row r="12021" spans="1:4" ht="30" x14ac:dyDescent="0.25">
      <c r="A12021" s="44" t="s">
        <v>47981</v>
      </c>
      <c r="B12021" s="45" t="s">
        <v>47982</v>
      </c>
      <c r="D12021" s="70" t="str">
        <f t="shared" si="189"/>
        <v>906048 Coxiella burnetii ANTICUERPOS Ig G SEMIAUTOMATIZADO O AUTOMATIZADO</v>
      </c>
    </row>
    <row r="12022" spans="1:4" ht="30" x14ac:dyDescent="0.25">
      <c r="A12022" s="44" t="s">
        <v>47983</v>
      </c>
      <c r="B12022" s="45" t="s">
        <v>47984</v>
      </c>
      <c r="D12022" s="70" t="str">
        <f t="shared" si="189"/>
        <v>906049 Coxiella burnetii ANTICUERPOS Ig M SEMIAUTOMATIZADO O AUTOMATIZADO</v>
      </c>
    </row>
    <row r="12023" spans="1:4" x14ac:dyDescent="0.25">
      <c r="A12023" s="44" t="s">
        <v>47985</v>
      </c>
      <c r="B12023" s="45" t="s">
        <v>47986</v>
      </c>
      <c r="D12023" s="70" t="str">
        <f t="shared" si="189"/>
        <v>906050 Actynomices ANTICUERPOS</v>
      </c>
    </row>
    <row r="12024" spans="1:4" x14ac:dyDescent="0.25">
      <c r="A12024" s="44" t="s">
        <v>47987</v>
      </c>
      <c r="B12024" s="45" t="s">
        <v>47988</v>
      </c>
      <c r="D12024" s="70" t="str">
        <f t="shared" si="189"/>
        <v>906051 Neisseria gonorrhoeae ANTICUERPOS</v>
      </c>
    </row>
    <row r="12025" spans="1:4" ht="30" x14ac:dyDescent="0.25">
      <c r="A12025" s="44" t="s">
        <v>47989</v>
      </c>
      <c r="B12025" s="45" t="s">
        <v>47990</v>
      </c>
      <c r="D12025" s="70" t="str">
        <f t="shared" si="189"/>
        <v>906052 Streptococcus pneumoniae (SEROTIPOS ESPECIFICOS) ANTICUERPOS Ig G SEMIAUTOMATIZADO O AUTOMATIZADO</v>
      </c>
    </row>
    <row r="12026" spans="1:4" ht="30" x14ac:dyDescent="0.25">
      <c r="A12026" s="42" t="s">
        <v>47991</v>
      </c>
      <c r="B12026" s="43" t="s">
        <v>47992</v>
      </c>
      <c r="D12026" s="70" t="str">
        <f t="shared" si="189"/>
        <v>9061 DETERMINACION DE ANTICUERPOS CONTRA HONGOS Y PARASITOS</v>
      </c>
    </row>
    <row r="12027" spans="1:4" x14ac:dyDescent="0.25">
      <c r="A12027" s="44" t="s">
        <v>47993</v>
      </c>
      <c r="B12027" s="45" t="s">
        <v>47994</v>
      </c>
      <c r="D12027" s="70" t="str">
        <f t="shared" si="189"/>
        <v>906102 Aspergillus ANTICUERPOS MANUAL</v>
      </c>
    </row>
    <row r="12028" spans="1:4" x14ac:dyDescent="0.25">
      <c r="A12028" s="44" t="s">
        <v>47995</v>
      </c>
      <c r="B12028" s="45" t="s">
        <v>47996</v>
      </c>
      <c r="D12028" s="70" t="str">
        <f t="shared" si="189"/>
        <v>906103 Blastomyces ANTICUERPOS SEMIAUTOMATIZADO O AUTOMATIZADO</v>
      </c>
    </row>
    <row r="12029" spans="1:4" ht="30" x14ac:dyDescent="0.25">
      <c r="A12029" s="44" t="s">
        <v>47997</v>
      </c>
      <c r="B12029" s="45" t="s">
        <v>52763</v>
      </c>
      <c r="D12029" s="70" t="str">
        <f t="shared" si="189"/>
        <v>906104 Candida albicans ANTICUERPOS Ig A SEMIAUTOMATIZADO O AUTOMATIZADO</v>
      </c>
    </row>
    <row r="12030" spans="1:4" ht="30" x14ac:dyDescent="0.25">
      <c r="A12030" s="44" t="s">
        <v>47998</v>
      </c>
      <c r="B12030" s="45" t="s">
        <v>52764</v>
      </c>
      <c r="D12030" s="70" t="str">
        <f t="shared" si="189"/>
        <v>906105 Candida albicans ANTICUERPOS Ig G SEMIAUTOMATIZADO O AUTOMATIZADO</v>
      </c>
    </row>
    <row r="12031" spans="1:4" ht="30" x14ac:dyDescent="0.25">
      <c r="A12031" s="44" t="s">
        <v>47999</v>
      </c>
      <c r="B12031" s="45" t="s">
        <v>52765</v>
      </c>
      <c r="D12031" s="70" t="str">
        <f t="shared" si="189"/>
        <v>906106 Candida albicans ANTICUERPOS Ig M SEMIAUTOMATIZADO O AUTOMATIZADO</v>
      </c>
    </row>
    <row r="12032" spans="1:4" ht="28.5" x14ac:dyDescent="0.25">
      <c r="A12032" s="44" t="s">
        <v>48000</v>
      </c>
      <c r="B12032" s="45" t="s">
        <v>48001</v>
      </c>
      <c r="D12032" s="70" t="str">
        <f t="shared" si="189"/>
        <v>906107 Cisticerco ANTICUERPOS Ig G SEMIAUTOMATIZADO O AUTOMATIZADO</v>
      </c>
    </row>
    <row r="12033" spans="1:4" ht="30" x14ac:dyDescent="0.25">
      <c r="A12033" s="44" t="s">
        <v>48002</v>
      </c>
      <c r="B12033" s="45" t="s">
        <v>48003</v>
      </c>
      <c r="D12033" s="70" t="str">
        <f t="shared" si="189"/>
        <v>906108 Cisticerco ANTICUERPOS Ig G CONFIRMATORIO MANUAL O SEMIAUTOMATIZADO</v>
      </c>
    </row>
    <row r="12034" spans="1:4" x14ac:dyDescent="0.25">
      <c r="A12034" s="44" t="s">
        <v>48004</v>
      </c>
      <c r="B12034" s="45" t="s">
        <v>48005</v>
      </c>
      <c r="D12034" s="70" t="str">
        <f t="shared" si="189"/>
        <v>906109 Cisticerco ANTICUERPOS TOTALES</v>
      </c>
    </row>
    <row r="12035" spans="1:4" x14ac:dyDescent="0.25">
      <c r="A12035" s="44" t="s">
        <v>48006</v>
      </c>
      <c r="B12035" s="45" t="s">
        <v>48007</v>
      </c>
      <c r="D12035" s="70" t="str">
        <f t="shared" si="189"/>
        <v>906110 Echinococcus ANTICUERPOS</v>
      </c>
    </row>
    <row r="12036" spans="1:4" x14ac:dyDescent="0.25">
      <c r="A12036" s="44" t="s">
        <v>48008</v>
      </c>
      <c r="B12036" s="45" t="s">
        <v>48009</v>
      </c>
      <c r="D12036" s="70" t="str">
        <f t="shared" si="189"/>
        <v>906111 Coccidioides ANTICUERPOS</v>
      </c>
    </row>
    <row r="12037" spans="1:4" x14ac:dyDescent="0.25">
      <c r="A12037" s="44" t="s">
        <v>48010</v>
      </c>
      <c r="B12037" s="45" t="s">
        <v>48011</v>
      </c>
      <c r="D12037" s="70" t="str">
        <f t="shared" si="189"/>
        <v>906112 Cryptococcus neoformans ANTICUERPOS MANUAL</v>
      </c>
    </row>
    <row r="12038" spans="1:4" ht="30" x14ac:dyDescent="0.25">
      <c r="A12038" s="44" t="s">
        <v>48012</v>
      </c>
      <c r="B12038" s="45" t="s">
        <v>48013</v>
      </c>
      <c r="D12038" s="70" t="str">
        <f t="shared" si="189"/>
        <v>906113 Entamoeba histolItica ANTICUERPOS SEMIAUTOMATIZADO O AUTOMATIZADO</v>
      </c>
    </row>
    <row r="12039" spans="1:4" x14ac:dyDescent="0.25">
      <c r="A12039" s="44" t="s">
        <v>48014</v>
      </c>
      <c r="B12039" s="45" t="s">
        <v>48015</v>
      </c>
      <c r="D12039" s="70" t="str">
        <f t="shared" si="189"/>
        <v>906114 Entamoeba histolItica ANTICUERPOS MANUAL</v>
      </c>
    </row>
    <row r="12040" spans="1:4" ht="30" x14ac:dyDescent="0.25">
      <c r="A12040" s="44" t="s">
        <v>48016</v>
      </c>
      <c r="B12040" s="45" t="s">
        <v>48017</v>
      </c>
      <c r="D12040" s="70" t="str">
        <f t="shared" si="189"/>
        <v>906115 Giardia lamblia ANTICUERPO Ig A SEMIAUTOMATIZADO O AUTOMATIZADO</v>
      </c>
    </row>
    <row r="12041" spans="1:4" ht="30" x14ac:dyDescent="0.25">
      <c r="A12041" s="44" t="s">
        <v>48018</v>
      </c>
      <c r="B12041" s="45" t="s">
        <v>48019</v>
      </c>
      <c r="D12041" s="70" t="str">
        <f t="shared" si="189"/>
        <v>906116 Giardia lamblia ANTICUERPO Ig G SEMIAUTOMATIZADO O AUTOMATIZADO</v>
      </c>
    </row>
    <row r="12042" spans="1:4" ht="30" x14ac:dyDescent="0.25">
      <c r="A12042" s="44" t="s">
        <v>48020</v>
      </c>
      <c r="B12042" s="45" t="s">
        <v>48021</v>
      </c>
      <c r="D12042" s="70" t="str">
        <f t="shared" si="189"/>
        <v>906117 Giardia lamblia ANTICUERPO Ig M SEMIAUTOMATIZADO O AUTOMATIZADO</v>
      </c>
    </row>
    <row r="12043" spans="1:4" ht="30" x14ac:dyDescent="0.25">
      <c r="A12043" s="44" t="s">
        <v>48022</v>
      </c>
      <c r="B12043" s="45" t="s">
        <v>48023</v>
      </c>
      <c r="D12043" s="70" t="str">
        <f t="shared" si="189"/>
        <v>906118 Histoplasma capsulatum ANTICUERPOS SEMIAUTOMATIZADO O AUTOMATIZADO</v>
      </c>
    </row>
    <row r="12044" spans="1:4" x14ac:dyDescent="0.25">
      <c r="A12044" s="44" t="s">
        <v>48024</v>
      </c>
      <c r="B12044" s="45" t="s">
        <v>48025</v>
      </c>
      <c r="D12044" s="70" t="str">
        <f t="shared" si="189"/>
        <v>906119 HONGOS ANTICUERPOS TOTALES MANUAL</v>
      </c>
    </row>
    <row r="12045" spans="1:4" x14ac:dyDescent="0.25">
      <c r="A12045" s="42" t="s">
        <v>25057</v>
      </c>
      <c r="B12045" s="47" t="s">
        <v>48026</v>
      </c>
      <c r="D12045" s="70" t="str">
        <f t="shared" si="189"/>
        <v>Incluye: Aspergillus, Paracoccidiodes, OTROS</v>
      </c>
    </row>
    <row r="12046" spans="1:4" ht="30" x14ac:dyDescent="0.25">
      <c r="A12046" s="44" t="s">
        <v>48027</v>
      </c>
      <c r="B12046" s="45" t="s">
        <v>48028</v>
      </c>
      <c r="D12046" s="70" t="str">
        <f t="shared" si="189"/>
        <v>906120 HONGOS ANTICUERPOS TOTALES SEMIAUTOMATIZADO O AUTOMATIZADO</v>
      </c>
    </row>
    <row r="12047" spans="1:4" x14ac:dyDescent="0.25">
      <c r="A12047" s="42" t="s">
        <v>25057</v>
      </c>
      <c r="B12047" s="47" t="s">
        <v>48026</v>
      </c>
      <c r="D12047" s="70" t="str">
        <f t="shared" si="189"/>
        <v>Incluye: Aspergillus, Paracoccidiodes, OTROS</v>
      </c>
    </row>
    <row r="12048" spans="1:4" x14ac:dyDescent="0.25">
      <c r="A12048" s="44" t="s">
        <v>48029</v>
      </c>
      <c r="B12048" s="45" t="s">
        <v>48030</v>
      </c>
      <c r="D12048" s="70" t="str">
        <f t="shared" si="189"/>
        <v>906121 Leishmania ANTICUERPOS MANUAL O SEMIAUTOMATIZADO</v>
      </c>
    </row>
    <row r="12049" spans="1:4" x14ac:dyDescent="0.25">
      <c r="A12049" s="44" t="s">
        <v>48031</v>
      </c>
      <c r="B12049" s="45" t="s">
        <v>48032</v>
      </c>
      <c r="D12049" s="70" t="str">
        <f t="shared" si="189"/>
        <v>906122 Plasmodium ANTICUERPOS MANUAL O SEMIAUTOMATIZADO</v>
      </c>
    </row>
    <row r="12050" spans="1:4" ht="30" x14ac:dyDescent="0.25">
      <c r="A12050" s="44" t="s">
        <v>48033</v>
      </c>
      <c r="B12050" s="45" t="s">
        <v>48034</v>
      </c>
      <c r="D12050" s="70" t="str">
        <f t="shared" si="189"/>
        <v>906123 Paracoccidiodes ANTICUERPOS SEMIAUTOMATIZADO O AUTOMATIZADO</v>
      </c>
    </row>
    <row r="12051" spans="1:4" x14ac:dyDescent="0.25">
      <c r="A12051" s="44" t="s">
        <v>48035</v>
      </c>
      <c r="B12051" s="45" t="s">
        <v>48036</v>
      </c>
      <c r="D12051" s="70" t="str">
        <f t="shared" si="189"/>
        <v>906124 Sporotrix ANTICUERPOS SEMIAUTOMATIZADO O AUTOMATIZADO</v>
      </c>
    </row>
    <row r="12052" spans="1:4" ht="30" x14ac:dyDescent="0.25">
      <c r="A12052" s="44" t="s">
        <v>48037</v>
      </c>
      <c r="B12052" s="45" t="s">
        <v>48038</v>
      </c>
      <c r="D12052" s="70" t="str">
        <f t="shared" si="189"/>
        <v>906125 Toxocara canis ANTICUERPOS SEMIAUTOMATIZADO O AUTOMATIZADO</v>
      </c>
    </row>
    <row r="12053" spans="1:4" ht="30" x14ac:dyDescent="0.25">
      <c r="A12053" s="44" t="s">
        <v>48039</v>
      </c>
      <c r="B12053" s="45" t="s">
        <v>48040</v>
      </c>
      <c r="D12053" s="70" t="str">
        <f t="shared" si="189"/>
        <v>906126 Toxoplasma gondii ANTICUERPOS Ig A SEMIAUTOMATIZADO O AUTOMATIZADO</v>
      </c>
    </row>
    <row r="12054" spans="1:4" x14ac:dyDescent="0.25">
      <c r="A12054" s="44" t="s">
        <v>48041</v>
      </c>
      <c r="B12054" s="45" t="s">
        <v>48042</v>
      </c>
      <c r="D12054" s="70" t="str">
        <f t="shared" si="189"/>
        <v>906127 Toxoplasma gondii ANTICUERPOS Ig G AUTOMATIZADO</v>
      </c>
    </row>
    <row r="12055" spans="1:4" ht="30" x14ac:dyDescent="0.25">
      <c r="A12055" s="44" t="s">
        <v>48043</v>
      </c>
      <c r="B12055" s="45" t="s">
        <v>48044</v>
      </c>
      <c r="D12055" s="70" t="str">
        <f t="shared" si="189"/>
        <v>906128 Toxoplasma gondii ANTICUERPOS Ig G MANUAL O SEMIAUTOMATIZADO</v>
      </c>
    </row>
    <row r="12056" spans="1:4" x14ac:dyDescent="0.25">
      <c r="A12056" s="44" t="s">
        <v>48045</v>
      </c>
      <c r="B12056" s="45" t="s">
        <v>48046</v>
      </c>
      <c r="D12056" s="70" t="str">
        <f t="shared" si="189"/>
        <v>906129 Toxoplasma gondii ANTICUERPOS Ig M AUTOMATIZADO</v>
      </c>
    </row>
    <row r="12057" spans="1:4" ht="30" x14ac:dyDescent="0.25">
      <c r="A12057" s="44" t="s">
        <v>48047</v>
      </c>
      <c r="B12057" s="45" t="s">
        <v>48048</v>
      </c>
      <c r="D12057" s="70" t="str">
        <f t="shared" si="189"/>
        <v>906130 Toxoplasma gondii ANTICUERPOS Ig M MANUAL O SEMIAUTOMATIZADO</v>
      </c>
    </row>
    <row r="12058" spans="1:4" ht="30" x14ac:dyDescent="0.25">
      <c r="A12058" s="44" t="s">
        <v>48049</v>
      </c>
      <c r="B12058" s="45" t="s">
        <v>48050</v>
      </c>
      <c r="D12058" s="70" t="str">
        <f t="shared" si="189"/>
        <v>906131 Trypanosoma cruzi ANTICUERPOS Ig G SEMIAUTOMATIZADO O AUTOMATIZADO</v>
      </c>
    </row>
    <row r="12059" spans="1:4" x14ac:dyDescent="0.25">
      <c r="A12059" s="44" t="s">
        <v>48051</v>
      </c>
      <c r="B12059" s="45" t="s">
        <v>48052</v>
      </c>
      <c r="D12059" s="70" t="str">
        <f t="shared" si="189"/>
        <v>906132 Trypanosoma cruzi ANTICUERPOS MANUAL</v>
      </c>
    </row>
    <row r="12060" spans="1:4" ht="30" x14ac:dyDescent="0.25">
      <c r="A12060" s="44" t="s">
        <v>48053</v>
      </c>
      <c r="B12060" s="45" t="s">
        <v>48054</v>
      </c>
      <c r="D12060" s="70" t="str">
        <f t="shared" si="189"/>
        <v>906133 Trypanosoma cruzi ANTICUERPOS Ig M SEMIAUTOMATIZADO O AUTOMATIZADO</v>
      </c>
    </row>
    <row r="12061" spans="1:4" ht="30" x14ac:dyDescent="0.25">
      <c r="A12061" s="44" t="s">
        <v>48055</v>
      </c>
      <c r="B12061" s="45" t="s">
        <v>48056</v>
      </c>
      <c r="D12061" s="70" t="str">
        <f t="shared" si="189"/>
        <v>906134 TEST DE AVIDEZ ANTICUERPOS Ig G Toxoplasma SEMIAUTOMATIZADO O AUTOMATIZADO</v>
      </c>
    </row>
    <row r="12062" spans="1:4" ht="30" x14ac:dyDescent="0.25">
      <c r="A12062" s="44" t="s">
        <v>48057</v>
      </c>
      <c r="B12062" s="45" t="s">
        <v>48058</v>
      </c>
      <c r="D12062" s="70" t="str">
        <f t="shared" si="189"/>
        <v>906135 Aspergillus ANTICUERPOS Ig G SEMIAUTOMATIZADO O AUTOMATIZADO</v>
      </c>
    </row>
    <row r="12063" spans="1:4" ht="30" x14ac:dyDescent="0.25">
      <c r="A12063" s="44" t="s">
        <v>48059</v>
      </c>
      <c r="B12063" s="45" t="s">
        <v>48060</v>
      </c>
      <c r="D12063" s="70" t="str">
        <f t="shared" si="189"/>
        <v>906136 Aspergillus ANTICUERPOS Ig M SEMIAUTOMATIZADO O AUTOMATIZADO</v>
      </c>
    </row>
    <row r="12064" spans="1:4" ht="30" x14ac:dyDescent="0.25">
      <c r="A12064" s="44" t="s">
        <v>48061</v>
      </c>
      <c r="B12064" s="45" t="s">
        <v>48062</v>
      </c>
      <c r="D12064" s="70" t="str">
        <f t="shared" si="189"/>
        <v>906137 Trichenella ANTICUERPOS Ig G SEMIAUTOMATIZADO O AUTOMATIZADO</v>
      </c>
    </row>
    <row r="12065" spans="1:4" ht="30" x14ac:dyDescent="0.25">
      <c r="A12065" s="44" t="s">
        <v>48063</v>
      </c>
      <c r="B12065" s="45" t="s">
        <v>48064</v>
      </c>
      <c r="D12065" s="70" t="str">
        <f t="shared" si="189"/>
        <v>906138 Saccharomyces cerevisiae ANTICUERPOS Ig A SEMIAUTOMATIZADO O AUTOMATIZADO</v>
      </c>
    </row>
    <row r="12066" spans="1:4" ht="30" x14ac:dyDescent="0.25">
      <c r="A12066" s="44" t="s">
        <v>48065</v>
      </c>
      <c r="B12066" s="45" t="s">
        <v>48066</v>
      </c>
      <c r="D12066" s="70" t="str">
        <f t="shared" si="189"/>
        <v>906139 Saccharomyces cerevisiae ANTICUERPOS Ig G SEMIAUTOMATIZADO O AUTOMATIZADO</v>
      </c>
    </row>
    <row r="12067" spans="1:4" ht="30" x14ac:dyDescent="0.25">
      <c r="A12067" s="44" t="s">
        <v>48067</v>
      </c>
      <c r="B12067" s="45" t="s">
        <v>48068</v>
      </c>
      <c r="D12067" s="70" t="str">
        <f t="shared" si="189"/>
        <v>906140 Rickettsia spp ANTICUERPOS Ig G SEMIAUTOMATIZADO O AUTOMATIZADO</v>
      </c>
    </row>
    <row r="12068" spans="1:4" ht="30" x14ac:dyDescent="0.25">
      <c r="A12068" s="44" t="s">
        <v>48069</v>
      </c>
      <c r="B12068" s="45" t="s">
        <v>48070</v>
      </c>
      <c r="D12068" s="70" t="str">
        <f t="shared" si="189"/>
        <v>906141 Rickettsia spp ANTICUERPOS Ig M SEMIAUTOMATIZADO O AUTOMATIZADO</v>
      </c>
    </row>
    <row r="12069" spans="1:4" x14ac:dyDescent="0.25">
      <c r="A12069" s="42" t="s">
        <v>48071</v>
      </c>
      <c r="B12069" s="43" t="s">
        <v>48072</v>
      </c>
      <c r="D12069" s="70" t="str">
        <f t="shared" si="189"/>
        <v>9062 DETERMINACION DE ANTICUERPOS CONTRA VIRUS</v>
      </c>
    </row>
    <row r="12070" spans="1:4" ht="30" x14ac:dyDescent="0.25">
      <c r="A12070" s="44" t="s">
        <v>48073</v>
      </c>
      <c r="B12070" s="45" t="s">
        <v>48074</v>
      </c>
      <c r="D12070" s="70" t="str">
        <f t="shared" si="189"/>
        <v>906201 Adenovirus ANTICUERPOS Ig G SEMIAUTOMATIZADO O AUTOMATIZADO</v>
      </c>
    </row>
    <row r="12071" spans="1:4" x14ac:dyDescent="0.25">
      <c r="A12071" s="44" t="s">
        <v>48075</v>
      </c>
      <c r="B12071" s="45" t="s">
        <v>48076</v>
      </c>
      <c r="D12071" s="70" t="str">
        <f t="shared" si="189"/>
        <v>906202 Adenovirus ANTICUERPOS Ig G MANUAL</v>
      </c>
    </row>
    <row r="12072" spans="1:4" ht="30" x14ac:dyDescent="0.25">
      <c r="A12072" s="44" t="s">
        <v>48077</v>
      </c>
      <c r="B12072" s="45" t="s">
        <v>48078</v>
      </c>
      <c r="D12072" s="70" t="str">
        <f t="shared" si="189"/>
        <v>906203 Adenovirus ANTICUERPOS Ig M SEMIAUTOMATIZADO O AUTOMATIZADO</v>
      </c>
    </row>
    <row r="12073" spans="1:4" x14ac:dyDescent="0.25">
      <c r="A12073" s="44" t="s">
        <v>48079</v>
      </c>
      <c r="B12073" s="45" t="s">
        <v>48080</v>
      </c>
      <c r="D12073" s="70" t="str">
        <f t="shared" si="189"/>
        <v>906204 Adenovirus ANTICUERPOS Ig M MANUAL</v>
      </c>
    </row>
    <row r="12074" spans="1:4" ht="30" x14ac:dyDescent="0.25">
      <c r="A12074" s="44" t="s">
        <v>48081</v>
      </c>
      <c r="B12074" s="45" t="s">
        <v>48082</v>
      </c>
      <c r="D12074" s="70" t="str">
        <f t="shared" ref="D12074:D12137" si="190">CONCATENATE(A12074," ",B12074)</f>
        <v>906205 Citomegalovirus ANTICUERPOS Ig G SEMIAUTOMATIZADO O AUTOMATIZADO</v>
      </c>
    </row>
    <row r="12075" spans="1:4" ht="30" x14ac:dyDescent="0.25">
      <c r="A12075" s="44" t="s">
        <v>48083</v>
      </c>
      <c r="B12075" s="45" t="s">
        <v>48084</v>
      </c>
      <c r="D12075" s="70" t="str">
        <f t="shared" si="190"/>
        <v>906206 Citomegalovirus ANTICUERPOS Ig M SEMIAUTOMATIZADO O AUTOMATIZADO</v>
      </c>
    </row>
    <row r="12076" spans="1:4" x14ac:dyDescent="0.25">
      <c r="A12076" s="44" t="s">
        <v>48085</v>
      </c>
      <c r="B12076" s="45" t="s">
        <v>48086</v>
      </c>
      <c r="D12076" s="70" t="str">
        <f t="shared" si="190"/>
        <v>906207 Dengue ANTICUERPOS Ig G</v>
      </c>
    </row>
    <row r="12077" spans="1:4" x14ac:dyDescent="0.25">
      <c r="A12077" s="44" t="s">
        <v>48087</v>
      </c>
      <c r="B12077" s="45" t="s">
        <v>48088</v>
      </c>
      <c r="D12077" s="70" t="str">
        <f t="shared" si="190"/>
        <v>906208 Dengue ANTICUERPOS Ig M</v>
      </c>
    </row>
    <row r="12078" spans="1:4" x14ac:dyDescent="0.25">
      <c r="A12078" s="44" t="s">
        <v>48089</v>
      </c>
      <c r="B12078" s="45" t="s">
        <v>48090</v>
      </c>
      <c r="D12078" s="70" t="str">
        <f t="shared" si="190"/>
        <v>906209 Dengue ANTICUERPOS TOTALES</v>
      </c>
    </row>
    <row r="12079" spans="1:4" x14ac:dyDescent="0.25">
      <c r="A12079" s="44" t="s">
        <v>48091</v>
      </c>
      <c r="B12079" s="45" t="s">
        <v>48092</v>
      </c>
      <c r="D12079" s="70" t="str">
        <f t="shared" si="190"/>
        <v>906210 Enterovirus ANTICUERPOS SEMIAUTOMATIZADO O AUTOMATIZADO</v>
      </c>
    </row>
    <row r="12080" spans="1:4" ht="30" x14ac:dyDescent="0.25">
      <c r="A12080" s="44" t="s">
        <v>48093</v>
      </c>
      <c r="B12080" s="45" t="s">
        <v>48094</v>
      </c>
      <c r="D12080" s="70" t="str">
        <f t="shared" si="190"/>
        <v>906211 Epstein-Barr ANTICUERPOS Ig A (CAPSULA EB-VCA-A) SEMIAUTOMATIZADO O AUTOMATIZADO</v>
      </c>
    </row>
    <row r="12081" spans="1:4" ht="30" x14ac:dyDescent="0.25">
      <c r="A12081" s="44" t="s">
        <v>48095</v>
      </c>
      <c r="B12081" s="45" t="s">
        <v>48096</v>
      </c>
      <c r="D12081" s="70" t="str">
        <f t="shared" si="190"/>
        <v>906212 Epstein-Barr ANTICUERPOS Ig G (CAPSULA EB-VCA-G) SEMIAUTOMATIZADO O AUTOMATIZADO</v>
      </c>
    </row>
    <row r="12082" spans="1:4" ht="30" x14ac:dyDescent="0.25">
      <c r="A12082" s="44" t="s">
        <v>48097</v>
      </c>
      <c r="B12082" s="45" t="s">
        <v>48098</v>
      </c>
      <c r="D12082" s="70" t="str">
        <f t="shared" si="190"/>
        <v>906213 Epstein-Barr ANTICUERPOS Ig G (NUCLEARES EBNA-G) SEMIAUTOMATIZADO O AUTOMATIZADO</v>
      </c>
    </row>
    <row r="12083" spans="1:4" ht="30" x14ac:dyDescent="0.25">
      <c r="A12083" s="44" t="s">
        <v>48099</v>
      </c>
      <c r="B12083" s="45" t="s">
        <v>48100</v>
      </c>
      <c r="D12083" s="70" t="str">
        <f t="shared" si="190"/>
        <v>906214 Epstein-Barr ANTICUERPOS Ig G (TEMPRANOS G) SEMIAUTOMATIZADO O AUTOMATIZADO</v>
      </c>
    </row>
    <row r="12084" spans="1:4" ht="30" x14ac:dyDescent="0.25">
      <c r="A12084" s="44" t="s">
        <v>48101</v>
      </c>
      <c r="B12084" s="45" t="s">
        <v>48102</v>
      </c>
      <c r="D12084" s="70" t="str">
        <f t="shared" si="190"/>
        <v>906215 Epstein-Barr ANTICUERPOS Ig M (CAPSULA EB-VCA-M) SEMIAUTOMATIZADO O AUTOMATIZADO</v>
      </c>
    </row>
    <row r="12085" spans="1:4" ht="30" x14ac:dyDescent="0.25">
      <c r="A12085" s="44" t="s">
        <v>48103</v>
      </c>
      <c r="B12085" s="45" t="s">
        <v>48104</v>
      </c>
      <c r="D12085" s="70" t="str">
        <f t="shared" si="190"/>
        <v>906216 Epstein-Barr ANTICUERPOS Ig M (NUCLEARES EBNA-M) SEMIAUTOMATIZADO O AUTOMATIZADO</v>
      </c>
    </row>
    <row r="12086" spans="1:4" ht="30" x14ac:dyDescent="0.25">
      <c r="A12086" s="44" t="s">
        <v>48105</v>
      </c>
      <c r="B12086" s="45" t="s">
        <v>48106</v>
      </c>
      <c r="D12086" s="70" t="str">
        <f t="shared" si="190"/>
        <v>906217 Epstein-Barr ANTICUERPOS Ig A (TEMPRANOS A) SEMIAUTOMATIZADO O AUTOMATIZADO</v>
      </c>
    </row>
    <row r="12087" spans="1:4" ht="30" x14ac:dyDescent="0.25">
      <c r="A12087" s="44" t="s">
        <v>48107</v>
      </c>
      <c r="B12087" s="45" t="s">
        <v>48108</v>
      </c>
      <c r="D12087" s="70" t="str">
        <f t="shared" si="190"/>
        <v>906218 Hepatitis A ANTICUERPOS Ig M SEMIAUTOMATIZADO O AUTOMATIZADO</v>
      </c>
    </row>
    <row r="12088" spans="1:4" ht="30" x14ac:dyDescent="0.25">
      <c r="A12088" s="44" t="s">
        <v>48109</v>
      </c>
      <c r="B12088" s="45" t="s">
        <v>48110</v>
      </c>
      <c r="D12088" s="70" t="str">
        <f t="shared" si="190"/>
        <v>906219 Hepatitis A ANTICUERPOS TOTALES SEMIAUTOMATIZADO O AUTOMATIZADO</v>
      </c>
    </row>
    <row r="12089" spans="1:4" ht="30" x14ac:dyDescent="0.25">
      <c r="A12089" s="44" t="s">
        <v>48111</v>
      </c>
      <c r="B12089" s="45" t="s">
        <v>48112</v>
      </c>
      <c r="D12089" s="70" t="str">
        <f t="shared" si="190"/>
        <v>906220 Hepatitis B ANTICUERPOS CENTRAL Ig M [ANTI-CORE HBC-M] SEMIAUTOMATIZADO O AUTOMATIZADO</v>
      </c>
    </row>
    <row r="12090" spans="1:4" ht="30" x14ac:dyDescent="0.25">
      <c r="A12090" s="44" t="s">
        <v>48113</v>
      </c>
      <c r="B12090" s="45" t="s">
        <v>48114</v>
      </c>
      <c r="D12090" s="70" t="str">
        <f t="shared" si="190"/>
        <v>906221 Hepatitis B ANTICUERPOS CENTRAL TOTALES [ANTI-CORE HBc] SEMIAUTOMATIZADO O AUTOMATIZADO</v>
      </c>
    </row>
    <row r="12091" spans="1:4" ht="30" x14ac:dyDescent="0.25">
      <c r="A12091" s="44" t="s">
        <v>48115</v>
      </c>
      <c r="B12091" s="45" t="s">
        <v>48116</v>
      </c>
      <c r="D12091" s="70" t="str">
        <f t="shared" si="190"/>
        <v>906222 Hepatitis B ANTICUERPOS E [ANTI-HBe] SEMIAUTOMATIZADO O AUTOMATIZADO</v>
      </c>
    </row>
    <row r="12092" spans="1:4" ht="30" x14ac:dyDescent="0.25">
      <c r="A12092" s="44" t="s">
        <v>48117</v>
      </c>
      <c r="B12092" s="45" t="s">
        <v>48118</v>
      </c>
      <c r="D12092" s="70" t="str">
        <f t="shared" si="190"/>
        <v>906223 Hepatitis B ANTICUERPOS S [ANTI-HBs] SEMIAUTOMATIZADO O AUTOMATIZADO</v>
      </c>
    </row>
    <row r="12093" spans="1:4" x14ac:dyDescent="0.25">
      <c r="A12093" s="44" t="s">
        <v>48119</v>
      </c>
      <c r="B12093" s="45" t="s">
        <v>48120</v>
      </c>
      <c r="D12093" s="70" t="str">
        <f t="shared" si="190"/>
        <v>906224 Hepatitis B ANTICUERPOS DNA POLIMERASA AUTOMATIZADA</v>
      </c>
    </row>
    <row r="12094" spans="1:4" x14ac:dyDescent="0.25">
      <c r="A12094" s="44" t="s">
        <v>48121</v>
      </c>
      <c r="B12094" s="45" t="s">
        <v>48122</v>
      </c>
      <c r="D12094" s="70" t="str">
        <f t="shared" si="190"/>
        <v>906225 Hepatitis C ANTICUERPO SEMIAUTOMATIZADO O AUTOMATIZADO</v>
      </c>
    </row>
    <row r="12095" spans="1:4" ht="30" x14ac:dyDescent="0.25">
      <c r="A12095" s="44" t="s">
        <v>48123</v>
      </c>
      <c r="B12095" s="45" t="s">
        <v>48124</v>
      </c>
      <c r="D12095" s="70" t="str">
        <f t="shared" si="190"/>
        <v>906226 Hepatitis delta ANTICUERPOS SEMIAUTOMATIZADO O AUTOMATIZADO</v>
      </c>
    </row>
    <row r="12096" spans="1:4" ht="30" x14ac:dyDescent="0.25">
      <c r="A12096" s="44" t="s">
        <v>48125</v>
      </c>
      <c r="B12096" s="45" t="s">
        <v>48126</v>
      </c>
      <c r="D12096" s="70" t="str">
        <f t="shared" si="190"/>
        <v>906227 Hepatitis delta ANTICUERPOS Ig M SEMIAUTOMATIZADO O AUTOMATIZADO</v>
      </c>
    </row>
    <row r="12097" spans="1:4" ht="30" x14ac:dyDescent="0.25">
      <c r="A12097" s="44" t="s">
        <v>48127</v>
      </c>
      <c r="B12097" s="45" t="s">
        <v>52766</v>
      </c>
      <c r="D12097" s="70" t="str">
        <f t="shared" si="190"/>
        <v>906228 Herpes I ANTICUERPOS Ig G MANUAL, SEMIAUTOMATIZADO O AUTOMATIZADO</v>
      </c>
    </row>
    <row r="12098" spans="1:4" ht="30" x14ac:dyDescent="0.25">
      <c r="A12098" s="44" t="s">
        <v>48128</v>
      </c>
      <c r="B12098" s="45" t="s">
        <v>52767</v>
      </c>
      <c r="D12098" s="70" t="str">
        <f t="shared" si="190"/>
        <v>906229 Herpes I ANTICUERPOS Ig M MANUAL, SEMIAUTOMATIZADO O AUTOMATIZADO</v>
      </c>
    </row>
    <row r="12099" spans="1:4" ht="30" x14ac:dyDescent="0.25">
      <c r="A12099" s="44" t="s">
        <v>48129</v>
      </c>
      <c r="B12099" s="45" t="s">
        <v>52768</v>
      </c>
      <c r="D12099" s="70" t="str">
        <f t="shared" si="190"/>
        <v>906230 Herpes II ANTICUERPOS Ig G MANUAL, SEMIAUTOMATIZADO O AUTOMATIZADO</v>
      </c>
    </row>
    <row r="12100" spans="1:4" ht="30" x14ac:dyDescent="0.25">
      <c r="A12100" s="44" t="s">
        <v>48130</v>
      </c>
      <c r="B12100" s="45" t="s">
        <v>52769</v>
      </c>
      <c r="D12100" s="70" t="str">
        <f t="shared" si="190"/>
        <v>906231 Herpes II ANTICUERPOS Ig M MANUAL, SEMIAUTOMATIZADO O AUTOMATIZADO</v>
      </c>
    </row>
    <row r="12101" spans="1:4" ht="30" x14ac:dyDescent="0.25">
      <c r="A12101" s="44" t="s">
        <v>48131</v>
      </c>
      <c r="B12101" s="45" t="s">
        <v>48132</v>
      </c>
      <c r="D12101" s="70" t="str">
        <f t="shared" si="190"/>
        <v>906232 HTLV-I Y II ANTICUERPOS TOTALES SEMIAUTOMATIZADO O AUTOMATIZADO</v>
      </c>
    </row>
    <row r="12102" spans="1:4" ht="30" x14ac:dyDescent="0.25">
      <c r="A12102" s="44" t="s">
        <v>48133</v>
      </c>
      <c r="B12102" s="45" t="s">
        <v>48134</v>
      </c>
      <c r="D12102" s="70" t="str">
        <f t="shared" si="190"/>
        <v>906233 HTLV-I Y II ANTICUERPOS TOTALES CONFIRMATORIO SEMIAUTOMATIZADO O AUTOMATIZADO</v>
      </c>
    </row>
    <row r="12103" spans="1:4" x14ac:dyDescent="0.25">
      <c r="A12103" s="44" t="s">
        <v>48135</v>
      </c>
      <c r="B12103" s="45" t="s">
        <v>48136</v>
      </c>
      <c r="D12103" s="70" t="str">
        <f t="shared" si="190"/>
        <v>906234 Influenza TIPO A ANTICUERPOS Ig G</v>
      </c>
    </row>
    <row r="12104" spans="1:4" x14ac:dyDescent="0.25">
      <c r="A12104" s="44" t="s">
        <v>48137</v>
      </c>
      <c r="B12104" s="45" t="s">
        <v>48138</v>
      </c>
      <c r="D12104" s="70" t="str">
        <f t="shared" si="190"/>
        <v>906235 Influenza TIPO A ANTICUERPOS Ig M</v>
      </c>
    </row>
    <row r="12105" spans="1:4" x14ac:dyDescent="0.25">
      <c r="A12105" s="44" t="s">
        <v>48139</v>
      </c>
      <c r="B12105" s="45" t="s">
        <v>48140</v>
      </c>
      <c r="D12105" s="70" t="str">
        <f t="shared" si="190"/>
        <v>906236 Influenza TIPO B ANTICUERPOS Ig G</v>
      </c>
    </row>
    <row r="12106" spans="1:4" x14ac:dyDescent="0.25">
      <c r="A12106" s="44" t="s">
        <v>48141</v>
      </c>
      <c r="B12106" s="45" t="s">
        <v>48142</v>
      </c>
      <c r="D12106" s="70" t="str">
        <f t="shared" si="190"/>
        <v>906237 Influenza TIPO B ANTICUERPOS Ig M</v>
      </c>
    </row>
    <row r="12107" spans="1:4" ht="30" x14ac:dyDescent="0.25">
      <c r="A12107" s="44" t="s">
        <v>48143</v>
      </c>
      <c r="B12107" s="45" t="s">
        <v>48144</v>
      </c>
      <c r="D12107" s="70" t="str">
        <f t="shared" si="190"/>
        <v>906238 Parotiditis ANTICUERPOS Ig G SEMIAUTOMATIZADO O AUTOMATIZADO</v>
      </c>
    </row>
    <row r="12108" spans="1:4" x14ac:dyDescent="0.25">
      <c r="A12108" s="44" t="s">
        <v>48145</v>
      </c>
      <c r="B12108" s="45" t="s">
        <v>48146</v>
      </c>
      <c r="D12108" s="70" t="str">
        <f t="shared" si="190"/>
        <v>906239 Poliovirus ANTICUERPOS SEMIAUTOMATIZADO O AUTOMATIZADO</v>
      </c>
    </row>
    <row r="12109" spans="1:4" ht="30" x14ac:dyDescent="0.25">
      <c r="A12109" s="44" t="s">
        <v>48147</v>
      </c>
      <c r="B12109" s="45" t="s">
        <v>48148</v>
      </c>
      <c r="D12109" s="70" t="str">
        <f t="shared" si="190"/>
        <v>906240 Poliovirus ANTICUERPOS SEROTIPOS 1-3 SEMIAUTOMATIZADO O AUTOMATIZADO</v>
      </c>
    </row>
    <row r="12110" spans="1:4" x14ac:dyDescent="0.25">
      <c r="A12110" s="44" t="s">
        <v>48149</v>
      </c>
      <c r="B12110" s="45" t="s">
        <v>48150</v>
      </c>
      <c r="D12110" s="70" t="str">
        <f t="shared" si="190"/>
        <v>906241 Rubeola ANTICUERPOS Ig G AUTOMATIZADO</v>
      </c>
    </row>
    <row r="12111" spans="1:4" x14ac:dyDescent="0.25">
      <c r="A12111" s="44" t="s">
        <v>48151</v>
      </c>
      <c r="B12111" s="45" t="s">
        <v>48152</v>
      </c>
      <c r="D12111" s="70" t="str">
        <f t="shared" si="190"/>
        <v>906242 Rubeola ANTICUERPOS Ig G SEMIAUTOMATIZADO</v>
      </c>
    </row>
    <row r="12112" spans="1:4" x14ac:dyDescent="0.25">
      <c r="A12112" s="44" t="s">
        <v>48153</v>
      </c>
      <c r="B12112" s="45" t="s">
        <v>48154</v>
      </c>
      <c r="D12112" s="70" t="str">
        <f t="shared" si="190"/>
        <v>906243 Rubeola ANTICUERPOS Ig M AUTOMATIZADO</v>
      </c>
    </row>
    <row r="12113" spans="1:4" x14ac:dyDescent="0.25">
      <c r="A12113" s="44" t="s">
        <v>48155</v>
      </c>
      <c r="B12113" s="45" t="s">
        <v>48156</v>
      </c>
      <c r="D12113" s="70" t="str">
        <f t="shared" si="190"/>
        <v>906244 Rubeola ANTICUERPOS Ig M SEMIAUTOMATIZADO</v>
      </c>
    </row>
    <row r="12114" spans="1:4" ht="30" x14ac:dyDescent="0.25">
      <c r="A12114" s="44" t="s">
        <v>48157</v>
      </c>
      <c r="B12114" s="45" t="s">
        <v>48158</v>
      </c>
      <c r="D12114" s="70" t="str">
        <f t="shared" si="190"/>
        <v>906245 SarampiOn ANTICUERPOS Ig G SEMIAUTOMATIZADO O AUTOMATIZADO</v>
      </c>
    </row>
    <row r="12115" spans="1:4" ht="30" x14ac:dyDescent="0.25">
      <c r="A12115" s="44" t="s">
        <v>48159</v>
      </c>
      <c r="B12115" s="45" t="s">
        <v>48160</v>
      </c>
      <c r="D12115" s="70" t="str">
        <f t="shared" si="190"/>
        <v>906246 SarampiOn ANTICUERPOS Ig M SEMIAUTOMATIZADO O AUTOMATIZADO</v>
      </c>
    </row>
    <row r="12116" spans="1:4" ht="30" x14ac:dyDescent="0.25">
      <c r="A12116" s="44" t="s">
        <v>48161</v>
      </c>
      <c r="B12116" s="45" t="s">
        <v>48162</v>
      </c>
      <c r="D12116" s="70" t="str">
        <f t="shared" si="190"/>
        <v>906247 Varicela zoster ANTICUERPOS Ig G SEMIAUTOMATIZADO O AUTOMATIZADO</v>
      </c>
    </row>
    <row r="12117" spans="1:4" ht="30" x14ac:dyDescent="0.25">
      <c r="A12117" s="44" t="s">
        <v>48163</v>
      </c>
      <c r="B12117" s="45" t="s">
        <v>48164</v>
      </c>
      <c r="D12117" s="70" t="str">
        <f t="shared" si="190"/>
        <v>906248 Varicela zoster ANTICUERPOS Ig M SEMIAUTOMATIZADO O AUTOMATIZADO</v>
      </c>
    </row>
    <row r="12118" spans="1:4" x14ac:dyDescent="0.25">
      <c r="A12118" s="44" t="s">
        <v>48165</v>
      </c>
      <c r="B12118" s="45" t="s">
        <v>48166</v>
      </c>
      <c r="D12118" s="70" t="str">
        <f t="shared" si="190"/>
        <v>906249 Virus de Inmunodeficiencia Humana 1 Y 2 ANTICUERPOS</v>
      </c>
    </row>
    <row r="12119" spans="1:4" x14ac:dyDescent="0.25">
      <c r="A12119" s="44" t="s">
        <v>48167</v>
      </c>
      <c r="B12119" s="45" t="s">
        <v>48168</v>
      </c>
      <c r="D12119" s="70" t="str">
        <f t="shared" si="190"/>
        <v>906250 Virus de Inmunodeficiencia Humana PRUEBA CONFIRMATORIA</v>
      </c>
    </row>
    <row r="12120" spans="1:4" ht="30" x14ac:dyDescent="0.25">
      <c r="A12120" s="44" t="s">
        <v>48169</v>
      </c>
      <c r="B12120" s="45" t="s">
        <v>48170</v>
      </c>
      <c r="D12120" s="70" t="str">
        <f t="shared" si="190"/>
        <v>906251 Virus de Encefalitis ANTICUERPOS SEMIAUTOMATIZADO O AUTOMATIZADO</v>
      </c>
    </row>
    <row r="12121" spans="1:4" ht="30" x14ac:dyDescent="0.25">
      <c r="A12121" s="44" t="s">
        <v>48171</v>
      </c>
      <c r="B12121" s="45" t="s">
        <v>48172</v>
      </c>
      <c r="D12121" s="70" t="str">
        <f t="shared" si="190"/>
        <v>906252 Virus de Fiebre Amarilla ANTICUERPOS Ig M SEMIAUTOMATIZADO O AUTOMATIZADO</v>
      </c>
    </row>
    <row r="12122" spans="1:4" x14ac:dyDescent="0.25">
      <c r="A12122" s="44" t="s">
        <v>48173</v>
      </c>
      <c r="B12122" s="45" t="s">
        <v>48174</v>
      </c>
      <c r="D12122" s="70" t="str">
        <f t="shared" si="190"/>
        <v>906253 Virus Sincitial Respiratorio ANTICUERPOS Ig G</v>
      </c>
    </row>
    <row r="12123" spans="1:4" x14ac:dyDescent="0.25">
      <c r="A12123" s="44" t="s">
        <v>48175</v>
      </c>
      <c r="B12123" s="45" t="s">
        <v>48176</v>
      </c>
      <c r="D12123" s="70" t="str">
        <f t="shared" si="190"/>
        <v>906254 Virus Sincitial Respiratorio ANTICUERPOS Ig M</v>
      </c>
    </row>
    <row r="12124" spans="1:4" ht="30" x14ac:dyDescent="0.25">
      <c r="A12124" s="44" t="s">
        <v>48177</v>
      </c>
      <c r="B12124" s="45" t="s">
        <v>48178</v>
      </c>
      <c r="D12124" s="70" t="str">
        <f t="shared" si="190"/>
        <v>906255 Toxocara spp ANTICUERPOS Ig G SEMIAUTOMATIZADO O AUTOMATIZADO</v>
      </c>
    </row>
    <row r="12125" spans="1:4" x14ac:dyDescent="0.25">
      <c r="A12125" s="44" t="s">
        <v>48179</v>
      </c>
      <c r="B12125" s="45" t="s">
        <v>48180</v>
      </c>
      <c r="D12125" s="70" t="str">
        <f t="shared" si="190"/>
        <v>906256 Helicobacter pylori ANTIGENO</v>
      </c>
    </row>
    <row r="12126" spans="1:4" ht="30" x14ac:dyDescent="0.25">
      <c r="A12126" s="44" t="s">
        <v>48181</v>
      </c>
      <c r="B12126" s="45" t="s">
        <v>48182</v>
      </c>
      <c r="D12126" s="70" t="str">
        <f t="shared" si="190"/>
        <v>906257 Pneumocystis carinii ANTICUERPOS SEMIAUTOMATIZADO O AUTOMATIZADO</v>
      </c>
    </row>
    <row r="12127" spans="1:4" ht="30" x14ac:dyDescent="0.25">
      <c r="A12127" s="44" t="s">
        <v>48183</v>
      </c>
      <c r="B12127" s="45" t="s">
        <v>48184</v>
      </c>
      <c r="D12127" s="70" t="str">
        <f t="shared" si="190"/>
        <v>906258 Parotiditis ANTICUERPOS Ig M SEMIAUTOMATIZADO O AUTOMATIZADO</v>
      </c>
    </row>
    <row r="12128" spans="1:4" ht="30" x14ac:dyDescent="0.25">
      <c r="A12128" s="44" t="s">
        <v>48185</v>
      </c>
      <c r="B12128" s="45" t="s">
        <v>48186</v>
      </c>
      <c r="D12128" s="70" t="str">
        <f t="shared" si="190"/>
        <v>906259 Parvovirus B19 ANTICUERPOS SEMIAUTOMATIZADO O AUTOMATIZADO</v>
      </c>
    </row>
    <row r="12129" spans="1:4" x14ac:dyDescent="0.25">
      <c r="A12129" s="44" t="s">
        <v>48187</v>
      </c>
      <c r="B12129" s="45" t="s">
        <v>48188</v>
      </c>
      <c r="D12129" s="70" t="str">
        <f t="shared" si="190"/>
        <v>906260 Citomegalovirus ANTICUERPOS Ig G MANUAL</v>
      </c>
    </row>
    <row r="12130" spans="1:4" x14ac:dyDescent="0.25">
      <c r="A12130" s="44" t="s">
        <v>48189</v>
      </c>
      <c r="B12130" s="45" t="s">
        <v>48190</v>
      </c>
      <c r="D12130" s="70" t="str">
        <f t="shared" si="190"/>
        <v>906261 Citomegalovirus ANTICUERPOS Ig M MANUAL</v>
      </c>
    </row>
    <row r="12131" spans="1:4" x14ac:dyDescent="0.25">
      <c r="A12131" s="44" t="s">
        <v>48191</v>
      </c>
      <c r="B12131" s="45" t="s">
        <v>48192</v>
      </c>
      <c r="D12131" s="70" t="str">
        <f t="shared" si="190"/>
        <v>906262 Hepatitis B ANTICUERPOS S [ANTI-HBs] MANUAL</v>
      </c>
    </row>
    <row r="12132" spans="1:4" x14ac:dyDescent="0.25">
      <c r="A12132" s="44" t="s">
        <v>48193</v>
      </c>
      <c r="B12132" s="45" t="s">
        <v>48194</v>
      </c>
      <c r="D12132" s="70" t="str">
        <f t="shared" si="190"/>
        <v>906263 Hepatitis C ANTICUERPOS MANUAL</v>
      </c>
    </row>
    <row r="12133" spans="1:4" x14ac:dyDescent="0.25">
      <c r="A12133" s="44" t="s">
        <v>48195</v>
      </c>
      <c r="B12133" s="45" t="s">
        <v>48196</v>
      </c>
      <c r="D12133" s="70" t="str">
        <f t="shared" si="190"/>
        <v>906264 Rubeola ANTICUERPOS MANUAL</v>
      </c>
    </row>
    <row r="12134" spans="1:4" x14ac:dyDescent="0.25">
      <c r="A12134" s="44" t="s">
        <v>48197</v>
      </c>
      <c r="B12134" s="45" t="s">
        <v>48198</v>
      </c>
      <c r="D12134" s="70" t="str">
        <f t="shared" si="190"/>
        <v>906265 SarampiOn ANTICUERPOS MANUAL</v>
      </c>
    </row>
    <row r="12135" spans="1:4" ht="30" x14ac:dyDescent="0.25">
      <c r="A12135" s="44" t="s">
        <v>48199</v>
      </c>
      <c r="B12135" s="45" t="s">
        <v>48200</v>
      </c>
      <c r="D12135" s="70" t="str">
        <f t="shared" si="190"/>
        <v>906266 Hepatitis E ANTICUERPOS Ig G SEMIAUTOMATIZADO O AUTOMATIZADO</v>
      </c>
    </row>
    <row r="12136" spans="1:4" ht="30" x14ac:dyDescent="0.25">
      <c r="A12136" s="44" t="s">
        <v>48201</v>
      </c>
      <c r="B12136" s="45" t="s">
        <v>48202</v>
      </c>
      <c r="D12136" s="70" t="str">
        <f t="shared" si="190"/>
        <v>906267 Hepatitis E ANTICUERPOS Ig M SEMIAUTOMATIZADO O AUTOMATIZADO</v>
      </c>
    </row>
    <row r="12137" spans="1:4" ht="30" x14ac:dyDescent="0.25">
      <c r="A12137" s="44" t="s">
        <v>48203</v>
      </c>
      <c r="B12137" s="45" t="s">
        <v>48204</v>
      </c>
      <c r="D12137" s="70" t="str">
        <f t="shared" si="190"/>
        <v>906268 TEST DE AVIDEZ ANTICUERPOS Ig G Rubeola SEMIAUTOMATIZADO O AUTOMATIZADO</v>
      </c>
    </row>
    <row r="12138" spans="1:4" ht="30" x14ac:dyDescent="0.25">
      <c r="A12138" s="44" t="s">
        <v>48205</v>
      </c>
      <c r="B12138" s="45" t="s">
        <v>48206</v>
      </c>
      <c r="D12138" s="70" t="str">
        <f t="shared" ref="D12138:D12201" si="191">CONCATENATE(A12138," ",B12138)</f>
        <v>906269 TEST DE AVIDEZ ANTICUERPOS Ig G Citomegalovirus SEMIAUTOMATIZADO O AUTOMATIZADO</v>
      </c>
    </row>
    <row r="12139" spans="1:4" x14ac:dyDescent="0.25">
      <c r="A12139" s="44" t="s">
        <v>48207</v>
      </c>
      <c r="B12139" s="45" t="s">
        <v>48208</v>
      </c>
      <c r="D12139" s="70" t="str">
        <f t="shared" si="191"/>
        <v>906270 SARS CoV2 [COVID-19] ANTICUERPOS Ig G</v>
      </c>
    </row>
    <row r="12140" spans="1:4" x14ac:dyDescent="0.25">
      <c r="A12140" s="44" t="s">
        <v>48209</v>
      </c>
      <c r="B12140" s="45" t="s">
        <v>48210</v>
      </c>
      <c r="D12140" s="70" t="str">
        <f t="shared" si="191"/>
        <v>906271 SARS CoV2 [COVID-19] ANTICUERPOS Ig M</v>
      </c>
    </row>
    <row r="12141" spans="1:4" x14ac:dyDescent="0.25">
      <c r="A12141" s="42" t="s">
        <v>48211</v>
      </c>
      <c r="B12141" s="43" t="s">
        <v>48212</v>
      </c>
      <c r="D12141" s="70" t="str">
        <f t="shared" si="191"/>
        <v>9063 DETERMINACION DE ANTIGENOS MICROBIOLOGICOS</v>
      </c>
    </row>
    <row r="12142" spans="1:4" x14ac:dyDescent="0.25">
      <c r="A12142" s="44" t="s">
        <v>48213</v>
      </c>
      <c r="B12142" s="45" t="s">
        <v>48214</v>
      </c>
      <c r="D12142" s="70" t="str">
        <f t="shared" si="191"/>
        <v>906301 Adenovirus ANTIGENO</v>
      </c>
    </row>
    <row r="12143" spans="1:4" x14ac:dyDescent="0.25">
      <c r="A12143" s="44" t="s">
        <v>48215</v>
      </c>
      <c r="B12143" s="45" t="s">
        <v>48216</v>
      </c>
      <c r="D12143" s="70" t="str">
        <f t="shared" si="191"/>
        <v>906302 ANTIGENO P 24 Virus de Inmunodeficiencia Humana 1</v>
      </c>
    </row>
    <row r="12144" spans="1:4" x14ac:dyDescent="0.25">
      <c r="A12144" s="44" t="s">
        <v>48217</v>
      </c>
      <c r="B12144" s="45" t="s">
        <v>48218</v>
      </c>
      <c r="D12144" s="70" t="str">
        <f t="shared" si="191"/>
        <v>906303 ANTIGENOS BACTERIANOS MANUAL O SEMIAUTOMATIZADO</v>
      </c>
    </row>
    <row r="12145" spans="1:4" x14ac:dyDescent="0.25">
      <c r="A12145" s="44" t="s">
        <v>48219</v>
      </c>
      <c r="B12145" s="45" t="s">
        <v>48220</v>
      </c>
      <c r="D12145" s="70" t="str">
        <f t="shared" si="191"/>
        <v>906304 ANTIGENOS FEBRILES MANUAL O SEMIAUTOMATIZADO</v>
      </c>
    </row>
    <row r="12146" spans="1:4" ht="30" x14ac:dyDescent="0.25">
      <c r="A12146" s="42" t="s">
        <v>25057</v>
      </c>
      <c r="B12146" s="47" t="s">
        <v>48221</v>
      </c>
      <c r="D12146" s="70" t="str">
        <f t="shared" si="191"/>
        <v>Incluye: Brucella abortus, Salmonella paratyphi A y B, tiphy H y O, Proteus OX19</v>
      </c>
    </row>
    <row r="12147" spans="1:4" x14ac:dyDescent="0.25">
      <c r="A12147" s="44" t="s">
        <v>48222</v>
      </c>
      <c r="B12147" s="45" t="s">
        <v>48223</v>
      </c>
      <c r="D12147" s="70" t="str">
        <f t="shared" si="191"/>
        <v>906305 Arbovirus ANTIGENO SEMIAUTOMATIZADO O AUTOMATIZADO</v>
      </c>
    </row>
    <row r="12148" spans="1:4" ht="30" x14ac:dyDescent="0.25">
      <c r="A12148" s="44" t="s">
        <v>48224</v>
      </c>
      <c r="B12148" s="45" t="s">
        <v>48225</v>
      </c>
      <c r="D12148" s="70" t="str">
        <f t="shared" si="191"/>
        <v>906306 Bordetella pertussi ANTIGENO SEMIAUTOMATIZADO O AUTOMATIZADO</v>
      </c>
    </row>
    <row r="12149" spans="1:4" ht="30" x14ac:dyDescent="0.25">
      <c r="A12149" s="44" t="s">
        <v>48226</v>
      </c>
      <c r="B12149" s="45" t="s">
        <v>48227</v>
      </c>
      <c r="D12149" s="70" t="str">
        <f t="shared" si="191"/>
        <v>906307 Chlamydia trachomatis ANTIGENO SEMIAUTOMATIZADO O AUTOMATIZADO</v>
      </c>
    </row>
    <row r="12150" spans="1:4" x14ac:dyDescent="0.25">
      <c r="A12150" s="44" t="s">
        <v>48228</v>
      </c>
      <c r="B12150" s="45" t="s">
        <v>48229</v>
      </c>
      <c r="D12150" s="70" t="str">
        <f t="shared" si="191"/>
        <v>906308 Chlamydia trachomatis ANTIGENO MANUAL</v>
      </c>
    </row>
    <row r="12151" spans="1:4" ht="30" x14ac:dyDescent="0.25">
      <c r="A12151" s="44" t="s">
        <v>48230</v>
      </c>
      <c r="B12151" s="45" t="s">
        <v>48231</v>
      </c>
      <c r="D12151" s="70" t="str">
        <f t="shared" si="191"/>
        <v>906310 Coxsackie A ANTIGENO POR NEUTRALIZACION SEMIAUTOMATIZADO O AUTOMATIZADO</v>
      </c>
    </row>
    <row r="12152" spans="1:4" x14ac:dyDescent="0.25">
      <c r="A12152" s="44" t="s">
        <v>48232</v>
      </c>
      <c r="B12152" s="45" t="s">
        <v>48233</v>
      </c>
      <c r="D12152" s="70" t="str">
        <f t="shared" si="191"/>
        <v>906312 Coxsackie B ANTIGENO SEMIAUTOMATIZADO O AUTOMATIZADO</v>
      </c>
    </row>
    <row r="12153" spans="1:4" x14ac:dyDescent="0.25">
      <c r="A12153" s="44" t="s">
        <v>48234</v>
      </c>
      <c r="B12153" s="45" t="s">
        <v>48235</v>
      </c>
      <c r="D12153" s="70" t="str">
        <f t="shared" si="191"/>
        <v>906314 Cryptococcus neoformans ANTIGENO</v>
      </c>
    </row>
    <row r="12154" spans="1:4" ht="30" x14ac:dyDescent="0.25">
      <c r="A12154" s="44" t="s">
        <v>48236</v>
      </c>
      <c r="B12154" s="45" t="s">
        <v>48237</v>
      </c>
      <c r="D12154" s="70" t="str">
        <f t="shared" si="191"/>
        <v>906315 Entamoeba histolItica ANTIGENO SEMIAUTOMATIZADO O AUTOMATIZADO</v>
      </c>
    </row>
    <row r="12155" spans="1:4" x14ac:dyDescent="0.25">
      <c r="A12155" s="44" t="s">
        <v>48238</v>
      </c>
      <c r="B12155" s="45" t="s">
        <v>48239</v>
      </c>
      <c r="D12155" s="70" t="str">
        <f t="shared" si="191"/>
        <v>906316 Giardia lamblia MANUAL</v>
      </c>
    </row>
    <row r="12156" spans="1:4" x14ac:dyDescent="0.25">
      <c r="A12156" s="44" t="s">
        <v>48240</v>
      </c>
      <c r="B12156" s="45" t="s">
        <v>48241</v>
      </c>
      <c r="D12156" s="70" t="str">
        <f t="shared" si="191"/>
        <v>906317 Hepatitis B ANTIGENO DE SUPERFICIE [Ag HBs]</v>
      </c>
    </row>
    <row r="12157" spans="1:4" ht="30" x14ac:dyDescent="0.25">
      <c r="A12157" s="44" t="s">
        <v>48242</v>
      </c>
      <c r="B12157" s="45" t="s">
        <v>48243</v>
      </c>
      <c r="D12157" s="70" t="str">
        <f t="shared" si="191"/>
        <v>906318 Hepatitis B ANTIGENO e [Ag HBe] SEMIAUTOMATIZADO O AUTOMATIZADO</v>
      </c>
    </row>
    <row r="12158" spans="1:4" ht="30" x14ac:dyDescent="0.25">
      <c r="A12158" s="44" t="s">
        <v>48244</v>
      </c>
      <c r="B12158" s="45" t="s">
        <v>48245</v>
      </c>
      <c r="D12158" s="70" t="str">
        <f t="shared" si="191"/>
        <v>906319 Hepatitis delta ANTIGENO [Ag HVD] SEMIAUTOMATIZADO O AUTOMATIZADO</v>
      </c>
    </row>
    <row r="12159" spans="1:4" x14ac:dyDescent="0.25">
      <c r="A12159" s="44" t="s">
        <v>48246</v>
      </c>
      <c r="B12159" s="45" t="s">
        <v>48247</v>
      </c>
      <c r="D12159" s="70" t="str">
        <f t="shared" si="191"/>
        <v>906320 Herpes simplex ANTIGENO SEMIAUTOMATIZADO O AUTOMATIZADO</v>
      </c>
    </row>
    <row r="12160" spans="1:4" x14ac:dyDescent="0.25">
      <c r="A12160" s="44" t="s">
        <v>48248</v>
      </c>
      <c r="B12160" s="45" t="s">
        <v>48249</v>
      </c>
      <c r="D12160" s="70" t="str">
        <f t="shared" si="191"/>
        <v>906321 Influenza ANTIGENO</v>
      </c>
    </row>
    <row r="12161" spans="1:4" x14ac:dyDescent="0.25">
      <c r="A12161" s="44" t="s">
        <v>48250</v>
      </c>
      <c r="B12161" s="45" t="s">
        <v>48251</v>
      </c>
      <c r="D12161" s="70" t="str">
        <f t="shared" si="191"/>
        <v>906322 Legionella spp ANTIGENO</v>
      </c>
    </row>
    <row r="12162" spans="1:4" x14ac:dyDescent="0.25">
      <c r="A12162" s="44" t="s">
        <v>48252</v>
      </c>
      <c r="B12162" s="45" t="s">
        <v>48253</v>
      </c>
      <c r="D12162" s="70" t="str">
        <f t="shared" si="191"/>
        <v>906323 Neisseria gonorrhoeae ANTIGENO</v>
      </c>
    </row>
    <row r="12163" spans="1:4" x14ac:dyDescent="0.25">
      <c r="A12163" s="44" t="s">
        <v>48254</v>
      </c>
      <c r="B12163" s="45" t="s">
        <v>48255</v>
      </c>
      <c r="D12163" s="70" t="str">
        <f t="shared" si="191"/>
        <v>906324 Parainfluenza TIPO 1 3 ANTIGENO</v>
      </c>
    </row>
    <row r="12164" spans="1:4" ht="30" x14ac:dyDescent="0.25">
      <c r="A12164" s="44" t="s">
        <v>48256</v>
      </c>
      <c r="B12164" s="45" t="s">
        <v>48257</v>
      </c>
      <c r="D12164" s="70" t="str">
        <f t="shared" si="191"/>
        <v>906325 Pneumocystis carinii ANTIGENO MANUAL O SEMIAUTOMATIZADO O AUTOMATIZADO</v>
      </c>
    </row>
    <row r="12165" spans="1:4" x14ac:dyDescent="0.25">
      <c r="A12165" s="44" t="s">
        <v>48258</v>
      </c>
      <c r="B12165" s="45" t="s">
        <v>48259</v>
      </c>
      <c r="D12165" s="70" t="str">
        <f t="shared" si="191"/>
        <v>906326 Rotavirus ANTIGENOS SEMIAUTOMATIZADO O AUTOMATIZADO</v>
      </c>
    </row>
    <row r="12166" spans="1:4" x14ac:dyDescent="0.25">
      <c r="A12166" s="44" t="s">
        <v>48260</v>
      </c>
      <c r="B12166" s="45" t="s">
        <v>48261</v>
      </c>
      <c r="D12166" s="70" t="str">
        <f t="shared" si="191"/>
        <v>906327 Rotavirus ANTIGENOS MANUAL</v>
      </c>
    </row>
    <row r="12167" spans="1:4" x14ac:dyDescent="0.25">
      <c r="A12167" s="44" t="s">
        <v>48262</v>
      </c>
      <c r="B12167" s="45" t="s">
        <v>48263</v>
      </c>
      <c r="D12167" s="70" t="str">
        <f t="shared" si="191"/>
        <v>906328 Salmonella spp IDENTIFICACION MANUAL</v>
      </c>
    </row>
    <row r="12168" spans="1:4" x14ac:dyDescent="0.25">
      <c r="A12168" s="44" t="s">
        <v>48264</v>
      </c>
      <c r="B12168" s="45" t="s">
        <v>48265</v>
      </c>
      <c r="D12168" s="70" t="str">
        <f t="shared" si="191"/>
        <v>906329 Virus Sincitial Respiratorio ANTIGENO</v>
      </c>
    </row>
    <row r="12169" spans="1:4" x14ac:dyDescent="0.25">
      <c r="A12169" s="44" t="s">
        <v>48266</v>
      </c>
      <c r="B12169" s="45" t="s">
        <v>48267</v>
      </c>
      <c r="D12169" s="70" t="str">
        <f t="shared" si="191"/>
        <v>906331 Streptococcus pneumoniae ANTIGENO</v>
      </c>
    </row>
    <row r="12170" spans="1:4" ht="30" x14ac:dyDescent="0.25">
      <c r="A12170" s="44" t="s">
        <v>48268</v>
      </c>
      <c r="B12170" s="45" t="s">
        <v>48269</v>
      </c>
      <c r="D12170" s="70" t="str">
        <f t="shared" si="191"/>
        <v>906332 Hepatitis B [HBsAg] ANTIGENO DE SUPERFICIE PRUEBA DE NEUTRALIZACION AUTOMATIZADA</v>
      </c>
    </row>
    <row r="12171" spans="1:4" ht="30" x14ac:dyDescent="0.25">
      <c r="A12171" s="44" t="s">
        <v>48270</v>
      </c>
      <c r="B12171" s="45" t="s">
        <v>48271</v>
      </c>
      <c r="D12171" s="70" t="str">
        <f t="shared" si="191"/>
        <v>906333 Aspergillus spp ANTIGENO (GALACTOMANAN) SEMIAUTOMATIZADO O AUTOMATIZADO</v>
      </c>
    </row>
    <row r="12172" spans="1:4" x14ac:dyDescent="0.25">
      <c r="A12172" s="44" t="s">
        <v>48272</v>
      </c>
      <c r="B12172" s="45" t="s">
        <v>52770</v>
      </c>
      <c r="D12172" s="70" t="str">
        <f t="shared" si="191"/>
        <v>906334 Candida spp ANTIGENO</v>
      </c>
    </row>
    <row r="12173" spans="1:4" ht="30" x14ac:dyDescent="0.25">
      <c r="A12173" s="44" t="s">
        <v>48273</v>
      </c>
      <c r="B12173" s="45" t="s">
        <v>48274</v>
      </c>
      <c r="D12173" s="70" t="str">
        <f t="shared" si="191"/>
        <v>906335 Cryptosporidium spp ANTIGENO SEMIAUTOMATIZADO O AUTOMATIZADO</v>
      </c>
    </row>
    <row r="12174" spans="1:4" x14ac:dyDescent="0.25">
      <c r="A12174" s="44" t="s">
        <v>48275</v>
      </c>
      <c r="B12174" s="45" t="s">
        <v>48276</v>
      </c>
      <c r="D12174" s="70" t="str">
        <f t="shared" si="191"/>
        <v>906336 Giardia lamblia ANTIGENO SEMIAUTOMATIZADO O AUTOMATIZADO</v>
      </c>
    </row>
    <row r="12175" spans="1:4" ht="30" x14ac:dyDescent="0.25">
      <c r="A12175" s="44" t="s">
        <v>48277</v>
      </c>
      <c r="B12175" s="45" t="s">
        <v>48278</v>
      </c>
      <c r="D12175" s="70" t="str">
        <f t="shared" si="191"/>
        <v>906337 Histoplasma capsulatum ANTIGENO SEMIAUTOMATIZADO O AUTOMATIZADO</v>
      </c>
    </row>
    <row r="12176" spans="1:4" ht="30" x14ac:dyDescent="0.25">
      <c r="A12176" s="44" t="s">
        <v>48279</v>
      </c>
      <c r="B12176" s="45" t="s">
        <v>48280</v>
      </c>
      <c r="D12176" s="70" t="str">
        <f t="shared" si="191"/>
        <v>906338 Plasmodium spp ANTIGENO MANUAL O SEMIAUTOMATIZADO O AUTOMATIZADO</v>
      </c>
    </row>
    <row r="12177" spans="1:4" x14ac:dyDescent="0.25">
      <c r="A12177" s="44" t="s">
        <v>48281</v>
      </c>
      <c r="B12177" s="45" t="s">
        <v>48282</v>
      </c>
      <c r="D12177" s="70" t="str">
        <f t="shared" si="191"/>
        <v>906339 Clostridium difficile ANTIGENO A Y B</v>
      </c>
    </row>
    <row r="12178" spans="1:4" x14ac:dyDescent="0.25">
      <c r="A12178" s="44" t="s">
        <v>48283</v>
      </c>
      <c r="B12178" s="45" t="s">
        <v>48284</v>
      </c>
      <c r="D12178" s="70" t="str">
        <f t="shared" si="191"/>
        <v>906340 SARS CoV 2 [COVID-19] ANTIGENO</v>
      </c>
    </row>
    <row r="12179" spans="1:4" x14ac:dyDescent="0.25">
      <c r="A12179" s="42" t="s">
        <v>48285</v>
      </c>
      <c r="B12179" s="43" t="s">
        <v>48286</v>
      </c>
      <c r="D12179" s="70" t="str">
        <f t="shared" si="191"/>
        <v>9064 DETERMINACION DE ANTICUERPOS ESPECIFICOS</v>
      </c>
    </row>
    <row r="12180" spans="1:4" ht="30" x14ac:dyDescent="0.25">
      <c r="A12180" s="44" t="s">
        <v>48287</v>
      </c>
      <c r="B12180" s="45" t="s">
        <v>48288</v>
      </c>
      <c r="D12180" s="70" t="str">
        <f t="shared" si="191"/>
        <v>906401 ACETILCOLINA RECEPTORES ANTICUERPOS BLOQUEADORES AUTOMATIZADO</v>
      </c>
    </row>
    <row r="12181" spans="1:4" ht="30" x14ac:dyDescent="0.25">
      <c r="A12181" s="44" t="s">
        <v>48289</v>
      </c>
      <c r="B12181" s="45" t="s">
        <v>48290</v>
      </c>
      <c r="D12181" s="70" t="str">
        <f t="shared" si="191"/>
        <v>906404 ADN CADENA SENCILLA ANTICUERPOS SEMIAUTOMATIZADO O AUTOMATIZADO</v>
      </c>
    </row>
    <row r="12182" spans="1:4" ht="30" x14ac:dyDescent="0.25">
      <c r="A12182" s="44" t="s">
        <v>48291</v>
      </c>
      <c r="B12182" s="45" t="s">
        <v>48292</v>
      </c>
      <c r="D12182" s="70" t="str">
        <f t="shared" si="191"/>
        <v>906405 ADRENAL AUTOANTICUERPOS SEMIAUTOMATIZADA O AUTOMATIZADA</v>
      </c>
    </row>
    <row r="12183" spans="1:4" ht="30" x14ac:dyDescent="0.25">
      <c r="A12183" s="44" t="s">
        <v>48293</v>
      </c>
      <c r="B12183" s="45" t="s">
        <v>48294</v>
      </c>
      <c r="D12183" s="70" t="str">
        <f t="shared" si="191"/>
        <v>906406 ANTICUERPOS NUCLEARES EXTRACTABLES TOTALES [ENA] SS-A [Ro] SS-B [La] RNP y Sm SEMIAUTOMATIZADO O AUTOMATIZADO</v>
      </c>
    </row>
    <row r="12184" spans="1:4" ht="30" x14ac:dyDescent="0.25">
      <c r="A12184" s="44" t="s">
        <v>48295</v>
      </c>
      <c r="B12184" s="45" t="s">
        <v>48296</v>
      </c>
      <c r="D12184" s="70" t="str">
        <f t="shared" si="191"/>
        <v>906407 CARDIOLIPINA ANTICUERPOS Ig A SEMIAUTOMATIZADO O AUTOMATIZADO</v>
      </c>
    </row>
    <row r="12185" spans="1:4" ht="30" x14ac:dyDescent="0.25">
      <c r="A12185" s="44" t="s">
        <v>48297</v>
      </c>
      <c r="B12185" s="45" t="s">
        <v>48298</v>
      </c>
      <c r="D12185" s="70" t="str">
        <f t="shared" si="191"/>
        <v>906408 CARDIOLIPINA ANTICUERPOS Ig G SEMIAUTOMATIZADO O AUTOMATIZADO</v>
      </c>
    </row>
    <row r="12186" spans="1:4" ht="30" x14ac:dyDescent="0.25">
      <c r="A12186" s="44" t="s">
        <v>48299</v>
      </c>
      <c r="B12186" s="45" t="s">
        <v>48300</v>
      </c>
      <c r="D12186" s="70" t="str">
        <f t="shared" si="191"/>
        <v>906409 CARDIOLIPINA ANTICUERPOS Ig M SEMIAUTOMATIZADO O AUTOMATIZADO</v>
      </c>
    </row>
    <row r="12187" spans="1:4" ht="30" x14ac:dyDescent="0.25">
      <c r="A12187" s="44" t="s">
        <v>48301</v>
      </c>
      <c r="B12187" s="45" t="s">
        <v>48302</v>
      </c>
      <c r="D12187" s="70" t="str">
        <f t="shared" si="191"/>
        <v>906410 CELULAS DE PURKINGE ANTICUERPOS SEMIAUTOMATIZADO O AUTOMATIZADO</v>
      </c>
    </row>
    <row r="12188" spans="1:4" ht="30" x14ac:dyDescent="0.25">
      <c r="A12188" s="44" t="s">
        <v>48303</v>
      </c>
      <c r="B12188" s="45" t="s">
        <v>48304</v>
      </c>
      <c r="D12188" s="70" t="str">
        <f t="shared" si="191"/>
        <v>906411 CELULAS PARIETALES ANTICUERPOS SEMIAUTOMATIZADO O AUTOMATIZADO</v>
      </c>
    </row>
    <row r="12189" spans="1:4" ht="30" x14ac:dyDescent="0.25">
      <c r="A12189" s="44" t="s">
        <v>48305</v>
      </c>
      <c r="B12189" s="45" t="s">
        <v>48306</v>
      </c>
      <c r="D12189" s="70" t="str">
        <f t="shared" si="191"/>
        <v>906412 CEMENTO INTERCELULAR ANTICUERPOS SEMIAUTOMATIZADO O AUTOMATIZADO</v>
      </c>
    </row>
    <row r="12190" spans="1:4" ht="28.5" x14ac:dyDescent="0.25">
      <c r="A12190" s="44" t="s">
        <v>48307</v>
      </c>
      <c r="B12190" s="45" t="s">
        <v>48308</v>
      </c>
      <c r="D12190" s="70" t="str">
        <f t="shared" si="191"/>
        <v>906413 CENTROMERO ANTICUERPOS SEMIAUTOMATIZADO O AUTOMATIZADO</v>
      </c>
    </row>
    <row r="12191" spans="1:4" ht="30" x14ac:dyDescent="0.25">
      <c r="A12191" s="44" t="s">
        <v>48309</v>
      </c>
      <c r="B12191" s="45" t="s">
        <v>48310</v>
      </c>
      <c r="D12191" s="70" t="str">
        <f t="shared" si="191"/>
        <v>906414 CITOPLASMA DE NEUTROFILOS ANTICUERPOS TOTALES [C-ANCA O P-ANCA] MANUAL O SEMIAUTOMATIZADO</v>
      </c>
    </row>
    <row r="12192" spans="1:4" ht="30" x14ac:dyDescent="0.25">
      <c r="A12192" s="44" t="s">
        <v>48311</v>
      </c>
      <c r="B12192" s="45" t="s">
        <v>48312</v>
      </c>
      <c r="D12192" s="70" t="str">
        <f t="shared" si="191"/>
        <v>906415 CITOPLASMA DE NEUTROFILOS ANTICUERPOS TOTALES [C ANCA O P ANCA] AUTOMATIZADO</v>
      </c>
    </row>
    <row r="12193" spans="1:4" ht="30" x14ac:dyDescent="0.25">
      <c r="A12193" s="44" t="s">
        <v>48313</v>
      </c>
      <c r="B12193" s="45" t="s">
        <v>48314</v>
      </c>
      <c r="D12193" s="70" t="str">
        <f t="shared" si="191"/>
        <v>906416 DEOXIRRIBONUCLEASA B AUTOANTICUERPOS [ANTI ADN B] AUTOMATIZADO</v>
      </c>
    </row>
    <row r="12194" spans="1:4" x14ac:dyDescent="0.25">
      <c r="A12194" s="44" t="s">
        <v>48315</v>
      </c>
      <c r="B12194" s="45" t="s">
        <v>48316</v>
      </c>
      <c r="D12194" s="70" t="str">
        <f t="shared" si="191"/>
        <v>906417 DNA n ANTICUERPOS SEMIAUTOMATIZADO O AUTOMATIZADO</v>
      </c>
    </row>
    <row r="12195" spans="1:4" x14ac:dyDescent="0.25">
      <c r="A12195" s="44" t="s">
        <v>48317</v>
      </c>
      <c r="B12195" s="45" t="s">
        <v>48318</v>
      </c>
      <c r="D12195" s="70" t="str">
        <f t="shared" si="191"/>
        <v>906418 DNA n ANTICUERPOS MANUAL</v>
      </c>
    </row>
    <row r="12196" spans="1:4" x14ac:dyDescent="0.25">
      <c r="A12196" s="44" t="s">
        <v>48319</v>
      </c>
      <c r="B12196" s="45" t="s">
        <v>48320</v>
      </c>
      <c r="D12196" s="70" t="str">
        <f t="shared" si="191"/>
        <v>906419 ESPERMATOZOIDES ANTICUERPOS AUTOMATIZADO</v>
      </c>
    </row>
    <row r="12197" spans="1:4" ht="28.5" x14ac:dyDescent="0.25">
      <c r="A12197" s="44" t="s">
        <v>48321</v>
      </c>
      <c r="B12197" s="45" t="s">
        <v>48322</v>
      </c>
      <c r="D12197" s="70" t="str">
        <f t="shared" si="191"/>
        <v>906420 ESPERMATOZOIDES ANTICUERPOS MANUAL O SEMIAUTOMATIZADO</v>
      </c>
    </row>
    <row r="12198" spans="1:4" ht="30" x14ac:dyDescent="0.25">
      <c r="A12198" s="44" t="s">
        <v>48323</v>
      </c>
      <c r="B12198" s="45" t="s">
        <v>48324</v>
      </c>
      <c r="D12198" s="70" t="str">
        <f t="shared" si="191"/>
        <v>906421 FACTOR ANTINUCLEO ANTICUERPOS SEMIAUTOMATIZADO O AUTOMATIZADO</v>
      </c>
    </row>
    <row r="12199" spans="1:4" ht="30" x14ac:dyDescent="0.25">
      <c r="A12199" s="44" t="s">
        <v>48325</v>
      </c>
      <c r="B12199" s="45" t="s">
        <v>48326</v>
      </c>
      <c r="D12199" s="70" t="str">
        <f t="shared" si="191"/>
        <v>906422 FOSFOLIPIDOS ANTICUERPOS Ig G SEMIAUTOMATIZADO O AUTOMATIZADO</v>
      </c>
    </row>
    <row r="12200" spans="1:4" ht="30" x14ac:dyDescent="0.25">
      <c r="A12200" s="42" t="s">
        <v>25057</v>
      </c>
      <c r="B12200" s="47" t="s">
        <v>48327</v>
      </c>
      <c r="D12200" s="70" t="str">
        <f t="shared" si="191"/>
        <v>Incluye: FOSFATILSERINA, FOSFATILETANOLAMINA, ACIDO FOSFATIDICO, FOSFATIL GLICEROL Y FOSFATIL INOSITOL</v>
      </c>
    </row>
    <row r="12201" spans="1:4" ht="30" x14ac:dyDescent="0.25">
      <c r="A12201" s="44" t="s">
        <v>48328</v>
      </c>
      <c r="B12201" s="45" t="s">
        <v>48329</v>
      </c>
      <c r="D12201" s="70" t="str">
        <f t="shared" si="191"/>
        <v>906423 FOSFOLIPIDOS ANTICUERPOS Ig M SEMIAUTOMATIZADO O AUTOMATIZADO</v>
      </c>
    </row>
    <row r="12202" spans="1:4" ht="30" x14ac:dyDescent="0.25">
      <c r="A12202" s="42" t="s">
        <v>25057</v>
      </c>
      <c r="B12202" s="47" t="s">
        <v>48327</v>
      </c>
      <c r="D12202" s="70" t="str">
        <f t="shared" ref="D12202:D12265" si="192">CONCATENATE(A12202," ",B12202)</f>
        <v>Incluye: FOSFATILSERINA, FOSFATILETANOLAMINA, ACIDO FOSFATIDICO, FOSFATIL GLICEROL Y FOSFATIL INOSITOL</v>
      </c>
    </row>
    <row r="12203" spans="1:4" x14ac:dyDescent="0.25">
      <c r="A12203" s="44" t="s">
        <v>48330</v>
      </c>
      <c r="B12203" s="45" t="s">
        <v>48331</v>
      </c>
      <c r="D12203" s="70" t="str">
        <f t="shared" si="192"/>
        <v>906424 HISTONA ANTICUERPOS SEMIAUTOMATIZADO O AUTOMATIZADO</v>
      </c>
    </row>
    <row r="12204" spans="1:4" x14ac:dyDescent="0.25">
      <c r="A12204" s="44" t="s">
        <v>48332</v>
      </c>
      <c r="B12204" s="45" t="s">
        <v>48333</v>
      </c>
      <c r="D12204" s="70" t="str">
        <f t="shared" si="192"/>
        <v>906425 INSULINA ANTICUERPOS SEMIAUTOMATIZADO O AUTOMATIZADO</v>
      </c>
    </row>
    <row r="12205" spans="1:4" ht="30" x14ac:dyDescent="0.25">
      <c r="A12205" s="44" t="s">
        <v>48334</v>
      </c>
      <c r="B12205" s="45" t="s">
        <v>48335</v>
      </c>
      <c r="D12205" s="70" t="str">
        <f t="shared" si="192"/>
        <v>906426 INSULINA ANTICUERPOS ISLOTES SEMIAUTOMATIZADO O AUTOMATIZADO</v>
      </c>
    </row>
    <row r="12206" spans="1:4" x14ac:dyDescent="0.25">
      <c r="A12206" s="44" t="s">
        <v>48336</v>
      </c>
      <c r="B12206" s="45" t="s">
        <v>48337</v>
      </c>
      <c r="D12206" s="70" t="str">
        <f t="shared" si="192"/>
        <v>906428 ISOLEUCOAGLUTININAS</v>
      </c>
    </row>
    <row r="12207" spans="1:4" x14ac:dyDescent="0.25">
      <c r="A12207" s="44" t="s">
        <v>48338</v>
      </c>
      <c r="B12207" s="45" t="s">
        <v>48339</v>
      </c>
      <c r="D12207" s="70" t="str">
        <f t="shared" si="192"/>
        <v>906429 Jo1 ANTICUERPOS SEMIAUTOMATIZADO O AUTOMATIZADO</v>
      </c>
    </row>
    <row r="12208" spans="1:4" ht="28.5" x14ac:dyDescent="0.25">
      <c r="A12208" s="44" t="s">
        <v>48340</v>
      </c>
      <c r="B12208" s="45" t="s">
        <v>48341</v>
      </c>
      <c r="D12208" s="70" t="str">
        <f t="shared" si="192"/>
        <v>906430 SSB [La] ANTICUERPOS Ig G SEMIAUTOMATIZADO O AUTOMATIZADO</v>
      </c>
    </row>
    <row r="12209" spans="1:4" ht="30" x14ac:dyDescent="0.25">
      <c r="A12209" s="44" t="s">
        <v>48342</v>
      </c>
      <c r="B12209" s="45" t="s">
        <v>48343</v>
      </c>
      <c r="D12209" s="70" t="str">
        <f t="shared" si="192"/>
        <v>906431 MEMBRANA BASAL DEL GLOMERULO ANTICUERPOS Ig G SEMIAUTOMATIZADO O AUTOMATIZADO</v>
      </c>
    </row>
    <row r="12210" spans="1:4" x14ac:dyDescent="0.25">
      <c r="A12210" s="44" t="s">
        <v>48344</v>
      </c>
      <c r="B12210" s="45" t="s">
        <v>48345</v>
      </c>
      <c r="D12210" s="70" t="str">
        <f t="shared" si="192"/>
        <v>906432 MITOCONDRIA ANTICUERPOS AUTOMATIZADO</v>
      </c>
    </row>
    <row r="12211" spans="1:4" x14ac:dyDescent="0.25">
      <c r="A12211" s="44" t="s">
        <v>48346</v>
      </c>
      <c r="B12211" s="45" t="s">
        <v>48347</v>
      </c>
      <c r="D12211" s="70" t="str">
        <f t="shared" si="192"/>
        <v>906433 MITOCONDRIA ANTICUERPOS MANUAL</v>
      </c>
    </row>
    <row r="12212" spans="1:4" x14ac:dyDescent="0.25">
      <c r="A12212" s="44" t="s">
        <v>48348</v>
      </c>
      <c r="B12212" s="45" t="s">
        <v>48349</v>
      </c>
      <c r="D12212" s="70" t="str">
        <f t="shared" si="192"/>
        <v>906434 MITOCONDRIA ANTICUERPOS SEMIAUTOMATIZADO</v>
      </c>
    </row>
    <row r="12213" spans="1:4" x14ac:dyDescent="0.25">
      <c r="A12213" s="44" t="s">
        <v>48350</v>
      </c>
      <c r="B12213" s="45" t="s">
        <v>48351</v>
      </c>
      <c r="D12213" s="70" t="str">
        <f t="shared" si="192"/>
        <v>906435 MUSCULO ESTRIADO ANTICUERPOS</v>
      </c>
    </row>
    <row r="12214" spans="1:4" x14ac:dyDescent="0.25">
      <c r="A12214" s="44" t="s">
        <v>48352</v>
      </c>
      <c r="B12214" s="45" t="s">
        <v>48353</v>
      </c>
      <c r="D12214" s="70" t="str">
        <f t="shared" si="192"/>
        <v>906436 MUSCULO LISO ANTICUERPOS AUTOMATIZADO</v>
      </c>
    </row>
    <row r="12215" spans="1:4" x14ac:dyDescent="0.25">
      <c r="A12215" s="44" t="s">
        <v>48354</v>
      </c>
      <c r="B12215" s="45" t="s">
        <v>48355</v>
      </c>
      <c r="D12215" s="70" t="str">
        <f t="shared" si="192"/>
        <v>906437 MUSCULO LISO ANTICUERPOS MANUAL</v>
      </c>
    </row>
    <row r="12216" spans="1:4" x14ac:dyDescent="0.25">
      <c r="A12216" s="44" t="s">
        <v>48356</v>
      </c>
      <c r="B12216" s="45" t="s">
        <v>48357</v>
      </c>
      <c r="D12216" s="70" t="str">
        <f t="shared" si="192"/>
        <v>906438 MUSCULO LISO ANTICUERPOS SEMIAUTOMATIZADO</v>
      </c>
    </row>
    <row r="12217" spans="1:4" x14ac:dyDescent="0.25">
      <c r="A12217" s="44" t="s">
        <v>48358</v>
      </c>
      <c r="B12217" s="45" t="s">
        <v>48359</v>
      </c>
      <c r="D12217" s="70" t="str">
        <f t="shared" si="192"/>
        <v>906440 ANTICUERPOS ANTINUCLEARES AUTOMATIZADO</v>
      </c>
    </row>
    <row r="12218" spans="1:4" x14ac:dyDescent="0.25">
      <c r="A12218" s="44" t="s">
        <v>48360</v>
      </c>
      <c r="B12218" s="45" t="s">
        <v>48361</v>
      </c>
      <c r="D12218" s="70" t="str">
        <f t="shared" si="192"/>
        <v>906441 ANTICUERPOS ANTINUCLEARES MANUAL</v>
      </c>
    </row>
    <row r="12219" spans="1:4" x14ac:dyDescent="0.25">
      <c r="A12219" s="44" t="s">
        <v>48362</v>
      </c>
      <c r="B12219" s="45" t="s">
        <v>48363</v>
      </c>
      <c r="D12219" s="70" t="str">
        <f t="shared" si="192"/>
        <v>906442 ANTICUERPOS ANTINUCLEARES SEMIAUTOMATIZADO</v>
      </c>
    </row>
    <row r="12220" spans="1:4" ht="30" x14ac:dyDescent="0.25">
      <c r="A12220" s="44" t="s">
        <v>48364</v>
      </c>
      <c r="B12220" s="45" t="s">
        <v>48365</v>
      </c>
      <c r="D12220" s="70" t="str">
        <f t="shared" si="192"/>
        <v>906443 ANTICUERPOS PLAQUETARIOS DETECCION MANUAL O SEMIAUTOMATIZADO</v>
      </c>
    </row>
    <row r="12221" spans="1:4" x14ac:dyDescent="0.25">
      <c r="A12221" s="44" t="s">
        <v>48366</v>
      </c>
      <c r="B12221" s="45" t="s">
        <v>48367</v>
      </c>
      <c r="D12221" s="70" t="str">
        <f t="shared" si="192"/>
        <v>906444 ANTICUERPOS PLAQUETARIOS DETECCION AUTOMATIZADO</v>
      </c>
    </row>
    <row r="12222" spans="1:4" ht="30" x14ac:dyDescent="0.25">
      <c r="A12222" s="44" t="s">
        <v>48368</v>
      </c>
      <c r="B12222" s="45" t="s">
        <v>48369</v>
      </c>
      <c r="D12222" s="70" t="str">
        <f t="shared" si="192"/>
        <v>906445 PLAQUETAS ANTICUERPOS CIRCULANTES Ig G Ig M e Ig A SEMIAUTOMATIZADO O AUTOMATIZADO</v>
      </c>
    </row>
    <row r="12223" spans="1:4" ht="30" x14ac:dyDescent="0.25">
      <c r="A12223" s="44" t="s">
        <v>48370</v>
      </c>
      <c r="B12223" s="45" t="s">
        <v>48371</v>
      </c>
      <c r="D12223" s="70" t="str">
        <f t="shared" si="192"/>
        <v>906446 PLAQUETAS ANTIGENOS ASOCIADOS A ANTICUERPOS Ig G Ig M e Ig A SEMIAUTOMATIZADO O AUTOMATIZADO</v>
      </c>
    </row>
    <row r="12224" spans="1:4" x14ac:dyDescent="0.25">
      <c r="A12224" s="44" t="s">
        <v>48372</v>
      </c>
      <c r="B12224" s="45" t="s">
        <v>48373</v>
      </c>
      <c r="D12224" s="70" t="str">
        <f t="shared" si="192"/>
        <v>906447 PM/SCL ANTICUERPOS SEMIAUTOMATIZADO O AUTOMATIZADO</v>
      </c>
    </row>
    <row r="12225" spans="1:4" x14ac:dyDescent="0.25">
      <c r="A12225" s="44" t="s">
        <v>48374</v>
      </c>
      <c r="B12225" s="45" t="s">
        <v>48375</v>
      </c>
      <c r="D12225" s="70" t="str">
        <f t="shared" si="192"/>
        <v>906448 PM1 ANTICUERPOS ASOCIADOS A POLIMIOSITIS AUTOMATIZADO</v>
      </c>
    </row>
    <row r="12226" spans="1:4" x14ac:dyDescent="0.25">
      <c r="A12226" s="44" t="s">
        <v>48376</v>
      </c>
      <c r="B12226" s="45" t="s">
        <v>48377</v>
      </c>
      <c r="D12226" s="70" t="str">
        <f t="shared" si="192"/>
        <v>906449 PM2 ANTICUERPOS AUTOMATIZADO</v>
      </c>
    </row>
    <row r="12227" spans="1:4" ht="30" x14ac:dyDescent="0.25">
      <c r="A12227" s="44" t="s">
        <v>48378</v>
      </c>
      <c r="B12227" s="45" t="s">
        <v>48379</v>
      </c>
      <c r="D12227" s="70" t="str">
        <f t="shared" si="192"/>
        <v>906450 PROTEINA RIBOSOMAL P ANTICUERPOS SEMIAUTOMATIZADO O AUTOMATIZADO</v>
      </c>
    </row>
    <row r="12228" spans="1:4" x14ac:dyDescent="0.25">
      <c r="A12228" s="44" t="s">
        <v>48380</v>
      </c>
      <c r="B12228" s="45" t="s">
        <v>48381</v>
      </c>
      <c r="D12228" s="70" t="str">
        <f t="shared" si="192"/>
        <v>906451 QUERATINA ANTICUERPOS</v>
      </c>
    </row>
    <row r="12229" spans="1:4" ht="30" x14ac:dyDescent="0.25">
      <c r="A12229" s="44" t="s">
        <v>48382</v>
      </c>
      <c r="B12229" s="45" t="s">
        <v>48383</v>
      </c>
      <c r="D12229" s="70" t="str">
        <f t="shared" si="192"/>
        <v>906452 RECEPTORES BETA-2 ADRENERGICOS ANTICUERPOS SEMIAUTOMATIZADO O AUTOMATIZADO</v>
      </c>
    </row>
    <row r="12230" spans="1:4" x14ac:dyDescent="0.25">
      <c r="A12230" s="44" t="s">
        <v>48384</v>
      </c>
      <c r="B12230" s="45" t="s">
        <v>48385</v>
      </c>
      <c r="D12230" s="70" t="str">
        <f t="shared" si="192"/>
        <v>906453 RNP ANTICUERPOS SEMIAUTOMATIZADO O AUTOMATIZADO</v>
      </c>
    </row>
    <row r="12231" spans="1:4" x14ac:dyDescent="0.25">
      <c r="A12231" s="44" t="s">
        <v>48386</v>
      </c>
      <c r="B12231" s="45" t="s">
        <v>48387</v>
      </c>
      <c r="D12231" s="70" t="str">
        <f t="shared" si="192"/>
        <v>906454 SSA [Ro] ANTICUERPOS SEMIAUTOMATIZADO O AUTOMATIZADO</v>
      </c>
    </row>
    <row r="12232" spans="1:4" x14ac:dyDescent="0.25">
      <c r="A12232" s="44" t="s">
        <v>48388</v>
      </c>
      <c r="B12232" s="45" t="s">
        <v>48389</v>
      </c>
      <c r="D12232" s="70" t="str">
        <f t="shared" si="192"/>
        <v>906455 SCL-70 ANTICUERPOS SEMIAUTOMATIZADO O AUTOMATIZADO</v>
      </c>
    </row>
    <row r="12233" spans="1:4" x14ac:dyDescent="0.25">
      <c r="A12233" s="44" t="s">
        <v>48390</v>
      </c>
      <c r="B12233" s="45" t="s">
        <v>48391</v>
      </c>
      <c r="D12233" s="70" t="str">
        <f t="shared" si="192"/>
        <v>906456 Sm ANTICUERPOS SEMIAUTOMATIZADO O AUTOMATIZADO</v>
      </c>
    </row>
    <row r="12234" spans="1:4" x14ac:dyDescent="0.25">
      <c r="A12234" s="44" t="s">
        <v>48392</v>
      </c>
      <c r="B12234" s="45" t="s">
        <v>48393</v>
      </c>
      <c r="D12234" s="70" t="str">
        <f t="shared" si="192"/>
        <v>906457 TIROIDEOS COLOIDALES ANTICUERPOS</v>
      </c>
    </row>
    <row r="12235" spans="1:4" ht="30" x14ac:dyDescent="0.25">
      <c r="A12235" s="44" t="s">
        <v>48394</v>
      </c>
      <c r="B12235" s="45" t="s">
        <v>48395</v>
      </c>
      <c r="D12235" s="70" t="str">
        <f t="shared" si="192"/>
        <v>906458 TIROIDEOS MICROSOMALES ANTICUERPOS (TIROIDEOS PEROXIDASA ANTICUERPOS) AUTOMATIZADO</v>
      </c>
    </row>
    <row r="12236" spans="1:4" ht="30" x14ac:dyDescent="0.25">
      <c r="A12236" s="44" t="s">
        <v>48396</v>
      </c>
      <c r="B12236" s="45" t="s">
        <v>48397</v>
      </c>
      <c r="D12236" s="70" t="str">
        <f t="shared" si="192"/>
        <v>906459 TIROIDEOS MICROSOMALES ANTICUERPOS (TIROIDEOS PEROXIDASA ANTICUERPOS) MANUAL</v>
      </c>
    </row>
    <row r="12237" spans="1:4" ht="30" x14ac:dyDescent="0.25">
      <c r="A12237" s="44" t="s">
        <v>48398</v>
      </c>
      <c r="B12237" s="45" t="s">
        <v>48399</v>
      </c>
      <c r="D12237" s="70" t="str">
        <f t="shared" si="192"/>
        <v>906460 TIROIDEOS MICROSOMALES ANTICUERPOS (TIROIDEOS PEROXIDASA ANTICUERPOS) SEMIAUTOMATIZADO</v>
      </c>
    </row>
    <row r="12238" spans="1:4" x14ac:dyDescent="0.25">
      <c r="A12238" s="44" t="s">
        <v>48400</v>
      </c>
      <c r="B12238" s="45" t="s">
        <v>48401</v>
      </c>
      <c r="D12238" s="70" t="str">
        <f t="shared" si="192"/>
        <v>906462 TIROIDEOS PEROXIDASA ANTICUERPOS</v>
      </c>
    </row>
    <row r="12239" spans="1:4" x14ac:dyDescent="0.25">
      <c r="A12239" s="44" t="s">
        <v>48402</v>
      </c>
      <c r="B12239" s="45" t="s">
        <v>48403</v>
      </c>
      <c r="D12239" s="70" t="str">
        <f t="shared" si="192"/>
        <v>906463 TIROIDEOS TIROGLOBULINICOS ANTICUERPOS AUTOMATIZADO</v>
      </c>
    </row>
    <row r="12240" spans="1:4" x14ac:dyDescent="0.25">
      <c r="A12240" s="44" t="s">
        <v>48404</v>
      </c>
      <c r="B12240" s="45" t="s">
        <v>48405</v>
      </c>
      <c r="D12240" s="70" t="str">
        <f t="shared" si="192"/>
        <v>906464 TIROIDEOS TIROGLOBULINICOS ANTICUERPOS MANUAL</v>
      </c>
    </row>
    <row r="12241" spans="1:4" ht="28.5" x14ac:dyDescent="0.25">
      <c r="A12241" s="44" t="s">
        <v>48406</v>
      </c>
      <c r="B12241" s="45" t="s">
        <v>48407</v>
      </c>
      <c r="D12241" s="70" t="str">
        <f t="shared" si="192"/>
        <v>906465 TIROIDEOS TIROGLOBULINICOS ANTICUERPOS SEMIAUTOMATIZADO</v>
      </c>
    </row>
    <row r="12242" spans="1:4" ht="30" x14ac:dyDescent="0.25">
      <c r="A12242" s="44" t="s">
        <v>48408</v>
      </c>
      <c r="B12242" s="45" t="s">
        <v>48409</v>
      </c>
      <c r="D12242" s="70" t="str">
        <f t="shared" si="192"/>
        <v>906466 CITRULINA ANTICUERPOS [ANTI PEPTIDO CICLICO CITRULINADO] SEMIAUTOMATIZADO O AUTOMATIZADO</v>
      </c>
    </row>
    <row r="12243" spans="1:4" ht="30" x14ac:dyDescent="0.25">
      <c r="A12243" s="44" t="s">
        <v>48410</v>
      </c>
      <c r="B12243" s="45" t="s">
        <v>48411</v>
      </c>
      <c r="D12243" s="70" t="str">
        <f t="shared" si="192"/>
        <v>906467 HORMONA PARATIROIDEA ANTICUERPOS SEMIAUTOMATIZADO O AUTOMATIZADO</v>
      </c>
    </row>
    <row r="12244" spans="1:4" ht="30" x14ac:dyDescent="0.25">
      <c r="A12244" s="44" t="s">
        <v>48412</v>
      </c>
      <c r="B12244" s="45" t="s">
        <v>48413</v>
      </c>
      <c r="D12244" s="70" t="str">
        <f t="shared" si="192"/>
        <v>906468 ACETILCOLINA RECEPTORES ANTICUERPOS FIJADORES SEMIAUTOMATIZADO O AUTOMATIZADO</v>
      </c>
    </row>
    <row r="12245" spans="1:4" ht="30" x14ac:dyDescent="0.25">
      <c r="A12245" s="44" t="s">
        <v>48414</v>
      </c>
      <c r="B12245" s="45" t="s">
        <v>48415</v>
      </c>
      <c r="D12245" s="70" t="str">
        <f t="shared" si="192"/>
        <v>906469 ACETILCOLINA RECEPTORES ANTICUERPOS MODULADORES SEMIAUTOMATIZADO O AUTOMATIZADO</v>
      </c>
    </row>
    <row r="12246" spans="1:4" ht="30" x14ac:dyDescent="0.25">
      <c r="A12246" s="44" t="s">
        <v>48416</v>
      </c>
      <c r="B12246" s="45" t="s">
        <v>48417</v>
      </c>
      <c r="D12246" s="70" t="str">
        <f t="shared" si="192"/>
        <v>906470 ANTICUERPOS ACUAPORINA 4 SEMIAUTOMATIZADO O AUTOMATIZADO</v>
      </c>
    </row>
    <row r="12247" spans="1:4" ht="30" x14ac:dyDescent="0.25">
      <c r="A12247" s="44" t="s">
        <v>48418</v>
      </c>
      <c r="B12247" s="45" t="s">
        <v>48419</v>
      </c>
      <c r="D12247" s="70" t="str">
        <f t="shared" si="192"/>
        <v>906471 ENDOMISIO ANTICUERPOS Ig A SEMIAUTOMATIZADO O AUTOMATIZADO</v>
      </c>
    </row>
    <row r="12248" spans="1:4" ht="30" x14ac:dyDescent="0.25">
      <c r="A12248" s="44" t="s">
        <v>48420</v>
      </c>
      <c r="B12248" s="45" t="s">
        <v>48421</v>
      </c>
      <c r="D12248" s="70" t="str">
        <f t="shared" si="192"/>
        <v>906472 ENDOMISIO ANTICUERPOS Ig G SEMIAUTOMATIZADO O AUTOMATIZADO</v>
      </c>
    </row>
    <row r="12249" spans="1:4" ht="30" x14ac:dyDescent="0.25">
      <c r="A12249" s="44" t="s">
        <v>48422</v>
      </c>
      <c r="B12249" s="45" t="s">
        <v>48423</v>
      </c>
      <c r="D12249" s="70" t="str">
        <f t="shared" si="192"/>
        <v>906473 ENDOMISIO ANTICUERPOS Ig M SEMIAUTOMATIZADO O AUTOMATIZADO</v>
      </c>
    </row>
    <row r="12250" spans="1:4" ht="28.5" x14ac:dyDescent="0.25">
      <c r="A12250" s="44" t="s">
        <v>48424</v>
      </c>
      <c r="B12250" s="45" t="s">
        <v>48425</v>
      </c>
      <c r="D12250" s="70" t="str">
        <f t="shared" si="192"/>
        <v>906474 GLIADINA ANTICUERPOS Ig A SEMIAUTOMATIZADO O AUTOMATIZADO</v>
      </c>
    </row>
    <row r="12251" spans="1:4" ht="28.5" x14ac:dyDescent="0.25">
      <c r="A12251" s="44" t="s">
        <v>48426</v>
      </c>
      <c r="B12251" s="45" t="s">
        <v>48427</v>
      </c>
      <c r="D12251" s="70" t="str">
        <f t="shared" si="192"/>
        <v>906475 GLIADINA ANTICUERPOS Ig G SEMIAUTOMATIZADO O AUTOMATIZADO</v>
      </c>
    </row>
    <row r="12252" spans="1:4" ht="30" x14ac:dyDescent="0.25">
      <c r="A12252" s="44" t="s">
        <v>48428</v>
      </c>
      <c r="B12252" s="45" t="s">
        <v>48429</v>
      </c>
      <c r="D12252" s="70" t="str">
        <f t="shared" si="192"/>
        <v>906476 GLIADINA ANTICUERPOS Ig M SEMIAUTOMATIZADO O AUTOMATIZADO</v>
      </c>
    </row>
    <row r="12253" spans="1:4" ht="30" x14ac:dyDescent="0.25">
      <c r="A12253" s="44" t="s">
        <v>48430</v>
      </c>
      <c r="B12253" s="45" t="s">
        <v>48431</v>
      </c>
      <c r="D12253" s="70" t="str">
        <f t="shared" si="192"/>
        <v>906477 TRANSGLUTAMINASA ANTICUERPOS Ig A SEMIAUTOMATIZADO O AUTOMATIZADO</v>
      </c>
    </row>
    <row r="12254" spans="1:4" ht="30" x14ac:dyDescent="0.25">
      <c r="A12254" s="44" t="s">
        <v>48432</v>
      </c>
      <c r="B12254" s="45" t="s">
        <v>48433</v>
      </c>
      <c r="D12254" s="70" t="str">
        <f t="shared" si="192"/>
        <v>906478 TRANSGLUTAMINASA ANTICUERPOS Ig G SEMIAUTOMATIZADO O AUTOMATIZADO</v>
      </c>
    </row>
    <row r="12255" spans="1:4" ht="30" x14ac:dyDescent="0.25">
      <c r="A12255" s="44" t="s">
        <v>48434</v>
      </c>
      <c r="B12255" s="45" t="s">
        <v>48435</v>
      </c>
      <c r="D12255" s="70" t="str">
        <f t="shared" si="192"/>
        <v>906479 TRANSGLUTAMINASA ANTICUERPOS SEMIAUTOMATIZADO O AUTOMATIZADO</v>
      </c>
    </row>
    <row r="12256" spans="1:4" ht="28.5" x14ac:dyDescent="0.25">
      <c r="A12256" s="44" t="s">
        <v>48436</v>
      </c>
      <c r="B12256" s="45" t="s">
        <v>48437</v>
      </c>
      <c r="D12256" s="70" t="str">
        <f t="shared" si="192"/>
        <v>906480 BETA 2 GLICOPROTEINA I Ig A SEMIAUTOMATIZADO O AUTOMATIZADO</v>
      </c>
    </row>
    <row r="12257" spans="1:4" ht="28.5" x14ac:dyDescent="0.25">
      <c r="A12257" s="44" t="s">
        <v>48438</v>
      </c>
      <c r="B12257" s="45" t="s">
        <v>48439</v>
      </c>
      <c r="D12257" s="70" t="str">
        <f t="shared" si="192"/>
        <v>906481 BETA 2 GLICOPROTEINA I Ig G SEMIAUTOMATIZADO O AUTOMATIZADO</v>
      </c>
    </row>
    <row r="12258" spans="1:4" ht="30" x14ac:dyDescent="0.25">
      <c r="A12258" s="44" t="s">
        <v>48440</v>
      </c>
      <c r="B12258" s="45" t="s">
        <v>48441</v>
      </c>
      <c r="D12258" s="70" t="str">
        <f t="shared" si="192"/>
        <v>906482 BETA 2 GLICOPROTEINA I Ig M SEMIAUTOMATIZADO O AUTOMATIZADO</v>
      </c>
    </row>
    <row r="12259" spans="1:4" ht="30" x14ac:dyDescent="0.25">
      <c r="A12259" s="44" t="s">
        <v>48442</v>
      </c>
      <c r="B12259" s="45" t="s">
        <v>48443</v>
      </c>
      <c r="D12259" s="70" t="str">
        <f t="shared" si="192"/>
        <v>906483 ACIDO GLUTAMICO DECARBOXILASA ANTICUERPO SEMIAUTOMATIZADO O AUTOMATIZADO</v>
      </c>
    </row>
    <row r="12260" spans="1:4" ht="30" x14ac:dyDescent="0.25">
      <c r="A12260" s="44" t="s">
        <v>48444</v>
      </c>
      <c r="B12260" s="45" t="s">
        <v>48445</v>
      </c>
      <c r="D12260" s="70" t="str">
        <f t="shared" si="192"/>
        <v>906484 MICROSOMALES HIGADO Y RIÑON ANTICUERPOS SEMIAUTOMATIZADO O AUTOMATIZADO</v>
      </c>
    </row>
    <row r="12261" spans="1:4" ht="30" x14ac:dyDescent="0.25">
      <c r="A12261" s="44" t="s">
        <v>48446</v>
      </c>
      <c r="B12261" s="45" t="s">
        <v>48447</v>
      </c>
      <c r="D12261" s="70" t="str">
        <f t="shared" si="192"/>
        <v>906485 MIELOPEROXIDASA ANTICUERPOS SEMIAUTOMATIZADO O AUTOMATIZADO</v>
      </c>
    </row>
    <row r="12262" spans="1:4" ht="30" x14ac:dyDescent="0.25">
      <c r="A12262" s="44" t="s">
        <v>48448</v>
      </c>
      <c r="B12262" s="45" t="s">
        <v>48449</v>
      </c>
      <c r="D12262" s="70" t="str">
        <f t="shared" si="192"/>
        <v>906486 PROTEINASA 3 ANTICUERPOS SEMIAUTOMATIZADO O AUTOMATIZADO</v>
      </c>
    </row>
    <row r="12263" spans="1:4" ht="30" x14ac:dyDescent="0.25">
      <c r="A12263" s="44" t="s">
        <v>48450</v>
      </c>
      <c r="B12263" s="45" t="s">
        <v>48451</v>
      </c>
      <c r="D12263" s="70" t="str">
        <f t="shared" si="192"/>
        <v xml:space="preserve">906487 NEURONALES ANTICUERPOS (ANTI-Hu Yo Ri Fifisina CV2 Ma2) SEMIAUTOMATIZADO O AUTOMATIZADO  </v>
      </c>
    </row>
    <row r="12264" spans="1:4" ht="30" x14ac:dyDescent="0.25">
      <c r="A12264" s="44" t="s">
        <v>48452</v>
      </c>
      <c r="B12264" s="45" t="s">
        <v>48453</v>
      </c>
      <c r="D12264" s="70" t="str">
        <f t="shared" si="192"/>
        <v xml:space="preserve">906488 GANGLIOSIDOS ANTICUERPOS Ig G SEMIAUTOMATIZADO O AUTOMATIZADO  </v>
      </c>
    </row>
    <row r="12265" spans="1:4" ht="30" x14ac:dyDescent="0.25">
      <c r="A12265" s="44" t="s">
        <v>48454</v>
      </c>
      <c r="B12265" s="45" t="s">
        <v>48455</v>
      </c>
      <c r="D12265" s="70" t="str">
        <f t="shared" si="192"/>
        <v xml:space="preserve">906489 GANGLIOSIDOS ANTICUERPOS Ig M SEMIAUTOMATIZADO O AUTOMATIZADO  </v>
      </c>
    </row>
    <row r="12266" spans="1:4" ht="30" x14ac:dyDescent="0.25">
      <c r="A12266" s="44" t="s">
        <v>48456</v>
      </c>
      <c r="B12266" s="45" t="s">
        <v>48457</v>
      </c>
      <c r="D12266" s="70" t="str">
        <f t="shared" ref="D12266:D12329" si="193">CONCATENATE(A12266," ",B12266)</f>
        <v xml:space="preserve">906490 ANTIGENO SOLUBLE DE HIGADO ANTICUERPOS SEMIAUTOMATIZADO O AUTOMATIZADO  </v>
      </c>
    </row>
    <row r="12267" spans="1:4" ht="30" x14ac:dyDescent="0.25">
      <c r="A12267" s="44" t="s">
        <v>48458</v>
      </c>
      <c r="B12267" s="45" t="s">
        <v>48459</v>
      </c>
      <c r="D12267" s="70" t="str">
        <f t="shared" si="193"/>
        <v xml:space="preserve">906491 TIROSINASA MUSCULO ESPECIFICA [MUSK] ANTICUERPOS SEMIAUTOMATIZADO O AUTOMATIZADO  </v>
      </c>
    </row>
    <row r="12268" spans="1:4" ht="30" x14ac:dyDescent="0.25">
      <c r="A12268" s="44" t="s">
        <v>48460</v>
      </c>
      <c r="B12268" s="45" t="s">
        <v>48461</v>
      </c>
      <c r="D12268" s="70" t="str">
        <f t="shared" si="193"/>
        <v>906492 ANTICUERPOS ANTI RECEPTOR DE TSH SEMIAUTOMATIZADO O AUTOMATIZADO</v>
      </c>
    </row>
    <row r="12269" spans="1:4" ht="30" x14ac:dyDescent="0.25">
      <c r="A12269" s="44" t="s">
        <v>48462</v>
      </c>
      <c r="B12269" s="45" t="s">
        <v>48463</v>
      </c>
      <c r="D12269" s="70" t="str">
        <f t="shared" si="193"/>
        <v>906493 N-METIL ASPARTATO RECEPTOR ANTICUERPOS SEMIAUTOMATIZADO O AUTOMATIZADO</v>
      </c>
    </row>
    <row r="12270" spans="1:4" ht="30" x14ac:dyDescent="0.25">
      <c r="A12270" s="44" t="s">
        <v>48464</v>
      </c>
      <c r="B12270" s="45" t="s">
        <v>48465</v>
      </c>
      <c r="D12270" s="70" t="str">
        <f t="shared" si="193"/>
        <v>906494 21 HIDROXILASA ANTICUERPOS SEMIAUTOMATIZADO O AUTOMATIZADO</v>
      </c>
    </row>
    <row r="12271" spans="1:4" ht="28.5" x14ac:dyDescent="0.25">
      <c r="A12271" s="42" t="s">
        <v>25069</v>
      </c>
      <c r="B12271" s="47" t="s">
        <v>48466</v>
      </c>
      <c r="D12271" s="70" t="str">
        <f t="shared" si="193"/>
        <v>Excluye: 90.6.4.29 Jo1 ANTICUERPOS SEMIAUTOMATIZADO O AUTOMATIZADO</v>
      </c>
    </row>
    <row r="12272" spans="1:4" ht="30" x14ac:dyDescent="0.25">
      <c r="A12272" s="44" t="s">
        <v>48467</v>
      </c>
      <c r="B12272" s="45" t="s">
        <v>48468</v>
      </c>
      <c r="D12272" s="70" t="str">
        <f t="shared" si="193"/>
        <v>906496 OTRO ANTICUERPO (ESPECIFICO) PARA LA UNION NEUROMUSCULAR SEMIAUTOMATIZADO O AUTOMATIZADO</v>
      </c>
    </row>
    <row r="12273" spans="1:4" ht="120" x14ac:dyDescent="0.25">
      <c r="A12273" s="42" t="s">
        <v>25069</v>
      </c>
      <c r="B12273" s="47" t="s">
        <v>48469</v>
      </c>
      <c r="D12273" s="70" t="str">
        <f t="shared" si="193"/>
        <v>Excluye: 90.6.4.01 ACETILCOLINA RECEPTORES ANTICUERPOS BLOQUEADORES AUTOMATIZADO
90.6.4.68 ACETILCOLINA RECEPTORES ANTICUERPOS FIJADORES SEMIAUTOMATIZADO O AUTOMATIZADO
90.6.4.69 ACETILCOLINA RECEPTORES ANTICUERPOS MODULADORES SEMIAUTOMATIZADO O AUTOMATIZADO
90.6.4.91 TIROSINASA MUSCULO ESPECIFICA [MUSK] ANTICUERPOS SEMIAUTOMATIZADO O AUTOMATIZADO</v>
      </c>
    </row>
    <row r="12274" spans="1:4" x14ac:dyDescent="0.25">
      <c r="A12274" s="44" t="s">
        <v>48470</v>
      </c>
      <c r="B12274" s="45" t="s">
        <v>48471</v>
      </c>
      <c r="D12274" s="70" t="str">
        <f t="shared" si="193"/>
        <v>906497 ANTICUERPOS ANTIFOSFOLIPASA A2</v>
      </c>
    </row>
    <row r="12275" spans="1:4" ht="30" x14ac:dyDescent="0.25">
      <c r="A12275" s="44" t="s">
        <v>48472</v>
      </c>
      <c r="B12275" s="45" t="s">
        <v>48473</v>
      </c>
      <c r="D12275" s="70" t="str">
        <f t="shared" si="193"/>
        <v>906498 IDENTIFICACION DE OTROS ANTICUERPOS (ESPECIFICO) SEMIAUTOMATIZADO O AUTOMATIZADO</v>
      </c>
    </row>
    <row r="12276" spans="1:4" ht="30" x14ac:dyDescent="0.25">
      <c r="A12276" s="42" t="s">
        <v>25069</v>
      </c>
      <c r="B12276" s="51" t="s">
        <v>48474</v>
      </c>
      <c r="D12276" s="70" t="str">
        <f t="shared" si="193"/>
        <v>Excluye: AQUELLAS DETERMINACIONES DE ANTICUERPOS QUE TIENEN DESCRIPCION ESPECIFICA</v>
      </c>
    </row>
    <row r="12277" spans="1:4" x14ac:dyDescent="0.25">
      <c r="A12277" s="42" t="s">
        <v>48475</v>
      </c>
      <c r="B12277" s="43" t="s">
        <v>48476</v>
      </c>
      <c r="D12277" s="70" t="str">
        <f t="shared" si="193"/>
        <v>9065 PRUEBAS DE HISTOCOMPATIBILIDAD</v>
      </c>
    </row>
    <row r="12278" spans="1:4" x14ac:dyDescent="0.25">
      <c r="A12278" s="44" t="s">
        <v>48477</v>
      </c>
      <c r="B12278" s="45" t="s">
        <v>48478</v>
      </c>
      <c r="D12278" s="70" t="str">
        <f t="shared" si="193"/>
        <v>906501 TIPIFICACION ANTIGENO LEUCOCITARIO HUMANO CLASE I (A B C)</v>
      </c>
    </row>
    <row r="12279" spans="1:4" ht="30" x14ac:dyDescent="0.25">
      <c r="A12279" s="44" t="s">
        <v>48479</v>
      </c>
      <c r="B12279" s="45" t="s">
        <v>48480</v>
      </c>
      <c r="D12279" s="70" t="str">
        <f t="shared" si="193"/>
        <v>906502 TIPIFICACION ANTIGENO LEUCOCITARIO HUMANO CLASE I Y II (A B C DR DQ DP)</v>
      </c>
    </row>
    <row r="12280" spans="1:4" x14ac:dyDescent="0.25">
      <c r="A12280" s="44" t="s">
        <v>48481</v>
      </c>
      <c r="B12280" s="45" t="s">
        <v>48482</v>
      </c>
      <c r="D12280" s="70" t="str">
        <f t="shared" si="193"/>
        <v>906503 TIPIFICACION ANTIGENO LEUCOCITARIO HUMANO LOCUS B</v>
      </c>
    </row>
    <row r="12281" spans="1:4" x14ac:dyDescent="0.25">
      <c r="A12281" s="44" t="s">
        <v>48483</v>
      </c>
      <c r="B12281" s="45" t="s">
        <v>48484</v>
      </c>
      <c r="D12281" s="70" t="str">
        <f t="shared" si="193"/>
        <v>906504 TIPIFICACION ANTIGENO LEUCOCITARIO HUMANO LOCUS DR</v>
      </c>
    </row>
    <row r="12282" spans="1:4" ht="28.5" x14ac:dyDescent="0.25">
      <c r="A12282" s="44" t="s">
        <v>48485</v>
      </c>
      <c r="B12282" s="45" t="s">
        <v>48486</v>
      </c>
      <c r="D12282" s="70" t="str">
        <f t="shared" si="193"/>
        <v>906506 TIPIFICACION ANTIGENO LEUCOCITARIO HUMANO CLASE II (DR DQ DP)</v>
      </c>
    </row>
    <row r="12283" spans="1:4" x14ac:dyDescent="0.25">
      <c r="A12283" s="44" t="s">
        <v>48487</v>
      </c>
      <c r="B12283" s="45" t="s">
        <v>48488</v>
      </c>
      <c r="D12283" s="70" t="str">
        <f t="shared" si="193"/>
        <v>906509 ANTICUERPOS CITOTOXICOS ANTI HLA</v>
      </c>
    </row>
    <row r="12284" spans="1:4" x14ac:dyDescent="0.25">
      <c r="A12284" s="42" t="s">
        <v>25057</v>
      </c>
      <c r="B12284" s="47" t="s">
        <v>48489</v>
      </c>
      <c r="D12284" s="70" t="str">
        <f t="shared" si="193"/>
        <v>Incluye: ANALISIS DE INCOMPATIBILIDADES ACEPTABLES</v>
      </c>
    </row>
    <row r="12285" spans="1:4" x14ac:dyDescent="0.25">
      <c r="A12285" s="44" t="s">
        <v>48490</v>
      </c>
      <c r="B12285" s="45" t="s">
        <v>48491</v>
      </c>
      <c r="D12285" s="70" t="str">
        <f t="shared" si="193"/>
        <v>906512 TIPIFICACION DE ANTIGENO LEUCOCITARIO HUMANO LOCUS A</v>
      </c>
    </row>
    <row r="12286" spans="1:4" ht="30" x14ac:dyDescent="0.25">
      <c r="A12286" s="44" t="s">
        <v>48492</v>
      </c>
      <c r="B12286" s="45" t="s">
        <v>48493</v>
      </c>
      <c r="D12286" s="70" t="str">
        <f t="shared" si="193"/>
        <v>906513 TIPIFICACION DE ANTIGENO LEUCOCITARIO HUMANO LOCUS DR ALTA RESOLUCION</v>
      </c>
    </row>
    <row r="12287" spans="1:4" x14ac:dyDescent="0.25">
      <c r="A12287" s="44" t="s">
        <v>48494</v>
      </c>
      <c r="B12287" s="45" t="s">
        <v>48495</v>
      </c>
      <c r="D12287" s="70" t="str">
        <f t="shared" si="193"/>
        <v>906514 TIPIFICACION DE ANTIGENO LEUCOCITARIO HUMANO LOCUS DQ</v>
      </c>
    </row>
    <row r="12288" spans="1:4" x14ac:dyDescent="0.25">
      <c r="A12288" s="44" t="s">
        <v>48496</v>
      </c>
      <c r="B12288" s="45" t="s">
        <v>48497</v>
      </c>
      <c r="D12288" s="70" t="str">
        <f t="shared" si="193"/>
        <v>906517 TIPIFICACION ANTIGENO LEUCOCITARIO HUMANO LOCUS B27</v>
      </c>
    </row>
    <row r="12289" spans="1:4" x14ac:dyDescent="0.25">
      <c r="A12289" s="44" t="s">
        <v>48498</v>
      </c>
      <c r="B12289" s="45" t="s">
        <v>48499</v>
      </c>
      <c r="D12289" s="70" t="str">
        <f t="shared" si="193"/>
        <v>906518 TIPIFICACION DE ANTIGENO LEUCOCITARIO HUMANO LOCUS C</v>
      </c>
    </row>
    <row r="12290" spans="1:4" x14ac:dyDescent="0.25">
      <c r="A12290" s="44" t="s">
        <v>48500</v>
      </c>
      <c r="B12290" s="45" t="s">
        <v>48501</v>
      </c>
      <c r="D12290" s="70" t="str">
        <f t="shared" si="193"/>
        <v>906519 TIPIFICACION DE ANTIGENO LEUCOCITARIO HUMANO LOCUS DP</v>
      </c>
    </row>
    <row r="12291" spans="1:4" ht="30" x14ac:dyDescent="0.25">
      <c r="A12291" s="44" t="s">
        <v>48502</v>
      </c>
      <c r="B12291" s="45" t="s">
        <v>48503</v>
      </c>
      <c r="D12291" s="70" t="str">
        <f t="shared" si="193"/>
        <v>906520 ANTICUERPOS DONANTE ESPECIFICO (DONANTE - RECEPTOR TRASPLANTE)</v>
      </c>
    </row>
    <row r="12292" spans="1:4" x14ac:dyDescent="0.25">
      <c r="A12292" s="44" t="s">
        <v>48504</v>
      </c>
      <c r="B12292" s="45" t="s">
        <v>48505</v>
      </c>
      <c r="D12292" s="70" t="str">
        <f t="shared" si="193"/>
        <v>906521 ANTICUERPOS ANTI HLA CLASE I (P.R.A) CUALITATIVO</v>
      </c>
    </row>
    <row r="12293" spans="1:4" x14ac:dyDescent="0.25">
      <c r="A12293" s="44" t="s">
        <v>48506</v>
      </c>
      <c r="B12293" s="45" t="s">
        <v>48507</v>
      </c>
      <c r="D12293" s="70" t="str">
        <f t="shared" si="193"/>
        <v>906522 ANTICUERPOS ANTI HLA CLASE II (P.R.A) CUALITATIVO</v>
      </c>
    </row>
    <row r="12294" spans="1:4" x14ac:dyDescent="0.25">
      <c r="A12294" s="44" t="s">
        <v>48508</v>
      </c>
      <c r="B12294" s="45" t="s">
        <v>48509</v>
      </c>
      <c r="D12294" s="70" t="str">
        <f t="shared" si="193"/>
        <v>906523 ANTICUERPOS ANTI HLA CLASE I (P.R.A) CUANTITATIVO</v>
      </c>
    </row>
    <row r="12295" spans="1:4" x14ac:dyDescent="0.25">
      <c r="A12295" s="44" t="s">
        <v>48510</v>
      </c>
      <c r="B12295" s="45" t="s">
        <v>48511</v>
      </c>
      <c r="D12295" s="70" t="str">
        <f t="shared" si="193"/>
        <v>906524 ANTICUERPOS ANTI HLA CLASE II (P.R.A) CUANTITATIVO</v>
      </c>
    </row>
    <row r="12296" spans="1:4" x14ac:dyDescent="0.25">
      <c r="A12296" s="44" t="s">
        <v>48512</v>
      </c>
      <c r="B12296" s="45" t="s">
        <v>48513</v>
      </c>
      <c r="D12296" s="70" t="str">
        <f t="shared" si="193"/>
        <v>906525 ANTICUERPOS ANTI HLA ANTIGENO AISLADO CLASE I</v>
      </c>
    </row>
    <row r="12297" spans="1:4" x14ac:dyDescent="0.25">
      <c r="A12297" s="44" t="s">
        <v>48514</v>
      </c>
      <c r="B12297" s="45" t="s">
        <v>48515</v>
      </c>
      <c r="D12297" s="70" t="str">
        <f t="shared" si="193"/>
        <v>906526 ANTICUERPOS ANTI HLA ANTIGENO AISLADO CLASE II</v>
      </c>
    </row>
    <row r="12298" spans="1:4" x14ac:dyDescent="0.25">
      <c r="A12298" s="44" t="s">
        <v>48516</v>
      </c>
      <c r="B12298" s="45" t="s">
        <v>48517</v>
      </c>
      <c r="D12298" s="70" t="str">
        <f t="shared" si="193"/>
        <v>906527 PRUEBA DE QUIMERISMO</v>
      </c>
    </row>
    <row r="12299" spans="1:4" x14ac:dyDescent="0.25">
      <c r="A12299" s="42" t="s">
        <v>25057</v>
      </c>
      <c r="B12299" s="47" t="s">
        <v>48518</v>
      </c>
      <c r="D12299" s="70" t="str">
        <f t="shared" si="193"/>
        <v>Incluye: PRE Y POST TRASPLANTE</v>
      </c>
    </row>
    <row r="12300" spans="1:4" x14ac:dyDescent="0.25">
      <c r="A12300" s="42" t="s">
        <v>48519</v>
      </c>
      <c r="B12300" s="43" t="s">
        <v>48520</v>
      </c>
      <c r="D12300" s="70" t="str">
        <f t="shared" si="193"/>
        <v>9066 MARCADORES TUMORALES</v>
      </c>
    </row>
    <row r="12301" spans="1:4" x14ac:dyDescent="0.25">
      <c r="A12301" s="44" t="s">
        <v>48521</v>
      </c>
      <c r="B12301" s="45" t="s">
        <v>48522</v>
      </c>
      <c r="D12301" s="70" t="str">
        <f t="shared" si="193"/>
        <v>906601 ACIDO SIALICO SEMIAUTOMATIZADO O AUTOMATIZADO</v>
      </c>
    </row>
    <row r="12302" spans="1:4" x14ac:dyDescent="0.25">
      <c r="A12302" s="44" t="s">
        <v>48523</v>
      </c>
      <c r="B12302" s="45" t="s">
        <v>48524</v>
      </c>
      <c r="D12302" s="70" t="str">
        <f t="shared" si="193"/>
        <v>906602 ALFA FETOPROTEINA SEMIAUTOMATIZADO O AUTOMATIZADO</v>
      </c>
    </row>
    <row r="12303" spans="1:4" ht="30" x14ac:dyDescent="0.25">
      <c r="A12303" s="44" t="s">
        <v>48525</v>
      </c>
      <c r="B12303" s="45" t="s">
        <v>48526</v>
      </c>
      <c r="D12303" s="70" t="str">
        <f t="shared" si="193"/>
        <v>906603 ANTIGENO CARCINOEMBRIONARIO SEMIAUTOMATIZADO O AUTOMATIZADO</v>
      </c>
    </row>
    <row r="12304" spans="1:4" ht="30" x14ac:dyDescent="0.25">
      <c r="A12304" s="44" t="s">
        <v>48527</v>
      </c>
      <c r="B12304" s="45" t="s">
        <v>48528</v>
      </c>
      <c r="D12304" s="70" t="str">
        <f t="shared" si="193"/>
        <v>906604 ANTIGENO DE CANCER DE MAMA [CA 15-3] SEMIAUTOMATIZADO O AUTOMATIZADO</v>
      </c>
    </row>
    <row r="12305" spans="1:4" ht="30" x14ac:dyDescent="0.25">
      <c r="A12305" s="44" t="s">
        <v>48529</v>
      </c>
      <c r="B12305" s="45" t="s">
        <v>48530</v>
      </c>
      <c r="D12305" s="70" t="str">
        <f t="shared" si="193"/>
        <v>906605 ANTIGENO DE CANCER DE OVARIO [CA 125] SEMIAUTOMATIZADO O AUTOMATIZADO</v>
      </c>
    </row>
    <row r="12306" spans="1:4" ht="30" x14ac:dyDescent="0.25">
      <c r="A12306" s="44" t="s">
        <v>48531</v>
      </c>
      <c r="B12306" s="45" t="s">
        <v>48532</v>
      </c>
      <c r="D12306" s="70" t="str">
        <f t="shared" si="193"/>
        <v>906606 ANTIGENO DE CANCER DE TUBO DIGESTIVO [CA 19-9] SEMIAUTOMATIZADO O AUTOMATIZADO</v>
      </c>
    </row>
    <row r="12307" spans="1:4" ht="30" x14ac:dyDescent="0.25">
      <c r="A12307" s="44" t="s">
        <v>48533</v>
      </c>
      <c r="B12307" s="45" t="s">
        <v>48534</v>
      </c>
      <c r="D12307" s="70" t="str">
        <f t="shared" si="193"/>
        <v>906610 ANTIGENO ESPECIFICO DE PROSTATA SEMIAUTOMATIZADO O AUTOMATIZADO</v>
      </c>
    </row>
    <row r="12308" spans="1:4" ht="30" x14ac:dyDescent="0.25">
      <c r="A12308" s="44" t="s">
        <v>48535</v>
      </c>
      <c r="B12308" s="45" t="s">
        <v>48536</v>
      </c>
      <c r="D12308" s="70" t="str">
        <f t="shared" si="193"/>
        <v>906611 ANTIGENO ESPECIFICO DE PROSTATA FRACCION LIBRE SEMIAUTOMATIZADO O AUTOMATIZADO</v>
      </c>
    </row>
    <row r="12309" spans="1:4" ht="30" x14ac:dyDescent="0.25">
      <c r="A12309" s="44" t="s">
        <v>48537</v>
      </c>
      <c r="B12309" s="45" t="s">
        <v>48538</v>
      </c>
      <c r="D12309" s="70" t="str">
        <f t="shared" si="193"/>
        <v>906612 ANTIGENO ESPECIFICO DE PROSTATA VELOCIDAD DE CAMBIO 2 MUESTRAS SEMIAUTOMATIZADO O AUTOMATIZADO</v>
      </c>
    </row>
    <row r="12310" spans="1:4" ht="30" x14ac:dyDescent="0.25">
      <c r="A12310" s="44" t="s">
        <v>48539</v>
      </c>
      <c r="B12310" s="45" t="s">
        <v>48540</v>
      </c>
      <c r="D12310" s="70" t="str">
        <f t="shared" si="193"/>
        <v>906613 ANTIGENO POLIPEPTIDO DE TEJIDO O ANTIGENO DE PROLIFERACION CELULAR AUTOMATIZADO</v>
      </c>
    </row>
    <row r="12311" spans="1:4" ht="30" x14ac:dyDescent="0.25">
      <c r="A12311" s="44" t="s">
        <v>48541</v>
      </c>
      <c r="B12311" s="45" t="s">
        <v>48542</v>
      </c>
      <c r="D12311" s="70" t="str">
        <f t="shared" si="193"/>
        <v>906614 ANTIGENO POLIPEPTIDO DE TEJIDO O ANTIGENO DE PROLIFERACION CELULAR SEMIAUTOMATIZADO</v>
      </c>
    </row>
    <row r="12312" spans="1:4" ht="30" x14ac:dyDescent="0.25">
      <c r="A12312" s="44" t="s">
        <v>48543</v>
      </c>
      <c r="B12312" s="45" t="s">
        <v>48544</v>
      </c>
      <c r="D12312" s="70" t="str">
        <f t="shared" si="193"/>
        <v>906618 ANTIGENO TUMORAL DE VEJIGA SEMIAUTOMATIZADO O AUTOMATIZADO</v>
      </c>
    </row>
    <row r="12313" spans="1:4" x14ac:dyDescent="0.25">
      <c r="A12313" s="44" t="s">
        <v>48545</v>
      </c>
      <c r="B12313" s="45" t="s">
        <v>48546</v>
      </c>
      <c r="D12313" s="70" t="str">
        <f t="shared" si="193"/>
        <v>906620 BETA 2 MICROGLOBULINA SEMIAUTOMATIZADO O AUTOMATIZADO</v>
      </c>
    </row>
    <row r="12314" spans="1:4" x14ac:dyDescent="0.25">
      <c r="A12314" s="44" t="s">
        <v>48547</v>
      </c>
      <c r="B12314" s="45" t="s">
        <v>48548</v>
      </c>
      <c r="D12314" s="70" t="str">
        <f t="shared" si="193"/>
        <v>906621 CALCITONINA SEMIAUTOMATIZADO O AUTOMATIZADO</v>
      </c>
    </row>
    <row r="12315" spans="1:4" ht="30" x14ac:dyDescent="0.25">
      <c r="A12315" s="44" t="s">
        <v>48549</v>
      </c>
      <c r="B12315" s="45" t="s">
        <v>48550</v>
      </c>
      <c r="D12315" s="70" t="str">
        <f t="shared" si="193"/>
        <v>906622 ENOLASA NEURONAL ESPECIFICA SEMIAUTOMATIZADO O AUTOMATIZADO</v>
      </c>
    </row>
    <row r="12316" spans="1:4" ht="30" x14ac:dyDescent="0.25">
      <c r="A12316" s="44" t="s">
        <v>48551</v>
      </c>
      <c r="B12316" s="45" t="s">
        <v>48552</v>
      </c>
      <c r="D12316" s="70" t="str">
        <f t="shared" si="193"/>
        <v>906623 FACTOR ALFA DE NECROSIS TUMORAL SEMIAUTOMATIZADO O AUTOMATIZADO</v>
      </c>
    </row>
    <row r="12317" spans="1:4" x14ac:dyDescent="0.25">
      <c r="A12317" s="44" t="s">
        <v>48553</v>
      </c>
      <c r="B12317" s="45" t="s">
        <v>48554</v>
      </c>
      <c r="D12317" s="70" t="str">
        <f t="shared" si="193"/>
        <v>906624 GASTRINA SEMIAUTOMATIZADO O AUTOMATIZADO</v>
      </c>
    </row>
    <row r="12318" spans="1:4" ht="30" x14ac:dyDescent="0.25">
      <c r="A12318" s="44" t="s">
        <v>48555</v>
      </c>
      <c r="B12318" s="45" t="s">
        <v>48556</v>
      </c>
      <c r="D12318" s="70" t="str">
        <f t="shared" si="193"/>
        <v>906625 GONADOTROPINA CORIONICA SUBUNIDAD BETA SEMIAUTOMATIZADO O AUTOMATIZADO</v>
      </c>
    </row>
    <row r="12319" spans="1:4" ht="30" x14ac:dyDescent="0.25">
      <c r="A12319" s="44" t="s">
        <v>48557</v>
      </c>
      <c r="B12319" s="45" t="s">
        <v>48558</v>
      </c>
      <c r="D12319" s="70" t="str">
        <f t="shared" si="193"/>
        <v>906626 GONADOTROPINA CORIONICA SUBUNIDAD BETA FRACCION LIBRE SEMIAUTOMATIZADO O AUTOMATIZADO</v>
      </c>
    </row>
    <row r="12320" spans="1:4" x14ac:dyDescent="0.25">
      <c r="A12320" s="44" t="s">
        <v>48559</v>
      </c>
      <c r="B12320" s="45" t="s">
        <v>48560</v>
      </c>
      <c r="D12320" s="70" t="str">
        <f t="shared" si="193"/>
        <v>906627 CROMOGRANINA A SEMIAUTOMATIZADO O AUTOMATIZADO</v>
      </c>
    </row>
    <row r="12321" spans="1:4" ht="30" x14ac:dyDescent="0.25">
      <c r="A12321" s="44" t="s">
        <v>48561</v>
      </c>
      <c r="B12321" s="45" t="s">
        <v>48562</v>
      </c>
      <c r="D12321" s="70" t="str">
        <f t="shared" si="193"/>
        <v>906628 PROTEINA EPIDIDIMAL HUMANA 4 (HE-4) SEMIAUTOMATIZADO O AUTOMATIZADO</v>
      </c>
    </row>
    <row r="12322" spans="1:4" x14ac:dyDescent="0.25">
      <c r="A12322" s="42" t="s">
        <v>48563</v>
      </c>
      <c r="B12322" s="43" t="s">
        <v>48564</v>
      </c>
      <c r="D12322" s="70" t="str">
        <f t="shared" si="193"/>
        <v>9067 DETERMINACION DE POBLACIONES CELULARES</v>
      </c>
    </row>
    <row r="12323" spans="1:4" x14ac:dyDescent="0.25">
      <c r="A12323" s="44" t="s">
        <v>48565</v>
      </c>
      <c r="B12323" s="45" t="s">
        <v>48566</v>
      </c>
      <c r="D12323" s="70" t="str">
        <f t="shared" si="193"/>
        <v>906701 CULTIVO MIXTO DE LINFOCITOS</v>
      </c>
    </row>
    <row r="12324" spans="1:4" ht="30" x14ac:dyDescent="0.25">
      <c r="A12324" s="44" t="s">
        <v>48567</v>
      </c>
      <c r="B12324" s="45" t="s">
        <v>48568</v>
      </c>
      <c r="D12324" s="70" t="str">
        <f t="shared" si="193"/>
        <v>906702 LEUCOCITOS CD14 MONOCITOS GRANULOCITOS SEMIAUTOMATIZADO O AUTOMATIZADO</v>
      </c>
    </row>
    <row r="12325" spans="1:4" ht="30" x14ac:dyDescent="0.25">
      <c r="A12325" s="44" t="s">
        <v>48569</v>
      </c>
      <c r="B12325" s="45" t="s">
        <v>48570</v>
      </c>
      <c r="D12325" s="70" t="str">
        <f t="shared" si="193"/>
        <v>906703 LEUCOCITOS CD14 MONOCITOS GRANULOCITOS POR INMUNOHISTOQUIMICA</v>
      </c>
    </row>
    <row r="12326" spans="1:4" ht="30" x14ac:dyDescent="0.25">
      <c r="A12326" s="59" t="s">
        <v>48571</v>
      </c>
      <c r="B12326" s="45" t="s">
        <v>48572</v>
      </c>
      <c r="D12326" s="70" t="str">
        <f t="shared" si="193"/>
        <v>906704 LEUCOCITOS CD33 MONOCITOS GRANULOCITOS SEMIAUTOMATIZADO O AUTOMATIZADO</v>
      </c>
    </row>
    <row r="12327" spans="1:4" ht="30" x14ac:dyDescent="0.25">
      <c r="A12327" s="59" t="s">
        <v>48573</v>
      </c>
      <c r="B12327" s="45" t="s">
        <v>48574</v>
      </c>
      <c r="D12327" s="70" t="str">
        <f t="shared" si="193"/>
        <v>906705 LEUCOCITOS CD33 MONOCITOS GRANULOCITOS POR INMUNOHISTOQUIMICA</v>
      </c>
    </row>
    <row r="12328" spans="1:4" ht="30" x14ac:dyDescent="0.25">
      <c r="A12328" s="44" t="s">
        <v>48575</v>
      </c>
      <c r="B12328" s="45" t="s">
        <v>48576</v>
      </c>
      <c r="D12328" s="70" t="str">
        <f t="shared" si="193"/>
        <v>906706 LEUCOCITOS CD34 CELULAS PROGENITORAS SEMIAUTOMATIZADO O AUTOMATIZADO</v>
      </c>
    </row>
    <row r="12329" spans="1:4" ht="30" x14ac:dyDescent="0.25">
      <c r="A12329" s="44" t="s">
        <v>48577</v>
      </c>
      <c r="B12329" s="45" t="s">
        <v>48578</v>
      </c>
      <c r="D12329" s="70" t="str">
        <f t="shared" si="193"/>
        <v>906707 LEUCOCITOS CD34 CELULAS PROGENITORAS POR INMUNOHISTOQUIMICA</v>
      </c>
    </row>
    <row r="12330" spans="1:4" ht="30" x14ac:dyDescent="0.25">
      <c r="A12330" s="44" t="s">
        <v>48579</v>
      </c>
      <c r="B12330" s="45" t="s">
        <v>48580</v>
      </c>
      <c r="D12330" s="70" t="str">
        <f t="shared" ref="D12330:D12393" si="194">CONCATENATE(A12330," ",B12330)</f>
        <v>906708 LEUCOCITOS CD45 LEUCOCITOS TOTALES SEMIAUTOMATIZADO O AUTOMATIZADO</v>
      </c>
    </row>
    <row r="12331" spans="1:4" ht="28.5" x14ac:dyDescent="0.25">
      <c r="A12331" s="44" t="s">
        <v>48581</v>
      </c>
      <c r="B12331" s="45" t="s">
        <v>48582</v>
      </c>
      <c r="D12331" s="70" t="str">
        <f t="shared" si="194"/>
        <v>906709 LEUCOCITOS CD45 LEUCOCITOS TOTALES POR INMUNOHISTOQUIMICA</v>
      </c>
    </row>
    <row r="12332" spans="1:4" x14ac:dyDescent="0.25">
      <c r="A12332" s="59" t="s">
        <v>48583</v>
      </c>
      <c r="B12332" s="45" t="s">
        <v>48584</v>
      </c>
      <c r="D12332" s="70" t="str">
        <f t="shared" si="194"/>
        <v>906710 LEUCOCITOS MPO SEMIAUTOMATIZADO O AUTOMATIZADO</v>
      </c>
    </row>
    <row r="12333" spans="1:4" ht="28.5" x14ac:dyDescent="0.25">
      <c r="A12333" s="44" t="s">
        <v>48585</v>
      </c>
      <c r="B12333" s="45" t="s">
        <v>48586</v>
      </c>
      <c r="D12333" s="70" t="str">
        <f t="shared" si="194"/>
        <v>906711 LINFOCITOS B (CD19 Y CD20) SEMIAUTOMATIZADO O AUTOMATIZADO</v>
      </c>
    </row>
    <row r="12334" spans="1:4" x14ac:dyDescent="0.25">
      <c r="A12334" s="44" t="s">
        <v>48587</v>
      </c>
      <c r="B12334" s="45" t="s">
        <v>48588</v>
      </c>
      <c r="D12334" s="70" t="str">
        <f t="shared" si="194"/>
        <v>906712 LINFOCITOS T CD3 SEMIAUTOMATIZADO O AUTOMATIZADO</v>
      </c>
    </row>
    <row r="12335" spans="1:4" x14ac:dyDescent="0.25">
      <c r="A12335" s="44" t="s">
        <v>48589</v>
      </c>
      <c r="B12335" s="45" t="s">
        <v>48590</v>
      </c>
      <c r="D12335" s="70" t="str">
        <f t="shared" si="194"/>
        <v>906713 LINFOCITOS T CD3 POR INMUNOFLUORESCENCIA</v>
      </c>
    </row>
    <row r="12336" spans="1:4" x14ac:dyDescent="0.25">
      <c r="A12336" s="44" t="s">
        <v>48591</v>
      </c>
      <c r="B12336" s="45" t="s">
        <v>48592</v>
      </c>
      <c r="D12336" s="70" t="str">
        <f t="shared" si="194"/>
        <v>906714 LINFOCITOS T CD4 SEMIAUTOMATIZADO O AUTOMATIZADO</v>
      </c>
    </row>
    <row r="12337" spans="1:4" x14ac:dyDescent="0.25">
      <c r="A12337" s="44" t="s">
        <v>48593</v>
      </c>
      <c r="B12337" s="45" t="s">
        <v>48594</v>
      </c>
      <c r="D12337" s="70" t="str">
        <f t="shared" si="194"/>
        <v>906715 LINFOCITOS T CD4 POR INMUNOFLUORESCENCIA</v>
      </c>
    </row>
    <row r="12338" spans="1:4" x14ac:dyDescent="0.25">
      <c r="A12338" s="44" t="s">
        <v>48595</v>
      </c>
      <c r="B12338" s="45" t="s">
        <v>48596</v>
      </c>
      <c r="D12338" s="70" t="str">
        <f t="shared" si="194"/>
        <v>906716 LINFOCITOS CD5 SEMIAUTOMATIZADO O AUTOMATIZADO</v>
      </c>
    </row>
    <row r="12339" spans="1:4" x14ac:dyDescent="0.25">
      <c r="A12339" s="44" t="s">
        <v>48597</v>
      </c>
      <c r="B12339" s="45" t="s">
        <v>48598</v>
      </c>
      <c r="D12339" s="70" t="str">
        <f t="shared" si="194"/>
        <v>906717 LINFOCITOS CD5 POR INMUNOFLUORESCENCIA</v>
      </c>
    </row>
    <row r="12340" spans="1:4" ht="30" x14ac:dyDescent="0.25">
      <c r="A12340" s="59" t="s">
        <v>48599</v>
      </c>
      <c r="B12340" s="45" t="s">
        <v>48600</v>
      </c>
      <c r="D12340" s="70" t="str">
        <f t="shared" si="194"/>
        <v>906718 LINFOCITOS CD7 LINFOCITOS T Y NK SEMIAUTOMATIZADO O AUTOMATIZADO</v>
      </c>
    </row>
    <row r="12341" spans="1:4" x14ac:dyDescent="0.25">
      <c r="A12341" s="59" t="s">
        <v>48601</v>
      </c>
      <c r="B12341" s="45" t="s">
        <v>48602</v>
      </c>
      <c r="D12341" s="70" t="str">
        <f t="shared" si="194"/>
        <v>906719 LINFOCITOS CD7 LINFOCITOS T Y NK POR INMUNOHISTOQUIMICA</v>
      </c>
    </row>
    <row r="12342" spans="1:4" x14ac:dyDescent="0.25">
      <c r="A12342" s="44" t="s">
        <v>48603</v>
      </c>
      <c r="B12342" s="45" t="s">
        <v>48604</v>
      </c>
      <c r="D12342" s="70" t="str">
        <f t="shared" si="194"/>
        <v>906720 LINFOCITOS T CD8 SEMIAUTOMATIZADO O AUTOMATIZADO</v>
      </c>
    </row>
    <row r="12343" spans="1:4" x14ac:dyDescent="0.25">
      <c r="A12343" s="44" t="s">
        <v>48605</v>
      </c>
      <c r="B12343" s="45" t="s">
        <v>48606</v>
      </c>
      <c r="D12343" s="70" t="str">
        <f t="shared" si="194"/>
        <v>906721 LINFOCITOS T CD8 POR INMUNOFLUORESCENCIA</v>
      </c>
    </row>
    <row r="12344" spans="1:4" ht="30" x14ac:dyDescent="0.25">
      <c r="A12344" s="44" t="s">
        <v>48607</v>
      </c>
      <c r="B12344" s="45" t="s">
        <v>48608</v>
      </c>
      <c r="D12344" s="70" t="str">
        <f t="shared" si="194"/>
        <v>906722 LINFOCITOS CD10 LINFOCITOS PRE-B [CALLA] SEMIAUTOMATIZADO O AUTOMATIZADO</v>
      </c>
    </row>
    <row r="12345" spans="1:4" ht="30" x14ac:dyDescent="0.25">
      <c r="A12345" s="44" t="s">
        <v>48609</v>
      </c>
      <c r="B12345" s="45" t="s">
        <v>48610</v>
      </c>
      <c r="D12345" s="70" t="str">
        <f t="shared" si="194"/>
        <v>906723 LINFOCITOS CD10 LINFOCITOS PRE-B [CALLA] POR INMUNOHISTOQUIMICA</v>
      </c>
    </row>
    <row r="12346" spans="1:4" x14ac:dyDescent="0.25">
      <c r="A12346" s="44" t="s">
        <v>48611</v>
      </c>
      <c r="B12346" s="45" t="s">
        <v>48612</v>
      </c>
      <c r="D12346" s="70" t="str">
        <f t="shared" si="194"/>
        <v>906724 LINFOCITOS CD11 SEMIAUTOMATIZADO O AUTOMATIZADO</v>
      </c>
    </row>
    <row r="12347" spans="1:4" x14ac:dyDescent="0.25">
      <c r="A12347" s="44" t="s">
        <v>48613</v>
      </c>
      <c r="B12347" s="45" t="s">
        <v>48614</v>
      </c>
      <c r="D12347" s="70" t="str">
        <f t="shared" si="194"/>
        <v>906725 LINFOCITOS CD11 POR INMUNOHISTOQUIMICA</v>
      </c>
    </row>
    <row r="12348" spans="1:4" x14ac:dyDescent="0.25">
      <c r="A12348" s="44" t="s">
        <v>48615</v>
      </c>
      <c r="B12348" s="45" t="s">
        <v>48616</v>
      </c>
      <c r="D12348" s="70" t="str">
        <f t="shared" si="194"/>
        <v>906726 LINFOCITOS CD13 SEMIAUTOMATIZADO O AUTOMATIZADO</v>
      </c>
    </row>
    <row r="12349" spans="1:4" x14ac:dyDescent="0.25">
      <c r="A12349" s="44" t="s">
        <v>48617</v>
      </c>
      <c r="B12349" s="45" t="s">
        <v>48618</v>
      </c>
      <c r="D12349" s="70" t="str">
        <f t="shared" si="194"/>
        <v>906727 LINFOCITOS CD13 POR INMUNOHISTOQUIMICA</v>
      </c>
    </row>
    <row r="12350" spans="1:4" x14ac:dyDescent="0.25">
      <c r="A12350" s="44" t="s">
        <v>48619</v>
      </c>
      <c r="B12350" s="45" t="s">
        <v>48620</v>
      </c>
      <c r="D12350" s="70" t="str">
        <f t="shared" si="194"/>
        <v>906728 LINFOCITOS CD15 SEMIAUTOMATIZADO O AUTOMATIZADO</v>
      </c>
    </row>
    <row r="12351" spans="1:4" x14ac:dyDescent="0.25">
      <c r="A12351" s="44" t="s">
        <v>48621</v>
      </c>
      <c r="B12351" s="45" t="s">
        <v>48622</v>
      </c>
      <c r="D12351" s="70" t="str">
        <f t="shared" si="194"/>
        <v>906729 LINFOCITOS CD15 POR INMUNOHISTOQUIMICA</v>
      </c>
    </row>
    <row r="12352" spans="1:4" ht="30" x14ac:dyDescent="0.25">
      <c r="A12352" s="44" t="s">
        <v>48623</v>
      </c>
      <c r="B12352" s="45" t="s">
        <v>48624</v>
      </c>
      <c r="D12352" s="70" t="str">
        <f t="shared" si="194"/>
        <v>906730 LINFOCITOS CD16 LINFOCITOS NK SEMIAUTOMATIZADO O AUTOMATIZADO</v>
      </c>
    </row>
    <row r="12353" spans="1:4" x14ac:dyDescent="0.25">
      <c r="A12353" s="44" t="s">
        <v>48625</v>
      </c>
      <c r="B12353" s="45" t="s">
        <v>48626</v>
      </c>
      <c r="D12353" s="70" t="str">
        <f t="shared" si="194"/>
        <v>906731 LINFOCITOS CD16 LINFOCITOS NK POR INMUNOHISTOQUIMICA</v>
      </c>
    </row>
    <row r="12354" spans="1:4" x14ac:dyDescent="0.25">
      <c r="A12354" s="44" t="s">
        <v>48627</v>
      </c>
      <c r="B12354" s="45" t="s">
        <v>48628</v>
      </c>
      <c r="D12354" s="70" t="str">
        <f t="shared" si="194"/>
        <v>906732 LINFOCITOS CD22 SEMIAUTOMATIZADO O AUTOMATIZADO</v>
      </c>
    </row>
    <row r="12355" spans="1:4" x14ac:dyDescent="0.25">
      <c r="A12355" s="44" t="s">
        <v>48629</v>
      </c>
      <c r="B12355" s="45" t="s">
        <v>48630</v>
      </c>
      <c r="D12355" s="70" t="str">
        <f t="shared" si="194"/>
        <v>906733 LINFOCITOS CD22 POR INMUNOHISTOQUIMICA</v>
      </c>
    </row>
    <row r="12356" spans="1:4" x14ac:dyDescent="0.25">
      <c r="A12356" s="44" t="s">
        <v>48631</v>
      </c>
      <c r="B12356" s="45" t="s">
        <v>48632</v>
      </c>
      <c r="D12356" s="70" t="str">
        <f t="shared" si="194"/>
        <v>906734 LINFOCITOS CD23 SEMIAUTOMATIZADO O AUTOMATIZADO</v>
      </c>
    </row>
    <row r="12357" spans="1:4" x14ac:dyDescent="0.25">
      <c r="A12357" s="44" t="s">
        <v>48633</v>
      </c>
      <c r="B12357" s="45" t="s">
        <v>48634</v>
      </c>
      <c r="D12357" s="70" t="str">
        <f t="shared" si="194"/>
        <v>906735 LINFOCITOS CD23 POR INMUNOHISTOQUIMICA</v>
      </c>
    </row>
    <row r="12358" spans="1:4" ht="30" x14ac:dyDescent="0.25">
      <c r="A12358" s="44" t="s">
        <v>48635</v>
      </c>
      <c r="B12358" s="45" t="s">
        <v>48636</v>
      </c>
      <c r="D12358" s="70" t="str">
        <f t="shared" si="194"/>
        <v>906736 LINFOCITOS CD38 LINFOCITOS T ACTIVADOS Y B LINFOCITOS NK SEMIAUTOMATIZADO O AUTOMATIZADO</v>
      </c>
    </row>
    <row r="12359" spans="1:4" ht="30" x14ac:dyDescent="0.25">
      <c r="A12359" s="44" t="s">
        <v>48637</v>
      </c>
      <c r="B12359" s="45" t="s">
        <v>48638</v>
      </c>
      <c r="D12359" s="70" t="str">
        <f t="shared" si="194"/>
        <v>906737 LINFOCITOS CD38 LINFOCITOS T ACTIVADOS Y B, LINFOCITOS NK POR INMUNOHISTOQUIMICA</v>
      </c>
    </row>
    <row r="12360" spans="1:4" ht="30" x14ac:dyDescent="0.25">
      <c r="A12360" s="44" t="s">
        <v>48639</v>
      </c>
      <c r="B12360" s="45" t="s">
        <v>48640</v>
      </c>
      <c r="D12360" s="70" t="str">
        <f t="shared" si="194"/>
        <v>906738 LINFOCITOS CD56 LINFOCITOS NK SEMIAUTOMATIZADO O AUTOMATIZADO</v>
      </c>
    </row>
    <row r="12361" spans="1:4" x14ac:dyDescent="0.25">
      <c r="A12361" s="44" t="s">
        <v>48641</v>
      </c>
      <c r="B12361" s="45" t="s">
        <v>48642</v>
      </c>
      <c r="D12361" s="70" t="str">
        <f t="shared" si="194"/>
        <v>906739 LINFOCITOS CD56 LINFOCITOS NK POR INMUNOHISTOQUIMICA</v>
      </c>
    </row>
    <row r="12362" spans="1:4" x14ac:dyDescent="0.25">
      <c r="A12362" s="44" t="s">
        <v>48643</v>
      </c>
      <c r="B12362" s="45" t="s">
        <v>48644</v>
      </c>
      <c r="D12362" s="70" t="str">
        <f t="shared" si="194"/>
        <v>906740 LINFOCITOS CD79a SEMIAUTOMATIZADO O AUTOMATIZADO</v>
      </c>
    </row>
    <row r="12363" spans="1:4" x14ac:dyDescent="0.25">
      <c r="A12363" s="44" t="s">
        <v>48645</v>
      </c>
      <c r="B12363" s="45" t="s">
        <v>48646</v>
      </c>
      <c r="D12363" s="70" t="str">
        <f t="shared" si="194"/>
        <v>906741 LINFOCITOS CD79a POR INMUNOHISTOQUIMICA</v>
      </c>
    </row>
    <row r="12364" spans="1:4" x14ac:dyDescent="0.25">
      <c r="A12364" s="44" t="s">
        <v>48647</v>
      </c>
      <c r="B12364" s="45" t="s">
        <v>48648</v>
      </c>
      <c r="D12364" s="70" t="str">
        <f t="shared" si="194"/>
        <v>906742 LINFOCITOS CD79b SEMIAUTOMATIZADO O AUTOMATIZADO</v>
      </c>
    </row>
    <row r="12365" spans="1:4" x14ac:dyDescent="0.25">
      <c r="A12365" s="44" t="s">
        <v>48649</v>
      </c>
      <c r="B12365" s="45" t="s">
        <v>48650</v>
      </c>
      <c r="D12365" s="70" t="str">
        <f t="shared" si="194"/>
        <v>906743 LINFOCITOS CD79b POR INMUNOHISTOQUIMICA</v>
      </c>
    </row>
    <row r="12366" spans="1:4" ht="30" x14ac:dyDescent="0.25">
      <c r="A12366" s="44" t="s">
        <v>48651</v>
      </c>
      <c r="B12366" s="45" t="s">
        <v>48652</v>
      </c>
      <c r="D12366" s="70" t="str">
        <f t="shared" si="194"/>
        <v>906744 LINFOCITOS T CUANTIFICACION CD3 CD4 CD8 SEMIAUTOMATIZADO O AUTOMATIZADO</v>
      </c>
    </row>
    <row r="12367" spans="1:4" x14ac:dyDescent="0.25">
      <c r="A12367" s="44" t="s">
        <v>48653</v>
      </c>
      <c r="B12367" s="45" t="s">
        <v>48654</v>
      </c>
      <c r="D12367" s="70" t="str">
        <f t="shared" si="194"/>
        <v>906745 LINFOCITOS T INMADUROS CD1 POR INMUNOHISTOQUIMICA</v>
      </c>
    </row>
    <row r="12368" spans="1:4" x14ac:dyDescent="0.25">
      <c r="A12368" s="44" t="s">
        <v>48655</v>
      </c>
      <c r="B12368" s="45" t="s">
        <v>48656</v>
      </c>
      <c r="D12368" s="70" t="str">
        <f t="shared" si="194"/>
        <v>906746 MONOCITOS CD45 SEMIAUTOMATIZADO O AUTOMATIZADO</v>
      </c>
    </row>
    <row r="12369" spans="1:4" x14ac:dyDescent="0.25">
      <c r="A12369" s="44" t="s">
        <v>48657</v>
      </c>
      <c r="B12369" s="45" t="s">
        <v>48658</v>
      </c>
      <c r="D12369" s="70" t="str">
        <f t="shared" si="194"/>
        <v>906747 MONOCITOS CD45 POR INMUNOHISTOQUIMICA</v>
      </c>
    </row>
    <row r="12370" spans="1:4" x14ac:dyDescent="0.25">
      <c r="A12370" s="44" t="s">
        <v>48659</v>
      </c>
      <c r="B12370" s="45" t="s">
        <v>48660</v>
      </c>
      <c r="D12370" s="70" t="str">
        <f t="shared" si="194"/>
        <v>906748 MONOCITOS CD64 SEMIAUTOMATIZADO O AUTOMATIZADO</v>
      </c>
    </row>
    <row r="12371" spans="1:4" x14ac:dyDescent="0.25">
      <c r="A12371" s="44" t="s">
        <v>48661</v>
      </c>
      <c r="B12371" s="45" t="s">
        <v>48662</v>
      </c>
      <c r="D12371" s="70" t="str">
        <f t="shared" si="194"/>
        <v>906749 MONOCITOS CD64 POR INMUNOHISTOQUIMICA</v>
      </c>
    </row>
    <row r="12372" spans="1:4" x14ac:dyDescent="0.25">
      <c r="A12372" s="44" t="s">
        <v>48663</v>
      </c>
      <c r="B12372" s="45" t="s">
        <v>48664</v>
      </c>
      <c r="D12372" s="70" t="str">
        <f t="shared" si="194"/>
        <v>906751 PLAQUETAS CD41 POR INMUNOHISTOQUIMICA</v>
      </c>
    </row>
    <row r="12373" spans="1:4" x14ac:dyDescent="0.25">
      <c r="A12373" s="44" t="s">
        <v>48665</v>
      </c>
      <c r="B12373" s="45" t="s">
        <v>48666</v>
      </c>
      <c r="D12373" s="70" t="str">
        <f t="shared" si="194"/>
        <v>906753 PLAQUETAS CD61 POR INMUNOHISTOQUIMICA</v>
      </c>
    </row>
    <row r="12374" spans="1:4" ht="30" x14ac:dyDescent="0.25">
      <c r="A12374" s="44" t="s">
        <v>48667</v>
      </c>
      <c r="B12374" s="45" t="s">
        <v>48668</v>
      </c>
      <c r="D12374" s="70" t="str">
        <f t="shared" si="194"/>
        <v>906754 LINFOCITOS B DE MEMORIA SUBPOBLACIONES IgD CD27 CD19 SEMIAUTOMATIZADO O AUTOMATIZADO</v>
      </c>
    </row>
    <row r="12375" spans="1:4" ht="30" x14ac:dyDescent="0.25">
      <c r="A12375" s="44" t="s">
        <v>48669</v>
      </c>
      <c r="B12375" s="45" t="s">
        <v>48670</v>
      </c>
      <c r="D12375" s="70" t="str">
        <f t="shared" si="194"/>
        <v>906755 EXPRESION DE PERFORINAS EN CELULAS NK SEMIAUTOMATIZADO O AUTOMATIZADO</v>
      </c>
    </row>
    <row r="12376" spans="1:4" ht="30" x14ac:dyDescent="0.25">
      <c r="A12376" s="44" t="s">
        <v>48671</v>
      </c>
      <c r="B12376" s="45" t="s">
        <v>48672</v>
      </c>
      <c r="D12376" s="70" t="str">
        <f t="shared" si="194"/>
        <v>906756 PLASMOBLASTOS CD38: CD19 IgD CD38 SEMIAUTOMATIZADO O AUTOMATIZADO</v>
      </c>
    </row>
    <row r="12377" spans="1:4" ht="30" x14ac:dyDescent="0.25">
      <c r="A12377" s="44" t="s">
        <v>48673</v>
      </c>
      <c r="B12377" s="45" t="s">
        <v>48674</v>
      </c>
      <c r="D12377" s="70" t="str">
        <f t="shared" si="194"/>
        <v>906757 LINFOCITOS ALFA BETA (CD4 CD8): TC Rab CD4 CD8 SEMIAUTOMATIZADO O AUTOMATIZADO</v>
      </c>
    </row>
    <row r="12378" spans="1:4" ht="45" x14ac:dyDescent="0.25">
      <c r="A12378" s="44" t="s">
        <v>48675</v>
      </c>
      <c r="B12378" s="45" t="s">
        <v>48676</v>
      </c>
      <c r="D12378" s="70" t="str">
        <f t="shared" si="194"/>
        <v>906758 LINFOCITOS B TOTALES MAS EXPRESION DEL RECEPTOR DEL COMPLEMENTO CR2: CD45 CD19 CD21 SEMIAUTOMATIZADO O AUTOMATIZADO</v>
      </c>
    </row>
    <row r="12379" spans="1:4" ht="30" x14ac:dyDescent="0.25">
      <c r="A12379" s="44" t="s">
        <v>48677</v>
      </c>
      <c r="B12379" s="45" t="s">
        <v>48678</v>
      </c>
      <c r="D12379" s="70" t="str">
        <f t="shared" si="194"/>
        <v>906759 LINFOCITOS B TRANSICIONALES: CD24 CD19 CD38 SEMIAUTOMATIZADO O AUTOMATIZADO</v>
      </c>
    </row>
    <row r="12380" spans="1:4" ht="30" x14ac:dyDescent="0.25">
      <c r="A12380" s="44" t="s">
        <v>48679</v>
      </c>
      <c r="B12380" s="45" t="s">
        <v>48680</v>
      </c>
      <c r="D12380" s="70" t="str">
        <f t="shared" si="194"/>
        <v>906760 LINFOCITOS NK: EXPRESION DE CD107a SEMIAUTOMATIZADO O AUTOMATIZADO</v>
      </c>
    </row>
    <row r="12381" spans="1:4" ht="30" x14ac:dyDescent="0.25">
      <c r="A12381" s="44" t="s">
        <v>48681</v>
      </c>
      <c r="B12381" s="45" t="s">
        <v>48682</v>
      </c>
      <c r="D12381" s="70" t="str">
        <f t="shared" si="194"/>
        <v>906761 LINFOCITOS NK: ENSAYO DE CITOTOXICIDAD SEMIAUTOMATIZADO O AUTOMATIZADO</v>
      </c>
    </row>
    <row r="12382" spans="1:4" ht="30" x14ac:dyDescent="0.25">
      <c r="A12382" s="44" t="s">
        <v>48683</v>
      </c>
      <c r="B12382" s="45" t="s">
        <v>48684</v>
      </c>
      <c r="D12382" s="70" t="str">
        <f t="shared" si="194"/>
        <v>906762 LINFOCITOS T (CD3 CD4 CD8 DOBLEMENTE NEGATIVOS) SEMIAUTOMATIZADO O AUTOMATIZADO</v>
      </c>
    </row>
    <row r="12383" spans="1:4" ht="30" x14ac:dyDescent="0.25">
      <c r="A12383" s="44" t="s">
        <v>48685</v>
      </c>
      <c r="B12383" s="45" t="s">
        <v>48686</v>
      </c>
      <c r="D12383" s="70" t="str">
        <f t="shared" si="194"/>
        <v>906763 LINFOCITOS T (CD3 CD4 CD8 RELACION CD4/CD8) Y LINFOCITOS B (CD19 CD20) RECUENTO SEMIAUTOMATIZADO O AUTOMATIZADO</v>
      </c>
    </row>
    <row r="12384" spans="1:4" ht="30" x14ac:dyDescent="0.25">
      <c r="A12384" s="44" t="s">
        <v>48687</v>
      </c>
      <c r="B12384" s="45" t="s">
        <v>48688</v>
      </c>
      <c r="D12384" s="70" t="str">
        <f t="shared" si="194"/>
        <v>906764 LINFOCITOS T SUBPOBLACIONES PRINCIPALES: CD45 CD3 CD4 CD8 SEMIAUTOMATIZADO O AUTOMATIZADO</v>
      </c>
    </row>
    <row r="12385" spans="1:4" ht="30" x14ac:dyDescent="0.25">
      <c r="A12385" s="44" t="s">
        <v>48689</v>
      </c>
      <c r="B12385" s="45" t="s">
        <v>48690</v>
      </c>
      <c r="D12385" s="70" t="str">
        <f t="shared" si="194"/>
        <v>906765 MARCADOR TCR ALFA BETA (TCRab) SEMIAUTOMATIZADO O AUTOMATIZADO</v>
      </c>
    </row>
    <row r="12386" spans="1:4" x14ac:dyDescent="0.25">
      <c r="A12386" s="44" t="s">
        <v>48691</v>
      </c>
      <c r="B12386" s="45" t="s">
        <v>48692</v>
      </c>
      <c r="D12386" s="70" t="str">
        <f t="shared" si="194"/>
        <v>906766 MONOCITOS CD14</v>
      </c>
    </row>
    <row r="12387" spans="1:4" ht="30" x14ac:dyDescent="0.25">
      <c r="A12387" s="44" t="s">
        <v>48693</v>
      </c>
      <c r="B12387" s="45" t="s">
        <v>48694</v>
      </c>
      <c r="D12387" s="70" t="str">
        <f t="shared" si="194"/>
        <v>906768 SUBPOBLACIONES DE LINFOCITOS T B NK Y MONOCITOS EN LEUCOCITOS CD45 SEMIAUTOMATIZADO O AUTOMATIZADO</v>
      </c>
    </row>
    <row r="12388" spans="1:4" ht="45" x14ac:dyDescent="0.25">
      <c r="A12388" s="44" t="s">
        <v>48695</v>
      </c>
      <c r="B12388" s="45" t="s">
        <v>48696</v>
      </c>
      <c r="D12388" s="70" t="str">
        <f t="shared" si="194"/>
        <v>906769 SUBPOBLACIONES EXTENDIDAS DE LINFOCITOS B (VIRGENES Y DE MEMORIA CON O SIN CAMBIO DE ISOTIPO PLASMOBLASTOS Y TRANSICIONALES) SEMIAUTOMATIZADO O AUTOMATIZADO</v>
      </c>
    </row>
    <row r="12389" spans="1:4" ht="45" x14ac:dyDescent="0.25">
      <c r="A12389" s="44" t="s">
        <v>48697</v>
      </c>
      <c r="B12389" s="45" t="s">
        <v>48698</v>
      </c>
      <c r="D12389" s="70" t="str">
        <f t="shared" si="194"/>
        <v>906770 SUBPOBLACIONES EXTENDIDAS DE LINFOCITOS T (AYUDADORES Y CITOTOXICOS VIRGENES Y DE MEMORIA CENTRAL Y EFECTORA) SEMIAUTOMATIZADO O AUTOMATIZADO</v>
      </c>
    </row>
    <row r="12390" spans="1:4" x14ac:dyDescent="0.25">
      <c r="A12390" s="44" t="s">
        <v>48699</v>
      </c>
      <c r="B12390" s="45" t="s">
        <v>48700</v>
      </c>
      <c r="D12390" s="70" t="str">
        <f t="shared" si="194"/>
        <v>906771 EXPRESION DE CD40 EN LINFOCITOS B</v>
      </c>
    </row>
    <row r="12391" spans="1:4" x14ac:dyDescent="0.25">
      <c r="A12391" s="44" t="s">
        <v>48701</v>
      </c>
      <c r="B12391" s="45" t="s">
        <v>48702</v>
      </c>
      <c r="D12391" s="70" t="str">
        <f t="shared" si="194"/>
        <v>906772 EXPRESION DE CD40L EN LINFOCITOS T</v>
      </c>
    </row>
    <row r="12392" spans="1:4" ht="30" x14ac:dyDescent="0.25">
      <c r="A12392" s="44" t="s">
        <v>48703</v>
      </c>
      <c r="B12392" s="45" t="s">
        <v>48704</v>
      </c>
      <c r="D12392" s="70" t="str">
        <f t="shared" si="194"/>
        <v>906773 EXPRESION DE HLA CLASE II EN LINFOCITOS T Y B A PARTIR DE LEUCOCITOS CD45+</v>
      </c>
    </row>
    <row r="12393" spans="1:4" x14ac:dyDescent="0.25">
      <c r="A12393" s="44" t="s">
        <v>48705</v>
      </c>
      <c r="B12393" s="45" t="s">
        <v>48706</v>
      </c>
      <c r="D12393" s="70" t="str">
        <f t="shared" si="194"/>
        <v>906774 EXPRESION DE IFNGR1 E IL12RB1 EN LINFOCITOS</v>
      </c>
    </row>
    <row r="12394" spans="1:4" x14ac:dyDescent="0.25">
      <c r="A12394" s="44" t="s">
        <v>48707</v>
      </c>
      <c r="B12394" s="45" t="s">
        <v>48708</v>
      </c>
      <c r="D12394" s="70" t="str">
        <f t="shared" ref="D12394:D12457" si="195">CONCATENATE(A12394," ",B12394)</f>
        <v>906775 EXPRESION INTRACELULAR DE SAP EN LINFOCITOS</v>
      </c>
    </row>
    <row r="12395" spans="1:4" x14ac:dyDescent="0.25">
      <c r="A12395" s="44" t="s">
        <v>48709</v>
      </c>
      <c r="B12395" s="45" t="s">
        <v>48710</v>
      </c>
      <c r="D12395" s="70" t="str">
        <f t="shared" si="195"/>
        <v>906776 LINFOPROLIFERACION A ANTI-CD3+ ANTI-CD28</v>
      </c>
    </row>
    <row r="12396" spans="1:4" x14ac:dyDescent="0.25">
      <c r="A12396" s="44" t="s">
        <v>48711</v>
      </c>
      <c r="B12396" s="45" t="s">
        <v>48712</v>
      </c>
      <c r="D12396" s="70" t="str">
        <f t="shared" si="195"/>
        <v>906777 LINFOPROLIFERACION A MITOGENO</v>
      </c>
    </row>
    <row r="12397" spans="1:4" ht="30" x14ac:dyDescent="0.25">
      <c r="A12397" s="42" t="s">
        <v>25057</v>
      </c>
      <c r="B12397" s="47" t="s">
        <v>48713</v>
      </c>
      <c r="D12397" s="70" t="str">
        <f t="shared" si="195"/>
        <v>Incluye: TOXOIDE TETANICO, Y DERIVADO PROTEICO PURIFICADO - PPD, FITOHEMAGLUTININA -PHA, ENTRE OTROS.</v>
      </c>
    </row>
    <row r="12398" spans="1:4" x14ac:dyDescent="0.25">
      <c r="A12398" s="44" t="s">
        <v>48714</v>
      </c>
      <c r="B12398" s="45" t="s">
        <v>48715</v>
      </c>
      <c r="D12398" s="70" t="str">
        <f t="shared" si="195"/>
        <v>906778 APOPTOSIS DE LINFOCITOS T</v>
      </c>
    </row>
    <row r="12399" spans="1:4" x14ac:dyDescent="0.25">
      <c r="A12399" s="44" t="s">
        <v>48716</v>
      </c>
      <c r="B12399" s="45" t="s">
        <v>48717</v>
      </c>
      <c r="D12399" s="70" t="str">
        <f t="shared" si="195"/>
        <v>906779 EXPRESION DE CD18 A PARTIR DE LEUCOCITOS CD45+</v>
      </c>
    </row>
    <row r="12400" spans="1:4" x14ac:dyDescent="0.25">
      <c r="A12400" s="44" t="s">
        <v>48718</v>
      </c>
      <c r="B12400" s="45" t="s">
        <v>48719</v>
      </c>
      <c r="D12400" s="70" t="str">
        <f t="shared" si="195"/>
        <v>906780 DOCK8 INTRACELULAR EN LINFOCITOS</v>
      </c>
    </row>
    <row r="12401" spans="1:4" x14ac:dyDescent="0.25">
      <c r="A12401" s="44" t="s">
        <v>48720</v>
      </c>
      <c r="B12401" s="45" t="s">
        <v>48721</v>
      </c>
      <c r="D12401" s="70" t="str">
        <f t="shared" si="195"/>
        <v>906781 EXPRESION DE HLA DR EN LINFOCITOS T CD8+</v>
      </c>
    </row>
    <row r="12402" spans="1:4" x14ac:dyDescent="0.25">
      <c r="A12402" s="44" t="s">
        <v>48722</v>
      </c>
      <c r="B12402" s="45" t="s">
        <v>48723</v>
      </c>
      <c r="D12402" s="70" t="str">
        <f t="shared" si="195"/>
        <v>906782 LINFOCITOS T NK INVARIANTES</v>
      </c>
    </row>
    <row r="12403" spans="1:4" x14ac:dyDescent="0.25">
      <c r="A12403" s="44" t="s">
        <v>48724</v>
      </c>
      <c r="B12403" s="45" t="s">
        <v>48725</v>
      </c>
      <c r="D12403" s="70" t="str">
        <f t="shared" si="195"/>
        <v>906783 LINFOCITOS T DOBLEMENTE NEGATIVOS TCR ALFA-BETA</v>
      </c>
    </row>
    <row r="12404" spans="1:4" x14ac:dyDescent="0.25">
      <c r="A12404" s="44" t="s">
        <v>48726</v>
      </c>
      <c r="B12404" s="45" t="s">
        <v>48727</v>
      </c>
      <c r="D12404" s="70" t="str">
        <f t="shared" si="195"/>
        <v>906784 LINFOCITOS T REGULADORES</v>
      </c>
    </row>
    <row r="12405" spans="1:4" x14ac:dyDescent="0.25">
      <c r="A12405" s="44" t="s">
        <v>48728</v>
      </c>
      <c r="B12405" s="45" t="s">
        <v>48729</v>
      </c>
      <c r="D12405" s="70" t="str">
        <f t="shared" si="195"/>
        <v>906785 LINFOCITOS T EMIGRANTES TIMICOS</v>
      </c>
    </row>
    <row r="12406" spans="1:4" x14ac:dyDescent="0.25">
      <c r="A12406" s="44" t="s">
        <v>48730</v>
      </c>
      <c r="B12406" s="45" t="s">
        <v>48731</v>
      </c>
      <c r="D12406" s="70" t="str">
        <f t="shared" si="195"/>
        <v>906786 XIAP INTRACELULAR EN LEUCOCITOS</v>
      </c>
    </row>
    <row r="12407" spans="1:4" x14ac:dyDescent="0.25">
      <c r="A12407" s="44" t="s">
        <v>48732</v>
      </c>
      <c r="B12407" s="45" t="s">
        <v>48733</v>
      </c>
      <c r="D12407" s="70" t="str">
        <f t="shared" si="195"/>
        <v>906787 WASp INTRACELULAR EN LEUCOCITOS</v>
      </c>
    </row>
    <row r="12408" spans="1:4" x14ac:dyDescent="0.25">
      <c r="A12408" s="44" t="s">
        <v>48734</v>
      </c>
      <c r="B12408" s="45" t="s">
        <v>48735</v>
      </c>
      <c r="D12408" s="70" t="str">
        <f t="shared" si="195"/>
        <v>906788 PRUEBA FUNCIONAL PARA XIAP EN MONOCITOS</v>
      </c>
    </row>
    <row r="12409" spans="1:4" ht="30" x14ac:dyDescent="0.25">
      <c r="A12409" s="44" t="s">
        <v>52771</v>
      </c>
      <c r="B12409" s="45" t="s">
        <v>52772</v>
      </c>
      <c r="D12409" s="70" t="str">
        <f t="shared" si="195"/>
        <v>906789 IDENTIFICACION ANTIGENOS PLAQUETARIOS SEMIAUTOMATIZADO  O AUTOMATIZADO</v>
      </c>
    </row>
    <row r="12410" spans="1:4" x14ac:dyDescent="0.25">
      <c r="A12410" s="42" t="s">
        <v>48736</v>
      </c>
      <c r="B12410" s="43" t="s">
        <v>48737</v>
      </c>
      <c r="D12410" s="70" t="str">
        <f t="shared" si="195"/>
        <v>9068 PRUEBAS ESPECIALES</v>
      </c>
    </row>
    <row r="12411" spans="1:4" x14ac:dyDescent="0.25">
      <c r="A12411" s="44" t="s">
        <v>48738</v>
      </c>
      <c r="B12411" s="45" t="s">
        <v>48739</v>
      </c>
      <c r="D12411" s="70" t="str">
        <f t="shared" si="195"/>
        <v>906801 BETA 2 GLICOPROTEINA I SEMIAUTOMATIZADO O AUTOMATIZADO</v>
      </c>
    </row>
    <row r="12412" spans="1:4" x14ac:dyDescent="0.25">
      <c r="A12412" s="44" t="s">
        <v>48740</v>
      </c>
      <c r="B12412" s="45" t="s">
        <v>48741</v>
      </c>
      <c r="D12412" s="70" t="str">
        <f t="shared" si="195"/>
        <v>906802 CAMPO OSCURO PARA CUALQUIER MUESTRA</v>
      </c>
    </row>
    <row r="12413" spans="1:4" ht="30" x14ac:dyDescent="0.25">
      <c r="A12413" s="44" t="s">
        <v>48742</v>
      </c>
      <c r="B12413" s="45" t="s">
        <v>48743</v>
      </c>
      <c r="D12413" s="70" t="str">
        <f t="shared" si="195"/>
        <v>906803 CELULAS ROJAS GLICOFORINA SEMIAUTOMATIZADO O AUTOMATIZADO</v>
      </c>
    </row>
    <row r="12414" spans="1:4" ht="30" x14ac:dyDescent="0.25">
      <c r="A12414" s="44" t="s">
        <v>48744</v>
      </c>
      <c r="B12414" s="45" t="s">
        <v>48745</v>
      </c>
      <c r="D12414" s="70" t="str">
        <f t="shared" si="195"/>
        <v>906805 COMPLEJOS INMUNES CIRCULANTES SEMIAUTOMATIZADO O AUTOMATIZADO</v>
      </c>
    </row>
    <row r="12415" spans="1:4" x14ac:dyDescent="0.25">
      <c r="A12415" s="44" t="s">
        <v>48746</v>
      </c>
      <c r="B12415" s="45" t="s">
        <v>48747</v>
      </c>
      <c r="D12415" s="70" t="str">
        <f t="shared" si="195"/>
        <v>906806 COMPLEMENTO C1Q SEMIAUTOMATIZADO O AUTOMATIZADO</v>
      </c>
    </row>
    <row r="12416" spans="1:4" x14ac:dyDescent="0.25">
      <c r="A12416" s="44" t="s">
        <v>48748</v>
      </c>
      <c r="B12416" s="45" t="s">
        <v>48749</v>
      </c>
      <c r="D12416" s="70" t="str">
        <f t="shared" si="195"/>
        <v>906807 ELECTROFORESIS DE AMINOACIDOS EN ORINA</v>
      </c>
    </row>
    <row r="12417" spans="1:4" ht="30" x14ac:dyDescent="0.25">
      <c r="A12417" s="44" t="s">
        <v>48750</v>
      </c>
      <c r="B12417" s="45" t="s">
        <v>48751</v>
      </c>
      <c r="D12417" s="70" t="str">
        <f t="shared" si="195"/>
        <v>906810 ELECTROFORESIS DE LIPOPROTEINAS SEMIAUTOMATIZADO Y AUTOMATIZADO</v>
      </c>
    </row>
    <row r="12418" spans="1:4" ht="45" x14ac:dyDescent="0.25">
      <c r="A12418" s="44" t="s">
        <v>48752</v>
      </c>
      <c r="B12418" s="45" t="s">
        <v>48753</v>
      </c>
      <c r="D12418" s="70" t="str">
        <f t="shared" si="195"/>
        <v>906811 ELECTROFORESIS DE PROTEINAS DE LIQUIDO CEFALORRAQUIDEO [DETECCION DE BANDAS OLIGOCLONALES] SEMIAUTOMATIZADO Y AUTOMATIZADO</v>
      </c>
    </row>
    <row r="12419" spans="1:4" ht="30" x14ac:dyDescent="0.25">
      <c r="A12419" s="44" t="s">
        <v>48754</v>
      </c>
      <c r="B12419" s="45" t="s">
        <v>48755</v>
      </c>
      <c r="D12419" s="70" t="str">
        <f t="shared" si="195"/>
        <v>906812 ELECTROFORESIS DE PROTEINAS SEMIAUTOMATIZADO Y AUTOMATIZADO</v>
      </c>
    </row>
    <row r="12420" spans="1:4" ht="30" x14ac:dyDescent="0.25">
      <c r="A12420" s="44" t="s">
        <v>48756</v>
      </c>
      <c r="B12420" s="45" t="s">
        <v>48757</v>
      </c>
      <c r="D12420" s="70" t="str">
        <f t="shared" si="195"/>
        <v>906813 FACTOR INTRINSECO ANTICUERPOS SEMIAUTOMATIZADO Y AUTOMATIZADO</v>
      </c>
    </row>
    <row r="12421" spans="1:4" x14ac:dyDescent="0.25">
      <c r="A12421" s="44" t="s">
        <v>48758</v>
      </c>
      <c r="B12421" s="45" t="s">
        <v>48759</v>
      </c>
      <c r="D12421" s="70" t="str">
        <f t="shared" si="195"/>
        <v>906814 FAGOCITOSIS ESTUDIO</v>
      </c>
    </row>
    <row r="12422" spans="1:4" ht="30" x14ac:dyDescent="0.25">
      <c r="A12422" s="44" t="s">
        <v>48760</v>
      </c>
      <c r="B12422" s="45" t="s">
        <v>48761</v>
      </c>
      <c r="D12422" s="70" t="str">
        <f t="shared" si="195"/>
        <v>906818 Hepatitis C PRUEBA CONFIRMATORIA SEMIAUTOMATIZADO O AUTOMATIZADO</v>
      </c>
    </row>
    <row r="12423" spans="1:4" x14ac:dyDescent="0.25">
      <c r="A12423" s="44" t="s">
        <v>48762</v>
      </c>
      <c r="B12423" s="45" t="s">
        <v>48763</v>
      </c>
      <c r="D12423" s="70" t="str">
        <f t="shared" si="195"/>
        <v>906822 HISTAMINA SEMIAUTOMATIZADO O AUTOMATIZADO</v>
      </c>
    </row>
    <row r="12424" spans="1:4" ht="30" x14ac:dyDescent="0.25">
      <c r="A12424" s="44" t="s">
        <v>48764</v>
      </c>
      <c r="B12424" s="45" t="s">
        <v>48765</v>
      </c>
      <c r="D12424" s="70" t="str">
        <f t="shared" si="195"/>
        <v>906823 INHIBIDOR C1 ESTERASA CONCENTRACION O FUNCIONAL SEMIAUTOMATIZADO O AUTOMATIZADO</v>
      </c>
    </row>
    <row r="12425" spans="1:4" x14ac:dyDescent="0.25">
      <c r="A12425" s="44" t="s">
        <v>48766</v>
      </c>
      <c r="B12425" s="45" t="s">
        <v>48767</v>
      </c>
      <c r="D12425" s="70" t="str">
        <f t="shared" si="195"/>
        <v>906824 INMUNOFIJACION SEMIAUTOMATIZADO</v>
      </c>
    </row>
    <row r="12426" spans="1:4" x14ac:dyDescent="0.25">
      <c r="A12426" s="44" t="s">
        <v>48768</v>
      </c>
      <c r="B12426" s="45" t="s">
        <v>48769</v>
      </c>
      <c r="D12426" s="70" t="str">
        <f t="shared" si="195"/>
        <v>906825 INMUNOFIJACION AUTOMATIZADA</v>
      </c>
    </row>
    <row r="12427" spans="1:4" x14ac:dyDescent="0.25">
      <c r="A12427" s="44" t="s">
        <v>48770</v>
      </c>
      <c r="B12427" s="45" t="s">
        <v>48771</v>
      </c>
      <c r="D12427" s="70" t="str">
        <f t="shared" si="195"/>
        <v>906826 INMUNOGLOBULINA A [Ig A] SEMIAUTOMATIZADO</v>
      </c>
    </row>
    <row r="12428" spans="1:4" x14ac:dyDescent="0.25">
      <c r="A12428" s="44" t="s">
        <v>48772</v>
      </c>
      <c r="B12428" s="45" t="s">
        <v>48773</v>
      </c>
      <c r="D12428" s="70" t="str">
        <f t="shared" si="195"/>
        <v>906827 INMUNOGLOBULINA A [Ig A] AUTOMATIZADO</v>
      </c>
    </row>
    <row r="12429" spans="1:4" x14ac:dyDescent="0.25">
      <c r="A12429" s="44" t="s">
        <v>48774</v>
      </c>
      <c r="B12429" s="45" t="s">
        <v>48775</v>
      </c>
      <c r="D12429" s="70" t="str">
        <f t="shared" si="195"/>
        <v>906828 INMUNOGLOBULINA G [Ig G] SEMIAUTOMATIZADO</v>
      </c>
    </row>
    <row r="12430" spans="1:4" x14ac:dyDescent="0.25">
      <c r="A12430" s="44" t="s">
        <v>48776</v>
      </c>
      <c r="B12430" s="45" t="s">
        <v>48777</v>
      </c>
      <c r="D12430" s="70" t="str">
        <f t="shared" si="195"/>
        <v>906829 INMUNOGLOBULINA G [Ig G] AUTOMATIZADO</v>
      </c>
    </row>
    <row r="12431" spans="1:4" ht="30" x14ac:dyDescent="0.25">
      <c r="A12431" s="44" t="s">
        <v>48778</v>
      </c>
      <c r="B12431" s="45" t="s">
        <v>48779</v>
      </c>
      <c r="D12431" s="70" t="str">
        <f t="shared" si="195"/>
        <v>906830 INMUNOGLOBULINA G [Ig G] SUBCLASES 1 2 3 4 SEMIAUTOMATIZADO O AUTOMATIZADO</v>
      </c>
    </row>
    <row r="12432" spans="1:4" x14ac:dyDescent="0.25">
      <c r="A12432" s="44" t="s">
        <v>48780</v>
      </c>
      <c r="B12432" s="45" t="s">
        <v>48781</v>
      </c>
      <c r="D12432" s="70" t="str">
        <f t="shared" si="195"/>
        <v>906831 INMUNOGLOBULINA M [Ig M] SEMIAUTOMATIZADO</v>
      </c>
    </row>
    <row r="12433" spans="1:4" x14ac:dyDescent="0.25">
      <c r="A12433" s="44" t="s">
        <v>48782</v>
      </c>
      <c r="B12433" s="45" t="s">
        <v>48783</v>
      </c>
      <c r="D12433" s="70" t="str">
        <f t="shared" si="195"/>
        <v>906832 INMUNOGLOBULINA M [Ig M] AUTOMATIZADO</v>
      </c>
    </row>
    <row r="12434" spans="1:4" x14ac:dyDescent="0.25">
      <c r="A12434" s="44" t="s">
        <v>48784</v>
      </c>
      <c r="B12434" s="45" t="s">
        <v>48785</v>
      </c>
      <c r="D12434" s="70" t="str">
        <f t="shared" si="195"/>
        <v>906833 INMUNOGLOBULINA D [Ig D] SEMIAUTOMATIZADO O AUTOMATIZADO</v>
      </c>
    </row>
    <row r="12435" spans="1:4" ht="30" x14ac:dyDescent="0.25">
      <c r="A12435" s="44" t="s">
        <v>48786</v>
      </c>
      <c r="B12435" s="45" t="s">
        <v>48787</v>
      </c>
      <c r="D12435" s="70" t="str">
        <f t="shared" si="195"/>
        <v>906834 INMUNOGLOBULINA E [Ig E] ESPECIFICA (DOSIFICACION CADA ALERGENO) SEMIAUTOMATIZADO O AUTOMATIZADO</v>
      </c>
    </row>
    <row r="12436" spans="1:4" x14ac:dyDescent="0.25">
      <c r="A12436" s="44" t="s">
        <v>48788</v>
      </c>
      <c r="B12436" s="45" t="s">
        <v>48789</v>
      </c>
      <c r="D12436" s="70" t="str">
        <f t="shared" si="195"/>
        <v>906835 INMUNOGLOBULINA E [Ig E] SEMIAUTOMATIZADO</v>
      </c>
    </row>
    <row r="12437" spans="1:4" x14ac:dyDescent="0.25">
      <c r="A12437" s="44" t="s">
        <v>48790</v>
      </c>
      <c r="B12437" s="45" t="s">
        <v>48791</v>
      </c>
      <c r="D12437" s="70" t="str">
        <f t="shared" si="195"/>
        <v>906836 INMUNOGLOBULINA E [Ig E] AUTOMATIZADO</v>
      </c>
    </row>
    <row r="12438" spans="1:4" ht="30" x14ac:dyDescent="0.25">
      <c r="A12438" s="44" t="s">
        <v>48792</v>
      </c>
      <c r="B12438" s="45" t="s">
        <v>48793</v>
      </c>
      <c r="D12438" s="70" t="str">
        <f t="shared" si="195"/>
        <v>906837 INMUNOGLOBULINAS CADENAS LIVIANAS KAPPA Y LAMBDA SEMIAUTOMATIZADO O AUTOMATIZADO</v>
      </c>
    </row>
    <row r="12439" spans="1:4" x14ac:dyDescent="0.25">
      <c r="A12439" s="44" t="s">
        <v>48794</v>
      </c>
      <c r="B12439" s="45" t="s">
        <v>48795</v>
      </c>
      <c r="D12439" s="70" t="str">
        <f t="shared" si="195"/>
        <v>906838 PLAQUETAS FACTOR 4 SEMIAUTOMATIZADO O AUTOMATIZADO</v>
      </c>
    </row>
    <row r="12440" spans="1:4" ht="28.5" x14ac:dyDescent="0.25">
      <c r="A12440" s="44" t="s">
        <v>48796</v>
      </c>
      <c r="B12440" s="45" t="s">
        <v>48797</v>
      </c>
      <c r="D12440" s="70" t="str">
        <f t="shared" si="195"/>
        <v>906839 RECEPTORES DE INTERLEUQUINA 2 CD25 POR INMUNOHISTOQUIMICA</v>
      </c>
    </row>
    <row r="12441" spans="1:4" x14ac:dyDescent="0.25">
      <c r="A12441" s="44" t="s">
        <v>48798</v>
      </c>
      <c r="B12441" s="45" t="s">
        <v>48799</v>
      </c>
      <c r="D12441" s="70" t="str">
        <f t="shared" si="195"/>
        <v>906841 PROCALCITONINA SEMIAUTOMATIZADO O AUTOMATIZADO</v>
      </c>
    </row>
    <row r="12442" spans="1:4" ht="30" x14ac:dyDescent="0.25">
      <c r="A12442" s="44" t="s">
        <v>48800</v>
      </c>
      <c r="B12442" s="45" t="s">
        <v>48801</v>
      </c>
      <c r="D12442" s="70" t="str">
        <f t="shared" si="195"/>
        <v>906842 INMUNOGLOBULINAS CADENAS LIVIANAS LIBRES KAPPA SEMIAUTOMATIZADO O AUTOMATIZADO</v>
      </c>
    </row>
    <row r="12443" spans="1:4" ht="30" x14ac:dyDescent="0.25">
      <c r="A12443" s="44" t="s">
        <v>48802</v>
      </c>
      <c r="B12443" s="45" t="s">
        <v>48803</v>
      </c>
      <c r="D12443" s="70" t="str">
        <f t="shared" si="195"/>
        <v>906843 INMUNOGLOBULINAS CADENAS LIVIANAS LIBRES LAMBDA SEMIAUTOMATIZADO O AUTOMATIZADO</v>
      </c>
    </row>
    <row r="12444" spans="1:4" ht="30" x14ac:dyDescent="0.25">
      <c r="A12444" s="44" t="s">
        <v>48804</v>
      </c>
      <c r="B12444" s="45" t="s">
        <v>48805</v>
      </c>
      <c r="D12444" s="70" t="str">
        <f t="shared" si="195"/>
        <v>906844 DETERMINACION DE LA EXPLOSION RESPIRATORIA DE LOS GRANULOCITOS</v>
      </c>
    </row>
    <row r="12445" spans="1:4" x14ac:dyDescent="0.25">
      <c r="A12445" s="44" t="s">
        <v>48806</v>
      </c>
      <c r="B12445" s="45" t="s">
        <v>48807</v>
      </c>
      <c r="D12445" s="70" t="str">
        <f t="shared" si="195"/>
        <v>906845 TOXOIDE DIFTERICO ANTICUERPOS Ig G</v>
      </c>
    </row>
    <row r="12446" spans="1:4" x14ac:dyDescent="0.25">
      <c r="A12446" s="44" t="s">
        <v>48808</v>
      </c>
      <c r="B12446" s="45" t="s">
        <v>48809</v>
      </c>
      <c r="D12446" s="70" t="str">
        <f t="shared" si="195"/>
        <v>906846 TOXOIDE TETANICO ANTICUERPOS Ig G</v>
      </c>
    </row>
    <row r="12447" spans="1:4" x14ac:dyDescent="0.25">
      <c r="A12447" s="44" t="s">
        <v>48810</v>
      </c>
      <c r="B12447" s="45" t="s">
        <v>48811</v>
      </c>
      <c r="D12447" s="70" t="str">
        <f t="shared" si="195"/>
        <v>906847 PROCALCITONINA MANUAL</v>
      </c>
    </row>
    <row r="12448" spans="1:4" x14ac:dyDescent="0.25">
      <c r="A12448" s="44" t="s">
        <v>48812</v>
      </c>
      <c r="B12448" s="45" t="s">
        <v>48813</v>
      </c>
      <c r="D12448" s="70" t="str">
        <f t="shared" si="195"/>
        <v>906848 INTERFERON GAMMA [GAMMAINTERFERON]</v>
      </c>
    </row>
    <row r="12449" spans="1:4" x14ac:dyDescent="0.25">
      <c r="A12449" s="44" t="s">
        <v>48814</v>
      </c>
      <c r="B12449" s="45" t="s">
        <v>48815</v>
      </c>
      <c r="D12449" s="70" t="str">
        <f t="shared" si="195"/>
        <v>906850 PRESEPSINA SEMIAUTOMATIZADO O AUTOMATIZADO</v>
      </c>
    </row>
    <row r="12450" spans="1:4" x14ac:dyDescent="0.25">
      <c r="A12450" s="44" t="s">
        <v>48816</v>
      </c>
      <c r="B12450" s="45" t="s">
        <v>48817</v>
      </c>
      <c r="D12450" s="70" t="str">
        <f t="shared" si="195"/>
        <v>906851 CALPROTECTINA SEMIAUTOMATIZADO O AUTOMATIZADO</v>
      </c>
    </row>
    <row r="12451" spans="1:4" x14ac:dyDescent="0.25">
      <c r="A12451" s="44" t="s">
        <v>48818</v>
      </c>
      <c r="B12451" s="45" t="s">
        <v>48819</v>
      </c>
      <c r="D12451" s="70" t="str">
        <f t="shared" si="195"/>
        <v>906852 INTERLEUQUINA 1</v>
      </c>
    </row>
    <row r="12452" spans="1:4" x14ac:dyDescent="0.25">
      <c r="A12452" s="44" t="s">
        <v>48820</v>
      </c>
      <c r="B12452" s="45" t="s">
        <v>48821</v>
      </c>
      <c r="D12452" s="70" t="str">
        <f t="shared" si="195"/>
        <v>906853 INTERLEUQUINA 6</v>
      </c>
    </row>
    <row r="12453" spans="1:4" x14ac:dyDescent="0.25">
      <c r="A12453" s="44" t="s">
        <v>48822</v>
      </c>
      <c r="B12453" s="45" t="s">
        <v>48823</v>
      </c>
      <c r="D12453" s="70" t="str">
        <f t="shared" si="195"/>
        <v>906854 FACTOR DE CRECIMIENTO PLACENTARIO (PGIF)</v>
      </c>
    </row>
    <row r="12454" spans="1:4" x14ac:dyDescent="0.25">
      <c r="A12454" s="44" t="s">
        <v>48824</v>
      </c>
      <c r="B12454" s="45" t="s">
        <v>48825</v>
      </c>
      <c r="D12454" s="70" t="str">
        <f t="shared" si="195"/>
        <v>906855 TIROSINQUINASA SOLUBLE (Sflt1)</v>
      </c>
    </row>
    <row r="12455" spans="1:4" ht="30" x14ac:dyDescent="0.25">
      <c r="A12455" s="44">
        <v>906856</v>
      </c>
      <c r="B12455" s="45" t="s">
        <v>52773</v>
      </c>
      <c r="D12455" s="70" t="str">
        <f t="shared" si="195"/>
        <v>906856 INMUNOGLOBULINAS CADENAS PESADAS SEMIAUTOMATIZADO O AUTOMATIZADO</v>
      </c>
    </row>
    <row r="12456" spans="1:4" x14ac:dyDescent="0.25">
      <c r="A12456" s="44">
        <v>906857</v>
      </c>
      <c r="B12456" s="45" t="s">
        <v>52774</v>
      </c>
      <c r="D12456" s="70" t="str">
        <f t="shared" si="195"/>
        <v>906857 FACTOR DE CRECIMIENTO ENDOTELIAL</v>
      </c>
    </row>
    <row r="12457" spans="1:4" x14ac:dyDescent="0.25">
      <c r="A12457" s="44">
        <v>906858</v>
      </c>
      <c r="B12457" s="45" t="s">
        <v>52775</v>
      </c>
      <c r="D12457" s="70" t="str">
        <f t="shared" si="195"/>
        <v xml:space="preserve">906858 HEMOGLOBINAS (ESPECIFICO) CUALITATIVA O CUANTITATIVA </v>
      </c>
    </row>
    <row r="12458" spans="1:4" x14ac:dyDescent="0.25">
      <c r="A12458" s="42" t="s">
        <v>48826</v>
      </c>
      <c r="B12458" s="43" t="s">
        <v>48827</v>
      </c>
      <c r="D12458" s="70" t="str">
        <f t="shared" ref="D12458:D12521" si="196">CONCATENATE(A12458," ",B12458)</f>
        <v>9069 PRUEBAS RUTINARIAS</v>
      </c>
    </row>
    <row r="12459" spans="1:4" x14ac:dyDescent="0.25">
      <c r="A12459" s="44" t="s">
        <v>48828</v>
      </c>
      <c r="B12459" s="45" t="s">
        <v>48829</v>
      </c>
      <c r="D12459" s="70" t="str">
        <f t="shared" si="196"/>
        <v>906901 AGLUTININAS AL FRIO</v>
      </c>
    </row>
    <row r="12460" spans="1:4" x14ac:dyDescent="0.25">
      <c r="A12460" s="44" t="s">
        <v>48830</v>
      </c>
      <c r="B12460" s="45" t="s">
        <v>48831</v>
      </c>
      <c r="D12460" s="70" t="str">
        <f t="shared" si="196"/>
        <v>906902 AGLUTININAS AL CALOR</v>
      </c>
    </row>
    <row r="12461" spans="1:4" ht="30" x14ac:dyDescent="0.25">
      <c r="A12461" s="44" t="s">
        <v>48832</v>
      </c>
      <c r="B12461" s="45" t="s">
        <v>48833</v>
      </c>
      <c r="D12461" s="70" t="str">
        <f t="shared" si="196"/>
        <v>906903 ANTICUERPOS HETEROFILOS MANUAL SEMIAUTOMATIZADO O AUTOMATIZADO</v>
      </c>
    </row>
    <row r="12462" spans="1:4" ht="30" x14ac:dyDescent="0.25">
      <c r="A12462" s="44" t="s">
        <v>48834</v>
      </c>
      <c r="B12462" s="45" t="s">
        <v>48835</v>
      </c>
      <c r="D12462" s="70" t="str">
        <f t="shared" si="196"/>
        <v>906904 COMPLEMENTO HEMOLITICO AL 50% [CH 50] MANUAL O SEMIAUTOMATIZADO</v>
      </c>
    </row>
    <row r="12463" spans="1:4" x14ac:dyDescent="0.25">
      <c r="A12463" s="44" t="s">
        <v>48836</v>
      </c>
      <c r="B12463" s="45" t="s">
        <v>48837</v>
      </c>
      <c r="D12463" s="70" t="str">
        <f t="shared" si="196"/>
        <v>906905 COMPLEMENTO SERICO C3 SEMIAUTOMATIZADO</v>
      </c>
    </row>
    <row r="12464" spans="1:4" x14ac:dyDescent="0.25">
      <c r="A12464" s="44" t="s">
        <v>48838</v>
      </c>
      <c r="B12464" s="45" t="s">
        <v>48839</v>
      </c>
      <c r="D12464" s="70" t="str">
        <f t="shared" si="196"/>
        <v>906906 COMPLEMENTO SERICO C3 AUTOMATIZADO</v>
      </c>
    </row>
    <row r="12465" spans="1:4" x14ac:dyDescent="0.25">
      <c r="A12465" s="44" t="s">
        <v>48840</v>
      </c>
      <c r="B12465" s="45" t="s">
        <v>48841</v>
      </c>
      <c r="D12465" s="70" t="str">
        <f t="shared" si="196"/>
        <v>906907 COMPLEMENTO SERICO C4 SEMIAUTOMATIZADO</v>
      </c>
    </row>
    <row r="12466" spans="1:4" x14ac:dyDescent="0.25">
      <c r="A12466" s="44" t="s">
        <v>48842</v>
      </c>
      <c r="B12466" s="45" t="s">
        <v>48843</v>
      </c>
      <c r="D12466" s="70" t="str">
        <f t="shared" si="196"/>
        <v>906908 COMPLEMENTO SERICO C4 AUTOMATIZADO</v>
      </c>
    </row>
    <row r="12467" spans="1:4" x14ac:dyDescent="0.25">
      <c r="A12467" s="44" t="s">
        <v>48844</v>
      </c>
      <c r="B12467" s="45" t="s">
        <v>48845</v>
      </c>
      <c r="D12467" s="70" t="str">
        <f t="shared" si="196"/>
        <v>906910 FACTOR REUMATOIDEO SEMIAUTOMATIZADO O AUTOMATIZADO</v>
      </c>
    </row>
    <row r="12468" spans="1:4" x14ac:dyDescent="0.25">
      <c r="A12468" s="44" t="s">
        <v>48846</v>
      </c>
      <c r="B12468" s="45" t="s">
        <v>48847</v>
      </c>
      <c r="D12468" s="70" t="str">
        <f t="shared" si="196"/>
        <v>906911 FACTOR REUMATOIDEO MANUAL</v>
      </c>
    </row>
    <row r="12469" spans="1:4" x14ac:dyDescent="0.25">
      <c r="A12469" s="44" t="s">
        <v>48848</v>
      </c>
      <c r="B12469" s="45" t="s">
        <v>48849</v>
      </c>
      <c r="D12469" s="70" t="str">
        <f t="shared" si="196"/>
        <v>906912 PREALBUMINA SEMIAUTOMATIZADO O AUTOMATIZADO</v>
      </c>
    </row>
    <row r="12470" spans="1:4" x14ac:dyDescent="0.25">
      <c r="A12470" s="44" t="s">
        <v>48850</v>
      </c>
      <c r="B12470" s="45" t="s">
        <v>48851</v>
      </c>
      <c r="D12470" s="70" t="str">
        <f t="shared" si="196"/>
        <v>906913 PROTEINA C REACTIVA ALTA PRECISION AUTOMATIZADO</v>
      </c>
    </row>
    <row r="12471" spans="1:4" x14ac:dyDescent="0.25">
      <c r="A12471" s="44" t="s">
        <v>48852</v>
      </c>
      <c r="B12471" s="45" t="s">
        <v>48853</v>
      </c>
      <c r="D12471" s="70" t="str">
        <f t="shared" si="196"/>
        <v>906914 PROTEINA C REACTIVA MANUAL O SEMIAUTOMATIZADO</v>
      </c>
    </row>
    <row r="12472" spans="1:4" x14ac:dyDescent="0.25">
      <c r="A12472" s="44" t="s">
        <v>48854</v>
      </c>
      <c r="B12472" s="45" t="s">
        <v>48855</v>
      </c>
      <c r="D12472" s="70" t="str">
        <f t="shared" si="196"/>
        <v>906915 PRUEBA NO TREPONEMICA MANUAL</v>
      </c>
    </row>
    <row r="12473" spans="1:4" x14ac:dyDescent="0.25">
      <c r="A12473" s="44" t="s">
        <v>48856</v>
      </c>
      <c r="B12473" s="45" t="s">
        <v>48857</v>
      </c>
      <c r="D12473" s="70" t="str">
        <f t="shared" si="196"/>
        <v>906917 CRIOGLOBULINAS</v>
      </c>
    </row>
    <row r="12474" spans="1:4" x14ac:dyDescent="0.25">
      <c r="A12474" s="42" t="s">
        <v>48858</v>
      </c>
      <c r="B12474" s="43" t="s">
        <v>48859</v>
      </c>
      <c r="D12474" s="70" t="str">
        <f t="shared" si="196"/>
        <v>907 MICROSCOPIA</v>
      </c>
    </row>
    <row r="12475" spans="1:4" x14ac:dyDescent="0.25">
      <c r="A12475" s="42" t="s">
        <v>48860</v>
      </c>
      <c r="B12475" s="43" t="s">
        <v>48861</v>
      </c>
      <c r="D12475" s="70" t="str">
        <f t="shared" si="196"/>
        <v>9070 PRUEBAS DE COPROLOGIA</v>
      </c>
    </row>
    <row r="12476" spans="1:4" x14ac:dyDescent="0.25">
      <c r="A12476" s="44" t="s">
        <v>48862</v>
      </c>
      <c r="B12476" s="45" t="s">
        <v>48863</v>
      </c>
      <c r="D12476" s="70" t="str">
        <f t="shared" si="196"/>
        <v>907001 AZUCARES REDUCTORES EN HECES</v>
      </c>
    </row>
    <row r="12477" spans="1:4" x14ac:dyDescent="0.25">
      <c r="A12477" s="44" t="s">
        <v>48864</v>
      </c>
      <c r="B12477" s="45" t="s">
        <v>48865</v>
      </c>
      <c r="D12477" s="70" t="str">
        <f t="shared" si="196"/>
        <v>907002 COPROLOGICO</v>
      </c>
    </row>
    <row r="12478" spans="1:4" x14ac:dyDescent="0.25">
      <c r="A12478" s="44" t="s">
        <v>48866</v>
      </c>
      <c r="B12478" s="45" t="s">
        <v>48867</v>
      </c>
      <c r="D12478" s="70" t="str">
        <f t="shared" si="196"/>
        <v>907003 COPROLOGICO POR CONCENTRACION</v>
      </c>
    </row>
    <row r="12479" spans="1:4" x14ac:dyDescent="0.25">
      <c r="A12479" s="44" t="s">
        <v>48868</v>
      </c>
      <c r="B12479" s="45" t="s">
        <v>48869</v>
      </c>
      <c r="D12479" s="70" t="str">
        <f t="shared" si="196"/>
        <v>907004 COPROSCOPICO</v>
      </c>
    </row>
    <row r="12480" spans="1:4" ht="30" x14ac:dyDescent="0.25">
      <c r="A12480" s="42" t="s">
        <v>25057</v>
      </c>
      <c r="B12480" s="47" t="s">
        <v>48870</v>
      </c>
      <c r="D12480" s="70" t="str">
        <f t="shared" si="196"/>
        <v>Incluye: pH, SANGRE OCULTA, AZUCARES REDUCTORES, ACTIVIDAD DE TRIPSINA Y PARASITOS</v>
      </c>
    </row>
    <row r="12481" spans="1:4" x14ac:dyDescent="0.25">
      <c r="A12481" s="44" t="s">
        <v>48871</v>
      </c>
      <c r="B12481" s="45" t="s">
        <v>48872</v>
      </c>
      <c r="D12481" s="70" t="str">
        <f t="shared" si="196"/>
        <v>907005 FROTIS RECTAL (IDENTIFICACION DE TROFOZOITOS)</v>
      </c>
    </row>
    <row r="12482" spans="1:4" x14ac:dyDescent="0.25">
      <c r="A12482" s="44" t="s">
        <v>48873</v>
      </c>
      <c r="B12482" s="45" t="s">
        <v>48874</v>
      </c>
      <c r="D12482" s="70" t="str">
        <f t="shared" si="196"/>
        <v>907006 GRASAS NEUTRAS EN HECES [SUDAN III]</v>
      </c>
    </row>
    <row r="12483" spans="1:4" ht="30" x14ac:dyDescent="0.25">
      <c r="A12483" s="44" t="s">
        <v>48875</v>
      </c>
      <c r="B12483" s="45" t="s">
        <v>48876</v>
      </c>
      <c r="D12483" s="70" t="str">
        <f t="shared" si="196"/>
        <v>907007 OXIUROS IDENTIFICACION PERIANAL [CINTA ADHESIVA O PRUEBA DE GRAHAM]</v>
      </c>
    </row>
    <row r="12484" spans="1:4" x14ac:dyDescent="0.25">
      <c r="A12484" s="44" t="s">
        <v>48877</v>
      </c>
      <c r="B12484" s="45" t="s">
        <v>48878</v>
      </c>
      <c r="D12484" s="70" t="str">
        <f t="shared" si="196"/>
        <v>907008 SANGRE OCULTA EN MATERIA FECAL [GUAYACO O EQUIVALENTE]</v>
      </c>
    </row>
    <row r="12485" spans="1:4" ht="30" x14ac:dyDescent="0.25">
      <c r="A12485" s="44" t="s">
        <v>48879</v>
      </c>
      <c r="B12485" s="45" t="s">
        <v>48880</v>
      </c>
      <c r="D12485" s="70" t="str">
        <f t="shared" si="196"/>
        <v>907009 SANGRE OCULTA EN MATERIA FECAL (DETERMINACION DE HEMOGLOBINA HUMANA ESPECIFICA)</v>
      </c>
    </row>
    <row r="12486" spans="1:4" x14ac:dyDescent="0.25">
      <c r="A12486" s="44" t="s">
        <v>48881</v>
      </c>
      <c r="B12486" s="45" t="s">
        <v>48882</v>
      </c>
      <c r="D12486" s="70" t="str">
        <f t="shared" si="196"/>
        <v>907010 UROBILINOGENO EN MATERIA FECAL CUALITATIVO</v>
      </c>
    </row>
    <row r="12487" spans="1:4" x14ac:dyDescent="0.25">
      <c r="A12487" s="44" t="s">
        <v>48883</v>
      </c>
      <c r="B12487" s="45" t="s">
        <v>48884</v>
      </c>
      <c r="D12487" s="70" t="str">
        <f t="shared" si="196"/>
        <v>907011 UROBILINOGENO EN MATERIA FECAL CUANTITATIVO</v>
      </c>
    </row>
    <row r="12488" spans="1:4" ht="30" x14ac:dyDescent="0.25">
      <c r="A12488" s="44" t="s">
        <v>48885</v>
      </c>
      <c r="B12488" s="45" t="s">
        <v>48886</v>
      </c>
      <c r="D12488" s="70" t="str">
        <f t="shared" si="196"/>
        <v>907012 SANGRE OCULTA EN MATERIA FECAL [GUAYACO O EQUIVALENTE] SERIADO TRES MUESTRAS</v>
      </c>
    </row>
    <row r="12489" spans="1:4" x14ac:dyDescent="0.25">
      <c r="A12489" s="44" t="s">
        <v>48887</v>
      </c>
      <c r="B12489" s="45" t="s">
        <v>48888</v>
      </c>
      <c r="D12489" s="70" t="str">
        <f t="shared" si="196"/>
        <v>907013 COPROLOGICO SERIADO TRES MUESTRAS</v>
      </c>
    </row>
    <row r="12490" spans="1:4" x14ac:dyDescent="0.25">
      <c r="A12490" s="44" t="s">
        <v>48889</v>
      </c>
      <c r="B12490" s="45" t="s">
        <v>48890</v>
      </c>
      <c r="D12490" s="70" t="str">
        <f t="shared" si="196"/>
        <v>907014 COPROSCOPICO SERIADO TRES MUESTRAS</v>
      </c>
    </row>
    <row r="12491" spans="1:4" x14ac:dyDescent="0.25">
      <c r="A12491" s="44" t="s">
        <v>48891</v>
      </c>
      <c r="B12491" s="45" t="s">
        <v>48892</v>
      </c>
      <c r="D12491" s="70" t="str">
        <f t="shared" si="196"/>
        <v>907015 ESTEATOCRITO ACIDO</v>
      </c>
    </row>
    <row r="12492" spans="1:4" x14ac:dyDescent="0.25">
      <c r="A12492" s="42" t="s">
        <v>48893</v>
      </c>
      <c r="B12492" s="43" t="s">
        <v>48894</v>
      </c>
      <c r="D12492" s="70" t="str">
        <f t="shared" si="196"/>
        <v>9071 PRUEBAS EN ORINA</v>
      </c>
    </row>
    <row r="12493" spans="1:4" x14ac:dyDescent="0.25">
      <c r="A12493" s="44" t="s">
        <v>48895</v>
      </c>
      <c r="B12493" s="45" t="s">
        <v>48896</v>
      </c>
      <c r="D12493" s="70" t="str">
        <f t="shared" si="196"/>
        <v>907101 AZUCARES REDUCTORES EN ORINA</v>
      </c>
    </row>
    <row r="12494" spans="1:4" x14ac:dyDescent="0.25">
      <c r="A12494" s="44" t="s">
        <v>48897</v>
      </c>
      <c r="B12494" s="45" t="s">
        <v>48898</v>
      </c>
      <c r="D12494" s="70" t="str">
        <f t="shared" si="196"/>
        <v>907102 HEMOGLOBINURIA</v>
      </c>
    </row>
    <row r="12495" spans="1:4" x14ac:dyDescent="0.25">
      <c r="A12495" s="44" t="s">
        <v>48899</v>
      </c>
      <c r="B12495" s="45" t="s">
        <v>48900</v>
      </c>
      <c r="D12495" s="70" t="str">
        <f t="shared" si="196"/>
        <v>907103 PROTEINAS DE BENCE JONES MANUAL</v>
      </c>
    </row>
    <row r="12496" spans="1:4" x14ac:dyDescent="0.25">
      <c r="A12496" s="44" t="s">
        <v>48901</v>
      </c>
      <c r="B12496" s="45" t="s">
        <v>48902</v>
      </c>
      <c r="D12496" s="70" t="str">
        <f t="shared" si="196"/>
        <v>907104 RECUENTO DE ADDIS</v>
      </c>
    </row>
    <row r="12497" spans="1:4" x14ac:dyDescent="0.25">
      <c r="A12497" s="44" t="s">
        <v>48903</v>
      </c>
      <c r="B12497" s="45" t="s">
        <v>48904</v>
      </c>
      <c r="D12497" s="70" t="str">
        <f t="shared" si="196"/>
        <v>907105 RECUENTO HAMBURGUER</v>
      </c>
    </row>
    <row r="12498" spans="1:4" x14ac:dyDescent="0.25">
      <c r="A12498" s="44" t="s">
        <v>48905</v>
      </c>
      <c r="B12498" s="45" t="s">
        <v>48906</v>
      </c>
      <c r="D12498" s="70" t="str">
        <f t="shared" si="196"/>
        <v>907106 UROANALISIS</v>
      </c>
    </row>
    <row r="12499" spans="1:4" x14ac:dyDescent="0.25">
      <c r="A12499" s="44" t="s">
        <v>48907</v>
      </c>
      <c r="B12499" s="45" t="s">
        <v>48908</v>
      </c>
      <c r="D12499" s="70" t="str">
        <f t="shared" si="196"/>
        <v>907107 UROBILINOGENO EN ORINA PARCIAL</v>
      </c>
    </row>
    <row r="12500" spans="1:4" x14ac:dyDescent="0.25">
      <c r="A12500" s="44" t="s">
        <v>48909</v>
      </c>
      <c r="B12500" s="45" t="s">
        <v>48910</v>
      </c>
      <c r="D12500" s="70" t="str">
        <f t="shared" si="196"/>
        <v>907108 GLOBULOS ROJOS MORFOLOGIA EN ORINA</v>
      </c>
    </row>
    <row r="12501" spans="1:4" x14ac:dyDescent="0.25">
      <c r="A12501" s="44" t="s">
        <v>48911</v>
      </c>
      <c r="B12501" s="45" t="s">
        <v>48912</v>
      </c>
      <c r="D12501" s="70" t="str">
        <f t="shared" si="196"/>
        <v>907109 DENSIDAD URINARIA</v>
      </c>
    </row>
    <row r="12502" spans="1:4" x14ac:dyDescent="0.25">
      <c r="A12502" s="42" t="s">
        <v>48913</v>
      </c>
      <c r="B12502" s="43" t="s">
        <v>48914</v>
      </c>
      <c r="D12502" s="70" t="str">
        <f t="shared" si="196"/>
        <v>9072 OTRAS PRUEBAS</v>
      </c>
    </row>
    <row r="12503" spans="1:4" x14ac:dyDescent="0.25">
      <c r="A12503" s="44" t="s">
        <v>48915</v>
      </c>
      <c r="B12503" s="45" t="s">
        <v>48916</v>
      </c>
      <c r="D12503" s="70" t="str">
        <f t="shared" si="196"/>
        <v>907201 ESPERMOGRAMA BASICO</v>
      </c>
    </row>
    <row r="12504" spans="1:4" x14ac:dyDescent="0.25">
      <c r="A12504" s="42" t="s">
        <v>25057</v>
      </c>
      <c r="B12504" s="47" t="s">
        <v>48917</v>
      </c>
      <c r="D12504" s="70" t="str">
        <f t="shared" si="196"/>
        <v>Incluye: MORFOLOGIA Y RECUENTO</v>
      </c>
    </row>
    <row r="12505" spans="1:4" x14ac:dyDescent="0.25">
      <c r="A12505" s="44" t="s">
        <v>48918</v>
      </c>
      <c r="B12505" s="45" t="s">
        <v>48919</v>
      </c>
      <c r="D12505" s="70" t="str">
        <f t="shared" si="196"/>
        <v>907202 MOCO CERVICAL ANALISIS</v>
      </c>
    </row>
    <row r="12506" spans="1:4" x14ac:dyDescent="0.25">
      <c r="A12506" s="44" t="s">
        <v>48920</v>
      </c>
      <c r="B12506" s="45" t="s">
        <v>48921</v>
      </c>
      <c r="D12506" s="70" t="str">
        <f t="shared" si="196"/>
        <v>907203 LIQUIDO PROSTATICO (EXAMEN MICROSCOPICO)</v>
      </c>
    </row>
    <row r="12507" spans="1:4" ht="30" x14ac:dyDescent="0.25">
      <c r="A12507" s="44" t="s">
        <v>48922</v>
      </c>
      <c r="B12507" s="45" t="s">
        <v>48923</v>
      </c>
      <c r="D12507" s="70" t="str">
        <f t="shared" si="196"/>
        <v>907204 PARASITOS EN BILIS JUGO DUODENAL EXPECTORACIONES U OTRAS SECRECIONES</v>
      </c>
    </row>
    <row r="12508" spans="1:4" x14ac:dyDescent="0.25">
      <c r="A12508" s="44" t="s">
        <v>48924</v>
      </c>
      <c r="B12508" s="45" t="s">
        <v>48925</v>
      </c>
      <c r="D12508" s="70" t="str">
        <f t="shared" si="196"/>
        <v>907205 FRAGILIDAD OSMOTICA ESPERMATICA</v>
      </c>
    </row>
    <row r="12509" spans="1:4" x14ac:dyDescent="0.25">
      <c r="A12509" s="42" t="s">
        <v>48926</v>
      </c>
      <c r="B12509" s="43" t="s">
        <v>48927</v>
      </c>
      <c r="D12509" s="70" t="str">
        <f t="shared" si="196"/>
        <v>908 GENETICA Y ERRORES METABOLICOS</v>
      </c>
    </row>
    <row r="12510" spans="1:4" x14ac:dyDescent="0.25">
      <c r="A12510" s="42" t="s">
        <v>48928</v>
      </c>
      <c r="B12510" s="43" t="s">
        <v>48929</v>
      </c>
      <c r="D12510" s="70" t="str">
        <f t="shared" si="196"/>
        <v>9083 PRUEBAS PARA ERRORES METABOLICOS</v>
      </c>
    </row>
    <row r="12511" spans="1:4" x14ac:dyDescent="0.25">
      <c r="A12511" s="44" t="s">
        <v>48930</v>
      </c>
      <c r="B12511" s="45" t="s">
        <v>48931</v>
      </c>
      <c r="D12511" s="70" t="str">
        <f t="shared" si="196"/>
        <v>908301 ASPARTILCILASA ACTIVIDAD</v>
      </c>
    </row>
    <row r="12512" spans="1:4" x14ac:dyDescent="0.25">
      <c r="A12512" s="44" t="s">
        <v>48932</v>
      </c>
      <c r="B12512" s="45" t="s">
        <v>48933</v>
      </c>
      <c r="D12512" s="70" t="str">
        <f t="shared" si="196"/>
        <v>908302 GALACTOSA CURVA DE TOLERANCIA</v>
      </c>
    </row>
    <row r="12513" spans="1:4" x14ac:dyDescent="0.25">
      <c r="A12513" s="44" t="s">
        <v>48934</v>
      </c>
      <c r="B12513" s="45" t="s">
        <v>48935</v>
      </c>
      <c r="D12513" s="70" t="str">
        <f t="shared" si="196"/>
        <v>908303 GANGLIOSIDOS CUALITATIVOS</v>
      </c>
    </row>
    <row r="12514" spans="1:4" x14ac:dyDescent="0.25">
      <c r="A12514" s="44" t="s">
        <v>48936</v>
      </c>
      <c r="B12514" s="45" t="s">
        <v>48937</v>
      </c>
      <c r="D12514" s="70" t="str">
        <f t="shared" si="196"/>
        <v>908304 FOSFOFRUCTOCINASA ACTIVIDAD</v>
      </c>
    </row>
    <row r="12515" spans="1:4" x14ac:dyDescent="0.25">
      <c r="A12515" s="44" t="s">
        <v>48938</v>
      </c>
      <c r="B12515" s="45" t="s">
        <v>48939</v>
      </c>
      <c r="D12515" s="70" t="str">
        <f t="shared" si="196"/>
        <v>908305 PIRUVATOCINASA ACTIVIDAD</v>
      </c>
    </row>
    <row r="12516" spans="1:4" x14ac:dyDescent="0.25">
      <c r="A12516" s="44" t="s">
        <v>48940</v>
      </c>
      <c r="B12516" s="45" t="s">
        <v>48941</v>
      </c>
      <c r="D12516" s="70" t="str">
        <f t="shared" si="196"/>
        <v>908306 PIRUVATO DESHIDROGENASA ACTIVIDAD</v>
      </c>
    </row>
    <row r="12517" spans="1:4" x14ac:dyDescent="0.25">
      <c r="A12517" s="44" t="s">
        <v>48942</v>
      </c>
      <c r="B12517" s="45" t="s">
        <v>48943</v>
      </c>
      <c r="D12517" s="70" t="str">
        <f t="shared" si="196"/>
        <v>908308 ACIDO OROTICO</v>
      </c>
    </row>
    <row r="12518" spans="1:4" x14ac:dyDescent="0.25">
      <c r="A12518" s="44" t="s">
        <v>48944</v>
      </c>
      <c r="B12518" s="45" t="s">
        <v>48945</v>
      </c>
      <c r="D12518" s="70" t="str">
        <f t="shared" si="196"/>
        <v>908309 AMINOACIDOS CUALITATIVOS</v>
      </c>
    </row>
    <row r="12519" spans="1:4" ht="30" x14ac:dyDescent="0.25">
      <c r="A12519" s="42" t="s">
        <v>25057</v>
      </c>
      <c r="B12519" s="47" t="s">
        <v>48946</v>
      </c>
      <c r="D12519" s="70" t="str">
        <f t="shared" si="196"/>
        <v>Incluye: ASPARRAGINA, LISINA, GLISINA, CISTINA, FENILALANINA, TIROSINA, TRIPTOFANO, ENTRE OTROS</v>
      </c>
    </row>
    <row r="12520" spans="1:4" x14ac:dyDescent="0.25">
      <c r="A12520" s="44" t="s">
        <v>48947</v>
      </c>
      <c r="B12520" s="45" t="s">
        <v>48948</v>
      </c>
      <c r="D12520" s="70" t="str">
        <f t="shared" si="196"/>
        <v>908310 AMINOACIDOS POR CLORURO FERRICO</v>
      </c>
    </row>
    <row r="12521" spans="1:4" x14ac:dyDescent="0.25">
      <c r="A12521" s="44" t="s">
        <v>48949</v>
      </c>
      <c r="B12521" s="45" t="s">
        <v>48950</v>
      </c>
      <c r="D12521" s="70" t="str">
        <f t="shared" si="196"/>
        <v>908311 AMINOACIDOS POR DINITROFENILHIDRACINA</v>
      </c>
    </row>
    <row r="12522" spans="1:4" x14ac:dyDescent="0.25">
      <c r="A12522" s="44" t="s">
        <v>48951</v>
      </c>
      <c r="B12522" s="45" t="s">
        <v>48952</v>
      </c>
      <c r="D12522" s="70" t="str">
        <f t="shared" ref="D12522:D12585" si="197">CONCATENATE(A12522," ",B12522)</f>
        <v>908312 AMINOACIDOS POR NITROPRUSIATO</v>
      </c>
    </row>
    <row r="12523" spans="1:4" x14ac:dyDescent="0.25">
      <c r="A12523" s="44" t="s">
        <v>48953</v>
      </c>
      <c r="B12523" s="45" t="s">
        <v>48954</v>
      </c>
      <c r="D12523" s="70" t="str">
        <f t="shared" si="197"/>
        <v>908313 AMINOACIDOS POR NITROSONAFTOL</v>
      </c>
    </row>
    <row r="12524" spans="1:4" x14ac:dyDescent="0.25">
      <c r="A12524" s="44" t="s">
        <v>48955</v>
      </c>
      <c r="B12524" s="45" t="s">
        <v>48956</v>
      </c>
      <c r="D12524" s="70" t="str">
        <f t="shared" si="197"/>
        <v>908314 CISTINA CUANTITATIVA</v>
      </c>
    </row>
    <row r="12525" spans="1:4" x14ac:dyDescent="0.25">
      <c r="A12525" s="44" t="s">
        <v>48957</v>
      </c>
      <c r="B12525" s="45" t="s">
        <v>48958</v>
      </c>
      <c r="D12525" s="70" t="str">
        <f t="shared" si="197"/>
        <v>908315 FENILALANINA CURVA DE TOLERANCIA</v>
      </c>
    </row>
    <row r="12526" spans="1:4" x14ac:dyDescent="0.25">
      <c r="A12526" s="44" t="s">
        <v>48959</v>
      </c>
      <c r="B12526" s="45" t="s">
        <v>48960</v>
      </c>
      <c r="D12526" s="70" t="str">
        <f t="shared" si="197"/>
        <v>908316 FENILALANINA CUANTITATIVA</v>
      </c>
    </row>
    <row r="12527" spans="1:4" x14ac:dyDescent="0.25">
      <c r="A12527" s="44" t="s">
        <v>48961</v>
      </c>
      <c r="B12527" s="45" t="s">
        <v>48962</v>
      </c>
      <c r="D12527" s="70" t="str">
        <f t="shared" si="197"/>
        <v>908317 TIROSINASA TEST CON RAIZ DE CABELLO</v>
      </c>
    </row>
    <row r="12528" spans="1:4" x14ac:dyDescent="0.25">
      <c r="A12528" s="44" t="s">
        <v>48963</v>
      </c>
      <c r="B12528" s="45" t="s">
        <v>48964</v>
      </c>
      <c r="D12528" s="70" t="str">
        <f t="shared" si="197"/>
        <v>908318 CARBOHIDRATOS CUALITATIVOS</v>
      </c>
    </row>
    <row r="12529" spans="1:4" x14ac:dyDescent="0.25">
      <c r="A12529" s="44" t="s">
        <v>48965</v>
      </c>
      <c r="B12529" s="45" t="s">
        <v>48966</v>
      </c>
      <c r="D12529" s="70" t="str">
        <f t="shared" si="197"/>
        <v>908319 FOSFORILASA ACTIVIDAD</v>
      </c>
    </row>
    <row r="12530" spans="1:4" x14ac:dyDescent="0.25">
      <c r="A12530" s="44" t="s">
        <v>48967</v>
      </c>
      <c r="B12530" s="45" t="s">
        <v>48968</v>
      </c>
      <c r="D12530" s="70" t="str">
        <f t="shared" si="197"/>
        <v>908320 GALACTOSA 1 - FOSFATO URIDIL TRANSFERASA ACTIVIDAD</v>
      </c>
    </row>
    <row r="12531" spans="1:4" x14ac:dyDescent="0.25">
      <c r="A12531" s="44" t="s">
        <v>48969</v>
      </c>
      <c r="B12531" s="45" t="s">
        <v>48970</v>
      </c>
      <c r="D12531" s="70" t="str">
        <f t="shared" si="197"/>
        <v>908321 GLUCOSA 6 FOSFATASA ACTIVIDAD</v>
      </c>
    </row>
    <row r="12532" spans="1:4" x14ac:dyDescent="0.25">
      <c r="A12532" s="44" t="s">
        <v>48971</v>
      </c>
      <c r="B12532" s="45" t="s">
        <v>48972</v>
      </c>
      <c r="D12532" s="70" t="str">
        <f t="shared" si="197"/>
        <v>908322 GLUCOSA 6 FOSFATASA TRANSPORTADOR ACTIVIDAD</v>
      </c>
    </row>
    <row r="12533" spans="1:4" ht="30" x14ac:dyDescent="0.25">
      <c r="A12533" s="44" t="s">
        <v>48973</v>
      </c>
      <c r="B12533" s="45" t="s">
        <v>48974</v>
      </c>
      <c r="D12533" s="70" t="str">
        <f t="shared" si="197"/>
        <v>908323 GLUCOGENO CURVA DE ESTIMULACION CON GLUCAGON (DETERMINACION DE GLUCOSA Y ACIDO LACTICO)</v>
      </c>
    </row>
    <row r="12534" spans="1:4" x14ac:dyDescent="0.25">
      <c r="A12534" s="44" t="s">
        <v>48975</v>
      </c>
      <c r="B12534" s="45" t="s">
        <v>48976</v>
      </c>
      <c r="D12534" s="70" t="str">
        <f t="shared" si="197"/>
        <v>908324 ARILSULFATASA B ACTIVIDAD</v>
      </c>
    </row>
    <row r="12535" spans="1:4" x14ac:dyDescent="0.25">
      <c r="A12535" s="44" t="s">
        <v>48977</v>
      </c>
      <c r="B12535" s="45" t="s">
        <v>48978</v>
      </c>
      <c r="D12535" s="70" t="str">
        <f t="shared" si="197"/>
        <v>908325 ALFA L IDURONIDASA ACTIVIDAD</v>
      </c>
    </row>
    <row r="12536" spans="1:4" x14ac:dyDescent="0.25">
      <c r="A12536" s="44" t="s">
        <v>48979</v>
      </c>
      <c r="B12536" s="45" t="s">
        <v>48980</v>
      </c>
      <c r="D12536" s="70" t="str">
        <f t="shared" si="197"/>
        <v>908326 BETA GALACTOCIDASA ACTIVIDAD</v>
      </c>
    </row>
    <row r="12537" spans="1:4" x14ac:dyDescent="0.25">
      <c r="A12537" s="44" t="s">
        <v>48981</v>
      </c>
      <c r="B12537" s="45" t="s">
        <v>48982</v>
      </c>
      <c r="D12537" s="70" t="str">
        <f t="shared" si="197"/>
        <v>908327 GALACTOSA 6 SULFATO SULFATASA ACTIVIDAD</v>
      </c>
    </row>
    <row r="12538" spans="1:4" x14ac:dyDescent="0.25">
      <c r="A12538" s="44" t="s">
        <v>48983</v>
      </c>
      <c r="B12538" s="45" t="s">
        <v>48984</v>
      </c>
      <c r="D12538" s="70" t="str">
        <f t="shared" si="197"/>
        <v>908328 GLICOSAMINOGLICANOS [MUCOPOLISACARIDOS] CUALITATIVOS</v>
      </c>
    </row>
    <row r="12539" spans="1:4" x14ac:dyDescent="0.25">
      <c r="A12539" s="44" t="s">
        <v>48985</v>
      </c>
      <c r="B12539" s="45" t="s">
        <v>48986</v>
      </c>
      <c r="D12539" s="70" t="str">
        <f t="shared" si="197"/>
        <v>908329 ACIDOS GRASOS DE CADENA MUY LARGA CUANTITATIVO</v>
      </c>
    </row>
    <row r="12540" spans="1:4" x14ac:dyDescent="0.25">
      <c r="A12540" s="44" t="s">
        <v>48987</v>
      </c>
      <c r="B12540" s="45" t="s">
        <v>48988</v>
      </c>
      <c r="D12540" s="70" t="str">
        <f t="shared" si="197"/>
        <v>908330 ARILSULFATASA A ACTIVIDAD</v>
      </c>
    </row>
    <row r="12541" spans="1:4" x14ac:dyDescent="0.25">
      <c r="A12541" s="44" t="s">
        <v>48989</v>
      </c>
      <c r="B12541" s="45" t="s">
        <v>48990</v>
      </c>
      <c r="D12541" s="70" t="str">
        <f t="shared" si="197"/>
        <v>908331 BETA GLUCORONIDASA ACTIVIDAD</v>
      </c>
    </row>
    <row r="12542" spans="1:4" x14ac:dyDescent="0.25">
      <c r="A12542" s="44" t="s">
        <v>48991</v>
      </c>
      <c r="B12542" s="45" t="s">
        <v>48992</v>
      </c>
      <c r="D12542" s="70" t="str">
        <f t="shared" si="197"/>
        <v>908332 HEXOSAMINIDASA A Y B ACTIVIDAD</v>
      </c>
    </row>
    <row r="12543" spans="1:4" x14ac:dyDescent="0.25">
      <c r="A12543" s="44" t="s">
        <v>48993</v>
      </c>
      <c r="B12543" s="45" t="s">
        <v>48994</v>
      </c>
      <c r="D12543" s="70" t="str">
        <f t="shared" si="197"/>
        <v>908333 OLIGOSACARIDOS CUALITATIVOS</v>
      </c>
    </row>
    <row r="12544" spans="1:4" x14ac:dyDescent="0.25">
      <c r="A12544" s="44" t="s">
        <v>48995</v>
      </c>
      <c r="B12544" s="45" t="s">
        <v>48996</v>
      </c>
      <c r="D12544" s="70" t="str">
        <f t="shared" si="197"/>
        <v>908334 ALFA GALACTOSIDASA ACTIVIDAD</v>
      </c>
    </row>
    <row r="12545" spans="1:4" x14ac:dyDescent="0.25">
      <c r="A12545" s="44" t="s">
        <v>48997</v>
      </c>
      <c r="B12545" s="45" t="s">
        <v>48998</v>
      </c>
      <c r="D12545" s="70" t="str">
        <f t="shared" si="197"/>
        <v>908335 ALFA GLUCOSIDASA ACTIVIDAD</v>
      </c>
    </row>
    <row r="12546" spans="1:4" x14ac:dyDescent="0.25">
      <c r="A12546" s="44" t="s">
        <v>48999</v>
      </c>
      <c r="B12546" s="45" t="s">
        <v>49000</v>
      </c>
      <c r="D12546" s="70" t="str">
        <f t="shared" si="197"/>
        <v>908336 ALFA N ACETIL NEURAMINIDASA ACTIVIDAD</v>
      </c>
    </row>
    <row r="12547" spans="1:4" x14ac:dyDescent="0.25">
      <c r="A12547" s="44" t="s">
        <v>49001</v>
      </c>
      <c r="B12547" s="45" t="s">
        <v>49002</v>
      </c>
      <c r="D12547" s="70" t="str">
        <f t="shared" si="197"/>
        <v>908337 RELACION LACTATO/PIRUVATO</v>
      </c>
    </row>
    <row r="12548" spans="1:4" x14ac:dyDescent="0.25">
      <c r="A12548" s="44" t="s">
        <v>49003</v>
      </c>
      <c r="B12548" s="45" t="s">
        <v>49004</v>
      </c>
      <c r="D12548" s="70" t="str">
        <f t="shared" si="197"/>
        <v>908338 AMINOACIDOS CUANTITATIVOS</v>
      </c>
    </row>
    <row r="12549" spans="1:4" x14ac:dyDescent="0.25">
      <c r="A12549" s="44" t="s">
        <v>49005</v>
      </c>
      <c r="B12549" s="45" t="s">
        <v>49006</v>
      </c>
      <c r="D12549" s="70" t="str">
        <f t="shared" si="197"/>
        <v>908339 GALACTOKINASA ACTIVIDAD</v>
      </c>
    </row>
    <row r="12550" spans="1:4" x14ac:dyDescent="0.25">
      <c r="A12550" s="44" t="s">
        <v>49007</v>
      </c>
      <c r="B12550" s="45" t="s">
        <v>49008</v>
      </c>
      <c r="D12550" s="70" t="str">
        <f t="shared" si="197"/>
        <v>908340 CARBOHIDRATOS CUANTITATIVOS</v>
      </c>
    </row>
    <row r="12551" spans="1:4" x14ac:dyDescent="0.25">
      <c r="A12551" s="44" t="s">
        <v>49009</v>
      </c>
      <c r="B12551" s="45" t="s">
        <v>49010</v>
      </c>
      <c r="D12551" s="70" t="str">
        <f t="shared" si="197"/>
        <v>908341 ACIDO SIALICO CUANTITATIVO</v>
      </c>
    </row>
    <row r="12552" spans="1:4" x14ac:dyDescent="0.25">
      <c r="A12552" s="44" t="s">
        <v>49011</v>
      </c>
      <c r="B12552" s="45" t="s">
        <v>49012</v>
      </c>
      <c r="D12552" s="70" t="str">
        <f t="shared" si="197"/>
        <v>908342 GLICOSAMINOGLICANOS [MUCOPOLISACARIDOS] CUANTITATIVOS</v>
      </c>
    </row>
    <row r="12553" spans="1:4" ht="30" x14ac:dyDescent="0.25">
      <c r="A12553" s="44" t="s">
        <v>49013</v>
      </c>
      <c r="B12553" s="45" t="s">
        <v>49014</v>
      </c>
      <c r="D12553" s="70" t="str">
        <f t="shared" si="197"/>
        <v>908343 ACIDOS ORGANICOS DE CADENA CORTA Y MEDIA CUALITATIVO O CUANTITATIVO</v>
      </c>
    </row>
    <row r="12554" spans="1:4" x14ac:dyDescent="0.25">
      <c r="A12554" s="44" t="s">
        <v>49015</v>
      </c>
      <c r="B12554" s="45" t="s">
        <v>49016</v>
      </c>
      <c r="D12554" s="70" t="str">
        <f t="shared" si="197"/>
        <v>908344 IDURONATO 2 SULFATO SULFATASA ACTIVIDAD</v>
      </c>
    </row>
    <row r="12555" spans="1:4" x14ac:dyDescent="0.25">
      <c r="A12555" s="44" t="s">
        <v>49017</v>
      </c>
      <c r="B12555" s="45" t="s">
        <v>49018</v>
      </c>
      <c r="D12555" s="70" t="str">
        <f t="shared" si="197"/>
        <v>908345 GALACTOSILCEREBROSIDASA ACTIVIDAD</v>
      </c>
    </row>
    <row r="12556" spans="1:4" x14ac:dyDescent="0.25">
      <c r="A12556" s="44" t="s">
        <v>49019</v>
      </c>
      <c r="B12556" s="45" t="s">
        <v>49020</v>
      </c>
      <c r="D12556" s="70" t="str">
        <f t="shared" si="197"/>
        <v>908346 BETA GLUCOCEREBROSIDASA ACTIVIDAD</v>
      </c>
    </row>
    <row r="12557" spans="1:4" x14ac:dyDescent="0.25">
      <c r="A12557" s="44" t="s">
        <v>49021</v>
      </c>
      <c r="B12557" s="45" t="s">
        <v>49022</v>
      </c>
      <c r="D12557" s="70" t="str">
        <f t="shared" si="197"/>
        <v>908347 ACIDO LACTICO CURVA POST GLUCOSA</v>
      </c>
    </row>
    <row r="12558" spans="1:4" x14ac:dyDescent="0.25">
      <c r="A12558" s="44" t="s">
        <v>49023</v>
      </c>
      <c r="B12558" s="45" t="s">
        <v>49024</v>
      </c>
      <c r="D12558" s="70" t="str">
        <f t="shared" si="197"/>
        <v>908348 ACIDO LACTICO CURVA POST EJERCICIO ISQUEMICO</v>
      </c>
    </row>
    <row r="12559" spans="1:4" x14ac:dyDescent="0.25">
      <c r="A12559" s="44" t="s">
        <v>49025</v>
      </c>
      <c r="B12559" s="45" t="s">
        <v>49026</v>
      </c>
      <c r="D12559" s="70" t="str">
        <f t="shared" si="197"/>
        <v>908349 OTRAS ENZIMAS ACTIVIDAD (ESPECIFICO)</v>
      </c>
    </row>
    <row r="12560" spans="1:4" x14ac:dyDescent="0.25">
      <c r="A12560" s="44" t="s">
        <v>49027</v>
      </c>
      <c r="B12560" s="45" t="s">
        <v>49028</v>
      </c>
      <c r="D12560" s="70" t="str">
        <f t="shared" si="197"/>
        <v>908350 OTROS METABOLITOS DETERMINACION (ESPECIFICO)</v>
      </c>
    </row>
    <row r="12561" spans="1:4" x14ac:dyDescent="0.25">
      <c r="A12561" s="44" t="s">
        <v>49029</v>
      </c>
      <c r="B12561" s="45" t="s">
        <v>49030</v>
      </c>
      <c r="D12561" s="70" t="str">
        <f t="shared" si="197"/>
        <v>908351 PTERINAS CUANTITATIVAS</v>
      </c>
    </row>
    <row r="12562" spans="1:4" x14ac:dyDescent="0.25">
      <c r="A12562" s="44" t="s">
        <v>49031</v>
      </c>
      <c r="B12562" s="45" t="s">
        <v>49032</v>
      </c>
      <c r="D12562" s="70" t="str">
        <f t="shared" si="197"/>
        <v>908352 GALACTOSA EPIMERASA ACTIVIDAD</v>
      </c>
    </row>
    <row r="12563" spans="1:4" x14ac:dyDescent="0.25">
      <c r="A12563" s="44" t="s">
        <v>49033</v>
      </c>
      <c r="B12563" s="45" t="s">
        <v>49034</v>
      </c>
      <c r="D12563" s="70" t="str">
        <f t="shared" si="197"/>
        <v>908353 GALACTOSA 1 FOSFATO</v>
      </c>
    </row>
    <row r="12564" spans="1:4" x14ac:dyDescent="0.25">
      <c r="A12564" s="44" t="s">
        <v>49035</v>
      </c>
      <c r="B12564" s="45" t="s">
        <v>49036</v>
      </c>
      <c r="D12564" s="70" t="str">
        <f t="shared" si="197"/>
        <v>908354 TRIPSINOGENO INMUNOREACTIVO</v>
      </c>
    </row>
    <row r="12565" spans="1:4" x14ac:dyDescent="0.25">
      <c r="A12565" s="44" t="s">
        <v>49037</v>
      </c>
      <c r="B12565" s="45" t="s">
        <v>49038</v>
      </c>
      <c r="D12565" s="70" t="str">
        <f t="shared" si="197"/>
        <v>908355 BIOTINIDASA ACTIVIDAD</v>
      </c>
    </row>
    <row r="12566" spans="1:4" x14ac:dyDescent="0.25">
      <c r="A12566" s="44" t="s">
        <v>49039</v>
      </c>
      <c r="B12566" s="45" t="s">
        <v>49040</v>
      </c>
      <c r="D12566" s="70" t="str">
        <f t="shared" si="197"/>
        <v>908356 ACIDOS ORGANICOS DE CADENA CORTA Y MEDIA CUALITATIVO</v>
      </c>
    </row>
    <row r="12567" spans="1:4" x14ac:dyDescent="0.25">
      <c r="A12567" s="44" t="s">
        <v>49041</v>
      </c>
      <c r="B12567" s="45" t="s">
        <v>49042</v>
      </c>
      <c r="D12567" s="70" t="str">
        <f t="shared" si="197"/>
        <v>908357 ACIDOS ORGANICOS DE CADENA CORTA Y MEDIA CUANTITATIVO</v>
      </c>
    </row>
    <row r="12568" spans="1:4" x14ac:dyDescent="0.25">
      <c r="A12568" s="42" t="s">
        <v>49043</v>
      </c>
      <c r="B12568" s="43" t="s">
        <v>49044</v>
      </c>
      <c r="D12568" s="70" t="str">
        <f t="shared" si="197"/>
        <v>9084 PRUEBAS PARA GENETICA</v>
      </c>
    </row>
    <row r="12569" spans="1:4" x14ac:dyDescent="0.25">
      <c r="A12569" s="44" t="s">
        <v>49045</v>
      </c>
      <c r="B12569" s="45" t="s">
        <v>49046</v>
      </c>
      <c r="D12569" s="70" t="str">
        <f t="shared" si="197"/>
        <v>908402 BCL-2 TRANSLOCACION (14;18)</v>
      </c>
    </row>
    <row r="12570" spans="1:4" x14ac:dyDescent="0.25">
      <c r="A12570" s="44" t="s">
        <v>49047</v>
      </c>
      <c r="B12570" s="45" t="s">
        <v>49048</v>
      </c>
      <c r="D12570" s="70" t="str">
        <f t="shared" si="197"/>
        <v>908403 BCR/ABL TRANSLOCACION DE GENES CUALITATIVO</v>
      </c>
    </row>
    <row r="12571" spans="1:4" x14ac:dyDescent="0.25">
      <c r="A12571" s="44" t="s">
        <v>49049</v>
      </c>
      <c r="B12571" s="45" t="s">
        <v>49050</v>
      </c>
      <c r="D12571" s="70" t="str">
        <f t="shared" si="197"/>
        <v>908404 CARIOTIPO CON BANDEO G</v>
      </c>
    </row>
    <row r="12572" spans="1:4" x14ac:dyDescent="0.25">
      <c r="A12572" s="44" t="s">
        <v>49051</v>
      </c>
      <c r="B12572" s="45" t="s">
        <v>49052</v>
      </c>
      <c r="D12572" s="70" t="str">
        <f t="shared" si="197"/>
        <v>908405 CARIOTIPO CON BANDEO Q</v>
      </c>
    </row>
    <row r="12573" spans="1:4" x14ac:dyDescent="0.25">
      <c r="A12573" s="44" t="s">
        <v>49053</v>
      </c>
      <c r="B12573" s="45" t="s">
        <v>49054</v>
      </c>
      <c r="D12573" s="70" t="str">
        <f t="shared" si="197"/>
        <v>908406 CARIOTIPO CON BANDEO C</v>
      </c>
    </row>
    <row r="12574" spans="1:4" x14ac:dyDescent="0.25">
      <c r="A12574" s="44" t="s">
        <v>49055</v>
      </c>
      <c r="B12574" s="45" t="s">
        <v>49056</v>
      </c>
      <c r="D12574" s="70" t="str">
        <f t="shared" si="197"/>
        <v>908407 CARIOTIPO CON BANDEO RT</v>
      </c>
    </row>
    <row r="12575" spans="1:4" x14ac:dyDescent="0.25">
      <c r="A12575" s="44" t="s">
        <v>49057</v>
      </c>
      <c r="B12575" s="45" t="s">
        <v>49058</v>
      </c>
      <c r="D12575" s="70" t="str">
        <f t="shared" si="197"/>
        <v>908408 CARIOTIPO DE INTERCAMBIO DE CROMATIDES HERMANAS [SCE]</v>
      </c>
    </row>
    <row r="12576" spans="1:4" x14ac:dyDescent="0.25">
      <c r="A12576" s="44" t="s">
        <v>49059</v>
      </c>
      <c r="B12576" s="45" t="s">
        <v>49060</v>
      </c>
      <c r="D12576" s="70" t="str">
        <f t="shared" si="197"/>
        <v>908409 CARIOTIPO PARA CROMOSOMA X FRAGIL</v>
      </c>
    </row>
    <row r="12577" spans="1:4" x14ac:dyDescent="0.25">
      <c r="A12577" s="44" t="s">
        <v>49061</v>
      </c>
      <c r="B12577" s="45" t="s">
        <v>49062</v>
      </c>
      <c r="D12577" s="70" t="str">
        <f t="shared" si="197"/>
        <v>908410 CARIOTIPO PARA CROMOSOMA FILADELFIA</v>
      </c>
    </row>
    <row r="12578" spans="1:4" x14ac:dyDescent="0.25">
      <c r="A12578" s="44" t="s">
        <v>49063</v>
      </c>
      <c r="B12578" s="45" t="s">
        <v>49064</v>
      </c>
      <c r="D12578" s="70" t="str">
        <f t="shared" si="197"/>
        <v>908411 CARIOTIPO PARA ESTADOS LEUCEMICOS</v>
      </c>
    </row>
    <row r="12579" spans="1:4" x14ac:dyDescent="0.25">
      <c r="A12579" s="44" t="s">
        <v>49065</v>
      </c>
      <c r="B12579" s="45" t="s">
        <v>49066</v>
      </c>
      <c r="D12579" s="70" t="str">
        <f t="shared" si="197"/>
        <v>908412 ESTUDIO MOLECULAR DE ENFERMEDADES</v>
      </c>
    </row>
    <row r="12580" spans="1:4" x14ac:dyDescent="0.25">
      <c r="A12580" s="44" t="s">
        <v>49067</v>
      </c>
      <c r="B12580" s="45" t="s">
        <v>52776</v>
      </c>
      <c r="D12580" s="70" t="str">
        <f t="shared" si="197"/>
        <v>908413 ERBB2 [HER-2/neu] (ONCOGEN) HIBRIDACION "IN SITU"</v>
      </c>
    </row>
    <row r="12581" spans="1:4" x14ac:dyDescent="0.25">
      <c r="A12581" s="44" t="s">
        <v>49068</v>
      </c>
      <c r="B12581" s="45" t="s">
        <v>49069</v>
      </c>
      <c r="D12581" s="70" t="str">
        <f t="shared" si="197"/>
        <v>908414 PRUEBA DE CROMATINA</v>
      </c>
    </row>
    <row r="12582" spans="1:4" x14ac:dyDescent="0.25">
      <c r="A12582" s="44" t="s">
        <v>49070</v>
      </c>
      <c r="B12582" s="45" t="s">
        <v>49071</v>
      </c>
      <c r="D12582" s="70" t="str">
        <f t="shared" si="197"/>
        <v>908415 REORGANIZACION DE GENE BCR/ABL</v>
      </c>
    </row>
    <row r="12583" spans="1:4" ht="30" x14ac:dyDescent="0.25">
      <c r="A12583" s="44" t="s">
        <v>49072</v>
      </c>
      <c r="B12583" s="45" t="s">
        <v>49073</v>
      </c>
      <c r="D12583" s="70" t="str">
        <f t="shared" si="197"/>
        <v>908416 ESTUDIO DE PENETRACION DE ESPERMATOZOIDES EN OOCITOS DESNUDOS DE HAMSTER</v>
      </c>
    </row>
    <row r="12584" spans="1:4" x14ac:dyDescent="0.25">
      <c r="A12584" s="44" t="s">
        <v>49074</v>
      </c>
      <c r="B12584" s="45" t="s">
        <v>49075</v>
      </c>
      <c r="D12584" s="70" t="str">
        <f t="shared" si="197"/>
        <v>908417 BCR/ABL TRANSLOCACION DE GENES CUANTITATIVO</v>
      </c>
    </row>
    <row r="12585" spans="1:4" x14ac:dyDescent="0.25">
      <c r="A12585" s="44" t="s">
        <v>49076</v>
      </c>
      <c r="B12585" s="45" t="s">
        <v>49077</v>
      </c>
      <c r="D12585" s="70" t="str">
        <f t="shared" si="197"/>
        <v>908418 ESTUDIOS GENETICOS DE CROMOSOMAS (ESPECIFICOS)</v>
      </c>
    </row>
    <row r="12586" spans="1:4" x14ac:dyDescent="0.25">
      <c r="A12586" s="44" t="s">
        <v>49078</v>
      </c>
      <c r="B12586" s="45" t="s">
        <v>49079</v>
      </c>
      <c r="D12586" s="70" t="str">
        <f t="shared" ref="D12586:D12649" si="198">CONCATENATE(A12586," ",B12586)</f>
        <v>908419 ESTUDIOS GENETICOS DE ADN MITOCONDRIAL (ESPECIFICO)</v>
      </c>
    </row>
    <row r="12587" spans="1:4" x14ac:dyDescent="0.25">
      <c r="A12587" s="44" t="s">
        <v>49080</v>
      </c>
      <c r="B12587" s="45" t="s">
        <v>49081</v>
      </c>
      <c r="D12587" s="70" t="str">
        <f t="shared" si="198"/>
        <v>908420 ESTUDIOS MOLECULARES DE GENES (ESPECIFICOS)</v>
      </c>
    </row>
    <row r="12588" spans="1:4" x14ac:dyDescent="0.25">
      <c r="A12588" s="44" t="s">
        <v>49082</v>
      </c>
      <c r="B12588" s="45" t="s">
        <v>49083</v>
      </c>
      <c r="D12588" s="70" t="str">
        <f t="shared" si="198"/>
        <v>908421 ESTUDIO MOLECULAR DE REARREGLOS (ESPECIFICOS)</v>
      </c>
    </row>
    <row r="12589" spans="1:4" x14ac:dyDescent="0.25">
      <c r="A12589" s="44" t="s">
        <v>49084</v>
      </c>
      <c r="B12589" s="45" t="s">
        <v>49085</v>
      </c>
      <c r="D12589" s="70" t="str">
        <f t="shared" si="198"/>
        <v>908422 ESTUDIO MOLECULAR DE EXONES (ESPECIFICOS)</v>
      </c>
    </row>
    <row r="12590" spans="1:4" ht="28.5" x14ac:dyDescent="0.25">
      <c r="A12590" s="44" t="s">
        <v>49086</v>
      </c>
      <c r="B12590" s="45" t="s">
        <v>49087</v>
      </c>
      <c r="D12590" s="70" t="str">
        <f t="shared" si="198"/>
        <v>908423 ESTUDIO MOLECULAR DE DELECIONES Y DUPLICACIONES (ESPECIFICAS)</v>
      </c>
    </row>
    <row r="12591" spans="1:4" x14ac:dyDescent="0.25">
      <c r="A12591" s="44" t="s">
        <v>49088</v>
      </c>
      <c r="B12591" s="45" t="s">
        <v>49089</v>
      </c>
      <c r="D12591" s="70" t="str">
        <f t="shared" si="198"/>
        <v>908424 ESTUDIO MOLECULAR DE MUTACIONES (ESPECIFICAS)</v>
      </c>
    </row>
    <row r="12592" spans="1:4" x14ac:dyDescent="0.25">
      <c r="A12592" s="44" t="s">
        <v>49090</v>
      </c>
      <c r="B12592" s="45" t="s">
        <v>49091</v>
      </c>
      <c r="D12592" s="70" t="str">
        <f t="shared" si="198"/>
        <v>908425 ESTUDIOS GENETICOS DE LOS CROMOSOMAS 14 23 Y 1</v>
      </c>
    </row>
    <row r="12593" spans="1:4" x14ac:dyDescent="0.25">
      <c r="A12593" s="44" t="s">
        <v>49092</v>
      </c>
      <c r="B12593" s="45" t="s">
        <v>49093</v>
      </c>
      <c r="D12593" s="70" t="str">
        <f t="shared" si="198"/>
        <v>908426 METILENTETRAHIDROFOLATO REDUCTASA [MTHFR] MUTACION</v>
      </c>
    </row>
    <row r="12594" spans="1:4" x14ac:dyDescent="0.25">
      <c r="A12594" s="44" t="s">
        <v>49094</v>
      </c>
      <c r="B12594" s="45" t="s">
        <v>49095</v>
      </c>
      <c r="D12594" s="70" t="str">
        <f t="shared" si="198"/>
        <v>908427 F2 (FACTOR II O PROTROMBINA) MUTACION G20210A</v>
      </c>
    </row>
    <row r="12595" spans="1:4" x14ac:dyDescent="0.25">
      <c r="A12595" s="44" t="s">
        <v>49096</v>
      </c>
      <c r="B12595" s="45" t="s">
        <v>49097</v>
      </c>
      <c r="D12595" s="70" t="str">
        <f t="shared" si="198"/>
        <v>908428 HFE (HEMOCROMATOSIS)</v>
      </c>
    </row>
    <row r="12596" spans="1:4" x14ac:dyDescent="0.25">
      <c r="A12596" s="44" t="s">
        <v>49098</v>
      </c>
      <c r="B12596" s="45" t="s">
        <v>49099</v>
      </c>
      <c r="D12596" s="70" t="str">
        <f t="shared" si="198"/>
        <v>908429 CARIOTIPO PARA ANEMIA DE FANCONI</v>
      </c>
    </row>
    <row r="12597" spans="1:4" x14ac:dyDescent="0.25">
      <c r="A12597" s="44" t="s">
        <v>49100</v>
      </c>
      <c r="B12597" s="45" t="s">
        <v>49101</v>
      </c>
      <c r="D12597" s="70" t="str">
        <f t="shared" si="198"/>
        <v>908430 ABL MUTACION DE LA REGION TIROSINA KINASA</v>
      </c>
    </row>
    <row r="12598" spans="1:4" x14ac:dyDescent="0.25">
      <c r="A12598" s="44" t="s">
        <v>49102</v>
      </c>
      <c r="B12598" s="45" t="s">
        <v>49103</v>
      </c>
      <c r="D12598" s="70" t="str">
        <f t="shared" si="198"/>
        <v>908431 CARIOTIPO EN RESTOS OVULARES O MATERIAL DE ABORTO</v>
      </c>
    </row>
    <row r="12599" spans="1:4" x14ac:dyDescent="0.25">
      <c r="A12599" s="44" t="s">
        <v>49104</v>
      </c>
      <c r="B12599" s="45" t="s">
        <v>49105</v>
      </c>
      <c r="D12599" s="70" t="str">
        <f t="shared" si="198"/>
        <v>908432 BRCA1 Y BRCA2 PERFIL COLOMBIA</v>
      </c>
    </row>
    <row r="12600" spans="1:4" x14ac:dyDescent="0.25">
      <c r="A12600" s="44" t="s">
        <v>49106</v>
      </c>
      <c r="B12600" s="45" t="s">
        <v>49107</v>
      </c>
      <c r="D12600" s="70" t="str">
        <f t="shared" si="198"/>
        <v>908433 BRCA1 Y BRCA2 SECUENCIACION COMPLETA</v>
      </c>
    </row>
    <row r="12601" spans="1:4" x14ac:dyDescent="0.25">
      <c r="A12601" s="44" t="s">
        <v>49108</v>
      </c>
      <c r="B12601" s="45" t="s">
        <v>49109</v>
      </c>
      <c r="D12601" s="70" t="str">
        <f t="shared" si="198"/>
        <v>908434 BRCA1 Y BRCA2 MUTACION FAMILIAR CONOCIDA</v>
      </c>
    </row>
    <row r="12602" spans="1:4" x14ac:dyDescent="0.25">
      <c r="A12602" s="44" t="s">
        <v>49110</v>
      </c>
      <c r="B12602" s="45" t="s">
        <v>49111</v>
      </c>
      <c r="D12602" s="70" t="str">
        <f t="shared" si="198"/>
        <v>908435 PCA3 PARA CANCER DE PROSTATA</v>
      </c>
    </row>
    <row r="12603" spans="1:4" x14ac:dyDescent="0.25">
      <c r="A12603" s="44" t="s">
        <v>49112</v>
      </c>
      <c r="B12603" s="45" t="s">
        <v>49113</v>
      </c>
      <c r="D12603" s="70" t="str">
        <f t="shared" si="198"/>
        <v>908437 PRF1 SECUENCIACION DE EXONES 2 Y 3</v>
      </c>
    </row>
    <row r="12604" spans="1:4" x14ac:dyDescent="0.25">
      <c r="A12604" s="44" t="s">
        <v>49114</v>
      </c>
      <c r="B12604" s="45" t="s">
        <v>49115</v>
      </c>
      <c r="D12604" s="70" t="str">
        <f t="shared" si="198"/>
        <v>908438 EXTRACCION DE ACIDOS NUCLEICOS</v>
      </c>
    </row>
    <row r="12605" spans="1:4" x14ac:dyDescent="0.25">
      <c r="A12605" s="44" t="s">
        <v>49116</v>
      </c>
      <c r="B12605" s="45" t="s">
        <v>49117</v>
      </c>
      <c r="D12605" s="70" t="str">
        <f t="shared" si="198"/>
        <v>908439 CARIOTIPO CON FRAGILIDAD CROMOSOMICA</v>
      </c>
    </row>
    <row r="12606" spans="1:4" x14ac:dyDescent="0.25">
      <c r="A12606" s="44" t="s">
        <v>49118</v>
      </c>
      <c r="B12606" s="45" t="s">
        <v>49119</v>
      </c>
      <c r="D12606" s="70" t="str">
        <f t="shared" si="198"/>
        <v>908440 PATERNIDAD O FILIACION PRUEBA</v>
      </c>
    </row>
    <row r="12607" spans="1:4" x14ac:dyDescent="0.25">
      <c r="A12607" s="44" t="s">
        <v>49120</v>
      </c>
      <c r="B12607" s="45" t="s">
        <v>49121</v>
      </c>
      <c r="D12607" s="70" t="str">
        <f t="shared" si="198"/>
        <v>908441 FACTOR DE LEIDEN MUTACION</v>
      </c>
    </row>
    <row r="12608" spans="1:4" x14ac:dyDescent="0.25">
      <c r="A12608" s="42" t="s">
        <v>49122</v>
      </c>
      <c r="B12608" s="43" t="s">
        <v>49123</v>
      </c>
      <c r="D12608" s="70" t="str">
        <f t="shared" si="198"/>
        <v>9086 OTRAS PRUEBAS PARA ERRORES INNATOS DEL METABOLISMO</v>
      </c>
    </row>
    <row r="12609" spans="1:4" ht="30" x14ac:dyDescent="0.25">
      <c r="A12609" s="44" t="s">
        <v>49124</v>
      </c>
      <c r="B12609" s="45" t="s">
        <v>49125</v>
      </c>
      <c r="D12609" s="70" t="str">
        <f t="shared" si="198"/>
        <v>908601 ENZIMAS RELACIONADAS CON ENFERMEDADES DE LA SUSTANCIA BLANCA, MEDICION DE CADA UNA</v>
      </c>
    </row>
    <row r="12610" spans="1:4" ht="30" x14ac:dyDescent="0.25">
      <c r="A12610" s="44" t="s">
        <v>49126</v>
      </c>
      <c r="B12610" s="45" t="s">
        <v>49127</v>
      </c>
      <c r="D12610" s="70" t="str">
        <f t="shared" si="198"/>
        <v>908602 ENZIMAS RELACIONADAS CON ENFERMEDADES DE LA SUSTANCIA GRIS, MEDICION DE CADA UNA</v>
      </c>
    </row>
    <row r="12611" spans="1:4" x14ac:dyDescent="0.25">
      <c r="A12611" s="44" t="s">
        <v>49128</v>
      </c>
      <c r="B12611" s="45" t="s">
        <v>49129</v>
      </c>
      <c r="D12611" s="70" t="str">
        <f t="shared" si="198"/>
        <v>908603 ENZIMAS GLICOLITICAS, MEDICION DE CADA UNA</v>
      </c>
    </row>
    <row r="12612" spans="1:4" x14ac:dyDescent="0.25">
      <c r="A12612" s="44" t="s">
        <v>49130</v>
      </c>
      <c r="B12612" s="45" t="s">
        <v>49131</v>
      </c>
      <c r="D12612" s="70" t="str">
        <f t="shared" si="198"/>
        <v>908604 ENZIMAS LISOSOMALES, MEDICION DE CADA UNA</v>
      </c>
    </row>
    <row r="12613" spans="1:4" ht="30" x14ac:dyDescent="0.25">
      <c r="A12613" s="44" t="s">
        <v>49132</v>
      </c>
      <c r="B12613" s="45" t="s">
        <v>49133</v>
      </c>
      <c r="D12613" s="70" t="str">
        <f t="shared" si="198"/>
        <v>908605 ENZIMAS DEL METABOLISMO DEL GLICOGENO, MEDICION DE CADA UNA</v>
      </c>
    </row>
    <row r="12614" spans="1:4" x14ac:dyDescent="0.25">
      <c r="A12614" s="44" t="s">
        <v>49134</v>
      </c>
      <c r="B12614" s="45" t="s">
        <v>49135</v>
      </c>
      <c r="D12614" s="70" t="str">
        <f t="shared" si="198"/>
        <v>908606 HIPOXANTINA GUANINA FOSFORIBOSIL TRANSFERASA ACTIVIDAD</v>
      </c>
    </row>
    <row r="12615" spans="1:4" x14ac:dyDescent="0.25">
      <c r="A12615" s="44" t="s">
        <v>49136</v>
      </c>
      <c r="B12615" s="45" t="s">
        <v>49137</v>
      </c>
      <c r="D12615" s="70" t="str">
        <f t="shared" si="198"/>
        <v>908608 GLUCOGENO ESTRUCTURA Y CUANTIFICACION</v>
      </c>
    </row>
    <row r="12616" spans="1:4" x14ac:dyDescent="0.25">
      <c r="A12616" s="44" t="s">
        <v>49138</v>
      </c>
      <c r="B12616" s="45" t="s">
        <v>49139</v>
      </c>
      <c r="D12616" s="70" t="str">
        <f t="shared" si="198"/>
        <v>908609 ACILCARNITINAS CUANTITATIVAS</v>
      </c>
    </row>
    <row r="12617" spans="1:4" x14ac:dyDescent="0.25">
      <c r="A12617" s="44" t="s">
        <v>49140</v>
      </c>
      <c r="B12617" s="45" t="s">
        <v>49141</v>
      </c>
      <c r="D12617" s="70" t="str">
        <f t="shared" si="198"/>
        <v>908610 CARNITINA TOTAL Y LIBRE CUANTITATIVA</v>
      </c>
    </row>
    <row r="12618" spans="1:4" x14ac:dyDescent="0.25">
      <c r="A12618" s="42" t="s">
        <v>49142</v>
      </c>
      <c r="B12618" s="43" t="s">
        <v>49143</v>
      </c>
      <c r="D12618" s="70" t="str">
        <f t="shared" si="198"/>
        <v>9088 OTRAS PRUEBAS MOLECULARES PARA MICROORGANISMOS</v>
      </c>
    </row>
    <row r="12619" spans="1:4" x14ac:dyDescent="0.25">
      <c r="A12619" s="44" t="s">
        <v>49144</v>
      </c>
      <c r="B12619" s="45" t="s">
        <v>49145</v>
      </c>
      <c r="D12619" s="70" t="str">
        <f t="shared" si="198"/>
        <v>908802 Virus de Inmunodeficiencia Humana GENOTIPO</v>
      </c>
    </row>
    <row r="12620" spans="1:4" x14ac:dyDescent="0.25">
      <c r="A12620" s="44" t="s">
        <v>49146</v>
      </c>
      <c r="B12620" s="45" t="s">
        <v>49147</v>
      </c>
      <c r="D12620" s="70" t="str">
        <f t="shared" si="198"/>
        <v>908803 Hepatitis B GENOTIPO</v>
      </c>
    </row>
    <row r="12621" spans="1:4" x14ac:dyDescent="0.25">
      <c r="A12621" s="44" t="s">
        <v>49148</v>
      </c>
      <c r="B12621" s="45" t="s">
        <v>49149</v>
      </c>
      <c r="D12621" s="70" t="str">
        <f t="shared" si="198"/>
        <v>908804 Citomegalovirus GENOTIPO</v>
      </c>
    </row>
    <row r="12622" spans="1:4" x14ac:dyDescent="0.25">
      <c r="A12622" s="44" t="s">
        <v>49150</v>
      </c>
      <c r="B12622" s="45" t="s">
        <v>49151</v>
      </c>
      <c r="D12622" s="70" t="str">
        <f t="shared" si="198"/>
        <v>908805 Citomegalovirus CARGA VIRAL</v>
      </c>
    </row>
    <row r="12623" spans="1:4" x14ac:dyDescent="0.25">
      <c r="A12623" s="44" t="s">
        <v>49152</v>
      </c>
      <c r="B12623" s="45" t="s">
        <v>49153</v>
      </c>
      <c r="D12623" s="70" t="str">
        <f t="shared" si="198"/>
        <v>908806 Hepatitis B CARGA VIRAL</v>
      </c>
    </row>
    <row r="12624" spans="1:4" x14ac:dyDescent="0.25">
      <c r="A12624" s="44" t="s">
        <v>49154</v>
      </c>
      <c r="B12624" s="45" t="s">
        <v>49155</v>
      </c>
      <c r="D12624" s="70" t="str">
        <f t="shared" si="198"/>
        <v>908807 Hepatitis C CARGA VIRAL</v>
      </c>
    </row>
    <row r="12625" spans="1:4" x14ac:dyDescent="0.25">
      <c r="A12625" s="44" t="s">
        <v>49156</v>
      </c>
      <c r="B12625" s="45" t="s">
        <v>49157</v>
      </c>
      <c r="D12625" s="70" t="str">
        <f t="shared" si="198"/>
        <v>908808 Herpes simplex CARGA VIRAL</v>
      </c>
    </row>
    <row r="12626" spans="1:4" x14ac:dyDescent="0.25">
      <c r="A12626" s="44" t="s">
        <v>49158</v>
      </c>
      <c r="B12626" s="45" t="s">
        <v>49159</v>
      </c>
      <c r="D12626" s="70" t="str">
        <f t="shared" si="198"/>
        <v>908809 BK POLIOMAVIRUS CARGA VIRAL</v>
      </c>
    </row>
    <row r="12627" spans="1:4" x14ac:dyDescent="0.25">
      <c r="A12627" s="44" t="s">
        <v>49160</v>
      </c>
      <c r="B12627" s="45" t="s">
        <v>49161</v>
      </c>
      <c r="D12627" s="70" t="str">
        <f t="shared" si="198"/>
        <v>908810 JC POLIOMAVIRUS CARGA VIRAL</v>
      </c>
    </row>
    <row r="12628" spans="1:4" x14ac:dyDescent="0.25">
      <c r="A12628" s="44" t="s">
        <v>49162</v>
      </c>
      <c r="B12628" s="45" t="s">
        <v>49163</v>
      </c>
      <c r="D12628" s="70" t="str">
        <f t="shared" si="198"/>
        <v>908811 Epstein-Barr CARGA VIRAL</v>
      </c>
    </row>
    <row r="12629" spans="1:4" x14ac:dyDescent="0.25">
      <c r="A12629" s="44" t="s">
        <v>49164</v>
      </c>
      <c r="B12629" s="45" t="s">
        <v>49165</v>
      </c>
      <c r="D12629" s="70" t="str">
        <f t="shared" si="198"/>
        <v>908812 Adenovirus CARGA VIRAL</v>
      </c>
    </row>
    <row r="12630" spans="1:4" x14ac:dyDescent="0.25">
      <c r="A12630" s="44" t="s">
        <v>49166</v>
      </c>
      <c r="B12630" s="45" t="s">
        <v>49167</v>
      </c>
      <c r="D12630" s="70" t="str">
        <f t="shared" si="198"/>
        <v>908813 Parvovirus CARGA VIRAL</v>
      </c>
    </row>
    <row r="12631" spans="1:4" x14ac:dyDescent="0.25">
      <c r="A12631" s="44" t="s">
        <v>49168</v>
      </c>
      <c r="B12631" s="45" t="s">
        <v>49169</v>
      </c>
      <c r="D12631" s="70" t="str">
        <f t="shared" si="198"/>
        <v>908832 Virus de Inmunodeficiencia Humana CARGA VIRAL</v>
      </c>
    </row>
    <row r="12632" spans="1:4" x14ac:dyDescent="0.25">
      <c r="A12632" s="44" t="s">
        <v>49170</v>
      </c>
      <c r="B12632" s="45" t="s">
        <v>49171</v>
      </c>
      <c r="D12632" s="70" t="str">
        <f t="shared" si="198"/>
        <v>908833 Hepatitis C GENOTIPO</v>
      </c>
    </row>
    <row r="12633" spans="1:4" ht="30" x14ac:dyDescent="0.25">
      <c r="A12633" s="44" t="s">
        <v>49172</v>
      </c>
      <c r="B12633" s="45" t="s">
        <v>49173</v>
      </c>
      <c r="D12633" s="70" t="str">
        <f t="shared" si="198"/>
        <v>908855 IDENTIFICACION DE OTRA BACTERIA (ESPECIFICA) POR PRUEBAS MOLECULARES</v>
      </c>
    </row>
    <row r="12634" spans="1:4" ht="30" x14ac:dyDescent="0.25">
      <c r="A12634" s="44" t="s">
        <v>49174</v>
      </c>
      <c r="B12634" s="45" t="s">
        <v>49175</v>
      </c>
      <c r="D12634" s="70" t="str">
        <f t="shared" si="198"/>
        <v>908856 IDENTIFICACION DE OTRO VIRUS (ESPECIFICA) POR PRUEBAS MOLECULARES</v>
      </c>
    </row>
    <row r="12635" spans="1:4" ht="30" x14ac:dyDescent="0.25">
      <c r="A12635" s="44" t="s">
        <v>49176</v>
      </c>
      <c r="B12635" s="45" t="s">
        <v>49177</v>
      </c>
      <c r="D12635" s="70" t="str">
        <f t="shared" si="198"/>
        <v>908857 IDENTIFICACION DE OTRO PARASITO (ESPECIFICO) POR PRUEBAS MOLECULARES</v>
      </c>
    </row>
    <row r="12636" spans="1:4" ht="30" x14ac:dyDescent="0.25">
      <c r="A12636" s="44" t="s">
        <v>49178</v>
      </c>
      <c r="B12636" s="45" t="s">
        <v>49179</v>
      </c>
      <c r="D12636" s="70" t="str">
        <f t="shared" si="198"/>
        <v>908858 IDENTIFICACION DE OTRO HONGO (ESPECIFICO) POR PRUEBAS MOLECULARES</v>
      </c>
    </row>
    <row r="12637" spans="1:4" ht="30" x14ac:dyDescent="0.25">
      <c r="A12637" s="44" t="s">
        <v>49180</v>
      </c>
      <c r="B12637" s="45" t="s">
        <v>49181</v>
      </c>
      <c r="D12637" s="70" t="str">
        <f t="shared" si="198"/>
        <v>908859 IDENTIFICACION SIMULTANEA DE MULTIPLES PATOGENOS POR PRUEBAS MOLECULARES</v>
      </c>
    </row>
    <row r="12638" spans="1:4" ht="28.5" x14ac:dyDescent="0.25">
      <c r="A12638" s="44">
        <v>908860</v>
      </c>
      <c r="B12638" s="45" t="s">
        <v>49182</v>
      </c>
      <c r="D12638" s="70" t="str">
        <f t="shared" si="198"/>
        <v>908860 Plasmodium especies IDENTIFICACION POR PRUEBAS MOLECULARES</v>
      </c>
    </row>
    <row r="12639" spans="1:4" ht="30" x14ac:dyDescent="0.25">
      <c r="A12639" s="44" t="s">
        <v>49183</v>
      </c>
      <c r="B12639" s="45" t="s">
        <v>49184</v>
      </c>
      <c r="D12639" s="70" t="str">
        <f t="shared" si="198"/>
        <v>908861 Virus de Inmunodeficiencia Humana DETECCION DEL PROVIRUS POR PRUEBAS MOLECULARES (ESPECIFICO)</v>
      </c>
    </row>
    <row r="12640" spans="1:4" ht="30" x14ac:dyDescent="0.25">
      <c r="A12640" s="44" t="s">
        <v>49185</v>
      </c>
      <c r="B12640" s="45" t="s">
        <v>49186</v>
      </c>
      <c r="D12640" s="70" t="str">
        <f t="shared" si="198"/>
        <v>908862 Citomegalovirus IDENTIFICACION POR PRUEBAS MOLECULARES (ESPECIFICO)</v>
      </c>
    </row>
    <row r="12641" spans="1:4" ht="30" x14ac:dyDescent="0.25">
      <c r="A12641" s="44" t="s">
        <v>49187</v>
      </c>
      <c r="B12641" s="45" t="s">
        <v>49188</v>
      </c>
      <c r="D12641" s="70" t="str">
        <f t="shared" si="198"/>
        <v>908863 Coxsackie A IDENTIFICACION POR PRUEBAS MOLECULARES (ESPECIFICO)</v>
      </c>
    </row>
    <row r="12642" spans="1:4" ht="30" x14ac:dyDescent="0.25">
      <c r="A12642" s="44" t="s">
        <v>49189</v>
      </c>
      <c r="B12642" s="45" t="s">
        <v>49190</v>
      </c>
      <c r="D12642" s="70" t="str">
        <f t="shared" si="198"/>
        <v>908864 Coxsackie B IDENTIFICACION POR PRUEBAS MOLECULARES (ESPECIFICO)</v>
      </c>
    </row>
    <row r="12643" spans="1:4" ht="30" x14ac:dyDescent="0.25">
      <c r="A12643" s="44" t="s">
        <v>49191</v>
      </c>
      <c r="B12643" s="45" t="s">
        <v>49192</v>
      </c>
      <c r="D12643" s="70" t="str">
        <f t="shared" si="198"/>
        <v>908865 Virus de Inmunodeficiencia Humana 1 IDENTIFICACION POR PRUEBAS MOLECULARES (ESPECIFICO)</v>
      </c>
    </row>
    <row r="12644" spans="1:4" ht="30" x14ac:dyDescent="0.25">
      <c r="A12644" s="44" t="s">
        <v>49193</v>
      </c>
      <c r="B12644" s="45" t="s">
        <v>49194</v>
      </c>
      <c r="D12644" s="70" t="str">
        <f t="shared" si="198"/>
        <v>908866 Hepatitis B IDENTIFICACION POR PRUEBAS MOLECULARES (ESPECIFICO)</v>
      </c>
    </row>
    <row r="12645" spans="1:4" ht="30" x14ac:dyDescent="0.25">
      <c r="A12645" s="44" t="s">
        <v>49195</v>
      </c>
      <c r="B12645" s="45" t="s">
        <v>49196</v>
      </c>
      <c r="D12645" s="70" t="str">
        <f t="shared" si="198"/>
        <v>908867 Toxocara spp IDENTIFICACION POR PRUEBAS MOLECULARES (ESPECIFICO)</v>
      </c>
    </row>
    <row r="12646" spans="1:4" ht="30" x14ac:dyDescent="0.25">
      <c r="A12646" s="44" t="s">
        <v>49197</v>
      </c>
      <c r="B12646" s="45" t="s">
        <v>49198</v>
      </c>
      <c r="D12646" s="70" t="str">
        <f t="shared" si="198"/>
        <v>908868 Toxoplasma gondii IDENTIFICACION POR PRUEBAS MOLECULARES (ESPECIFICO)</v>
      </c>
    </row>
    <row r="12647" spans="1:4" ht="30" x14ac:dyDescent="0.25">
      <c r="A12647" s="44" t="s">
        <v>49199</v>
      </c>
      <c r="B12647" s="45" t="s">
        <v>49200</v>
      </c>
      <c r="D12647" s="70" t="str">
        <f t="shared" si="198"/>
        <v>908869 Varicela zoster IDENTIFICACION POR PRUEBAS MOLECULARES (ESPECIFICO)</v>
      </c>
    </row>
    <row r="12648" spans="1:4" ht="30" x14ac:dyDescent="0.25">
      <c r="A12648" s="44" t="s">
        <v>49201</v>
      </c>
      <c r="B12648" s="45" t="s">
        <v>49202</v>
      </c>
      <c r="D12648" s="70" t="str">
        <f t="shared" si="198"/>
        <v>908870 Epstein Barr IDENTIFICACION POR PRUEBAS MOLECULARES (ESPECIFICO)</v>
      </c>
    </row>
    <row r="12649" spans="1:4" ht="30" x14ac:dyDescent="0.25">
      <c r="A12649" s="44" t="s">
        <v>49203</v>
      </c>
      <c r="B12649" s="45" t="s">
        <v>49204</v>
      </c>
      <c r="D12649" s="70" t="str">
        <f t="shared" si="198"/>
        <v>908871 Hepatitis C IDENTIFICACION POR PRUEBAS MOLECULARES (ESPECIFICO)</v>
      </c>
    </row>
    <row r="12650" spans="1:4" ht="30" x14ac:dyDescent="0.25">
      <c r="A12650" s="44" t="s">
        <v>49205</v>
      </c>
      <c r="B12650" s="45" t="s">
        <v>49206</v>
      </c>
      <c r="D12650" s="70" t="str">
        <f t="shared" ref="D12650:D12713" si="199">CONCATENATE(A12650," ",B12650)</f>
        <v>908872 Herpes simplex I y II IDENTIFICACION POR PRUEBAS MOLECULARES (ESPECIFICO)</v>
      </c>
    </row>
    <row r="12651" spans="1:4" ht="30" x14ac:dyDescent="0.25">
      <c r="A12651" s="44" t="s">
        <v>49207</v>
      </c>
      <c r="B12651" s="45" t="s">
        <v>49208</v>
      </c>
      <c r="D12651" s="70" t="str">
        <f t="shared" si="199"/>
        <v>908873 Mycobacterium tuberculosis IDENTIFICACION POR PRUEBAS MOLECULARES (ESPECIFICO)</v>
      </c>
    </row>
    <row r="12652" spans="1:4" ht="30" x14ac:dyDescent="0.25">
      <c r="A12652" s="44" t="s">
        <v>49209</v>
      </c>
      <c r="B12652" s="45" t="s">
        <v>49210</v>
      </c>
      <c r="D12652" s="70" t="str">
        <f t="shared" si="199"/>
        <v>908874 Mycobacterium no tuberculoso IDENTIFICACION POR PRUEBAS MOLECULARES (ESPECIFICO)</v>
      </c>
    </row>
    <row r="12653" spans="1:4" ht="30" x14ac:dyDescent="0.25">
      <c r="A12653" s="44" t="s">
        <v>49211</v>
      </c>
      <c r="B12653" s="45" t="s">
        <v>49212</v>
      </c>
      <c r="D12653" s="70" t="str">
        <f t="shared" si="199"/>
        <v>908875 Mycobacterium leprae IDENTIFICACION POR PRUEBAS MOLECULARES (ESPECIFICO)</v>
      </c>
    </row>
    <row r="12654" spans="1:4" ht="30" x14ac:dyDescent="0.25">
      <c r="A12654" s="44" t="s">
        <v>49213</v>
      </c>
      <c r="B12654" s="45" t="s">
        <v>49214</v>
      </c>
      <c r="D12654" s="70" t="str">
        <f t="shared" si="199"/>
        <v>908876 Leishmania IDENTIFICACION POR PRUEBAS MOLECULARES (ESPECIFICO)</v>
      </c>
    </row>
    <row r="12655" spans="1:4" ht="30" x14ac:dyDescent="0.25">
      <c r="A12655" s="44" t="s">
        <v>49215</v>
      </c>
      <c r="B12655" s="45" t="s">
        <v>49216</v>
      </c>
      <c r="D12655" s="70" t="str">
        <f t="shared" si="199"/>
        <v>908877 Clostridium difficile IDENTIFICACION POR PRUEBAS MOLECULARES (ESPECIFICO)</v>
      </c>
    </row>
    <row r="12656" spans="1:4" ht="30" x14ac:dyDescent="0.25">
      <c r="A12656" s="44" t="s">
        <v>49217</v>
      </c>
      <c r="B12656" s="45" t="s">
        <v>49218</v>
      </c>
      <c r="D12656" s="70" t="str">
        <f t="shared" si="199"/>
        <v>908878 Streptococcus pneumoniae IDENTIFICACION POR PRUEBAS MOLECULARES (ESPECIFICO)</v>
      </c>
    </row>
    <row r="12657" spans="1:4" ht="30" x14ac:dyDescent="0.25">
      <c r="A12657" s="44" t="s">
        <v>49219</v>
      </c>
      <c r="B12657" s="45" t="s">
        <v>49220</v>
      </c>
      <c r="D12657" s="70" t="str">
        <f t="shared" si="199"/>
        <v>908879 Bordetella pertussis IDENTIFICACION POR PRUEBAS MOLECULARES (ESPECIFICO)</v>
      </c>
    </row>
    <row r="12658" spans="1:4" ht="30" x14ac:dyDescent="0.25">
      <c r="A12658" s="44" t="s">
        <v>49221</v>
      </c>
      <c r="B12658" s="45" t="s">
        <v>49222</v>
      </c>
      <c r="D12658" s="70" t="str">
        <f t="shared" si="199"/>
        <v>908880 Bordetella parapertussis IDENTIFICACION POR PRUEBAS MOLECULARES (ESPECIFICO)</v>
      </c>
    </row>
    <row r="12659" spans="1:4" ht="30" x14ac:dyDescent="0.25">
      <c r="A12659" s="44" t="s">
        <v>49223</v>
      </c>
      <c r="B12659" s="45" t="s">
        <v>49224</v>
      </c>
      <c r="D12659" s="70" t="str">
        <f t="shared" si="199"/>
        <v>908881 Haemophilus influenzae IDENTIFICACION POR PRUEBAS MOLECULARES (ESPECIFICO)</v>
      </c>
    </row>
    <row r="12660" spans="1:4" ht="30" x14ac:dyDescent="0.25">
      <c r="A12660" s="44" t="s">
        <v>49225</v>
      </c>
      <c r="B12660" s="45" t="s">
        <v>49226</v>
      </c>
      <c r="D12660" s="70" t="str">
        <f t="shared" si="199"/>
        <v>908882 Neisseria meningitidis IDENTIFICACION POR PRUEBAS MOLECULARES (ESPECIFICO)</v>
      </c>
    </row>
    <row r="12661" spans="1:4" ht="30" x14ac:dyDescent="0.25">
      <c r="A12661" s="44" t="s">
        <v>49227</v>
      </c>
      <c r="B12661" s="45" t="s">
        <v>49228</v>
      </c>
      <c r="D12661" s="70" t="str">
        <f t="shared" si="199"/>
        <v>908883 Hepatitis E IDENTIFICACION POR PRUEBAS MOLECULARES (ESPECIFICO)</v>
      </c>
    </row>
    <row r="12662" spans="1:4" ht="30" x14ac:dyDescent="0.25">
      <c r="A12662" s="44" t="s">
        <v>49229</v>
      </c>
      <c r="B12662" s="45" t="s">
        <v>49230</v>
      </c>
      <c r="D12662" s="70" t="str">
        <f t="shared" si="199"/>
        <v>908884 SarampiOn IDENTIFICACION POR PRUEBAS MOLECULARES (ESPECIFICO)</v>
      </c>
    </row>
    <row r="12663" spans="1:4" ht="30" x14ac:dyDescent="0.25">
      <c r="A12663" s="44" t="s">
        <v>49231</v>
      </c>
      <c r="B12663" s="45" t="s">
        <v>49232</v>
      </c>
      <c r="D12663" s="70" t="str">
        <f t="shared" si="199"/>
        <v>908885 Mycobacterium tuberculosis PRUEBAS DE SENSIBILIDAD POR PRUEBAS MOLECULARES (ESPECIFICO)</v>
      </c>
    </row>
    <row r="12664" spans="1:4" ht="30" x14ac:dyDescent="0.25">
      <c r="A12664" s="44" t="s">
        <v>49233</v>
      </c>
      <c r="B12664" s="45" t="s">
        <v>49234</v>
      </c>
      <c r="D12664" s="70" t="str">
        <f t="shared" si="199"/>
        <v>908886 Adenovirus IDENTIFICACION POR PRUEBAS MOLECULARES (ESPECIFICO)</v>
      </c>
    </row>
    <row r="12665" spans="1:4" ht="30" x14ac:dyDescent="0.25">
      <c r="A12665" s="44" t="s">
        <v>49235</v>
      </c>
      <c r="B12665" s="45" t="s">
        <v>49236</v>
      </c>
      <c r="D12665" s="70" t="str">
        <f t="shared" si="199"/>
        <v>908887 Histoplasma IDENTIFICACION POR PRUEBAS MOLECULARES (ESPECIFICO)</v>
      </c>
    </row>
    <row r="12666" spans="1:4" ht="30" x14ac:dyDescent="0.25">
      <c r="A12666" s="44" t="s">
        <v>49237</v>
      </c>
      <c r="B12666" s="45" t="s">
        <v>49238</v>
      </c>
      <c r="D12666" s="70" t="str">
        <f t="shared" si="199"/>
        <v>908888 Chlamydia IDENTIFICACION POR PRUEBAS MOLECULARES (ESPECIFICO)</v>
      </c>
    </row>
    <row r="12667" spans="1:4" ht="30" x14ac:dyDescent="0.25">
      <c r="A12667" s="44" t="s">
        <v>49239</v>
      </c>
      <c r="B12667" s="45" t="s">
        <v>49240</v>
      </c>
      <c r="D12667" s="70" t="str">
        <f t="shared" si="199"/>
        <v>908889 Neisseria gonorrhoeae IDENTIFICACION POR PRUEBAS MOLECULARES (ESPECIFICO)</v>
      </c>
    </row>
    <row r="12668" spans="1:4" ht="30" x14ac:dyDescent="0.25">
      <c r="A12668" s="44">
        <v>908890</v>
      </c>
      <c r="B12668" s="45" t="s">
        <v>49241</v>
      </c>
      <c r="D12668" s="70" t="str">
        <f t="shared" si="199"/>
        <v>908890 DETECCION Virus del Papiloma Humano POR PRUEBAS MOLECULARES (ESPECIFICO)</v>
      </c>
    </row>
    <row r="12669" spans="1:4" x14ac:dyDescent="0.25">
      <c r="A12669" s="42" t="s">
        <v>52777</v>
      </c>
      <c r="B12669" s="43"/>
      <c r="D12669" s="70" t="str">
        <f t="shared" si="199"/>
        <v xml:space="preserve">CapItulo 18 MEDICINA TRANSFUSIONAL Y BANCO DE SANGRE </v>
      </c>
    </row>
    <row r="12670" spans="1:4" x14ac:dyDescent="0.25">
      <c r="A12670" s="42" t="s">
        <v>49242</v>
      </c>
      <c r="B12670" s="43" t="s">
        <v>49243</v>
      </c>
      <c r="D12670" s="70" t="str">
        <f t="shared" si="199"/>
        <v>91 BANCO DE SANGRE Y MEDICINA TRANSFUSIONAL</v>
      </c>
    </row>
    <row r="12671" spans="1:4" x14ac:dyDescent="0.25">
      <c r="A12671" s="42" t="s">
        <v>49244</v>
      </c>
      <c r="B12671" s="43" t="s">
        <v>49245</v>
      </c>
      <c r="D12671" s="70" t="str">
        <f t="shared" si="199"/>
        <v>911 BANCO DE SANGRE</v>
      </c>
    </row>
    <row r="12672" spans="1:4" x14ac:dyDescent="0.25">
      <c r="A12672" s="42" t="s">
        <v>49246</v>
      </c>
      <c r="B12672" s="43" t="s">
        <v>49247</v>
      </c>
      <c r="D12672" s="70" t="str">
        <f t="shared" si="199"/>
        <v>9110 INMUNOHEMATOLOGIA</v>
      </c>
    </row>
    <row r="12673" spans="1:4" x14ac:dyDescent="0.25">
      <c r="A12673" s="44" t="s">
        <v>49248</v>
      </c>
      <c r="B12673" s="45" t="s">
        <v>49249</v>
      </c>
      <c r="D12673" s="70" t="str">
        <f t="shared" si="199"/>
        <v>911001 ANTICUERPOS IRREGULARES TITULACION POR MICROTECNICA</v>
      </c>
    </row>
    <row r="12674" spans="1:4" x14ac:dyDescent="0.25">
      <c r="A12674" s="44" t="s">
        <v>49250</v>
      </c>
      <c r="B12674" s="45" t="s">
        <v>49251</v>
      </c>
      <c r="D12674" s="70" t="str">
        <f t="shared" si="199"/>
        <v>911002 ANTICUERPOS IRREGULARES TITULACION EN TUBO</v>
      </c>
    </row>
    <row r="12675" spans="1:4" ht="57" x14ac:dyDescent="0.25">
      <c r="A12675" s="44" t="s">
        <v>49252</v>
      </c>
      <c r="B12675" s="45" t="s">
        <v>49253</v>
      </c>
      <c r="D12675" s="70" t="str">
        <f t="shared" si="199"/>
        <v>911003 ANTICUERPOS IRREGULARES DETECCION (COOMBS INDIRECTO, RASTREO ANTICUERPOS IRREGULARES, PRUEBA DE ANTIGLOBULINA INDIRECTA ESCRUTINIO DE ANTICUERPOS IRREGULARES) POR MICROTECNICA</v>
      </c>
    </row>
    <row r="12676" spans="1:4" ht="57" x14ac:dyDescent="0.25">
      <c r="A12676" s="44" t="s">
        <v>49254</v>
      </c>
      <c r="B12676" s="45" t="s">
        <v>49255</v>
      </c>
      <c r="D12676" s="70" t="str">
        <f t="shared" si="199"/>
        <v>911004 ANTICUERPOS IRREGULARES DETECCION (COOMBS INDIRECTO, RASTREO ANTICUERPOS IRREGULARES, PRUEBA DE ANTIGLOBULINA INDIRECTA, ESCRUTINIO DE ANTICUERPOS IRREGULARES) EN TUBO</v>
      </c>
    </row>
    <row r="12677" spans="1:4" ht="28.5" x14ac:dyDescent="0.25">
      <c r="A12677" s="44" t="s">
        <v>49256</v>
      </c>
      <c r="B12677" s="45" t="s">
        <v>49257</v>
      </c>
      <c r="D12677" s="70" t="str">
        <f t="shared" si="199"/>
        <v>911005 ANTICUERPOS IRREGULARES IDENTIFICACION POR MICROTECNICA</v>
      </c>
    </row>
    <row r="12678" spans="1:4" x14ac:dyDescent="0.25">
      <c r="A12678" s="42" t="s">
        <v>25057</v>
      </c>
      <c r="B12678" s="47" t="s">
        <v>49258</v>
      </c>
      <c r="D12678" s="70" t="str">
        <f t="shared" si="199"/>
        <v>Incluye: CUALQUIER TECNICA</v>
      </c>
    </row>
    <row r="12679" spans="1:4" x14ac:dyDescent="0.25">
      <c r="A12679" s="44" t="s">
        <v>49259</v>
      </c>
      <c r="B12679" s="45" t="s">
        <v>49260</v>
      </c>
      <c r="D12679" s="70" t="str">
        <f t="shared" si="199"/>
        <v>911006 ANTICUERPOS IRREGULARES IDENTIFICACION EN TUBO</v>
      </c>
    </row>
    <row r="12680" spans="1:4" x14ac:dyDescent="0.25">
      <c r="A12680" s="42" t="s">
        <v>25057</v>
      </c>
      <c r="B12680" s="47" t="s">
        <v>49258</v>
      </c>
      <c r="D12680" s="70" t="str">
        <f t="shared" si="199"/>
        <v>Incluye: CUALQUIER TECNICA</v>
      </c>
    </row>
    <row r="12681" spans="1:4" ht="45" x14ac:dyDescent="0.25">
      <c r="A12681" s="44" t="s">
        <v>49261</v>
      </c>
      <c r="B12681" s="45" t="s">
        <v>49262</v>
      </c>
      <c r="D12681" s="70" t="str">
        <f t="shared" si="199"/>
        <v>911007 COOMBS DIRECTO FRACCIONADO MONOESPECIFICO (INMUNOGLOBULINAS Y FRACCIONES DEL COMPLEMENTO) POR MICROTECNICA</v>
      </c>
    </row>
    <row r="12682" spans="1:4" ht="42.75" x14ac:dyDescent="0.25">
      <c r="A12682" s="44" t="s">
        <v>49263</v>
      </c>
      <c r="B12682" s="45" t="s">
        <v>49264</v>
      </c>
      <c r="D12682" s="70" t="str">
        <f t="shared" si="199"/>
        <v>911008 COOMBS DIRECTO FRACCIONADO MONOESPECIFICO (INMUNOGLOBULINAS Y FRACCIONES DEL COMPLEMENTO) EN TUBO</v>
      </c>
    </row>
    <row r="12683" spans="1:4" x14ac:dyDescent="0.25">
      <c r="A12683" s="44" t="s">
        <v>49265</v>
      </c>
      <c r="B12683" s="45" t="s">
        <v>49266</v>
      </c>
      <c r="D12683" s="70" t="str">
        <f t="shared" si="199"/>
        <v>911009 COOMBS DIRECTO CUALITATIVO POR MICROTECNICA</v>
      </c>
    </row>
    <row r="12684" spans="1:4" x14ac:dyDescent="0.25">
      <c r="A12684" s="44" t="s">
        <v>49267</v>
      </c>
      <c r="B12684" s="45" t="s">
        <v>49268</v>
      </c>
      <c r="D12684" s="70" t="str">
        <f t="shared" si="199"/>
        <v>911010 COOMBS DIRECTO CUALITATIVO EN TUBO</v>
      </c>
    </row>
    <row r="12685" spans="1:4" ht="30" x14ac:dyDescent="0.25">
      <c r="A12685" s="44" t="s">
        <v>49269</v>
      </c>
      <c r="B12685" s="45" t="s">
        <v>49270</v>
      </c>
      <c r="D12685" s="70" t="str">
        <f t="shared" si="199"/>
        <v>911011 FENOTIPO ERITROCITARIO EXTENDIDO POR MICROTECNICA CUALQUIER ANTIGENO</v>
      </c>
    </row>
    <row r="12686" spans="1:4" ht="30" x14ac:dyDescent="0.25">
      <c r="A12686" s="44" t="s">
        <v>49271</v>
      </c>
      <c r="B12686" s="45" t="s">
        <v>49272</v>
      </c>
      <c r="D12686" s="70" t="str">
        <f t="shared" si="199"/>
        <v>911012 FENOTIPO ERITROCITARIO EXTENDIDO EN TUBO CUALQUIER ANTIGENO</v>
      </c>
    </row>
    <row r="12687" spans="1:4" ht="28.5" x14ac:dyDescent="0.25">
      <c r="A12687" s="44" t="s">
        <v>49273</v>
      </c>
      <c r="B12687" s="45" t="s">
        <v>49274</v>
      </c>
      <c r="D12687" s="70" t="str">
        <f t="shared" si="199"/>
        <v>911013 FENOTIPO SISTEMA Rh CUALQUIER ANTIGENO POR MICROTECNICA</v>
      </c>
    </row>
    <row r="12688" spans="1:4" x14ac:dyDescent="0.25">
      <c r="A12688" s="44" t="s">
        <v>49275</v>
      </c>
      <c r="B12688" s="45" t="s">
        <v>49276</v>
      </c>
      <c r="D12688" s="70" t="str">
        <f t="shared" si="199"/>
        <v>911014 FENOTIPO SISTEMA Rh CUALQUIER ANTIGENO EN TUBO</v>
      </c>
    </row>
    <row r="12689" spans="1:4" ht="30" x14ac:dyDescent="0.25">
      <c r="A12689" s="44" t="s">
        <v>49277</v>
      </c>
      <c r="B12689" s="45" t="s">
        <v>49278</v>
      </c>
      <c r="D12689" s="70" t="str">
        <f t="shared" si="199"/>
        <v>911015 HEMOCLASIFICACION SISTEMA Rh [ANTIGENO Rh D] POR MICROTECNICA</v>
      </c>
    </row>
    <row r="12690" spans="1:4" x14ac:dyDescent="0.25">
      <c r="A12690" s="44" t="s">
        <v>49279</v>
      </c>
      <c r="B12690" s="45" t="s">
        <v>49280</v>
      </c>
      <c r="D12690" s="70" t="str">
        <f t="shared" si="199"/>
        <v>911016 HEMOCLASIFICACION SISTEMA Rh [ANTIGENO Rh D] EN TUBO</v>
      </c>
    </row>
    <row r="12691" spans="1:4" ht="30" x14ac:dyDescent="0.25">
      <c r="A12691" s="44" t="s">
        <v>49281</v>
      </c>
      <c r="B12691" s="45" t="s">
        <v>49282</v>
      </c>
      <c r="D12691" s="70" t="str">
        <f t="shared" si="199"/>
        <v>911017 HEMOCLASIFICACION SISTEMA ABO DIRECTA [HEMOCLASIFICACION GLOBULAR] POR MICROTECNICA</v>
      </c>
    </row>
    <row r="12692" spans="1:4" ht="30" x14ac:dyDescent="0.25">
      <c r="A12692" s="44" t="s">
        <v>49283</v>
      </c>
      <c r="B12692" s="45" t="s">
        <v>49284</v>
      </c>
      <c r="D12692" s="70" t="str">
        <f t="shared" si="199"/>
        <v>911018 HEMOCLASIFICACION SISTEMA ABO DIRECTA [HEMOCLASIFICACION GLOBULAR] EN TUBO</v>
      </c>
    </row>
    <row r="12693" spans="1:4" ht="30" x14ac:dyDescent="0.25">
      <c r="A12693" s="44" t="s">
        <v>49285</v>
      </c>
      <c r="B12693" s="45" t="s">
        <v>49286</v>
      </c>
      <c r="D12693" s="70" t="str">
        <f t="shared" si="199"/>
        <v>911019 HEMOCLASIFICACION SISTEMA ABO INVERSA [HEMOCLASIFICACION SERICA] POR MICROTECNICA</v>
      </c>
    </row>
    <row r="12694" spans="1:4" ht="30" x14ac:dyDescent="0.25">
      <c r="A12694" s="44" t="s">
        <v>49287</v>
      </c>
      <c r="B12694" s="45" t="s">
        <v>49288</v>
      </c>
      <c r="D12694" s="70" t="str">
        <f t="shared" si="199"/>
        <v>911020 HEMOCLASIFICACION SISTEMA ABO INVERSA [HEMOCLASIFICACION SERICA] EN TUBO</v>
      </c>
    </row>
    <row r="12695" spans="1:4" x14ac:dyDescent="0.25">
      <c r="A12695" s="44" t="s">
        <v>49289</v>
      </c>
      <c r="B12695" s="45" t="s">
        <v>49290</v>
      </c>
      <c r="D12695" s="70" t="str">
        <f t="shared" si="199"/>
        <v>911021 PRUEBA CRUZADA MAYOR ERITROCITARIA POR MICROTECNICA</v>
      </c>
    </row>
    <row r="12696" spans="1:4" x14ac:dyDescent="0.25">
      <c r="A12696" s="44" t="s">
        <v>49291</v>
      </c>
      <c r="B12696" s="45" t="s">
        <v>49292</v>
      </c>
      <c r="D12696" s="70" t="str">
        <f t="shared" si="199"/>
        <v>911022 PRUEBA CRUZADA MAYOR ERITROCITARIA EN TUBO</v>
      </c>
    </row>
    <row r="12697" spans="1:4" x14ac:dyDescent="0.25">
      <c r="A12697" s="44" t="s">
        <v>49293</v>
      </c>
      <c r="B12697" s="45" t="s">
        <v>49294</v>
      </c>
      <c r="D12697" s="70" t="str">
        <f t="shared" si="199"/>
        <v>911023 ESTUDIO DEL ANTIGENO Rh D VARIANTE POR MICROTECNICA</v>
      </c>
    </row>
    <row r="12698" spans="1:4" x14ac:dyDescent="0.25">
      <c r="A12698" s="44" t="s">
        <v>49295</v>
      </c>
      <c r="B12698" s="45" t="s">
        <v>49296</v>
      </c>
      <c r="D12698" s="70" t="str">
        <f t="shared" si="199"/>
        <v>911024 ESTUDIO DEL ANTIGENO Rh D VARIANTE EN TUBO</v>
      </c>
    </row>
    <row r="12699" spans="1:4" x14ac:dyDescent="0.25">
      <c r="A12699" s="44" t="s">
        <v>49297</v>
      </c>
      <c r="B12699" s="45" t="s">
        <v>49298</v>
      </c>
      <c r="D12699" s="70" t="str">
        <f t="shared" si="199"/>
        <v>911025 FENOTIPO SISTEMA ABO [SUBGRUPOS] POR MICROTECNICA</v>
      </c>
    </row>
    <row r="12700" spans="1:4" x14ac:dyDescent="0.25">
      <c r="A12700" s="44" t="s">
        <v>49299</v>
      </c>
      <c r="B12700" s="45" t="s">
        <v>49300</v>
      </c>
      <c r="D12700" s="70" t="str">
        <f t="shared" si="199"/>
        <v>911026 FENOTIPO SISTEMA ABO [SUBGRUPOS] EN TUBO</v>
      </c>
    </row>
    <row r="12701" spans="1:4" ht="30" x14ac:dyDescent="0.25">
      <c r="A12701" s="44" t="s">
        <v>49301</v>
      </c>
      <c r="B12701" s="45" t="s">
        <v>49302</v>
      </c>
      <c r="D12701" s="70" t="str">
        <f t="shared" si="199"/>
        <v>911027 ADSORCION (ABSORCION) AUTOLOGA O ALOGENICA POR MEDIOS FISICOS</v>
      </c>
    </row>
    <row r="12702" spans="1:4" x14ac:dyDescent="0.25">
      <c r="A12702" s="42" t="s">
        <v>25057</v>
      </c>
      <c r="B12702" s="47" t="s">
        <v>49258</v>
      </c>
      <c r="D12702" s="70" t="str">
        <f t="shared" si="199"/>
        <v>Incluye: CUALQUIER TECNICA</v>
      </c>
    </row>
    <row r="12703" spans="1:4" ht="30" x14ac:dyDescent="0.25">
      <c r="A12703" s="44" t="s">
        <v>49303</v>
      </c>
      <c r="B12703" s="45" t="s">
        <v>49304</v>
      </c>
      <c r="D12703" s="70" t="str">
        <f t="shared" si="199"/>
        <v>911028 ADSORCION (ABSORCION) AUTOLOGA O ALOGENICA POR MEDIOS QUIMICOS</v>
      </c>
    </row>
    <row r="12704" spans="1:4" x14ac:dyDescent="0.25">
      <c r="A12704" s="42" t="s">
        <v>25057</v>
      </c>
      <c r="B12704" s="47" t="s">
        <v>49258</v>
      </c>
      <c r="D12704" s="70" t="str">
        <f t="shared" si="199"/>
        <v>Incluye: CUALQUIER TECNICA</v>
      </c>
    </row>
    <row r="12705" spans="1:4" ht="30" x14ac:dyDescent="0.25">
      <c r="A12705" s="44" t="s">
        <v>49305</v>
      </c>
      <c r="B12705" s="45" t="s">
        <v>49306</v>
      </c>
      <c r="D12705" s="70" t="str">
        <f t="shared" si="199"/>
        <v>911029 ELUCION (DISOCIACION) AUTOLOGA O ALOGENICA POR MEDIOS FISICOS</v>
      </c>
    </row>
    <row r="12706" spans="1:4" x14ac:dyDescent="0.25">
      <c r="A12706" s="42" t="s">
        <v>25057</v>
      </c>
      <c r="B12706" s="47" t="s">
        <v>49258</v>
      </c>
      <c r="D12706" s="70" t="str">
        <f t="shared" si="199"/>
        <v>Incluye: CUALQUIER TECNICA</v>
      </c>
    </row>
    <row r="12707" spans="1:4" ht="30" x14ac:dyDescent="0.25">
      <c r="A12707" s="44" t="s">
        <v>49307</v>
      </c>
      <c r="B12707" s="45" t="s">
        <v>49308</v>
      </c>
      <c r="D12707" s="70" t="str">
        <f t="shared" si="199"/>
        <v>911030 ELUCION (DISOCIACION) O MODIFICACION DE MEMBRANA ERITROCITARIA AUTOLOGA O ALOGENICA POR MEDIOS QUIMICOS</v>
      </c>
    </row>
    <row r="12708" spans="1:4" x14ac:dyDescent="0.25">
      <c r="A12708" s="42" t="s">
        <v>25057</v>
      </c>
      <c r="B12708" s="47" t="s">
        <v>49258</v>
      </c>
      <c r="D12708" s="70" t="str">
        <f t="shared" si="199"/>
        <v>Incluye: CUALQUIER TECNICA</v>
      </c>
    </row>
    <row r="12709" spans="1:4" x14ac:dyDescent="0.25">
      <c r="A12709" s="44" t="s">
        <v>49309</v>
      </c>
      <c r="B12709" s="45" t="s">
        <v>49310</v>
      </c>
      <c r="D12709" s="70" t="str">
        <f t="shared" si="199"/>
        <v>911031 PRUEBA CRUZADA PLAQUETARIA</v>
      </c>
    </row>
    <row r="12710" spans="1:4" ht="28.5" x14ac:dyDescent="0.25">
      <c r="A12710" s="44" t="s">
        <v>49311</v>
      </c>
      <c r="B12710" s="45" t="s">
        <v>49312</v>
      </c>
      <c r="D12710" s="70" t="str">
        <f t="shared" si="199"/>
        <v>911032 DETECCION DE AUTOANTICUERPO [CONTROL AUTOLOGO] EN TUBO</v>
      </c>
    </row>
    <row r="12711" spans="1:4" ht="30" x14ac:dyDescent="0.25">
      <c r="A12711" s="44" t="s">
        <v>49313</v>
      </c>
      <c r="B12711" s="45" t="s">
        <v>49314</v>
      </c>
      <c r="D12711" s="70" t="str">
        <f t="shared" si="199"/>
        <v>911033 DETECCION DE AUTOANTICUERPO [CONTROL AUTOLOGO] POR MICROTECNICA</v>
      </c>
    </row>
    <row r="12712" spans="1:4" x14ac:dyDescent="0.25">
      <c r="A12712" s="44" t="s">
        <v>49315</v>
      </c>
      <c r="B12712" s="45" t="s">
        <v>49316</v>
      </c>
      <c r="D12712" s="70" t="str">
        <f t="shared" si="199"/>
        <v>911034 DETECCION DE ISOAGLUTININAS EN TUBO</v>
      </c>
    </row>
    <row r="12713" spans="1:4" x14ac:dyDescent="0.25">
      <c r="A12713" s="44" t="s">
        <v>49317</v>
      </c>
      <c r="B12713" s="45" t="s">
        <v>49318</v>
      </c>
      <c r="D12713" s="70" t="str">
        <f t="shared" si="199"/>
        <v>911035 DETECCION DE ISOAGLUTININAS POR MICROTECNICA</v>
      </c>
    </row>
    <row r="12714" spans="1:4" x14ac:dyDescent="0.25">
      <c r="A12714" s="44" t="s">
        <v>49319</v>
      </c>
      <c r="B12714" s="45" t="s">
        <v>49320</v>
      </c>
      <c r="D12714" s="70" t="str">
        <f t="shared" ref="D12714:D12777" si="200">CONCATENATE(A12714," ",B12714)</f>
        <v>911036 TITULACION DE ISOAGLUTININAS EN TUBO</v>
      </c>
    </row>
    <row r="12715" spans="1:4" x14ac:dyDescent="0.25">
      <c r="A12715" s="44" t="s">
        <v>49321</v>
      </c>
      <c r="B12715" s="45" t="s">
        <v>49322</v>
      </c>
      <c r="D12715" s="70" t="str">
        <f t="shared" si="200"/>
        <v>911037 TITULACION DE ISOAGLUTININAS POR MICROTECNICA</v>
      </c>
    </row>
    <row r="12716" spans="1:4" ht="30" x14ac:dyDescent="0.25">
      <c r="A12716" s="44" t="s">
        <v>49323</v>
      </c>
      <c r="B12716" s="45" t="s">
        <v>49324</v>
      </c>
      <c r="D12716" s="70" t="str">
        <f t="shared" si="200"/>
        <v>911038 DETERMINACION DEL ANTIGENO H EN EL GLOBULO ROJO O EN OTROS FLUIDOS CUALQUIER TECNICA</v>
      </c>
    </row>
    <row r="12717" spans="1:4" x14ac:dyDescent="0.25">
      <c r="A12717" s="42" t="s">
        <v>49325</v>
      </c>
      <c r="B12717" s="43" t="s">
        <v>49326</v>
      </c>
      <c r="D12717" s="70" t="str">
        <f t="shared" si="200"/>
        <v>9111 SEPARACION DE COMPONENTES</v>
      </c>
    </row>
    <row r="12718" spans="1:4" ht="30" x14ac:dyDescent="0.25">
      <c r="A12718" s="44" t="s">
        <v>49327</v>
      </c>
      <c r="B12718" s="45" t="s">
        <v>49328</v>
      </c>
      <c r="D12718" s="70" t="str">
        <f t="shared" si="200"/>
        <v>911101 PROCESAMIENTO DE LA UNIDAD DE AUTOTRANSFUSION [PREDEPOSITO]</v>
      </c>
    </row>
    <row r="12719" spans="1:4" ht="30" x14ac:dyDescent="0.25">
      <c r="A12719" s="44" t="s">
        <v>49329</v>
      </c>
      <c r="B12719" s="45" t="s">
        <v>49330</v>
      </c>
      <c r="D12719" s="70" t="str">
        <f t="shared" si="200"/>
        <v>911102 PROCESAMIENTO DE LA UNIDAD DE CONCENTRADO DE PLAQUETAS ESTANDAR</v>
      </c>
    </row>
    <row r="12720" spans="1:4" ht="30" x14ac:dyDescent="0.25">
      <c r="A12720" s="44" t="s">
        <v>49331</v>
      </c>
      <c r="B12720" s="45" t="s">
        <v>49332</v>
      </c>
      <c r="D12720" s="70" t="str">
        <f t="shared" si="200"/>
        <v>911103 PROCESAMIENTO DE LA UNIDAD DE CONCENTRADO DE PLAQUETAS LEUCORREDUCIDAS</v>
      </c>
    </row>
    <row r="12721" spans="1:4" x14ac:dyDescent="0.25">
      <c r="A12721" s="44" t="s">
        <v>49333</v>
      </c>
      <c r="B12721" s="45" t="s">
        <v>49334</v>
      </c>
      <c r="D12721" s="70" t="str">
        <f t="shared" si="200"/>
        <v>911105 PROCESAMIENTO DE LA UNIDAD DE CRIOPRECIPITADO</v>
      </c>
    </row>
    <row r="12722" spans="1:4" ht="28.5" x14ac:dyDescent="0.25">
      <c r="A12722" s="44" t="s">
        <v>49335</v>
      </c>
      <c r="B12722" s="45" t="s">
        <v>49336</v>
      </c>
      <c r="D12722" s="70" t="str">
        <f t="shared" si="200"/>
        <v>911106 PROCESAMIENTO DE LA UNIDAD DE GLOBULOS ROJOS ESTANDAR</v>
      </c>
    </row>
    <row r="12723" spans="1:4" ht="30" x14ac:dyDescent="0.25">
      <c r="A12723" s="44" t="s">
        <v>49337</v>
      </c>
      <c r="B12723" s="45" t="s">
        <v>49338</v>
      </c>
      <c r="D12723" s="70" t="str">
        <f t="shared" si="200"/>
        <v>911107 PROCESAMIENTO DE LA UNIDAD DE CONCENTRADO DE GLOBULOS ROJOS LEUCORREDUCIDOS</v>
      </c>
    </row>
    <row r="12724" spans="1:4" ht="30" x14ac:dyDescent="0.25">
      <c r="A12724" s="44" t="s">
        <v>49339</v>
      </c>
      <c r="B12724" s="45" t="s">
        <v>49340</v>
      </c>
      <c r="D12724" s="70" t="str">
        <f t="shared" si="200"/>
        <v>911110 PROCESAMIENTO DE LA UNIDAD DE GLOBULOS ROJOS O ERITROCITOS LAVADOS</v>
      </c>
    </row>
    <row r="12725" spans="1:4" ht="28.5" x14ac:dyDescent="0.25">
      <c r="A12725" s="44" t="s">
        <v>49341</v>
      </c>
      <c r="B12725" s="45" t="s">
        <v>49342</v>
      </c>
      <c r="D12725" s="70" t="str">
        <f t="shared" si="200"/>
        <v>911111 PROCESAMIENTO DE LA UNIDAD DE PLASMA FRESCO CONGELADO</v>
      </c>
    </row>
    <row r="12726" spans="1:4" x14ac:dyDescent="0.25">
      <c r="A12726" s="44" t="s">
        <v>49343</v>
      </c>
      <c r="B12726" s="45" t="s">
        <v>49344</v>
      </c>
      <c r="D12726" s="70" t="str">
        <f t="shared" si="200"/>
        <v>911112 PROCESAMIENTO DE LA UNIDAD DE SANGRE TOTAL</v>
      </c>
    </row>
    <row r="12727" spans="1:4" x14ac:dyDescent="0.25">
      <c r="A12727" s="44" t="s">
        <v>49345</v>
      </c>
      <c r="B12727" s="45" t="s">
        <v>49346</v>
      </c>
      <c r="D12727" s="70" t="str">
        <f t="shared" si="200"/>
        <v>911113 IRRADIACION DE HEMOCOMPONENTE</v>
      </c>
    </row>
    <row r="12728" spans="1:4" x14ac:dyDescent="0.25">
      <c r="A12728" s="42" t="s">
        <v>25057</v>
      </c>
      <c r="B12728" s="47" t="s">
        <v>49347</v>
      </c>
      <c r="D12728" s="70" t="str">
        <f t="shared" si="200"/>
        <v xml:space="preserve">Incluye: INACTIVACION DE LEUCOCITOS RESIDUALES  </v>
      </c>
    </row>
    <row r="12729" spans="1:4" ht="30" x14ac:dyDescent="0.25">
      <c r="A12729" s="44" t="s">
        <v>49348</v>
      </c>
      <c r="B12729" s="45" t="s">
        <v>49349</v>
      </c>
      <c r="D12729" s="70" t="str">
        <f t="shared" si="200"/>
        <v>911114 PROCESAMIENTO DE MEZCLA DE PLAQUETAS A PARTIR DE CAPA LEUCOPLAQUETARIA</v>
      </c>
    </row>
    <row r="12730" spans="1:4" ht="30" x14ac:dyDescent="0.25">
      <c r="A12730" s="44" t="s">
        <v>49350</v>
      </c>
      <c r="B12730" s="45" t="s">
        <v>49351</v>
      </c>
      <c r="D12730" s="70" t="str">
        <f t="shared" si="200"/>
        <v>911115 PROCESAMIENTO DE LA UNIDAD DE CONCENTRADO DE PLAQUETAS POBRE EN LEUCOCITOS (CAPA LEUCOPLAQUETARIA)</v>
      </c>
    </row>
    <row r="12731" spans="1:4" ht="42.75" x14ac:dyDescent="0.25">
      <c r="A12731" s="44" t="s">
        <v>49352</v>
      </c>
      <c r="B12731" s="45" t="s">
        <v>49353</v>
      </c>
      <c r="D12731" s="70" t="str">
        <f t="shared" si="200"/>
        <v>911116 PROCESAMIENTO DE LA UNIDAD DE CONCENTRADO DE GLOBULOS ROJOS POBRE EN LEUCOCITOS (CAPA LEUCOPLAQUETARIA)</v>
      </c>
    </row>
    <row r="12732" spans="1:4" ht="28.5" x14ac:dyDescent="0.25">
      <c r="A12732" s="44" t="s">
        <v>49354</v>
      </c>
      <c r="B12732" s="45" t="s">
        <v>49355</v>
      </c>
      <c r="D12732" s="70" t="str">
        <f t="shared" si="200"/>
        <v>911117 CONCENTRACION DE UNIDAD DE HEMOCOMPONENTES CELULARES</v>
      </c>
    </row>
    <row r="12733" spans="1:4" x14ac:dyDescent="0.25">
      <c r="A12733" s="44" t="s">
        <v>49356</v>
      </c>
      <c r="B12733" s="45" t="s">
        <v>49357</v>
      </c>
      <c r="D12733" s="70" t="str">
        <f t="shared" si="200"/>
        <v>911118 PROCESAMIENTO DE HEMOCOMPONENTE ALICUOTA PEDIATRICA</v>
      </c>
    </row>
    <row r="12734" spans="1:4" ht="28.5" x14ac:dyDescent="0.25">
      <c r="A12734" s="44" t="s">
        <v>49358</v>
      </c>
      <c r="B12734" s="45" t="s">
        <v>49359</v>
      </c>
      <c r="D12734" s="70" t="str">
        <f t="shared" si="200"/>
        <v>911119 PROCESAMIENTO DE CELULAS PROGENITORAS HEMATOPOYETICAS</v>
      </c>
    </row>
    <row r="12735" spans="1:4" ht="45" x14ac:dyDescent="0.25">
      <c r="A12735" s="44" t="s">
        <v>49360</v>
      </c>
      <c r="B12735" s="45" t="s">
        <v>49361</v>
      </c>
      <c r="D12735" s="70" t="str">
        <f t="shared" si="200"/>
        <v>911120 REDUCCION DE PATOGENOS EN SANGRE TOTAL, COMPONENTES DE PLASMA O PLAQUETAS (HASTA 6 PLASMAS O PLAQUETAS ESTANDAR) O POR AFERESIS.</v>
      </c>
    </row>
    <row r="12736" spans="1:4" x14ac:dyDescent="0.25">
      <c r="A12736" s="42" t="s">
        <v>49362</v>
      </c>
      <c r="B12736" s="43" t="s">
        <v>49363</v>
      </c>
      <c r="D12736" s="70" t="str">
        <f t="shared" si="200"/>
        <v>9112 AFERESIS DE DONANTE</v>
      </c>
    </row>
    <row r="12737" spans="1:4" x14ac:dyDescent="0.25">
      <c r="A12737" s="44" t="s">
        <v>49364</v>
      </c>
      <c r="B12737" s="45" t="s">
        <v>49365</v>
      </c>
      <c r="D12737" s="70" t="str">
        <f t="shared" si="200"/>
        <v>911201 PROCESAMIENTO DE LA UNIDAD DE PLAQUETAS POR AFERESIS</v>
      </c>
    </row>
    <row r="12738" spans="1:4" x14ac:dyDescent="0.25">
      <c r="A12738" s="42" t="s">
        <v>25057</v>
      </c>
      <c r="B12738" s="47" t="s">
        <v>49366</v>
      </c>
      <c r="D12738" s="70" t="str">
        <f t="shared" si="200"/>
        <v>Incluye: PLAQUETAS LEUCORREDUCIDAS</v>
      </c>
    </row>
    <row r="12739" spans="1:4" ht="30" x14ac:dyDescent="0.25">
      <c r="A12739" s="44" t="s">
        <v>49367</v>
      </c>
      <c r="B12739" s="45" t="s">
        <v>49368</v>
      </c>
      <c r="D12739" s="70" t="str">
        <f t="shared" si="200"/>
        <v>911202 PROCESAMIENTO DE CONCENTRADO DE LEUCOCITOS POR AFERESIS O LEUCOFERESIS</v>
      </c>
    </row>
    <row r="12740" spans="1:4" x14ac:dyDescent="0.25">
      <c r="A12740" s="44" t="s">
        <v>49369</v>
      </c>
      <c r="B12740" s="45" t="s">
        <v>49370</v>
      </c>
      <c r="D12740" s="70" t="str">
        <f t="shared" si="200"/>
        <v>911203 PROCESAMIENTO DE PLASMA POR AFERESIS O PLASMAFERESIS</v>
      </c>
    </row>
    <row r="12741" spans="1:4" x14ac:dyDescent="0.25">
      <c r="A12741" s="44" t="s">
        <v>49371</v>
      </c>
      <c r="B12741" s="45" t="s">
        <v>49372</v>
      </c>
      <c r="D12741" s="70" t="str">
        <f t="shared" si="200"/>
        <v>911204 SEPARACION DE CELULAS PROGENITORAS PARA TRASPLANTE</v>
      </c>
    </row>
    <row r="12742" spans="1:4" ht="30" x14ac:dyDescent="0.25">
      <c r="A12742" s="44" t="s">
        <v>49373</v>
      </c>
      <c r="B12742" s="45" t="s">
        <v>49374</v>
      </c>
      <c r="D12742" s="70" t="str">
        <f t="shared" si="200"/>
        <v>911205 PROCESAMIENTO DE LA UNIDAD DE GLOBULOS ROJOS O ERITROCITOS POR AFERESIS O ERITROFERESIS</v>
      </c>
    </row>
    <row r="12743" spans="1:4" x14ac:dyDescent="0.25">
      <c r="A12743" s="42" t="s">
        <v>49375</v>
      </c>
      <c r="B12743" s="43" t="s">
        <v>49376</v>
      </c>
      <c r="D12743" s="70" t="str">
        <f t="shared" si="200"/>
        <v>9113 AFERESIS TERAPEUTICA</v>
      </c>
    </row>
    <row r="12744" spans="1:4" ht="28.5" x14ac:dyDescent="0.25">
      <c r="A12744" s="44" t="s">
        <v>49377</v>
      </c>
      <c r="B12744" s="45" t="s">
        <v>49378</v>
      </c>
      <c r="D12744" s="70" t="str">
        <f t="shared" si="200"/>
        <v>911301 CITAFERESIS REDUCTIVA (LEUCOCITOS ERITROCITOS O PLAQUETAS)</v>
      </c>
    </row>
    <row r="12745" spans="1:4" x14ac:dyDescent="0.25">
      <c r="A12745" s="44" t="s">
        <v>49379</v>
      </c>
      <c r="B12745" s="45" t="s">
        <v>49380</v>
      </c>
      <c r="D12745" s="70" t="str">
        <f t="shared" si="200"/>
        <v>911302 RECAMBIO PLASMATICO TERAPEUTICO</v>
      </c>
    </row>
    <row r="12746" spans="1:4" ht="30" x14ac:dyDescent="0.25">
      <c r="A12746" s="42" t="s">
        <v>49381</v>
      </c>
      <c r="B12746" s="43" t="s">
        <v>49382</v>
      </c>
      <c r="D12746" s="70" t="str">
        <f t="shared" si="200"/>
        <v>9114 BIOLOGIA MOLECULAR EN BANCO DE SANGRE Y MEDICINA TRANSFUSIONAL</v>
      </c>
    </row>
    <row r="12747" spans="1:4" ht="30" x14ac:dyDescent="0.25">
      <c r="A12747" s="44" t="s">
        <v>49383</v>
      </c>
      <c r="B12747" s="45" t="s">
        <v>49384</v>
      </c>
      <c r="D12747" s="70" t="str">
        <f t="shared" si="200"/>
        <v>911401 TAMIZAJE MOLECULAR DE ANTIGENOS EN MEZCLA DE SUEROS DE DONANTES</v>
      </c>
    </row>
    <row r="12748" spans="1:4" ht="30" x14ac:dyDescent="0.25">
      <c r="A12748" s="44" t="s">
        <v>49385</v>
      </c>
      <c r="B12748" s="45" t="s">
        <v>49386</v>
      </c>
      <c r="D12748" s="70" t="str">
        <f t="shared" si="200"/>
        <v>911402 TAMIZAJE MOLECULAR DE ANTIGENO INDIVIDUAL EN SUERO DE DONANTE</v>
      </c>
    </row>
    <row r="12749" spans="1:4" x14ac:dyDescent="0.25">
      <c r="A12749" s="42" t="s">
        <v>49387</v>
      </c>
      <c r="B12749" s="43" t="s">
        <v>49388</v>
      </c>
      <c r="D12749" s="70" t="str">
        <f t="shared" si="200"/>
        <v>912 MEDICINA TRANSFUSIONAL</v>
      </c>
    </row>
    <row r="12750" spans="1:4" x14ac:dyDescent="0.25">
      <c r="A12750" s="42" t="s">
        <v>49389</v>
      </c>
      <c r="B12750" s="43" t="s">
        <v>49390</v>
      </c>
      <c r="D12750" s="70" t="str">
        <f t="shared" si="200"/>
        <v>9120 APLICACION DE SANGRE O SUS DERIVADOS</v>
      </c>
    </row>
    <row r="12751" spans="1:4" x14ac:dyDescent="0.25">
      <c r="A12751" s="42" t="s">
        <v>25057</v>
      </c>
      <c r="B12751" s="47" t="s">
        <v>49391</v>
      </c>
      <c r="D12751" s="70" t="str">
        <f t="shared" si="200"/>
        <v>Incluye: APLICACION INTRAHOSPITALARIA O A DOMICILIO</v>
      </c>
    </row>
    <row r="12752" spans="1:4" x14ac:dyDescent="0.25">
      <c r="A12752" s="44" t="s">
        <v>49392</v>
      </c>
      <c r="B12752" s="45" t="s">
        <v>49393</v>
      </c>
      <c r="D12752" s="70" t="str">
        <f t="shared" si="200"/>
        <v>912001 TRANSFUSION DE LA UNIDAD DE CRIOPRECIPITADO</v>
      </c>
    </row>
    <row r="12753" spans="1:4" ht="28.5" x14ac:dyDescent="0.25">
      <c r="A12753" s="44" t="s">
        <v>49394</v>
      </c>
      <c r="B12753" s="45" t="s">
        <v>49395</v>
      </c>
      <c r="D12753" s="70" t="str">
        <f t="shared" si="200"/>
        <v>912002 TRANSFUSION DE LA UNIDAD DE GLOBULOS ROJOS O ERITROCITOS</v>
      </c>
    </row>
    <row r="12754" spans="1:4" x14ac:dyDescent="0.25">
      <c r="A12754" s="44" t="s">
        <v>49396</v>
      </c>
      <c r="B12754" s="45" t="s">
        <v>49397</v>
      </c>
      <c r="D12754" s="70" t="str">
        <f t="shared" si="200"/>
        <v>912003 TRANSFUSION DE LA UNIDAD DE PLAQUETAS</v>
      </c>
    </row>
    <row r="12755" spans="1:4" x14ac:dyDescent="0.25">
      <c r="A12755" s="44" t="s">
        <v>49398</v>
      </c>
      <c r="B12755" s="45" t="s">
        <v>49399</v>
      </c>
      <c r="D12755" s="70" t="str">
        <f t="shared" si="200"/>
        <v>912004 TRANSFUSION DE LA UNIDAD DE SANGRE TOTAL</v>
      </c>
    </row>
    <row r="12756" spans="1:4" x14ac:dyDescent="0.25">
      <c r="A12756" s="44" t="s">
        <v>49400</v>
      </c>
      <c r="B12756" s="45" t="s">
        <v>49401</v>
      </c>
      <c r="D12756" s="70" t="str">
        <f t="shared" si="200"/>
        <v>912005 TRANSFUSION DE LA UNIDAD DE PLASMA FRESCO CONGELADO</v>
      </c>
    </row>
    <row r="12757" spans="1:4" x14ac:dyDescent="0.25">
      <c r="A12757" s="44" t="s">
        <v>49402</v>
      </c>
      <c r="B12757" s="45" t="s">
        <v>49403</v>
      </c>
      <c r="D12757" s="70" t="str">
        <f t="shared" si="200"/>
        <v>912010 EXSANGUINO TRANSFUSION</v>
      </c>
    </row>
    <row r="12758" spans="1:4" x14ac:dyDescent="0.25">
      <c r="A12758" s="44" t="s">
        <v>49404</v>
      </c>
      <c r="B12758" s="45" t="s">
        <v>49405</v>
      </c>
      <c r="D12758" s="70" t="str">
        <f t="shared" si="200"/>
        <v>912011 HEMODILUCION NORMOVOLEMICA INTRAOPERATORIA</v>
      </c>
    </row>
    <row r="12759" spans="1:4" ht="30" x14ac:dyDescent="0.25">
      <c r="A12759" s="44" t="s">
        <v>49406</v>
      </c>
      <c r="B12759" s="45" t="s">
        <v>49407</v>
      </c>
      <c r="D12759" s="70" t="str">
        <f t="shared" si="200"/>
        <v>912012 TRANSFUSION AUTOLOGA POR OBTENCION MECANICA INTRAOPERATORIA</v>
      </c>
    </row>
    <row r="12760" spans="1:4" x14ac:dyDescent="0.25">
      <c r="A12760" s="44" t="s">
        <v>49408</v>
      </c>
      <c r="B12760" s="45" t="s">
        <v>49409</v>
      </c>
      <c r="D12760" s="70" t="str">
        <f t="shared" si="200"/>
        <v>912020 INFUSION DE EXPANSORES PLASMATICOS</v>
      </c>
    </row>
    <row r="12761" spans="1:4" x14ac:dyDescent="0.25">
      <c r="A12761" s="42" t="s">
        <v>25057</v>
      </c>
      <c r="B12761" s="47" t="s">
        <v>49410</v>
      </c>
      <c r="D12761" s="70" t="str">
        <f t="shared" si="200"/>
        <v>Incluye: COLOIDES O DEXTRAN ENTRE OTROS</v>
      </c>
    </row>
    <row r="12762" spans="1:4" ht="30" x14ac:dyDescent="0.25">
      <c r="A12762" s="44" t="s">
        <v>49411</v>
      </c>
      <c r="B12762" s="45" t="s">
        <v>49412</v>
      </c>
      <c r="D12762" s="70" t="str">
        <f t="shared" si="200"/>
        <v>912021 INFUSION (TRANSFUSION) DE LINFOCITOS DEL DONANTE DEL TRASPLANTE</v>
      </c>
    </row>
    <row r="12763" spans="1:4" x14ac:dyDescent="0.25">
      <c r="A12763" s="42" t="s">
        <v>52778</v>
      </c>
      <c r="B12763" s="43"/>
      <c r="D12763" s="70" t="str">
        <f t="shared" si="200"/>
        <v xml:space="preserve">CapItulo 19 MEDICINA NUCLEAR Y RADIOTERAPIA </v>
      </c>
    </row>
    <row r="12764" spans="1:4" x14ac:dyDescent="0.25">
      <c r="A12764" s="42" t="s">
        <v>49413</v>
      </c>
      <c r="B12764" s="43" t="s">
        <v>49414</v>
      </c>
      <c r="D12764" s="70" t="str">
        <f t="shared" si="200"/>
        <v>92 MEDICINA NUCLEAR Y RADIOTERAPIA</v>
      </c>
    </row>
    <row r="12765" spans="1:4" ht="30" x14ac:dyDescent="0.25">
      <c r="A12765" s="42" t="s">
        <v>49415</v>
      </c>
      <c r="B12765" s="43" t="s">
        <v>49416</v>
      </c>
      <c r="D12765" s="70" t="str">
        <f t="shared" si="200"/>
        <v>920 GAMAGRAFIA, ESTUDIOS ISOTOPICOS FUNCIONALES Y MORFOLOGICOS</v>
      </c>
    </row>
    <row r="12766" spans="1:4" ht="30" x14ac:dyDescent="0.25">
      <c r="A12766" s="42" t="s">
        <v>49417</v>
      </c>
      <c r="B12766" s="43" t="s">
        <v>49418</v>
      </c>
      <c r="D12766" s="70" t="str">
        <f t="shared" si="200"/>
        <v>9201 GAMAGRAFIA, ESTUDIOS ISOTOPICOS FUNCIONALES Y MORFOLOGICOS DEL SISTEMA NERVIOSO</v>
      </c>
    </row>
    <row r="12767" spans="1:4" x14ac:dyDescent="0.25">
      <c r="A12767" s="44" t="s">
        <v>49419</v>
      </c>
      <c r="B12767" s="45" t="s">
        <v>49420</v>
      </c>
      <c r="D12767" s="70" t="str">
        <f t="shared" si="200"/>
        <v>920101 GAMAGRAFIA CEREBRAL ESTATICA</v>
      </c>
    </row>
    <row r="12768" spans="1:4" ht="28.5" x14ac:dyDescent="0.25">
      <c r="A12768" s="44" t="s">
        <v>49421</v>
      </c>
      <c r="B12768" s="45" t="s">
        <v>49422</v>
      </c>
      <c r="D12768" s="70" t="str">
        <f t="shared" si="200"/>
        <v>920102 GAMAGRAFIA CEREBRAL DINAMICA (ESTUDIO DE MUERTE CEREBRAL)</v>
      </c>
    </row>
    <row r="12769" spans="1:4" x14ac:dyDescent="0.25">
      <c r="A12769" s="44" t="s">
        <v>49423</v>
      </c>
      <c r="B12769" s="45" t="s">
        <v>49424</v>
      </c>
      <c r="D12769" s="70" t="str">
        <f t="shared" si="200"/>
        <v>920103 CISTERNOGAMAGRAFIA</v>
      </c>
    </row>
    <row r="12770" spans="1:4" x14ac:dyDescent="0.25">
      <c r="A12770" s="44" t="s">
        <v>49425</v>
      </c>
      <c r="B12770" s="45" t="s">
        <v>49426</v>
      </c>
      <c r="D12770" s="70" t="str">
        <f t="shared" si="200"/>
        <v>920104 GAMAGRAFIA DE DERIVACIONES</v>
      </c>
    </row>
    <row r="12771" spans="1:4" x14ac:dyDescent="0.25">
      <c r="A12771" s="44" t="s">
        <v>49427</v>
      </c>
      <c r="B12771" s="45" t="s">
        <v>49428</v>
      </c>
      <c r="D12771" s="70" t="str">
        <f t="shared" si="200"/>
        <v>920105 GAMAGRAFIA SPECT CEREBRAL</v>
      </c>
    </row>
    <row r="12772" spans="1:4" x14ac:dyDescent="0.25">
      <c r="A12772" s="44" t="s">
        <v>49429</v>
      </c>
      <c r="B12772" s="45" t="s">
        <v>49430</v>
      </c>
      <c r="D12772" s="70" t="str">
        <f t="shared" si="200"/>
        <v>920106 GAMAGRAFIA METABOLICA CEREBRAL CON 18- FDG.</v>
      </c>
    </row>
    <row r="12773" spans="1:4" ht="30" x14ac:dyDescent="0.25">
      <c r="A12773" s="42" t="s">
        <v>49431</v>
      </c>
      <c r="B12773" s="43" t="s">
        <v>49432</v>
      </c>
      <c r="D12773" s="70" t="str">
        <f t="shared" si="200"/>
        <v>9202 GAMAGRAFIA, ESTUDIOS ISOTOPICOS FUNCIONALES Y MORFOLOGICOS DEL SISTEMA ENDOCRINO</v>
      </c>
    </row>
    <row r="12774" spans="1:4" ht="28.5" x14ac:dyDescent="0.25">
      <c r="A12774" s="42" t="s">
        <v>25057</v>
      </c>
      <c r="B12774" s="47" t="s">
        <v>49433</v>
      </c>
      <c r="D12774" s="70" t="str">
        <f t="shared" si="200"/>
        <v>Incluye: CAPTACION DE I-131, DE RADIOYODO O YODO LIGADO A PROTEINAS</v>
      </c>
    </row>
    <row r="12775" spans="1:4" x14ac:dyDescent="0.25">
      <c r="A12775" s="44" t="s">
        <v>49434</v>
      </c>
      <c r="B12775" s="45" t="s">
        <v>49435</v>
      </c>
      <c r="D12775" s="70" t="str">
        <f t="shared" si="200"/>
        <v>920201 CAPTACION TIROIDEA DE I-131 A 4 O 24 HORAS</v>
      </c>
    </row>
    <row r="12776" spans="1:4" x14ac:dyDescent="0.25">
      <c r="A12776" s="44" t="s">
        <v>49436</v>
      </c>
      <c r="B12776" s="45" t="s">
        <v>49437</v>
      </c>
      <c r="D12776" s="70" t="str">
        <f t="shared" si="200"/>
        <v>920202 GAMAGRAFIA DE TIROIDES</v>
      </c>
    </row>
    <row r="12777" spans="1:4" x14ac:dyDescent="0.25">
      <c r="A12777" s="44" t="s">
        <v>49438</v>
      </c>
      <c r="B12777" s="45" t="s">
        <v>49439</v>
      </c>
      <c r="D12777" s="70" t="str">
        <f t="shared" si="200"/>
        <v>920203 RECORRIDO CORPORAL CON I-131 (RASTREO DE METASTASIS)</v>
      </c>
    </row>
    <row r="12778" spans="1:4" x14ac:dyDescent="0.25">
      <c r="A12778" s="44" t="s">
        <v>49440</v>
      </c>
      <c r="B12778" s="45" t="s">
        <v>49441</v>
      </c>
      <c r="D12778" s="70" t="str">
        <f t="shared" ref="D12778:D12841" si="201">CONCATENATE(A12778," ",B12778)</f>
        <v>920204 GAMAGRAFIA CON METAIODO BENCILGUANIDINA [MIBG]</v>
      </c>
    </row>
    <row r="12779" spans="1:4" x14ac:dyDescent="0.25">
      <c r="A12779" s="44" t="s">
        <v>49442</v>
      </c>
      <c r="B12779" s="45" t="s">
        <v>49443</v>
      </c>
      <c r="D12779" s="70" t="str">
        <f t="shared" si="201"/>
        <v>920208 GAMAGRAFIA DE GLANDULAS PARATIROIDES O TETROFOSMIN</v>
      </c>
    </row>
    <row r="12780" spans="1:4" x14ac:dyDescent="0.25">
      <c r="A12780" s="44" t="s">
        <v>49444</v>
      </c>
      <c r="B12780" s="45" t="s">
        <v>49445</v>
      </c>
      <c r="D12780" s="70" t="str">
        <f t="shared" si="201"/>
        <v>920209 PRUEBA DE SUPRESION</v>
      </c>
    </row>
    <row r="12781" spans="1:4" x14ac:dyDescent="0.25">
      <c r="A12781" s="44" t="s">
        <v>49446</v>
      </c>
      <c r="B12781" s="45" t="s">
        <v>49447</v>
      </c>
      <c r="D12781" s="70" t="str">
        <f t="shared" si="201"/>
        <v>920210 PRUEBA DE PERCLORATO</v>
      </c>
    </row>
    <row r="12782" spans="1:4" x14ac:dyDescent="0.25">
      <c r="A12782" s="44" t="s">
        <v>49448</v>
      </c>
      <c r="B12782" s="45" t="s">
        <v>49449</v>
      </c>
      <c r="D12782" s="70" t="str">
        <f t="shared" si="201"/>
        <v>920211 GAMAGRAFIA DE SUPRARRENAL CON IODO COLESTEROL</v>
      </c>
    </row>
    <row r="12783" spans="1:4" x14ac:dyDescent="0.25">
      <c r="A12783" s="44" t="s">
        <v>49450</v>
      </c>
      <c r="B12783" s="45" t="s">
        <v>49451</v>
      </c>
      <c r="D12783" s="70" t="str">
        <f t="shared" si="201"/>
        <v>920214 GAMAGRAFIA CON OCTREOTIDE</v>
      </c>
    </row>
    <row r="12784" spans="1:4" x14ac:dyDescent="0.25">
      <c r="A12784" s="44" t="s">
        <v>49452</v>
      </c>
      <c r="B12784" s="45" t="s">
        <v>49453</v>
      </c>
      <c r="D12784" s="70" t="str">
        <f t="shared" si="201"/>
        <v>920215 GAMAGRAFIA DE GLANDULA MAMARIA</v>
      </c>
    </row>
    <row r="12785" spans="1:4" ht="30" x14ac:dyDescent="0.25">
      <c r="A12785" s="42" t="s">
        <v>49454</v>
      </c>
      <c r="B12785" s="43" t="s">
        <v>49455</v>
      </c>
      <c r="D12785" s="70" t="str">
        <f t="shared" si="201"/>
        <v>9203 GAMAGRAFIA, ESTUDIOS ISOTOPICOS FUNCIONALES Y MORFOLOGICOS DEL SISTEMA RESPIRATORIO</v>
      </c>
    </row>
    <row r="12786" spans="1:4" x14ac:dyDescent="0.25">
      <c r="A12786" s="44" t="s">
        <v>49456</v>
      </c>
      <c r="B12786" s="45" t="s">
        <v>49457</v>
      </c>
      <c r="D12786" s="70" t="str">
        <f t="shared" si="201"/>
        <v>920301 GAMAGRAFIA PULMONAR, PERFUSION</v>
      </c>
    </row>
    <row r="12787" spans="1:4" x14ac:dyDescent="0.25">
      <c r="A12787" s="44" t="s">
        <v>49458</v>
      </c>
      <c r="B12787" s="45" t="s">
        <v>49459</v>
      </c>
      <c r="D12787" s="70" t="str">
        <f t="shared" si="201"/>
        <v>920302 GAMAGRAFIA PULMONAR, VENTILACION</v>
      </c>
    </row>
    <row r="12788" spans="1:4" x14ac:dyDescent="0.25">
      <c r="A12788" s="44" t="s">
        <v>49460</v>
      </c>
      <c r="B12788" s="45" t="s">
        <v>49461</v>
      </c>
      <c r="D12788" s="70" t="str">
        <f t="shared" si="201"/>
        <v>920303 BUSQUEDA DE HEMORRAGIA PULMONAR</v>
      </c>
    </row>
    <row r="12789" spans="1:4" x14ac:dyDescent="0.25">
      <c r="A12789" s="44" t="s">
        <v>49462</v>
      </c>
      <c r="B12789" s="45" t="s">
        <v>49463</v>
      </c>
      <c r="D12789" s="70" t="str">
        <f t="shared" si="201"/>
        <v>920304 GAMAGRAFIA PULMONAR, PERFUSION Y VENTILACION</v>
      </c>
    </row>
    <row r="12790" spans="1:4" x14ac:dyDescent="0.25">
      <c r="A12790" s="44" t="s">
        <v>49464</v>
      </c>
      <c r="B12790" s="45" t="s">
        <v>49465</v>
      </c>
      <c r="D12790" s="70" t="str">
        <f t="shared" si="201"/>
        <v>920305 GAMAGRAFIA DE ACLARAMIENTO MUCOCILIAR</v>
      </c>
    </row>
    <row r="12791" spans="1:4" x14ac:dyDescent="0.25">
      <c r="A12791" s="44" t="s">
        <v>49466</v>
      </c>
      <c r="B12791" s="45" t="s">
        <v>49467</v>
      </c>
      <c r="D12791" s="70" t="str">
        <f t="shared" si="201"/>
        <v>920306 GAMAGRAFIA DE PERMEABILIDAD ALVEOLO CAPILAR</v>
      </c>
    </row>
    <row r="12792" spans="1:4" x14ac:dyDescent="0.25">
      <c r="A12792" s="44" t="s">
        <v>49468</v>
      </c>
      <c r="B12792" s="45" t="s">
        <v>49469</v>
      </c>
      <c r="D12792" s="70" t="str">
        <f t="shared" si="201"/>
        <v>920307 SALIVOGRAMA (TEST DE BRONCOASPIRACION)</v>
      </c>
    </row>
    <row r="12793" spans="1:4" x14ac:dyDescent="0.25">
      <c r="A12793" s="44" t="s">
        <v>49470</v>
      </c>
      <c r="B12793" s="45" t="s">
        <v>49471</v>
      </c>
      <c r="D12793" s="70" t="str">
        <f t="shared" si="201"/>
        <v>920310 GAMAGRAFIA SPECT TORAX</v>
      </c>
    </row>
    <row r="12794" spans="1:4" ht="30" x14ac:dyDescent="0.25">
      <c r="A12794" s="42" t="s">
        <v>49472</v>
      </c>
      <c r="B12794" s="43" t="s">
        <v>49473</v>
      </c>
      <c r="D12794" s="70" t="str">
        <f t="shared" si="201"/>
        <v>9204 GAMAGRAFIA, ESTUDIOS ISOTOPICOS FUNCIONALES Y MORFOLOGICOS DEL SISTEMA CARDIOVASCULAR</v>
      </c>
    </row>
    <row r="12795" spans="1:4" x14ac:dyDescent="0.25">
      <c r="A12795" s="44" t="s">
        <v>49474</v>
      </c>
      <c r="B12795" s="45" t="s">
        <v>49475</v>
      </c>
      <c r="D12795" s="70" t="str">
        <f t="shared" si="201"/>
        <v>920401 VENTRICULOGRAFIA NUCLEAR</v>
      </c>
    </row>
    <row r="12796" spans="1:4" x14ac:dyDescent="0.25">
      <c r="A12796" s="44" t="s">
        <v>49476</v>
      </c>
      <c r="B12796" s="45" t="s">
        <v>49477</v>
      </c>
      <c r="D12796" s="70" t="str">
        <f t="shared" si="201"/>
        <v>920402 VENTRICULOGRAFIA DE PRIMER PASO</v>
      </c>
    </row>
    <row r="12797" spans="1:4" x14ac:dyDescent="0.25">
      <c r="A12797" s="44" t="s">
        <v>49478</v>
      </c>
      <c r="B12797" s="45" t="s">
        <v>49479</v>
      </c>
      <c r="D12797" s="70" t="str">
        <f t="shared" si="201"/>
        <v>920403 VENTRICULOGRAFIA DE VENTRICULO DERECHO</v>
      </c>
    </row>
    <row r="12798" spans="1:4" x14ac:dyDescent="0.25">
      <c r="A12798" s="44" t="s">
        <v>49480</v>
      </c>
      <c r="B12798" s="45" t="s">
        <v>49481</v>
      </c>
      <c r="D12798" s="70" t="str">
        <f t="shared" si="201"/>
        <v>920404 VENTRICULOGRAFIA EN REPOSO</v>
      </c>
    </row>
    <row r="12799" spans="1:4" x14ac:dyDescent="0.25">
      <c r="A12799" s="44" t="s">
        <v>49482</v>
      </c>
      <c r="B12799" s="45" t="s">
        <v>49483</v>
      </c>
      <c r="D12799" s="70" t="str">
        <f t="shared" si="201"/>
        <v>920405 VENTRICULOGRAFIA EN REPOSO Y POST EJERCICIO</v>
      </c>
    </row>
    <row r="12800" spans="1:4" x14ac:dyDescent="0.25">
      <c r="A12800" s="44" t="s">
        <v>49484</v>
      </c>
      <c r="B12800" s="45" t="s">
        <v>49485</v>
      </c>
      <c r="D12800" s="70" t="str">
        <f t="shared" si="201"/>
        <v>920406 PERFUSION MIOCARDICA EN REPOSO</v>
      </c>
    </row>
    <row r="12801" spans="1:4" x14ac:dyDescent="0.25">
      <c r="A12801" s="44" t="s">
        <v>49486</v>
      </c>
      <c r="B12801" s="45" t="s">
        <v>49487</v>
      </c>
      <c r="D12801" s="70" t="str">
        <f t="shared" si="201"/>
        <v>920407 PERFUSION MIOCARDICA EN REPOSO Y POST-EJERCICIO</v>
      </c>
    </row>
    <row r="12802" spans="1:4" x14ac:dyDescent="0.25">
      <c r="A12802" s="44" t="s">
        <v>49488</v>
      </c>
      <c r="B12802" s="45" t="s">
        <v>49489</v>
      </c>
      <c r="D12802" s="70" t="str">
        <f t="shared" si="201"/>
        <v>920408 PERFUSION MIOCARDICA CON STRESS FARMACOLOGICO</v>
      </c>
    </row>
    <row r="12803" spans="1:4" x14ac:dyDescent="0.25">
      <c r="A12803" s="44" t="s">
        <v>49490</v>
      </c>
      <c r="B12803" s="45" t="s">
        <v>49491</v>
      </c>
      <c r="D12803" s="70" t="str">
        <f t="shared" si="201"/>
        <v>920410 GAMAGRAFIA DE MIOCARDIO CON PIROFOSFATOS</v>
      </c>
    </row>
    <row r="12804" spans="1:4" x14ac:dyDescent="0.25">
      <c r="A12804" s="44" t="s">
        <v>49492</v>
      </c>
      <c r="B12804" s="45" t="s">
        <v>49493</v>
      </c>
      <c r="D12804" s="70" t="str">
        <f t="shared" si="201"/>
        <v>920411 GAMAGRAFIA DE PERFUSION ARTERIAL</v>
      </c>
    </row>
    <row r="12805" spans="1:4" x14ac:dyDescent="0.25">
      <c r="A12805" s="44" t="s">
        <v>49494</v>
      </c>
      <c r="B12805" s="45" t="s">
        <v>49495</v>
      </c>
      <c r="D12805" s="70" t="str">
        <f t="shared" si="201"/>
        <v>920412 VENOGAMAGRAFIA</v>
      </c>
    </row>
    <row r="12806" spans="1:4" x14ac:dyDescent="0.25">
      <c r="A12806" s="44" t="s">
        <v>49496</v>
      </c>
      <c r="B12806" s="45" t="s">
        <v>49497</v>
      </c>
      <c r="D12806" s="70" t="str">
        <f t="shared" si="201"/>
        <v>920413 GAMAGRAFIA DE VIABILIDAD MIOCARDICA CON 18 FDG.</v>
      </c>
    </row>
    <row r="12807" spans="1:4" ht="30" x14ac:dyDescent="0.25">
      <c r="A12807" s="44" t="s">
        <v>49498</v>
      </c>
      <c r="B12807" s="45" t="s">
        <v>49499</v>
      </c>
      <c r="D12807" s="70" t="str">
        <f t="shared" si="201"/>
        <v>920414 GAMAGRAFIA DE VIABILIDAD MIOCARDICA CON TALIO O MARCADORES DE TC.</v>
      </c>
    </row>
    <row r="12808" spans="1:4" x14ac:dyDescent="0.25">
      <c r="A12808" s="44" t="s">
        <v>49500</v>
      </c>
      <c r="B12808" s="45" t="s">
        <v>49501</v>
      </c>
      <c r="D12808" s="70" t="str">
        <f t="shared" si="201"/>
        <v>920415 GAMAGRAFIA DE TRASPLANTE CARDIACO</v>
      </c>
    </row>
    <row r="12809" spans="1:4" ht="30" x14ac:dyDescent="0.25">
      <c r="A12809" s="42" t="s">
        <v>49502</v>
      </c>
      <c r="B12809" s="43" t="s">
        <v>49503</v>
      </c>
      <c r="D12809" s="70" t="str">
        <f t="shared" si="201"/>
        <v>9205 GAMAGRAFIA, ESTUDIOS ISOTOPICOS FUNCIONALES Y MORFOLOGICOS DEL SISTEMA HEMATICO LINFATICO</v>
      </c>
    </row>
    <row r="12810" spans="1:4" x14ac:dyDescent="0.25">
      <c r="A12810" s="44" t="s">
        <v>49504</v>
      </c>
      <c r="B12810" s="45" t="s">
        <v>49505</v>
      </c>
      <c r="D12810" s="70" t="str">
        <f t="shared" si="201"/>
        <v>920501 GAMAGRAFIA ESPLENICA</v>
      </c>
    </row>
    <row r="12811" spans="1:4" x14ac:dyDescent="0.25">
      <c r="A12811" s="44" t="s">
        <v>49506</v>
      </c>
      <c r="B12811" s="45" t="s">
        <v>49507</v>
      </c>
      <c r="D12811" s="70" t="str">
        <f t="shared" si="201"/>
        <v>920502 GAMAGRAFIA DE MEDULA OSEA</v>
      </c>
    </row>
    <row r="12812" spans="1:4" x14ac:dyDescent="0.25">
      <c r="A12812" s="44" t="s">
        <v>49508</v>
      </c>
      <c r="B12812" s="46" t="s">
        <v>49509</v>
      </c>
      <c r="D12812" s="70" t="str">
        <f t="shared" si="201"/>
        <v>920503 GAMAGRAFIA DE GANGLIOS LINFATICOS - LINFOGAMAGRAFIA</v>
      </c>
    </row>
    <row r="12813" spans="1:4" x14ac:dyDescent="0.25">
      <c r="A12813" s="44" t="s">
        <v>49510</v>
      </c>
      <c r="B12813" s="45" t="s">
        <v>49511</v>
      </c>
      <c r="D12813" s="70" t="str">
        <f t="shared" si="201"/>
        <v>920504 GAMAGRAFIA DE FERROCINETICA</v>
      </c>
    </row>
    <row r="12814" spans="1:4" x14ac:dyDescent="0.25">
      <c r="A12814" s="44" t="s">
        <v>49512</v>
      </c>
      <c r="B12814" s="45" t="s">
        <v>49513</v>
      </c>
      <c r="D12814" s="70" t="str">
        <f t="shared" si="201"/>
        <v>920505 GAMAGRAFIA CON LEUCOCITOS MARCADOS</v>
      </c>
    </row>
    <row r="12815" spans="1:4" ht="30" x14ac:dyDescent="0.25">
      <c r="A12815" s="44" t="s">
        <v>49514</v>
      </c>
      <c r="B12815" s="45" t="s">
        <v>49515</v>
      </c>
      <c r="D12815" s="70" t="str">
        <f t="shared" si="201"/>
        <v>920506 MEDICION DE ABSORCION GASTROINTESTINAL DE VITAMINA B12 [SHILLING]</v>
      </c>
    </row>
    <row r="12816" spans="1:4" x14ac:dyDescent="0.25">
      <c r="A12816" s="44" t="s">
        <v>49516</v>
      </c>
      <c r="B12816" s="45" t="s">
        <v>49517</v>
      </c>
      <c r="D12816" s="70" t="str">
        <f t="shared" si="201"/>
        <v>920507 GAMAGRAFIA DE INFECCION CON HIG</v>
      </c>
    </row>
    <row r="12817" spans="1:4" x14ac:dyDescent="0.25">
      <c r="A12817" s="44" t="s">
        <v>49518</v>
      </c>
      <c r="B12817" s="45" t="s">
        <v>49519</v>
      </c>
      <c r="D12817" s="70" t="str">
        <f t="shared" si="201"/>
        <v>920508 VOLUMEN DE GLOBULOS ROJOS</v>
      </c>
    </row>
    <row r="12818" spans="1:4" x14ac:dyDescent="0.25">
      <c r="A12818" s="44" t="s">
        <v>49520</v>
      </c>
      <c r="B12818" s="45" t="s">
        <v>49521</v>
      </c>
      <c r="D12818" s="70" t="str">
        <f t="shared" si="201"/>
        <v>920509 VIDA MEDIA DE GLOBULOS ROJOS</v>
      </c>
    </row>
    <row r="12819" spans="1:4" ht="28.5" x14ac:dyDescent="0.25">
      <c r="A12819" s="44" t="s">
        <v>49522</v>
      </c>
      <c r="B12819" s="45" t="s">
        <v>49523</v>
      </c>
      <c r="D12819" s="70" t="str">
        <f t="shared" si="201"/>
        <v>920510 GAMAGRAFIA DE POOL SANGUINEO- COMPARTIMENTOS VASCULARES</v>
      </c>
    </row>
    <row r="12820" spans="1:4" x14ac:dyDescent="0.25">
      <c r="A12820" s="44" t="s">
        <v>49524</v>
      </c>
      <c r="B12820" s="45" t="s">
        <v>49525</v>
      </c>
      <c r="D12820" s="70" t="str">
        <f t="shared" si="201"/>
        <v>920511 VOLUMEN PLASMATICO</v>
      </c>
    </row>
    <row r="12821" spans="1:4" ht="30" x14ac:dyDescent="0.25">
      <c r="A12821" s="42" t="s">
        <v>49526</v>
      </c>
      <c r="B12821" s="43" t="s">
        <v>49527</v>
      </c>
      <c r="D12821" s="70" t="str">
        <f t="shared" si="201"/>
        <v>9206 GAMAGRAFIA, ESTUDIOS ISOTOPICOS FUNCIONALES Y MORFOLOGICOS DEL SISTEMA GASTROINTESTINAL</v>
      </c>
    </row>
    <row r="12822" spans="1:4" x14ac:dyDescent="0.25">
      <c r="A12822" s="44" t="s">
        <v>49528</v>
      </c>
      <c r="B12822" s="45" t="s">
        <v>49529</v>
      </c>
      <c r="D12822" s="70" t="str">
        <f t="shared" si="201"/>
        <v>920601 GAMAGRAFIA DE GLANDULAS SALIVALES</v>
      </c>
    </row>
    <row r="12823" spans="1:4" ht="30" x14ac:dyDescent="0.25">
      <c r="A12823" s="44" t="s">
        <v>49530</v>
      </c>
      <c r="B12823" s="45" t="s">
        <v>49531</v>
      </c>
      <c r="D12823" s="70" t="str">
        <f t="shared" si="201"/>
        <v>920602 GAMAGRAFIA EN HEMORRAGIA DIGESTIVA CON ERITROCITOS MARCADOS</v>
      </c>
    </row>
    <row r="12824" spans="1:4" x14ac:dyDescent="0.25">
      <c r="A12824" s="44" t="s">
        <v>49532</v>
      </c>
      <c r="B12824" s="45" t="s">
        <v>49533</v>
      </c>
      <c r="D12824" s="70" t="str">
        <f t="shared" si="201"/>
        <v>920603 GAMAGRAFIA EN HEMORRAGIA DIGESTIVA CON COLOIDE</v>
      </c>
    </row>
    <row r="12825" spans="1:4" x14ac:dyDescent="0.25">
      <c r="A12825" s="44" t="s">
        <v>49534</v>
      </c>
      <c r="B12825" s="45" t="s">
        <v>49535</v>
      </c>
      <c r="D12825" s="70" t="str">
        <f t="shared" si="201"/>
        <v>920604 GAMAGRAFIA PARA MUCOSA GASTRICA ECTOPICA</v>
      </c>
    </row>
    <row r="12826" spans="1:4" x14ac:dyDescent="0.25">
      <c r="A12826" s="44" t="s">
        <v>49536</v>
      </c>
      <c r="B12826" s="45" t="s">
        <v>49537</v>
      </c>
      <c r="D12826" s="70" t="str">
        <f t="shared" si="201"/>
        <v>920605 GAMAGRAFIA DE TRANSITO ESOFAGICO</v>
      </c>
    </row>
    <row r="12827" spans="1:4" x14ac:dyDescent="0.25">
      <c r="A12827" s="44" t="s">
        <v>49538</v>
      </c>
      <c r="B12827" s="45" t="s">
        <v>49539</v>
      </c>
      <c r="D12827" s="70" t="str">
        <f t="shared" si="201"/>
        <v>920606 GAMAGRAFIA DE REFLUJO GASTROESOFAGICO</v>
      </c>
    </row>
    <row r="12828" spans="1:4" x14ac:dyDescent="0.25">
      <c r="A12828" s="44" t="s">
        <v>49540</v>
      </c>
      <c r="B12828" s="45" t="s">
        <v>49541</v>
      </c>
      <c r="D12828" s="70" t="str">
        <f t="shared" si="201"/>
        <v>920607 GAMAGRAFIA DE VACIAMIENTO GASTRICO EN FASE SOLIDA</v>
      </c>
    </row>
    <row r="12829" spans="1:4" x14ac:dyDescent="0.25">
      <c r="A12829" s="44" t="s">
        <v>49542</v>
      </c>
      <c r="B12829" s="45" t="s">
        <v>49543</v>
      </c>
      <c r="D12829" s="70" t="str">
        <f t="shared" si="201"/>
        <v>920608 GAMAGRAFIA DE VACIAMIENTO GASTRICO EN FASE LIQUIDA</v>
      </c>
    </row>
    <row r="12830" spans="1:4" x14ac:dyDescent="0.25">
      <c r="A12830" s="44" t="s">
        <v>49544</v>
      </c>
      <c r="B12830" s="45" t="s">
        <v>49545</v>
      </c>
      <c r="D12830" s="70" t="str">
        <f t="shared" si="201"/>
        <v>920609 GAMAGRAFIA SPECT ABDOMEN</v>
      </c>
    </row>
    <row r="12831" spans="1:4" ht="30" x14ac:dyDescent="0.25">
      <c r="A12831" s="42" t="s">
        <v>49546</v>
      </c>
      <c r="B12831" s="43" t="s">
        <v>49547</v>
      </c>
      <c r="D12831" s="70" t="str">
        <f t="shared" si="201"/>
        <v>9207 GAMAGRAFIA, ESTUDIOS ISOTOPICOS FUNCIONALES Y MORFOLOGICOS DEL SISTEMA HEPATOBILIAR</v>
      </c>
    </row>
    <row r="12832" spans="1:4" x14ac:dyDescent="0.25">
      <c r="A12832" s="44" t="s">
        <v>49548</v>
      </c>
      <c r="B12832" s="45" t="s">
        <v>49549</v>
      </c>
      <c r="D12832" s="70" t="str">
        <f t="shared" si="201"/>
        <v>920701 GAMAGRAFIA HEPATOESPLENICA</v>
      </c>
    </row>
    <row r="12833" spans="1:4" x14ac:dyDescent="0.25">
      <c r="A12833" s="44" t="s">
        <v>49550</v>
      </c>
      <c r="B12833" s="45" t="s">
        <v>49551</v>
      </c>
      <c r="D12833" s="70" t="str">
        <f t="shared" si="201"/>
        <v>920702 GAMAGRAFIA HEPATOBILIAR</v>
      </c>
    </row>
    <row r="12834" spans="1:4" x14ac:dyDescent="0.25">
      <c r="A12834" s="44" t="s">
        <v>49552</v>
      </c>
      <c r="B12834" s="45" t="s">
        <v>49553</v>
      </c>
      <c r="D12834" s="70" t="str">
        <f t="shared" si="201"/>
        <v>920703 GAMAGRAFIA HEPATOBILIAR CON COLECISTOQUININA</v>
      </c>
    </row>
    <row r="12835" spans="1:4" x14ac:dyDescent="0.25">
      <c r="A12835" s="44" t="s">
        <v>49554</v>
      </c>
      <c r="B12835" s="45" t="s">
        <v>49555</v>
      </c>
      <c r="D12835" s="70" t="str">
        <f t="shared" si="201"/>
        <v>920705 GAMAGRAFIA DE TRASPLANTE HEPATICO</v>
      </c>
    </row>
    <row r="12836" spans="1:4" x14ac:dyDescent="0.25">
      <c r="A12836" s="44" t="s">
        <v>49556</v>
      </c>
      <c r="B12836" s="45" t="s">
        <v>49557</v>
      </c>
      <c r="D12836" s="70" t="str">
        <f t="shared" si="201"/>
        <v>920706 GAMAGRAFIA HEPATOESPLENICA CON SPECT</v>
      </c>
    </row>
    <row r="12837" spans="1:4" x14ac:dyDescent="0.25">
      <c r="A12837" s="44" t="s">
        <v>49558</v>
      </c>
      <c r="B12837" s="45" t="s">
        <v>49559</v>
      </c>
      <c r="D12837" s="70" t="str">
        <f t="shared" si="201"/>
        <v>920707 GAMAGRAFIA DE POOL SANGUINEO HEPATICO</v>
      </c>
    </row>
    <row r="12838" spans="1:4" x14ac:dyDescent="0.25">
      <c r="A12838" s="44" t="s">
        <v>49560</v>
      </c>
      <c r="B12838" s="45" t="s">
        <v>49561</v>
      </c>
      <c r="D12838" s="70" t="str">
        <f t="shared" si="201"/>
        <v>920708 GAMAGRAFIA DE REFLUJO BILIAR</v>
      </c>
    </row>
    <row r="12839" spans="1:4" ht="30" x14ac:dyDescent="0.25">
      <c r="A12839" s="42" t="s">
        <v>49562</v>
      </c>
      <c r="B12839" s="43" t="s">
        <v>49563</v>
      </c>
      <c r="D12839" s="70" t="str">
        <f t="shared" si="201"/>
        <v>9208 GAMAGRAFIA, ESTUDIOS ISOTOPICOS FUNCIONALES Y MORFOLOGICOS DEL SISTEMA GENITOURINARIO</v>
      </c>
    </row>
    <row r="12840" spans="1:4" x14ac:dyDescent="0.25">
      <c r="A12840" s="44" t="s">
        <v>49564</v>
      </c>
      <c r="B12840" s="45" t="s">
        <v>49565</v>
      </c>
      <c r="D12840" s="70" t="str">
        <f t="shared" si="201"/>
        <v>920801 RENOGRAMA SECUENCIAL</v>
      </c>
    </row>
    <row r="12841" spans="1:4" x14ac:dyDescent="0.25">
      <c r="A12841" s="44" t="s">
        <v>49566</v>
      </c>
      <c r="B12841" s="45" t="s">
        <v>49567</v>
      </c>
      <c r="D12841" s="70" t="str">
        <f t="shared" si="201"/>
        <v>920802 RENOGRAMA SECUENCIAL CON FILTRACION GLOMERULAR</v>
      </c>
    </row>
    <row r="12842" spans="1:4" x14ac:dyDescent="0.25">
      <c r="A12842" s="44" t="s">
        <v>49568</v>
      </c>
      <c r="B12842" s="45" t="s">
        <v>49569</v>
      </c>
      <c r="D12842" s="70" t="str">
        <f t="shared" ref="D12842:D12905" si="202">CONCATENATE(A12842," ",B12842)</f>
        <v>920803 GAMAGRAFIA DE FLUJO PLASMATICO RENAL EFECTIVO</v>
      </c>
    </row>
    <row r="12843" spans="1:4" x14ac:dyDescent="0.25">
      <c r="A12843" s="44" t="s">
        <v>49570</v>
      </c>
      <c r="B12843" s="45" t="s">
        <v>49571</v>
      </c>
      <c r="D12843" s="70" t="str">
        <f t="shared" si="202"/>
        <v>920804 GAMAGRAFIA DE RESIDUO VESICAL</v>
      </c>
    </row>
    <row r="12844" spans="1:4" x14ac:dyDescent="0.25">
      <c r="A12844" s="44" t="s">
        <v>49572</v>
      </c>
      <c r="B12844" s="45" t="s">
        <v>49573</v>
      </c>
      <c r="D12844" s="70" t="str">
        <f t="shared" si="202"/>
        <v>920805 GAMAGRAFIA DE FILTRACION GLOMERULAR</v>
      </c>
    </row>
    <row r="12845" spans="1:4" ht="28.5" x14ac:dyDescent="0.25">
      <c r="A12845" s="44" t="s">
        <v>49574</v>
      </c>
      <c r="B12845" s="45" t="s">
        <v>49575</v>
      </c>
      <c r="D12845" s="70" t="str">
        <f t="shared" si="202"/>
        <v>920806 GAMAGRAFIA DE PERFUSION TESTICULAR Y CONTENIDO ESCROTAL</v>
      </c>
    </row>
    <row r="12846" spans="1:4" x14ac:dyDescent="0.25">
      <c r="A12846" s="44" t="s">
        <v>49576</v>
      </c>
      <c r="B12846" s="45" t="s">
        <v>49577</v>
      </c>
      <c r="D12846" s="70" t="str">
        <f t="shared" si="202"/>
        <v>920807 CISTOGAMAGRAFIA</v>
      </c>
    </row>
    <row r="12847" spans="1:4" x14ac:dyDescent="0.25">
      <c r="A12847" s="44" t="s">
        <v>49578</v>
      </c>
      <c r="B12847" s="45" t="s">
        <v>49579</v>
      </c>
      <c r="D12847" s="70" t="str">
        <f t="shared" si="202"/>
        <v>920808 RENOGRAMA BASAL Y POST CAPTOPRIL</v>
      </c>
    </row>
    <row r="12848" spans="1:4" x14ac:dyDescent="0.25">
      <c r="A12848" s="44" t="s">
        <v>49580</v>
      </c>
      <c r="B12848" s="45" t="s">
        <v>49581</v>
      </c>
      <c r="D12848" s="70" t="str">
        <f t="shared" si="202"/>
        <v>920809 GAMAGRAFIA RENAL ESTATICA CON DMSA</v>
      </c>
    </row>
    <row r="12849" spans="1:4" x14ac:dyDescent="0.25">
      <c r="A12849" s="44" t="s">
        <v>49582</v>
      </c>
      <c r="B12849" s="45" t="s">
        <v>49583</v>
      </c>
      <c r="D12849" s="70" t="str">
        <f t="shared" si="202"/>
        <v>920810 GAMAGRAFIA DE PERFUSION RENAL</v>
      </c>
    </row>
    <row r="12850" spans="1:4" x14ac:dyDescent="0.25">
      <c r="A12850" s="44" t="s">
        <v>49584</v>
      </c>
      <c r="B12850" s="45" t="s">
        <v>49585</v>
      </c>
      <c r="D12850" s="70" t="str">
        <f t="shared" si="202"/>
        <v>920811 RENOGRAMA CON MERTIATIDE</v>
      </c>
    </row>
    <row r="12851" spans="1:4" x14ac:dyDescent="0.25">
      <c r="A12851" s="44" t="s">
        <v>49586</v>
      </c>
      <c r="B12851" s="45" t="s">
        <v>49587</v>
      </c>
      <c r="D12851" s="70" t="str">
        <f t="shared" si="202"/>
        <v>920812 RENOGRAMA DIURETICO</v>
      </c>
    </row>
    <row r="12852" spans="1:4" x14ac:dyDescent="0.25">
      <c r="A12852" s="44" t="s">
        <v>49588</v>
      </c>
      <c r="B12852" s="45" t="s">
        <v>49589</v>
      </c>
      <c r="D12852" s="70" t="str">
        <f t="shared" si="202"/>
        <v>920813 GAMAGRAFIA DE TRASPLANTE RENAL</v>
      </c>
    </row>
    <row r="12853" spans="1:4" ht="30" x14ac:dyDescent="0.25">
      <c r="A12853" s="42" t="s">
        <v>49590</v>
      </c>
      <c r="B12853" s="43" t="s">
        <v>49591</v>
      </c>
      <c r="D12853" s="70" t="str">
        <f t="shared" si="202"/>
        <v>9209 GAMAGRAFIA, ESTUDIOS ISOTOPICOS FUNCIONALES Y MORFOLOGICOS DEL SISTEMA OSTEOARTICULAR</v>
      </c>
    </row>
    <row r="12854" spans="1:4" x14ac:dyDescent="0.25">
      <c r="A12854" s="44" t="s">
        <v>49592</v>
      </c>
      <c r="B12854" s="45" t="s">
        <v>49593</v>
      </c>
      <c r="D12854" s="70" t="str">
        <f t="shared" si="202"/>
        <v>920901 GAMAGRAFIA OSEA (CORPORAL TOTAL O SEGMENTARIA)</v>
      </c>
    </row>
    <row r="12855" spans="1:4" x14ac:dyDescent="0.25">
      <c r="A12855" s="44" t="s">
        <v>49594</v>
      </c>
      <c r="B12855" s="45" t="s">
        <v>49595</v>
      </c>
      <c r="D12855" s="70" t="str">
        <f t="shared" si="202"/>
        <v>920902 GAMAGRAFIA OSEA DE TRES FASES</v>
      </c>
    </row>
    <row r="12856" spans="1:4" x14ac:dyDescent="0.25">
      <c r="A12856" s="44" t="s">
        <v>49596</v>
      </c>
      <c r="B12856" s="45" t="s">
        <v>49597</v>
      </c>
      <c r="D12856" s="70" t="str">
        <f t="shared" si="202"/>
        <v>920903 GAMAGRAFIA OSEA CON SPECT</v>
      </c>
    </row>
    <row r="12857" spans="1:4" x14ac:dyDescent="0.25">
      <c r="A12857" s="44" t="s">
        <v>49598</v>
      </c>
      <c r="B12857" s="45" t="s">
        <v>49599</v>
      </c>
      <c r="D12857" s="70" t="str">
        <f t="shared" si="202"/>
        <v>920904 GAMAGRAFIA SPECT COLUMNA</v>
      </c>
    </row>
    <row r="12858" spans="1:4" ht="30" x14ac:dyDescent="0.25">
      <c r="A12858" s="42" t="s">
        <v>49600</v>
      </c>
      <c r="B12858" s="43" t="s">
        <v>49601</v>
      </c>
      <c r="D12858" s="70" t="str">
        <f t="shared" si="202"/>
        <v>921 GAMAGRAFIA, ESTUDIOS ISOTOPICOS FUNCIONALES Y MORFOLOGICOS DE OTRAS LOCALIZACIONES</v>
      </c>
    </row>
    <row r="12859" spans="1:4" x14ac:dyDescent="0.25">
      <c r="A12859" s="42" t="s">
        <v>49602</v>
      </c>
      <c r="B12859" s="43" t="s">
        <v>49603</v>
      </c>
      <c r="D12859" s="70" t="str">
        <f t="shared" si="202"/>
        <v>9211 DACRIOCISTOGAMAGRAFIA [GAMAGRAFIA DE VIAS LAGRIMALES]</v>
      </c>
    </row>
    <row r="12860" spans="1:4" ht="28.5" x14ac:dyDescent="0.25">
      <c r="A12860" s="44" t="s">
        <v>49604</v>
      </c>
      <c r="B12860" s="45" t="s">
        <v>49605</v>
      </c>
      <c r="D12860" s="70" t="str">
        <f t="shared" si="202"/>
        <v>921100 DACRIOCISTOGAMAGRAFIA [GAMAGRAFIA DE VIAS LAGRIMALES] SOD</v>
      </c>
    </row>
    <row r="12861" spans="1:4" x14ac:dyDescent="0.25">
      <c r="A12861" s="42" t="s">
        <v>49606</v>
      </c>
      <c r="B12861" s="43" t="s">
        <v>49607</v>
      </c>
      <c r="D12861" s="70" t="str">
        <f t="shared" si="202"/>
        <v>9212 GAMAGRAFIA CON GALIO 67</v>
      </c>
    </row>
    <row r="12862" spans="1:4" x14ac:dyDescent="0.25">
      <c r="A12862" s="44" t="s">
        <v>49608</v>
      </c>
      <c r="B12862" s="45" t="s">
        <v>49609</v>
      </c>
      <c r="D12862" s="70" t="str">
        <f t="shared" si="202"/>
        <v>921200 GAMAGRAFIA CON GALIO 67 SOD</v>
      </c>
    </row>
    <row r="12863" spans="1:4" ht="30" x14ac:dyDescent="0.25">
      <c r="A12863" s="42" t="s">
        <v>49610</v>
      </c>
      <c r="B12863" s="43" t="s">
        <v>49611</v>
      </c>
      <c r="D12863" s="70" t="str">
        <f t="shared" si="202"/>
        <v>9213 GAMAGRAFIA DE VIABILIDAD TUMORAL (RASTREO GAMAGRAFICO)</v>
      </c>
    </row>
    <row r="12864" spans="1:4" ht="30" x14ac:dyDescent="0.25">
      <c r="A12864" s="44" t="s">
        <v>49612</v>
      </c>
      <c r="B12864" s="45" t="s">
        <v>49613</v>
      </c>
      <c r="D12864" s="70" t="str">
        <f t="shared" si="202"/>
        <v>921301 GAMAGRAFIA DE VIABILIDAD TUMORAL CON MIBI, TETROFOSMIN, TALIO U OCTEOTRIDE</v>
      </c>
    </row>
    <row r="12865" spans="1:4" x14ac:dyDescent="0.25">
      <c r="A12865" s="44" t="s">
        <v>49614</v>
      </c>
      <c r="B12865" s="45" t="s">
        <v>49615</v>
      </c>
      <c r="D12865" s="70" t="str">
        <f t="shared" si="202"/>
        <v>921302 GAMAGRAFIA TUMORAL CON 18 FDG.</v>
      </c>
    </row>
    <row r="12866" spans="1:4" x14ac:dyDescent="0.25">
      <c r="A12866" s="44" t="s">
        <v>49616</v>
      </c>
      <c r="B12866" s="45" t="s">
        <v>49617</v>
      </c>
      <c r="D12866" s="70" t="str">
        <f t="shared" si="202"/>
        <v>921303 GAMAGRAFIA TUMORAL CON 11 C. METIONINA</v>
      </c>
    </row>
    <row r="12867" spans="1:4" x14ac:dyDescent="0.25">
      <c r="A12867" s="42" t="s">
        <v>49618</v>
      </c>
      <c r="B12867" s="43" t="s">
        <v>49619</v>
      </c>
      <c r="D12867" s="70" t="str">
        <f t="shared" si="202"/>
        <v>9216 GAMAGRAFIA DE ANTICUERPOS MONOCLONALES</v>
      </c>
    </row>
    <row r="12868" spans="1:4" x14ac:dyDescent="0.25">
      <c r="A12868" s="44" t="s">
        <v>49620</v>
      </c>
      <c r="B12868" s="45" t="s">
        <v>49621</v>
      </c>
      <c r="D12868" s="70" t="str">
        <f t="shared" si="202"/>
        <v>921600 GAMAGRAFIA DE ANTICUERPOS MONOCLONALES SOD</v>
      </c>
    </row>
    <row r="12869" spans="1:4" x14ac:dyDescent="0.25">
      <c r="A12869" s="42" t="s">
        <v>49622</v>
      </c>
      <c r="B12869" s="43" t="s">
        <v>49623</v>
      </c>
      <c r="D12869" s="70" t="str">
        <f t="shared" si="202"/>
        <v>9217 GAMAGRAFIA CON DMSA PENTAVALENTE</v>
      </c>
    </row>
    <row r="12870" spans="1:4" x14ac:dyDescent="0.25">
      <c r="A12870" s="44" t="s">
        <v>49624</v>
      </c>
      <c r="B12870" s="45" t="s">
        <v>49625</v>
      </c>
      <c r="D12870" s="70" t="str">
        <f t="shared" si="202"/>
        <v>921700 GAMAGRAFIA CON DMSA. PENTAVALENTE SOD</v>
      </c>
    </row>
    <row r="12871" spans="1:4" x14ac:dyDescent="0.25">
      <c r="A12871" s="42" t="s">
        <v>49626</v>
      </c>
      <c r="B12871" s="43" t="s">
        <v>49627</v>
      </c>
      <c r="D12871" s="70" t="str">
        <f t="shared" si="202"/>
        <v>9218 GAMAGRAFIA DE PANCREAS</v>
      </c>
    </row>
    <row r="12872" spans="1:4" x14ac:dyDescent="0.25">
      <c r="A12872" s="42" t="s">
        <v>25057</v>
      </c>
      <c r="B12872" s="47" t="s">
        <v>49628</v>
      </c>
      <c r="D12872" s="70" t="str">
        <f t="shared" si="202"/>
        <v>Incluye: AQUELLA CON OCTEOTRIDE U OTROS RADIOFARMACOS</v>
      </c>
    </row>
    <row r="12873" spans="1:4" x14ac:dyDescent="0.25">
      <c r="A12873" s="44" t="s">
        <v>49629</v>
      </c>
      <c r="B12873" s="45" t="s">
        <v>49630</v>
      </c>
      <c r="D12873" s="70" t="str">
        <f t="shared" si="202"/>
        <v>921800 GAMAGRAFIA DE PANCREAS SOD</v>
      </c>
    </row>
    <row r="12874" spans="1:4" x14ac:dyDescent="0.25">
      <c r="A12874" s="42" t="s">
        <v>49631</v>
      </c>
      <c r="B12874" s="43" t="s">
        <v>49632</v>
      </c>
      <c r="D12874" s="70" t="str">
        <f t="shared" si="202"/>
        <v>922 RADIOTERAPIA</v>
      </c>
    </row>
    <row r="12875" spans="1:4" ht="30" x14ac:dyDescent="0.25">
      <c r="A12875" s="42">
        <v>9220</v>
      </c>
      <c r="B12875" s="43" t="s">
        <v>52779</v>
      </c>
      <c r="D12875" s="70" t="str">
        <f t="shared" si="202"/>
        <v>9220 INSERCION O IMPLANTACION DE DISPOSITIVOS DE MARCACION PARA RADIOTERAPIA</v>
      </c>
    </row>
    <row r="12876" spans="1:4" x14ac:dyDescent="0.25">
      <c r="A12876" s="44">
        <v>922001</v>
      </c>
      <c r="B12876" s="45" t="s">
        <v>52780</v>
      </c>
      <c r="D12876" s="70" t="str">
        <f t="shared" si="202"/>
        <v>922001 INSERCION O IMPLANTACION DE MARCADOR FIDUCIAL</v>
      </c>
    </row>
    <row r="12877" spans="1:4" x14ac:dyDescent="0.25">
      <c r="A12877" s="42" t="s">
        <v>49633</v>
      </c>
      <c r="B12877" s="43" t="s">
        <v>49634</v>
      </c>
      <c r="D12877" s="70" t="str">
        <f t="shared" si="202"/>
        <v>9222 TELETERAPIA ORTOVOLTAJE</v>
      </c>
    </row>
    <row r="12878" spans="1:4" x14ac:dyDescent="0.25">
      <c r="A12878" s="44" t="s">
        <v>49635</v>
      </c>
      <c r="B12878" s="45" t="s">
        <v>49636</v>
      </c>
      <c r="D12878" s="70" t="str">
        <f t="shared" si="202"/>
        <v xml:space="preserve">922201 TELETERAPIA CON ORTOVOLTAJE </v>
      </c>
    </row>
    <row r="12879" spans="1:4" x14ac:dyDescent="0.25">
      <c r="A12879" s="42" t="s">
        <v>49637</v>
      </c>
      <c r="B12879" s="43" t="s">
        <v>49638</v>
      </c>
      <c r="D12879" s="70" t="str">
        <f t="shared" si="202"/>
        <v>9223 TELETERAPIA CON RADIOISOTOPOS</v>
      </c>
    </row>
    <row r="12880" spans="1:4" ht="30" x14ac:dyDescent="0.25">
      <c r="A12880" s="44" t="s">
        <v>49639</v>
      </c>
      <c r="B12880" s="45" t="s">
        <v>49640</v>
      </c>
      <c r="D12880" s="70" t="str">
        <f t="shared" si="202"/>
        <v xml:space="preserve">922321 TELETERAPIA CON COBALTO (PLANEACION COMPUTARIZADA BIDIMENSIONAL Y SIMULACION CONVENCIONAL) </v>
      </c>
    </row>
    <row r="12881" spans="1:4" ht="30" x14ac:dyDescent="0.25">
      <c r="A12881" s="44" t="s">
        <v>49641</v>
      </c>
      <c r="B12881" s="45" t="s">
        <v>49642</v>
      </c>
      <c r="D12881" s="70" t="str">
        <f t="shared" si="202"/>
        <v>922322 TELETERAPIA CON COBALTO (PLANEACION COMPUTARIZADA TRIDIMENSIONAL Y SIMULACION VIRTUAL)</v>
      </c>
    </row>
    <row r="12882" spans="1:4" x14ac:dyDescent="0.25">
      <c r="A12882" s="42" t="s">
        <v>49643</v>
      </c>
      <c r="B12882" s="43" t="s">
        <v>49644</v>
      </c>
      <c r="D12882" s="70" t="str">
        <f t="shared" si="202"/>
        <v>9224 TELETERAPIA CON ACELERADOR LINEAL CON FOTONES</v>
      </c>
    </row>
    <row r="12883" spans="1:4" ht="45" x14ac:dyDescent="0.25">
      <c r="A12883" s="44" t="s">
        <v>49645</v>
      </c>
      <c r="B12883" s="45" t="s">
        <v>49646</v>
      </c>
      <c r="D12883" s="70" t="str">
        <f t="shared" si="202"/>
        <v>922441 TELETERAPIA CON ACELERADOR LINEAL (PLANEACION COMPUTARIZADA BIDIMENSIONAL Y SIMULACION CONVENCIONAL) TECNICA RADIOTERAPIA CONVENCIONAL</v>
      </c>
    </row>
    <row r="12884" spans="1:4" ht="45" x14ac:dyDescent="0.25">
      <c r="A12884" s="44" t="s">
        <v>49647</v>
      </c>
      <c r="B12884" s="45" t="s">
        <v>49648</v>
      </c>
      <c r="D12884" s="70" t="str">
        <f t="shared" si="202"/>
        <v>922442 TELETERAPIA CON ACELERADOR LINEAL (PLANEACION COMPUTARIZADA TRIDIMENSIONAL Y SIMULACION VIRTUAL) TECNICA RADIOTERAPIA CONVENCIONAL</v>
      </c>
    </row>
    <row r="12885" spans="1:4" ht="45" x14ac:dyDescent="0.25">
      <c r="A12885" s="44" t="s">
        <v>49649</v>
      </c>
      <c r="B12885" s="45" t="s">
        <v>49650</v>
      </c>
      <c r="D12885" s="70" t="str">
        <f t="shared" si="202"/>
        <v>922443 TELETERAPIA CON ACELERADOR LINEAL (PLANEACION COMPUTARIZADA TRIDIMENSIONAL Y SIMULACION VIRTUAL) TECNICA CONFORMACIONAL [3D - CRT]</v>
      </c>
    </row>
    <row r="12886" spans="1:4" ht="45" x14ac:dyDescent="0.25">
      <c r="A12886" s="44" t="s">
        <v>49651</v>
      </c>
      <c r="B12886" s="45" t="s">
        <v>49652</v>
      </c>
      <c r="D12886" s="70" t="str">
        <f t="shared" si="202"/>
        <v>922444 TELETERAPIA CON ACELERADOR LINEAL (PLANEACION COMPUTARIZADA TRIDIMENSIONAL Y SIMULACION VIRTUAL) TECNICA RADIOTERAPIA DE INTENSIDAD MODULADA [IMRT]</v>
      </c>
    </row>
    <row r="12887" spans="1:4" ht="45" x14ac:dyDescent="0.25">
      <c r="A12887" s="44" t="s">
        <v>49653</v>
      </c>
      <c r="B12887" s="60" t="s">
        <v>52781</v>
      </c>
      <c r="D12887" s="70" t="str">
        <f t="shared" si="202"/>
        <v>922445 TELETERAPIA CON ACELERADOR LINEAL (PLANEACIÓN COMPUTARIZADA TRIDIMENSIONAL Y SIMULACIÓN VIRTUAL) TÉCNICA RADIOTERAPIA GUIADA POR IMÁGENES [IGRT]</v>
      </c>
    </row>
    <row r="12888" spans="1:4" ht="57" x14ac:dyDescent="0.25">
      <c r="A12888" s="44" t="s">
        <v>49654</v>
      </c>
      <c r="B12888" s="45" t="s">
        <v>49655</v>
      </c>
      <c r="D12888" s="70" t="str">
        <f t="shared" si="202"/>
        <v>922446 TELETERAPIA CON ACELERADOR LINEAL (PLANEACION COMPUTARIZADA TRIDIMENSIONAL Y SIMULACION VIRTUAL) TECNICA RADIOTERAPIA - ARCOTERAPIA DE MODULACION VOLUMETRICA [VMAT]</v>
      </c>
    </row>
    <row r="12889" spans="1:4" x14ac:dyDescent="0.25">
      <c r="A12889" s="44" t="s">
        <v>49656</v>
      </c>
      <c r="B12889" s="45" t="s">
        <v>49657</v>
      </c>
      <c r="D12889" s="70" t="str">
        <f t="shared" si="202"/>
        <v>922447 IRRADIACION CORPORAL TOTAL</v>
      </c>
    </row>
    <row r="12890" spans="1:4" x14ac:dyDescent="0.25">
      <c r="A12890" s="44" t="s">
        <v>49658</v>
      </c>
      <c r="B12890" s="45" t="s">
        <v>49659</v>
      </c>
      <c r="D12890" s="70" t="str">
        <f t="shared" si="202"/>
        <v>922448 IRRADIACION CUTANEA TOTAL</v>
      </c>
    </row>
    <row r="12891" spans="1:4" ht="45" x14ac:dyDescent="0.25">
      <c r="A12891" s="44" t="s">
        <v>49660</v>
      </c>
      <c r="B12891" s="46" t="s">
        <v>49661</v>
      </c>
      <c r="D12891" s="70" t="str">
        <f t="shared" si="202"/>
        <v>922449 TELETERAPIA CON ACELERADOR LINEAL (PLANEACION COMPUTARIZADA TRIDIMENSIONAL Y SIMULACION VIRTUAL) TECNICA RADIOTERAPIA HELICOIDAL</v>
      </c>
    </row>
    <row r="12892" spans="1:4" x14ac:dyDescent="0.25">
      <c r="A12892" s="42" t="s">
        <v>49662</v>
      </c>
      <c r="B12892" s="43" t="s">
        <v>49663</v>
      </c>
      <c r="D12892" s="70" t="str">
        <f t="shared" si="202"/>
        <v>9225 TELETERAPIA CON ELECTRONES</v>
      </c>
    </row>
    <row r="12893" spans="1:4" ht="42.75" x14ac:dyDescent="0.25">
      <c r="A12893" s="44" t="s">
        <v>49664</v>
      </c>
      <c r="B12893" s="45" t="s">
        <v>49665</v>
      </c>
      <c r="D12893" s="70" t="str">
        <f t="shared" si="202"/>
        <v>922504 TELETERAPIA CON ACELERADOR LINEAL DE ELECTRONES (PLANEACION COMPUTARIZADA BIDIMENSIONAL Y SIMULACION CONVENCIONAL)</v>
      </c>
    </row>
    <row r="12894" spans="1:4" ht="42.75" x14ac:dyDescent="0.25">
      <c r="A12894" s="44" t="s">
        <v>49666</v>
      </c>
      <c r="B12894" s="45" t="s">
        <v>49667</v>
      </c>
      <c r="D12894" s="70" t="str">
        <f t="shared" si="202"/>
        <v>922505 TELETERAPIA CON ACELERADOR LINEAL DE ELECTRONES (PLANEACION COMPUTARIZADA TRIDIMENSIONAL Y SIMULACION VIRTUAL)</v>
      </c>
    </row>
    <row r="12895" spans="1:4" x14ac:dyDescent="0.25">
      <c r="A12895" s="44" t="s">
        <v>49668</v>
      </c>
      <c r="B12895" s="45" t="s">
        <v>49669</v>
      </c>
      <c r="D12895" s="70" t="str">
        <f t="shared" si="202"/>
        <v>922506 RADIOTERAPIA INTRAOPERATORIA</v>
      </c>
    </row>
    <row r="12896" spans="1:4" x14ac:dyDescent="0.25">
      <c r="A12896" s="42" t="s">
        <v>49670</v>
      </c>
      <c r="B12896" s="43" t="s">
        <v>49671</v>
      </c>
      <c r="D12896" s="70" t="str">
        <f t="shared" si="202"/>
        <v>9226 BRAQUITERAPIA</v>
      </c>
    </row>
    <row r="12897" spans="1:4" ht="42.75" x14ac:dyDescent="0.25">
      <c r="A12897" s="44" t="s">
        <v>49672</v>
      </c>
      <c r="B12897" s="45" t="s">
        <v>49673</v>
      </c>
      <c r="D12897" s="70" t="str">
        <f t="shared" si="202"/>
        <v>922602 BRAQUITERAPIA INTERSTICIAL (PLANEACION COMPUTARIZADA TRIDIMENSIONAL Y SIMULACION VIRTUAL) CON BAJA TASA DE DOSIS</v>
      </c>
    </row>
    <row r="12898" spans="1:4" ht="42.75" x14ac:dyDescent="0.25">
      <c r="A12898" s="44" t="s">
        <v>49674</v>
      </c>
      <c r="B12898" s="45" t="s">
        <v>49675</v>
      </c>
      <c r="D12898" s="70" t="str">
        <f t="shared" si="202"/>
        <v>922603 BRAQUITERAPIA INTRALUMINAL (PLANEACION COMPUTARIZADA BIDIMENSIONAL Y SIMULACION CONVENCIONAL) CON ALTA TASA DE DOSIS</v>
      </c>
    </row>
    <row r="12899" spans="1:4" x14ac:dyDescent="0.25">
      <c r="A12899" s="44" t="s">
        <v>49676</v>
      </c>
      <c r="B12899" s="45" t="s">
        <v>49677</v>
      </c>
      <c r="D12899" s="70" t="str">
        <f t="shared" si="202"/>
        <v>922604 BRAQUITERAPIA INTRALUMINAL CON BAJA TASA DE DOSIS</v>
      </c>
    </row>
    <row r="12900" spans="1:4" ht="42.75" x14ac:dyDescent="0.25">
      <c r="A12900" s="44" t="s">
        <v>49678</v>
      </c>
      <c r="B12900" s="45" t="s">
        <v>49679</v>
      </c>
      <c r="D12900" s="70" t="str">
        <f t="shared" si="202"/>
        <v>922605 BRAQUITERAPIA INTRACAVITARIA (PLANEACION COMPUTARIZADA BIDIMENSIONAL Y SIMULACION CONVENCIONAL) CON ALTA TASA DE DOSIS</v>
      </c>
    </row>
    <row r="12901" spans="1:4" ht="42.75" x14ac:dyDescent="0.25">
      <c r="A12901" s="44" t="s">
        <v>49680</v>
      </c>
      <c r="B12901" s="45" t="s">
        <v>49681</v>
      </c>
      <c r="D12901" s="70" t="str">
        <f t="shared" si="202"/>
        <v>922606 BRAQUITERAPIA INTRACAVITARIA (PLANEACION COMPUTARIZADA BIDIMENSIONAL Y SIMULACION CONVENCIONAL) CON BAJA TASA DE DOSIS</v>
      </c>
    </row>
    <row r="12902" spans="1:4" ht="42.75" x14ac:dyDescent="0.25">
      <c r="A12902" s="44" t="s">
        <v>49682</v>
      </c>
      <c r="B12902" s="45" t="s">
        <v>49683</v>
      </c>
      <c r="D12902" s="70" t="str">
        <f t="shared" si="202"/>
        <v>922607 BRAQUITERAPIA INTRACAVITARIA (PLANEACION COMPUTARIZADA TRIDIMENSIONAL Y SIMULACION VIRTUAL) CON ALTA TASA DE DOSIS</v>
      </c>
    </row>
    <row r="12903" spans="1:4" ht="42.75" x14ac:dyDescent="0.25">
      <c r="A12903" s="44" t="s">
        <v>49684</v>
      </c>
      <c r="B12903" s="45" t="s">
        <v>49685</v>
      </c>
      <c r="D12903" s="70" t="str">
        <f t="shared" si="202"/>
        <v>922608 BRAQUITERAPIA INTRACAVITARIA (PLANEACION COMPUTARIZADA TRIDIMENSIONAL Y SIMULACION VIRTUAL) CON BAJA TASA DE DOSIS</v>
      </c>
    </row>
    <row r="12904" spans="1:4" ht="42.75" x14ac:dyDescent="0.25">
      <c r="A12904" s="44" t="s">
        <v>49686</v>
      </c>
      <c r="B12904" s="45" t="s">
        <v>49687</v>
      </c>
      <c r="D12904" s="70" t="str">
        <f t="shared" si="202"/>
        <v>922609 BRAQUITERAPIA INTRALUMINAL (PLANEACION COMPUTARIZADA TRIDIMENSIONAL Y SIMULACION VIRTUAL) CON ALTA TASA DE DOSIS</v>
      </c>
    </row>
    <row r="12905" spans="1:4" ht="42.75" x14ac:dyDescent="0.25">
      <c r="A12905" s="44" t="s">
        <v>49688</v>
      </c>
      <c r="B12905" s="45" t="s">
        <v>49689</v>
      </c>
      <c r="D12905" s="70" t="str">
        <f t="shared" si="202"/>
        <v>922611 BRAQUITERAPIA DE CONTACTO (PLANEACION COMPUTARIZADA BIDIMENSIONAL Y SIMULACION CONVENCIONAL) CON ALTA TASA DE DOSIS</v>
      </c>
    </row>
    <row r="12906" spans="1:4" ht="42.75" x14ac:dyDescent="0.25">
      <c r="A12906" s="44" t="s">
        <v>49690</v>
      </c>
      <c r="B12906" s="45" t="s">
        <v>49691</v>
      </c>
      <c r="D12906" s="70" t="str">
        <f t="shared" ref="D12906:D12969" si="203">CONCATENATE(A12906," ",B12906)</f>
        <v>922612 BRAQUITERAPIA DE CONTACTO (PLANEACION COMPUTARIZADA TRIDIMENSIONAL Y SIMULACION VIRTUAL) CON ALTA TASA DE DOSIS</v>
      </c>
    </row>
    <row r="12907" spans="1:4" ht="45" x14ac:dyDescent="0.25">
      <c r="A12907" s="44" t="s">
        <v>49692</v>
      </c>
      <c r="B12907" s="45" t="s">
        <v>49693</v>
      </c>
      <c r="D12907" s="70" t="str">
        <f t="shared" si="203"/>
        <v>922613 BRAQUITERAPIA EPIESCLERAL DE CONTACTO (PLANEACION COMPUTARIZADA TRIDIMENSIONAL Y SIMULACION VIRTUAL) CON BAJA TASA DE DOSIS</v>
      </c>
    </row>
    <row r="12908" spans="1:4" x14ac:dyDescent="0.25">
      <c r="A12908" s="44" t="s">
        <v>49694</v>
      </c>
      <c r="B12908" s="45" t="s">
        <v>49695</v>
      </c>
      <c r="D12908" s="70" t="str">
        <f t="shared" si="203"/>
        <v>922614 BRAQUITERAPIA METABOLICA</v>
      </c>
    </row>
    <row r="12909" spans="1:4" ht="42.75" x14ac:dyDescent="0.25">
      <c r="A12909" s="44" t="s">
        <v>49696</v>
      </c>
      <c r="B12909" s="45" t="s">
        <v>49697</v>
      </c>
      <c r="D12909" s="70" t="str">
        <f t="shared" si="203"/>
        <v>922615 BRAQUITERAPIA INTERSTICIAL (PLANEACION COMPUTARIZADA BIDIMENSIONAL Y SIMULACION CONVENCIONAL) CON ALTA TASA DE DOSIS</v>
      </c>
    </row>
    <row r="12910" spans="1:4" ht="42.75" x14ac:dyDescent="0.25">
      <c r="A12910" s="44" t="s">
        <v>49698</v>
      </c>
      <c r="B12910" s="45" t="s">
        <v>49699</v>
      </c>
      <c r="D12910" s="70" t="str">
        <f t="shared" si="203"/>
        <v>922616 BRAQUITERAPIA INTERSTICIAL (PLANEACION COMPUTARIZADA TRIDIMENSIONAL Y SIMULACION VIRTUAL) CON ALTA TASA DE DOSIS</v>
      </c>
    </row>
    <row r="12911" spans="1:4" x14ac:dyDescent="0.25">
      <c r="A12911" s="42" t="s">
        <v>49700</v>
      </c>
      <c r="B12911" s="43" t="s">
        <v>49701</v>
      </c>
      <c r="D12911" s="70" t="str">
        <f t="shared" si="203"/>
        <v>9228 TERAPIAS CON RADIOISOTOPOS</v>
      </c>
    </row>
    <row r="12912" spans="1:4" ht="30" x14ac:dyDescent="0.25">
      <c r="A12912" s="42" t="s">
        <v>25057</v>
      </c>
      <c r="B12912" s="47" t="s">
        <v>49702</v>
      </c>
      <c r="D12912" s="70" t="str">
        <f t="shared" si="203"/>
        <v>Incluye: INYECCION O INSTILACION INTRACAVITARIA O INTRAVENOSA DE RADIOISOTOPOS</v>
      </c>
    </row>
    <row r="12913" spans="1:4" x14ac:dyDescent="0.25">
      <c r="A12913" s="44" t="s">
        <v>49703</v>
      </c>
      <c r="B12913" s="45" t="s">
        <v>49704</v>
      </c>
      <c r="D12913" s="70" t="str">
        <f t="shared" si="203"/>
        <v>922801 TERAPIA CON RADIOISOTOPOS</v>
      </c>
    </row>
    <row r="12914" spans="1:4" ht="30" x14ac:dyDescent="0.25">
      <c r="A12914" s="42" t="s">
        <v>25057</v>
      </c>
      <c r="B12914" s="47" t="s">
        <v>49705</v>
      </c>
      <c r="D12914" s="70" t="str">
        <f t="shared" si="203"/>
        <v>Incluye: AQUELLA PARA HIPERTIROIDISMO, CANCER DE TIROIDES ENTRE OTRAS PATOLOGIAS</v>
      </c>
    </row>
    <row r="12915" spans="1:4" x14ac:dyDescent="0.25">
      <c r="A12915" s="44" t="s">
        <v>49706</v>
      </c>
      <c r="B12915" s="45" t="s">
        <v>49707</v>
      </c>
      <c r="D12915" s="70" t="str">
        <f t="shared" si="203"/>
        <v>922805 TERAPIA CON ITRIUM 90</v>
      </c>
    </row>
    <row r="12916" spans="1:4" x14ac:dyDescent="0.25">
      <c r="A12916" s="44" t="s">
        <v>49708</v>
      </c>
      <c r="B12916" s="45" t="s">
        <v>49709</v>
      </c>
      <c r="D12916" s="70" t="str">
        <f t="shared" si="203"/>
        <v>922810 TERAPIA CON METAIODOBENCILGUANIDINA SUPRARRENAL</v>
      </c>
    </row>
    <row r="12917" spans="1:4" x14ac:dyDescent="0.25">
      <c r="A12917" s="44" t="s">
        <v>49710</v>
      </c>
      <c r="B12917" s="45" t="s">
        <v>49711</v>
      </c>
      <c r="D12917" s="70" t="str">
        <f t="shared" si="203"/>
        <v>922830 TERAPIA DE METASTASIS CON ESTRONCIO</v>
      </c>
    </row>
    <row r="12918" spans="1:4" x14ac:dyDescent="0.25">
      <c r="A12918" s="42" t="s">
        <v>49712</v>
      </c>
      <c r="B12918" s="43" t="s">
        <v>49713</v>
      </c>
      <c r="D12918" s="70" t="str">
        <f t="shared" si="203"/>
        <v>923 RADIOCIRUGIA ESTEREOTACTICA</v>
      </c>
    </row>
    <row r="12919" spans="1:4" x14ac:dyDescent="0.25">
      <c r="A12919" s="42" t="s">
        <v>49714</v>
      </c>
      <c r="B12919" s="43" t="s">
        <v>49715</v>
      </c>
      <c r="D12919" s="70" t="str">
        <f t="shared" si="203"/>
        <v>9231 RADIOCIRUGIA DE FUENTE UNICA DE FOTONES</v>
      </c>
    </row>
    <row r="12920" spans="1:4" ht="30" x14ac:dyDescent="0.25">
      <c r="A12920" s="44" t="s">
        <v>49716</v>
      </c>
      <c r="B12920" s="45" t="s">
        <v>49717</v>
      </c>
      <c r="D12920" s="70" t="str">
        <f t="shared" si="203"/>
        <v>923104 RADIOCIRUGIA INTRACRANEAL DE FUENTE UNICA DE FOTONES (PLANEACION COMPUTARIZADA Y SIMULACION VIRTUAL)</v>
      </c>
    </row>
    <row r="12921" spans="1:4" ht="30" x14ac:dyDescent="0.25">
      <c r="A12921" s="44" t="s">
        <v>49718</v>
      </c>
      <c r="B12921" s="45" t="s">
        <v>49719</v>
      </c>
      <c r="D12921" s="70" t="str">
        <f t="shared" si="203"/>
        <v>923105 RADIOCIRUGIA EXTRACRANEAL DE FUENTE UNICA DE FOTONES (PLANEACION COMPUTARIZADA Y SIMULACION VIRTUAL)</v>
      </c>
    </row>
    <row r="12922" spans="1:4" x14ac:dyDescent="0.25">
      <c r="A12922" s="42" t="s">
        <v>49720</v>
      </c>
      <c r="B12922" s="43" t="s">
        <v>49721</v>
      </c>
      <c r="D12922" s="70" t="str">
        <f t="shared" si="203"/>
        <v>9232 RADIOCIRUGIA DE MULTIPLES FUENTES DE FOTONES</v>
      </c>
    </row>
    <row r="12923" spans="1:4" ht="30" x14ac:dyDescent="0.25">
      <c r="A12923" s="44" t="s">
        <v>49722</v>
      </c>
      <c r="B12923" s="45" t="s">
        <v>49723</v>
      </c>
      <c r="D12923" s="70" t="str">
        <f t="shared" si="203"/>
        <v>923201 RADIOCIRUGIA INTRACRANEAL DE MULTIPLE FUENTE DE FOTONES (PLANEACION COMPUTARIZADA Y SIMULACION VIRTUAL)</v>
      </c>
    </row>
    <row r="12924" spans="1:4" x14ac:dyDescent="0.25">
      <c r="A12924" s="42" t="s">
        <v>52782</v>
      </c>
      <c r="B12924" s="43"/>
      <c r="D12924" s="70" t="str">
        <f t="shared" si="203"/>
        <v xml:space="preserve">CapItulo 20 DESEMPEÑO FUNCIONAL Y REHABILITACION </v>
      </c>
    </row>
    <row r="12925" spans="1:4" ht="30" x14ac:dyDescent="0.25">
      <c r="A12925" s="42" t="s">
        <v>49724</v>
      </c>
      <c r="B12925" s="43" t="s">
        <v>49725</v>
      </c>
      <c r="D12925" s="70" t="str">
        <f t="shared" si="203"/>
        <v>93 PROCEDIMIENTOS E INTERVENCIONES EN DESEMPEÑO FUNCIONAL, REHABILITACION Y RELACIONADOS</v>
      </c>
    </row>
    <row r="12926" spans="1:4" ht="30" x14ac:dyDescent="0.25">
      <c r="A12926" s="42" t="s">
        <v>49726</v>
      </c>
      <c r="B12926" s="43" t="s">
        <v>49727</v>
      </c>
      <c r="D12926" s="70" t="str">
        <f t="shared" si="203"/>
        <v>930 PROCEDIMIENTOS DIAGNOSTICOS EN DESEMPEÑO FUNCIONAL Y REHABILITACION</v>
      </c>
    </row>
    <row r="12927" spans="1:4" x14ac:dyDescent="0.25">
      <c r="A12927" s="42" t="s">
        <v>49728</v>
      </c>
      <c r="B12927" s="43" t="s">
        <v>49729</v>
      </c>
      <c r="D12927" s="70" t="str">
        <f t="shared" si="203"/>
        <v>9301 EVALUACION FUNCIONAL</v>
      </c>
    </row>
    <row r="12928" spans="1:4" ht="30" x14ac:dyDescent="0.25">
      <c r="A12928" s="42" t="s">
        <v>25057</v>
      </c>
      <c r="B12928" s="47" t="s">
        <v>52783</v>
      </c>
      <c r="D12928" s="70" t="str">
        <f t="shared" si="203"/>
        <v>Incluye: METODOS Y ESTRATEGIAS PARA EVALUAR COMPONENTES COGNITIVO O SOCIOAFECTIVOS O DEL DESEMPEÑO</v>
      </c>
    </row>
    <row r="12929" spans="1:4" x14ac:dyDescent="0.25">
      <c r="A12929" s="44" t="s">
        <v>49730</v>
      </c>
      <c r="B12929" s="45" t="s">
        <v>49731</v>
      </c>
      <c r="D12929" s="70" t="str">
        <f t="shared" si="203"/>
        <v>930101 EVALUACION DE INTEGRACION SENSORIAL</v>
      </c>
    </row>
    <row r="12930" spans="1:4" x14ac:dyDescent="0.25">
      <c r="A12930" s="44" t="s">
        <v>49732</v>
      </c>
      <c r="B12930" s="45" t="s">
        <v>49733</v>
      </c>
      <c r="D12930" s="70" t="str">
        <f t="shared" si="203"/>
        <v>930102 PRUEBA COGNITIVA (CADA UNA)</v>
      </c>
    </row>
    <row r="12931" spans="1:4" x14ac:dyDescent="0.25">
      <c r="A12931" s="44" t="s">
        <v>49734</v>
      </c>
      <c r="B12931" s="45" t="s">
        <v>49735</v>
      </c>
      <c r="D12931" s="70" t="str">
        <f t="shared" si="203"/>
        <v>930103 EVALUACION DEL COMPONENTE COGNITIVO</v>
      </c>
    </row>
    <row r="12932" spans="1:4" x14ac:dyDescent="0.25">
      <c r="A12932" s="44" t="s">
        <v>49736</v>
      </c>
      <c r="B12932" s="45" t="s">
        <v>49737</v>
      </c>
      <c r="D12932" s="70" t="str">
        <f t="shared" si="203"/>
        <v>930105 EVALUACION DEL DESEMPEÑO OCUPACIONAL</v>
      </c>
    </row>
    <row r="12933" spans="1:4" ht="114" x14ac:dyDescent="0.25">
      <c r="A12933" s="42" t="s">
        <v>25057</v>
      </c>
      <c r="B12933" s="47" t="s">
        <v>49738</v>
      </c>
      <c r="D12933" s="70" t="str">
        <f t="shared" si="203"/>
        <v>Incluye: EVALUACION (SALUD FISICA, SALUD MENTAL) EN AREAS OCUPACIONALES: AUTOCUIDADO (ACTIVIDADES BASICAS E INSTRUMENTALES DE LA VIDA DIARIA), ESCOLARIDAD, JUEGO, OCIO Y ESPARCIMIENTO, TRABAJO Y PARTICIPACION SOCIAL; COMPONENTES DEL DESEMPEÑO: SENSORIOMOTOR, NEUROMUSCULOESQUELETICO, COGNITIVO, PSICOSOCIAL, EDUCATIVO Y DEL AMBIENTE. PRUEBAS ESTANDARIZADAS Y PRUEBAS FORMALES.</v>
      </c>
    </row>
    <row r="12934" spans="1:4" x14ac:dyDescent="0.25">
      <c r="A12934" s="44" t="s">
        <v>49739</v>
      </c>
      <c r="B12934" s="45" t="s">
        <v>49740</v>
      </c>
      <c r="D12934" s="70" t="str">
        <f t="shared" si="203"/>
        <v>930106 EVALUACION FONOAUDIOLOGICA DE DESORDENES DE LENGUAJE</v>
      </c>
    </row>
    <row r="12935" spans="1:4" x14ac:dyDescent="0.25">
      <c r="A12935" s="44" t="s">
        <v>49741</v>
      </c>
      <c r="B12935" s="45" t="s">
        <v>49742</v>
      </c>
      <c r="D12935" s="70" t="str">
        <f t="shared" si="203"/>
        <v>930107 PRUEBAS FONOAUDIOLOGICAS DEL HABLA</v>
      </c>
    </row>
    <row r="12936" spans="1:4" x14ac:dyDescent="0.25">
      <c r="A12936" s="44" t="s">
        <v>49743</v>
      </c>
      <c r="B12936" s="45" t="s">
        <v>49744</v>
      </c>
      <c r="D12936" s="70" t="str">
        <f t="shared" si="203"/>
        <v>930108 ANALISIS ACUSTICO DE LA VOZ</v>
      </c>
    </row>
    <row r="12937" spans="1:4" x14ac:dyDescent="0.25">
      <c r="A12937" s="44" t="s">
        <v>49745</v>
      </c>
      <c r="B12937" s="45" t="s">
        <v>49746</v>
      </c>
      <c r="D12937" s="70" t="str">
        <f t="shared" si="203"/>
        <v>930109 ANALISIS ACUSTICO DE LA PALABRA</v>
      </c>
    </row>
    <row r="12938" spans="1:4" x14ac:dyDescent="0.25">
      <c r="A12938" s="44" t="s">
        <v>49747</v>
      </c>
      <c r="B12938" s="45" t="s">
        <v>49748</v>
      </c>
      <c r="D12938" s="70" t="str">
        <f t="shared" si="203"/>
        <v>930110 ANALISIS AERODINAMICO DEL HABLA</v>
      </c>
    </row>
    <row r="12939" spans="1:4" x14ac:dyDescent="0.25">
      <c r="A12939" s="44" t="s">
        <v>49749</v>
      </c>
      <c r="B12939" s="45" t="s">
        <v>49750</v>
      </c>
      <c r="D12939" s="70" t="str">
        <f t="shared" si="203"/>
        <v>930111 ANALISIS MIOFUNCIONAL OROFACIAL</v>
      </c>
    </row>
    <row r="12940" spans="1:4" x14ac:dyDescent="0.25">
      <c r="A12940" s="42" t="s">
        <v>49751</v>
      </c>
      <c r="B12940" s="43" t="s">
        <v>49752</v>
      </c>
      <c r="D12940" s="70" t="str">
        <f t="shared" si="203"/>
        <v>9302 EVALUACION ORTESICA</v>
      </c>
    </row>
    <row r="12941" spans="1:4" ht="30" x14ac:dyDescent="0.25">
      <c r="A12941" s="42" t="s">
        <v>25057</v>
      </c>
      <c r="B12941" s="47" t="s">
        <v>49753</v>
      </c>
      <c r="D12941" s="70" t="str">
        <f t="shared" si="203"/>
        <v>Incluye: EVALUACION ORTOTICA, DE FERULAJE, DISPOSITIVOS EXTERNOS EN TORAX, ENTRE OTROS</v>
      </c>
    </row>
    <row r="12942" spans="1:4" x14ac:dyDescent="0.25">
      <c r="A12942" s="44" t="s">
        <v>49754</v>
      </c>
      <c r="B12942" s="45" t="s">
        <v>49755</v>
      </c>
      <c r="D12942" s="70" t="str">
        <f t="shared" si="203"/>
        <v>930200 EVALUACION ORTESICA SOD</v>
      </c>
    </row>
    <row r="12943" spans="1:4" x14ac:dyDescent="0.25">
      <c r="A12943" s="42" t="s">
        <v>49756</v>
      </c>
      <c r="B12943" s="43" t="s">
        <v>49757</v>
      </c>
      <c r="D12943" s="70" t="str">
        <f t="shared" si="203"/>
        <v>9303 EVALUACION PROTESICA EN EXTREMIDADES</v>
      </c>
    </row>
    <row r="12944" spans="1:4" x14ac:dyDescent="0.25">
      <c r="A12944" s="44" t="s">
        <v>49758</v>
      </c>
      <c r="B12944" s="45" t="s">
        <v>49759</v>
      </c>
      <c r="D12944" s="70" t="str">
        <f t="shared" si="203"/>
        <v>930300 EVALUACION PROTESICA EN EXTREMIDADES SOD</v>
      </c>
    </row>
    <row r="12945" spans="1:4" x14ac:dyDescent="0.25">
      <c r="A12945" s="42" t="s">
        <v>49760</v>
      </c>
      <c r="B12945" s="43" t="s">
        <v>49761</v>
      </c>
      <c r="D12945" s="70" t="str">
        <f t="shared" si="203"/>
        <v>9304 EVALUACION DE FUNCION OSTEOMUSCULAR</v>
      </c>
    </row>
    <row r="12946" spans="1:4" ht="75" x14ac:dyDescent="0.25">
      <c r="A12946" s="42" t="s">
        <v>25057</v>
      </c>
      <c r="B12946" s="47" t="s">
        <v>49762</v>
      </c>
      <c r="D12946" s="70" t="str">
        <f t="shared" si="203"/>
        <v>Incluye: METODOS Y ESTRATEGIAS PARA EVALUAR COMPONENTES SENSIOMOTORES DE DESEMPEÑO (ACTIVIDAD REFLEJA, FUERZA MUSCULAR, MOVILIDAD ARTICULAR, COORDINACION Y DESTREZA, EVALUACION DE CAPACIDAD AEROBICA Y RESISTENCIA, MEDICIONES CORPORALES ENTRE OTROS)</v>
      </c>
    </row>
    <row r="12947" spans="1:4" x14ac:dyDescent="0.25">
      <c r="A12947" s="44" t="s">
        <v>49763</v>
      </c>
      <c r="B12947" s="45" t="s">
        <v>49764</v>
      </c>
      <c r="D12947" s="70" t="str">
        <f t="shared" si="203"/>
        <v>930401 EVALUACION DE LA FUNCION OSTEOMUSCULAR</v>
      </c>
    </row>
    <row r="12948" spans="1:4" ht="30" x14ac:dyDescent="0.25">
      <c r="A12948" s="44" t="s">
        <v>49765</v>
      </c>
      <c r="B12948" s="45" t="s">
        <v>49766</v>
      </c>
      <c r="D12948" s="70" t="str">
        <f t="shared" si="203"/>
        <v>930402 EVALUACION DE FUNCION MUSCULAR ESTATICA, DINAMICA Y FLEXIBILIDAD</v>
      </c>
    </row>
    <row r="12949" spans="1:4" x14ac:dyDescent="0.25">
      <c r="A12949" s="44" t="s">
        <v>49767</v>
      </c>
      <c r="B12949" s="45" t="s">
        <v>49768</v>
      </c>
      <c r="D12949" s="70" t="str">
        <f t="shared" si="203"/>
        <v>930403 ESTUDIO COMPUTARIZADO DE LA MARCHA</v>
      </c>
    </row>
    <row r="12950" spans="1:4" x14ac:dyDescent="0.25">
      <c r="A12950" s="42" t="s">
        <v>49769</v>
      </c>
      <c r="B12950" s="43" t="s">
        <v>49770</v>
      </c>
      <c r="D12950" s="70" t="str">
        <f t="shared" si="203"/>
        <v>9308 ELECTRODIAGNOSTICO</v>
      </c>
    </row>
    <row r="12951" spans="1:4" x14ac:dyDescent="0.25">
      <c r="A12951" s="44" t="s">
        <v>49771</v>
      </c>
      <c r="B12951" s="45" t="s">
        <v>49772</v>
      </c>
      <c r="D12951" s="70" t="str">
        <f t="shared" si="203"/>
        <v>930801 ELECTROMIOGRAFIA CON ELECTRODO DE FIBRA UNICA</v>
      </c>
    </row>
    <row r="12952" spans="1:4" x14ac:dyDescent="0.25">
      <c r="A12952" s="44" t="s">
        <v>49773</v>
      </c>
      <c r="B12952" s="45" t="s">
        <v>49774</v>
      </c>
      <c r="D12952" s="70" t="str">
        <f t="shared" si="203"/>
        <v>930802 ELECTROMIOGRAFIA CUANTITATIVA</v>
      </c>
    </row>
    <row r="12953" spans="1:4" x14ac:dyDescent="0.25">
      <c r="A12953" s="44" t="s">
        <v>49775</v>
      </c>
      <c r="B12953" s="45" t="s">
        <v>52784</v>
      </c>
      <c r="D12953" s="70" t="str">
        <f t="shared" si="203"/>
        <v>930803 ANALISIS Y CUANTIFICACION DE UNIDADES MOTORAS</v>
      </c>
    </row>
    <row r="12954" spans="1:4" x14ac:dyDescent="0.25">
      <c r="A12954" s="44" t="s">
        <v>49776</v>
      </c>
      <c r="B12954" s="45" t="s">
        <v>49777</v>
      </c>
      <c r="D12954" s="70" t="str">
        <f t="shared" si="203"/>
        <v>930804 ANALISIS CUANTITATIVO SENSITIVO</v>
      </c>
    </row>
    <row r="12955" spans="1:4" x14ac:dyDescent="0.25">
      <c r="A12955" s="44" t="s">
        <v>49778</v>
      </c>
      <c r="B12955" s="45" t="s">
        <v>49779</v>
      </c>
      <c r="D12955" s="70" t="str">
        <f t="shared" si="203"/>
        <v>930805 ELECTROMIOGRAFIA DE SUPERFICIE</v>
      </c>
    </row>
    <row r="12956" spans="1:4" x14ac:dyDescent="0.25">
      <c r="A12956" s="44" t="s">
        <v>49780</v>
      </c>
      <c r="B12956" s="45" t="s">
        <v>49781</v>
      </c>
      <c r="D12956" s="70" t="str">
        <f t="shared" si="203"/>
        <v>930806 ELECTROMIOGRAFIA DE PARAESPINALES</v>
      </c>
    </row>
    <row r="12957" spans="1:4" x14ac:dyDescent="0.25">
      <c r="A12957" s="44" t="s">
        <v>49782</v>
      </c>
      <c r="B12957" s="45" t="s">
        <v>49783</v>
      </c>
      <c r="D12957" s="70" t="str">
        <f t="shared" si="203"/>
        <v>930807 ELECTROMIOGRAFIA COMO GUIA PARA PROCEDIMIENTOS</v>
      </c>
    </row>
    <row r="12958" spans="1:4" x14ac:dyDescent="0.25">
      <c r="A12958" s="44" t="s">
        <v>49784</v>
      </c>
      <c r="B12958" s="45" t="s">
        <v>49785</v>
      </c>
      <c r="D12958" s="70" t="str">
        <f t="shared" si="203"/>
        <v>930808 ELECTROMIOGRAFIA DIAFRAGMATICA (CADA LADO)</v>
      </c>
    </row>
    <row r="12959" spans="1:4" x14ac:dyDescent="0.25">
      <c r="A12959" s="44" t="s">
        <v>49786</v>
      </c>
      <c r="B12959" s="45" t="s">
        <v>49787</v>
      </c>
      <c r="D12959" s="70" t="str">
        <f t="shared" si="203"/>
        <v>930810 ELECTROMIOGRAFIA LARINGEA O DE CUELLO</v>
      </c>
    </row>
    <row r="12960" spans="1:4" x14ac:dyDescent="0.25">
      <c r="A12960" s="44" t="s">
        <v>49788</v>
      </c>
      <c r="B12960" s="45" t="s">
        <v>49789</v>
      </c>
      <c r="D12960" s="70" t="str">
        <f t="shared" si="203"/>
        <v>930820 ELECTROMIOGRAFIA EN CARA</v>
      </c>
    </row>
    <row r="12961" spans="1:4" x14ac:dyDescent="0.25">
      <c r="A12961" s="44" t="s">
        <v>49790</v>
      </c>
      <c r="B12961" s="45" t="s">
        <v>49791</v>
      </c>
      <c r="D12961" s="70" t="str">
        <f t="shared" si="203"/>
        <v>930821 ELECTRONEURONOGRAFIA [ENOG]</v>
      </c>
    </row>
    <row r="12962" spans="1:4" ht="28.5" x14ac:dyDescent="0.25">
      <c r="A12962" s="44" t="s">
        <v>49792</v>
      </c>
      <c r="B12962" s="45" t="s">
        <v>49793</v>
      </c>
      <c r="D12962" s="70" t="str">
        <f t="shared" si="203"/>
        <v>930860 ELECTROMIOGRAFIA EN CADA EXTREMIDAD (UNO O MAS MUSCULOS)</v>
      </c>
    </row>
    <row r="12963" spans="1:4" ht="30" x14ac:dyDescent="0.25">
      <c r="A12963" s="42" t="s">
        <v>49794</v>
      </c>
      <c r="B12963" s="43" t="s">
        <v>49795</v>
      </c>
      <c r="D12963" s="70" t="str">
        <f t="shared" si="203"/>
        <v>9309 OTROS PROCEDIMIENTOS DIAGNOSTICOS EN DESEMPEÑO FUNCIONAL Y REHABILITACION</v>
      </c>
    </row>
    <row r="12964" spans="1:4" ht="30" x14ac:dyDescent="0.25">
      <c r="A12964" s="44" t="s">
        <v>49796</v>
      </c>
      <c r="B12964" s="45" t="s">
        <v>49797</v>
      </c>
      <c r="D12964" s="70" t="str">
        <f t="shared" si="203"/>
        <v>930900 OTROS PROCEDIMIENTOS DIAGNOSTICOS EN DESEMPEÑO FUNCIONAL Y REHABILITACION SOD</v>
      </c>
    </row>
    <row r="12965" spans="1:4" ht="30" x14ac:dyDescent="0.25">
      <c r="A12965" s="42" t="s">
        <v>49798</v>
      </c>
      <c r="B12965" s="43" t="s">
        <v>49799</v>
      </c>
      <c r="D12965" s="70" t="str">
        <f t="shared" si="203"/>
        <v>931 PROCEDIMIENTOS TERAPEUTICOS EN DESEMPEÑO FUNCIONAL Y REHABILITACION</v>
      </c>
    </row>
    <row r="12966" spans="1:4" x14ac:dyDescent="0.25">
      <c r="A12966" s="42" t="s">
        <v>49800</v>
      </c>
      <c r="B12966" s="43" t="s">
        <v>49801</v>
      </c>
      <c r="D12966" s="70" t="str">
        <f t="shared" si="203"/>
        <v>9310 TERAPIA FISICA</v>
      </c>
    </row>
    <row r="12967" spans="1:4" x14ac:dyDescent="0.25">
      <c r="A12967" s="44" t="s">
        <v>49802</v>
      </c>
      <c r="B12967" s="45" t="s">
        <v>49803</v>
      </c>
      <c r="D12967" s="70" t="str">
        <f t="shared" si="203"/>
        <v>931001 TERAPIA FISICA INTEGRAL</v>
      </c>
    </row>
    <row r="12968" spans="1:4" ht="85.5" x14ac:dyDescent="0.25">
      <c r="A12968" s="42" t="s">
        <v>25057</v>
      </c>
      <c r="B12968" s="47" t="s">
        <v>49804</v>
      </c>
      <c r="D12968" s="70" t="str">
        <f t="shared" si="203"/>
        <v>Incluye: ACTIVIDADES PROPIAS A EJECUTAR EN LOS COMPONENTES SENSORIOMOTORES DEL DESEMPEÑO; EJERCICIOS TERAPEUTICOS, ESTIMULACION, MECANOTERAPIA, MEDIOS FISICOS (HIDROTERAPIA, CRIOTERAPIA, CALOR HUMEDO), ELECTROTERAPIA (BIO-FEED BACK, TENS, ULTRASONIDO, DIATERMIA) O TRACCIONES</v>
      </c>
    </row>
    <row r="12969" spans="1:4" ht="30" x14ac:dyDescent="0.25">
      <c r="A12969" s="44" t="s">
        <v>49805</v>
      </c>
      <c r="B12969" s="45" t="s">
        <v>49806</v>
      </c>
      <c r="D12969" s="70" t="str">
        <f t="shared" si="203"/>
        <v>931002 TERAPIA CON ONDAS DE CHOQUE DEL SISTEMA OSTEOMUSCULAR (CADA SESION)</v>
      </c>
    </row>
    <row r="12970" spans="1:4" x14ac:dyDescent="0.25">
      <c r="A12970" s="42" t="s">
        <v>49807</v>
      </c>
      <c r="B12970" s="43" t="s">
        <v>49808</v>
      </c>
      <c r="D12970" s="70" t="str">
        <f t="shared" ref="D12970:D13033" si="204">CONCATENATE(A12970," ",B12970)</f>
        <v>9311 EJERCICIO ASISTIDO</v>
      </c>
    </row>
    <row r="12971" spans="1:4" ht="30" x14ac:dyDescent="0.25">
      <c r="A12971" s="42" t="s">
        <v>25057</v>
      </c>
      <c r="B12971" s="47" t="s">
        <v>49809</v>
      </c>
      <c r="D12971" s="70" t="str">
        <f t="shared" si="204"/>
        <v>Incluye: ACTIVIDADES PROPIAS A EJECUTAR EN LOS COMPONENTES SENSORIOMOTORES DEL DESEMPEÑO</v>
      </c>
    </row>
    <row r="12972" spans="1:4" x14ac:dyDescent="0.25">
      <c r="A12972" s="44" t="s">
        <v>49810</v>
      </c>
      <c r="B12972" s="45" t="s">
        <v>49811</v>
      </c>
      <c r="D12972" s="70" t="str">
        <f t="shared" si="204"/>
        <v>931101 MODALIDADES CINETICAS DE TERAPIA</v>
      </c>
    </row>
    <row r="12973" spans="1:4" ht="99.75" x14ac:dyDescent="0.25">
      <c r="A12973" s="42" t="s">
        <v>25057</v>
      </c>
      <c r="B12973" s="47" t="s">
        <v>52785</v>
      </c>
      <c r="D12973" s="70" t="str">
        <f t="shared" si="204"/>
        <v>Incluye: ACONDICIONAMIENTO FISICO, ENTRENAMIENTO EN HABILIDADES FUNCIONALES: COORDINACION, BALANCE Y EQUILIBRIO CORPORAL, MOVILIZACION-MANIPULACION DE SEGMENTOS CORPORALES (EXTENSION FORZADA DE MIEMBRO) ENTRENAMIENTO EN FLEXIBILIDAD (LIBERACION MANUAL DE ADHERENCIAS ARTICULARES, ESTIRAMIENTO DE MUSCULO, TENDON O FASCIA Y TERAPIA VESTIBULAR.</v>
      </c>
    </row>
    <row r="12974" spans="1:4" ht="30" x14ac:dyDescent="0.25">
      <c r="A12974" s="42" t="s">
        <v>49812</v>
      </c>
      <c r="B12974" s="43" t="s">
        <v>49813</v>
      </c>
      <c r="D12974" s="70" t="str">
        <f t="shared" si="204"/>
        <v>9315 MODALIDADES ELECTRICAS Y ELECTROMAGNETICAS DE TERAPIA</v>
      </c>
    </row>
    <row r="12975" spans="1:4" x14ac:dyDescent="0.25">
      <c r="A12975" s="42" t="s">
        <v>25057</v>
      </c>
      <c r="B12975" s="47" t="s">
        <v>49814</v>
      </c>
      <c r="D12975" s="70" t="str">
        <f t="shared" si="204"/>
        <v>Incluye: AQUELLAS CON RADIACION</v>
      </c>
    </row>
    <row r="12976" spans="1:4" x14ac:dyDescent="0.25">
      <c r="A12976" s="44" t="s">
        <v>49815</v>
      </c>
      <c r="B12976" s="45" t="s">
        <v>49816</v>
      </c>
      <c r="D12976" s="70" t="str">
        <f t="shared" si="204"/>
        <v>931501 MODALIDADES ELECTRICAS O ELECTROMAGNETICAS DE TERAPIA</v>
      </c>
    </row>
    <row r="12977" spans="1:4" x14ac:dyDescent="0.25">
      <c r="A12977" s="44" t="s">
        <v>49817</v>
      </c>
      <c r="B12977" s="45" t="s">
        <v>49818</v>
      </c>
      <c r="D12977" s="70" t="str">
        <f t="shared" si="204"/>
        <v>931502 ESTIMULACION MAGNETICA TRANSCRANEAL REPETITIVA</v>
      </c>
    </row>
    <row r="12978" spans="1:4" x14ac:dyDescent="0.25">
      <c r="A12978" s="42" t="s">
        <v>49819</v>
      </c>
      <c r="B12978" s="43" t="s">
        <v>49820</v>
      </c>
      <c r="D12978" s="70" t="str">
        <f t="shared" si="204"/>
        <v>9316 MODALIDADES MECANICAS DE TERAPIA</v>
      </c>
    </row>
    <row r="12979" spans="1:4" x14ac:dyDescent="0.25">
      <c r="A12979" s="44" t="s">
        <v>49821</v>
      </c>
      <c r="B12979" s="45" t="s">
        <v>49822</v>
      </c>
      <c r="D12979" s="70" t="str">
        <f t="shared" si="204"/>
        <v>931600 MODALIDADES MECANICAS DE TERAPIA SOD</v>
      </c>
    </row>
    <row r="12980" spans="1:4" x14ac:dyDescent="0.25">
      <c r="A12980" s="42" t="s">
        <v>49823</v>
      </c>
      <c r="B12980" s="43" t="s">
        <v>49824</v>
      </c>
      <c r="D12980" s="70" t="str">
        <f t="shared" si="204"/>
        <v>9317 MODALIDADES NEUMATICAS DE TERAPIA</v>
      </c>
    </row>
    <row r="12981" spans="1:4" ht="57" x14ac:dyDescent="0.25">
      <c r="A12981" s="42" t="s">
        <v>25057</v>
      </c>
      <c r="B12981" s="47" t="s">
        <v>49825</v>
      </c>
      <c r="D12981" s="70" t="str">
        <f t="shared" si="204"/>
        <v>Incluye: APLICACION DE PANTALONES DE PRESION (ANTICHOQUE) O DE DISPOSITIVO VASONEUMATICO, APLICACION DE DISPOSITIVO DE PRESION INTERMITENTE, APLICACION DE MEDIAS ELASTICAS, ENTRE OTROS</v>
      </c>
    </row>
    <row r="12982" spans="1:4" x14ac:dyDescent="0.25">
      <c r="A12982" s="44" t="s">
        <v>49826</v>
      </c>
      <c r="B12982" s="45" t="s">
        <v>49827</v>
      </c>
      <c r="D12982" s="70" t="str">
        <f t="shared" si="204"/>
        <v>931700 MODALIDADES NEUMATICAS DE TERAPIA SOD</v>
      </c>
    </row>
    <row r="12983" spans="1:4" ht="30" x14ac:dyDescent="0.25">
      <c r="A12983" s="42" t="s">
        <v>49828</v>
      </c>
      <c r="B12983" s="43" t="s">
        <v>49829</v>
      </c>
      <c r="D12983" s="70" t="str">
        <f t="shared" si="204"/>
        <v>932 OTRA MANIPULACION MUSCULOESQUELETICA EN DESEMPEÑO FUNCIONAL Y REHABILITACION</v>
      </c>
    </row>
    <row r="12984" spans="1:4" ht="30" x14ac:dyDescent="0.25">
      <c r="A12984" s="42" t="s">
        <v>49830</v>
      </c>
      <c r="B12984" s="43" t="s">
        <v>49831</v>
      </c>
      <c r="D12984" s="70" t="str">
        <f t="shared" si="204"/>
        <v>9324 DISEÑO, ADECUACION Y ENTRENAMIENTO EN USO TECNOLOGIA DE REHABILITACION</v>
      </c>
    </row>
    <row r="12985" spans="1:4" ht="57" x14ac:dyDescent="0.25">
      <c r="A12985" s="42" t="s">
        <v>25057</v>
      </c>
      <c r="B12985" s="47" t="s">
        <v>49832</v>
      </c>
      <c r="D12985" s="70" t="str">
        <f t="shared" si="204"/>
        <v>Incluye: ENTRENAMIENTO Y USO DE ORTESIS, PROTESIS, ADITAMENTOS ASISTIVOS, ARTEFACTOS PARA MOVILIDAD Y MARCHA, ENTRE OTROS, EN EL HOGAR, ESCUELA O SITIO DE TRABAJO</v>
      </c>
    </row>
    <row r="12986" spans="1:4" ht="30" x14ac:dyDescent="0.25">
      <c r="A12986" s="44" t="s">
        <v>49833</v>
      </c>
      <c r="B12986" s="45" t="s">
        <v>49834</v>
      </c>
      <c r="D12986" s="70" t="str">
        <f t="shared" si="204"/>
        <v>932400 DISEÑO, ADECUACION Y ENTRENAMIENTO EN USO DE TECNOLOGIA DE REHABILITACION SOD</v>
      </c>
    </row>
    <row r="12987" spans="1:4" ht="30" x14ac:dyDescent="0.25">
      <c r="A12987" s="42" t="s">
        <v>49835</v>
      </c>
      <c r="B12987" s="43" t="s">
        <v>49836</v>
      </c>
      <c r="D12987" s="70" t="str">
        <f t="shared" si="204"/>
        <v>933 OTROS PROCEDIMIENTOS TERAPEUTICOS DEL DESEMPEÑO FUNCIONAL Y REHABILITACION</v>
      </c>
    </row>
    <row r="12988" spans="1:4" x14ac:dyDescent="0.25">
      <c r="A12988" s="42" t="s">
        <v>49837</v>
      </c>
      <c r="B12988" s="43" t="s">
        <v>49838</v>
      </c>
      <c r="D12988" s="70" t="str">
        <f t="shared" si="204"/>
        <v>9333 TERAPIA MODALIDADES HIDRAULICAS E HIDRICAS</v>
      </c>
    </row>
    <row r="12989" spans="1:4" x14ac:dyDescent="0.25">
      <c r="A12989" s="42" t="s">
        <v>25057</v>
      </c>
      <c r="B12989" s="47" t="s">
        <v>49839</v>
      </c>
      <c r="D12989" s="70" t="str">
        <f t="shared" si="204"/>
        <v>Incluye: EJERCICIO ASISTIDO EN PISCINA</v>
      </c>
    </row>
    <row r="12990" spans="1:4" x14ac:dyDescent="0.25">
      <c r="A12990" s="44" t="s">
        <v>49840</v>
      </c>
      <c r="B12990" s="45" t="s">
        <v>49841</v>
      </c>
      <c r="D12990" s="70" t="str">
        <f t="shared" si="204"/>
        <v>933300 TERAPIA MODALIDADES HIDRAULICAS E HIDRICAS SOD</v>
      </c>
    </row>
    <row r="12991" spans="1:4" x14ac:dyDescent="0.25">
      <c r="A12991" s="42" t="s">
        <v>49842</v>
      </c>
      <c r="B12991" s="43" t="s">
        <v>49843</v>
      </c>
      <c r="D12991" s="70" t="str">
        <f t="shared" si="204"/>
        <v>9335 REHABILITACION PULMONAR</v>
      </c>
    </row>
    <row r="12992" spans="1:4" x14ac:dyDescent="0.25">
      <c r="A12992" s="44" t="s">
        <v>49844</v>
      </c>
      <c r="B12992" s="45" t="s">
        <v>49845</v>
      </c>
      <c r="D12992" s="70" t="str">
        <f t="shared" si="204"/>
        <v>933501 TERAPIA DE REHABILITACION PULMONAR</v>
      </c>
    </row>
    <row r="12993" spans="1:4" x14ac:dyDescent="0.25">
      <c r="A12993" s="42" t="s">
        <v>49846</v>
      </c>
      <c r="B12993" s="43" t="s">
        <v>49847</v>
      </c>
      <c r="D12993" s="70" t="str">
        <f t="shared" si="204"/>
        <v>9336 REHABILITACION CARDIOVASCULAR</v>
      </c>
    </row>
    <row r="12994" spans="1:4" x14ac:dyDescent="0.25">
      <c r="A12994" s="44" t="s">
        <v>49848</v>
      </c>
      <c r="B12994" s="45" t="s">
        <v>49849</v>
      </c>
      <c r="D12994" s="70" t="str">
        <f t="shared" si="204"/>
        <v>933601 TERAPIA DE REHABILITACION CARDIOVASCULAR</v>
      </c>
    </row>
    <row r="12995" spans="1:4" x14ac:dyDescent="0.25">
      <c r="A12995" s="44" t="s">
        <v>49850</v>
      </c>
      <c r="B12995" s="45" t="s">
        <v>49851</v>
      </c>
      <c r="D12995" s="70" t="str">
        <f t="shared" si="204"/>
        <v>933602 CONTRAPULSACION EXTERNA MEJORADA</v>
      </c>
    </row>
    <row r="12996" spans="1:4" x14ac:dyDescent="0.25">
      <c r="A12996" s="44" t="s">
        <v>49852</v>
      </c>
      <c r="B12996" s="45" t="s">
        <v>49853</v>
      </c>
      <c r="D12996" s="70" t="str">
        <f t="shared" si="204"/>
        <v>933603 TERAPIA DE ONDAS DE CHOQUE MIOCARDICA</v>
      </c>
    </row>
    <row r="12997" spans="1:4" x14ac:dyDescent="0.25">
      <c r="A12997" s="42" t="s">
        <v>49854</v>
      </c>
      <c r="B12997" s="43" t="s">
        <v>49855</v>
      </c>
      <c r="D12997" s="70" t="str">
        <f t="shared" si="204"/>
        <v>9337 ENTRENAMIENTO PRE, PERI Y POST PARTO</v>
      </c>
    </row>
    <row r="12998" spans="1:4" ht="30" x14ac:dyDescent="0.25">
      <c r="A12998" s="42" t="s">
        <v>25057</v>
      </c>
      <c r="B12998" s="47" t="s">
        <v>49856</v>
      </c>
      <c r="D12998" s="70" t="str">
        <f t="shared" si="204"/>
        <v>Incluye: PSICOPROFILAXIS O ENTRENAMIENTO PARA PARTO NATURAL Y ESTIMULACION INTRAUTERINA</v>
      </c>
    </row>
    <row r="12999" spans="1:4" x14ac:dyDescent="0.25">
      <c r="A12999" s="44" t="s">
        <v>49857</v>
      </c>
      <c r="B12999" s="45" t="s">
        <v>49858</v>
      </c>
      <c r="D12999" s="70" t="str">
        <f t="shared" si="204"/>
        <v>933700 ENTRENAMIENTO PRE, PERI Y POST PARTO SOD</v>
      </c>
    </row>
    <row r="13000" spans="1:4" x14ac:dyDescent="0.25">
      <c r="A13000" s="42" t="s">
        <v>49859</v>
      </c>
      <c r="B13000" s="43" t="s">
        <v>49860</v>
      </c>
      <c r="D13000" s="70" t="str">
        <f t="shared" si="204"/>
        <v>9339 TERAPIAS DE INTEGRACION SENSORIAL</v>
      </c>
    </row>
    <row r="13001" spans="1:4" x14ac:dyDescent="0.25">
      <c r="A13001" s="44" t="s">
        <v>49861</v>
      </c>
      <c r="B13001" s="45" t="s">
        <v>49862</v>
      </c>
      <c r="D13001" s="70" t="str">
        <f t="shared" si="204"/>
        <v>933901 TERAPIA DE INTEGRACION SENSORIAL</v>
      </c>
    </row>
    <row r="13002" spans="1:4" x14ac:dyDescent="0.25">
      <c r="A13002" s="42" t="s">
        <v>49863</v>
      </c>
      <c r="B13002" s="43" t="s">
        <v>49864</v>
      </c>
      <c r="D13002" s="70" t="str">
        <f t="shared" si="204"/>
        <v>934 TRACCION ESQUELETICA Y OTRA TRACCION</v>
      </c>
    </row>
    <row r="13003" spans="1:4" x14ac:dyDescent="0.25">
      <c r="A13003" s="42" t="s">
        <v>49865</v>
      </c>
      <c r="B13003" s="43" t="s">
        <v>49866</v>
      </c>
      <c r="D13003" s="70" t="str">
        <f t="shared" si="204"/>
        <v>9341 TRACCION ESPINAL CON EMPLEO DE DISPOSITIVO CRANEAL</v>
      </c>
    </row>
    <row r="13004" spans="1:4" ht="42.75" x14ac:dyDescent="0.25">
      <c r="A13004" s="42" t="s">
        <v>25057</v>
      </c>
      <c r="B13004" s="47" t="s">
        <v>49867</v>
      </c>
      <c r="D13004" s="70" t="str">
        <f t="shared" si="204"/>
        <v>Incluye: TRACCION CON EMPLEO DE COMPAS DE APARATO ORTOPEDICO, COMPAS DE CRUTCHFIEL, COMPAS DE VINKE O DISPOSITIVO HALO CRANEAL</v>
      </c>
    </row>
    <row r="13005" spans="1:4" x14ac:dyDescent="0.25">
      <c r="A13005" s="44" t="s">
        <v>49868</v>
      </c>
      <c r="B13005" s="45" t="s">
        <v>49869</v>
      </c>
      <c r="D13005" s="70" t="str">
        <f t="shared" si="204"/>
        <v>934101 TRACCION ESPINAL CON EMPLEO DEL DISPOSITIVO CRANEAL</v>
      </c>
    </row>
    <row r="13006" spans="1:4" x14ac:dyDescent="0.25">
      <c r="A13006" s="42" t="s">
        <v>49870</v>
      </c>
      <c r="B13006" s="43" t="s">
        <v>49871</v>
      </c>
      <c r="D13006" s="70" t="str">
        <f t="shared" si="204"/>
        <v>9342 OTRA TRACCION ESPINAL</v>
      </c>
    </row>
    <row r="13007" spans="1:4" x14ac:dyDescent="0.25">
      <c r="A13007" s="42" t="s">
        <v>25057</v>
      </c>
      <c r="B13007" s="47" t="s">
        <v>49872</v>
      </c>
      <c r="D13007" s="70" t="str">
        <f t="shared" si="204"/>
        <v>Incluye: TRACCION DE COTREL</v>
      </c>
    </row>
    <row r="13008" spans="1:4" ht="30" x14ac:dyDescent="0.25">
      <c r="A13008" s="44" t="s">
        <v>49873</v>
      </c>
      <c r="B13008" s="45" t="s">
        <v>49874</v>
      </c>
      <c r="D13008" s="70" t="str">
        <f t="shared" si="204"/>
        <v>934201 TRACCION CUTANEA PARA DESCOMPRESION DE CANAL RAQUIDEO SEGMENTO LUMBAR</v>
      </c>
    </row>
    <row r="13009" spans="1:4" x14ac:dyDescent="0.25">
      <c r="A13009" s="42" t="s">
        <v>49875</v>
      </c>
      <c r="B13009" s="43" t="s">
        <v>49876</v>
      </c>
      <c r="D13009" s="70" t="str">
        <f t="shared" si="204"/>
        <v>9345 TRACCIONES ESQUELETICAS DE MIEMBROS</v>
      </c>
    </row>
    <row r="13010" spans="1:4" x14ac:dyDescent="0.25">
      <c r="A13010" s="44" t="s">
        <v>49877</v>
      </c>
      <c r="B13010" s="45" t="s">
        <v>49878</v>
      </c>
      <c r="D13010" s="70" t="str">
        <f t="shared" si="204"/>
        <v xml:space="preserve">934501 TRACCION ESQUELETICA DE MIEMBROS </v>
      </c>
    </row>
    <row r="13011" spans="1:4" x14ac:dyDescent="0.25">
      <c r="A13011" s="42" t="s">
        <v>49879</v>
      </c>
      <c r="B13011" s="43" t="s">
        <v>49880</v>
      </c>
      <c r="D13011" s="70" t="str">
        <f t="shared" si="204"/>
        <v>9346 TRACCIONES CUTANEAS DE MIEMBROS</v>
      </c>
    </row>
    <row r="13012" spans="1:4" ht="30" x14ac:dyDescent="0.25">
      <c r="A13012" s="42" t="s">
        <v>25057</v>
      </c>
      <c r="B13012" s="47" t="s">
        <v>49881</v>
      </c>
      <c r="D13012" s="70" t="str">
        <f t="shared" si="204"/>
        <v>Incluye: TRACCION DE BOTA, [DE BUCK], DE SUSPENSION, POR CINTA ADHESIVA, POR CUALQUIER PATOLOGIA</v>
      </c>
    </row>
    <row r="13013" spans="1:4" x14ac:dyDescent="0.25">
      <c r="A13013" s="44" t="s">
        <v>49882</v>
      </c>
      <c r="B13013" s="45" t="s">
        <v>49883</v>
      </c>
      <c r="D13013" s="70" t="str">
        <f t="shared" si="204"/>
        <v>934601 TRACCION CUTANEA DE MIEMBROS</v>
      </c>
    </row>
    <row r="13014" spans="1:4" ht="30" x14ac:dyDescent="0.25">
      <c r="A13014" s="42" t="s">
        <v>49884</v>
      </c>
      <c r="B13014" s="43" t="s">
        <v>49885</v>
      </c>
      <c r="D13014" s="70" t="str">
        <f t="shared" si="204"/>
        <v>935 OTRA INMOVILIZACION, PRESION Y CUIDADO DE HERIDA (CUIDADO TEGUMENTARIO)</v>
      </c>
    </row>
    <row r="13015" spans="1:4" ht="30" x14ac:dyDescent="0.25">
      <c r="A13015" s="42" t="s">
        <v>25069</v>
      </c>
      <c r="B13015" s="47" t="s">
        <v>49886</v>
      </c>
      <c r="D13015" s="70" t="str">
        <f t="shared" si="204"/>
        <v>Excluye: LIMPIEZA DE HERIDA (96.5.); LA INMOVILIZACION REALIZADA EN EL POSOPERATORIO INMEDIATO</v>
      </c>
    </row>
    <row r="13016" spans="1:4" ht="30" x14ac:dyDescent="0.25">
      <c r="A13016" s="42" t="s">
        <v>49887</v>
      </c>
      <c r="B13016" s="43" t="s">
        <v>49888</v>
      </c>
      <c r="D13016" s="70" t="str">
        <f t="shared" si="204"/>
        <v>9350 INMOVILIZACION, PRESION Y CUIDADO DE HERIDA DE LUGAR NO ESPECIFICADO</v>
      </c>
    </row>
    <row r="13017" spans="1:4" x14ac:dyDescent="0.25">
      <c r="A13017" s="44" t="s">
        <v>49889</v>
      </c>
      <c r="B13017" s="45" t="s">
        <v>49890</v>
      </c>
      <c r="D13017" s="70" t="str">
        <f t="shared" si="204"/>
        <v>935000 INMOVILIZACION, PRESION Y CUIDADO DE HERIDA SOD</v>
      </c>
    </row>
    <row r="13018" spans="1:4" x14ac:dyDescent="0.25">
      <c r="A13018" s="42" t="s">
        <v>49891</v>
      </c>
      <c r="B13018" s="43" t="s">
        <v>49892</v>
      </c>
      <c r="D13018" s="70" t="str">
        <f t="shared" si="204"/>
        <v>9351 APLICACION DE VENDAJE ENYESADO</v>
      </c>
    </row>
    <row r="13019" spans="1:4" x14ac:dyDescent="0.25">
      <c r="A13019" s="44" t="s">
        <v>49893</v>
      </c>
      <c r="B13019" s="45" t="s">
        <v>49894</v>
      </c>
      <c r="D13019" s="70" t="str">
        <f t="shared" si="204"/>
        <v>935100 APLICACION DE VENDAJE ENYESADO SOD</v>
      </c>
    </row>
    <row r="13020" spans="1:4" x14ac:dyDescent="0.25">
      <c r="A13020" s="42" t="s">
        <v>49895</v>
      </c>
      <c r="B13020" s="43" t="s">
        <v>49896</v>
      </c>
      <c r="D13020" s="70" t="str">
        <f t="shared" si="204"/>
        <v>9352 APLICACION O CAMBIO DE SOPORTE CERVICAL</v>
      </c>
    </row>
    <row r="13021" spans="1:4" x14ac:dyDescent="0.25">
      <c r="A13021" s="44" t="s">
        <v>49897</v>
      </c>
      <c r="B13021" s="45" t="s">
        <v>49898</v>
      </c>
      <c r="D13021" s="70" t="str">
        <f t="shared" si="204"/>
        <v>935201 APLICACION O CAMBIO DE SOPORTE CERVICAL MOLDEADO</v>
      </c>
    </row>
    <row r="13022" spans="1:4" ht="30" x14ac:dyDescent="0.25">
      <c r="A13022" s="44" t="s">
        <v>49899</v>
      </c>
      <c r="B13022" s="45" t="s">
        <v>49900</v>
      </c>
      <c r="D13022" s="70" t="str">
        <f t="shared" si="204"/>
        <v>935202 APLICACION O CAMBIO DE SOPORTE CERVICAL PREVIAMENTE FABRICADO</v>
      </c>
    </row>
    <row r="13023" spans="1:4" x14ac:dyDescent="0.25">
      <c r="A13023" s="42" t="s">
        <v>49901</v>
      </c>
      <c r="B13023" s="43" t="s">
        <v>49902</v>
      </c>
      <c r="D13023" s="70" t="str">
        <f t="shared" si="204"/>
        <v>9353 APLICACION O CAMBIO DE OTRA ESCAYOLA</v>
      </c>
    </row>
    <row r="13024" spans="1:4" ht="71.25" x14ac:dyDescent="0.25">
      <c r="A13024" s="42" t="s">
        <v>25057</v>
      </c>
      <c r="B13024" s="47" t="s">
        <v>49903</v>
      </c>
      <c r="D13024" s="70" t="str">
        <f t="shared" si="204"/>
        <v>Incluye: UNICO PROCEDIMIENTO DE ATENCION DE LA HERIDA O FRACTURA PARA INMOVILIZACION Y TRANSPORTE; PARA TRATAMIENTO ORTOPEDICO DE MALFORMACIONES CONGENITAS Y ADQUIRIDAS (DISPLASIA UNI O BILATERAL); CON USO DE ACRILICO, YESO O ARNES</v>
      </c>
    </row>
    <row r="13025" spans="1:4" ht="28.5" x14ac:dyDescent="0.25">
      <c r="A13025" s="42" t="s">
        <v>25069</v>
      </c>
      <c r="B13025" s="47" t="s">
        <v>49904</v>
      </c>
      <c r="D13025" s="70" t="str">
        <f t="shared" si="204"/>
        <v>Excluye: LA INMOVILIZACION REALIZADA EN EL POSOPERATORIO INMEDIATO</v>
      </c>
    </row>
    <row r="13026" spans="1:4" ht="30" x14ac:dyDescent="0.25">
      <c r="A13026" s="44" t="s">
        <v>49905</v>
      </c>
      <c r="B13026" s="45" t="s">
        <v>49906</v>
      </c>
      <c r="D13026" s="70" t="str">
        <f t="shared" si="204"/>
        <v>935301 APLICACION O CAMBIO DE YESO PARA INMOVILIZACION EN MIEMBRO SUPERIOR (EXCEPTO MANO)</v>
      </c>
    </row>
    <row r="13027" spans="1:4" x14ac:dyDescent="0.25">
      <c r="A13027" s="44" t="s">
        <v>49907</v>
      </c>
      <c r="B13027" s="45" t="s">
        <v>49908</v>
      </c>
      <c r="D13027" s="70" t="str">
        <f t="shared" si="204"/>
        <v>935302 APLICACION O CAMBIO DE YESO PARA INMOVILIZACION EN MANO</v>
      </c>
    </row>
    <row r="13028" spans="1:4" x14ac:dyDescent="0.25">
      <c r="A13028" s="44" t="s">
        <v>49909</v>
      </c>
      <c r="B13028" s="45" t="s">
        <v>49910</v>
      </c>
      <c r="D13028" s="70" t="str">
        <f t="shared" si="204"/>
        <v>935303 APLICACION O CAMBIO DE YESO O ARNES TORACOLUMBOSACRO</v>
      </c>
    </row>
    <row r="13029" spans="1:4" ht="30" x14ac:dyDescent="0.25">
      <c r="A13029" s="44" t="s">
        <v>49911</v>
      </c>
      <c r="B13029" s="45" t="s">
        <v>49912</v>
      </c>
      <c r="D13029" s="70" t="str">
        <f t="shared" si="204"/>
        <v>935304 APLICACION O CAMBIO DE YESO PARA INMOVILIZACION EN MIEMBRO INFERIOR (MUSLO, PIERNA O TOBILLO)</v>
      </c>
    </row>
    <row r="13030" spans="1:4" x14ac:dyDescent="0.25">
      <c r="A13030" s="44" t="s">
        <v>49913</v>
      </c>
      <c r="B13030" s="45" t="s">
        <v>49914</v>
      </c>
      <c r="D13030" s="70" t="str">
        <f t="shared" si="204"/>
        <v>935305 APLICACION O CAMBIO DE YESO EN PIE</v>
      </c>
    </row>
    <row r="13031" spans="1:4" ht="30" x14ac:dyDescent="0.25">
      <c r="A13031" s="44" t="s">
        <v>49915</v>
      </c>
      <c r="B13031" s="45" t="s">
        <v>49916</v>
      </c>
      <c r="D13031" s="70" t="str">
        <f t="shared" si="204"/>
        <v>935306 APLICACION O CAMBIO DE YESO, ESPICA, ARNES O ALMOHADILLA PARA INMOVILIZACION DE PELVIS (CADERA)</v>
      </c>
    </row>
    <row r="13032" spans="1:4" ht="30" x14ac:dyDescent="0.25">
      <c r="A13032" s="44" t="s">
        <v>49917</v>
      </c>
      <c r="B13032" s="45" t="s">
        <v>49918</v>
      </c>
      <c r="D13032" s="70" t="str">
        <f t="shared" si="204"/>
        <v>935307 APLICACION O CAMBIO DE YESO PARA INMOVILIZACION DE PELVIS (CADERA) Y COCCIX</v>
      </c>
    </row>
    <row r="13033" spans="1:4" ht="30" x14ac:dyDescent="0.25">
      <c r="A13033" s="44" t="s">
        <v>49919</v>
      </c>
      <c r="B13033" s="45" t="s">
        <v>49920</v>
      </c>
      <c r="D13033" s="70" t="str">
        <f t="shared" si="204"/>
        <v>935308 MANIPULACION Y APLICACION DE YESO PARA MALFORMACION CONGENITA DE PIE</v>
      </c>
    </row>
    <row r="13034" spans="1:4" x14ac:dyDescent="0.25">
      <c r="A13034" s="42" t="s">
        <v>49921</v>
      </c>
      <c r="B13034" s="43" t="s">
        <v>49922</v>
      </c>
      <c r="D13034" s="70" t="str">
        <f t="shared" ref="D13034:D13097" si="205">CONCATENATE(A13034," ",B13034)</f>
        <v>9354 APLICACION DE FERULA</v>
      </c>
    </row>
    <row r="13035" spans="1:4" ht="57" x14ac:dyDescent="0.25">
      <c r="A13035" s="42" t="s">
        <v>25057</v>
      </c>
      <c r="B13035" s="47" t="s">
        <v>49923</v>
      </c>
      <c r="D13035" s="70" t="str">
        <f t="shared" si="205"/>
        <v>Incluye: UNICO PROCEDIMIENTO DE ATENCION DE LA HERIDA O FRACTURA PARA INMOVILIZACION Y TRANSPORTE; EN EL MANEJO ORTOPEDICO DE DEDO EN BOTONERA, CUELLO DE CISNE, MARTILLO O GATILLO</v>
      </c>
    </row>
    <row r="13036" spans="1:4" x14ac:dyDescent="0.25">
      <c r="A13036" s="44" t="s">
        <v>49924</v>
      </c>
      <c r="B13036" s="45" t="s">
        <v>49925</v>
      </c>
      <c r="D13036" s="70" t="str">
        <f t="shared" si="205"/>
        <v>935400 APLICACION DE FERULA SOD</v>
      </c>
    </row>
    <row r="13037" spans="1:4" x14ac:dyDescent="0.25">
      <c r="A13037" s="42" t="s">
        <v>49926</v>
      </c>
      <c r="B13037" s="43" t="s">
        <v>49927</v>
      </c>
      <c r="D13037" s="70" t="str">
        <f t="shared" si="205"/>
        <v>9355 APLICACION DE ALAMBRE DENTAL</v>
      </c>
    </row>
    <row r="13038" spans="1:4" x14ac:dyDescent="0.25">
      <c r="A13038" s="44" t="s">
        <v>49928</v>
      </c>
      <c r="B13038" s="45" t="s">
        <v>49929</v>
      </c>
      <c r="D13038" s="70" t="str">
        <f t="shared" si="205"/>
        <v>935500 APLICACION DE ALAMBRE DENTAL SOD</v>
      </c>
    </row>
    <row r="13039" spans="1:4" x14ac:dyDescent="0.25">
      <c r="A13039" s="42" t="s">
        <v>49930</v>
      </c>
      <c r="B13039" s="43" t="s">
        <v>49931</v>
      </c>
      <c r="D13039" s="70" t="str">
        <f t="shared" si="205"/>
        <v>9356 APLICACION DE VENDAJES DE PRESION</v>
      </c>
    </row>
    <row r="13040" spans="1:4" x14ac:dyDescent="0.25">
      <c r="A13040" s="44">
        <v>935601</v>
      </c>
      <c r="B13040" s="46" t="s">
        <v>49932</v>
      </c>
      <c r="D13040" s="70" t="str">
        <f t="shared" si="205"/>
        <v>935601 APLICACION DE VENDAJE DE PRESION</v>
      </c>
    </row>
    <row r="13041" spans="1:4" x14ac:dyDescent="0.25">
      <c r="A13041" s="44">
        <v>935602</v>
      </c>
      <c r="B13041" s="46" t="s">
        <v>49933</v>
      </c>
      <c r="D13041" s="70" t="str">
        <f t="shared" si="205"/>
        <v>935602 APLICACION DE VENDAJE DE PRESION MULTICAPA</v>
      </c>
    </row>
    <row r="13042" spans="1:4" x14ac:dyDescent="0.25">
      <c r="A13042" s="42" t="s">
        <v>49934</v>
      </c>
      <c r="B13042" s="43" t="s">
        <v>49935</v>
      </c>
      <c r="D13042" s="70" t="str">
        <f t="shared" si="205"/>
        <v>9357 APLICACION DE OTRO VENDAJE (NO COMPRESIVO) EN HERIDA</v>
      </c>
    </row>
    <row r="13043" spans="1:4" ht="28.5" x14ac:dyDescent="0.25">
      <c r="A13043" s="44" t="s">
        <v>49936</v>
      </c>
      <c r="B13043" s="45" t="s">
        <v>49937</v>
      </c>
      <c r="D13043" s="70" t="str">
        <f t="shared" si="205"/>
        <v>935700 APLICACION DE OTRO VENDAJE (NO COMPRESIVO) EN HERIDA SOD</v>
      </c>
    </row>
    <row r="13044" spans="1:4" x14ac:dyDescent="0.25">
      <c r="A13044" s="42" t="s">
        <v>49938</v>
      </c>
      <c r="B13044" s="43" t="s">
        <v>49939</v>
      </c>
      <c r="D13044" s="70" t="str">
        <f t="shared" si="205"/>
        <v>9359 OTRA INMOVILIZACION, PRESION Y CUIDADO DE HERIDA</v>
      </c>
    </row>
    <row r="13045" spans="1:4" x14ac:dyDescent="0.25">
      <c r="A13045" s="44" t="s">
        <v>49940</v>
      </c>
      <c r="B13045" s="45" t="s">
        <v>49941</v>
      </c>
      <c r="D13045" s="70" t="str">
        <f t="shared" si="205"/>
        <v>935901 APLICACION DE VENDAJE DE VELPEAU</v>
      </c>
    </row>
    <row r="13046" spans="1:4" x14ac:dyDescent="0.25">
      <c r="A13046" s="42" t="s">
        <v>49942</v>
      </c>
      <c r="B13046" s="43" t="s">
        <v>49943</v>
      </c>
      <c r="D13046" s="70" t="str">
        <f t="shared" si="205"/>
        <v>936 TRATAMIENTO MANIPULATIVO OSTEOPATICO</v>
      </c>
    </row>
    <row r="13047" spans="1:4" ht="30" x14ac:dyDescent="0.25">
      <c r="A13047" s="42" t="s">
        <v>49944</v>
      </c>
      <c r="B13047" s="43" t="s">
        <v>49945</v>
      </c>
      <c r="D13047" s="70" t="str">
        <f t="shared" si="205"/>
        <v>9361 TRATAMIENTO MANIPULATIVO OSTEOPATICO PARA MOVILIZACION GENERAL</v>
      </c>
    </row>
    <row r="13048" spans="1:4" ht="30" x14ac:dyDescent="0.25">
      <c r="A13048" s="44" t="s">
        <v>49946</v>
      </c>
      <c r="B13048" s="45" t="s">
        <v>49947</v>
      </c>
      <c r="D13048" s="70" t="str">
        <f t="shared" si="205"/>
        <v>936100 TRATAMIENTO MANIPULATIVO OSTEOPATICO PARA MOVILIZACION GENERAL (TRATAMIENTO GENERAL DE ARTICULACIONES) SOD</v>
      </c>
    </row>
    <row r="13049" spans="1:4" ht="45" x14ac:dyDescent="0.25">
      <c r="A13049" s="42" t="s">
        <v>49948</v>
      </c>
      <c r="B13049" s="43" t="s">
        <v>49949</v>
      </c>
      <c r="D13049" s="70" t="str">
        <f t="shared" si="205"/>
        <v>9362 TRATAMIENTO MANIPULATIVO OSTEOPATICO CON EMPLEO DE FUERZAS DE ALTA VELOCIDAD Y BAJA AMPLITUD (FUERZAS DE EMPUJE)</v>
      </c>
    </row>
    <row r="13050" spans="1:4" x14ac:dyDescent="0.25">
      <c r="A13050" s="42" t="s">
        <v>25057</v>
      </c>
      <c r="B13050" s="47" t="s">
        <v>49950</v>
      </c>
      <c r="D13050" s="70" t="str">
        <f t="shared" si="205"/>
        <v>Incluye: TRATAMIENTO CON FUERZAS DE EMPUJE</v>
      </c>
    </row>
    <row r="13051" spans="1:4" ht="42.75" x14ac:dyDescent="0.25">
      <c r="A13051" s="44" t="s">
        <v>49951</v>
      </c>
      <c r="B13051" s="45" t="s">
        <v>49952</v>
      </c>
      <c r="D13051" s="70" t="str">
        <f t="shared" si="205"/>
        <v>936200 TRATAMIENTO MANIPULATIVO OSTEOPATICO CON EMPLEO DE FUERZAS DE ALTA VELOCIDAD Y BAJA AMPLITUD (FUERZAS DE EMPUJE) SOD</v>
      </c>
    </row>
    <row r="13052" spans="1:4" ht="45" x14ac:dyDescent="0.25">
      <c r="A13052" s="42" t="s">
        <v>49953</v>
      </c>
      <c r="B13052" s="43" t="s">
        <v>49954</v>
      </c>
      <c r="D13052" s="70" t="str">
        <f t="shared" si="205"/>
        <v>9363 TRATAMIENTO MANIPULATIVO OSTEOPATICO CON EMPLEO DE FUERZAS DE BAJA VELOCIDAD Y ALTA AMPLITUD (FUERZAS DE RESORTE)</v>
      </c>
    </row>
    <row r="13053" spans="1:4" x14ac:dyDescent="0.25">
      <c r="A13053" s="42" t="s">
        <v>25057</v>
      </c>
      <c r="B13053" s="47" t="s">
        <v>49955</v>
      </c>
      <c r="D13053" s="70" t="str">
        <f t="shared" si="205"/>
        <v>Incluye: FUERZAS DE RESORTE</v>
      </c>
    </row>
    <row r="13054" spans="1:4" ht="42.75" x14ac:dyDescent="0.25">
      <c r="A13054" s="44" t="s">
        <v>49956</v>
      </c>
      <c r="B13054" s="45" t="s">
        <v>49957</v>
      </c>
      <c r="D13054" s="70" t="str">
        <f t="shared" si="205"/>
        <v>936300 TRATAMIENTO MANIPULATIVO OSTEOPATICO CON EMPLEO DE FUERZAS DE BAJA VELOCIDAD Y ALTA AMPLITUD (FUERZAS DE RESORTE) SOD</v>
      </c>
    </row>
    <row r="13055" spans="1:4" ht="30" x14ac:dyDescent="0.25">
      <c r="A13055" s="42" t="s">
        <v>49958</v>
      </c>
      <c r="B13055" s="43" t="s">
        <v>49959</v>
      </c>
      <c r="D13055" s="70" t="str">
        <f t="shared" si="205"/>
        <v>9364 TRATAMIENTO MANIPULATIVO OSTEOPATICO CON EMPLEO DE FUERZAS ISOTONICAS E ISOMETRICAS</v>
      </c>
    </row>
    <row r="13056" spans="1:4" ht="30" x14ac:dyDescent="0.25">
      <c r="A13056" s="44" t="s">
        <v>49960</v>
      </c>
      <c r="B13056" s="45" t="s">
        <v>49961</v>
      </c>
      <c r="D13056" s="70" t="str">
        <f t="shared" si="205"/>
        <v>936400 TRATAMIENTO MANIPULATIVO OSTEOPATICO CON EMPLEO DE FUERZAS ISOTONICAS E ISOMETRICAS SOD</v>
      </c>
    </row>
    <row r="13057" spans="1:4" ht="30" x14ac:dyDescent="0.25">
      <c r="A13057" s="42" t="s">
        <v>49962</v>
      </c>
      <c r="B13057" s="43" t="s">
        <v>49963</v>
      </c>
      <c r="D13057" s="70" t="str">
        <f t="shared" si="205"/>
        <v>9365 TRATAMIENTO MANIPULATIVO OSTEOPATICO CON EMPLEO DE FUERZAS INDIRECTAS</v>
      </c>
    </row>
    <row r="13058" spans="1:4" ht="30" x14ac:dyDescent="0.25">
      <c r="A13058" s="44" t="s">
        <v>49964</v>
      </c>
      <c r="B13058" s="45" t="s">
        <v>49965</v>
      </c>
      <c r="D13058" s="70" t="str">
        <f t="shared" si="205"/>
        <v>936500 TRATAMIENTO MANIPULATIVO OSTEOPATICO CON EMPLEO DE FUERZAS INDIRECTAS SOD</v>
      </c>
    </row>
    <row r="13059" spans="1:4" ht="30" x14ac:dyDescent="0.25">
      <c r="A13059" s="42" t="s">
        <v>49966</v>
      </c>
      <c r="B13059" s="43" t="s">
        <v>49967</v>
      </c>
      <c r="D13059" s="70" t="str">
        <f t="shared" si="205"/>
        <v>9366 TRATAMIENTO MANIPULATIVO OSTEOPATICO PARA DESPLAZAR LIQUIDOS DE TEJIDOS</v>
      </c>
    </row>
    <row r="13060" spans="1:4" ht="30" x14ac:dyDescent="0.25">
      <c r="A13060" s="44" t="s">
        <v>49968</v>
      </c>
      <c r="B13060" s="45" t="s">
        <v>49969</v>
      </c>
      <c r="D13060" s="70" t="str">
        <f t="shared" si="205"/>
        <v>936600 TRATAMIENTO MANIPULATIVO OSTEOPATICO PARA DESPLAZAR LIQUIDOS DE TEJIDOS (BOMBA LINFATICA) SOD</v>
      </c>
    </row>
    <row r="13061" spans="1:4" x14ac:dyDescent="0.25">
      <c r="A13061" s="42" t="s">
        <v>49970</v>
      </c>
      <c r="B13061" s="43" t="s">
        <v>49971</v>
      </c>
      <c r="D13061" s="70" t="str">
        <f t="shared" si="205"/>
        <v>9368 INMOVILIZACION O MANIPULACION ARTICULAR INESPECIFICA</v>
      </c>
    </row>
    <row r="13062" spans="1:4" x14ac:dyDescent="0.25">
      <c r="A13062" s="44" t="s">
        <v>49972</v>
      </c>
      <c r="B13062" s="45" t="s">
        <v>49973</v>
      </c>
      <c r="D13062" s="70" t="str">
        <f t="shared" si="205"/>
        <v>936800 INMOVILIZACION O MANIPULACION ARTICULAR INESPECIFICA SOD</v>
      </c>
    </row>
    <row r="13063" spans="1:4" ht="30" x14ac:dyDescent="0.25">
      <c r="A13063" s="42" t="s">
        <v>49974</v>
      </c>
      <c r="B13063" s="43" t="s">
        <v>49975</v>
      </c>
      <c r="D13063" s="70" t="str">
        <f t="shared" si="205"/>
        <v>937 REHABILITACION DEL HABLA, DEL LENGUAJE Y LA COMUNICACION</v>
      </c>
    </row>
    <row r="13064" spans="1:4" x14ac:dyDescent="0.25">
      <c r="A13064" s="42" t="s">
        <v>49976</v>
      </c>
      <c r="B13064" s="43" t="s">
        <v>49977</v>
      </c>
      <c r="D13064" s="70" t="str">
        <f t="shared" si="205"/>
        <v>9370 TERAPIA FONOAUDIOLOGICA INTEGRAL</v>
      </c>
    </row>
    <row r="13065" spans="1:4" x14ac:dyDescent="0.25">
      <c r="A13065" s="44" t="s">
        <v>49978</v>
      </c>
      <c r="B13065" s="45" t="s">
        <v>49979</v>
      </c>
      <c r="D13065" s="70" t="str">
        <f t="shared" si="205"/>
        <v>937000 TERAPIA FONOAUDIOLOGICA INTEGRAL SOD</v>
      </c>
    </row>
    <row r="13066" spans="1:4" ht="30" x14ac:dyDescent="0.25">
      <c r="A13066" s="42" t="s">
        <v>25057</v>
      </c>
      <c r="B13066" s="47" t="s">
        <v>49980</v>
      </c>
      <c r="D13066" s="70" t="str">
        <f t="shared" si="205"/>
        <v>Incluye: AQUELLA PARA PROBLEMAS DE LENGUAJE, HABLA, AUDICION O COMUNICACION</v>
      </c>
    </row>
    <row r="13067" spans="1:4" ht="30" x14ac:dyDescent="0.25">
      <c r="A13067" s="42" t="s">
        <v>49981</v>
      </c>
      <c r="B13067" s="43" t="s">
        <v>49982</v>
      </c>
      <c r="D13067" s="70" t="str">
        <f t="shared" si="205"/>
        <v>9371 TERAPIA FONOAUDIOLOGICA PARA PROBLEMAS EVOLUTIVOS Y ADQUIRIDOS DEL LENGUAJE</v>
      </c>
    </row>
    <row r="13068" spans="1:4" ht="30" x14ac:dyDescent="0.25">
      <c r="A13068" s="44" t="s">
        <v>49983</v>
      </c>
      <c r="B13068" s="45" t="s">
        <v>49984</v>
      </c>
      <c r="D13068" s="70" t="str">
        <f t="shared" si="205"/>
        <v>937101 TERAPIA FONOAUDIOLOGICA PARA PROBLEMAS EVOLUTIVOS Y ADQUIRIDOS DEL LENGUAJE ORAL Y ESCRITO</v>
      </c>
    </row>
    <row r="13069" spans="1:4" x14ac:dyDescent="0.25">
      <c r="A13069" s="42" t="s">
        <v>49985</v>
      </c>
      <c r="B13069" s="43" t="s">
        <v>49986</v>
      </c>
      <c r="D13069" s="70" t="str">
        <f t="shared" si="205"/>
        <v>9372 TERAPIA FONOAUDIOLOGICA DEL HABLA Y DEGLUCION</v>
      </c>
    </row>
    <row r="13070" spans="1:4" ht="30" x14ac:dyDescent="0.25">
      <c r="A13070" s="42" t="s">
        <v>25057</v>
      </c>
      <c r="B13070" s="47" t="s">
        <v>49987</v>
      </c>
      <c r="D13070" s="70" t="str">
        <f t="shared" si="205"/>
        <v>Incluye: PATRONES MIOFUNCIONALES OROFACIALES Y FUNCION DEGLUTORIA ENTRE OTROS</v>
      </c>
    </row>
    <row r="13071" spans="1:4" x14ac:dyDescent="0.25">
      <c r="A13071" s="44" t="s">
        <v>49988</v>
      </c>
      <c r="B13071" s="45" t="s">
        <v>49989</v>
      </c>
      <c r="D13071" s="70" t="str">
        <f t="shared" si="205"/>
        <v>937201 TERAPIA FONOAUDIOLOGICA DEL HABLA</v>
      </c>
    </row>
    <row r="13072" spans="1:4" x14ac:dyDescent="0.25">
      <c r="A13072" s="44" t="s">
        <v>49990</v>
      </c>
      <c r="B13072" s="45" t="s">
        <v>49991</v>
      </c>
      <c r="D13072" s="70" t="str">
        <f t="shared" si="205"/>
        <v>937202 TERAPIA FONOAUDIOLOGICA DE LA VOZ</v>
      </c>
    </row>
    <row r="13073" spans="1:4" x14ac:dyDescent="0.25">
      <c r="A13073" s="44" t="s">
        <v>49992</v>
      </c>
      <c r="B13073" s="45" t="s">
        <v>49993</v>
      </c>
      <c r="D13073" s="70" t="str">
        <f t="shared" si="205"/>
        <v>937203 TERAPIA FONOAUDIOLOGICA DE LA DEGLUCION</v>
      </c>
    </row>
    <row r="13074" spans="1:4" ht="30" x14ac:dyDescent="0.25">
      <c r="A13074" s="42" t="s">
        <v>49994</v>
      </c>
      <c r="B13074" s="43" t="s">
        <v>49995</v>
      </c>
      <c r="D13074" s="70" t="str">
        <f t="shared" si="205"/>
        <v>9373 TERAPIA FONOAUDIOLOGICA PARA DESORDENES AUDITIVOS COMUNICATIVOS</v>
      </c>
    </row>
    <row r="13075" spans="1:4" ht="30" x14ac:dyDescent="0.25">
      <c r="A13075" s="44" t="s">
        <v>49996</v>
      </c>
      <c r="B13075" s="45" t="s">
        <v>49997</v>
      </c>
      <c r="D13075" s="70" t="str">
        <f t="shared" si="205"/>
        <v>937300 TERAPIA FONOAUDIOLOGICA PARA DESORDENES AUDITIVOS COMUNICATIVOS SOD</v>
      </c>
    </row>
    <row r="13076" spans="1:4" ht="30" x14ac:dyDescent="0.25">
      <c r="A13076" s="42" t="s">
        <v>49998</v>
      </c>
      <c r="B13076" s="43" t="s">
        <v>49999</v>
      </c>
      <c r="D13076" s="70" t="str">
        <f t="shared" si="205"/>
        <v>9374 TERAPIA FONOAUDIOLOGICA PARA DESORDENES COGNITIVO COMUNICATIVOS</v>
      </c>
    </row>
    <row r="13077" spans="1:4" ht="30" x14ac:dyDescent="0.25">
      <c r="A13077" s="44" t="s">
        <v>50000</v>
      </c>
      <c r="B13077" s="45" t="s">
        <v>50001</v>
      </c>
      <c r="D13077" s="70" t="str">
        <f t="shared" si="205"/>
        <v>937400 TERAPIA FONOAUDIOLOGICA PARA DESORDENES COGNITIVO COMUNICATIVOS SOD</v>
      </c>
    </row>
    <row r="13078" spans="1:4" x14ac:dyDescent="0.25">
      <c r="A13078" s="42" t="s">
        <v>50002</v>
      </c>
      <c r="B13078" s="43" t="s">
        <v>50003</v>
      </c>
      <c r="D13078" s="70" t="str">
        <f t="shared" si="205"/>
        <v>9375 OTRO ENTRENAMIENTO Y TERAPIA DEL HABLA</v>
      </c>
    </row>
    <row r="13079" spans="1:4" x14ac:dyDescent="0.25">
      <c r="A13079" s="44" t="s">
        <v>50004</v>
      </c>
      <c r="B13079" s="45" t="s">
        <v>50005</v>
      </c>
      <c r="D13079" s="70" t="str">
        <f t="shared" si="205"/>
        <v>937501 ADAPTACION DE DISPOSITIVOS DE VOZ O DISPOSITIVOS ORALES</v>
      </c>
    </row>
    <row r="13080" spans="1:4" x14ac:dyDescent="0.25">
      <c r="A13080" s="44" t="s">
        <v>50006</v>
      </c>
      <c r="B13080" s="45" t="s">
        <v>50007</v>
      </c>
      <c r="D13080" s="70" t="str">
        <f t="shared" si="205"/>
        <v>937502 ADAPTACION DE OTROS DISPOSITIVOS DE COMUNICACION</v>
      </c>
    </row>
    <row r="13081" spans="1:4" x14ac:dyDescent="0.25">
      <c r="A13081" s="42" t="s">
        <v>50008</v>
      </c>
      <c r="B13081" s="43" t="s">
        <v>50009</v>
      </c>
      <c r="D13081" s="70" t="str">
        <f t="shared" si="205"/>
        <v>938 OTRA TERAPIA DE REHABILITACION</v>
      </c>
    </row>
    <row r="13082" spans="1:4" x14ac:dyDescent="0.25">
      <c r="A13082" s="42" t="s">
        <v>50010</v>
      </c>
      <c r="B13082" s="43" t="s">
        <v>50011</v>
      </c>
      <c r="D13082" s="70" t="str">
        <f t="shared" si="205"/>
        <v>9383 TERAPIA OCUPACIONAL</v>
      </c>
    </row>
    <row r="13083" spans="1:4" ht="30" x14ac:dyDescent="0.25">
      <c r="A13083" s="44" t="s">
        <v>50012</v>
      </c>
      <c r="B13083" s="45" t="s">
        <v>50013</v>
      </c>
      <c r="D13083" s="70" t="str">
        <f t="shared" si="205"/>
        <v>938301 ENTRENAMIENTO FUNCIONAL EN AUTOCUIDADO (ACTIVIDADES BASICAS E INSTRUMENTALES DE LA VIDA DIARIA)</v>
      </c>
    </row>
    <row r="13084" spans="1:4" ht="30" x14ac:dyDescent="0.25">
      <c r="A13084" s="44" t="s">
        <v>50014</v>
      </c>
      <c r="B13084" s="45" t="s">
        <v>50015</v>
      </c>
      <c r="D13084" s="70" t="str">
        <f t="shared" si="205"/>
        <v>938302 TERAPIA OCUPACIONAL EN DESEMPEÑO OCUPACIONAL DE JUEGO, OCIO Y ESPARCIMIENTO</v>
      </c>
    </row>
    <row r="13085" spans="1:4" x14ac:dyDescent="0.25">
      <c r="A13085" s="44" t="s">
        <v>50016</v>
      </c>
      <c r="B13085" s="45" t="s">
        <v>50017</v>
      </c>
      <c r="D13085" s="70" t="str">
        <f t="shared" si="205"/>
        <v>938303 TERAPIA OCUPACIONAL INTEGRAL</v>
      </c>
    </row>
    <row r="13086" spans="1:4" ht="85.5" x14ac:dyDescent="0.25">
      <c r="A13086" s="42" t="s">
        <v>25057</v>
      </c>
      <c r="B13086" s="47" t="s">
        <v>50018</v>
      </c>
      <c r="D13086" s="70" t="str">
        <f t="shared" si="205"/>
        <v>Incluye: INTERVENCION TERAPEUTICA (SALUD FISICA, SALUD MENTAL) EN LOS COMPONENTES DEL DESEMPEÑO OCUPACIONAL: SENSORIOMOTOR, NEUROMUSCULOESQUELETICO, COGNITIVO, PSICOSOCIAL, EDUCATIVO Y DEL AMBIENTE PARA EL FUNCIONAMIENTO, LA INTEGRACION LABORAL, SOCIAL, FAMILIAR Y EL USO DE TECNOLOGIA DE REHABILITACION.</v>
      </c>
    </row>
    <row r="13087" spans="1:4" ht="28.5" x14ac:dyDescent="0.25">
      <c r="A13087" s="44" t="s">
        <v>50019</v>
      </c>
      <c r="B13087" s="45" t="s">
        <v>50020</v>
      </c>
      <c r="D13087" s="70" t="str">
        <f t="shared" si="205"/>
        <v>938310 ENTRENAMIENTO FUNCIONAL EN INTEGRACION LABORAL Y SOCIAL</v>
      </c>
    </row>
    <row r="13088" spans="1:4" x14ac:dyDescent="0.25">
      <c r="A13088" s="42" t="s">
        <v>50021</v>
      </c>
      <c r="B13088" s="43" t="s">
        <v>50022</v>
      </c>
      <c r="D13088" s="70" t="str">
        <f t="shared" si="205"/>
        <v>9385 REHABILITACION PROFESIONAL (VOCACIONAL)</v>
      </c>
    </row>
    <row r="13089" spans="1:4" ht="30" x14ac:dyDescent="0.25">
      <c r="A13089" s="44" t="s">
        <v>50023</v>
      </c>
      <c r="B13089" s="45" t="s">
        <v>50024</v>
      </c>
      <c r="D13089" s="70" t="str">
        <f t="shared" si="205"/>
        <v>938501 REHABILITACION PROFESIONAL (VOCACIONAL) FAMILIAR, ESCOLAR O LABORAL</v>
      </c>
    </row>
    <row r="13090" spans="1:4" ht="30" x14ac:dyDescent="0.25">
      <c r="A13090" s="42" t="s">
        <v>50025</v>
      </c>
      <c r="B13090" s="43" t="s">
        <v>50026</v>
      </c>
      <c r="D13090" s="70" t="str">
        <f t="shared" si="205"/>
        <v>9386 REHABILITACION FUNCIONAL DE LA DEFICIENCIA-DISCAPACIDAD (FISICA, SENSORIAL O MENTAL)</v>
      </c>
    </row>
    <row r="13091" spans="1:4" ht="85.5" x14ac:dyDescent="0.25">
      <c r="A13091" s="42" t="s">
        <v>25057</v>
      </c>
      <c r="B13091" s="47" t="s">
        <v>50027</v>
      </c>
      <c r="D13091" s="70" t="str">
        <f t="shared" si="205"/>
        <v>Incluye: LA COMBINACION DE CONOCIMIENTOS Y TECNICAS INTERDISCIPLINARIAS SUSCEPTIBLES DE MEJORAR EL PRONOSTICO FUNCIONAL; EL CONJUNTO ORGANIZADO DE ACTIVIDADES, PROCEDIMIENTOS E INTERVENCIONES TENDIENTES A DESARROLLAR O RESTAURAR LA FUNCION FISICA, MENTAL O SOCIAL</v>
      </c>
    </row>
    <row r="13092" spans="1:4" ht="30" x14ac:dyDescent="0.25">
      <c r="A13092" s="44" t="s">
        <v>50028</v>
      </c>
      <c r="B13092" s="45" t="s">
        <v>50029</v>
      </c>
      <c r="D13092" s="70" t="str">
        <f t="shared" si="205"/>
        <v>938610 REHABILITACION FUNCIONAL DE LA DEFICIENCIA-DISCAPACIDAD TRANSITORIA LEVE</v>
      </c>
    </row>
    <row r="13093" spans="1:4" ht="57" x14ac:dyDescent="0.25">
      <c r="A13093" s="42" t="s">
        <v>25057</v>
      </c>
      <c r="B13093" s="47" t="s">
        <v>50030</v>
      </c>
      <c r="D13093" s="70" t="str">
        <f t="shared" si="205"/>
        <v>Incluye: INTERVENCION INTER O MULTIDISCIPLINARIA CON ENFASIS EN EDUCACION Y AUTOGESTION CON PARTICIPACION DE UN EQUIPO MINIMO DE DOS TERAPEUTAS Y UN MEDICO ESPECIALISTA EN REHABILITACION</v>
      </c>
    </row>
    <row r="13094" spans="1:4" ht="30" x14ac:dyDescent="0.25">
      <c r="A13094" s="44" t="s">
        <v>50031</v>
      </c>
      <c r="B13094" s="45" t="s">
        <v>50032</v>
      </c>
      <c r="D13094" s="70" t="str">
        <f t="shared" si="205"/>
        <v>938611 REHABILITACION FUNCIONAL DE LA DEFICIENCIA-DISCAPACIDAD TRANSITORIA MODERADA</v>
      </c>
    </row>
    <row r="13095" spans="1:4" ht="57" x14ac:dyDescent="0.25">
      <c r="A13095" s="42" t="s">
        <v>25057</v>
      </c>
      <c r="B13095" s="47" t="s">
        <v>50030</v>
      </c>
      <c r="D13095" s="70" t="str">
        <f t="shared" si="205"/>
        <v>Incluye: INTERVENCION INTER O MULTIDISCIPLINARIA CON ENFASIS EN EDUCACION Y AUTOGESTION CON PARTICIPACION DE UN EQUIPO MINIMO DE DOS TERAPEUTAS Y UN MEDICO ESPECIALISTA EN REHABILITACION</v>
      </c>
    </row>
    <row r="13096" spans="1:4" ht="30" x14ac:dyDescent="0.25">
      <c r="A13096" s="44" t="s">
        <v>50033</v>
      </c>
      <c r="B13096" s="45" t="s">
        <v>50034</v>
      </c>
      <c r="D13096" s="70" t="str">
        <f t="shared" si="205"/>
        <v>938612 REHABILITACION FUNCIONAL DE LA DEFICIENCIA-DISCAPACIDAD TRANSITORIA SEVERA</v>
      </c>
    </row>
    <row r="13097" spans="1:4" ht="57" x14ac:dyDescent="0.25">
      <c r="A13097" s="42" t="s">
        <v>25057</v>
      </c>
      <c r="B13097" s="47" t="s">
        <v>50035</v>
      </c>
      <c r="D13097" s="70" t="str">
        <f t="shared" si="205"/>
        <v>Incluye: INTERVENCION INTERDISCIPLINARIA CON ENFASIS EN EDUCACION Y AUTOGESTION CON PARTICIPACION DE UN EQUIPO MINIMO DE TRES TERAPEUTAS Y UN MEDICO ESPECIALISTA EN REHABILITACION</v>
      </c>
    </row>
    <row r="13098" spans="1:4" ht="30" x14ac:dyDescent="0.25">
      <c r="A13098" s="44" t="s">
        <v>50036</v>
      </c>
      <c r="B13098" s="45" t="s">
        <v>50037</v>
      </c>
      <c r="D13098" s="70" t="str">
        <f t="shared" ref="D13098:D13161" si="206">CONCATENATE(A13098," ",B13098)</f>
        <v>938660 REHABILITACION FUNCIONAL DE LA DEFICIENCIA-DISCAPACIDAD DEFINITIVA LEVE</v>
      </c>
    </row>
    <row r="13099" spans="1:4" ht="57" x14ac:dyDescent="0.25">
      <c r="A13099" s="42" t="s">
        <v>25057</v>
      </c>
      <c r="B13099" s="47" t="s">
        <v>50030</v>
      </c>
      <c r="D13099" s="70" t="str">
        <f t="shared" si="206"/>
        <v>Incluye: INTERVENCION INTER O MULTIDISCIPLINARIA CON ENFASIS EN EDUCACION Y AUTOGESTION CON PARTICIPACION DE UN EQUIPO MINIMO DE DOS TERAPEUTAS Y UN MEDICO ESPECIALISTA EN REHABILITACION</v>
      </c>
    </row>
    <row r="13100" spans="1:4" ht="30" x14ac:dyDescent="0.25">
      <c r="A13100" s="44" t="s">
        <v>50038</v>
      </c>
      <c r="B13100" s="45" t="s">
        <v>50039</v>
      </c>
      <c r="D13100" s="70" t="str">
        <f t="shared" si="206"/>
        <v>938661 REHABILITACION FUNCIONAL DE LA DEFICIENCIA-DISCAPACIDAD DEFINITIVA MODERADA</v>
      </c>
    </row>
    <row r="13101" spans="1:4" ht="57" x14ac:dyDescent="0.25">
      <c r="A13101" s="42" t="s">
        <v>25057</v>
      </c>
      <c r="B13101" s="47" t="s">
        <v>50030</v>
      </c>
      <c r="D13101" s="70" t="str">
        <f t="shared" si="206"/>
        <v>Incluye: INTERVENCION INTER O MULTIDISCIPLINARIA CON ENFASIS EN EDUCACION Y AUTOGESTION CON PARTICIPACION DE UN EQUIPO MINIMO DE DOS TERAPEUTAS Y UN MEDICO ESPECIALISTA EN REHABILITACION</v>
      </c>
    </row>
    <row r="13102" spans="1:4" ht="30" x14ac:dyDescent="0.25">
      <c r="A13102" s="44" t="s">
        <v>50040</v>
      </c>
      <c r="B13102" s="45" t="s">
        <v>50041</v>
      </c>
      <c r="D13102" s="70" t="str">
        <f t="shared" si="206"/>
        <v>938662 REHABILITACION FUNCIONAL DE LA DEFICIENCIA-DISCAPACIDAD DEFINITIVA SEVERA</v>
      </c>
    </row>
    <row r="13103" spans="1:4" ht="57" x14ac:dyDescent="0.25">
      <c r="A13103" s="42" t="s">
        <v>25057</v>
      </c>
      <c r="B13103" s="47" t="s">
        <v>50042</v>
      </c>
      <c r="D13103" s="70" t="str">
        <f t="shared" si="206"/>
        <v>Incluye: INTERVENCION INTER O MULTIDISCIPLINARIA CON ENFASIS EN EDUCACION Y AUTOGESTION CON PARTICIPACION DE UN EQUIPO MINIMO DE TRES TERAPEUTAS Y UN MEDICO ESPECIALISTA EN REHABILITACION</v>
      </c>
    </row>
    <row r="13104" spans="1:4" x14ac:dyDescent="0.25">
      <c r="A13104" s="42" t="s">
        <v>50043</v>
      </c>
      <c r="B13104" s="43" t="s">
        <v>50044</v>
      </c>
      <c r="D13104" s="70" t="str">
        <f t="shared" si="206"/>
        <v>939 TERAPIAS RESPIRATORIAS</v>
      </c>
    </row>
    <row r="13105" spans="1:4" ht="30" x14ac:dyDescent="0.25">
      <c r="A13105" s="42" t="s">
        <v>25069</v>
      </c>
      <c r="B13105" s="47" t="s">
        <v>50045</v>
      </c>
      <c r="D13105" s="70" t="str">
        <f t="shared" si="206"/>
        <v>Excluye: INSERCION DE VIA AEREA (96.0.1.) Y OTRA VENTILACION MECANICA CONTINUA</v>
      </c>
    </row>
    <row r="13106" spans="1:4" x14ac:dyDescent="0.25">
      <c r="A13106" s="42" t="s">
        <v>50046</v>
      </c>
      <c r="B13106" s="43" t="s">
        <v>50047</v>
      </c>
      <c r="D13106" s="70" t="str">
        <f t="shared" si="206"/>
        <v>9390 RESPIRACION DE PRESION POSITIVA CONTINUA [RPPC]</v>
      </c>
    </row>
    <row r="13107" spans="1:4" x14ac:dyDescent="0.25">
      <c r="A13107" s="44" t="s">
        <v>50048</v>
      </c>
      <c r="B13107" s="45" t="s">
        <v>50049</v>
      </c>
      <c r="D13107" s="70" t="str">
        <f t="shared" si="206"/>
        <v>939000 RESPIRACION DE PRESION POSITIVA CONTINUA [RPPC] SOD</v>
      </c>
    </row>
    <row r="13108" spans="1:4" x14ac:dyDescent="0.25">
      <c r="A13108" s="42" t="s">
        <v>50050</v>
      </c>
      <c r="B13108" s="43" t="s">
        <v>50051</v>
      </c>
      <c r="D13108" s="70" t="str">
        <f t="shared" si="206"/>
        <v>9391 RESPIRACION DE PRESION POSITIVA INTERMITENTE [RPPI]</v>
      </c>
    </row>
    <row r="13109" spans="1:4" x14ac:dyDescent="0.25">
      <c r="A13109" s="44" t="s">
        <v>50052</v>
      </c>
      <c r="B13109" s="45" t="s">
        <v>50053</v>
      </c>
      <c r="D13109" s="70" t="str">
        <f t="shared" si="206"/>
        <v>939100 RESPIRACION DE PRESION POSITIVA INTERMITENTE [RPPI] SOD</v>
      </c>
    </row>
    <row r="13110" spans="1:4" x14ac:dyDescent="0.25">
      <c r="A13110" s="42" t="s">
        <v>50054</v>
      </c>
      <c r="B13110" s="43" t="s">
        <v>50055</v>
      </c>
      <c r="D13110" s="70" t="str">
        <f t="shared" si="206"/>
        <v>9393 METODOS DE RESUCITACION NO MECANICOS</v>
      </c>
    </row>
    <row r="13111" spans="1:4" ht="30" x14ac:dyDescent="0.25">
      <c r="A13111" s="44" t="s">
        <v>50056</v>
      </c>
      <c r="B13111" s="45" t="s">
        <v>50057</v>
      </c>
      <c r="D13111" s="70" t="str">
        <f t="shared" si="206"/>
        <v>939300 METODOS DE RESUCITACION NO MECANICOS (RESPIRACION ARTIFICIAL, BOCA A BOCA, MANUAL) SOD</v>
      </c>
    </row>
    <row r="13112" spans="1:4" x14ac:dyDescent="0.25">
      <c r="A13112" s="42" t="s">
        <v>50058</v>
      </c>
      <c r="B13112" s="43" t="s">
        <v>50059</v>
      </c>
      <c r="D13112" s="70" t="str">
        <f t="shared" si="206"/>
        <v>9394 TERAPIA RESPIRATORIA</v>
      </c>
    </row>
    <row r="13113" spans="1:4" ht="30" x14ac:dyDescent="0.25">
      <c r="A13113" s="44" t="s">
        <v>50060</v>
      </c>
      <c r="B13113" s="45" t="s">
        <v>50061</v>
      </c>
      <c r="D13113" s="70" t="str">
        <f t="shared" si="206"/>
        <v>939401 MEDICACION RESPIRATORIA ADMINISTRADA MEDIANTE NEBULIZACION (AEROSOLTERAPIA)</v>
      </c>
    </row>
    <row r="13114" spans="1:4" x14ac:dyDescent="0.25">
      <c r="A13114" s="44" t="s">
        <v>50062</v>
      </c>
      <c r="B13114" s="45" t="s">
        <v>50063</v>
      </c>
      <c r="D13114" s="70" t="str">
        <f t="shared" si="206"/>
        <v>939402 NEBULIZACION</v>
      </c>
    </row>
    <row r="13115" spans="1:4" x14ac:dyDescent="0.25">
      <c r="A13115" s="44" t="s">
        <v>50064</v>
      </c>
      <c r="B13115" s="45" t="s">
        <v>50065</v>
      </c>
      <c r="D13115" s="70" t="str">
        <f t="shared" si="206"/>
        <v>939403 TERAPIA RESPIRATORIA INTEGRAL</v>
      </c>
    </row>
    <row r="13116" spans="1:4" ht="45" x14ac:dyDescent="0.25">
      <c r="A13116" s="42" t="s">
        <v>25057</v>
      </c>
      <c r="B13116" s="47" t="s">
        <v>50066</v>
      </c>
      <c r="D13116" s="70" t="str">
        <f t="shared" si="206"/>
        <v>Incluye: PERCUSION, VIBRACION, DRENAJE POSTURAL, SUCCION, MICRONEBULIZACION, ACELERADOR DE FLUJO, TOS ASISTIDA O EJERCICIOS RESPIRATORIOS</v>
      </c>
    </row>
    <row r="13117" spans="1:4" x14ac:dyDescent="0.25">
      <c r="A13117" s="42" t="s">
        <v>50067</v>
      </c>
      <c r="B13117" s="43" t="s">
        <v>50068</v>
      </c>
      <c r="D13117" s="70" t="str">
        <f t="shared" si="206"/>
        <v>9395 OXIGENACION HIPERBARICA</v>
      </c>
    </row>
    <row r="13118" spans="1:4" x14ac:dyDescent="0.25">
      <c r="A13118" s="44" t="s">
        <v>50069</v>
      </c>
      <c r="B13118" s="45" t="s">
        <v>50070</v>
      </c>
      <c r="D13118" s="70" t="str">
        <f t="shared" si="206"/>
        <v>939500 OXIGENACION HIPERBARICA SOD</v>
      </c>
    </row>
    <row r="13119" spans="1:4" x14ac:dyDescent="0.25">
      <c r="A13119" s="42" t="s">
        <v>50071</v>
      </c>
      <c r="B13119" s="43" t="s">
        <v>50072</v>
      </c>
      <c r="D13119" s="70" t="str">
        <f t="shared" si="206"/>
        <v>9396 OTRA TERAPIA CON OXIGENO</v>
      </c>
    </row>
    <row r="13120" spans="1:4" ht="42.75" x14ac:dyDescent="0.25">
      <c r="A13120" s="44" t="s">
        <v>50073</v>
      </c>
      <c r="B13120" s="45" t="s">
        <v>50074</v>
      </c>
      <c r="D13120" s="70" t="str">
        <f t="shared" si="206"/>
        <v>939601 OTRA TERAPIA CON OXIGENO (EFECTO CITOREDUCTIVO OXIGENADORES TERAPIA CATALITICA POR OXIGENOTERAPIA CON OXIGENO)</v>
      </c>
    </row>
    <row r="13121" spans="1:4" x14ac:dyDescent="0.25">
      <c r="A13121" s="42" t="s">
        <v>50075</v>
      </c>
      <c r="B13121" s="43" t="s">
        <v>50076</v>
      </c>
      <c r="D13121" s="70" t="str">
        <f t="shared" si="206"/>
        <v>9398 OTRO CONTROL DE PRESION Y COMPOSICION ATMOSFERICA</v>
      </c>
    </row>
    <row r="13122" spans="1:4" ht="42.75" x14ac:dyDescent="0.25">
      <c r="A13122" s="44" t="s">
        <v>50077</v>
      </c>
      <c r="B13122" s="45" t="s">
        <v>50078</v>
      </c>
      <c r="D13122" s="70" t="str">
        <f t="shared" si="206"/>
        <v>939800 OTRO CONTROL DE PRESION Y COMPOSICION ATMOSFERICA (TERAPIA CON HELIO Y AIRE ACONDICIONADO LIBRE DE ANTIGENOS) SOD</v>
      </c>
    </row>
    <row r="13123" spans="1:4" x14ac:dyDescent="0.25">
      <c r="A13123" s="42" t="s">
        <v>52786</v>
      </c>
      <c r="B13123" s="43"/>
      <c r="D13123" s="70" t="str">
        <f t="shared" si="206"/>
        <v xml:space="preserve">CapItulo 21 SALUD MENTAL </v>
      </c>
    </row>
    <row r="13124" spans="1:4" x14ac:dyDescent="0.25">
      <c r="A13124" s="42" t="s">
        <v>50079</v>
      </c>
      <c r="B13124" s="43" t="s">
        <v>50080</v>
      </c>
      <c r="D13124" s="70" t="str">
        <f t="shared" si="206"/>
        <v>94 PROCEDIMIENTOS RELACIONADOS CON LA PSIQUE</v>
      </c>
    </row>
    <row r="13125" spans="1:4" x14ac:dyDescent="0.25">
      <c r="A13125" s="42" t="s">
        <v>50081</v>
      </c>
      <c r="B13125" s="43" t="s">
        <v>50082</v>
      </c>
      <c r="D13125" s="70" t="str">
        <f t="shared" si="206"/>
        <v>940 EVALUACION Y PRUEBAS PSICOLOGICAS</v>
      </c>
    </row>
    <row r="13126" spans="1:4" x14ac:dyDescent="0.25">
      <c r="A13126" s="42" t="s">
        <v>50083</v>
      </c>
      <c r="B13126" s="43" t="s">
        <v>50084</v>
      </c>
      <c r="D13126" s="70" t="str">
        <f t="shared" si="206"/>
        <v>9401 ADMINISTRACION [APLICACION] DE PRUEBA DE INTELIGENCIA</v>
      </c>
    </row>
    <row r="13127" spans="1:4" ht="30" x14ac:dyDescent="0.25">
      <c r="A13127" s="44" t="s">
        <v>50085</v>
      </c>
      <c r="B13127" s="45" t="s">
        <v>50086</v>
      </c>
      <c r="D13127" s="70" t="str">
        <f t="shared" si="206"/>
        <v>940101 ADMINISTRACION [APLICACION] DE PRUEBA DE INTELIGENCIA (CUALQUIER TIPO) (CADA UNA)</v>
      </c>
    </row>
    <row r="13128" spans="1:4" x14ac:dyDescent="0.25">
      <c r="A13128" s="42" t="s">
        <v>50087</v>
      </c>
      <c r="B13128" s="43" t="s">
        <v>50088</v>
      </c>
      <c r="D13128" s="70" t="str">
        <f t="shared" si="206"/>
        <v>9402 ADMINISTRACION [APLICACION] DE PRUEBA DE PERSONALIDAD</v>
      </c>
    </row>
    <row r="13129" spans="1:4" ht="30" x14ac:dyDescent="0.25">
      <c r="A13129" s="44" t="s">
        <v>50089</v>
      </c>
      <c r="B13129" s="45" t="s">
        <v>50090</v>
      </c>
      <c r="D13129" s="70" t="str">
        <f t="shared" si="206"/>
        <v>940201 ADMINISTRACION [APLICACION] DE PRUEBA DE PERSONALIDAD (CUALQUIER TIPO) (CADA UNA)</v>
      </c>
    </row>
    <row r="13130" spans="1:4" x14ac:dyDescent="0.25">
      <c r="A13130" s="42" t="s">
        <v>50091</v>
      </c>
      <c r="B13130" s="43" t="s">
        <v>50092</v>
      </c>
      <c r="D13130" s="70" t="str">
        <f t="shared" si="206"/>
        <v>9403 ANALISIS DE CARACTER (CONDUCTA)</v>
      </c>
    </row>
    <row r="13131" spans="1:4" ht="30" x14ac:dyDescent="0.25">
      <c r="A13131" s="44" t="s">
        <v>50093</v>
      </c>
      <c r="B13131" s="45" t="s">
        <v>50094</v>
      </c>
      <c r="D13131" s="70" t="str">
        <f t="shared" si="206"/>
        <v>940301 EVALUACION EN ALTERACIONES EMOCIONALES (AFECTIVAS) O DE CONDUCTA</v>
      </c>
    </row>
    <row r="13132" spans="1:4" ht="30" x14ac:dyDescent="0.25">
      <c r="A13132" s="44" t="s">
        <v>50095</v>
      </c>
      <c r="B13132" s="45" t="s">
        <v>50096</v>
      </c>
      <c r="D13132" s="70" t="str">
        <f t="shared" si="206"/>
        <v>940302 ADMINISTRACION [APLICACION] DE PRUEBA EN ALTERACIONES EMOCIONALES (AFECTIVAS) O DE CONDUCTA</v>
      </c>
    </row>
    <row r="13133" spans="1:4" ht="30" x14ac:dyDescent="0.25">
      <c r="A13133" s="42" t="s">
        <v>50097</v>
      </c>
      <c r="B13133" s="43" t="s">
        <v>50098</v>
      </c>
      <c r="D13133" s="70" t="str">
        <f t="shared" si="206"/>
        <v>9407 ADMINISTRACION [APLICACION] DE PRUEBA NEUROPSICOLOGICA</v>
      </c>
    </row>
    <row r="13134" spans="1:4" ht="30" x14ac:dyDescent="0.25">
      <c r="A13134" s="44" t="s">
        <v>50099</v>
      </c>
      <c r="B13134" s="45" t="s">
        <v>50100</v>
      </c>
      <c r="D13134" s="70" t="str">
        <f t="shared" si="206"/>
        <v>940701 ADMINISTRACION [APLICACION] DE PRUEBA NEUROPSICOLOGICA (CUALQUIER TIPO) (CADA UNA)</v>
      </c>
    </row>
    <row r="13135" spans="1:4" x14ac:dyDescent="0.25">
      <c r="A13135" s="42" t="s">
        <v>50101</v>
      </c>
      <c r="B13135" s="43" t="s">
        <v>50102</v>
      </c>
      <c r="D13135" s="70" t="str">
        <f t="shared" si="206"/>
        <v>9409 DETERMINACION DEL ESTADO MENTAL PSICOLOGICO</v>
      </c>
    </row>
    <row r="13136" spans="1:4" ht="30" x14ac:dyDescent="0.25">
      <c r="A13136" s="42" t="s">
        <v>25069</v>
      </c>
      <c r="B13136" s="47" t="s">
        <v>50103</v>
      </c>
      <c r="D13136" s="70" t="str">
        <f t="shared" si="206"/>
        <v>Excluye: LA ENTREVISTA, EVALUACION O VALORACION REALIZADA EN LA CONSULTA POR PSICOLOGIA (89.0.)</v>
      </c>
    </row>
    <row r="13137" spans="1:4" x14ac:dyDescent="0.25">
      <c r="A13137" s="44" t="s">
        <v>50104</v>
      </c>
      <c r="B13137" s="45" t="s">
        <v>50105</v>
      </c>
      <c r="D13137" s="70" t="str">
        <f t="shared" si="206"/>
        <v>940901 DETERMINACION DEL ESTADO MENTAL POR PSICOLOGIA</v>
      </c>
    </row>
    <row r="13138" spans="1:4" x14ac:dyDescent="0.25">
      <c r="A13138" s="42" t="s">
        <v>50106</v>
      </c>
      <c r="B13138" s="43" t="s">
        <v>50107</v>
      </c>
      <c r="D13138" s="70" t="str">
        <f t="shared" si="206"/>
        <v>941 ENTREVISTAS, CONSULTAS Y EVALUACIONES PSIQUIATRICAS</v>
      </c>
    </row>
    <row r="13139" spans="1:4" x14ac:dyDescent="0.25">
      <c r="A13139" s="42" t="s">
        <v>50108</v>
      </c>
      <c r="B13139" s="43" t="s">
        <v>50109</v>
      </c>
      <c r="D13139" s="70" t="str">
        <f t="shared" si="206"/>
        <v>9411 DETERMINACION DEL ESTADO MENTAL PSIQUIATRICO</v>
      </c>
    </row>
    <row r="13140" spans="1:4" ht="30" x14ac:dyDescent="0.25">
      <c r="A13140" s="42" t="s">
        <v>25069</v>
      </c>
      <c r="B13140" s="47" t="s">
        <v>50110</v>
      </c>
      <c r="D13140" s="70" t="str">
        <f t="shared" si="206"/>
        <v>Excluye: LA ENTREVISTA, EVALUACION O VALORACION REALIZADA EN LA CONSULTA POR MEDICINA ESPECIALIZADA</v>
      </c>
    </row>
    <row r="13141" spans="1:4" x14ac:dyDescent="0.25">
      <c r="A13141" s="44" t="s">
        <v>50111</v>
      </c>
      <c r="B13141" s="45" t="s">
        <v>50112</v>
      </c>
      <c r="D13141" s="70" t="str">
        <f t="shared" si="206"/>
        <v>941101 DETERMINACION DEL ESTADO MENTAL POR PSIQUIATRIA</v>
      </c>
    </row>
    <row r="13142" spans="1:4" x14ac:dyDescent="0.25">
      <c r="A13142" s="42" t="s">
        <v>50113</v>
      </c>
      <c r="B13142" s="43" t="s">
        <v>50114</v>
      </c>
      <c r="D13142" s="70" t="str">
        <f t="shared" si="206"/>
        <v>9413 OTRAS ENTREVISTAS Y EVALUACIONES PSIQUIATRICAS</v>
      </c>
    </row>
    <row r="13143" spans="1:4" x14ac:dyDescent="0.25">
      <c r="A13143" s="44" t="s">
        <v>50115</v>
      </c>
      <c r="B13143" s="45" t="s">
        <v>50116</v>
      </c>
      <c r="D13143" s="70" t="str">
        <f t="shared" si="206"/>
        <v>941301 OTRA ENTREVISTA Y EVALUACION PSIQUIATRICAS</v>
      </c>
    </row>
    <row r="13144" spans="1:4" ht="30" x14ac:dyDescent="0.25">
      <c r="A13144" s="42" t="s">
        <v>50117</v>
      </c>
      <c r="B13144" s="43" t="s">
        <v>50118</v>
      </c>
      <c r="D13144" s="70" t="str">
        <f t="shared" si="206"/>
        <v>9414 EVALUACION DE SALUD MENTAL POR EQUIPO INTERDISCIPLINARIO</v>
      </c>
    </row>
    <row r="13145" spans="1:4" ht="30" x14ac:dyDescent="0.25">
      <c r="A13145" s="44" t="s">
        <v>50119</v>
      </c>
      <c r="B13145" s="45" t="s">
        <v>50120</v>
      </c>
      <c r="D13145" s="70" t="str">
        <f t="shared" si="206"/>
        <v>941400 EVALUACION DE SALUD MENTAL POR EQUIPO INTERDISCIPLINARIO SOD</v>
      </c>
    </row>
    <row r="13146" spans="1:4" x14ac:dyDescent="0.25">
      <c r="A13146" s="42" t="s">
        <v>50121</v>
      </c>
      <c r="B13146" s="43" t="s">
        <v>50122</v>
      </c>
      <c r="D13146" s="70" t="str">
        <f t="shared" si="206"/>
        <v>942 SOMATOTERAPIA PSIQUIATRICA</v>
      </c>
    </row>
    <row r="13147" spans="1:4" ht="30" x14ac:dyDescent="0.25">
      <c r="A13147" s="42" t="s">
        <v>50123</v>
      </c>
      <c r="B13147" s="43" t="s">
        <v>50124</v>
      </c>
      <c r="D13147" s="70" t="str">
        <f t="shared" si="206"/>
        <v>9426 TERAPIA ELECTROCONVULSIVA CON ANESTESIA Y RELAJACIONES [TECAR]</v>
      </c>
    </row>
    <row r="13148" spans="1:4" ht="30" x14ac:dyDescent="0.25">
      <c r="A13148" s="44" t="s">
        <v>50125</v>
      </c>
      <c r="B13148" s="45" t="s">
        <v>50126</v>
      </c>
      <c r="D13148" s="70" t="str">
        <f t="shared" si="206"/>
        <v>942600 TERAPIA ELECTROCONVULSIVA CON ANESTESIA Y RELAJACIONES [TECAR] SOD</v>
      </c>
    </row>
    <row r="13149" spans="1:4" x14ac:dyDescent="0.25">
      <c r="A13149" s="42" t="s">
        <v>50127</v>
      </c>
      <c r="B13149" s="43" t="s">
        <v>50128</v>
      </c>
      <c r="D13149" s="70" t="str">
        <f t="shared" si="206"/>
        <v>943 PSICOTERAPIA</v>
      </c>
    </row>
    <row r="13150" spans="1:4" ht="71.25" x14ac:dyDescent="0.25">
      <c r="A13150" s="42" t="s">
        <v>25057</v>
      </c>
      <c r="B13150" s="48" t="s">
        <v>50129</v>
      </c>
      <c r="D13150" s="70" t="str">
        <f t="shared" si="206"/>
        <v>Incluye: AQUELLA PARA EL CONTROL DE FACTORES DE RIESGO PSICOSOCIALES EN LA PROTECCION DE LA SALUD DE LOS TRABAJADORES COMO EL MANEJO DEL CONFLICTO Y LA NEGOCIACION, COMUNICACION EFECTIVA, INCREMENTO DE AUTOESTIMA, ENTRE OTRAS ESTRATEGIAS</v>
      </c>
    </row>
    <row r="13151" spans="1:4" x14ac:dyDescent="0.25">
      <c r="A13151" s="42" t="s">
        <v>50130</v>
      </c>
      <c r="B13151" s="43" t="s">
        <v>50131</v>
      </c>
      <c r="D13151" s="70" t="str">
        <f t="shared" si="206"/>
        <v>9431 PSICOTERAPIA INDIVIDUAL</v>
      </c>
    </row>
    <row r="13152" spans="1:4" x14ac:dyDescent="0.25">
      <c r="A13152" s="44" t="s">
        <v>50132</v>
      </c>
      <c r="B13152" s="45" t="s">
        <v>50133</v>
      </c>
      <c r="D13152" s="70" t="str">
        <f t="shared" si="206"/>
        <v>943101 PSICOTERAPIA INDIVIDUAL POR PSIQUIATRIA</v>
      </c>
    </row>
    <row r="13153" spans="1:4" x14ac:dyDescent="0.25">
      <c r="A13153" s="44" t="s">
        <v>50134</v>
      </c>
      <c r="B13153" s="45" t="s">
        <v>50135</v>
      </c>
      <c r="D13153" s="70" t="str">
        <f t="shared" si="206"/>
        <v>943102 PSICOTERAPIA INDIVIDUAL POR PSICOLOGIA</v>
      </c>
    </row>
    <row r="13154" spans="1:4" x14ac:dyDescent="0.25">
      <c r="A13154" s="42" t="s">
        <v>50136</v>
      </c>
      <c r="B13154" s="43" t="s">
        <v>50137</v>
      </c>
      <c r="D13154" s="70" t="str">
        <f t="shared" si="206"/>
        <v>9435 INTERVENCION EN CRISIS</v>
      </c>
    </row>
    <row r="13155" spans="1:4" x14ac:dyDescent="0.25">
      <c r="A13155" s="44" t="s">
        <v>50138</v>
      </c>
      <c r="B13155" s="45" t="s">
        <v>50139</v>
      </c>
      <c r="D13155" s="70" t="str">
        <f t="shared" si="206"/>
        <v>943500 INTERVENCION EN CRISIS SOD</v>
      </c>
    </row>
    <row r="13156" spans="1:4" x14ac:dyDescent="0.25">
      <c r="A13156" s="42" t="s">
        <v>50140</v>
      </c>
      <c r="B13156" s="43" t="s">
        <v>50141</v>
      </c>
      <c r="D13156" s="70" t="str">
        <f t="shared" si="206"/>
        <v>944 OTRAS MODALIDADES TERAPEUTICAS EN SALUD MENTAL</v>
      </c>
    </row>
    <row r="13157" spans="1:4" x14ac:dyDescent="0.25">
      <c r="A13157" s="42" t="s">
        <v>50142</v>
      </c>
      <c r="B13157" s="43" t="s">
        <v>50143</v>
      </c>
      <c r="D13157" s="70" t="str">
        <f t="shared" si="206"/>
        <v>9440 PSICOTERAPIA DE PAREJA</v>
      </c>
    </row>
    <row r="13158" spans="1:4" x14ac:dyDescent="0.25">
      <c r="A13158" s="44" t="s">
        <v>50144</v>
      </c>
      <c r="B13158" s="45" t="s">
        <v>50145</v>
      </c>
      <c r="D13158" s="70" t="str">
        <f t="shared" si="206"/>
        <v>944001 PSICOTERAPIA DE PAREJA POR PSIQUIATRIA</v>
      </c>
    </row>
    <row r="13159" spans="1:4" x14ac:dyDescent="0.25">
      <c r="A13159" s="44" t="s">
        <v>50146</v>
      </c>
      <c r="B13159" s="45" t="s">
        <v>50147</v>
      </c>
      <c r="D13159" s="70" t="str">
        <f t="shared" si="206"/>
        <v>944002 PSICOTERAPIA DE PAREJA POR PSICOLOGIA</v>
      </c>
    </row>
    <row r="13160" spans="1:4" x14ac:dyDescent="0.25">
      <c r="A13160" s="42" t="s">
        <v>50148</v>
      </c>
      <c r="B13160" s="43" t="s">
        <v>50149</v>
      </c>
      <c r="D13160" s="70" t="str">
        <f t="shared" si="206"/>
        <v>9441 PSICOTERAPIA FAMILIAR</v>
      </c>
    </row>
    <row r="13161" spans="1:4" x14ac:dyDescent="0.25">
      <c r="A13161" s="44" t="s">
        <v>50150</v>
      </c>
      <c r="B13161" s="45" t="s">
        <v>50151</v>
      </c>
      <c r="D13161" s="70" t="str">
        <f t="shared" si="206"/>
        <v>944101 PSICOTERAPIA FAMILIAR POR PSIQUIATRIA</v>
      </c>
    </row>
    <row r="13162" spans="1:4" x14ac:dyDescent="0.25">
      <c r="A13162" s="44" t="s">
        <v>50152</v>
      </c>
      <c r="B13162" s="45" t="s">
        <v>50153</v>
      </c>
      <c r="D13162" s="70" t="str">
        <f t="shared" ref="D13162:D13225" si="207">CONCATENATE(A13162," ",B13162)</f>
        <v>944102 PSICOTERAPIA FAMILIAR POR PSICOLOGIA</v>
      </c>
    </row>
    <row r="13163" spans="1:4" x14ac:dyDescent="0.25">
      <c r="A13163" s="42" t="s">
        <v>50154</v>
      </c>
      <c r="B13163" s="43" t="s">
        <v>50155</v>
      </c>
      <c r="D13163" s="70" t="str">
        <f t="shared" si="207"/>
        <v>9442 PSICOTERAPIA DE GRUPO</v>
      </c>
    </row>
    <row r="13164" spans="1:4" x14ac:dyDescent="0.25">
      <c r="A13164" s="44" t="s">
        <v>50156</v>
      </c>
      <c r="B13164" s="45" t="s">
        <v>50157</v>
      </c>
      <c r="D13164" s="70" t="str">
        <f t="shared" si="207"/>
        <v>944201 PSICOTERAPIA DE GRUPO POR PSIQUIATRIA</v>
      </c>
    </row>
    <row r="13165" spans="1:4" x14ac:dyDescent="0.25">
      <c r="A13165" s="44" t="s">
        <v>50158</v>
      </c>
      <c r="B13165" s="45" t="s">
        <v>50159</v>
      </c>
      <c r="D13165" s="70" t="str">
        <f t="shared" si="207"/>
        <v>944202 PSICOTERAPIA DE GRUPO POR PSICOLOGIA</v>
      </c>
    </row>
    <row r="13166" spans="1:4" x14ac:dyDescent="0.25">
      <c r="A13166" s="42" t="s">
        <v>50160</v>
      </c>
      <c r="B13166" s="43" t="s">
        <v>50161</v>
      </c>
      <c r="D13166" s="70" t="str">
        <f t="shared" si="207"/>
        <v>9443 TERAPIAS DE REHABILITACION COGNITIVA</v>
      </c>
    </row>
    <row r="13167" spans="1:4" x14ac:dyDescent="0.25">
      <c r="A13167" s="42" t="s">
        <v>25057</v>
      </c>
      <c r="B13167" s="47" t="s">
        <v>50162</v>
      </c>
      <c r="D13167" s="70" t="str">
        <f t="shared" si="207"/>
        <v>Incluye: AQUELLAS CON USO DE DISPOSITIVO</v>
      </c>
    </row>
    <row r="13168" spans="1:4" x14ac:dyDescent="0.25">
      <c r="A13168" s="44" t="s">
        <v>50163</v>
      </c>
      <c r="B13168" s="45" t="s">
        <v>50164</v>
      </c>
      <c r="D13168" s="70" t="str">
        <f t="shared" si="207"/>
        <v>944301 TERAPIA DE REHABILITACION COGNITIVA</v>
      </c>
    </row>
    <row r="13169" spans="1:4" x14ac:dyDescent="0.25">
      <c r="A13169" s="42" t="s">
        <v>50165</v>
      </c>
      <c r="B13169" s="43" t="s">
        <v>50166</v>
      </c>
      <c r="D13169" s="70" t="str">
        <f t="shared" si="207"/>
        <v>9449 INTERVENCIONES DE SALUD MENTAL EN LA COMUNIDAD</v>
      </c>
    </row>
    <row r="13170" spans="1:4" ht="30" x14ac:dyDescent="0.25">
      <c r="A13170" s="44" t="s">
        <v>50167</v>
      </c>
      <c r="B13170" s="45" t="s">
        <v>50168</v>
      </c>
      <c r="D13170" s="70" t="str">
        <f t="shared" si="207"/>
        <v>944901 INTERVENCION EN SALUD MENTAL COMUNITARIA, POR MEDICINA GENERAL</v>
      </c>
    </row>
    <row r="13171" spans="1:4" ht="28.5" x14ac:dyDescent="0.25">
      <c r="A13171" s="44" t="s">
        <v>50169</v>
      </c>
      <c r="B13171" s="45" t="s">
        <v>50170</v>
      </c>
      <c r="D13171" s="70" t="str">
        <f t="shared" si="207"/>
        <v>944902 INTERVENCION EN SALUD MENTAL COMUNITARIA, POR PSIQUIATRIA</v>
      </c>
    </row>
    <row r="13172" spans="1:4" ht="28.5" x14ac:dyDescent="0.25">
      <c r="A13172" s="44" t="s">
        <v>50171</v>
      </c>
      <c r="B13172" s="45" t="s">
        <v>50172</v>
      </c>
      <c r="D13172" s="70" t="str">
        <f t="shared" si="207"/>
        <v>944903 INTERVENCION EN SALUD MENTAL COMUNITARIA, POR ENFERMERIA</v>
      </c>
    </row>
    <row r="13173" spans="1:4" ht="28.5" x14ac:dyDescent="0.25">
      <c r="A13173" s="44" t="s">
        <v>50173</v>
      </c>
      <c r="B13173" s="45" t="s">
        <v>50174</v>
      </c>
      <c r="D13173" s="70" t="str">
        <f t="shared" si="207"/>
        <v>944904 INTERVENCION EN SALUD MENTAL COMUNITARIA, POR PSICOLOGIA</v>
      </c>
    </row>
    <row r="13174" spans="1:4" ht="30" x14ac:dyDescent="0.25">
      <c r="A13174" s="44" t="s">
        <v>50175</v>
      </c>
      <c r="B13174" s="45" t="s">
        <v>50176</v>
      </c>
      <c r="D13174" s="70" t="str">
        <f t="shared" si="207"/>
        <v>944905 INTERVENCION EN SALUD MENTAL COMUNITARIA, POR TRABAJO SOCIAL</v>
      </c>
    </row>
    <row r="13175" spans="1:4" ht="30" x14ac:dyDescent="0.25">
      <c r="A13175" s="44" t="s">
        <v>50177</v>
      </c>
      <c r="B13175" s="45" t="s">
        <v>50178</v>
      </c>
      <c r="D13175" s="70" t="str">
        <f t="shared" si="207"/>
        <v>944906 INTERVENCION EN SALUD MENTAL COMUNITARIA, POR TERAPIA OCUPACIONAL.</v>
      </c>
    </row>
    <row r="13176" spans="1:4" ht="30" x14ac:dyDescent="0.25">
      <c r="A13176" s="44" t="s">
        <v>50179</v>
      </c>
      <c r="B13176" s="45" t="s">
        <v>50180</v>
      </c>
      <c r="D13176" s="70" t="str">
        <f t="shared" si="207"/>
        <v>944910 INTERVENCION EN SALUD MENTAL COMUNITARIA, POR OTRO PROFESIONAL DE LA SALUD</v>
      </c>
    </row>
    <row r="13177" spans="1:4" ht="30" x14ac:dyDescent="0.25">
      <c r="A13177" s="44" t="s">
        <v>50181</v>
      </c>
      <c r="B13177" s="45" t="s">
        <v>50182</v>
      </c>
      <c r="D13177" s="70" t="str">
        <f t="shared" si="207"/>
        <v>944915 INTERVENCION EN SALUD MENTAL COMUNITARIA, POR EQUIPO INTERDISCIPLINARIO</v>
      </c>
    </row>
    <row r="13178" spans="1:4" x14ac:dyDescent="0.25">
      <c r="A13178" s="42" t="s">
        <v>52787</v>
      </c>
      <c r="B13178" s="43"/>
      <c r="D13178" s="70" t="str">
        <f t="shared" si="207"/>
        <v xml:space="preserve">CapItulo 22 DIAGNOSTICO Y TRATAMIENTO EN SISTEMAS VISUAL Y AUDITIVO </v>
      </c>
    </row>
    <row r="13179" spans="1:4" ht="30" x14ac:dyDescent="0.25">
      <c r="A13179" s="42" t="s">
        <v>50183</v>
      </c>
      <c r="B13179" s="43" t="s">
        <v>50184</v>
      </c>
      <c r="D13179" s="70" t="str">
        <f t="shared" si="207"/>
        <v>95 PROCEDIMIENTOS E INTERVENCIONES NO QUIRURGICOS RELACIONADOS CON EL OJO Y OIDO</v>
      </c>
    </row>
    <row r="13180" spans="1:4" x14ac:dyDescent="0.25">
      <c r="A13180" s="42" t="s">
        <v>50185</v>
      </c>
      <c r="B13180" s="43" t="s">
        <v>50186</v>
      </c>
      <c r="D13180" s="70" t="str">
        <f t="shared" si="207"/>
        <v>950 EXAMENES DE OJOS GENERAL Y SUBJETIVO</v>
      </c>
    </row>
    <row r="13181" spans="1:4" x14ac:dyDescent="0.25">
      <c r="A13181" s="42" t="s">
        <v>50187</v>
      </c>
      <c r="B13181" s="43" t="s">
        <v>50188</v>
      </c>
      <c r="D13181" s="70" t="str">
        <f t="shared" si="207"/>
        <v>9501 VALORACION ORTOPTICA</v>
      </c>
    </row>
    <row r="13182" spans="1:4" x14ac:dyDescent="0.25">
      <c r="A13182" s="44" t="s">
        <v>50189</v>
      </c>
      <c r="B13182" s="45" t="s">
        <v>50190</v>
      </c>
      <c r="D13182" s="70" t="str">
        <f t="shared" si="207"/>
        <v>950101 EVALUACION ORTOPTICA</v>
      </c>
    </row>
    <row r="13183" spans="1:4" x14ac:dyDescent="0.25">
      <c r="A13183" s="42" t="s">
        <v>50191</v>
      </c>
      <c r="B13183" s="43" t="s">
        <v>50192</v>
      </c>
      <c r="D13183" s="70" t="str">
        <f t="shared" si="207"/>
        <v>9502 EVALUACION DE BAJA VISION</v>
      </c>
    </row>
    <row r="13184" spans="1:4" x14ac:dyDescent="0.25">
      <c r="A13184" s="44" t="s">
        <v>50193</v>
      </c>
      <c r="B13184" s="45" t="s">
        <v>50194</v>
      </c>
      <c r="D13184" s="70" t="str">
        <f t="shared" si="207"/>
        <v>950201 EVALUACION PARA BAJA VISION</v>
      </c>
    </row>
    <row r="13185" spans="1:4" x14ac:dyDescent="0.25">
      <c r="A13185" s="42" t="s">
        <v>50195</v>
      </c>
      <c r="B13185" s="43" t="s">
        <v>50196</v>
      </c>
      <c r="D13185" s="70" t="str">
        <f t="shared" si="207"/>
        <v>9505 ESTUDIO DE CAMPO VISUAL</v>
      </c>
    </row>
    <row r="13186" spans="1:4" ht="28.5" x14ac:dyDescent="0.25">
      <c r="A13186" s="44" t="s">
        <v>50197</v>
      </c>
      <c r="B13186" s="45" t="s">
        <v>50198</v>
      </c>
      <c r="D13186" s="70" t="str">
        <f t="shared" si="207"/>
        <v>950501 ESTUDIO DE CAMPO VISUAL CENTRAL Y PERIFERICO CONVENCIONAL</v>
      </c>
    </row>
    <row r="13187" spans="1:4" ht="28.5" x14ac:dyDescent="0.25">
      <c r="A13187" s="44" t="s">
        <v>50199</v>
      </c>
      <c r="B13187" s="45" t="s">
        <v>50200</v>
      </c>
      <c r="D13187" s="70" t="str">
        <f t="shared" si="207"/>
        <v>950505 ESTUDIO DE CAMPO VISUAL CENTRAL O PERIFERICO COMPUTARIZADO</v>
      </c>
    </row>
    <row r="13188" spans="1:4" x14ac:dyDescent="0.25">
      <c r="A13188" s="42" t="s">
        <v>50201</v>
      </c>
      <c r="B13188" s="43" t="s">
        <v>50202</v>
      </c>
      <c r="D13188" s="70" t="str">
        <f t="shared" si="207"/>
        <v>9506 OTROS PROCEDIMIENTOS NO QUIRURGICOS EN OJO</v>
      </c>
    </row>
    <row r="13189" spans="1:4" x14ac:dyDescent="0.25">
      <c r="A13189" s="44" t="s">
        <v>50203</v>
      </c>
      <c r="B13189" s="45" t="s">
        <v>50204</v>
      </c>
      <c r="D13189" s="70" t="str">
        <f t="shared" si="207"/>
        <v>950601 MEDICION DE AGUDEZA VISUAL</v>
      </c>
    </row>
    <row r="13190" spans="1:4" ht="42.75" x14ac:dyDescent="0.25">
      <c r="A13190" s="42" t="s">
        <v>25057</v>
      </c>
      <c r="B13190" s="48" t="s">
        <v>50205</v>
      </c>
      <c r="D13190" s="70" t="str">
        <f t="shared" si="207"/>
        <v>Incluye: AQUELLA PARA TAMIZAJE VISUAL EN LA POBLACION GENERAL COMO EN PROTECCION DE LA SALUD DE LOS TRABAJADORES ENTRE OTROS</v>
      </c>
    </row>
    <row r="13191" spans="1:4" x14ac:dyDescent="0.25">
      <c r="A13191" s="44" t="s">
        <v>50206</v>
      </c>
      <c r="B13191" s="45" t="s">
        <v>50207</v>
      </c>
      <c r="D13191" s="70" t="str">
        <f t="shared" si="207"/>
        <v>950602 INTERFEROMETRIA</v>
      </c>
    </row>
    <row r="13192" spans="1:4" x14ac:dyDescent="0.25">
      <c r="A13192" s="44" t="s">
        <v>50208</v>
      </c>
      <c r="B13192" s="45" t="s">
        <v>50209</v>
      </c>
      <c r="D13192" s="70" t="str">
        <f t="shared" si="207"/>
        <v>950603 ESTUDIO DE SENSIBILIDAD DE CONTRASTE</v>
      </c>
    </row>
    <row r="13193" spans="1:4" x14ac:dyDescent="0.25">
      <c r="A13193" s="44" t="s">
        <v>50210</v>
      </c>
      <c r="B13193" s="45" t="s">
        <v>50211</v>
      </c>
      <c r="D13193" s="70" t="str">
        <f t="shared" si="207"/>
        <v>950610 RECUENTO DE CELULAS ENDOTELIALES</v>
      </c>
    </row>
    <row r="13194" spans="1:4" x14ac:dyDescent="0.25">
      <c r="A13194" s="42" t="s">
        <v>50212</v>
      </c>
      <c r="B13194" s="43" t="s">
        <v>50213</v>
      </c>
      <c r="D13194" s="70" t="str">
        <f t="shared" si="207"/>
        <v>951 EXAMENES DE FORMA Y ESTRUCTURA DE OJO</v>
      </c>
    </row>
    <row r="13195" spans="1:4" x14ac:dyDescent="0.25">
      <c r="A13195" s="42" t="s">
        <v>50214</v>
      </c>
      <c r="B13195" s="43" t="s">
        <v>50215</v>
      </c>
      <c r="D13195" s="70" t="str">
        <f t="shared" si="207"/>
        <v>9511 FOTOGRAFIA DE SEGMENTO ANTERIOR O POSTERIOR DEL OJO</v>
      </c>
    </row>
    <row r="13196" spans="1:4" x14ac:dyDescent="0.25">
      <c r="A13196" s="44" t="s">
        <v>50216</v>
      </c>
      <c r="B13196" s="45" t="s">
        <v>50217</v>
      </c>
      <c r="D13196" s="70" t="str">
        <f t="shared" si="207"/>
        <v>951102 FOTOGRAFIA A COLOR DE SEGMENTO ANTERIOR DEL OJO</v>
      </c>
    </row>
    <row r="13197" spans="1:4" x14ac:dyDescent="0.25">
      <c r="A13197" s="44" t="s">
        <v>50218</v>
      </c>
      <c r="B13197" s="45" t="s">
        <v>50219</v>
      </c>
      <c r="D13197" s="70" t="str">
        <f t="shared" si="207"/>
        <v>951103 FOTOGRAFIA A COLOR DE SEGMENTO POSTERIOR DEL OJO</v>
      </c>
    </row>
    <row r="13198" spans="1:4" x14ac:dyDescent="0.25">
      <c r="A13198" s="42" t="s">
        <v>50220</v>
      </c>
      <c r="B13198" s="43" t="s">
        <v>50221</v>
      </c>
      <c r="D13198" s="70" t="str">
        <f t="shared" si="207"/>
        <v>9512 ANGIOGRAFIAS OCULARES</v>
      </c>
    </row>
    <row r="13199" spans="1:4" x14ac:dyDescent="0.25">
      <c r="A13199" s="44" t="s">
        <v>50222</v>
      </c>
      <c r="B13199" s="45" t="s">
        <v>50223</v>
      </c>
      <c r="D13199" s="70" t="str">
        <f t="shared" si="207"/>
        <v>951202 ANGIOGRAFIA OCULAR DE SEGMENTO ANTERIOR DEL OJO</v>
      </c>
    </row>
    <row r="13200" spans="1:4" x14ac:dyDescent="0.25">
      <c r="A13200" s="44" t="s">
        <v>50224</v>
      </c>
      <c r="B13200" s="45" t="s">
        <v>50225</v>
      </c>
      <c r="D13200" s="70" t="str">
        <f t="shared" si="207"/>
        <v>951203 ANGIOGRAFIA OCULAR DE SEGMENTO POSTERIOR DEL OJO</v>
      </c>
    </row>
    <row r="13201" spans="1:4" x14ac:dyDescent="0.25">
      <c r="A13201" s="42" t="s">
        <v>50226</v>
      </c>
      <c r="B13201" s="43" t="s">
        <v>50227</v>
      </c>
      <c r="D13201" s="70" t="str">
        <f t="shared" si="207"/>
        <v>9513 ECOGRAFIAS OCULARES</v>
      </c>
    </row>
    <row r="13202" spans="1:4" x14ac:dyDescent="0.25">
      <c r="A13202" s="44" t="s">
        <v>50228</v>
      </c>
      <c r="B13202" s="45" t="s">
        <v>50229</v>
      </c>
      <c r="D13202" s="70" t="str">
        <f t="shared" si="207"/>
        <v>951302 ECOGRAFIA OCULAR MODO A Y B</v>
      </c>
    </row>
    <row r="13203" spans="1:4" x14ac:dyDescent="0.25">
      <c r="A13203" s="44" t="s">
        <v>50230</v>
      </c>
      <c r="B13203" s="45" t="s">
        <v>50231</v>
      </c>
      <c r="D13203" s="70" t="str">
        <f t="shared" si="207"/>
        <v>951303 ECOGRAFIA DE ORBITA MODO A Y B</v>
      </c>
    </row>
    <row r="13204" spans="1:4" x14ac:dyDescent="0.25">
      <c r="A13204" s="44" t="s">
        <v>50232</v>
      </c>
      <c r="B13204" s="45" t="s">
        <v>50233</v>
      </c>
      <c r="D13204" s="70" t="str">
        <f t="shared" si="207"/>
        <v>951304 ULTRABIOMICROSCOPIA OCULAR</v>
      </c>
    </row>
    <row r="13205" spans="1:4" x14ac:dyDescent="0.25">
      <c r="A13205" s="44" t="s">
        <v>50234</v>
      </c>
      <c r="B13205" s="45" t="s">
        <v>50235</v>
      </c>
      <c r="D13205" s="70" t="str">
        <f t="shared" si="207"/>
        <v>951321 ECOGRAFIA DOPPLER DE VASOS OCULARES</v>
      </c>
    </row>
    <row r="13206" spans="1:4" x14ac:dyDescent="0.25">
      <c r="A13206" s="42" t="s">
        <v>50236</v>
      </c>
      <c r="B13206" s="43" t="s">
        <v>50237</v>
      </c>
      <c r="D13206" s="70" t="str">
        <f t="shared" si="207"/>
        <v>9514 ESTUDIO RADIOLOGICO DEL OJO</v>
      </c>
    </row>
    <row r="13207" spans="1:4" x14ac:dyDescent="0.25">
      <c r="A13207" s="44" t="s">
        <v>50238</v>
      </c>
      <c r="B13207" s="45" t="s">
        <v>50239</v>
      </c>
      <c r="D13207" s="70" t="str">
        <f t="shared" si="207"/>
        <v>951401 ESTUDIO RADIOLOGICO DE OJO</v>
      </c>
    </row>
    <row r="13208" spans="1:4" x14ac:dyDescent="0.25">
      <c r="A13208" s="42" t="s">
        <v>50240</v>
      </c>
      <c r="B13208" s="43" t="s">
        <v>50241</v>
      </c>
      <c r="D13208" s="70" t="str">
        <f t="shared" si="207"/>
        <v xml:space="preserve">9515 TOPOGRAFIAS COMPUTADAS DE CORNEA </v>
      </c>
    </row>
    <row r="13209" spans="1:4" x14ac:dyDescent="0.25">
      <c r="A13209" s="44" t="s">
        <v>50242</v>
      </c>
      <c r="B13209" s="45" t="s">
        <v>50243</v>
      </c>
      <c r="D13209" s="70" t="str">
        <f t="shared" si="207"/>
        <v xml:space="preserve">951501 TOPOGRAFIA COMPUTADA CORNEAL SIMPLE </v>
      </c>
    </row>
    <row r="13210" spans="1:4" x14ac:dyDescent="0.25">
      <c r="A13210" s="44" t="s">
        <v>50244</v>
      </c>
      <c r="B13210" s="45" t="s">
        <v>50245</v>
      </c>
      <c r="D13210" s="70" t="str">
        <f t="shared" si="207"/>
        <v>951502 TOPOGRAFIA COMPUTADA CORNEAL POR ELEVACION</v>
      </c>
    </row>
    <row r="13211" spans="1:4" x14ac:dyDescent="0.25">
      <c r="A13211" s="44" t="s">
        <v>50246</v>
      </c>
      <c r="B13211" s="45" t="s">
        <v>50247</v>
      </c>
      <c r="D13211" s="70" t="str">
        <f t="shared" si="207"/>
        <v>951503 ABERROMETRIA OCULAR</v>
      </c>
    </row>
    <row r="13212" spans="1:4" x14ac:dyDescent="0.25">
      <c r="A13212" s="42" t="s">
        <v>50248</v>
      </c>
      <c r="B13212" s="43" t="s">
        <v>50249</v>
      </c>
      <c r="D13212" s="70" t="str">
        <f t="shared" si="207"/>
        <v>9518 OCULOPLETISMOGRAFIAS</v>
      </c>
    </row>
    <row r="13213" spans="1:4" x14ac:dyDescent="0.25">
      <c r="A13213" s="44" t="s">
        <v>50250</v>
      </c>
      <c r="B13213" s="45" t="s">
        <v>50251</v>
      </c>
      <c r="D13213" s="70" t="str">
        <f t="shared" si="207"/>
        <v>951801 OCULOPLETISMOGRAFIA</v>
      </c>
    </row>
    <row r="13214" spans="1:4" x14ac:dyDescent="0.25">
      <c r="A13214" s="42" t="s">
        <v>50252</v>
      </c>
      <c r="B13214" s="43" t="s">
        <v>50253</v>
      </c>
      <c r="D13214" s="70" t="str">
        <f t="shared" si="207"/>
        <v>9519 TOMOGRAFIAS OPTICAS DE ESTRUCTURAS OCULARES</v>
      </c>
    </row>
    <row r="13215" spans="1:4" x14ac:dyDescent="0.25">
      <c r="A13215" s="44" t="s">
        <v>50254</v>
      </c>
      <c r="B13215" s="45" t="s">
        <v>50255</v>
      </c>
      <c r="D13215" s="70" t="str">
        <f t="shared" si="207"/>
        <v xml:space="preserve">951901 TOMOGRAFIA OPTICA DE SEGMENTO ANTERIOR </v>
      </c>
    </row>
    <row r="13216" spans="1:4" x14ac:dyDescent="0.25">
      <c r="A13216" s="44" t="s">
        <v>50256</v>
      </c>
      <c r="B13216" s="45" t="s">
        <v>50257</v>
      </c>
      <c r="D13216" s="70" t="str">
        <f t="shared" si="207"/>
        <v xml:space="preserve">951902 TOMOGRAFIA OPTICA DE SEGMENTO POSTERIOR </v>
      </c>
    </row>
    <row r="13217" spans="1:4" x14ac:dyDescent="0.25">
      <c r="A13217" s="44" t="s">
        <v>50258</v>
      </c>
      <c r="B13217" s="45" t="s">
        <v>50259</v>
      </c>
      <c r="D13217" s="70" t="str">
        <f t="shared" si="207"/>
        <v xml:space="preserve">951903 ANGIOTOMOGRAFIA OPTICA COHERENTE </v>
      </c>
    </row>
    <row r="13218" spans="1:4" x14ac:dyDescent="0.25">
      <c r="A13218" s="42" t="s">
        <v>50260</v>
      </c>
      <c r="B13218" s="43" t="s">
        <v>50261</v>
      </c>
      <c r="D13218" s="70" t="str">
        <f t="shared" si="207"/>
        <v>952 PRUEBAS OBJETIVAS DEL FUNCIONAMIENTO DEL OJO</v>
      </c>
    </row>
    <row r="13219" spans="1:4" x14ac:dyDescent="0.25">
      <c r="A13219" s="42" t="s">
        <v>25069</v>
      </c>
      <c r="B13219" s="47" t="s">
        <v>50262</v>
      </c>
      <c r="D13219" s="70" t="str">
        <f t="shared" si="207"/>
        <v>Excluye: AQUELLA CON POLISOMNOGRAMA (89.1.7.)</v>
      </c>
    </row>
    <row r="13220" spans="1:4" x14ac:dyDescent="0.25">
      <c r="A13220" s="42" t="s">
        <v>50263</v>
      </c>
      <c r="B13220" s="43" t="s">
        <v>50264</v>
      </c>
      <c r="D13220" s="70" t="str">
        <f t="shared" si="207"/>
        <v>9520 BIOMETRIAS OCULARES</v>
      </c>
    </row>
    <row r="13221" spans="1:4" x14ac:dyDescent="0.25">
      <c r="A13221" s="44" t="s">
        <v>50265</v>
      </c>
      <c r="B13221" s="45" t="s">
        <v>50266</v>
      </c>
      <c r="D13221" s="70" t="str">
        <f t="shared" si="207"/>
        <v>952001 BIOMETRIA OCULAR</v>
      </c>
    </row>
    <row r="13222" spans="1:4" x14ac:dyDescent="0.25">
      <c r="A13222" s="42" t="s">
        <v>50267</v>
      </c>
      <c r="B13222" s="43" t="s">
        <v>50268</v>
      </c>
      <c r="D13222" s="70" t="str">
        <f t="shared" si="207"/>
        <v>9521 ELECTRORRETINOGRAFIA</v>
      </c>
    </row>
    <row r="13223" spans="1:4" x14ac:dyDescent="0.25">
      <c r="A13223" s="44" t="s">
        <v>50269</v>
      </c>
      <c r="B13223" s="45" t="s">
        <v>50270</v>
      </c>
      <c r="D13223" s="70" t="str">
        <f t="shared" si="207"/>
        <v>952101 ELECTRORRETINOGRAMA MONOFOCAL</v>
      </c>
    </row>
    <row r="13224" spans="1:4" x14ac:dyDescent="0.25">
      <c r="A13224" s="44" t="s">
        <v>50271</v>
      </c>
      <c r="B13224" s="45" t="s">
        <v>50272</v>
      </c>
      <c r="D13224" s="70" t="str">
        <f t="shared" si="207"/>
        <v>952102 ELECTRORRETINOGRAMA MULTIFOCAL</v>
      </c>
    </row>
    <row r="13225" spans="1:4" x14ac:dyDescent="0.25">
      <c r="A13225" s="42" t="s">
        <v>50273</v>
      </c>
      <c r="B13225" s="43" t="s">
        <v>50274</v>
      </c>
      <c r="D13225" s="70" t="str">
        <f t="shared" si="207"/>
        <v>9522 ELECTROOCULOGRAFIA</v>
      </c>
    </row>
    <row r="13226" spans="1:4" x14ac:dyDescent="0.25">
      <c r="A13226" s="44" t="s">
        <v>50275</v>
      </c>
      <c r="B13226" s="45" t="s">
        <v>50276</v>
      </c>
      <c r="D13226" s="70" t="str">
        <f t="shared" ref="D13226:D13289" si="208">CONCATENATE(A13226," ",B13226)</f>
        <v>952201 ELECTROOCULOGRAMA</v>
      </c>
    </row>
    <row r="13227" spans="1:4" x14ac:dyDescent="0.25">
      <c r="A13227" s="42" t="s">
        <v>50277</v>
      </c>
      <c r="B13227" s="43" t="s">
        <v>50278</v>
      </c>
      <c r="D13227" s="70" t="str">
        <f t="shared" si="208"/>
        <v>9523 POTENCIALES VISUALES EVOCADOS</v>
      </c>
    </row>
    <row r="13228" spans="1:4" x14ac:dyDescent="0.25">
      <c r="A13228" s="44" t="s">
        <v>50279</v>
      </c>
      <c r="B13228" s="45" t="s">
        <v>50280</v>
      </c>
      <c r="D13228" s="70" t="str">
        <f t="shared" si="208"/>
        <v>952302 POTENCIALES VISUALES EVOCADOS MONOFOCALES</v>
      </c>
    </row>
    <row r="13229" spans="1:4" x14ac:dyDescent="0.25">
      <c r="A13229" s="44" t="s">
        <v>50281</v>
      </c>
      <c r="B13229" s="45" t="s">
        <v>50282</v>
      </c>
      <c r="D13229" s="70" t="str">
        <f t="shared" si="208"/>
        <v>952303 POTENCIALES VISUALES EVOCADOS MULTIFOCALES</v>
      </c>
    </row>
    <row r="13230" spans="1:4" x14ac:dyDescent="0.25">
      <c r="A13230" s="42" t="s">
        <v>50283</v>
      </c>
      <c r="B13230" s="43" t="s">
        <v>50284</v>
      </c>
      <c r="D13230" s="70" t="str">
        <f t="shared" si="208"/>
        <v>9525 PAQUIMETRIAS</v>
      </c>
    </row>
    <row r="13231" spans="1:4" x14ac:dyDescent="0.25">
      <c r="A13231" s="44" t="s">
        <v>50285</v>
      </c>
      <c r="B13231" s="45" t="s">
        <v>50286</v>
      </c>
      <c r="D13231" s="70" t="str">
        <f t="shared" si="208"/>
        <v>952501 PAQUIMETRIA</v>
      </c>
    </row>
    <row r="13232" spans="1:4" x14ac:dyDescent="0.25">
      <c r="A13232" s="42" t="s">
        <v>50287</v>
      </c>
      <c r="B13232" s="43" t="s">
        <v>50288</v>
      </c>
      <c r="D13232" s="70" t="str">
        <f t="shared" si="208"/>
        <v>9526 ESTUDIOS DE LA PRESION INTRAOCULAR</v>
      </c>
    </row>
    <row r="13233" spans="1:4" x14ac:dyDescent="0.25">
      <c r="A13233" s="44" t="s">
        <v>50289</v>
      </c>
      <c r="B13233" s="45" t="s">
        <v>50290</v>
      </c>
      <c r="D13233" s="70" t="str">
        <f t="shared" si="208"/>
        <v>952601 TONOGRAFIA OCULAR CON PRUEBAS PROVOCATIVAS</v>
      </c>
    </row>
    <row r="13234" spans="1:4" x14ac:dyDescent="0.25">
      <c r="A13234" s="44" t="s">
        <v>50291</v>
      </c>
      <c r="B13234" s="45" t="s">
        <v>50292</v>
      </c>
      <c r="D13234" s="70" t="str">
        <f t="shared" si="208"/>
        <v>952602 CURVA DE PRESION INTRAOCULAR (DIURNA O 24 HORAS)</v>
      </c>
    </row>
    <row r="13235" spans="1:4" x14ac:dyDescent="0.25">
      <c r="A13235" s="44" t="s">
        <v>50293</v>
      </c>
      <c r="B13235" s="45" t="s">
        <v>50294</v>
      </c>
      <c r="D13235" s="70" t="str">
        <f t="shared" si="208"/>
        <v>952603 PRUEBA DE SOBRECARGA HIDRICA</v>
      </c>
    </row>
    <row r="13236" spans="1:4" x14ac:dyDescent="0.25">
      <c r="A13236" s="44" t="s">
        <v>50295</v>
      </c>
      <c r="B13236" s="45" t="s">
        <v>50296</v>
      </c>
      <c r="D13236" s="70" t="str">
        <f t="shared" si="208"/>
        <v>952604 PRUEBA DE PROVOCACION CON SUSTANCIA TERAPEUTICA</v>
      </c>
    </row>
    <row r="13237" spans="1:4" ht="30" x14ac:dyDescent="0.25">
      <c r="A13237" s="42" t="s">
        <v>50297</v>
      </c>
      <c r="B13237" s="43" t="s">
        <v>50298</v>
      </c>
      <c r="D13237" s="70" t="str">
        <f t="shared" si="208"/>
        <v>9529 PRUEBAS DE PROVOCACION CONJUNTIVAL CON ALERGENOS ESPECIFICOS</v>
      </c>
    </row>
    <row r="13238" spans="1:4" ht="30" x14ac:dyDescent="0.25">
      <c r="A13238" s="44" t="s">
        <v>50299</v>
      </c>
      <c r="B13238" s="45" t="s">
        <v>50300</v>
      </c>
      <c r="D13238" s="70" t="str">
        <f t="shared" si="208"/>
        <v>952901 PRUEBA DE PROVOCACION CONJUNTIVAL CON ALERGENOS ESPECIFICOS</v>
      </c>
    </row>
    <row r="13239" spans="1:4" x14ac:dyDescent="0.25">
      <c r="A13239" s="42" t="s">
        <v>50301</v>
      </c>
      <c r="B13239" s="43" t="s">
        <v>50302</v>
      </c>
      <c r="D13239" s="70" t="str">
        <f t="shared" si="208"/>
        <v>953 PROCEDIMIENTOS VISUALES ESPECIALES</v>
      </c>
    </row>
    <row r="13240" spans="1:4" x14ac:dyDescent="0.25">
      <c r="A13240" s="42" t="s">
        <v>50303</v>
      </c>
      <c r="B13240" s="43" t="s">
        <v>50304</v>
      </c>
      <c r="D13240" s="70" t="str">
        <f t="shared" si="208"/>
        <v>9534 ADAPTACION DE PROTESIS OCULARES</v>
      </c>
    </row>
    <row r="13241" spans="1:4" x14ac:dyDescent="0.25">
      <c r="A13241" s="44" t="s">
        <v>50305</v>
      </c>
      <c r="B13241" s="45" t="s">
        <v>50306</v>
      </c>
      <c r="D13241" s="70" t="str">
        <f t="shared" si="208"/>
        <v>953401 ADAPTACION DE PROTESIS OCULAR</v>
      </c>
    </row>
    <row r="13242" spans="1:4" x14ac:dyDescent="0.25">
      <c r="A13242" s="42" t="s">
        <v>50307</v>
      </c>
      <c r="B13242" s="43" t="s">
        <v>50308</v>
      </c>
      <c r="D13242" s="70" t="str">
        <f t="shared" si="208"/>
        <v>9535 TERAPEUTICA ORTOPTICA</v>
      </c>
    </row>
    <row r="13243" spans="1:4" x14ac:dyDescent="0.25">
      <c r="A13243" s="44" t="s">
        <v>50309</v>
      </c>
      <c r="B13243" s="45" t="s">
        <v>50310</v>
      </c>
      <c r="D13243" s="70" t="str">
        <f t="shared" si="208"/>
        <v>953501 TERAPIA ORTOPTICA</v>
      </c>
    </row>
    <row r="13244" spans="1:4" x14ac:dyDescent="0.25">
      <c r="A13244" s="44" t="s">
        <v>50311</v>
      </c>
      <c r="B13244" s="45" t="s">
        <v>50312</v>
      </c>
      <c r="D13244" s="70" t="str">
        <f t="shared" si="208"/>
        <v>953502 TERAPIA PLEOPTICA</v>
      </c>
    </row>
    <row r="13245" spans="1:4" x14ac:dyDescent="0.25">
      <c r="A13245" s="42" t="s">
        <v>50313</v>
      </c>
      <c r="B13245" s="43" t="s">
        <v>50314</v>
      </c>
      <c r="D13245" s="70" t="str">
        <f t="shared" si="208"/>
        <v>9538 BETATERAPIA</v>
      </c>
    </row>
    <row r="13246" spans="1:4" x14ac:dyDescent="0.25">
      <c r="A13246" s="44" t="s">
        <v>50315</v>
      </c>
      <c r="B13246" s="45" t="s">
        <v>50316</v>
      </c>
      <c r="D13246" s="70" t="str">
        <f t="shared" si="208"/>
        <v>953800 BETATERAPIA SOD</v>
      </c>
    </row>
    <row r="13247" spans="1:4" ht="30" x14ac:dyDescent="0.25">
      <c r="A13247" s="42" t="s">
        <v>50317</v>
      </c>
      <c r="B13247" s="43" t="s">
        <v>50318</v>
      </c>
      <c r="D13247" s="70" t="str">
        <f t="shared" si="208"/>
        <v>954 PROCEDIMIENTOS NO QUIRURGICOS RELACIONADOS CON EL OIDO</v>
      </c>
    </row>
    <row r="13248" spans="1:4" x14ac:dyDescent="0.25">
      <c r="A13248" s="42" t="s">
        <v>50319</v>
      </c>
      <c r="B13248" s="43" t="s">
        <v>50320</v>
      </c>
      <c r="D13248" s="70" t="str">
        <f t="shared" si="208"/>
        <v>9541 AUDIOMETRIA</v>
      </c>
    </row>
    <row r="13249" spans="1:4" ht="42.75" x14ac:dyDescent="0.25">
      <c r="A13249" s="42" t="s">
        <v>25057</v>
      </c>
      <c r="B13249" s="48" t="s">
        <v>50321</v>
      </c>
      <c r="D13249" s="70" t="str">
        <f t="shared" si="208"/>
        <v>Incluye: AQUELLA PARA TAMIZAJE AUDITIVO EN LA POBLACION GENERAL COMO EN PROTECCION DE LA SALUD DE LOS TRABAJADORES</v>
      </c>
    </row>
    <row r="13250" spans="1:4" x14ac:dyDescent="0.25">
      <c r="A13250" s="44" t="s">
        <v>50322</v>
      </c>
      <c r="B13250" s="45" t="s">
        <v>50323</v>
      </c>
      <c r="D13250" s="70" t="str">
        <f t="shared" si="208"/>
        <v>954101 REACTOMETRIA</v>
      </c>
    </row>
    <row r="13251" spans="1:4" x14ac:dyDescent="0.25">
      <c r="A13251" s="44" t="s">
        <v>50324</v>
      </c>
      <c r="B13251" s="45" t="s">
        <v>50325</v>
      </c>
      <c r="D13251" s="70" t="str">
        <f t="shared" si="208"/>
        <v>954102 AUDIOMETRIA POR OBSERVACION DEL COMPORTAMIENTO</v>
      </c>
    </row>
    <row r="13252" spans="1:4" x14ac:dyDescent="0.25">
      <c r="A13252" s="44" t="s">
        <v>50326</v>
      </c>
      <c r="B13252" s="45" t="s">
        <v>50327</v>
      </c>
      <c r="D13252" s="70" t="str">
        <f t="shared" si="208"/>
        <v>954103 AUDIOMETRIA POR REFUERZO VISUAL</v>
      </c>
    </row>
    <row r="13253" spans="1:4" x14ac:dyDescent="0.25">
      <c r="A13253" s="44" t="s">
        <v>50328</v>
      </c>
      <c r="B13253" s="45" t="s">
        <v>50329</v>
      </c>
      <c r="D13253" s="70" t="str">
        <f t="shared" si="208"/>
        <v>954104 AUDIOMETRIA POR JUEGO CONDICIONADO</v>
      </c>
    </row>
    <row r="13254" spans="1:4" ht="30" x14ac:dyDescent="0.25">
      <c r="A13254" s="44" t="s">
        <v>50330</v>
      </c>
      <c r="B13254" s="45" t="s">
        <v>50331</v>
      </c>
      <c r="D13254" s="70" t="str">
        <f t="shared" si="208"/>
        <v>954105 LOGOAUDIOMETRIA POR SEÑALAMIENTO DE LAMINAS Y REPETICION DE PALABRAS</v>
      </c>
    </row>
    <row r="13255" spans="1:4" x14ac:dyDescent="0.25">
      <c r="A13255" s="44" t="s">
        <v>50332</v>
      </c>
      <c r="B13255" s="45" t="s">
        <v>50333</v>
      </c>
      <c r="D13255" s="70" t="str">
        <f t="shared" si="208"/>
        <v>954106 MEDIDAS DE COMUNICACION FUNCIONAL</v>
      </c>
    </row>
    <row r="13256" spans="1:4" ht="30" x14ac:dyDescent="0.25">
      <c r="A13256" s="44" t="s">
        <v>50334</v>
      </c>
      <c r="B13256" s="45" t="s">
        <v>50335</v>
      </c>
      <c r="D13256" s="70" t="str">
        <f t="shared" si="208"/>
        <v>954107 AUDIOMETRIA DE TONOS PUROS AEREOS Y OSEOS CON ENMASCARAMIENTO [AUDIOMETRIA TONAL]</v>
      </c>
    </row>
    <row r="13257" spans="1:4" x14ac:dyDescent="0.25">
      <c r="A13257" s="44" t="s">
        <v>50336</v>
      </c>
      <c r="B13257" s="45" t="s">
        <v>50337</v>
      </c>
      <c r="D13257" s="70" t="str">
        <f t="shared" si="208"/>
        <v>954108 AUDIOMETRIA DETALLADA DE FRECUENCIAS ESPECIFICAS</v>
      </c>
    </row>
    <row r="13258" spans="1:4" x14ac:dyDescent="0.25">
      <c r="A13258" s="42" t="s">
        <v>50338</v>
      </c>
      <c r="B13258" s="43" t="s">
        <v>50339</v>
      </c>
      <c r="D13258" s="70" t="str">
        <f t="shared" si="208"/>
        <v>9543 EVALUACION AUDIOLOGICA</v>
      </c>
    </row>
    <row r="13259" spans="1:4" x14ac:dyDescent="0.25">
      <c r="A13259" s="44" t="s">
        <v>50340</v>
      </c>
      <c r="B13259" s="45" t="s">
        <v>50341</v>
      </c>
      <c r="D13259" s="70" t="str">
        <f t="shared" si="208"/>
        <v>954301 LOGOAUDIOMETRIA</v>
      </c>
    </row>
    <row r="13260" spans="1:4" ht="45" x14ac:dyDescent="0.25">
      <c r="A13260" s="42" t="s">
        <v>25057</v>
      </c>
      <c r="B13260" s="47" t="s">
        <v>50342</v>
      </c>
      <c r="D13260" s="70" t="str">
        <f t="shared" si="208"/>
        <v>Incluye: RECONOCIMIENTO DE LA VOZ, Y DISCRIMINACION DEL HABLA CON ENMASCARAMIENTO APROPIADO O CURVA FUNCION INTENSIDAD- DISCRIMINACION DEL HABLA</v>
      </c>
    </row>
    <row r="13261" spans="1:4" x14ac:dyDescent="0.25">
      <c r="A13261" s="44" t="s">
        <v>50343</v>
      </c>
      <c r="B13261" s="45" t="s">
        <v>50344</v>
      </c>
      <c r="D13261" s="70" t="str">
        <f t="shared" si="208"/>
        <v>954302 INMITANCIA ACUSTICA (IMPEDANCIOMETRIA)</v>
      </c>
    </row>
    <row r="13262" spans="1:4" ht="57" x14ac:dyDescent="0.25">
      <c r="A13262" s="42" t="s">
        <v>25057</v>
      </c>
      <c r="B13262" s="47" t="s">
        <v>50345</v>
      </c>
      <c r="D13262" s="70" t="str">
        <f t="shared" si="208"/>
        <v>Incluye: TIMPANOMETRIA, GRADIENTE, VOLUMEN FISICO DEL CANAL, COMPLACENCIA, PRESION DEL OIDO MEDIO Y MEDICION DEL UMBRAL DEL REFLEJO ESTAPEDIAL (IPSILATERAL Y CONTRALATERAL)</v>
      </c>
    </row>
    <row r="13263" spans="1:4" x14ac:dyDescent="0.25">
      <c r="A13263" s="44" t="s">
        <v>50346</v>
      </c>
      <c r="B13263" s="45" t="s">
        <v>50347</v>
      </c>
      <c r="D13263" s="70" t="str">
        <f t="shared" si="208"/>
        <v>954304 INMITANCIA ACUSTICA MULTIFRECUENCIA</v>
      </c>
    </row>
    <row r="13264" spans="1:4" ht="57" x14ac:dyDescent="0.25">
      <c r="A13264" s="42" t="s">
        <v>25057</v>
      </c>
      <c r="B13264" s="47" t="s">
        <v>50345</v>
      </c>
      <c r="D13264" s="70" t="str">
        <f t="shared" si="208"/>
        <v>Incluye: TIMPANOMETRIA, GRADIENTE, VOLUMEN FISICO DEL CANAL, COMPLACENCIA, PRESION DEL OIDO MEDIO Y MEDICION DEL UMBRAL DEL REFLEJO ESTAPEDIAL (IPSILATERAL Y CONTRALATERAL)</v>
      </c>
    </row>
    <row r="13265" spans="1:4" x14ac:dyDescent="0.25">
      <c r="A13265" s="44" t="s">
        <v>50348</v>
      </c>
      <c r="B13265" s="45" t="s">
        <v>50349</v>
      </c>
      <c r="D13265" s="70" t="str">
        <f t="shared" si="208"/>
        <v xml:space="preserve">954305 ACUFENOMETRIA [TINNITUGRAMA] </v>
      </c>
    </row>
    <row r="13266" spans="1:4" ht="30" x14ac:dyDescent="0.25">
      <c r="A13266" s="44" t="s">
        <v>50350</v>
      </c>
      <c r="B13266" s="45" t="s">
        <v>50351</v>
      </c>
      <c r="D13266" s="70" t="str">
        <f t="shared" si="208"/>
        <v>954306 EVALUACION ELECTROACUSTICA FUNCIONAL DE LA TROMPA DE EUSTAQUIO</v>
      </c>
    </row>
    <row r="13267" spans="1:4" x14ac:dyDescent="0.25">
      <c r="A13267" s="44" t="s">
        <v>50352</v>
      </c>
      <c r="B13267" s="45" t="s">
        <v>50353</v>
      </c>
      <c r="D13267" s="70" t="str">
        <f t="shared" si="208"/>
        <v>954307 LOGOAUDIOMETRIA SENSIBILIZADA</v>
      </c>
    </row>
    <row r="13268" spans="1:4" ht="28.5" x14ac:dyDescent="0.25">
      <c r="A13268" s="42" t="s">
        <v>25057</v>
      </c>
      <c r="B13268" s="47" t="s">
        <v>50354</v>
      </c>
      <c r="D13268" s="70" t="str">
        <f t="shared" si="208"/>
        <v>Incluye: PRUEBAS DE LENGUAJE CON COMPETENCIA IPSI Y CONTRALATERAL</v>
      </c>
    </row>
    <row r="13269" spans="1:4" ht="30" x14ac:dyDescent="0.25">
      <c r="A13269" s="44" t="s">
        <v>50355</v>
      </c>
      <c r="B13269" s="45" t="s">
        <v>50356</v>
      </c>
      <c r="D13269" s="70" t="str">
        <f t="shared" si="208"/>
        <v>954310 PRUEBAS DE CONTEXTO CERRADO Y CONTEXTO ABIERTO (DISCRIMINACION)</v>
      </c>
    </row>
    <row r="13270" spans="1:4" ht="30" x14ac:dyDescent="0.25">
      <c r="A13270" s="42" t="s">
        <v>25057</v>
      </c>
      <c r="B13270" s="47" t="s">
        <v>50357</v>
      </c>
      <c r="D13270" s="70" t="str">
        <f t="shared" si="208"/>
        <v>Incluye: EVALUACION DE REHABILITACION AUDIOLOGICA, EN CANDIDATOS A IMPLANTE COCLEAR</v>
      </c>
    </row>
    <row r="13271" spans="1:4" ht="28.5" x14ac:dyDescent="0.25">
      <c r="A13271" s="44" t="s">
        <v>50358</v>
      </c>
      <c r="B13271" s="45" t="s">
        <v>50359</v>
      </c>
      <c r="D13271" s="70" t="str">
        <f t="shared" si="208"/>
        <v>954311 PRUEBAS DE DESORDENES DEL PROCESAMIENTO AUDITIVO CENTRAL</v>
      </c>
    </row>
    <row r="13272" spans="1:4" ht="57" x14ac:dyDescent="0.25">
      <c r="A13272" s="42" t="s">
        <v>25057</v>
      </c>
      <c r="B13272" s="47" t="s">
        <v>52788</v>
      </c>
      <c r="D13272" s="70" t="str">
        <f t="shared" si="208"/>
        <v>Incluye: PRUEBAS DE PROCESAMIENTO TEMPORAL, PRUEBAS DE HABLA DICOTICA, PRUEBAS DE HABLA MONONEURALES DE BAJA REDUNDANCIA, PRUEBAS DE INTERACCION BINEURAL ENTRE OTRAS</v>
      </c>
    </row>
    <row r="13273" spans="1:4" x14ac:dyDescent="0.25">
      <c r="A13273" s="44" t="s">
        <v>50360</v>
      </c>
      <c r="B13273" s="45" t="s">
        <v>50361</v>
      </c>
      <c r="D13273" s="70" t="str">
        <f t="shared" si="208"/>
        <v>954312 PRUEBAS DE SIMULACION Y DISIMULACION</v>
      </c>
    </row>
    <row r="13274" spans="1:4" ht="60" x14ac:dyDescent="0.25">
      <c r="A13274" s="42" t="s">
        <v>25057</v>
      </c>
      <c r="B13274" s="47" t="s">
        <v>50362</v>
      </c>
      <c r="D13274" s="70" t="str">
        <f t="shared" si="208"/>
        <v>Incluye: COMPARACION DEL UMBRAL DE TONOS PUROS CON EL UMBRAL DE RECONOCIMIENTO DEL HABLA, RETRASO DE LA RETROALIMENTACION AUDITIVA, [PRUEBA DE STENGER, PRUEBA DE LOMBARD Y PRUEBA DE CARTHART]</v>
      </c>
    </row>
    <row r="13275" spans="1:4" x14ac:dyDescent="0.25">
      <c r="A13275" s="44" t="s">
        <v>50363</v>
      </c>
      <c r="B13275" s="45" t="s">
        <v>50364</v>
      </c>
      <c r="D13275" s="70" t="str">
        <f t="shared" si="208"/>
        <v>954313 PRUEBAS DE RECLUTAMIENTO</v>
      </c>
    </row>
    <row r="13276" spans="1:4" ht="57" x14ac:dyDescent="0.25">
      <c r="A13276" s="42" t="s">
        <v>25057</v>
      </c>
      <c r="B13276" s="47" t="s">
        <v>50365</v>
      </c>
      <c r="D13276" s="70" t="str">
        <f t="shared" si="208"/>
        <v>Incluye: PRUEBA CAMPO DINAMICO [METZ], DESEMPEÑO DE LA FUNCION DE LA INTENSIDAD, PRUEBA DE INDICE DE SENSIBILIDAD PARA INCREMENTOS CORTOS DE INTENSIDAD, ENTRE OTRAS</v>
      </c>
    </row>
    <row r="13277" spans="1:4" x14ac:dyDescent="0.25">
      <c r="A13277" s="44" t="s">
        <v>50366</v>
      </c>
      <c r="B13277" s="45" t="s">
        <v>50367</v>
      </c>
      <c r="D13277" s="70" t="str">
        <f t="shared" si="208"/>
        <v>954314 PRUEBAS DE FATIGA ACUSTICA</v>
      </c>
    </row>
    <row r="13278" spans="1:4" ht="30" x14ac:dyDescent="0.25">
      <c r="A13278" s="42" t="s">
        <v>25057</v>
      </c>
      <c r="B13278" s="47" t="s">
        <v>52789</v>
      </c>
      <c r="D13278" s="70" t="str">
        <f t="shared" si="208"/>
        <v>Incluye: PRUEBA DE FATIGA DEL REFLEJO ESTAPEDIAL, PRUEBA DE FATIGA DE TONO [TDT], ENTRE OTRAS</v>
      </c>
    </row>
    <row r="13279" spans="1:4" x14ac:dyDescent="0.25">
      <c r="A13279" s="42" t="s">
        <v>50368</v>
      </c>
      <c r="B13279" s="43" t="s">
        <v>50369</v>
      </c>
      <c r="D13279" s="70" t="str">
        <f t="shared" si="208"/>
        <v>9544 PRUEBAS DE LA FUNCION VESTIBULAR</v>
      </c>
    </row>
    <row r="13280" spans="1:4" x14ac:dyDescent="0.25">
      <c r="A13280" s="44" t="s">
        <v>50370</v>
      </c>
      <c r="B13280" s="45" t="s">
        <v>50371</v>
      </c>
      <c r="D13280" s="70" t="str">
        <f t="shared" si="208"/>
        <v>954401 PRUEBAS CLINICAS DE LA FUNCION VESTIBULAR</v>
      </c>
    </row>
    <row r="13281" spans="1:4" ht="30" x14ac:dyDescent="0.25">
      <c r="A13281" s="42" t="s">
        <v>25057</v>
      </c>
      <c r="B13281" s="47" t="s">
        <v>50372</v>
      </c>
      <c r="D13281" s="70" t="str">
        <f t="shared" si="208"/>
        <v xml:space="preserve">Incluye: AQUELLAS PRUEBAS DIX HILLPIKE, ROLL TEST, BABINSKY, ROMBERG, UTEMBERGER, HEAD SHAKING, ENTRE OTROS. </v>
      </c>
    </row>
    <row r="13282" spans="1:4" ht="28.5" x14ac:dyDescent="0.25">
      <c r="A13282" s="44" t="s">
        <v>50373</v>
      </c>
      <c r="B13282" s="45" t="s">
        <v>50374</v>
      </c>
      <c r="D13282" s="70" t="str">
        <f t="shared" si="208"/>
        <v>954402 ELECTRONISTAGMOGRAFIA [ENG] O FOTOELECTRONISTAGMOGRAFIA</v>
      </c>
    </row>
    <row r="13283" spans="1:4" ht="57" x14ac:dyDescent="0.25">
      <c r="A13283" s="42" t="s">
        <v>25057</v>
      </c>
      <c r="B13283" s="48" t="s">
        <v>52790</v>
      </c>
      <c r="D13283" s="70" t="str">
        <f t="shared" si="208"/>
        <v xml:space="preserve">Incluye: AQUELLAS PRUEBAS CALORICAS O TERMICAS, EVALUACION DE LOS MOVIMIENTOS OCULARES PRODUCIDOS ESPONTANEAMENTE O ANTE ESTIMULACION VESTIBULAR Y USO DE VIDEO. </v>
      </c>
    </row>
    <row r="13284" spans="1:4" x14ac:dyDescent="0.25">
      <c r="A13284" s="44" t="s">
        <v>50375</v>
      </c>
      <c r="B13284" s="45" t="s">
        <v>50376</v>
      </c>
      <c r="D13284" s="70" t="str">
        <f t="shared" si="208"/>
        <v>954403 EVALUACION DEL REFLEJO VESTIBULO OCULO MOTOR ASISTIDO</v>
      </c>
    </row>
    <row r="13285" spans="1:4" x14ac:dyDescent="0.25">
      <c r="A13285" s="42" t="s">
        <v>25057</v>
      </c>
      <c r="B13285" s="47" t="s">
        <v>29875</v>
      </c>
      <c r="D13285" s="70" t="str">
        <f t="shared" si="208"/>
        <v>Incluye: USO DE VIDEO</v>
      </c>
    </row>
    <row r="13286" spans="1:4" x14ac:dyDescent="0.25">
      <c r="A13286" s="44" t="s">
        <v>50377</v>
      </c>
      <c r="B13286" s="45" t="s">
        <v>50378</v>
      </c>
      <c r="D13286" s="70" t="str">
        <f t="shared" si="208"/>
        <v>954404 POSTUROGRAFIA ESTATICA</v>
      </c>
    </row>
    <row r="13287" spans="1:4" x14ac:dyDescent="0.25">
      <c r="A13287" s="44" t="s">
        <v>50379</v>
      </c>
      <c r="B13287" s="45" t="s">
        <v>50380</v>
      </c>
      <c r="D13287" s="70" t="str">
        <f t="shared" si="208"/>
        <v>954405 POSTUROGRAFIA DINAMICA</v>
      </c>
    </row>
    <row r="13288" spans="1:4" x14ac:dyDescent="0.25">
      <c r="A13288" s="42" t="s">
        <v>50381</v>
      </c>
      <c r="B13288" s="43" t="s">
        <v>50382</v>
      </c>
      <c r="D13288" s="70" t="str">
        <f t="shared" si="208"/>
        <v>9546 OTRAS PRUEBAS AUDITIVAS Y VESTIBULARES</v>
      </c>
    </row>
    <row r="13289" spans="1:4" x14ac:dyDescent="0.25">
      <c r="A13289" s="44" t="s">
        <v>50383</v>
      </c>
      <c r="B13289" s="45" t="s">
        <v>50384</v>
      </c>
      <c r="D13289" s="70" t="str">
        <f t="shared" si="208"/>
        <v>954601 EMISIONES OTOACUSTICAS</v>
      </c>
    </row>
    <row r="13290" spans="1:4" ht="30" x14ac:dyDescent="0.25">
      <c r="A13290" s="42" t="s">
        <v>25057</v>
      </c>
      <c r="B13290" s="47" t="s">
        <v>50385</v>
      </c>
      <c r="D13290" s="70" t="str">
        <f t="shared" ref="D13290:D13353" si="209">CONCATENATE(A13290," ",B13290)</f>
        <v>Incluye: MEDICION CON PRODUCTOS DE DISTORSION, MEDICION CON TRANSIENTES</v>
      </c>
    </row>
    <row r="13291" spans="1:4" x14ac:dyDescent="0.25">
      <c r="A13291" s="44" t="s">
        <v>50386</v>
      </c>
      <c r="B13291" s="45" t="s">
        <v>50387</v>
      </c>
      <c r="D13291" s="70" t="str">
        <f t="shared" si="209"/>
        <v>954602 ELECTROCOCLEOGRAFIA [ECOG]</v>
      </c>
    </row>
    <row r="13292" spans="1:4" x14ac:dyDescent="0.25">
      <c r="A13292" s="44" t="s">
        <v>50388</v>
      </c>
      <c r="B13292" s="45" t="s">
        <v>50389</v>
      </c>
      <c r="D13292" s="70" t="str">
        <f t="shared" si="209"/>
        <v>954603 METODO DE DESPLAZAMIENTO [PROETZ]</v>
      </c>
    </row>
    <row r="13293" spans="1:4" ht="30" x14ac:dyDescent="0.25">
      <c r="A13293" s="44" t="s">
        <v>50390</v>
      </c>
      <c r="B13293" s="45" t="s">
        <v>50391</v>
      </c>
      <c r="D13293" s="70" t="str">
        <f t="shared" si="209"/>
        <v>954610 LIBERACION Y REPOSICIONAMIENTO CANALICULAR (TERAPIA DE REHABILITACION VESTIBULAR PERIFERICA)</v>
      </c>
    </row>
    <row r="13294" spans="1:4" x14ac:dyDescent="0.25">
      <c r="A13294" s="44" t="s">
        <v>50392</v>
      </c>
      <c r="B13294" s="45" t="s">
        <v>50393</v>
      </c>
      <c r="D13294" s="70" t="str">
        <f t="shared" si="209"/>
        <v>954620 PRUEBA DE PROMONTORIO</v>
      </c>
    </row>
    <row r="13295" spans="1:4" ht="28.5" x14ac:dyDescent="0.25">
      <c r="A13295" s="44" t="s">
        <v>50394</v>
      </c>
      <c r="B13295" s="45" t="s">
        <v>50395</v>
      </c>
      <c r="D13295" s="70" t="str">
        <f t="shared" si="209"/>
        <v>954624 POTENCIALES EVOCADOS MIOGENICOS VESTIBULARES OCULARES</v>
      </c>
    </row>
    <row r="13296" spans="1:4" ht="28.5" x14ac:dyDescent="0.25">
      <c r="A13296" s="44" t="s">
        <v>50396</v>
      </c>
      <c r="B13296" s="45" t="s">
        <v>50397</v>
      </c>
      <c r="D13296" s="70" t="str">
        <f t="shared" si="209"/>
        <v>954625 POTENCIALES EVOCADOS MIOGENICOS VESTIBULARES CERVICALES</v>
      </c>
    </row>
    <row r="13297" spans="1:4" ht="30" x14ac:dyDescent="0.25">
      <c r="A13297" s="44" t="s">
        <v>50398</v>
      </c>
      <c r="B13297" s="45" t="s">
        <v>50399</v>
      </c>
      <c r="D13297" s="70" t="str">
        <f t="shared" si="209"/>
        <v>954626 POTENCIALES EVOCADOS AUDITIVOS DE CORTA LATENCIA MEDICION DE INTEGRIDAD</v>
      </c>
    </row>
    <row r="13298" spans="1:4" x14ac:dyDescent="0.25">
      <c r="A13298" s="42" t="s">
        <v>25057</v>
      </c>
      <c r="B13298" s="47" t="s">
        <v>50400</v>
      </c>
      <c r="D13298" s="70" t="str">
        <f t="shared" si="209"/>
        <v>Incluye: ANALISIS DEL SITIO DE LA LESION</v>
      </c>
    </row>
    <row r="13299" spans="1:4" ht="30" x14ac:dyDescent="0.25">
      <c r="A13299" s="44" t="s">
        <v>50401</v>
      </c>
      <c r="B13299" s="45" t="s">
        <v>50402</v>
      </c>
      <c r="D13299" s="70" t="str">
        <f t="shared" si="209"/>
        <v>954627 POTENCIALES EVOCADOS AUDITIVOS DE CORTA LATENCIA ANALISIS DE HABITUACION Y SINCRONIA NEURAL</v>
      </c>
    </row>
    <row r="13300" spans="1:4" ht="30" x14ac:dyDescent="0.25">
      <c r="A13300" s="42" t="s">
        <v>25057</v>
      </c>
      <c r="B13300" s="47" t="s">
        <v>50403</v>
      </c>
      <c r="D13300" s="70" t="str">
        <f t="shared" si="209"/>
        <v>Incluye: ALTA RATA (PRUEBA DE HABITUACION), PRUEBA DE DIS-SINCRONIA NEURAL AUDITIVA</v>
      </c>
    </row>
    <row r="13301" spans="1:4" ht="30" x14ac:dyDescent="0.25">
      <c r="A13301" s="44" t="s">
        <v>50404</v>
      </c>
      <c r="B13301" s="45" t="s">
        <v>50405</v>
      </c>
      <c r="D13301" s="70" t="str">
        <f t="shared" si="209"/>
        <v>954628 POTENCIALES EVOCADOS AUDITIVOS DE CORTA LATENCIA POR VIA OSEA</v>
      </c>
    </row>
    <row r="13302" spans="1:4" ht="30" x14ac:dyDescent="0.25">
      <c r="A13302" s="44" t="s">
        <v>50406</v>
      </c>
      <c r="B13302" s="45" t="s">
        <v>50407</v>
      </c>
      <c r="D13302" s="70" t="str">
        <f t="shared" si="209"/>
        <v>954629 POTENCIALES EVOCADOS AUDITIVOS DE CORTA LATENCIA CON CURVA FUNCION INTENSIDAD-LATENCIA</v>
      </c>
    </row>
    <row r="13303" spans="1:4" ht="42.75" x14ac:dyDescent="0.25">
      <c r="A13303" s="42" t="s">
        <v>25057</v>
      </c>
      <c r="B13303" s="47" t="s">
        <v>50408</v>
      </c>
      <c r="D13303" s="70" t="str">
        <f t="shared" si="209"/>
        <v>Incluye: UMBRALES ELECTROFISIOLOGICOS CON ESTIMULO CLICK, UMBRALES DE FRECUENCIA ESPECIFICA, UMBRALES CON ESTADO ESTABLE</v>
      </c>
    </row>
    <row r="13304" spans="1:4" ht="30" x14ac:dyDescent="0.25">
      <c r="A13304" s="44" t="s">
        <v>50409</v>
      </c>
      <c r="B13304" s="45" t="s">
        <v>50410</v>
      </c>
      <c r="D13304" s="70" t="str">
        <f t="shared" si="209"/>
        <v>954630 POTENCIALES EVOCADOS AUDITIVOS DE LATENCIA MEDIA Y LATENCIA TARDIA</v>
      </c>
    </row>
    <row r="13305" spans="1:4" ht="45" x14ac:dyDescent="0.25">
      <c r="A13305" s="42" t="s">
        <v>25057</v>
      </c>
      <c r="B13305" s="47" t="s">
        <v>50411</v>
      </c>
      <c r="D13305" s="70" t="str">
        <f t="shared" si="209"/>
        <v>Incluye: LATENCIA MEDIA (AMRL), RESPUESTA AUDITIVA TARDIA (LATENCIA LARGA ARL), RESPUESTA P300 O RESPUESTA DE DISCORDANCIA DE LA NEGATIVIDAD (MMN), ENTRE OTRAS</v>
      </c>
    </row>
    <row r="13306" spans="1:4" ht="30" x14ac:dyDescent="0.25">
      <c r="A13306" s="44" t="s">
        <v>50412</v>
      </c>
      <c r="B13306" s="45" t="s">
        <v>50413</v>
      </c>
      <c r="D13306" s="70" t="str">
        <f t="shared" si="209"/>
        <v>954631 POTENCIALES EVOCADOS AUDITIVOS CON IMPLANTE COCLEAR U OTRAS PROTESIS AUDITIVAS</v>
      </c>
    </row>
    <row r="13307" spans="1:4" ht="30" x14ac:dyDescent="0.25">
      <c r="A13307" s="42" t="s">
        <v>25057</v>
      </c>
      <c r="B13307" s="47" t="s">
        <v>50414</v>
      </c>
      <c r="D13307" s="70" t="str">
        <f t="shared" si="209"/>
        <v>Incluye: POTENCIALES ELECTRICOS O POTENCIALES EN CAMPO LIBRE CON IMPLANTE COCLEAR U OTRAS PROTESIS AUDITIVAS</v>
      </c>
    </row>
    <row r="13308" spans="1:4" ht="30" x14ac:dyDescent="0.25">
      <c r="A13308" s="44" t="s">
        <v>50415</v>
      </c>
      <c r="B13308" s="45" t="s">
        <v>50416</v>
      </c>
      <c r="D13308" s="70" t="str">
        <f t="shared" si="209"/>
        <v>954632 POTENCIALES EVOCADOS AUDITIVOS DE CORTA LATENCIA AUTOMATIZADOS MEDICION DE MADURACION</v>
      </c>
    </row>
    <row r="13309" spans="1:4" x14ac:dyDescent="0.25">
      <c r="A13309" s="42" t="s">
        <v>50417</v>
      </c>
      <c r="B13309" s="43" t="s">
        <v>50418</v>
      </c>
      <c r="D13309" s="70" t="str">
        <f t="shared" si="209"/>
        <v>9548 ADAPTACION DE PROTESIS O DISPOSITIVOS AUDITIVOS</v>
      </c>
    </row>
    <row r="13310" spans="1:4" ht="60" x14ac:dyDescent="0.25">
      <c r="A13310" s="42" t="s">
        <v>25057</v>
      </c>
      <c r="B13310" s="47" t="s">
        <v>50419</v>
      </c>
      <c r="D13310" s="70" t="str">
        <f t="shared" si="209"/>
        <v>Incluye: PROTESIS PROGRAMABLES ANALOGAS O DIGITALES COMO AUDIFONOS, SISTEMAS DE CONECTIVIDAD (FM), SISTEMAS DE ESTIMULACION CONTRALATERAL (CROS, BICROS), AUDIFONOS DE CONDUCCION OSEA NO QUIRURGICOS, ENTRE OTROS.</v>
      </c>
    </row>
    <row r="13311" spans="1:4" x14ac:dyDescent="0.25">
      <c r="A13311" s="44" t="s">
        <v>50420</v>
      </c>
      <c r="B13311" s="45" t="s">
        <v>50421</v>
      </c>
      <c r="D13311" s="70" t="str">
        <f t="shared" si="209"/>
        <v>954801 EVALUACION Y ADAPTACION DE PROTESIS Y AYUDAS AUDITIVAS</v>
      </c>
    </row>
    <row r="13312" spans="1:4" ht="85.5" x14ac:dyDescent="0.25">
      <c r="A13312" s="42" t="s">
        <v>25057</v>
      </c>
      <c r="B13312" s="47" t="s">
        <v>50422</v>
      </c>
      <c r="D13312" s="70" t="str">
        <f t="shared" si="209"/>
        <v>Incluye: UMBRALES DE MOLESTIA, INCOMODIDAD Y DOLOR, CON TONOS Y CON HABLA, INDICES DE DISCRIMINACION, APLICACION DE CUESTIONARIOS DE AUTOEVALUACION SOBRE EL IMPACTO COMUNICATIVO SOCIAL Y AFECTIVO DE LA PERDIDA AUDITIVA, TOMA DE IMPRESIONES, ENTRENAMIENTO EN EL MANEJO DE LA PROTESIS Y AYUDAS AUDITIVAS</v>
      </c>
    </row>
    <row r="13313" spans="1:4" x14ac:dyDescent="0.25">
      <c r="A13313" s="44" t="s">
        <v>50423</v>
      </c>
      <c r="B13313" s="45" t="s">
        <v>50424</v>
      </c>
      <c r="D13313" s="70" t="str">
        <f t="shared" si="209"/>
        <v>954802 MONITOREO DE PROTESIS Y AYUDAS AUDITIVAS</v>
      </c>
    </row>
    <row r="13314" spans="1:4" ht="45" x14ac:dyDescent="0.25">
      <c r="A13314" s="42" t="s">
        <v>25057</v>
      </c>
      <c r="B13314" s="47" t="s">
        <v>50425</v>
      </c>
      <c r="D13314" s="70" t="str">
        <f t="shared" si="209"/>
        <v>Incluye: EVALUACION, ORIENTACION, VALIDACION Y SEGUIMIENTO AUDIOLOGICO; PROGRAMACION AUDIOLOGICA DE DISPOSITIVOS AUDITIVOS IMPLANTABLES Y NO IMPLANTABLES</v>
      </c>
    </row>
    <row r="13315" spans="1:4" ht="30" x14ac:dyDescent="0.25">
      <c r="A13315" s="44" t="s">
        <v>50426</v>
      </c>
      <c r="B13315" s="45" t="s">
        <v>50427</v>
      </c>
      <c r="D13315" s="70" t="str">
        <f t="shared" si="209"/>
        <v>954803 EVALUACION DE LA GANANCIA FUNCIONAL CON DISPOSITIVO AUDITIVO</v>
      </c>
    </row>
    <row r="13316" spans="1:4" ht="30" x14ac:dyDescent="0.25">
      <c r="A13316" s="42" t="s">
        <v>25057</v>
      </c>
      <c r="B13316" s="47" t="s">
        <v>50428</v>
      </c>
      <c r="D13316" s="70" t="str">
        <f t="shared" si="209"/>
        <v>Incluye: MEDICION OBJETIVA CON SONDA EN OIDO REAL DEL PACIENTE CON Y SIN AUDIFONO</v>
      </c>
    </row>
    <row r="13317" spans="1:4" x14ac:dyDescent="0.25">
      <c r="A13317" s="44" t="s">
        <v>50429</v>
      </c>
      <c r="B13317" s="45" t="s">
        <v>50430</v>
      </c>
      <c r="D13317" s="70" t="str">
        <f t="shared" si="209"/>
        <v>954804 ESTIMULACION ACUSTICA CON DISPOSITIVO</v>
      </c>
    </row>
    <row r="13318" spans="1:4" ht="30" x14ac:dyDescent="0.25">
      <c r="A13318" s="42" t="s">
        <v>50431</v>
      </c>
      <c r="B13318" s="43" t="s">
        <v>50432</v>
      </c>
      <c r="D13318" s="70" t="str">
        <f t="shared" si="209"/>
        <v>9549 OTROS PROCEDIMIENTOS NO QUIRURGICOS RELACIONADOS CON EL OIDO</v>
      </c>
    </row>
    <row r="13319" spans="1:4" ht="30" x14ac:dyDescent="0.25">
      <c r="A13319" s="44" t="s">
        <v>50433</v>
      </c>
      <c r="B13319" s="45" t="s">
        <v>50434</v>
      </c>
      <c r="D13319" s="70" t="str">
        <f t="shared" si="209"/>
        <v>954901 FOTOGRAFIA DEL PABELLON AURICULAR (PREQUIRURGICA EN OTOPLASTIAS O RECONSTRUCCION)</v>
      </c>
    </row>
    <row r="13320" spans="1:4" ht="30" x14ac:dyDescent="0.25">
      <c r="A13320" s="44" t="s">
        <v>50435</v>
      </c>
      <c r="B13320" s="45" t="s">
        <v>50436</v>
      </c>
      <c r="D13320" s="70" t="str">
        <f t="shared" si="209"/>
        <v>954903 REVISION Y AJUSTE DE COMPONENTES EXTERNOS DE DISPOSITIVO AUDITIVO IMPLANTABLE</v>
      </c>
    </row>
    <row r="13321" spans="1:4" ht="30" x14ac:dyDescent="0.25">
      <c r="A13321" s="44" t="s">
        <v>50437</v>
      </c>
      <c r="B13321" s="45" t="s">
        <v>50438</v>
      </c>
      <c r="D13321" s="70" t="str">
        <f t="shared" si="209"/>
        <v>954904 REVISION Y AJUSTE DE COMPONENTES EXTERNOS DE DISPOSITIVO AUDITIVO NO IMPLANTABLE</v>
      </c>
    </row>
    <row r="13322" spans="1:4" x14ac:dyDescent="0.25">
      <c r="A13322" s="42" t="s">
        <v>52791</v>
      </c>
      <c r="B13322" s="43"/>
      <c r="D13322" s="70" t="str">
        <f t="shared" si="209"/>
        <v xml:space="preserve">CapItulo 23 OTROS PROCEDIMIENTOS NO QUIRURGICOS </v>
      </c>
    </row>
    <row r="13323" spans="1:4" x14ac:dyDescent="0.25">
      <c r="A13323" s="42" t="s">
        <v>50439</v>
      </c>
      <c r="B13323" s="43" t="s">
        <v>50440</v>
      </c>
      <c r="D13323" s="70" t="str">
        <f t="shared" si="209"/>
        <v>96 INTUBACION E IRRIGACION NO QUIRURGICOS</v>
      </c>
    </row>
    <row r="13324" spans="1:4" ht="30" x14ac:dyDescent="0.25">
      <c r="A13324" s="42" t="s">
        <v>50441</v>
      </c>
      <c r="B13324" s="43" t="s">
        <v>50442</v>
      </c>
      <c r="D13324" s="70" t="str">
        <f t="shared" si="209"/>
        <v>960 INTUBACION NO OPERATORIA DE TRACTOS GASTROINTESTINAL Y RESPIRATORIO</v>
      </c>
    </row>
    <row r="13325" spans="1:4" x14ac:dyDescent="0.25">
      <c r="A13325" s="42" t="s">
        <v>50443</v>
      </c>
      <c r="B13325" s="43" t="s">
        <v>50444</v>
      </c>
      <c r="D13325" s="70" t="str">
        <f t="shared" si="209"/>
        <v>9601 INSERCION DE VIA AEREA NASOFARINGEA</v>
      </c>
    </row>
    <row r="13326" spans="1:4" x14ac:dyDescent="0.25">
      <c r="A13326" s="44" t="s">
        <v>50445</v>
      </c>
      <c r="B13326" s="45" t="s">
        <v>50446</v>
      </c>
      <c r="D13326" s="70" t="str">
        <f t="shared" si="209"/>
        <v>960100 INSERCION DE VIA AEREA NASOFARINGEA SOD</v>
      </c>
    </row>
    <row r="13327" spans="1:4" x14ac:dyDescent="0.25">
      <c r="A13327" s="42" t="s">
        <v>50447</v>
      </c>
      <c r="B13327" s="43" t="s">
        <v>50448</v>
      </c>
      <c r="D13327" s="70" t="str">
        <f t="shared" si="209"/>
        <v>9602 INSERCION DE VIA AEREA OROFARINGEA</v>
      </c>
    </row>
    <row r="13328" spans="1:4" x14ac:dyDescent="0.25">
      <c r="A13328" s="44" t="s">
        <v>50449</v>
      </c>
      <c r="B13328" s="45" t="s">
        <v>50450</v>
      </c>
      <c r="D13328" s="70" t="str">
        <f t="shared" si="209"/>
        <v>960200 INSERCION DE VIA AEREA OROFARINGEA SOD</v>
      </c>
    </row>
    <row r="13329" spans="1:4" x14ac:dyDescent="0.25">
      <c r="A13329" s="42" t="s">
        <v>50451</v>
      </c>
      <c r="B13329" s="43" t="s">
        <v>50452</v>
      </c>
      <c r="D13329" s="70" t="str">
        <f t="shared" si="209"/>
        <v>9603 INSERCION DE VIA AEREA OBTURADA ESOFAGICA</v>
      </c>
    </row>
    <row r="13330" spans="1:4" x14ac:dyDescent="0.25">
      <c r="A13330" s="44" t="s">
        <v>50453</v>
      </c>
      <c r="B13330" s="45" t="s">
        <v>50454</v>
      </c>
      <c r="D13330" s="70" t="str">
        <f t="shared" si="209"/>
        <v>960300 INSERCION DE VIA AEREA OBTURADA ESOFAGICA SOD</v>
      </c>
    </row>
    <row r="13331" spans="1:4" x14ac:dyDescent="0.25">
      <c r="A13331" s="42" t="s">
        <v>50455</v>
      </c>
      <c r="B13331" s="43" t="s">
        <v>50456</v>
      </c>
      <c r="D13331" s="70" t="str">
        <f t="shared" si="209"/>
        <v>9604 INSERCION DE TUBO ENDOTRAQUEAL</v>
      </c>
    </row>
    <row r="13332" spans="1:4" ht="28.5" x14ac:dyDescent="0.25">
      <c r="A13332" s="44" t="s">
        <v>50457</v>
      </c>
      <c r="B13332" s="45" t="s">
        <v>50458</v>
      </c>
      <c r="D13332" s="70" t="str">
        <f t="shared" si="209"/>
        <v>960401 INSERCION DE TUBO ENDOTRAQUEAL CON TECNICA RETROGRADA</v>
      </c>
    </row>
    <row r="13333" spans="1:4" x14ac:dyDescent="0.25">
      <c r="A13333" s="44" t="s">
        <v>50459</v>
      </c>
      <c r="B13333" s="45" t="s">
        <v>50460</v>
      </c>
      <c r="D13333" s="70" t="str">
        <f t="shared" si="209"/>
        <v>960402 INSERCION DE TUBO ENDOTRAQUEAL DOBLE LUZ</v>
      </c>
    </row>
    <row r="13334" spans="1:4" ht="28.5" x14ac:dyDescent="0.25">
      <c r="A13334" s="44" t="s">
        <v>50461</v>
      </c>
      <c r="B13334" s="45" t="s">
        <v>50462</v>
      </c>
      <c r="D13334" s="70" t="str">
        <f t="shared" si="209"/>
        <v>960403 INSERCION DE TUBO ENDOTRAQUEAL CON BLOQUEADOR SELECTIVO</v>
      </c>
    </row>
    <row r="13335" spans="1:4" x14ac:dyDescent="0.25">
      <c r="A13335" s="44" t="s">
        <v>50463</v>
      </c>
      <c r="B13335" s="45" t="s">
        <v>50464</v>
      </c>
      <c r="D13335" s="70" t="str">
        <f t="shared" si="209"/>
        <v>960404 INSERCION DE TUBO ENDOTRAQUEAL CON SONDA LUMINOSA</v>
      </c>
    </row>
    <row r="13336" spans="1:4" x14ac:dyDescent="0.25">
      <c r="A13336" s="44" t="s">
        <v>50465</v>
      </c>
      <c r="B13336" s="45" t="s">
        <v>50466</v>
      </c>
      <c r="D13336" s="70" t="str">
        <f t="shared" si="209"/>
        <v>960405 INSERCION DE CANULA JET TRANSTRAQUEAL</v>
      </c>
    </row>
    <row r="13337" spans="1:4" ht="28.5" x14ac:dyDescent="0.25">
      <c r="A13337" s="44" t="s">
        <v>50467</v>
      </c>
      <c r="B13337" s="45" t="s">
        <v>50468</v>
      </c>
      <c r="D13337" s="70" t="str">
        <f t="shared" si="209"/>
        <v>960406 INSERCION DE TUBO ENDOTRAQUEAL BAJO VISION ENDOSCOPICA</v>
      </c>
    </row>
    <row r="13338" spans="1:4" x14ac:dyDescent="0.25">
      <c r="A13338" s="42" t="s">
        <v>50469</v>
      </c>
      <c r="B13338" s="43" t="s">
        <v>50470</v>
      </c>
      <c r="D13338" s="70" t="str">
        <f t="shared" si="209"/>
        <v>9605 OTRA INTUBACION DE TRACTO RESPIRATORIO</v>
      </c>
    </row>
    <row r="13339" spans="1:4" x14ac:dyDescent="0.25">
      <c r="A13339" s="44" t="s">
        <v>50471</v>
      </c>
      <c r="B13339" s="45" t="s">
        <v>50472</v>
      </c>
      <c r="D13339" s="70" t="str">
        <f t="shared" si="209"/>
        <v>960503 INSERCION DE DISPOSITIVO SUPRAGLOTICO</v>
      </c>
    </row>
    <row r="13340" spans="1:4" x14ac:dyDescent="0.25">
      <c r="A13340" s="42" t="s">
        <v>50473</v>
      </c>
      <c r="B13340" s="43" t="s">
        <v>50474</v>
      </c>
      <c r="D13340" s="70" t="str">
        <f t="shared" si="209"/>
        <v>9606 INSERCION DE TUBO O SONDA (TAPONAMIENTO ESOFAGICO)</v>
      </c>
    </row>
    <row r="13341" spans="1:4" ht="28.5" x14ac:dyDescent="0.25">
      <c r="A13341" s="44" t="s">
        <v>50475</v>
      </c>
      <c r="B13341" s="45" t="s">
        <v>50476</v>
      </c>
      <c r="D13341" s="70" t="str">
        <f t="shared" si="209"/>
        <v>960600 INSERCION DE TUBO O SONDA (TAPONAMIENTO ESOFAGICO) SOD</v>
      </c>
    </row>
    <row r="13342" spans="1:4" ht="30" x14ac:dyDescent="0.25">
      <c r="A13342" s="42" t="s">
        <v>50477</v>
      </c>
      <c r="B13342" s="43" t="s">
        <v>52792</v>
      </c>
      <c r="D13342" s="70" t="str">
        <f t="shared" si="209"/>
        <v>9607 INSERCION DE OTRO TUBO O SONDA NASO-GASTRICA (INTUBACION PARA DESCOMPRESION)</v>
      </c>
    </row>
    <row r="13343" spans="1:4" ht="30" x14ac:dyDescent="0.25">
      <c r="A13343" s="44" t="s">
        <v>50478</v>
      </c>
      <c r="B13343" s="45" t="s">
        <v>50479</v>
      </c>
      <c r="D13343" s="70" t="str">
        <f t="shared" si="209"/>
        <v>960700 INSERCION DE OTRO TUBO O SONDA NASO-GASTRICA (INTUBACION PARA DECOMPRESION) SOD</v>
      </c>
    </row>
    <row r="13344" spans="1:4" ht="30" x14ac:dyDescent="0.25">
      <c r="A13344" s="42" t="s">
        <v>50480</v>
      </c>
      <c r="B13344" s="43" t="s">
        <v>50481</v>
      </c>
      <c r="D13344" s="70" t="str">
        <f t="shared" si="209"/>
        <v>9608 INSERCION DE TUBO O SONDA NASO-INTESTINAL (DESCOMPRESION)</v>
      </c>
    </row>
    <row r="13345" spans="1:4" x14ac:dyDescent="0.25">
      <c r="A13345" s="44" t="s">
        <v>50482</v>
      </c>
      <c r="B13345" s="45" t="s">
        <v>50483</v>
      </c>
      <c r="D13345" s="70" t="str">
        <f t="shared" si="209"/>
        <v>960801 INSERCION ENDOSCOPICA DE SONDA NASOYEYUNAL</v>
      </c>
    </row>
    <row r="13346" spans="1:4" x14ac:dyDescent="0.25">
      <c r="A13346" s="42" t="s">
        <v>50484</v>
      </c>
      <c r="B13346" s="43" t="s">
        <v>50485</v>
      </c>
      <c r="D13346" s="70" t="str">
        <f t="shared" si="209"/>
        <v>9609 INSERCION O SUSTITUCION DE TUBO O SONDA RECTAL</v>
      </c>
    </row>
    <row r="13347" spans="1:4" x14ac:dyDescent="0.25">
      <c r="A13347" s="44" t="s">
        <v>50486</v>
      </c>
      <c r="B13347" s="45" t="s">
        <v>50487</v>
      </c>
      <c r="D13347" s="70" t="str">
        <f t="shared" si="209"/>
        <v>960900 INSERCION O SUSTITUCION DE TUBO O SONDA RECTAL SOD</v>
      </c>
    </row>
    <row r="13348" spans="1:4" x14ac:dyDescent="0.25">
      <c r="A13348" s="42" t="s">
        <v>50488</v>
      </c>
      <c r="B13348" s="43" t="s">
        <v>50489</v>
      </c>
      <c r="D13348" s="70" t="str">
        <f t="shared" si="209"/>
        <v>961 OTRA INSERCION NO QUIRURGICA</v>
      </c>
    </row>
    <row r="13349" spans="1:4" x14ac:dyDescent="0.25">
      <c r="A13349" s="42" t="s">
        <v>25069</v>
      </c>
      <c r="B13349" s="47" t="s">
        <v>50490</v>
      </c>
      <c r="D13349" s="70" t="str">
        <f t="shared" si="209"/>
        <v>Excluye: INTUBACION NASOLAGRIMAL (09.4.4.)</v>
      </c>
    </row>
    <row r="13350" spans="1:4" x14ac:dyDescent="0.25">
      <c r="A13350" s="42" t="s">
        <v>50491</v>
      </c>
      <c r="B13350" s="43" t="s">
        <v>50492</v>
      </c>
      <c r="D13350" s="70" t="str">
        <f t="shared" si="209"/>
        <v>9612 INSERCION ADAPTACION DE APARATO ORTOPEDICO ORAL</v>
      </c>
    </row>
    <row r="13351" spans="1:4" x14ac:dyDescent="0.25">
      <c r="A13351" s="44" t="s">
        <v>50493</v>
      </c>
      <c r="B13351" s="45" t="s">
        <v>50494</v>
      </c>
      <c r="D13351" s="70" t="str">
        <f t="shared" si="209"/>
        <v>961200 INSERCION ADAPTACION DE APARATO ORTOPEDICO ORAL SOD</v>
      </c>
    </row>
    <row r="13352" spans="1:4" x14ac:dyDescent="0.25">
      <c r="A13352" s="42" t="s">
        <v>50495</v>
      </c>
      <c r="B13352" s="43" t="s">
        <v>50496</v>
      </c>
      <c r="D13352" s="70" t="str">
        <f t="shared" si="209"/>
        <v>9614 TAPONAMIENTO VAGINAL</v>
      </c>
    </row>
    <row r="13353" spans="1:4" x14ac:dyDescent="0.25">
      <c r="A13353" s="44" t="s">
        <v>50497</v>
      </c>
      <c r="B13353" s="45" t="s">
        <v>50498</v>
      </c>
      <c r="D13353" s="70" t="str">
        <f t="shared" si="209"/>
        <v>961400 TAPONAMIENTO VAGINAL SOD</v>
      </c>
    </row>
    <row r="13354" spans="1:4" x14ac:dyDescent="0.25">
      <c r="A13354" s="42" t="s">
        <v>50499</v>
      </c>
      <c r="B13354" s="43" t="s">
        <v>50500</v>
      </c>
      <c r="D13354" s="70" t="str">
        <f t="shared" ref="D13354:D13417" si="210">CONCATENATE(A13354," ",B13354)</f>
        <v>9616 INSERCION DE DISPOSITIVOS EN URETRA</v>
      </c>
    </row>
    <row r="13355" spans="1:4" x14ac:dyDescent="0.25">
      <c r="A13355" s="44" t="s">
        <v>50501</v>
      </c>
      <c r="B13355" s="45" t="s">
        <v>50502</v>
      </c>
      <c r="D13355" s="70" t="str">
        <f t="shared" si="210"/>
        <v>961601 INSERCION DE DISPOSITIVO EN URETRA</v>
      </c>
    </row>
    <row r="13356" spans="1:4" x14ac:dyDescent="0.25">
      <c r="A13356" s="42" t="s">
        <v>50503</v>
      </c>
      <c r="B13356" s="43" t="s">
        <v>50504</v>
      </c>
      <c r="D13356" s="70" t="str">
        <f t="shared" si="210"/>
        <v>962 DILATACION Y MANIPULACION NO QUIRURGICA</v>
      </c>
    </row>
    <row r="13357" spans="1:4" x14ac:dyDescent="0.25">
      <c r="A13357" s="42" t="s">
        <v>50505</v>
      </c>
      <c r="B13357" s="43" t="s">
        <v>50506</v>
      </c>
      <c r="D13357" s="70" t="str">
        <f t="shared" si="210"/>
        <v>9621 DILATACION DEL RECTO</v>
      </c>
    </row>
    <row r="13358" spans="1:4" x14ac:dyDescent="0.25">
      <c r="A13358" s="44" t="s">
        <v>50507</v>
      </c>
      <c r="B13358" s="45" t="s">
        <v>50508</v>
      </c>
      <c r="D13358" s="70" t="str">
        <f t="shared" si="210"/>
        <v>962100 DILATACION DEL RECTO SOD</v>
      </c>
    </row>
    <row r="13359" spans="1:4" x14ac:dyDescent="0.25">
      <c r="A13359" s="42" t="s">
        <v>50509</v>
      </c>
      <c r="B13359" s="43" t="s">
        <v>50510</v>
      </c>
      <c r="D13359" s="70" t="str">
        <f t="shared" si="210"/>
        <v>9622 DILATACION DEL ESFINTER ANAL</v>
      </c>
    </row>
    <row r="13360" spans="1:4" x14ac:dyDescent="0.25">
      <c r="A13360" s="44" t="s">
        <v>50511</v>
      </c>
      <c r="B13360" s="45" t="s">
        <v>50512</v>
      </c>
      <c r="D13360" s="70" t="str">
        <f t="shared" si="210"/>
        <v>962200 DILATACION DEL ESFINTER ANAL SOD</v>
      </c>
    </row>
    <row r="13361" spans="1:4" x14ac:dyDescent="0.25">
      <c r="A13361" s="42" t="s">
        <v>50513</v>
      </c>
      <c r="B13361" s="43" t="s">
        <v>50514</v>
      </c>
      <c r="D13361" s="70" t="str">
        <f t="shared" si="210"/>
        <v>9623 DILATACION INSTRUMENTAL O MANUAL DE LA VAGINA</v>
      </c>
    </row>
    <row r="13362" spans="1:4" x14ac:dyDescent="0.25">
      <c r="A13362" s="44" t="s">
        <v>50515</v>
      </c>
      <c r="B13362" s="45" t="s">
        <v>50516</v>
      </c>
      <c r="D13362" s="70" t="str">
        <f t="shared" si="210"/>
        <v>962300 DILATACION INSTRUMENTAL O MANUAL DE LA VAGINA SOD</v>
      </c>
    </row>
    <row r="13363" spans="1:4" x14ac:dyDescent="0.25">
      <c r="A13363" s="42" t="s">
        <v>50517</v>
      </c>
      <c r="B13363" s="43" t="s">
        <v>50518</v>
      </c>
      <c r="D13363" s="70" t="str">
        <f t="shared" si="210"/>
        <v>9624 DILATACION Y MANIPULACION DE ESTOMA DE ENTEROSTOMIA</v>
      </c>
    </row>
    <row r="13364" spans="1:4" ht="28.5" x14ac:dyDescent="0.25">
      <c r="A13364" s="44" t="s">
        <v>50519</v>
      </c>
      <c r="B13364" s="45" t="s">
        <v>50520</v>
      </c>
      <c r="D13364" s="70" t="str">
        <f t="shared" si="210"/>
        <v>962400 DILATACION Y MANIPULACION DE ESTOMA DE ENTEROSTOMIA SOD</v>
      </c>
    </row>
    <row r="13365" spans="1:4" x14ac:dyDescent="0.25">
      <c r="A13365" s="42" t="s">
        <v>50521</v>
      </c>
      <c r="B13365" s="43" t="s">
        <v>50522</v>
      </c>
      <c r="D13365" s="70" t="str">
        <f t="shared" si="210"/>
        <v>9626 REDUCCION MANUAL DE PROLAPSO RECTAL</v>
      </c>
    </row>
    <row r="13366" spans="1:4" x14ac:dyDescent="0.25">
      <c r="A13366" s="44" t="s">
        <v>50523</v>
      </c>
      <c r="B13366" s="45" t="s">
        <v>50524</v>
      </c>
      <c r="D13366" s="70" t="str">
        <f t="shared" si="210"/>
        <v>962600 REDUCCION MANUAL DE PROLAPSO RECTAL SOD</v>
      </c>
    </row>
    <row r="13367" spans="1:4" x14ac:dyDescent="0.25">
      <c r="A13367" s="42" t="s">
        <v>50525</v>
      </c>
      <c r="B13367" s="43" t="s">
        <v>50526</v>
      </c>
      <c r="D13367" s="70" t="str">
        <f t="shared" si="210"/>
        <v>9627 REDUCCION MANUAL DE HERNIA</v>
      </c>
    </row>
    <row r="13368" spans="1:4" x14ac:dyDescent="0.25">
      <c r="A13368" s="44" t="s">
        <v>50527</v>
      </c>
      <c r="B13368" s="45" t="s">
        <v>50528</v>
      </c>
      <c r="D13368" s="70" t="str">
        <f t="shared" si="210"/>
        <v>962700 REDUCCION MANUAL DE HERNIA SOD</v>
      </c>
    </row>
    <row r="13369" spans="1:4" ht="30" x14ac:dyDescent="0.25">
      <c r="A13369" s="42" t="s">
        <v>50529</v>
      </c>
      <c r="B13369" s="43" t="s">
        <v>50530</v>
      </c>
      <c r="D13369" s="70" t="str">
        <f t="shared" si="210"/>
        <v>963 IRRIGACION, LIMPIEZA E INSTILACION LOCAL DE TRACTO DIGESTIVO NO QUIRURGICA</v>
      </c>
    </row>
    <row r="13370" spans="1:4" ht="30" x14ac:dyDescent="0.25">
      <c r="A13370" s="42" t="s">
        <v>50531</v>
      </c>
      <c r="B13370" s="43" t="s">
        <v>50532</v>
      </c>
      <c r="D13370" s="70" t="str">
        <f t="shared" si="210"/>
        <v>9631 LAVADO GASTRICO PARA HIPOTERMIA O CONGELACION GASTRICA</v>
      </c>
    </row>
    <row r="13371" spans="1:4" ht="30" x14ac:dyDescent="0.25">
      <c r="A13371" s="44" t="s">
        <v>50533</v>
      </c>
      <c r="B13371" s="45" t="s">
        <v>50534</v>
      </c>
      <c r="D13371" s="70" t="str">
        <f t="shared" si="210"/>
        <v>963100 LAVADO GASTRICO PARA HIPOTERMIA O CONGELACION GASTRICA SOD</v>
      </c>
    </row>
    <row r="13372" spans="1:4" x14ac:dyDescent="0.25">
      <c r="A13372" s="42" t="s">
        <v>50535</v>
      </c>
      <c r="B13372" s="43" t="s">
        <v>50536</v>
      </c>
      <c r="D13372" s="70" t="str">
        <f t="shared" si="210"/>
        <v>9633 LAVADO GASTRICO DE LIMPIEZA</v>
      </c>
    </row>
    <row r="13373" spans="1:4" x14ac:dyDescent="0.25">
      <c r="A13373" s="44" t="s">
        <v>50537</v>
      </c>
      <c r="B13373" s="45" t="s">
        <v>50538</v>
      </c>
      <c r="D13373" s="70" t="str">
        <f t="shared" si="210"/>
        <v>963300 LAVADO GASTRICO DE LIMPIEZA SOD</v>
      </c>
    </row>
    <row r="13374" spans="1:4" x14ac:dyDescent="0.25">
      <c r="A13374" s="42" t="s">
        <v>50539</v>
      </c>
      <c r="B13374" s="43" t="s">
        <v>50540</v>
      </c>
      <c r="D13374" s="70" t="str">
        <f t="shared" si="210"/>
        <v>9638 EXTRACCION DIGITAL O MANUAL DE HECES IMPACTADAS</v>
      </c>
    </row>
    <row r="13375" spans="1:4" x14ac:dyDescent="0.25">
      <c r="A13375" s="42" t="s">
        <v>25057</v>
      </c>
      <c r="B13375" s="47" t="s">
        <v>50541</v>
      </c>
      <c r="D13375" s="70" t="str">
        <f t="shared" si="210"/>
        <v>Incluye: EXTRACCION POR IRRIGACION DE HECES IMPACTADAS</v>
      </c>
    </row>
    <row r="13376" spans="1:4" x14ac:dyDescent="0.25">
      <c r="A13376" s="44" t="s">
        <v>50542</v>
      </c>
      <c r="B13376" s="45" t="s">
        <v>50543</v>
      </c>
      <c r="D13376" s="70" t="str">
        <f t="shared" si="210"/>
        <v>963800 EXTRACCION DIGITAL O MANUAL DE HECES IMPACTADAS SOD</v>
      </c>
    </row>
    <row r="13377" spans="1:4" x14ac:dyDescent="0.25">
      <c r="A13377" s="42" t="s">
        <v>50544</v>
      </c>
      <c r="B13377" s="43" t="s">
        <v>50545</v>
      </c>
      <c r="D13377" s="70" t="str">
        <f t="shared" si="210"/>
        <v>9639 IRRIGACION O ENEMA TRANSANAL</v>
      </c>
    </row>
    <row r="13378" spans="1:4" x14ac:dyDescent="0.25">
      <c r="A13378" s="44" t="s">
        <v>50546</v>
      </c>
      <c r="B13378" s="45" t="s">
        <v>50547</v>
      </c>
      <c r="D13378" s="70" t="str">
        <f t="shared" si="210"/>
        <v>963900 IRRIGACION O ENEMA TRANSANAL SOD</v>
      </c>
    </row>
    <row r="13379" spans="1:4" ht="45" x14ac:dyDescent="0.25">
      <c r="A13379" s="42" t="s">
        <v>50548</v>
      </c>
      <c r="B13379" s="43" t="s">
        <v>50549</v>
      </c>
      <c r="D13379" s="70" t="str">
        <f t="shared" si="210"/>
        <v>964 IRRIGACION, LAVADO O LIMPIEZA E INSTILACION LOCAL NO QUIRURGICA DE OTROS ORGANOS DIGESTIVOS Y GENITOURINARIOS</v>
      </c>
    </row>
    <row r="13380" spans="1:4" x14ac:dyDescent="0.25">
      <c r="A13380" s="42" t="s">
        <v>50550</v>
      </c>
      <c r="B13380" s="43" t="s">
        <v>50551</v>
      </c>
      <c r="D13380" s="70" t="str">
        <f t="shared" si="210"/>
        <v>9641 IRRIGACION DE COLECISTOSMIA Y OTRO TUBO BILIAR</v>
      </c>
    </row>
    <row r="13381" spans="1:4" ht="30" x14ac:dyDescent="0.25">
      <c r="A13381" s="44" t="s">
        <v>50552</v>
      </c>
      <c r="B13381" s="45" t="s">
        <v>50553</v>
      </c>
      <c r="D13381" s="70" t="str">
        <f t="shared" si="210"/>
        <v>964100 IRRIGACION, LAVADO O LIMPIEZA E INSTILACION LOCAL DE COLECISTOSMIA Y OTRO TUBO BILIAR SOD</v>
      </c>
    </row>
    <row r="13382" spans="1:4" x14ac:dyDescent="0.25">
      <c r="A13382" s="42" t="s">
        <v>50554</v>
      </c>
      <c r="B13382" s="43" t="s">
        <v>50555</v>
      </c>
      <c r="D13382" s="70" t="str">
        <f t="shared" si="210"/>
        <v>9649 OTRA INSTILACION GENITOURINARIA</v>
      </c>
    </row>
    <row r="13383" spans="1:4" x14ac:dyDescent="0.25">
      <c r="A13383" s="44" t="s">
        <v>50556</v>
      </c>
      <c r="B13383" s="45" t="s">
        <v>50557</v>
      </c>
      <c r="D13383" s="70" t="str">
        <f t="shared" si="210"/>
        <v>964900 INSTILACION GENITOURINARIA SOD</v>
      </c>
    </row>
    <row r="13384" spans="1:4" ht="30" x14ac:dyDescent="0.25">
      <c r="A13384" s="42" t="s">
        <v>50558</v>
      </c>
      <c r="B13384" s="43" t="s">
        <v>50559</v>
      </c>
      <c r="D13384" s="70" t="str">
        <f t="shared" si="210"/>
        <v>965 OTRA IRRIGACION, LAVADO, LIMPIEZA O INSTILACION LOCAL NO QUIRURGICAS</v>
      </c>
    </row>
    <row r="13385" spans="1:4" x14ac:dyDescent="0.25">
      <c r="A13385" s="42" t="s">
        <v>50560</v>
      </c>
      <c r="B13385" s="43" t="s">
        <v>50561</v>
      </c>
      <c r="D13385" s="70" t="str">
        <f t="shared" si="210"/>
        <v>9651 IRRIGACION Y LAVADO DEL OJO</v>
      </c>
    </row>
    <row r="13386" spans="1:4" x14ac:dyDescent="0.25">
      <c r="A13386" s="42" t="s">
        <v>25057</v>
      </c>
      <c r="B13386" s="47" t="s">
        <v>50562</v>
      </c>
      <c r="D13386" s="70" t="str">
        <f t="shared" si="210"/>
        <v>Incluye: IRRIGACION DE CORNEA</v>
      </c>
    </row>
    <row r="13387" spans="1:4" x14ac:dyDescent="0.25">
      <c r="A13387" s="44" t="s">
        <v>50563</v>
      </c>
      <c r="B13387" s="45" t="s">
        <v>50564</v>
      </c>
      <c r="D13387" s="70" t="str">
        <f t="shared" si="210"/>
        <v>965100 IRRIGACION Y LAVADO DEL OJO SOD</v>
      </c>
    </row>
    <row r="13388" spans="1:4" x14ac:dyDescent="0.25">
      <c r="A13388" s="42" t="s">
        <v>50565</v>
      </c>
      <c r="B13388" s="43" t="s">
        <v>50566</v>
      </c>
      <c r="D13388" s="70" t="str">
        <f t="shared" si="210"/>
        <v>9652 LAVADO E IRRIGACION O CURACION DE OIDOS</v>
      </c>
    </row>
    <row r="13389" spans="1:4" x14ac:dyDescent="0.25">
      <c r="A13389" s="44" t="s">
        <v>50567</v>
      </c>
      <c r="B13389" s="45" t="s">
        <v>50568</v>
      </c>
      <c r="D13389" s="70" t="str">
        <f t="shared" si="210"/>
        <v>965201 LAVADO E IRRIGACION DE OIDOS</v>
      </c>
    </row>
    <row r="13390" spans="1:4" x14ac:dyDescent="0.25">
      <c r="A13390" s="44" t="s">
        <v>50569</v>
      </c>
      <c r="B13390" s="45" t="s">
        <v>50570</v>
      </c>
      <c r="D13390" s="70" t="str">
        <f t="shared" si="210"/>
        <v>965202 CURACION DE OIDO</v>
      </c>
    </row>
    <row r="13391" spans="1:4" x14ac:dyDescent="0.25">
      <c r="A13391" s="44" t="s">
        <v>50571</v>
      </c>
      <c r="B13391" s="45" t="s">
        <v>50572</v>
      </c>
      <c r="D13391" s="70" t="str">
        <f t="shared" si="210"/>
        <v>965203 CURACION DE OIDO VIA ENDOSCOPICA</v>
      </c>
    </row>
    <row r="13392" spans="1:4" x14ac:dyDescent="0.25">
      <c r="A13392" s="42" t="s">
        <v>50573</v>
      </c>
      <c r="B13392" s="43" t="s">
        <v>50574</v>
      </c>
      <c r="D13392" s="70" t="str">
        <f t="shared" si="210"/>
        <v>9653 IRRIGACION DE CONDUCTOS NASALES Y SENOS PARANASALES</v>
      </c>
    </row>
    <row r="13393" spans="1:4" x14ac:dyDescent="0.25">
      <c r="A13393" s="44" t="s">
        <v>50575</v>
      </c>
      <c r="B13393" s="45" t="s">
        <v>50576</v>
      </c>
      <c r="D13393" s="70" t="str">
        <f t="shared" si="210"/>
        <v>965301 IRRIGACION O CURACION DE CONDUCTOS NASALES</v>
      </c>
    </row>
    <row r="13394" spans="1:4" x14ac:dyDescent="0.25">
      <c r="A13394" s="42" t="s">
        <v>50577</v>
      </c>
      <c r="B13394" s="43" t="s">
        <v>50578</v>
      </c>
      <c r="D13394" s="70" t="str">
        <f t="shared" si="210"/>
        <v>9655 LIMPIEZA Y CUIDADOS DE TRAQUEOSTOMIA</v>
      </c>
    </row>
    <row r="13395" spans="1:4" x14ac:dyDescent="0.25">
      <c r="A13395" s="44" t="s">
        <v>50579</v>
      </c>
      <c r="B13395" s="45" t="s">
        <v>50580</v>
      </c>
      <c r="D13395" s="70" t="str">
        <f t="shared" si="210"/>
        <v>965500 LIMPIEZA Y CUIDADOS DE TRAQUEOSTOMIA SOD</v>
      </c>
    </row>
    <row r="13396" spans="1:4" ht="30" x14ac:dyDescent="0.25">
      <c r="A13396" s="42" t="s">
        <v>50581</v>
      </c>
      <c r="B13396" s="43" t="s">
        <v>50582</v>
      </c>
      <c r="D13396" s="70" t="str">
        <f t="shared" si="210"/>
        <v>9659 LAVADO, IRRIGACION Y CUIDADOS DE HERIDA NO QUIRURGICOS</v>
      </c>
    </row>
    <row r="13397" spans="1:4" x14ac:dyDescent="0.25">
      <c r="A13397" s="42" t="s">
        <v>25069</v>
      </c>
      <c r="B13397" s="47" t="s">
        <v>50583</v>
      </c>
      <c r="D13397" s="70" t="str">
        <f t="shared" si="210"/>
        <v>Excluye: DESBRIDAMIENTO (86.2.2., 86.2.3. Y 86.2.6.)</v>
      </c>
    </row>
    <row r="13398" spans="1:4" x14ac:dyDescent="0.25">
      <c r="A13398" s="44" t="s">
        <v>50584</v>
      </c>
      <c r="B13398" s="45" t="s">
        <v>50585</v>
      </c>
      <c r="D13398" s="70" t="str">
        <f t="shared" si="210"/>
        <v>965901 LAVADO, IRRIGACION Y CUIDADOS DE HERIDA EN AREA GENERAL</v>
      </c>
    </row>
    <row r="13399" spans="1:4" x14ac:dyDescent="0.25">
      <c r="A13399" s="44" t="s">
        <v>50586</v>
      </c>
      <c r="B13399" s="45" t="s">
        <v>50587</v>
      </c>
      <c r="D13399" s="70" t="str">
        <f t="shared" si="210"/>
        <v>965902 LAVADO, IRRIGACION Y CUIDADOS DE HERIDA EN AREA ESPECIAL</v>
      </c>
    </row>
    <row r="13400" spans="1:4" ht="30" x14ac:dyDescent="0.25">
      <c r="A13400" s="42" t="s">
        <v>50588</v>
      </c>
      <c r="B13400" s="43" t="s">
        <v>50589</v>
      </c>
      <c r="D13400" s="70" t="str">
        <f t="shared" si="210"/>
        <v>966 INFUSION ENTERAL DE SUSTANCIAS NUTRITIVAS CONCENTRADAS</v>
      </c>
    </row>
    <row r="13401" spans="1:4" x14ac:dyDescent="0.25">
      <c r="A13401" s="42" t="s">
        <v>50590</v>
      </c>
      <c r="B13401" s="43" t="s">
        <v>50591</v>
      </c>
      <c r="D13401" s="70" t="str">
        <f t="shared" si="210"/>
        <v>9661 INFUSION DE ALIMENTACION ENTERAL</v>
      </c>
    </row>
    <row r="13402" spans="1:4" x14ac:dyDescent="0.25">
      <c r="A13402" s="44" t="s">
        <v>50592</v>
      </c>
      <c r="B13402" s="45" t="s">
        <v>50593</v>
      </c>
      <c r="D13402" s="70" t="str">
        <f t="shared" si="210"/>
        <v>966101 INFUSION DE ALIMENTACION ENTERAL POR SONDA</v>
      </c>
    </row>
    <row r="13403" spans="1:4" ht="45" x14ac:dyDescent="0.25">
      <c r="A13403" s="42" t="s">
        <v>25057</v>
      </c>
      <c r="B13403" s="47" t="s">
        <v>52793</v>
      </c>
      <c r="D13403" s="70" t="str">
        <f t="shared" si="210"/>
        <v>Incluye: COLOCACION DE SONDA (OROGASTRICA, NASODUODENAL, TRANSPILORICA) PARA NUTRICION ENTERAL POR MIEMBRO DEL COMITE DE SOPORTE METABOLICO Y NUTRICIONAL</v>
      </c>
    </row>
    <row r="13404" spans="1:4" x14ac:dyDescent="0.25">
      <c r="A13404" s="42" t="s">
        <v>50594</v>
      </c>
      <c r="B13404" s="43" t="s">
        <v>50595</v>
      </c>
      <c r="D13404" s="70" t="str">
        <f t="shared" si="210"/>
        <v>967 PROCEDIMIENTOS PARA FERTILIZACION</v>
      </c>
    </row>
    <row r="13405" spans="1:4" x14ac:dyDescent="0.25">
      <c r="A13405" s="42" t="s">
        <v>50596</v>
      </c>
      <c r="B13405" s="43" t="s">
        <v>50597</v>
      </c>
      <c r="D13405" s="70" t="str">
        <f t="shared" si="210"/>
        <v>9670 OTROS PROCEDIMIENTOS DE REPRODUCCION ASISTIDA</v>
      </c>
    </row>
    <row r="13406" spans="1:4" x14ac:dyDescent="0.25">
      <c r="A13406" s="44" t="s">
        <v>50598</v>
      </c>
      <c r="B13406" s="45" t="s">
        <v>50599</v>
      </c>
      <c r="D13406" s="70" t="str">
        <f t="shared" si="210"/>
        <v>967001 INSEMINACION ARTIFICIAL</v>
      </c>
    </row>
    <row r="13407" spans="1:4" x14ac:dyDescent="0.25">
      <c r="A13407" s="42" t="s">
        <v>25057</v>
      </c>
      <c r="B13407" s="47" t="s">
        <v>50600</v>
      </c>
      <c r="D13407" s="70" t="str">
        <f t="shared" si="210"/>
        <v>Incluye: CAPACITACION ESPERMATICA</v>
      </c>
    </row>
    <row r="13408" spans="1:4" x14ac:dyDescent="0.25">
      <c r="A13408" s="44" t="s">
        <v>50601</v>
      </c>
      <c r="B13408" s="45" t="s">
        <v>50602</v>
      </c>
      <c r="D13408" s="70" t="str">
        <f t="shared" si="210"/>
        <v>967005 FERTILIZACION IN VITRO</v>
      </c>
    </row>
    <row r="13409" spans="1:4" x14ac:dyDescent="0.25">
      <c r="A13409" s="42" t="s">
        <v>25057</v>
      </c>
      <c r="B13409" s="47" t="s">
        <v>50603</v>
      </c>
      <c r="D13409" s="70" t="str">
        <f t="shared" si="210"/>
        <v>Incluye: MICROMANIPULACION Y CULTIVO EMBRIONARIO</v>
      </c>
    </row>
    <row r="13410" spans="1:4" x14ac:dyDescent="0.25">
      <c r="A13410" s="44" t="s">
        <v>50604</v>
      </c>
      <c r="B13410" s="45" t="s">
        <v>50605</v>
      </c>
      <c r="D13410" s="70" t="str">
        <f t="shared" si="210"/>
        <v>967006 TRANSFERENCIA EMBRIONARIA</v>
      </c>
    </row>
    <row r="13411" spans="1:4" ht="30" x14ac:dyDescent="0.25">
      <c r="A13411" s="42" t="s">
        <v>50606</v>
      </c>
      <c r="B13411" s="43" t="s">
        <v>50607</v>
      </c>
      <c r="D13411" s="70" t="str">
        <f t="shared" si="210"/>
        <v>97 SUSTITUCION Y EXTRACCION DE DISPOSITIVOS TERAPEUTICOS</v>
      </c>
    </row>
    <row r="13412" spans="1:4" ht="30" x14ac:dyDescent="0.25">
      <c r="A13412" s="42" t="s">
        <v>50608</v>
      </c>
      <c r="B13412" s="43" t="s">
        <v>52794</v>
      </c>
      <c r="D13412" s="70" t="str">
        <f t="shared" si="210"/>
        <v>970 SUSTITUCION NO QUIRURGICA DE DISPOSITIVO GASTROINTESTINAL</v>
      </c>
    </row>
    <row r="13413" spans="1:4" ht="30" x14ac:dyDescent="0.25">
      <c r="A13413" s="42" t="s">
        <v>50609</v>
      </c>
      <c r="B13413" s="43" t="s">
        <v>50610</v>
      </c>
      <c r="D13413" s="70" t="str">
        <f t="shared" si="210"/>
        <v>9701 SUSTITUCION DE TUBO (SONDA) NASOGASTRICO O DE ESOFAGOSTOMIA</v>
      </c>
    </row>
    <row r="13414" spans="1:4" ht="30" x14ac:dyDescent="0.25">
      <c r="A13414" s="44" t="s">
        <v>50611</v>
      </c>
      <c r="B13414" s="45" t="s">
        <v>50612</v>
      </c>
      <c r="D13414" s="70" t="str">
        <f t="shared" si="210"/>
        <v>970100 SUSTITUCION DE TUBO (SONDA) NASOGASTRICO O DE ESOFAGOSTOMIA SOD</v>
      </c>
    </row>
    <row r="13415" spans="1:4" x14ac:dyDescent="0.25">
      <c r="A13415" s="42" t="s">
        <v>50613</v>
      </c>
      <c r="B13415" s="43" t="s">
        <v>50614</v>
      </c>
      <c r="D13415" s="70" t="str">
        <f t="shared" si="210"/>
        <v>9702 SUSTITUCION DE TUBO (SONDA) DE GASTROSTOMIA</v>
      </c>
    </row>
    <row r="13416" spans="1:4" x14ac:dyDescent="0.25">
      <c r="A13416" s="44" t="s">
        <v>50615</v>
      </c>
      <c r="B13416" s="45" t="s">
        <v>50616</v>
      </c>
      <c r="D13416" s="70" t="str">
        <f t="shared" si="210"/>
        <v>970200 SUSTITUCION DE TUBO (SONDA) DE GASTROSTOMIA SOD</v>
      </c>
    </row>
    <row r="13417" spans="1:4" ht="30" x14ac:dyDescent="0.25">
      <c r="A13417" s="42" t="s">
        <v>50617</v>
      </c>
      <c r="B13417" s="43" t="s">
        <v>50618</v>
      </c>
      <c r="D13417" s="70" t="str">
        <f t="shared" si="210"/>
        <v>9703 SUSTITUCION DE TUBO O DISPOSITIVO DE ENTEROSTOMIA DEL INTESTINO DELGADO</v>
      </c>
    </row>
    <row r="13418" spans="1:4" ht="30" x14ac:dyDescent="0.25">
      <c r="A13418" s="44" t="s">
        <v>50619</v>
      </c>
      <c r="B13418" s="45" t="s">
        <v>50620</v>
      </c>
      <c r="D13418" s="70" t="str">
        <f t="shared" ref="D13418:D13481" si="211">CONCATENATE(A13418," ",B13418)</f>
        <v>970300 SUSTITUCION DE TUBO O DISPOSITIVO DE ENTEROSTOMIA DEL INTESTINO DELGADO SOD</v>
      </c>
    </row>
    <row r="13419" spans="1:4" ht="30" x14ac:dyDescent="0.25">
      <c r="A13419" s="42" t="s">
        <v>50621</v>
      </c>
      <c r="B13419" s="43" t="s">
        <v>50622</v>
      </c>
      <c r="D13419" s="70" t="str">
        <f t="shared" si="211"/>
        <v>9704 SUSTITUCION DE TUBO O DISPOSITIVO DE ENTEROSTOMIA DEL INTESTINO GRUESO</v>
      </c>
    </row>
    <row r="13420" spans="1:4" ht="30" x14ac:dyDescent="0.25">
      <c r="A13420" s="44" t="s">
        <v>50623</v>
      </c>
      <c r="B13420" s="45" t="s">
        <v>50624</v>
      </c>
      <c r="D13420" s="70" t="str">
        <f t="shared" si="211"/>
        <v>970400 SUSTITUCION DE TUBO O DISPOSITIVO DE ENTEROSTOMIA DEL INTESTINO GRUESO SOD</v>
      </c>
    </row>
    <row r="13421" spans="1:4" ht="30" x14ac:dyDescent="0.25">
      <c r="A13421" s="42" t="s">
        <v>50625</v>
      </c>
      <c r="B13421" s="43" t="s">
        <v>50626</v>
      </c>
      <c r="D13421" s="70" t="str">
        <f t="shared" si="211"/>
        <v>9705 SUSTITUCION DE TUBO O DISPOSITIVO EN VIAS BILIARES O CONDUCTO PANCREATICO</v>
      </c>
    </row>
    <row r="13422" spans="1:4" ht="30" x14ac:dyDescent="0.25">
      <c r="A13422" s="44" t="s">
        <v>50627</v>
      </c>
      <c r="B13422" s="45" t="s">
        <v>50628</v>
      </c>
      <c r="D13422" s="70" t="str">
        <f t="shared" si="211"/>
        <v>970500 SUSTITUCION DE TUBO O DISPOSITIVO EN VIAS BILIARES O CONDUCTO PANCREATICO SOD</v>
      </c>
    </row>
    <row r="13423" spans="1:4" ht="30" x14ac:dyDescent="0.25">
      <c r="A13423" s="42" t="s">
        <v>50629</v>
      </c>
      <c r="B13423" s="43" t="s">
        <v>50630</v>
      </c>
      <c r="D13423" s="70" t="str">
        <f t="shared" si="211"/>
        <v>971 SUSTITUCION NO QUIRURGICA DE DISPOSITIVO DE LOS SISTEMAS MUSCULOESQUELETICO O TEGUMENTARIO</v>
      </c>
    </row>
    <row r="13424" spans="1:4" ht="30" x14ac:dyDescent="0.25">
      <c r="A13424" s="42" t="s">
        <v>50631</v>
      </c>
      <c r="B13424" s="43" t="s">
        <v>50632</v>
      </c>
      <c r="D13424" s="70" t="str">
        <f t="shared" si="211"/>
        <v>9711 SUSTITUCION DE ESCAYOLA O FERULA EN MIEMBRO SUPERIOR</v>
      </c>
    </row>
    <row r="13425" spans="1:4" ht="28.5" x14ac:dyDescent="0.25">
      <c r="A13425" s="44" t="s">
        <v>50633</v>
      </c>
      <c r="B13425" s="45" t="s">
        <v>50634</v>
      </c>
      <c r="D13425" s="70" t="str">
        <f t="shared" si="211"/>
        <v>971100 SUSTITUCION DE ESCAYOLA O FERULA EN MIEMBRO SUPERIOR SOD</v>
      </c>
    </row>
    <row r="13426" spans="1:4" x14ac:dyDescent="0.25">
      <c r="A13426" s="42" t="s">
        <v>50635</v>
      </c>
      <c r="B13426" s="43" t="s">
        <v>50636</v>
      </c>
      <c r="D13426" s="70" t="str">
        <f t="shared" si="211"/>
        <v>9712 SUSTITUCION DE ESCAYOLA O FERULA EN MIEMBRO INFERIOR</v>
      </c>
    </row>
    <row r="13427" spans="1:4" ht="28.5" x14ac:dyDescent="0.25">
      <c r="A13427" s="44" t="s">
        <v>50637</v>
      </c>
      <c r="B13427" s="45" t="s">
        <v>50638</v>
      </c>
      <c r="D13427" s="70" t="str">
        <f t="shared" si="211"/>
        <v>971200 SUSTITUCION DE ESCAYOLA O FERULA EN MIEMBRO INFERIOR SOD</v>
      </c>
    </row>
    <row r="13428" spans="1:4" ht="30" x14ac:dyDescent="0.25">
      <c r="A13428" s="42" t="s">
        <v>50639</v>
      </c>
      <c r="B13428" s="43" t="s">
        <v>50640</v>
      </c>
      <c r="D13428" s="70" t="str">
        <f t="shared" si="211"/>
        <v>9714 SUSTITUCION DE OTRO DISPOSITIVO PARA INMOVILIZACION MUSCULOESQUELETICA</v>
      </c>
    </row>
    <row r="13429" spans="1:4" ht="30" x14ac:dyDescent="0.25">
      <c r="A13429" s="44" t="s">
        <v>50641</v>
      </c>
      <c r="B13429" s="45" t="s">
        <v>50642</v>
      </c>
      <c r="D13429" s="70" t="str">
        <f t="shared" si="211"/>
        <v>971400 SUSTITUCION DE OTRO DISPOSITIVO PARA INMOVILIZACION MUSCULOESQUELETICA SOD</v>
      </c>
    </row>
    <row r="13430" spans="1:4" x14ac:dyDescent="0.25">
      <c r="A13430" s="42" t="s">
        <v>50643</v>
      </c>
      <c r="B13430" s="43" t="s">
        <v>50644</v>
      </c>
      <c r="D13430" s="70" t="str">
        <f t="shared" si="211"/>
        <v>9715 SUSTITUCION DE CATETER DE HERIDA</v>
      </c>
    </row>
    <row r="13431" spans="1:4" x14ac:dyDescent="0.25">
      <c r="A13431" s="44" t="s">
        <v>50645</v>
      </c>
      <c r="B13431" s="45" t="s">
        <v>50646</v>
      </c>
      <c r="D13431" s="70" t="str">
        <f t="shared" si="211"/>
        <v>971500 SUSTITUCION DE CATETER DE HERIDA SOD</v>
      </c>
    </row>
    <row r="13432" spans="1:4" x14ac:dyDescent="0.25">
      <c r="A13432" s="42" t="s">
        <v>50647</v>
      </c>
      <c r="B13432" s="43" t="s">
        <v>50648</v>
      </c>
      <c r="D13432" s="70" t="str">
        <f t="shared" si="211"/>
        <v>9716 SUSTITUCION DE TAPON O DRENAJE DE HERIDA</v>
      </c>
    </row>
    <row r="13433" spans="1:4" x14ac:dyDescent="0.25">
      <c r="A13433" s="44" t="s">
        <v>50649</v>
      </c>
      <c r="B13433" s="45" t="s">
        <v>50650</v>
      </c>
      <c r="D13433" s="70" t="str">
        <f t="shared" si="211"/>
        <v>971600 SUSTITUCION DE TAPON O DRENAJE DE HERIDA SOD</v>
      </c>
    </row>
    <row r="13434" spans="1:4" x14ac:dyDescent="0.25">
      <c r="A13434" s="42" t="s">
        <v>50651</v>
      </c>
      <c r="B13434" s="43" t="s">
        <v>50652</v>
      </c>
      <c r="D13434" s="70" t="str">
        <f t="shared" si="211"/>
        <v>972 OTRA SUSTITUCION NO QUIRURGICA</v>
      </c>
    </row>
    <row r="13435" spans="1:4" x14ac:dyDescent="0.25">
      <c r="A13435" s="42" t="s">
        <v>50653</v>
      </c>
      <c r="B13435" s="43" t="s">
        <v>50654</v>
      </c>
      <c r="D13435" s="70" t="str">
        <f t="shared" si="211"/>
        <v>9721 SUSTITUCION DE TAPON NASAL</v>
      </c>
    </row>
    <row r="13436" spans="1:4" x14ac:dyDescent="0.25">
      <c r="A13436" s="44" t="s">
        <v>50655</v>
      </c>
      <c r="B13436" s="45" t="s">
        <v>50656</v>
      </c>
      <c r="D13436" s="70" t="str">
        <f t="shared" si="211"/>
        <v>972100 SUSTITUCION DE TAPON NASAL SOD</v>
      </c>
    </row>
    <row r="13437" spans="1:4" x14ac:dyDescent="0.25">
      <c r="A13437" s="42" t="s">
        <v>50657</v>
      </c>
      <c r="B13437" s="43" t="s">
        <v>50658</v>
      </c>
      <c r="D13437" s="70" t="str">
        <f t="shared" si="211"/>
        <v>9722 SUSTITUCION DE TAPON DENTAL</v>
      </c>
    </row>
    <row r="13438" spans="1:4" x14ac:dyDescent="0.25">
      <c r="A13438" s="44" t="s">
        <v>50659</v>
      </c>
      <c r="B13438" s="45" t="s">
        <v>50660</v>
      </c>
      <c r="D13438" s="70" t="str">
        <f t="shared" si="211"/>
        <v>972200 SUSTITUCION DE TAPON DENTAL SOD</v>
      </c>
    </row>
    <row r="13439" spans="1:4" x14ac:dyDescent="0.25">
      <c r="A13439" s="42" t="s">
        <v>50661</v>
      </c>
      <c r="B13439" s="43" t="s">
        <v>50662</v>
      </c>
      <c r="D13439" s="70" t="str">
        <f t="shared" si="211"/>
        <v>9723 SUSTITUCION DE TUBO DE TRAQUEOSTOMIA</v>
      </c>
    </row>
    <row r="13440" spans="1:4" x14ac:dyDescent="0.25">
      <c r="A13440" s="44" t="s">
        <v>50663</v>
      </c>
      <c r="B13440" s="45" t="s">
        <v>50664</v>
      </c>
      <c r="D13440" s="70" t="str">
        <f t="shared" si="211"/>
        <v>972300 SUSTITUCION DE TUBO DE TRAQUEOSTOMIA SOD</v>
      </c>
    </row>
    <row r="13441" spans="1:4" x14ac:dyDescent="0.25">
      <c r="A13441" s="42" t="s">
        <v>50665</v>
      </c>
      <c r="B13441" s="43" t="s">
        <v>50666</v>
      </c>
      <c r="D13441" s="70" t="str">
        <f t="shared" si="211"/>
        <v>9724 SUSTITUCION DE DIAFRAGMA VAGINAL</v>
      </c>
    </row>
    <row r="13442" spans="1:4" x14ac:dyDescent="0.25">
      <c r="A13442" s="44" t="s">
        <v>50667</v>
      </c>
      <c r="B13442" s="45" t="s">
        <v>50668</v>
      </c>
      <c r="D13442" s="70" t="str">
        <f t="shared" si="211"/>
        <v>972400 SUSTITUCION DE DIAFRAGMA VAGINAL SOD</v>
      </c>
    </row>
    <row r="13443" spans="1:4" x14ac:dyDescent="0.25">
      <c r="A13443" s="42" t="s">
        <v>50669</v>
      </c>
      <c r="B13443" s="43" t="s">
        <v>50670</v>
      </c>
      <c r="D13443" s="70" t="str">
        <f t="shared" si="211"/>
        <v>9726 SUSTITUCION DE OTRO TAPON O DRENAJE VAGINAL O VULVAR</v>
      </c>
    </row>
    <row r="13444" spans="1:4" ht="30" x14ac:dyDescent="0.25">
      <c r="A13444" s="44" t="s">
        <v>50671</v>
      </c>
      <c r="B13444" s="45" t="s">
        <v>50672</v>
      </c>
      <c r="D13444" s="70" t="str">
        <f t="shared" si="211"/>
        <v>972600 SUSTITUCION DE OTRO TAPON (MECHA) O DRENAJE VAGINAL O VULVAR SOD</v>
      </c>
    </row>
    <row r="13445" spans="1:4" ht="30" x14ac:dyDescent="0.25">
      <c r="A13445" s="42" t="s">
        <v>50673</v>
      </c>
      <c r="B13445" s="43" t="s">
        <v>50674</v>
      </c>
      <c r="D13445" s="70" t="str">
        <f t="shared" si="211"/>
        <v>973 EXTRACCION NO QUIRURGICA DE DISPOSITIVO TERAPEUTICO DE CABEZA Y CUELLO</v>
      </c>
    </row>
    <row r="13446" spans="1:4" x14ac:dyDescent="0.25">
      <c r="A13446" s="42" t="s">
        <v>50675</v>
      </c>
      <c r="B13446" s="43" t="s">
        <v>50676</v>
      </c>
      <c r="D13446" s="70" t="str">
        <f t="shared" si="211"/>
        <v>9731 EXTRACCION DE PROTESIS OCULAR</v>
      </c>
    </row>
    <row r="13447" spans="1:4" x14ac:dyDescent="0.25">
      <c r="A13447" s="44" t="s">
        <v>50677</v>
      </c>
      <c r="B13447" s="45" t="s">
        <v>50678</v>
      </c>
      <c r="D13447" s="70" t="str">
        <f t="shared" si="211"/>
        <v>973100 EXTRACCION DE PROTESIS OCULAR SOD</v>
      </c>
    </row>
    <row r="13448" spans="1:4" x14ac:dyDescent="0.25">
      <c r="A13448" s="42" t="s">
        <v>50679</v>
      </c>
      <c r="B13448" s="43" t="s">
        <v>50680</v>
      </c>
      <c r="D13448" s="70" t="str">
        <f t="shared" si="211"/>
        <v>9732 EXTRACCION DE TAPON NASAL</v>
      </c>
    </row>
    <row r="13449" spans="1:4" x14ac:dyDescent="0.25">
      <c r="A13449" s="44" t="s">
        <v>50681</v>
      </c>
      <c r="B13449" s="45" t="s">
        <v>50682</v>
      </c>
      <c r="D13449" s="70" t="str">
        <f t="shared" si="211"/>
        <v>973200 EXTRACCION DE TAPON NASAL SOD</v>
      </c>
    </row>
    <row r="13450" spans="1:4" x14ac:dyDescent="0.25">
      <c r="A13450" s="42" t="s">
        <v>50683</v>
      </c>
      <c r="B13450" s="43" t="s">
        <v>50684</v>
      </c>
      <c r="D13450" s="70" t="str">
        <f t="shared" si="211"/>
        <v>9733 EXTRACCION DE FERULAS DENTALES</v>
      </c>
    </row>
    <row r="13451" spans="1:4" x14ac:dyDescent="0.25">
      <c r="A13451" s="44" t="s">
        <v>50685</v>
      </c>
      <c r="B13451" s="45" t="s">
        <v>50686</v>
      </c>
      <c r="D13451" s="70" t="str">
        <f t="shared" si="211"/>
        <v>973300 EXTRACCION DE FERULAS DENTALES SOD</v>
      </c>
    </row>
    <row r="13452" spans="1:4" x14ac:dyDescent="0.25">
      <c r="A13452" s="42" t="s">
        <v>50687</v>
      </c>
      <c r="B13452" s="43" t="s">
        <v>50688</v>
      </c>
      <c r="D13452" s="70" t="str">
        <f t="shared" si="211"/>
        <v>9734 EXTRACCION DE APARATOLOGIA ORTODONTICA FIJA</v>
      </c>
    </row>
    <row r="13453" spans="1:4" x14ac:dyDescent="0.25">
      <c r="A13453" s="44" t="s">
        <v>50689</v>
      </c>
      <c r="B13453" s="45" t="s">
        <v>50690</v>
      </c>
      <c r="D13453" s="70" t="str">
        <f t="shared" si="211"/>
        <v>973400 EXTRACCION DE APARATOLOGIA ORTODONTICA FIJA SOD</v>
      </c>
    </row>
    <row r="13454" spans="1:4" x14ac:dyDescent="0.25">
      <c r="A13454" s="42" t="s">
        <v>50691</v>
      </c>
      <c r="B13454" s="43" t="s">
        <v>50692</v>
      </c>
      <c r="D13454" s="70" t="str">
        <f t="shared" si="211"/>
        <v>9735 EXTRACCION DE PROTESIS DENTAL</v>
      </c>
    </row>
    <row r="13455" spans="1:4" x14ac:dyDescent="0.25">
      <c r="A13455" s="44" t="s">
        <v>50693</v>
      </c>
      <c r="B13455" s="45" t="s">
        <v>50694</v>
      </c>
      <c r="D13455" s="70" t="str">
        <f t="shared" si="211"/>
        <v>973500 EXTRACCION DE PROTESIS DENTAL SOD</v>
      </c>
    </row>
    <row r="13456" spans="1:4" x14ac:dyDescent="0.25">
      <c r="A13456" s="42" t="s">
        <v>50695</v>
      </c>
      <c r="B13456" s="43" t="s">
        <v>50696</v>
      </c>
      <c r="D13456" s="70" t="str">
        <f t="shared" si="211"/>
        <v>9737 EXTRACCION DE TUBO DE TRAQUEOSTOMIA</v>
      </c>
    </row>
    <row r="13457" spans="1:4" x14ac:dyDescent="0.25">
      <c r="A13457" s="44" t="s">
        <v>50697</v>
      </c>
      <c r="B13457" s="45" t="s">
        <v>50698</v>
      </c>
      <c r="D13457" s="70" t="str">
        <f t="shared" si="211"/>
        <v>973700 EXTRACCION DE TUBO DE TRAQUEOSTOMIA SOD</v>
      </c>
    </row>
    <row r="13458" spans="1:4" x14ac:dyDescent="0.25">
      <c r="A13458" s="42" t="s">
        <v>50699</v>
      </c>
      <c r="B13458" s="43" t="s">
        <v>50700</v>
      </c>
      <c r="D13458" s="70" t="str">
        <f t="shared" si="211"/>
        <v>9738 RETIRO DE SUTURAS DE CABEZA Y CUELLO</v>
      </c>
    </row>
    <row r="13459" spans="1:4" ht="28.5" x14ac:dyDescent="0.25">
      <c r="A13459" s="44" t="s">
        <v>50701</v>
      </c>
      <c r="B13459" s="45" t="s">
        <v>50702</v>
      </c>
      <c r="D13459" s="70" t="str">
        <f t="shared" si="211"/>
        <v>973800 RETIRO DE SUTURAS DE CABEZA Y CUELLO (RETIRO DE PUNTOS) SOD</v>
      </c>
    </row>
    <row r="13460" spans="1:4" ht="30" x14ac:dyDescent="0.25">
      <c r="A13460" s="42" t="s">
        <v>50703</v>
      </c>
      <c r="B13460" s="43" t="s">
        <v>50704</v>
      </c>
      <c r="D13460" s="70" t="str">
        <f t="shared" si="211"/>
        <v>974 EXTRACCION NO QUIRURGICA DE DISPOSITIVO TERAPEUTICO DE TORAX</v>
      </c>
    </row>
    <row r="13461" spans="1:4" ht="30" x14ac:dyDescent="0.25">
      <c r="A13461" s="42" t="s">
        <v>50705</v>
      </c>
      <c r="B13461" s="43" t="s">
        <v>50706</v>
      </c>
      <c r="D13461" s="70" t="str">
        <f t="shared" si="211"/>
        <v>9741 EXTRACCION DE TUBO DE TORACOTOMIA O DE DRENAJE DE CAVIDAD PLEURAL</v>
      </c>
    </row>
    <row r="13462" spans="1:4" ht="30" x14ac:dyDescent="0.25">
      <c r="A13462" s="44" t="s">
        <v>50707</v>
      </c>
      <c r="B13462" s="45" t="s">
        <v>50708</v>
      </c>
      <c r="D13462" s="70" t="str">
        <f t="shared" si="211"/>
        <v>974100 EXTRACCION DE TUBO DE TORACOTOMIA O DE DRENAJE DE CAVIDAD PLEURAL SOD</v>
      </c>
    </row>
    <row r="13463" spans="1:4" x14ac:dyDescent="0.25">
      <c r="A13463" s="42" t="s">
        <v>50709</v>
      </c>
      <c r="B13463" s="43" t="s">
        <v>50710</v>
      </c>
      <c r="D13463" s="70" t="str">
        <f t="shared" si="211"/>
        <v>9742 EXTRACCION DE DREN MEDIASTINICO</v>
      </c>
    </row>
    <row r="13464" spans="1:4" x14ac:dyDescent="0.25">
      <c r="A13464" s="44" t="s">
        <v>50711</v>
      </c>
      <c r="B13464" s="45" t="s">
        <v>50712</v>
      </c>
      <c r="D13464" s="70" t="str">
        <f t="shared" si="211"/>
        <v>974200 EXTRACCION DE DREN MEDIASTINICO SOD</v>
      </c>
    </row>
    <row r="13465" spans="1:4" x14ac:dyDescent="0.25">
      <c r="A13465" s="42" t="s">
        <v>50713</v>
      </c>
      <c r="B13465" s="43" t="s">
        <v>50714</v>
      </c>
      <c r="D13465" s="70" t="str">
        <f t="shared" si="211"/>
        <v>9743 RETIRO DE SUTURAS DE TORAX</v>
      </c>
    </row>
    <row r="13466" spans="1:4" x14ac:dyDescent="0.25">
      <c r="A13466" s="42" t="s">
        <v>25057</v>
      </c>
      <c r="B13466" s="47" t="s">
        <v>50715</v>
      </c>
      <c r="D13466" s="70" t="str">
        <f t="shared" si="211"/>
        <v>Incluye: AQUELLA DE ALAMBRE EN TEJIDO OSEO</v>
      </c>
    </row>
    <row r="13467" spans="1:4" x14ac:dyDescent="0.25">
      <c r="A13467" s="44" t="s">
        <v>50716</v>
      </c>
      <c r="B13467" s="45" t="s">
        <v>50717</v>
      </c>
      <c r="D13467" s="70" t="str">
        <f t="shared" si="211"/>
        <v>974300 RETIRO DE SUTURAS DE TORAX (RETIRO DE PUNTOS) SOD</v>
      </c>
    </row>
    <row r="13468" spans="1:4" ht="30" x14ac:dyDescent="0.25">
      <c r="A13468" s="42" t="s">
        <v>50718</v>
      </c>
      <c r="B13468" s="43" t="s">
        <v>50719</v>
      </c>
      <c r="D13468" s="70" t="str">
        <f t="shared" si="211"/>
        <v>975 EXTRACCION NO QUIRURGICA DE DISPOSITIVO TERAPEUTICO DEL SISTEMA DIGESTIVO</v>
      </c>
    </row>
    <row r="13469" spans="1:4" x14ac:dyDescent="0.25">
      <c r="A13469" s="42" t="s">
        <v>50720</v>
      </c>
      <c r="B13469" s="43" t="s">
        <v>50721</v>
      </c>
      <c r="D13469" s="70" t="str">
        <f t="shared" si="211"/>
        <v>9751 EXTRACCION DE TUBO DE GASTROSTOMIA</v>
      </c>
    </row>
    <row r="13470" spans="1:4" x14ac:dyDescent="0.25">
      <c r="A13470" s="44" t="s">
        <v>50722</v>
      </c>
      <c r="B13470" s="45" t="s">
        <v>50723</v>
      </c>
      <c r="D13470" s="70" t="str">
        <f t="shared" si="211"/>
        <v>975100 EXTRACCION DE TUBO DE GASTROSTOMIA SOD</v>
      </c>
    </row>
    <row r="13471" spans="1:4" x14ac:dyDescent="0.25">
      <c r="A13471" s="42" t="s">
        <v>50724</v>
      </c>
      <c r="B13471" s="43" t="s">
        <v>50725</v>
      </c>
      <c r="D13471" s="70" t="str">
        <f t="shared" si="211"/>
        <v>9752 EXTRACCION DE TUBO DE INTESTINO DELGADO</v>
      </c>
    </row>
    <row r="13472" spans="1:4" x14ac:dyDescent="0.25">
      <c r="A13472" s="44" t="s">
        <v>50726</v>
      </c>
      <c r="B13472" s="45" t="s">
        <v>50727</v>
      </c>
      <c r="D13472" s="70" t="str">
        <f t="shared" si="211"/>
        <v>975200 EXTRACCION DE TUBO DE INTESTINO DELGADO SOD</v>
      </c>
    </row>
    <row r="13473" spans="1:4" x14ac:dyDescent="0.25">
      <c r="A13473" s="42" t="s">
        <v>50728</v>
      </c>
      <c r="B13473" s="43" t="s">
        <v>50729</v>
      </c>
      <c r="D13473" s="70" t="str">
        <f t="shared" si="211"/>
        <v>9753 EXTRACCION DE TUBO DE INTESTINO GRUESO O APENDICE</v>
      </c>
    </row>
    <row r="13474" spans="1:4" x14ac:dyDescent="0.25">
      <c r="A13474" s="44" t="s">
        <v>50730</v>
      </c>
      <c r="B13474" s="45" t="s">
        <v>50731</v>
      </c>
      <c r="D13474" s="70" t="str">
        <f t="shared" si="211"/>
        <v>975300 EXTRACCION DE TUBO DE INTESTINO GRUESO O APENDICE SOD</v>
      </c>
    </row>
    <row r="13475" spans="1:4" x14ac:dyDescent="0.25">
      <c r="A13475" s="42" t="s">
        <v>50732</v>
      </c>
      <c r="B13475" s="43" t="s">
        <v>50733</v>
      </c>
      <c r="D13475" s="70" t="str">
        <f t="shared" si="211"/>
        <v>9754 EXTRACCION DE TUBO DE COLECISTOSTOMIA</v>
      </c>
    </row>
    <row r="13476" spans="1:4" x14ac:dyDescent="0.25">
      <c r="A13476" s="44" t="s">
        <v>50734</v>
      </c>
      <c r="B13476" s="45" t="s">
        <v>50735</v>
      </c>
      <c r="D13476" s="70" t="str">
        <f t="shared" si="211"/>
        <v>975400 EXTRACCION DE TUBO DE COLECISTOSTOMIA SOD</v>
      </c>
    </row>
    <row r="13477" spans="1:4" ht="30" x14ac:dyDescent="0.25">
      <c r="A13477" s="42" t="s">
        <v>50736</v>
      </c>
      <c r="B13477" s="43" t="s">
        <v>50737</v>
      </c>
      <c r="D13477" s="70" t="str">
        <f t="shared" si="211"/>
        <v>9755 EXTRACCION DE TUBO EN T U OTRO TUBO DE VIA BILIAR O TUBO HEPATICO</v>
      </c>
    </row>
    <row r="13478" spans="1:4" ht="30" x14ac:dyDescent="0.25">
      <c r="A13478" s="44" t="s">
        <v>50738</v>
      </c>
      <c r="B13478" s="45" t="s">
        <v>50739</v>
      </c>
      <c r="D13478" s="70" t="str">
        <f t="shared" si="211"/>
        <v>975500 EXTRACCION DE TUBO EN T U OTRO TUBO DE VIA BILIAR O TUBO HEPATICO SOD</v>
      </c>
    </row>
    <row r="13479" spans="1:4" x14ac:dyDescent="0.25">
      <c r="A13479" s="42" t="s">
        <v>50740</v>
      </c>
      <c r="B13479" s="43" t="s">
        <v>50741</v>
      </c>
      <c r="D13479" s="70" t="str">
        <f t="shared" si="211"/>
        <v>9756 EXTRACCION DE TUBO O DREN PANCREATICO</v>
      </c>
    </row>
    <row r="13480" spans="1:4" x14ac:dyDescent="0.25">
      <c r="A13480" s="44" t="s">
        <v>50742</v>
      </c>
      <c r="B13480" s="45" t="s">
        <v>50743</v>
      </c>
      <c r="D13480" s="70" t="str">
        <f t="shared" si="211"/>
        <v>975600 EXTRACCION DE TUBO O DREN PANCREATICO SOD</v>
      </c>
    </row>
    <row r="13481" spans="1:4" ht="30" x14ac:dyDescent="0.25">
      <c r="A13481" s="42" t="s">
        <v>50744</v>
      </c>
      <c r="B13481" s="43" t="s">
        <v>50745</v>
      </c>
      <c r="D13481" s="70" t="str">
        <f t="shared" si="211"/>
        <v>9759 EXTRACCION DE OTRO DISPOSITIVO TERAPEUTICO DEL APARATO DIGESTIVO</v>
      </c>
    </row>
    <row r="13482" spans="1:4" ht="30" x14ac:dyDescent="0.25">
      <c r="A13482" s="44" t="s">
        <v>50746</v>
      </c>
      <c r="B13482" s="45" t="s">
        <v>50747</v>
      </c>
      <c r="D13482" s="70" t="str">
        <f t="shared" ref="D13482:D13545" si="212">CONCATENATE(A13482," ",B13482)</f>
        <v>975900 EXTRACCION DE OTRO DISPOSITIVO TERAPEUTICO DEL APARATO DIGESTIVO SOD</v>
      </c>
    </row>
    <row r="13483" spans="1:4" x14ac:dyDescent="0.25">
      <c r="A13483" s="42" t="s">
        <v>50748</v>
      </c>
      <c r="B13483" s="43" t="s">
        <v>50749</v>
      </c>
      <c r="D13483" s="70" t="str">
        <f t="shared" si="212"/>
        <v>976 EXTRACCION DE DISPOSITIVO DEL SISTEMA URINARIO</v>
      </c>
    </row>
    <row r="13484" spans="1:4" ht="30" x14ac:dyDescent="0.25">
      <c r="A13484" s="42" t="s">
        <v>50750</v>
      </c>
      <c r="B13484" s="43" t="s">
        <v>50751</v>
      </c>
      <c r="D13484" s="70" t="str">
        <f t="shared" si="212"/>
        <v>9761 EXTRACCION DE DISPOSITIVO DE PIELOSTOMIA O NEFROSTOMIA</v>
      </c>
    </row>
    <row r="13485" spans="1:4" x14ac:dyDescent="0.25">
      <c r="A13485" s="44" t="s">
        <v>50752</v>
      </c>
      <c r="B13485" s="45" t="s">
        <v>50753</v>
      </c>
      <c r="D13485" s="70" t="str">
        <f t="shared" si="212"/>
        <v xml:space="preserve">976101 EXTRACCION DE DISPOSITIVO DE PIELOSTOMIA </v>
      </c>
    </row>
    <row r="13486" spans="1:4" x14ac:dyDescent="0.25">
      <c r="A13486" s="44" t="s">
        <v>50754</v>
      </c>
      <c r="B13486" s="45" t="s">
        <v>50755</v>
      </c>
      <c r="D13486" s="70" t="str">
        <f t="shared" si="212"/>
        <v>976102 EXTRACCION DE DISPOSITIVO DE NEFROSTOMIA</v>
      </c>
    </row>
    <row r="13487" spans="1:4" ht="30" x14ac:dyDescent="0.25">
      <c r="A13487" s="42" t="s">
        <v>50756</v>
      </c>
      <c r="B13487" s="43" t="s">
        <v>50757</v>
      </c>
      <c r="D13487" s="70" t="str">
        <f t="shared" si="212"/>
        <v>9762 EXTRACCION DE DISPOSITIVO DE URETEROSTOMIA O DE CATETER URETERAL</v>
      </c>
    </row>
    <row r="13488" spans="1:4" x14ac:dyDescent="0.25">
      <c r="A13488" s="44" t="s">
        <v>50758</v>
      </c>
      <c r="B13488" s="45" t="s">
        <v>50759</v>
      </c>
      <c r="D13488" s="70" t="str">
        <f t="shared" si="212"/>
        <v>976201 EXTRACCION DE DISPOSITIVO DE URETEROSTOMIA</v>
      </c>
    </row>
    <row r="13489" spans="1:4" x14ac:dyDescent="0.25">
      <c r="A13489" s="44" t="s">
        <v>50760</v>
      </c>
      <c r="B13489" s="45" t="s">
        <v>50761</v>
      </c>
      <c r="D13489" s="70" t="str">
        <f t="shared" si="212"/>
        <v xml:space="preserve">976202 EXTRACCION DE CATETER URETERAL VIA ABIERTA </v>
      </c>
    </row>
    <row r="13490" spans="1:4" x14ac:dyDescent="0.25">
      <c r="A13490" s="44" t="s">
        <v>50762</v>
      </c>
      <c r="B13490" s="45" t="s">
        <v>50763</v>
      </c>
      <c r="D13490" s="70" t="str">
        <f t="shared" si="212"/>
        <v>976203 EXTRACCION DE CATETER URETERAL VIA ENDOSCOPICA</v>
      </c>
    </row>
    <row r="13491" spans="1:4" x14ac:dyDescent="0.25">
      <c r="A13491" s="42" t="s">
        <v>50764</v>
      </c>
      <c r="B13491" s="43" t="s">
        <v>50765</v>
      </c>
      <c r="D13491" s="70" t="str">
        <f t="shared" si="212"/>
        <v>9763 EXTRACCION DE DISPOSITIVOS DE CISTOSTOMIA</v>
      </c>
    </row>
    <row r="13492" spans="1:4" x14ac:dyDescent="0.25">
      <c r="A13492" s="42" t="s">
        <v>25057</v>
      </c>
      <c r="B13492" s="47" t="s">
        <v>50766</v>
      </c>
      <c r="D13492" s="70" t="str">
        <f t="shared" si="212"/>
        <v>Incluye: EXTRACCION DE CATETER URINARIO PERMANENTE</v>
      </c>
    </row>
    <row r="13493" spans="1:4" x14ac:dyDescent="0.25">
      <c r="A13493" s="44" t="s">
        <v>50767</v>
      </c>
      <c r="B13493" s="45" t="s">
        <v>50768</v>
      </c>
      <c r="D13493" s="70" t="str">
        <f t="shared" si="212"/>
        <v xml:space="preserve">976301 EXTRACCION DE DISPOSITIVO DE CISTOSTOMIA </v>
      </c>
    </row>
    <row r="13494" spans="1:4" x14ac:dyDescent="0.25">
      <c r="A13494" s="42" t="s">
        <v>50769</v>
      </c>
      <c r="B13494" s="43" t="s">
        <v>50770</v>
      </c>
      <c r="D13494" s="70" t="str">
        <f t="shared" si="212"/>
        <v>9765 EXTRACCION DE DISPOSITIVOS URETRALES</v>
      </c>
    </row>
    <row r="13495" spans="1:4" x14ac:dyDescent="0.25">
      <c r="A13495" s="44" t="s">
        <v>50771</v>
      </c>
      <c r="B13495" s="45" t="s">
        <v>50772</v>
      </c>
      <c r="D13495" s="70" t="str">
        <f t="shared" si="212"/>
        <v>976501 EXTRACCION DE DISPOSITIVO URETRAL</v>
      </c>
    </row>
    <row r="13496" spans="1:4" ht="30" x14ac:dyDescent="0.25">
      <c r="A13496" s="42" t="s">
        <v>50773</v>
      </c>
      <c r="B13496" s="43" t="s">
        <v>50774</v>
      </c>
      <c r="D13496" s="70" t="str">
        <f t="shared" si="212"/>
        <v>977 EXTRACCION NO QUIRURGICA DE DISPOSITIVO TERAPEUTICO DEL SISTEMA REPRODUCTOR FEMENINO</v>
      </c>
    </row>
    <row r="13497" spans="1:4" ht="30" x14ac:dyDescent="0.25">
      <c r="A13497" s="42" t="s">
        <v>50775</v>
      </c>
      <c r="B13497" s="43" t="s">
        <v>50776</v>
      </c>
      <c r="D13497" s="70" t="str">
        <f t="shared" si="212"/>
        <v>9771 EXTRACCION DE DISPOSITIVO ANTICONCEPTIVO INTRAUTERINO (DIU)</v>
      </c>
    </row>
    <row r="13498" spans="1:4" ht="30" x14ac:dyDescent="0.25">
      <c r="A13498" s="44" t="s">
        <v>50777</v>
      </c>
      <c r="B13498" s="45" t="s">
        <v>50778</v>
      </c>
      <c r="D13498" s="70" t="str">
        <f t="shared" si="212"/>
        <v>977100 EXTRACCION DE DISPOSITIVO ANTICONCEPTIVO INTRAUTERINO (DIU) SOD</v>
      </c>
    </row>
    <row r="13499" spans="1:4" x14ac:dyDescent="0.25">
      <c r="A13499" s="42" t="s">
        <v>50779</v>
      </c>
      <c r="B13499" s="43" t="s">
        <v>50780</v>
      </c>
      <c r="D13499" s="70" t="str">
        <f t="shared" si="212"/>
        <v>9772 EXTRACCION DE TAPON INTRAUTERINO</v>
      </c>
    </row>
    <row r="13500" spans="1:4" x14ac:dyDescent="0.25">
      <c r="A13500" s="44" t="s">
        <v>50781</v>
      </c>
      <c r="B13500" s="45" t="s">
        <v>50782</v>
      </c>
      <c r="D13500" s="70" t="str">
        <f t="shared" si="212"/>
        <v>977200 EXTRACCION DE TAPON INTRAUTERINO SOD</v>
      </c>
    </row>
    <row r="13501" spans="1:4" x14ac:dyDescent="0.25">
      <c r="A13501" s="42" t="s">
        <v>50783</v>
      </c>
      <c r="B13501" s="43" t="s">
        <v>50784</v>
      </c>
      <c r="D13501" s="70" t="str">
        <f t="shared" si="212"/>
        <v>9773 EXTRACCION DE DIAFRAGMA VAGINAL</v>
      </c>
    </row>
    <row r="13502" spans="1:4" x14ac:dyDescent="0.25">
      <c r="A13502" s="44" t="s">
        <v>50785</v>
      </c>
      <c r="B13502" s="45" t="s">
        <v>50786</v>
      </c>
      <c r="D13502" s="70" t="str">
        <f t="shared" si="212"/>
        <v>977300 EXTRACCION DE DIAFRAGMA VAGINAL SOD</v>
      </c>
    </row>
    <row r="13503" spans="1:4" x14ac:dyDescent="0.25">
      <c r="A13503" s="42" t="s">
        <v>50787</v>
      </c>
      <c r="B13503" s="43" t="s">
        <v>50788</v>
      </c>
      <c r="D13503" s="70" t="str">
        <f t="shared" si="212"/>
        <v>9775 EXTRACCION DE TAPON (MECHA) VAGINAL O VULVAR</v>
      </c>
    </row>
    <row r="13504" spans="1:4" x14ac:dyDescent="0.25">
      <c r="A13504" s="44" t="s">
        <v>50789</v>
      </c>
      <c r="B13504" s="45" t="s">
        <v>50790</v>
      </c>
      <c r="D13504" s="70" t="str">
        <f t="shared" si="212"/>
        <v>977500 EXTRACCION DE TAPON (MECHA) VAGINAL O VULVAR SOD</v>
      </c>
    </row>
    <row r="13505" spans="1:4" ht="30" x14ac:dyDescent="0.25">
      <c r="A13505" s="42" t="s">
        <v>50791</v>
      </c>
      <c r="B13505" s="43" t="s">
        <v>50792</v>
      </c>
      <c r="D13505" s="70" t="str">
        <f t="shared" si="212"/>
        <v>978 OTRA EXTRACCION NO QUIRURGICA DE DISPOSITIVO TERAPEUTICO</v>
      </c>
    </row>
    <row r="13506" spans="1:4" ht="30" x14ac:dyDescent="0.25">
      <c r="A13506" s="42" t="s">
        <v>50793</v>
      </c>
      <c r="B13506" s="43" t="s">
        <v>50794</v>
      </c>
      <c r="D13506" s="70" t="str">
        <f t="shared" si="212"/>
        <v>9781 EXTRACCION DE DISPOSITIVO DE DRENAJE RETROPERITONEAL</v>
      </c>
    </row>
    <row r="13507" spans="1:4" ht="28.5" x14ac:dyDescent="0.25">
      <c r="A13507" s="44" t="s">
        <v>50795</v>
      </c>
      <c r="B13507" s="45" t="s">
        <v>50796</v>
      </c>
      <c r="D13507" s="70" t="str">
        <f t="shared" si="212"/>
        <v>978100 EXTRACCION DE DISPOSITIVO DE DRENAJE RETROPERITONEAL SOD</v>
      </c>
    </row>
    <row r="13508" spans="1:4" x14ac:dyDescent="0.25">
      <c r="A13508" s="42" t="s">
        <v>50797</v>
      </c>
      <c r="B13508" s="43" t="s">
        <v>50798</v>
      </c>
      <c r="D13508" s="70" t="str">
        <f t="shared" si="212"/>
        <v>9782 EXTRACCION DE DISPOSITIVO DE DRENAJE PERITONEAL</v>
      </c>
    </row>
    <row r="13509" spans="1:4" x14ac:dyDescent="0.25">
      <c r="A13509" s="44" t="s">
        <v>50799</v>
      </c>
      <c r="B13509" s="45" t="s">
        <v>50800</v>
      </c>
      <c r="D13509" s="70" t="str">
        <f t="shared" si="212"/>
        <v>978200 EXTRACCION DE DISPOSITIVO DE DRENAJE PERITONEAL SOD</v>
      </c>
    </row>
    <row r="13510" spans="1:4" x14ac:dyDescent="0.25">
      <c r="A13510" s="42" t="s">
        <v>50801</v>
      </c>
      <c r="B13510" s="43" t="s">
        <v>50802</v>
      </c>
      <c r="D13510" s="70" t="str">
        <f t="shared" si="212"/>
        <v>9783 EXTRACCION DE SUTURAS DE PARED ABDOMINAL</v>
      </c>
    </row>
    <row r="13511" spans="1:4" x14ac:dyDescent="0.25">
      <c r="A13511" s="44" t="s">
        <v>50803</v>
      </c>
      <c r="B13511" s="45" t="s">
        <v>50804</v>
      </c>
      <c r="D13511" s="70" t="str">
        <f t="shared" si="212"/>
        <v>978300 EXTRACCION DE SUTURAS DE PARED ABDOMINAL SOD</v>
      </c>
    </row>
    <row r="13512" spans="1:4" x14ac:dyDescent="0.25">
      <c r="A13512" s="42" t="s">
        <v>50805</v>
      </c>
      <c r="B13512" s="43" t="s">
        <v>50806</v>
      </c>
      <c r="D13512" s="70" t="str">
        <f t="shared" si="212"/>
        <v>9788 EXTRACCION DE DISPOSITIVO DE INMOVILIZACION EXTERNO</v>
      </c>
    </row>
    <row r="13513" spans="1:4" ht="42.75" x14ac:dyDescent="0.25">
      <c r="A13513" s="42" t="s">
        <v>25057</v>
      </c>
      <c r="B13513" s="47" t="s">
        <v>50807</v>
      </c>
      <c r="D13513" s="70" t="str">
        <f t="shared" si="212"/>
        <v>Incluye: RETIRO DE APARATO ORTOPEDICO, ESCAYOLA YESO O FERULA EN HOMBRO, BRAZO O CUALQUIER OTRO SITIO NO ESPECIFICADO</v>
      </c>
    </row>
    <row r="13514" spans="1:4" ht="30" x14ac:dyDescent="0.25">
      <c r="A13514" s="44" t="s">
        <v>50808</v>
      </c>
      <c r="B13514" s="45" t="s">
        <v>50809</v>
      </c>
      <c r="D13514" s="70" t="str">
        <f t="shared" si="212"/>
        <v>978801 EXTRACCION NO QUIRURGICA DE DISPOSITIVO DE INMOVILIZACION EXTERNO</v>
      </c>
    </row>
    <row r="13515" spans="1:4" ht="30" x14ac:dyDescent="0.25">
      <c r="A13515" s="42" t="s">
        <v>50810</v>
      </c>
      <c r="B13515" s="43" t="s">
        <v>50811</v>
      </c>
      <c r="D13515" s="70" t="str">
        <f t="shared" si="212"/>
        <v>98 EXTRACCION DE CUERPO EXTRAÑO Y CALCULO NO OPERATORIO</v>
      </c>
    </row>
    <row r="13516" spans="1:4" ht="30" x14ac:dyDescent="0.25">
      <c r="A13516" s="42" t="s">
        <v>50812</v>
      </c>
      <c r="B13516" s="43" t="s">
        <v>50813</v>
      </c>
      <c r="D13516" s="70" t="str">
        <f t="shared" si="212"/>
        <v>981 EXTRACCION SIN INCISION CUERPO EXTRAÑO INTRALUMINAL OTROS SITIOS</v>
      </c>
    </row>
    <row r="13517" spans="1:4" ht="30" x14ac:dyDescent="0.25">
      <c r="A13517" s="42" t="s">
        <v>25069</v>
      </c>
      <c r="B13517" s="47" t="s">
        <v>50814</v>
      </c>
      <c r="D13517" s="70" t="str">
        <f t="shared" si="212"/>
        <v>Excluye: EXTRACCION DE DISPOSITIVO TERAPEUTICO (97.3., 97.4., 97.6., 97.7. Y 97.8.)</v>
      </c>
    </row>
    <row r="13518" spans="1:4" ht="30" x14ac:dyDescent="0.25">
      <c r="A13518" s="42" t="s">
        <v>50815</v>
      </c>
      <c r="B13518" s="43" t="s">
        <v>50816</v>
      </c>
      <c r="D13518" s="70" t="str">
        <f t="shared" si="212"/>
        <v>9811 EXTRACCION SIN INCISION DE CUERPO EXTRAÑO DE CONDUCTO AUDITIVO EXTERNO</v>
      </c>
    </row>
    <row r="13519" spans="1:4" ht="30" x14ac:dyDescent="0.25">
      <c r="A13519" s="44" t="s">
        <v>50817</v>
      </c>
      <c r="B13519" s="45" t="s">
        <v>50818</v>
      </c>
      <c r="D13519" s="70" t="str">
        <f t="shared" si="212"/>
        <v>981100 EXTRACCION SIN INCISION DE CUERPO EXTRAÑO DE CONDUCTO AUDITIVO EXTERNO SOD</v>
      </c>
    </row>
    <row r="13520" spans="1:4" x14ac:dyDescent="0.25">
      <c r="A13520" s="42" t="s">
        <v>50819</v>
      </c>
      <c r="B13520" s="43" t="s">
        <v>50820</v>
      </c>
      <c r="D13520" s="70" t="str">
        <f t="shared" si="212"/>
        <v>9812 EXTRACCION DE CUERPO EXTRAÑO DE LA NARIZ SIN INCISION</v>
      </c>
    </row>
    <row r="13521" spans="1:4" ht="30" x14ac:dyDescent="0.25">
      <c r="A13521" s="44" t="s">
        <v>50821</v>
      </c>
      <c r="B13521" s="45" t="s">
        <v>50822</v>
      </c>
      <c r="D13521" s="70" t="str">
        <f t="shared" si="212"/>
        <v>981201 EXTRACCION DE CUERPO EXTRAÑO DE LA NARIZ SIN INCISION VIA TRANSNASAL</v>
      </c>
    </row>
    <row r="13522" spans="1:4" ht="30" x14ac:dyDescent="0.25">
      <c r="A13522" s="44" t="s">
        <v>50823</v>
      </c>
      <c r="B13522" s="45" t="s">
        <v>50824</v>
      </c>
      <c r="D13522" s="70" t="str">
        <f t="shared" si="212"/>
        <v>981202 EXTRACCION DE CUERPO EXTRAÑO DE LA NARIZ SIN INCISION VIA ENDOSCOPICA</v>
      </c>
    </row>
    <row r="13523" spans="1:4" ht="30" x14ac:dyDescent="0.25">
      <c r="A13523" s="42" t="s">
        <v>50825</v>
      </c>
      <c r="B13523" s="43" t="s">
        <v>50826</v>
      </c>
      <c r="D13523" s="70" t="str">
        <f t="shared" si="212"/>
        <v>9813 EXTRACCION SIN INCISION DE CUERPO EXTRAÑO INTRALUMINAL DE LA FARINGE</v>
      </c>
    </row>
    <row r="13524" spans="1:4" ht="30" x14ac:dyDescent="0.25">
      <c r="A13524" s="44" t="s">
        <v>50827</v>
      </c>
      <c r="B13524" s="45" t="s">
        <v>50828</v>
      </c>
      <c r="D13524" s="70" t="str">
        <f t="shared" si="212"/>
        <v>981300 EXTRACCION SIN INCISION DE CUERPO EXTRAÑO INTRALUMINAL DE LA FARINGE SOD</v>
      </c>
    </row>
    <row r="13525" spans="1:4" ht="30" x14ac:dyDescent="0.25">
      <c r="A13525" s="42" t="s">
        <v>50829</v>
      </c>
      <c r="B13525" s="43" t="s">
        <v>50830</v>
      </c>
      <c r="D13525" s="70" t="str">
        <f t="shared" si="212"/>
        <v>9814 EXTRACCION SIN INCISION DE CUERPO EXTRAÑO INTRALUMINAL DE LA LARINGE</v>
      </c>
    </row>
    <row r="13526" spans="1:4" ht="30" x14ac:dyDescent="0.25">
      <c r="A13526" s="44" t="s">
        <v>50831</v>
      </c>
      <c r="B13526" s="45" t="s">
        <v>50832</v>
      </c>
      <c r="D13526" s="70" t="str">
        <f t="shared" si="212"/>
        <v>981400 EXTRACCION SIN INCISION DE CUERPO EXTRAÑO INTRALUMINAL DE LA LARINGE SOD</v>
      </c>
    </row>
    <row r="13527" spans="1:4" ht="30" x14ac:dyDescent="0.25">
      <c r="A13527" s="42" t="s">
        <v>50833</v>
      </c>
      <c r="B13527" s="43" t="s">
        <v>50834</v>
      </c>
      <c r="D13527" s="70" t="str">
        <f t="shared" si="212"/>
        <v>9815 EXTRACCION SIN INCISION DE CUERPO EXTRAÑO INTRALUMINAL DE LA TRAQUEA Y BRONQUIO</v>
      </c>
    </row>
    <row r="13528" spans="1:4" ht="30" x14ac:dyDescent="0.25">
      <c r="A13528" s="44" t="s">
        <v>50835</v>
      </c>
      <c r="B13528" s="45" t="s">
        <v>50836</v>
      </c>
      <c r="D13528" s="70" t="str">
        <f t="shared" si="212"/>
        <v>981500 EXTRACCION SIN INCISION DE CUERPO EXTRAÑO INTRALUMINAL DE LA TRAQUEA Y BRONQUIO SOD</v>
      </c>
    </row>
    <row r="13529" spans="1:4" ht="30" x14ac:dyDescent="0.25">
      <c r="A13529" s="42" t="s">
        <v>50837</v>
      </c>
      <c r="B13529" s="43" t="s">
        <v>50838</v>
      </c>
      <c r="D13529" s="70" t="str">
        <f t="shared" si="212"/>
        <v>9816 EXTRACCION SIN INCISION DE CUERPO EXTRAÑO INTRALUMINAL DEL UTERO</v>
      </c>
    </row>
    <row r="13530" spans="1:4" ht="30" x14ac:dyDescent="0.25">
      <c r="A13530" s="44" t="s">
        <v>50839</v>
      </c>
      <c r="B13530" s="45" t="s">
        <v>50840</v>
      </c>
      <c r="D13530" s="70" t="str">
        <f t="shared" si="212"/>
        <v>981600 EXTRACCION SIN INCISION DE CUERPO EXTRAÑO INTRALUMINAL DEL UTERO SOD</v>
      </c>
    </row>
    <row r="13531" spans="1:4" ht="30" x14ac:dyDescent="0.25">
      <c r="A13531" s="42" t="s">
        <v>50841</v>
      </c>
      <c r="B13531" s="43" t="s">
        <v>50842</v>
      </c>
      <c r="D13531" s="70" t="str">
        <f t="shared" si="212"/>
        <v>9817 EXTRACCION SIN INCISION DE CUERPO EXTRAÑO INTRALUMINAL DE LA VAGINA</v>
      </c>
    </row>
    <row r="13532" spans="1:4" ht="30" x14ac:dyDescent="0.25">
      <c r="A13532" s="44" t="s">
        <v>50843</v>
      </c>
      <c r="B13532" s="45" t="s">
        <v>50844</v>
      </c>
      <c r="D13532" s="70" t="str">
        <f t="shared" si="212"/>
        <v>981700 EXTRACCION SIN INCISION DE CUERPO EXTRAÑO INTRALUMINAL DE LA VAGINA SOD</v>
      </c>
    </row>
    <row r="13533" spans="1:4" ht="30" x14ac:dyDescent="0.25">
      <c r="A13533" s="42" t="s">
        <v>50845</v>
      </c>
      <c r="B13533" s="43" t="s">
        <v>50846</v>
      </c>
      <c r="D13533" s="70" t="str">
        <f t="shared" si="212"/>
        <v>9818 EXTRACCION SIN INCISION DE CUERPO EXTRAÑO INTRALUMINAL EN ESTOMA ARTIFICIAL</v>
      </c>
    </row>
    <row r="13534" spans="1:4" ht="30" x14ac:dyDescent="0.25">
      <c r="A13534" s="44" t="s">
        <v>50847</v>
      </c>
      <c r="B13534" s="45" t="s">
        <v>50848</v>
      </c>
      <c r="D13534" s="70" t="str">
        <f t="shared" si="212"/>
        <v>981800 EXTRACCION SIN INCISION DE CUERPO EXTRAÑO INTRALUMINAL EN ESTOMA ARTIFICIAL SOD</v>
      </c>
    </row>
    <row r="13535" spans="1:4" ht="30" x14ac:dyDescent="0.25">
      <c r="A13535" s="42" t="s">
        <v>50849</v>
      </c>
      <c r="B13535" s="43" t="s">
        <v>50850</v>
      </c>
      <c r="D13535" s="70" t="str">
        <f t="shared" si="212"/>
        <v>9819 EXTRACCION SIN INCISION DE CUERPO EXTRAÑO INTRALUMINAL DE URETRA</v>
      </c>
    </row>
    <row r="13536" spans="1:4" ht="30" x14ac:dyDescent="0.25">
      <c r="A13536" s="44" t="s">
        <v>50851</v>
      </c>
      <c r="B13536" s="45" t="s">
        <v>50852</v>
      </c>
      <c r="D13536" s="70" t="str">
        <f t="shared" si="212"/>
        <v>981901 EXTRACCION SIN INCISION DE CUERPO EXTRAÑO INTRALUMINAL DE LA URETRA</v>
      </c>
    </row>
    <row r="13537" spans="1:4" x14ac:dyDescent="0.25">
      <c r="A13537" s="44" t="s">
        <v>50853</v>
      </c>
      <c r="B13537" s="45" t="s">
        <v>50854</v>
      </c>
      <c r="D13537" s="70" t="str">
        <f t="shared" si="212"/>
        <v>981905 EXTRACCION ENDOSCOPICA DE CUERPO EXTRAÑO DE URETRA</v>
      </c>
    </row>
    <row r="13538" spans="1:4" ht="30" x14ac:dyDescent="0.25">
      <c r="A13538" s="42" t="s">
        <v>50855</v>
      </c>
      <c r="B13538" s="43" t="s">
        <v>50856</v>
      </c>
      <c r="D13538" s="70" t="str">
        <f t="shared" si="212"/>
        <v>982 EXTRACCIONES SIN INCISION DE CUERPO EXTRAÑO NO INTRALUMINAL</v>
      </c>
    </row>
    <row r="13539" spans="1:4" ht="28.5" x14ac:dyDescent="0.25">
      <c r="A13539" s="42" t="s">
        <v>25069</v>
      </c>
      <c r="B13539" s="47" t="s">
        <v>50857</v>
      </c>
      <c r="D13539" s="70" t="str">
        <f t="shared" si="212"/>
        <v>Excluye: EXTRACCION DE CUERPO EXTRAÑO INTRALUMINAL (98.0. - 98.1.)</v>
      </c>
    </row>
    <row r="13540" spans="1:4" ht="30" x14ac:dyDescent="0.25">
      <c r="A13540" s="42" t="s">
        <v>50858</v>
      </c>
      <c r="B13540" s="43" t="s">
        <v>50859</v>
      </c>
      <c r="D13540" s="70" t="str">
        <f t="shared" si="212"/>
        <v>9820 EXTRACCION SIN INCISION DE CUERPO EXTRAÑO NO INTRALUMINAL</v>
      </c>
    </row>
    <row r="13541" spans="1:4" ht="28.5" x14ac:dyDescent="0.25">
      <c r="A13541" s="44" t="s">
        <v>50860</v>
      </c>
      <c r="B13541" s="45" t="s">
        <v>50859</v>
      </c>
      <c r="D13541" s="70" t="str">
        <f t="shared" si="212"/>
        <v>982001 EXTRACCION SIN INCISION DE CUERPO EXTRAÑO NO INTRALUMINAL</v>
      </c>
    </row>
    <row r="13542" spans="1:4" ht="30" x14ac:dyDescent="0.25">
      <c r="A13542" s="42" t="s">
        <v>50861</v>
      </c>
      <c r="B13542" s="43" t="s">
        <v>50862</v>
      </c>
      <c r="D13542" s="70" t="str">
        <f t="shared" si="212"/>
        <v>9821 EXTRACCION SIN INCISION DE CUERPO EXTRAÑO SUPERFICIAL EN OJO</v>
      </c>
    </row>
    <row r="13543" spans="1:4" x14ac:dyDescent="0.25">
      <c r="A13543" s="42" t="s">
        <v>25057</v>
      </c>
      <c r="B13543" s="47" t="s">
        <v>50863</v>
      </c>
      <c r="D13543" s="70" t="str">
        <f t="shared" si="212"/>
        <v>Incluye: IRRIGACION PARA EXTRAER CUERPO EXTRAÑO</v>
      </c>
    </row>
    <row r="13544" spans="1:4" ht="28.5" x14ac:dyDescent="0.25">
      <c r="A13544" s="44" t="s">
        <v>50864</v>
      </c>
      <c r="B13544" s="45" t="s">
        <v>50865</v>
      </c>
      <c r="D13544" s="70" t="str">
        <f t="shared" si="212"/>
        <v>982101 EXTRACCION DE CUERPO EXTRAÑO SUPERFICIAL DE LA CONJUNTIVA</v>
      </c>
    </row>
    <row r="13545" spans="1:4" ht="30" x14ac:dyDescent="0.25">
      <c r="A13545" s="44" t="s">
        <v>50866</v>
      </c>
      <c r="B13545" s="45" t="s">
        <v>50867</v>
      </c>
      <c r="D13545" s="70" t="str">
        <f t="shared" si="212"/>
        <v>982102 EXTRACCION DE CUERPO EXTRAÑO SUPERFICIAL EN CORNEA O ESCLEROTICA</v>
      </c>
    </row>
    <row r="13546" spans="1:4" ht="30" x14ac:dyDescent="0.25">
      <c r="A13546" s="42" t="s">
        <v>50868</v>
      </c>
      <c r="B13546" s="43" t="s">
        <v>50869</v>
      </c>
      <c r="D13546" s="70" t="str">
        <f t="shared" ref="D13546:D13609" si="213">CONCATENATE(A13546," ",B13546)</f>
        <v>9822 EXTRACCION SIN INCISION DE CUERPO EXTRAÑO NO INTRALUMINAL EN CUELLO Y CABEZA</v>
      </c>
    </row>
    <row r="13547" spans="1:4" ht="28.5" x14ac:dyDescent="0.25">
      <c r="A13547" s="42" t="s">
        <v>25057</v>
      </c>
      <c r="B13547" s="47" t="s">
        <v>50870</v>
      </c>
      <c r="D13547" s="70" t="str">
        <f t="shared" si="213"/>
        <v>Incluye: EXTRACCION DE CUERPO EXTRAÑO SUPERFICIAL DE PARPADO (PIEL)</v>
      </c>
    </row>
    <row r="13548" spans="1:4" ht="30" x14ac:dyDescent="0.25">
      <c r="A13548" s="44" t="s">
        <v>50871</v>
      </c>
      <c r="B13548" s="45" t="s">
        <v>50872</v>
      </c>
      <c r="D13548" s="70" t="str">
        <f t="shared" si="213"/>
        <v>982200 EXTRACCION SIN INCISION DE CUERPO EXTRAÑO NO INTRALUMINAL EN CUELLO O CABEZA SOD</v>
      </c>
    </row>
    <row r="13549" spans="1:4" ht="30" x14ac:dyDescent="0.25">
      <c r="A13549" s="42" t="s">
        <v>50873</v>
      </c>
      <c r="B13549" s="43" t="s">
        <v>50874</v>
      </c>
      <c r="D13549" s="70" t="str">
        <f t="shared" si="213"/>
        <v>9824 EXTRACCION SIN INCISION DE CUERPO EXTRAÑO NO INTRALUMINAL EN PENE O ESCROTO</v>
      </c>
    </row>
    <row r="13550" spans="1:4" ht="30" x14ac:dyDescent="0.25">
      <c r="A13550" s="44" t="s">
        <v>50875</v>
      </c>
      <c r="B13550" s="45" t="s">
        <v>50876</v>
      </c>
      <c r="D13550" s="70" t="str">
        <f t="shared" si="213"/>
        <v>982400 EXTRACCION SIN INCISION DE CUERPO EXTRAÑO NO INTRALUMINAL EN PENE O ESCROTO SOD</v>
      </c>
    </row>
    <row r="13551" spans="1:4" ht="45" x14ac:dyDescent="0.25">
      <c r="A13551" s="42" t="s">
        <v>50877</v>
      </c>
      <c r="B13551" s="43" t="s">
        <v>50878</v>
      </c>
      <c r="D13551" s="70" t="str">
        <f t="shared" si="213"/>
        <v>9825 EXTRACCION SIN INCISION DE CUERPO EXTRAÑO NO INTRALUMINAL EN OTRO SITIO SALVO EN VULVA, PENE O ESCROTO</v>
      </c>
    </row>
    <row r="13552" spans="1:4" ht="42.75" x14ac:dyDescent="0.25">
      <c r="A13552" s="44" t="s">
        <v>50879</v>
      </c>
      <c r="B13552" s="45" t="s">
        <v>50880</v>
      </c>
      <c r="D13552" s="70" t="str">
        <f t="shared" si="213"/>
        <v>982500 EXTRACCION SIN INCISION DE CUERPO EXTRAÑO NO INTRALUMINAL EN OTRO SITIO SALVO EN VULVA, PENE O ESCROTO SOD</v>
      </c>
    </row>
    <row r="13553" spans="1:4" x14ac:dyDescent="0.25">
      <c r="A13553" s="42" t="s">
        <v>50881</v>
      </c>
      <c r="B13553" s="43" t="s">
        <v>50882</v>
      </c>
      <c r="D13553" s="70" t="str">
        <f t="shared" si="213"/>
        <v>9826 EXTRACCION SIN INCISION DE CUERPO EXTRAÑO EN MANO</v>
      </c>
    </row>
    <row r="13554" spans="1:4" ht="30" x14ac:dyDescent="0.25">
      <c r="A13554" s="42" t="s">
        <v>25057</v>
      </c>
      <c r="B13554" s="47" t="s">
        <v>50883</v>
      </c>
      <c r="D13554" s="70" t="str">
        <f t="shared" si="213"/>
        <v>Incluye: EXTRACCION NO QUIRURGICA DE DISPOSITIVOS DE FIJACION (OSTEOSINTESIS) Y DE SUTURA</v>
      </c>
    </row>
    <row r="13555" spans="1:4" x14ac:dyDescent="0.25">
      <c r="A13555" s="44" t="s">
        <v>50884</v>
      </c>
      <c r="B13555" s="45" t="s">
        <v>50885</v>
      </c>
      <c r="D13555" s="70" t="str">
        <f t="shared" si="213"/>
        <v>982600 EXTRACCION SIN INCISION DE CUERPO EXTRAÑO EN MANO SOD</v>
      </c>
    </row>
    <row r="13556" spans="1:4" ht="30" x14ac:dyDescent="0.25">
      <c r="A13556" s="42" t="s">
        <v>50886</v>
      </c>
      <c r="B13556" s="43" t="s">
        <v>50887</v>
      </c>
      <c r="D13556" s="70" t="str">
        <f t="shared" si="213"/>
        <v>9827 EXTRACCION SIN INCISION DE CUERPO EXTRAÑO EN BRAZO Y ANTEBRAZO</v>
      </c>
    </row>
    <row r="13557" spans="1:4" ht="30" x14ac:dyDescent="0.25">
      <c r="A13557" s="42" t="s">
        <v>25057</v>
      </c>
      <c r="B13557" s="47" t="s">
        <v>50883</v>
      </c>
      <c r="D13557" s="70" t="str">
        <f t="shared" si="213"/>
        <v>Incluye: EXTRACCION NO QUIRURGICA DE DISPOSITIVOS DE FIJACION (OSTEOSINTESIS) Y DE SUTURA</v>
      </c>
    </row>
    <row r="13558" spans="1:4" ht="30" x14ac:dyDescent="0.25">
      <c r="A13558" s="44" t="s">
        <v>50888</v>
      </c>
      <c r="B13558" s="45" t="s">
        <v>50889</v>
      </c>
      <c r="D13558" s="70" t="str">
        <f t="shared" si="213"/>
        <v>982700 EXTRACCION SIN INCISION DE CUERPO EXTRAÑO EN BRAZO Y ANTEBRAZO SOD</v>
      </c>
    </row>
    <row r="13559" spans="1:4" x14ac:dyDescent="0.25">
      <c r="A13559" s="42" t="s">
        <v>50890</v>
      </c>
      <c r="B13559" s="43" t="s">
        <v>50891</v>
      </c>
      <c r="D13559" s="70" t="str">
        <f t="shared" si="213"/>
        <v>9828 EXTRACCION SIN INCISION DE CUERPO EXTRAÑO EN PIE</v>
      </c>
    </row>
    <row r="13560" spans="1:4" ht="30" x14ac:dyDescent="0.25">
      <c r="A13560" s="42" t="s">
        <v>25057</v>
      </c>
      <c r="B13560" s="47" t="s">
        <v>50883</v>
      </c>
      <c r="D13560" s="70" t="str">
        <f t="shared" si="213"/>
        <v>Incluye: EXTRACCION NO QUIRURGICA DE DISPOSITIVOS DE FIJACION (OSTEOSINTESIS) Y DE SUTURA</v>
      </c>
    </row>
    <row r="13561" spans="1:4" x14ac:dyDescent="0.25">
      <c r="A13561" s="44" t="s">
        <v>50892</v>
      </c>
      <c r="B13561" s="45" t="s">
        <v>50893</v>
      </c>
      <c r="D13561" s="70" t="str">
        <f t="shared" si="213"/>
        <v>982800 EXTRACCION SIN INCISION DE CUERPO EXTRAÑO EN PIE SOD</v>
      </c>
    </row>
    <row r="13562" spans="1:4" ht="30" x14ac:dyDescent="0.25">
      <c r="A13562" s="42" t="s">
        <v>50894</v>
      </c>
      <c r="B13562" s="43" t="s">
        <v>50895</v>
      </c>
      <c r="D13562" s="70" t="str">
        <f t="shared" si="213"/>
        <v>9829 EXTRACCION SIN INCISION DE CUERPO EXTRAÑO EN MIEMBRO INFERIOR SALVO PIE</v>
      </c>
    </row>
    <row r="13563" spans="1:4" ht="30" x14ac:dyDescent="0.25">
      <c r="A13563" s="42" t="s">
        <v>25057</v>
      </c>
      <c r="B13563" s="47" t="s">
        <v>50883</v>
      </c>
      <c r="D13563" s="70" t="str">
        <f t="shared" si="213"/>
        <v>Incluye: EXTRACCION NO QUIRURGICA DE DISPOSITIVOS DE FIJACION (OSTEOSINTESIS) Y DE SUTURA</v>
      </c>
    </row>
    <row r="13564" spans="1:4" ht="30" x14ac:dyDescent="0.25">
      <c r="A13564" s="44" t="s">
        <v>50896</v>
      </c>
      <c r="B13564" s="45" t="s">
        <v>50897</v>
      </c>
      <c r="D13564" s="70" t="str">
        <f t="shared" si="213"/>
        <v>982900 EXTRACCION SIN INCISION DE CUERPO EXTRAÑO EN MIEMBRO INFERIOR SALVO PIE SOD</v>
      </c>
    </row>
    <row r="13565" spans="1:4" x14ac:dyDescent="0.25">
      <c r="A13565" s="42" t="s">
        <v>50898</v>
      </c>
      <c r="B13565" s="43" t="s">
        <v>50899</v>
      </c>
      <c r="D13565" s="70" t="str">
        <f t="shared" si="213"/>
        <v>985 LITOTRIPCIA EXTRACORPOREA POR ONDAS DE CHOQUE</v>
      </c>
    </row>
    <row r="13566" spans="1:4" ht="30" x14ac:dyDescent="0.25">
      <c r="A13566" s="42" t="s">
        <v>50900</v>
      </c>
      <c r="B13566" s="43" t="s">
        <v>50901</v>
      </c>
      <c r="D13566" s="70" t="str">
        <f t="shared" si="213"/>
        <v>9852 LITOTRIPCIA EXTRACORPOREA POR ONDAS DE CHOQUE EN VESICULA O CONDUCTO BILIAR</v>
      </c>
    </row>
    <row r="13567" spans="1:4" ht="30" x14ac:dyDescent="0.25">
      <c r="A13567" s="44" t="s">
        <v>50902</v>
      </c>
      <c r="B13567" s="45" t="s">
        <v>50903</v>
      </c>
      <c r="D13567" s="70" t="str">
        <f t="shared" si="213"/>
        <v>985200 LITOTRIPCIA EXTRACORPOREA POR ONDAS DE CHOQUE EN VESICULA O CONDUCTO BILIAR SOD</v>
      </c>
    </row>
    <row r="13568" spans="1:4" x14ac:dyDescent="0.25">
      <c r="A13568" s="42" t="s">
        <v>52795</v>
      </c>
      <c r="B13568" s="43"/>
      <c r="D13568" s="70" t="str">
        <f t="shared" si="213"/>
        <v xml:space="preserve">CapItulo 24 PROCEDIMIENTOS MISCELANEOS </v>
      </c>
    </row>
    <row r="13569" spans="1:4" ht="30" x14ac:dyDescent="0.25">
      <c r="A13569" s="42" t="s">
        <v>50904</v>
      </c>
      <c r="B13569" s="43" t="s">
        <v>50905</v>
      </c>
      <c r="D13569" s="70" t="str">
        <f t="shared" si="213"/>
        <v>99 PROCEDIMIENTOS PROFILACTICOS, TERAPEUTICOS Y OTROS PROCEDIMIENTOS MISCELANEOS</v>
      </c>
    </row>
    <row r="13570" spans="1:4" ht="57" x14ac:dyDescent="0.25">
      <c r="A13570" s="42" t="s">
        <v>25057</v>
      </c>
      <c r="B13570" s="47" t="s">
        <v>52796</v>
      </c>
      <c r="D13570" s="70" t="str">
        <f t="shared" si="213"/>
        <v>Incluye: PROCEDIMIENTOS PROFILACTICOS O TERAPEUTICOS NO QUIRURGICOS RELACIONADOS CON LAS FASES DE PROMOCION DE LA SALUD, PREVENCION DE LA ENFERMEDAD Y REHABILITACION</v>
      </c>
    </row>
    <row r="13571" spans="1:4" x14ac:dyDescent="0.25">
      <c r="A13571" s="42" t="s">
        <v>50906</v>
      </c>
      <c r="B13571" s="43" t="s">
        <v>50907</v>
      </c>
      <c r="D13571" s="70" t="str">
        <f t="shared" si="213"/>
        <v>990 EDUCACION EN SALUD</v>
      </c>
    </row>
    <row r="13572" spans="1:4" ht="30" x14ac:dyDescent="0.25">
      <c r="A13572" s="42" t="s">
        <v>25069</v>
      </c>
      <c r="B13572" s="47" t="s">
        <v>50908</v>
      </c>
      <c r="D13572" s="70" t="str">
        <f t="shared" si="213"/>
        <v>Excluye: LA ACTIVIDAD DE ORIENTACION Y EDUCACION DURANTE LA CONSULTA O EL CONTROL (OMITIR CODIGO)</v>
      </c>
    </row>
    <row r="13573" spans="1:4" x14ac:dyDescent="0.25">
      <c r="A13573" s="42" t="s">
        <v>50909</v>
      </c>
      <c r="B13573" s="43" t="s">
        <v>50910</v>
      </c>
      <c r="D13573" s="70" t="str">
        <f t="shared" si="213"/>
        <v>9901 EDUCACION GRUPAL EN SALUD</v>
      </c>
    </row>
    <row r="13574" spans="1:4" ht="30" x14ac:dyDescent="0.25">
      <c r="A13574" s="42" t="s">
        <v>25057</v>
      </c>
      <c r="B13574" s="47" t="s">
        <v>52797</v>
      </c>
      <c r="D13574" s="70" t="str">
        <f t="shared" si="213"/>
        <v>Incluye: GRUPO MAXIMO DE TREINTA PERSONAS, SESION MAXIMO DE CIENTO VEINTE MINUTOS</v>
      </c>
    </row>
    <row r="13575" spans="1:4" x14ac:dyDescent="0.25">
      <c r="A13575" s="44" t="s">
        <v>50911</v>
      </c>
      <c r="B13575" s="45" t="s">
        <v>50912</v>
      </c>
      <c r="D13575" s="70" t="str">
        <f t="shared" si="213"/>
        <v>990101 EDUCACION GRUPAL EN SALUD, POR MEDICINA GENERAL</v>
      </c>
    </row>
    <row r="13576" spans="1:4" x14ac:dyDescent="0.25">
      <c r="A13576" s="44" t="s">
        <v>50913</v>
      </c>
      <c r="B13576" s="45" t="s">
        <v>50914</v>
      </c>
      <c r="D13576" s="70" t="str">
        <f t="shared" si="213"/>
        <v>990102 EDUCACION GRUPAL EN SALUD, POR MEDICINA ESPECIALIZADA</v>
      </c>
    </row>
    <row r="13577" spans="1:4" x14ac:dyDescent="0.25">
      <c r="A13577" s="44" t="s">
        <v>50915</v>
      </c>
      <c r="B13577" s="45" t="s">
        <v>50916</v>
      </c>
      <c r="D13577" s="70" t="str">
        <f t="shared" si="213"/>
        <v>990103 EDUCACION GRUPAL EN SALUD, POR ODONTOLOGIA</v>
      </c>
    </row>
    <row r="13578" spans="1:4" x14ac:dyDescent="0.25">
      <c r="A13578" s="44" t="s">
        <v>50917</v>
      </c>
      <c r="B13578" s="45" t="s">
        <v>50918</v>
      </c>
      <c r="D13578" s="70" t="str">
        <f t="shared" si="213"/>
        <v>990104 EDUCACION GRUPAL EN SALUD, POR ENFERMERIA</v>
      </c>
    </row>
    <row r="13579" spans="1:4" x14ac:dyDescent="0.25">
      <c r="A13579" s="44" t="s">
        <v>50919</v>
      </c>
      <c r="B13579" s="45" t="s">
        <v>50920</v>
      </c>
      <c r="D13579" s="70" t="str">
        <f t="shared" si="213"/>
        <v>990105 EDUCACION GRUPAL EN SALUD, POR NUTRICION Y DIETETICA</v>
      </c>
    </row>
    <row r="13580" spans="1:4" x14ac:dyDescent="0.25">
      <c r="A13580" s="44" t="s">
        <v>50921</v>
      </c>
      <c r="B13580" s="45" t="s">
        <v>50922</v>
      </c>
      <c r="D13580" s="70" t="str">
        <f t="shared" si="213"/>
        <v>990106 EDUCACION GRUPAL EN SALUD, POR PSICOLOGIA</v>
      </c>
    </row>
    <row r="13581" spans="1:4" x14ac:dyDescent="0.25">
      <c r="A13581" s="44" t="s">
        <v>50923</v>
      </c>
      <c r="B13581" s="45" t="s">
        <v>50924</v>
      </c>
      <c r="D13581" s="70" t="str">
        <f t="shared" si="213"/>
        <v>990107 EDUCACION GRUPAL EN SALUD, POR TRABAJO SOCIAL</v>
      </c>
    </row>
    <row r="13582" spans="1:4" x14ac:dyDescent="0.25">
      <c r="A13582" s="44" t="s">
        <v>50925</v>
      </c>
      <c r="B13582" s="45" t="s">
        <v>50926</v>
      </c>
      <c r="D13582" s="70" t="str">
        <f t="shared" si="213"/>
        <v>990108 EDUCACION GRUPAL EN SALUD, POR FISIOTERAPIA</v>
      </c>
    </row>
    <row r="13583" spans="1:4" x14ac:dyDescent="0.25">
      <c r="A13583" s="44" t="s">
        <v>50927</v>
      </c>
      <c r="B13583" s="45" t="s">
        <v>50928</v>
      </c>
      <c r="D13583" s="70" t="str">
        <f t="shared" si="213"/>
        <v>990109 EDUCACION GRUPAL EN SALUD, POR TERAPIA OCUPACIONAL</v>
      </c>
    </row>
    <row r="13584" spans="1:4" ht="28.5" x14ac:dyDescent="0.25">
      <c r="A13584" s="44" t="s">
        <v>50929</v>
      </c>
      <c r="B13584" s="45" t="s">
        <v>50930</v>
      </c>
      <c r="D13584" s="70" t="str">
        <f t="shared" si="213"/>
        <v>990110 EDUCACION GRUPAL EN SALUD, POR FONIATRIA Y FONOAUDIOLOGIA</v>
      </c>
    </row>
    <row r="13585" spans="1:4" x14ac:dyDescent="0.25">
      <c r="A13585" s="44" t="s">
        <v>50931</v>
      </c>
      <c r="B13585" s="45" t="s">
        <v>50932</v>
      </c>
      <c r="D13585" s="70" t="str">
        <f t="shared" si="213"/>
        <v>990111 EDUCACION GRUPAL EN SALUD, POR AGENTE EDUCATIVO</v>
      </c>
    </row>
    <row r="13586" spans="1:4" ht="30" x14ac:dyDescent="0.25">
      <c r="A13586" s="42" t="s">
        <v>25069</v>
      </c>
      <c r="B13586" s="48" t="s">
        <v>50933</v>
      </c>
      <c r="D13586" s="70" t="str">
        <f t="shared" si="213"/>
        <v>Excluye: EDUCACION GRUPAL EN SALUD POR PROMOTOR DE SANEAMIENTO AMBIENTAL (I1.0., A4.)</v>
      </c>
    </row>
    <row r="13587" spans="1:4" x14ac:dyDescent="0.25">
      <c r="A13587" s="44" t="s">
        <v>50934</v>
      </c>
      <c r="B13587" s="45" t="s">
        <v>50935</v>
      </c>
      <c r="D13587" s="70" t="str">
        <f t="shared" si="213"/>
        <v>990112 EDUCACION GRUPAL EN SALUD, POR HIGIENE ORAL</v>
      </c>
    </row>
    <row r="13588" spans="1:4" ht="28.5" x14ac:dyDescent="0.25">
      <c r="A13588" s="44" t="s">
        <v>50936</v>
      </c>
      <c r="B13588" s="45" t="s">
        <v>50937</v>
      </c>
      <c r="D13588" s="70" t="str">
        <f t="shared" si="213"/>
        <v>990113 EDUCACION GRUPAL EN SALUD, POR EQUIPO INTERDISCIPLINARIO</v>
      </c>
    </row>
    <row r="13589" spans="1:4" x14ac:dyDescent="0.25">
      <c r="A13589" s="42" t="s">
        <v>50938</v>
      </c>
      <c r="B13589" s="43" t="s">
        <v>50939</v>
      </c>
      <c r="D13589" s="70" t="str">
        <f t="shared" si="213"/>
        <v>9902 EDUCACION INDIVIDUAL EN SALUD</v>
      </c>
    </row>
    <row r="13590" spans="1:4" x14ac:dyDescent="0.25">
      <c r="A13590" s="42" t="s">
        <v>25057</v>
      </c>
      <c r="B13590" s="47" t="s">
        <v>50940</v>
      </c>
      <c r="D13590" s="70" t="str">
        <f t="shared" si="213"/>
        <v>Incluye: SESION MAXIMO DE TREINTA MINUTOS</v>
      </c>
    </row>
    <row r="13591" spans="1:4" x14ac:dyDescent="0.25">
      <c r="A13591" s="44" t="s">
        <v>50941</v>
      </c>
      <c r="B13591" s="45" t="s">
        <v>50942</v>
      </c>
      <c r="D13591" s="70" t="str">
        <f t="shared" si="213"/>
        <v>990201 EDUCACION INDIVIDUAL EN SALUD, POR MEDICINA GENERAL</v>
      </c>
    </row>
    <row r="13592" spans="1:4" x14ac:dyDescent="0.25">
      <c r="A13592" s="44" t="s">
        <v>50943</v>
      </c>
      <c r="B13592" s="45" t="s">
        <v>50944</v>
      </c>
      <c r="D13592" s="70" t="str">
        <f t="shared" si="213"/>
        <v>990202 EDUCACION INDIVIDUAL EN SALUD, POR MEDICINA ESPECIALIZADA</v>
      </c>
    </row>
    <row r="13593" spans="1:4" x14ac:dyDescent="0.25">
      <c r="A13593" s="44" t="s">
        <v>50945</v>
      </c>
      <c r="B13593" s="45" t="s">
        <v>50946</v>
      </c>
      <c r="D13593" s="70" t="str">
        <f t="shared" si="213"/>
        <v>990203 EDUCACION INDIVIDUAL EN SALUD, POR ODONTOLOGIA</v>
      </c>
    </row>
    <row r="13594" spans="1:4" x14ac:dyDescent="0.25">
      <c r="A13594" s="44" t="s">
        <v>50947</v>
      </c>
      <c r="B13594" s="45" t="s">
        <v>50948</v>
      </c>
      <c r="D13594" s="70" t="str">
        <f t="shared" si="213"/>
        <v>990204 EDUCACION INDIVIDUAL EN SALUD, POR ENFERMERIA</v>
      </c>
    </row>
    <row r="13595" spans="1:4" x14ac:dyDescent="0.25">
      <c r="A13595" s="44" t="s">
        <v>50949</v>
      </c>
      <c r="B13595" s="45" t="s">
        <v>50950</v>
      </c>
      <c r="D13595" s="70" t="str">
        <f t="shared" si="213"/>
        <v>990205 EDUCACION INDIVIDUAL EN SALUD, POR NUTRICION Y DIETETICA</v>
      </c>
    </row>
    <row r="13596" spans="1:4" x14ac:dyDescent="0.25">
      <c r="A13596" s="44" t="s">
        <v>50951</v>
      </c>
      <c r="B13596" s="45" t="s">
        <v>50952</v>
      </c>
      <c r="D13596" s="70" t="str">
        <f t="shared" si="213"/>
        <v>990206 EDUCACION INDIVIDUAL EN SALUD, POR PSICOLOGIA</v>
      </c>
    </row>
    <row r="13597" spans="1:4" x14ac:dyDescent="0.25">
      <c r="A13597" s="44" t="s">
        <v>50953</v>
      </c>
      <c r="B13597" s="45" t="s">
        <v>50954</v>
      </c>
      <c r="D13597" s="70" t="str">
        <f t="shared" si="213"/>
        <v>990207 EDUCACION INDIVIDUAL EN SALUD, POR TRABAJO SOCIAL</v>
      </c>
    </row>
    <row r="13598" spans="1:4" x14ac:dyDescent="0.25">
      <c r="A13598" s="44" t="s">
        <v>50955</v>
      </c>
      <c r="B13598" s="45" t="s">
        <v>50956</v>
      </c>
      <c r="D13598" s="70" t="str">
        <f t="shared" si="213"/>
        <v>990208 EDUCACION INDIVIDUAL EN SALUD, POR FISIOTERAPIA</v>
      </c>
    </row>
    <row r="13599" spans="1:4" x14ac:dyDescent="0.25">
      <c r="A13599" s="44" t="s">
        <v>50957</v>
      </c>
      <c r="B13599" s="45" t="s">
        <v>50958</v>
      </c>
      <c r="D13599" s="70" t="str">
        <f t="shared" si="213"/>
        <v>990209 EDUCACION INDIVIDUAL EN SALUD, POR TERAPIA OCUPACIONAL</v>
      </c>
    </row>
    <row r="13600" spans="1:4" ht="30" x14ac:dyDescent="0.25">
      <c r="A13600" s="44" t="s">
        <v>50959</v>
      </c>
      <c r="B13600" s="45" t="s">
        <v>50960</v>
      </c>
      <c r="D13600" s="70" t="str">
        <f t="shared" si="213"/>
        <v>990210 EDUCACION INDIVIDUAL EN SALUD, POR FONIATRIA Y FONOAUDIOLOGIA</v>
      </c>
    </row>
    <row r="13601" spans="1:4" x14ac:dyDescent="0.25">
      <c r="A13601" s="44" t="s">
        <v>50961</v>
      </c>
      <c r="B13601" s="45" t="s">
        <v>50962</v>
      </c>
      <c r="D13601" s="70" t="str">
        <f t="shared" si="213"/>
        <v>990211 EDUCACION INDIVIDUAL EN SALUD, POR AGENTE EDUCATIVO</v>
      </c>
    </row>
    <row r="13602" spans="1:4" ht="30" x14ac:dyDescent="0.25">
      <c r="A13602" s="42" t="s">
        <v>25069</v>
      </c>
      <c r="B13602" s="48" t="s">
        <v>50963</v>
      </c>
      <c r="D13602" s="70" t="str">
        <f t="shared" si="213"/>
        <v>Excluye: EDUCACION INDIVIDUAL EN SALUD POR PROMOTOR DE SANEAMIENTO AMBIENTAL (I1.0., A4.)</v>
      </c>
    </row>
    <row r="13603" spans="1:4" x14ac:dyDescent="0.25">
      <c r="A13603" s="44" t="s">
        <v>50964</v>
      </c>
      <c r="B13603" s="45" t="s">
        <v>50965</v>
      </c>
      <c r="D13603" s="70" t="str">
        <f t="shared" si="213"/>
        <v>990212 EDUCACION INDIVIDUAL EN SALUD, POR HIGIENE ORAL</v>
      </c>
    </row>
    <row r="13604" spans="1:4" ht="28.5" x14ac:dyDescent="0.25">
      <c r="A13604" s="44" t="s">
        <v>50966</v>
      </c>
      <c r="B13604" s="45" t="s">
        <v>50967</v>
      </c>
      <c r="D13604" s="70" t="str">
        <f t="shared" si="213"/>
        <v>990213 EDUCACION INDIVIDUAL EN SALUD, POR EQUIPO INTERDISCIPLINARIO</v>
      </c>
    </row>
    <row r="13605" spans="1:4" ht="42.75" x14ac:dyDescent="0.25">
      <c r="A13605" s="44" t="s">
        <v>50968</v>
      </c>
      <c r="B13605" s="45" t="s">
        <v>50969</v>
      </c>
      <c r="D13605" s="70" t="str">
        <f t="shared" si="213"/>
        <v>990221 EDUCACION INDIVIDUAL EN SALUD, POR EQUIPO INTERDISCIPLINARIO Y COMUNICACION EN POBLACION INFANTIL Y ADOLESCENTE</v>
      </c>
    </row>
    <row r="13606" spans="1:4" ht="42.75" x14ac:dyDescent="0.25">
      <c r="A13606" s="44" t="s">
        <v>50970</v>
      </c>
      <c r="B13606" s="45" t="s">
        <v>50971</v>
      </c>
      <c r="D13606" s="70" t="str">
        <f t="shared" si="213"/>
        <v>990222 EDUCACION INDIVIDUAL EN SALUD, POR EQUIPO INTERDISCIPLINARIO Y COMUNICACION EN POBLACION DE HOMBRES Y MUJERES EN EDAD FERTIL</v>
      </c>
    </row>
    <row r="13607" spans="1:4" ht="42.75" x14ac:dyDescent="0.25">
      <c r="A13607" s="44" t="s">
        <v>50972</v>
      </c>
      <c r="B13607" s="45" t="s">
        <v>50973</v>
      </c>
      <c r="D13607" s="70" t="str">
        <f t="shared" si="213"/>
        <v>990223 EDUCACION INDIVIDUAL EN SALUD, POR EQUIPO INTERDISCIPLINARIO Y COMUNICACION EN POBLACION DE MUJERES GESTANTES Y LACTANTES</v>
      </c>
    </row>
    <row r="13608" spans="1:4" ht="42.75" x14ac:dyDescent="0.25">
      <c r="A13608" s="44" t="s">
        <v>50974</v>
      </c>
      <c r="B13608" s="45" t="s">
        <v>50975</v>
      </c>
      <c r="D13608" s="70" t="str">
        <f t="shared" si="213"/>
        <v>990224 EDUCACION INDIVIDUAL EN SALUD, POR EQUIPO INTERDISCIPLINARIO Y COMUNICACION EN POBLACION DE ADULTO MAYOR</v>
      </c>
    </row>
    <row r="13609" spans="1:4" ht="30" x14ac:dyDescent="0.25">
      <c r="A13609" s="42" t="s">
        <v>50976</v>
      </c>
      <c r="B13609" s="43" t="s">
        <v>50977</v>
      </c>
      <c r="D13609" s="70" t="str">
        <f t="shared" si="213"/>
        <v>991 INYECCION O INFUSION DE SUSTANCIA TERAPEUTICA O PROFILACTICA</v>
      </c>
    </row>
    <row r="13610" spans="1:4" ht="42.75" x14ac:dyDescent="0.25">
      <c r="A13610" s="42" t="s">
        <v>25057</v>
      </c>
      <c r="B13610" s="48" t="s">
        <v>50978</v>
      </c>
      <c r="D13610" s="70" t="str">
        <f t="shared" ref="D13610:D13673" si="214">CONCATENATE(A13610," ",B13610)</f>
        <v>Incluye: INYECCION REALIZADA POR VIA INTRAMUSCULAR, INTRAVENOSA O HIPODERMICA, DE ACCION LOCAL O SISTEMICA</v>
      </c>
    </row>
    <row r="13611" spans="1:4" ht="60" x14ac:dyDescent="0.25">
      <c r="A13611" s="42" t="s">
        <v>52537</v>
      </c>
      <c r="B13611" s="47" t="s">
        <v>50979</v>
      </c>
      <c r="D13611" s="70" t="str">
        <f t="shared" si="214"/>
        <v>SimultAneo: CODIFICAR SIMULTANEAMENTE SITIO DE INYECCION / PERFUSION EJEMPLOS: ARTICULACION (76.8.6. A 81.9.2.), BOLSA SINOVIAL (82.9.4. A 83.9.6.), HIGADO (50.9.4.), INTRAPERITONEAL (54.9.4.), INTRATECAL (03.9.2.), MAMA (85.9.2.)</v>
      </c>
    </row>
    <row r="13612" spans="1:4" x14ac:dyDescent="0.25">
      <c r="A13612" s="42" t="s">
        <v>50980</v>
      </c>
      <c r="B13612" s="43" t="s">
        <v>50981</v>
      </c>
      <c r="D13612" s="70" t="str">
        <f t="shared" si="214"/>
        <v>9911 INYECCION DE GLOBULINA INMUNE RH</v>
      </c>
    </row>
    <row r="13613" spans="1:4" x14ac:dyDescent="0.25">
      <c r="A13613" s="42" t="s">
        <v>25057</v>
      </c>
      <c r="B13613" s="47" t="s">
        <v>50982</v>
      </c>
      <c r="D13613" s="70" t="str">
        <f t="shared" si="214"/>
        <v>Incluye: INYECCION DE GLOBULINA ANTI-D (RHESUS) O RHoGam</v>
      </c>
    </row>
    <row r="13614" spans="1:4" x14ac:dyDescent="0.25">
      <c r="A13614" s="44" t="s">
        <v>50983</v>
      </c>
      <c r="B13614" s="45" t="s">
        <v>50984</v>
      </c>
      <c r="D13614" s="70" t="str">
        <f t="shared" si="214"/>
        <v>991100 INYECCION DE GLOBULINA INMUNE RH SOD</v>
      </c>
    </row>
    <row r="13615" spans="1:4" x14ac:dyDescent="0.25">
      <c r="A13615" s="42" t="s">
        <v>50985</v>
      </c>
      <c r="B13615" s="43" t="s">
        <v>50986</v>
      </c>
      <c r="D13615" s="70" t="str">
        <f t="shared" si="214"/>
        <v>9912 INMUNIZACION PARA ALERGIA</v>
      </c>
    </row>
    <row r="13616" spans="1:4" ht="28.5" x14ac:dyDescent="0.25">
      <c r="A13616" s="44" t="s">
        <v>50987</v>
      </c>
      <c r="B13616" s="45" t="s">
        <v>50988</v>
      </c>
      <c r="D13616" s="70" t="str">
        <f t="shared" si="214"/>
        <v>991202 INMUNOTERAPIA CON EXTRACTO ALERGENICO POR VIA SUBCUTANEA.</v>
      </c>
    </row>
    <row r="13617" spans="1:4" ht="28.5" x14ac:dyDescent="0.25">
      <c r="A13617" s="44" t="s">
        <v>50989</v>
      </c>
      <c r="B13617" s="45" t="s">
        <v>50990</v>
      </c>
      <c r="D13617" s="70" t="str">
        <f t="shared" si="214"/>
        <v>991203 INMUNOTERAPIA CON EXTRACTO ALERGENICO POR VIA SUBLINGUAL.</v>
      </c>
    </row>
    <row r="13618" spans="1:4" x14ac:dyDescent="0.25">
      <c r="A13618" s="44" t="s">
        <v>50991</v>
      </c>
      <c r="B13618" s="45" t="s">
        <v>50992</v>
      </c>
      <c r="D13618" s="70" t="str">
        <f t="shared" si="214"/>
        <v>991205 INDUCCION DE TOLERANCIA ORAL A ALIMENTO</v>
      </c>
    </row>
    <row r="13619" spans="1:4" x14ac:dyDescent="0.25">
      <c r="A13619" s="44" t="s">
        <v>50993</v>
      </c>
      <c r="B13619" s="45" t="s">
        <v>50994</v>
      </c>
      <c r="D13619" s="70" t="str">
        <f t="shared" si="214"/>
        <v>991206 DESENSIBILIZACION A MEDICAMENTO POR VIA ORAL</v>
      </c>
    </row>
    <row r="13620" spans="1:4" x14ac:dyDescent="0.25">
      <c r="A13620" s="44" t="s">
        <v>50995</v>
      </c>
      <c r="B13620" s="45" t="s">
        <v>50996</v>
      </c>
      <c r="D13620" s="70" t="str">
        <f t="shared" si="214"/>
        <v>991207 DESENSIBILIZACION A MEDICAMENTO POR VIA PARENTERAL</v>
      </c>
    </row>
    <row r="13621" spans="1:4" x14ac:dyDescent="0.25">
      <c r="A13621" s="42" t="s">
        <v>50997</v>
      </c>
      <c r="B13621" s="43" t="s">
        <v>50998</v>
      </c>
      <c r="D13621" s="70" t="str">
        <f t="shared" si="214"/>
        <v>9914 APLICACION DE GAMMA GLOBULINA O DE SUEROS INMUNES</v>
      </c>
    </row>
    <row r="13622" spans="1:4" x14ac:dyDescent="0.25">
      <c r="A13622" s="44" t="s">
        <v>50999</v>
      </c>
      <c r="B13622" s="45" t="s">
        <v>51000</v>
      </c>
      <c r="D13622" s="70" t="str">
        <f t="shared" si="214"/>
        <v>991401 INYECCION DE GAMMA GLOBULINA O DE SUEROS INMUNES</v>
      </c>
    </row>
    <row r="13623" spans="1:4" x14ac:dyDescent="0.25">
      <c r="A13623" s="44" t="s">
        <v>51001</v>
      </c>
      <c r="B13623" s="45" t="s">
        <v>51002</v>
      </c>
      <c r="D13623" s="70" t="str">
        <f t="shared" si="214"/>
        <v>991402 APLICACION INMUNOGLOBULINA ANTIRRABICA</v>
      </c>
    </row>
    <row r="13624" spans="1:4" x14ac:dyDescent="0.25">
      <c r="A13624" s="44" t="s">
        <v>51003</v>
      </c>
      <c r="B13624" s="45" t="s">
        <v>51004</v>
      </c>
      <c r="D13624" s="70" t="str">
        <f t="shared" si="214"/>
        <v>991403 APLICACION INMUNOGLOBULINA ANTITETANICA</v>
      </c>
    </row>
    <row r="13625" spans="1:4" ht="30" x14ac:dyDescent="0.25">
      <c r="A13625" s="42" t="s">
        <v>51005</v>
      </c>
      <c r="B13625" s="43" t="s">
        <v>51006</v>
      </c>
      <c r="D13625" s="70" t="str">
        <f t="shared" si="214"/>
        <v>9915 INFUSION PARENTERAL DE SUSTANCIAS NUTRITIVAS CONCENTRADAS</v>
      </c>
    </row>
    <row r="13626" spans="1:4" ht="30" x14ac:dyDescent="0.25">
      <c r="A13626" s="42" t="s">
        <v>25057</v>
      </c>
      <c r="B13626" s="47" t="s">
        <v>51007</v>
      </c>
      <c r="D13626" s="70" t="str">
        <f t="shared" si="214"/>
        <v>Incluye: PREPARACION, ENVASE, CUIDADOS Y CONTROL DE INFUSION, PARENTERAL PERIFERICA O TOTAL</v>
      </c>
    </row>
    <row r="13627" spans="1:4" x14ac:dyDescent="0.25">
      <c r="A13627" s="44" t="s">
        <v>51008</v>
      </c>
      <c r="B13627" s="45" t="s">
        <v>51009</v>
      </c>
      <c r="D13627" s="70" t="str">
        <f t="shared" si="214"/>
        <v>991501 INFUSION DE ALIMENTACION PARENTERAL</v>
      </c>
    </row>
    <row r="13628" spans="1:4" ht="42.75" x14ac:dyDescent="0.25">
      <c r="A13628" s="42" t="s">
        <v>25057</v>
      </c>
      <c r="B13628" s="47" t="s">
        <v>51010</v>
      </c>
      <c r="D13628" s="70" t="str">
        <f t="shared" si="214"/>
        <v>Incluye: COLOCACION DE CATETER PARA NUTRICION PARENTERAL POR MIEMBRO DEL COMITE DE SOPORTE METABOLICO Y NUTRICIONAL</v>
      </c>
    </row>
    <row r="13629" spans="1:4" x14ac:dyDescent="0.25">
      <c r="A13629" s="42" t="s">
        <v>51011</v>
      </c>
      <c r="B13629" s="43" t="s">
        <v>51012</v>
      </c>
      <c r="D13629" s="70" t="str">
        <f t="shared" si="214"/>
        <v>9916 INYECCION DE ANTIDOTO</v>
      </c>
    </row>
    <row r="13630" spans="1:4" ht="28.5" x14ac:dyDescent="0.25">
      <c r="A13630" s="42" t="s">
        <v>25057</v>
      </c>
      <c r="B13630" s="47" t="s">
        <v>51013</v>
      </c>
      <c r="D13630" s="70" t="str">
        <f t="shared" si="214"/>
        <v>Incluye: INYECCION DE ANTAGONISTA DE METAL PESADO Y DE ANTIVENENO</v>
      </c>
    </row>
    <row r="13631" spans="1:4" x14ac:dyDescent="0.25">
      <c r="A13631" s="44" t="s">
        <v>51014</v>
      </c>
      <c r="B13631" s="45" t="s">
        <v>51015</v>
      </c>
      <c r="D13631" s="70" t="str">
        <f t="shared" si="214"/>
        <v>991600 INYECCION DE ANTIDOTO SOD</v>
      </c>
    </row>
    <row r="13632" spans="1:4" x14ac:dyDescent="0.25">
      <c r="A13632" s="42" t="s">
        <v>51016</v>
      </c>
      <c r="B13632" s="43" t="s">
        <v>51017</v>
      </c>
      <c r="D13632" s="70" t="str">
        <f t="shared" si="214"/>
        <v>9918 INYECCION O INFUSION DE ELECTROLITOS</v>
      </c>
    </row>
    <row r="13633" spans="1:4" ht="30" x14ac:dyDescent="0.25">
      <c r="A13633" s="42" t="s">
        <v>25057</v>
      </c>
      <c r="B13633" s="47" t="s">
        <v>51018</v>
      </c>
      <c r="D13633" s="70" t="str">
        <f t="shared" si="214"/>
        <v>Incluye: AQUELLA EN AMBITOS INTRAHOSPITALARIO, AMBULATORIO O DOMICILIARIO</v>
      </c>
    </row>
    <row r="13634" spans="1:4" ht="30" x14ac:dyDescent="0.25">
      <c r="A13634" s="44" t="s">
        <v>51019</v>
      </c>
      <c r="B13634" s="45" t="s">
        <v>51020</v>
      </c>
      <c r="D13634" s="70" t="str">
        <f t="shared" si="214"/>
        <v>991800 INFUSION O ADMINISTRACION DE SOLUCIONES DE LIQUIDOS Y ELECTROLITOS SOD</v>
      </c>
    </row>
    <row r="13635" spans="1:4" ht="30" x14ac:dyDescent="0.25">
      <c r="A13635" s="42" t="s">
        <v>51021</v>
      </c>
      <c r="B13635" s="43" t="s">
        <v>51022</v>
      </c>
      <c r="D13635" s="70" t="str">
        <f t="shared" si="214"/>
        <v>992 INYECCION O INFUSION DE OTRAS SUSTANCIAS TERAPEUTICAS O PROFILACTICA</v>
      </c>
    </row>
    <row r="13636" spans="1:4" ht="42.75" x14ac:dyDescent="0.25">
      <c r="A13636" s="42" t="s">
        <v>25057</v>
      </c>
      <c r="B13636" s="47" t="s">
        <v>50978</v>
      </c>
      <c r="D13636" s="70" t="str">
        <f t="shared" si="214"/>
        <v>Incluye: INYECCION REALIZADA POR VIA INTRAMUSCULAR, INTRAVENOSA O HIPODERMICA, DE ACCION LOCAL O SISTEMICA</v>
      </c>
    </row>
    <row r="13637" spans="1:4" x14ac:dyDescent="0.25">
      <c r="A13637" s="42" t="s">
        <v>51023</v>
      </c>
      <c r="B13637" s="43" t="s">
        <v>51024</v>
      </c>
      <c r="D13637" s="70" t="str">
        <f t="shared" si="214"/>
        <v>9921 ADMINISTRACION O INFUSION DE ANTIBIOTICO</v>
      </c>
    </row>
    <row r="13638" spans="1:4" ht="30" x14ac:dyDescent="0.25">
      <c r="A13638" s="42" t="s">
        <v>25057</v>
      </c>
      <c r="B13638" s="47" t="s">
        <v>51025</v>
      </c>
      <c r="D13638" s="70" t="str">
        <f t="shared" si="214"/>
        <v>Incluye: AQUELLA APLICACION INTRAHOSPITALARIA, AMBULATORIA O DOMICILIARIA</v>
      </c>
    </row>
    <row r="13639" spans="1:4" ht="30" x14ac:dyDescent="0.25">
      <c r="A13639" s="44" t="s">
        <v>51026</v>
      </c>
      <c r="B13639" s="45" t="s">
        <v>51027</v>
      </c>
      <c r="D13639" s="70" t="str">
        <f t="shared" si="214"/>
        <v>992101 INFILTRACION, IRRIGACION O INSTILACION DE MEDICAMENTOS EN SUBESCARA</v>
      </c>
    </row>
    <row r="13640" spans="1:4" x14ac:dyDescent="0.25">
      <c r="A13640" s="44" t="s">
        <v>51028</v>
      </c>
      <c r="B13640" s="45" t="s">
        <v>51029</v>
      </c>
      <c r="D13640" s="70" t="str">
        <f t="shared" si="214"/>
        <v>992102 INYECCION O INFUSION DE ANTIBIOTICO</v>
      </c>
    </row>
    <row r="13641" spans="1:4" x14ac:dyDescent="0.25">
      <c r="A13641" s="42" t="s">
        <v>51030</v>
      </c>
      <c r="B13641" s="43" t="s">
        <v>51031</v>
      </c>
      <c r="D13641" s="70" t="str">
        <f t="shared" si="214"/>
        <v>9922 INYECCION O INFUSION DE SUSTANCIA HORMONAL</v>
      </c>
    </row>
    <row r="13642" spans="1:4" x14ac:dyDescent="0.25">
      <c r="A13642" s="44" t="s">
        <v>51032</v>
      </c>
      <c r="B13642" s="45" t="s">
        <v>51033</v>
      </c>
      <c r="D13642" s="70" t="str">
        <f t="shared" si="214"/>
        <v>992200 INYECCION O INFUSION DE SUSTANCIA HORMONAL SOD</v>
      </c>
    </row>
    <row r="13643" spans="1:4" x14ac:dyDescent="0.25">
      <c r="A13643" s="42" t="s">
        <v>51034</v>
      </c>
      <c r="B13643" s="43" t="s">
        <v>51035</v>
      </c>
      <c r="D13643" s="70" t="str">
        <f t="shared" si="214"/>
        <v>9923 INYECCION O INFILTRACION DE ESTEROIDE</v>
      </c>
    </row>
    <row r="13644" spans="1:4" x14ac:dyDescent="0.25">
      <c r="A13644" s="44" t="s">
        <v>51036</v>
      </c>
      <c r="B13644" s="45" t="s">
        <v>51037</v>
      </c>
      <c r="D13644" s="70" t="str">
        <f t="shared" si="214"/>
        <v>992300 INYECCION O INFILTRACION DE ESTEROIDE SOD</v>
      </c>
    </row>
    <row r="13645" spans="1:4" ht="30" x14ac:dyDescent="0.25">
      <c r="A13645" s="42" t="s">
        <v>51038</v>
      </c>
      <c r="B13645" s="43" t="s">
        <v>51039</v>
      </c>
      <c r="D13645" s="70" t="str">
        <f t="shared" si="214"/>
        <v>9925 REGIMEN DE TERAPIA ANTINEOPLASICA (CICLO DE TRATAMIENTO)</v>
      </c>
    </row>
    <row r="13646" spans="1:4" ht="30" x14ac:dyDescent="0.25">
      <c r="A13646" s="42" t="s">
        <v>25057</v>
      </c>
      <c r="B13646" s="47" t="s">
        <v>51018</v>
      </c>
      <c r="D13646" s="70" t="str">
        <f t="shared" si="214"/>
        <v>Incluye: AQUELLA EN AMBITOS INTRAHOSPITALARIO, AMBULATORIO O DOMICILIARIO</v>
      </c>
    </row>
    <row r="13647" spans="1:4" x14ac:dyDescent="0.25">
      <c r="A13647" s="44" t="s">
        <v>51040</v>
      </c>
      <c r="B13647" s="45" t="s">
        <v>51041</v>
      </c>
      <c r="D13647" s="70" t="str">
        <f t="shared" si="214"/>
        <v xml:space="preserve">992501 TERAPIA ANTINEOPLASICA DE INDUCCION </v>
      </c>
    </row>
    <row r="13648" spans="1:4" x14ac:dyDescent="0.25">
      <c r="A13648" s="42" t="s">
        <v>25069</v>
      </c>
      <c r="B13648" s="47" t="s">
        <v>51042</v>
      </c>
      <c r="D13648" s="70" t="str">
        <f t="shared" si="214"/>
        <v>Excluye: AQUELLA EN AMBITOS AMBULATORIO O DOMICILIARIO</v>
      </c>
    </row>
    <row r="13649" spans="1:4" x14ac:dyDescent="0.25">
      <c r="A13649" s="44" t="s">
        <v>51043</v>
      </c>
      <c r="B13649" s="45" t="s">
        <v>51044</v>
      </c>
      <c r="D13649" s="70" t="str">
        <f t="shared" si="214"/>
        <v>992502 TERAPIA ANTINEOPLASICA INTRATECAL</v>
      </c>
    </row>
    <row r="13650" spans="1:4" x14ac:dyDescent="0.25">
      <c r="A13650" s="44" t="s">
        <v>51045</v>
      </c>
      <c r="B13650" s="45" t="s">
        <v>51046</v>
      </c>
      <c r="D13650" s="70" t="str">
        <f t="shared" si="214"/>
        <v>992504 POLITERAPIA ANTINEOPLASICA DE BAJA TOXICIDAD</v>
      </c>
    </row>
    <row r="13651" spans="1:4" x14ac:dyDescent="0.25">
      <c r="A13651" s="44" t="s">
        <v>51047</v>
      </c>
      <c r="B13651" s="45" t="s">
        <v>51048</v>
      </c>
      <c r="D13651" s="70" t="str">
        <f t="shared" si="214"/>
        <v>992505 POLITERAPIA ANTINEOPLASICA DE ALTA TOXICIDAD</v>
      </c>
    </row>
    <row r="13652" spans="1:4" ht="30" x14ac:dyDescent="0.25">
      <c r="A13652" s="44" t="s">
        <v>51049</v>
      </c>
      <c r="B13652" s="45" t="s">
        <v>51050</v>
      </c>
      <c r="D13652" s="70" t="str">
        <f t="shared" si="214"/>
        <v>992506 ADMINISTRACION (INFUSION O PERFUSION) DE TERAPIA ANTINEOPLASICA INTRARTERIAL (REGIONAL)</v>
      </c>
    </row>
    <row r="13653" spans="1:4" ht="30" x14ac:dyDescent="0.25">
      <c r="A13653" s="44" t="s">
        <v>51051</v>
      </c>
      <c r="B13653" s="45" t="s">
        <v>51052</v>
      </c>
      <c r="D13653" s="70" t="str">
        <f t="shared" si="214"/>
        <v>992507 ADMINISTRACION (INFUSION O PERFUSION) DE TERAPIA ANTINEOPLASICA EN CAVIDADES</v>
      </c>
    </row>
    <row r="13654" spans="1:4" x14ac:dyDescent="0.25">
      <c r="A13654" s="44" t="s">
        <v>51053</v>
      </c>
      <c r="B13654" s="45" t="s">
        <v>51054</v>
      </c>
      <c r="D13654" s="70" t="str">
        <f t="shared" si="214"/>
        <v>992508 TERAPIA ANTINEOPLASICA MIELOABLATIVA</v>
      </c>
    </row>
    <row r="13655" spans="1:4" x14ac:dyDescent="0.25">
      <c r="A13655" s="42" t="s">
        <v>25069</v>
      </c>
      <c r="B13655" s="47" t="s">
        <v>51042</v>
      </c>
      <c r="D13655" s="70" t="str">
        <f t="shared" si="214"/>
        <v>Excluye: AQUELLA EN AMBITOS AMBULATORIO O DOMICILIARIO</v>
      </c>
    </row>
    <row r="13656" spans="1:4" x14ac:dyDescent="0.25">
      <c r="A13656" s="44" t="s">
        <v>51055</v>
      </c>
      <c r="B13656" s="45" t="s">
        <v>51056</v>
      </c>
      <c r="D13656" s="70" t="str">
        <f t="shared" si="214"/>
        <v>992509 MONOTERAPIA ANTINEOPLASICA DE BAJA TOXICIDAD</v>
      </c>
    </row>
    <row r="13657" spans="1:4" x14ac:dyDescent="0.25">
      <c r="A13657" s="44" t="s">
        <v>51057</v>
      </c>
      <c r="B13657" s="45" t="s">
        <v>51058</v>
      </c>
      <c r="D13657" s="70" t="str">
        <f t="shared" si="214"/>
        <v>992511 MONOTERAPIA ANTINEOPLASICA DE ALTA TOXICIDAD</v>
      </c>
    </row>
    <row r="13658" spans="1:4" ht="30" x14ac:dyDescent="0.25">
      <c r="A13658" s="42" t="s">
        <v>51059</v>
      </c>
      <c r="B13658" s="43" t="s">
        <v>51060</v>
      </c>
      <c r="D13658" s="70" t="str">
        <f t="shared" si="214"/>
        <v xml:space="preserve">9928 INYECCION O INFUSION DE MODIFICADORES DE RESPUESTA BIOLOGICA </v>
      </c>
    </row>
    <row r="13659" spans="1:4" ht="28.5" x14ac:dyDescent="0.25">
      <c r="A13659" s="44" t="s">
        <v>51061</v>
      </c>
      <c r="B13659" s="45" t="s">
        <v>51062</v>
      </c>
      <c r="D13659" s="70" t="str">
        <f t="shared" si="214"/>
        <v>992801 INYECCION O INFUSION DE MODIFICADOR DE RESPUESTA BIOLOGICA</v>
      </c>
    </row>
    <row r="13660" spans="1:4" ht="30" x14ac:dyDescent="0.25">
      <c r="A13660" s="42" t="s">
        <v>51063</v>
      </c>
      <c r="B13660" s="43" t="s">
        <v>51064</v>
      </c>
      <c r="D13660" s="70" t="str">
        <f t="shared" si="214"/>
        <v>9929 INYECCION O INFUSION DE OTRAS SUSTANCIAS TERAPEUTICAS Y PROFILACTICAS</v>
      </c>
    </row>
    <row r="13661" spans="1:4" x14ac:dyDescent="0.25">
      <c r="A13661" s="44" t="s">
        <v>51065</v>
      </c>
      <c r="B13661" s="45" t="s">
        <v>51066</v>
      </c>
      <c r="D13661" s="70" t="str">
        <f t="shared" si="214"/>
        <v>992901 INYECCION DE VITAMINA K</v>
      </c>
    </row>
    <row r="13662" spans="1:4" ht="30" x14ac:dyDescent="0.25">
      <c r="A13662" s="44" t="s">
        <v>51067</v>
      </c>
      <c r="B13662" s="45" t="s">
        <v>51068</v>
      </c>
      <c r="D13662" s="70" t="str">
        <f t="shared" si="214"/>
        <v>992990 INYECCION O INFUSION DE OTRA SUSTANCIA TERAPEUTICA O PROFILACTICA</v>
      </c>
    </row>
    <row r="13663" spans="1:4" ht="30" x14ac:dyDescent="0.25">
      <c r="A13663" s="42" t="s">
        <v>51069</v>
      </c>
      <c r="B13663" s="43" t="s">
        <v>51070</v>
      </c>
      <c r="D13663" s="70" t="str">
        <f t="shared" si="214"/>
        <v>993 VACUNACION E INOCULACION PROFILACTICA CONTRA CIERTAS ENFERMEDADES INMUNOPREVENIBLES</v>
      </c>
    </row>
    <row r="13664" spans="1:4" ht="28.5" x14ac:dyDescent="0.25">
      <c r="A13664" s="42" t="s">
        <v>25057</v>
      </c>
      <c r="B13664" s="48" t="s">
        <v>51071</v>
      </c>
      <c r="D13664" s="70" t="str">
        <f t="shared" si="214"/>
        <v>Incluye: AQUELLA PARA LA PROTECCION DE LA SALUD DE LOS TRABAJADORES</v>
      </c>
    </row>
    <row r="13665" spans="1:4" ht="45" x14ac:dyDescent="0.25">
      <c r="A13665" s="42" t="s">
        <v>25069</v>
      </c>
      <c r="B13665" s="48" t="s">
        <v>52798</v>
      </c>
      <c r="D13665" s="70" t="str">
        <f t="shared" si="214"/>
        <v>Excluye: INFUSION O INYECCION DE GLOBULINA INMUNE RH (99.1.1.), DE GAMMA GLOBULINA O SUEROS INMUNES (99.1.4.), INMUNIZACION PARA ALERGIAS (99.1.2.)</v>
      </c>
    </row>
    <row r="13666" spans="1:4" ht="30" x14ac:dyDescent="0.25">
      <c r="A13666" s="42" t="s">
        <v>51072</v>
      </c>
      <c r="B13666" s="43" t="s">
        <v>51073</v>
      </c>
      <c r="D13666" s="70" t="str">
        <f t="shared" si="214"/>
        <v>9931 VACUNACION E INOCULACION PROFILACTICA CONTRA CIERTAS ENFERMEDADES BACTERIANAS</v>
      </c>
    </row>
    <row r="13667" spans="1:4" x14ac:dyDescent="0.25">
      <c r="A13667" s="44" t="s">
        <v>51074</v>
      </c>
      <c r="B13667" s="45" t="s">
        <v>51075</v>
      </c>
      <c r="D13667" s="70" t="str">
        <f t="shared" si="214"/>
        <v>993101 VACUNACION CONTRA COLERA</v>
      </c>
    </row>
    <row r="13668" spans="1:4" x14ac:dyDescent="0.25">
      <c r="A13668" s="44" t="s">
        <v>51076</v>
      </c>
      <c r="B13668" s="45" t="s">
        <v>51077</v>
      </c>
      <c r="D13668" s="70" t="str">
        <f t="shared" si="214"/>
        <v>993102 VACUNACION CONTRA TUBERCULOSIS [BCG]</v>
      </c>
    </row>
    <row r="13669" spans="1:4" x14ac:dyDescent="0.25">
      <c r="A13669" s="44" t="s">
        <v>51078</v>
      </c>
      <c r="B13669" s="45" t="s">
        <v>51079</v>
      </c>
      <c r="D13669" s="70" t="str">
        <f t="shared" si="214"/>
        <v>993103 VACUNACION CONTRA MENINGOCOCO (AC o BC)</v>
      </c>
    </row>
    <row r="13670" spans="1:4" x14ac:dyDescent="0.25">
      <c r="A13670" s="44" t="s">
        <v>51080</v>
      </c>
      <c r="B13670" s="45" t="s">
        <v>51081</v>
      </c>
      <c r="D13670" s="70" t="str">
        <f t="shared" si="214"/>
        <v>993104 VACUNACION CONTRA Haemophilus influenza tipo b</v>
      </c>
    </row>
    <row r="13671" spans="1:4" x14ac:dyDescent="0.25">
      <c r="A13671" s="44" t="s">
        <v>51082</v>
      </c>
      <c r="B13671" s="45" t="s">
        <v>51083</v>
      </c>
      <c r="D13671" s="70" t="str">
        <f t="shared" si="214"/>
        <v>993105 ADMINISTRACION DE TOXOIDE DIFTERICO</v>
      </c>
    </row>
    <row r="13672" spans="1:4" ht="30" x14ac:dyDescent="0.25">
      <c r="A13672" s="42" t="s">
        <v>25069</v>
      </c>
      <c r="B13672" s="47" t="s">
        <v>51084</v>
      </c>
      <c r="D13672" s="70" t="str">
        <f t="shared" si="214"/>
        <v>Excluye: ADMINISTRACION DE ANTITOXINA DIFTERICA (99.4.3.), VACUNAS COMBINADA QUE LO INCLUYEN (99.3.1.07, 99.3.1.09 - 99.3.1.14)</v>
      </c>
    </row>
    <row r="13673" spans="1:4" x14ac:dyDescent="0.25">
      <c r="A13673" s="44" t="s">
        <v>51085</v>
      </c>
      <c r="B13673" s="45" t="s">
        <v>51086</v>
      </c>
      <c r="D13673" s="70" t="str">
        <f t="shared" si="214"/>
        <v>993106 VACUNACION CONTRA NEUMOCOCO</v>
      </c>
    </row>
    <row r="13674" spans="1:4" x14ac:dyDescent="0.25">
      <c r="A13674" s="44" t="s">
        <v>51087</v>
      </c>
      <c r="B13674" s="45" t="s">
        <v>51088</v>
      </c>
      <c r="D13674" s="70" t="str">
        <f t="shared" ref="D13674:D13737" si="215">CONCATENATE(A13674," ",B13674)</f>
        <v>993107 ADMINISTRACION DE TOXOIDE DE TETANOS</v>
      </c>
    </row>
    <row r="13675" spans="1:4" ht="30" x14ac:dyDescent="0.25">
      <c r="A13675" s="42" t="s">
        <v>25069</v>
      </c>
      <c r="B13675" s="47" t="s">
        <v>51089</v>
      </c>
      <c r="D13675" s="70" t="str">
        <f t="shared" si="215"/>
        <v>Excluye: ADMINISTRACION DE ANTITOXINA TETANICA (99.4.1.), VACUNAS COMBINADA QUE LO INCLUYEN (99.3.1.07, 99.3.1.09 - 99.3.1.14)</v>
      </c>
    </row>
    <row r="13676" spans="1:4" x14ac:dyDescent="0.25">
      <c r="A13676" s="44" t="s">
        <v>51090</v>
      </c>
      <c r="B13676" s="45" t="s">
        <v>51091</v>
      </c>
      <c r="D13676" s="70" t="str">
        <f t="shared" si="215"/>
        <v>993120 VACUNACION COMBINADA CONTRA TETANOS Y DIFTERIA [Td]</v>
      </c>
    </row>
    <row r="13677" spans="1:4" ht="30" x14ac:dyDescent="0.25">
      <c r="A13677" s="44" t="s">
        <v>51092</v>
      </c>
      <c r="B13677" s="45" t="s">
        <v>51093</v>
      </c>
      <c r="D13677" s="70" t="str">
        <f t="shared" si="215"/>
        <v>993121 VACUNACION COMBINADA CONTRA FIEBRE TIFOIDEA Y PARATIFOIDEA [TAB]</v>
      </c>
    </row>
    <row r="13678" spans="1:4" ht="30" x14ac:dyDescent="0.25">
      <c r="A13678" s="44" t="s">
        <v>51094</v>
      </c>
      <c r="B13678" s="45" t="s">
        <v>52799</v>
      </c>
      <c r="D13678" s="70" t="str">
        <f t="shared" si="215"/>
        <v>993122 VACUNACION COMBINADA CONTRA DIFTERIA, TETANOS Y TOS FERINA [DPT]</v>
      </c>
    </row>
    <row r="13679" spans="1:4" ht="30" x14ac:dyDescent="0.25">
      <c r="A13679" s="44" t="s">
        <v>51095</v>
      </c>
      <c r="B13679" s="45" t="s">
        <v>52800</v>
      </c>
      <c r="D13679" s="70" t="str">
        <f t="shared" si="215"/>
        <v>993123 VACUNACION COMBINADA CONTRA Haemophilus influenza tipo b, DIFTERIA, TETANOS Y TOS FERINA (TETRAVALENTE)</v>
      </c>
    </row>
    <row r="13680" spans="1:4" ht="30" x14ac:dyDescent="0.25">
      <c r="A13680" s="44" t="s">
        <v>51096</v>
      </c>
      <c r="B13680" s="45" t="s">
        <v>51097</v>
      </c>
      <c r="D13680" s="70" t="str">
        <f t="shared" si="215"/>
        <v>993124 VACUNACION COMBINADA CONTRA DIFTERIA, TETANOS, TOS FERINA y Hepatitis B (TETRAVALENTE)</v>
      </c>
    </row>
    <row r="13681" spans="1:4" ht="30" x14ac:dyDescent="0.25">
      <c r="A13681" s="44" t="s">
        <v>51098</v>
      </c>
      <c r="B13681" s="45" t="s">
        <v>51099</v>
      </c>
      <c r="D13681" s="70" t="str">
        <f t="shared" si="215"/>
        <v>993125 VACUNACION COMBINADA CONTRA DIFTERIA, TETANOS, TOS FERINA y POLIOMELITIS (IVP)</v>
      </c>
    </row>
    <row r="13682" spans="1:4" ht="30" x14ac:dyDescent="0.25">
      <c r="A13682" s="44" t="s">
        <v>51100</v>
      </c>
      <c r="B13682" s="45" t="s">
        <v>51101</v>
      </c>
      <c r="D13682" s="70" t="str">
        <f t="shared" si="215"/>
        <v>993130 VACUNACION COMBINADA CONTRA Haemophilus influenza tipo b, DIFTERIA, TETANOS, TOS FERINA Y Hepatitis B (PENTAVALENTE)</v>
      </c>
    </row>
    <row r="13683" spans="1:4" ht="42.75" x14ac:dyDescent="0.25">
      <c r="A13683" s="44" t="s">
        <v>51102</v>
      </c>
      <c r="B13683" s="45" t="s">
        <v>51103</v>
      </c>
      <c r="D13683" s="70" t="str">
        <f t="shared" si="215"/>
        <v>993131 VACUNACION COMBINADA CONTRA Haemophilus influenza tipo b, DIFTERIA, TETANOS, TOS FERINA Y POLIOMELITIS IVP (PENTAVALENTE)</v>
      </c>
    </row>
    <row r="13684" spans="1:4" ht="30" x14ac:dyDescent="0.25">
      <c r="A13684" s="42" t="s">
        <v>51104</v>
      </c>
      <c r="B13684" s="43" t="s">
        <v>51105</v>
      </c>
      <c r="D13684" s="70" t="str">
        <f t="shared" si="215"/>
        <v>9935 VACUNACION E INOCULACION PROFILACTICA CONTRA CIERTAS ENFERMEDADES VIRICAS</v>
      </c>
    </row>
    <row r="13685" spans="1:4" x14ac:dyDescent="0.25">
      <c r="A13685" s="44" t="s">
        <v>51106</v>
      </c>
      <c r="B13685" s="45" t="s">
        <v>51107</v>
      </c>
      <c r="D13685" s="70" t="str">
        <f t="shared" si="215"/>
        <v>993501 VACUNACION CONTRA POLIOMIELITIS (VOP O IVP)</v>
      </c>
    </row>
    <row r="13686" spans="1:4" x14ac:dyDescent="0.25">
      <c r="A13686" s="44" t="s">
        <v>51108</v>
      </c>
      <c r="B13686" s="45" t="s">
        <v>51109</v>
      </c>
      <c r="D13686" s="70" t="str">
        <f t="shared" si="215"/>
        <v>993502 VACUNACION CONTRA Hepatitis A</v>
      </c>
    </row>
    <row r="13687" spans="1:4" x14ac:dyDescent="0.25">
      <c r="A13687" s="44" t="s">
        <v>51110</v>
      </c>
      <c r="B13687" s="45" t="s">
        <v>51111</v>
      </c>
      <c r="D13687" s="70" t="str">
        <f t="shared" si="215"/>
        <v>993503 VACUNACION CONTRA Hepatitis B</v>
      </c>
    </row>
    <row r="13688" spans="1:4" x14ac:dyDescent="0.25">
      <c r="A13688" s="44" t="s">
        <v>51112</v>
      </c>
      <c r="B13688" s="45" t="s">
        <v>51113</v>
      </c>
      <c r="D13688" s="70" t="str">
        <f t="shared" si="215"/>
        <v>993504 VACUNACION CONTRA FIEBRE AMARILLA</v>
      </c>
    </row>
    <row r="13689" spans="1:4" x14ac:dyDescent="0.25">
      <c r="A13689" s="44" t="s">
        <v>51114</v>
      </c>
      <c r="B13689" s="45" t="s">
        <v>51115</v>
      </c>
      <c r="D13689" s="70" t="str">
        <f t="shared" si="215"/>
        <v>993505 VACUNACION CONTRA RABIA</v>
      </c>
    </row>
    <row r="13690" spans="1:4" x14ac:dyDescent="0.25">
      <c r="A13690" s="44" t="s">
        <v>51116</v>
      </c>
      <c r="B13690" s="45" t="s">
        <v>51117</v>
      </c>
      <c r="D13690" s="70" t="str">
        <f t="shared" si="215"/>
        <v>993506 VACUNACION CONTRA SARAMPION</v>
      </c>
    </row>
    <row r="13691" spans="1:4" ht="30" x14ac:dyDescent="0.25">
      <c r="A13691" s="42" t="s">
        <v>25069</v>
      </c>
      <c r="B13691" s="47" t="s">
        <v>52801</v>
      </c>
      <c r="D13691" s="70" t="str">
        <f t="shared" si="215"/>
        <v>Excluye: VACUNA COMBINADA CONTRA SARAMPION, PAROTIDITIS, RUBEOLA (99.3.5.22)</v>
      </c>
    </row>
    <row r="13692" spans="1:4" x14ac:dyDescent="0.25">
      <c r="A13692" s="44" t="s">
        <v>51118</v>
      </c>
      <c r="B13692" s="45" t="s">
        <v>51119</v>
      </c>
      <c r="D13692" s="70" t="str">
        <f t="shared" si="215"/>
        <v>993507 VACUNACION CONTRA PAROTIDITIS</v>
      </c>
    </row>
    <row r="13693" spans="1:4" ht="30" x14ac:dyDescent="0.25">
      <c r="A13693" s="42" t="s">
        <v>25069</v>
      </c>
      <c r="B13693" s="47" t="s">
        <v>52801</v>
      </c>
      <c r="D13693" s="70" t="str">
        <f t="shared" si="215"/>
        <v>Excluye: VACUNA COMBINADA CONTRA SARAMPION, PAROTIDITIS, RUBEOLA (99.3.5.22)</v>
      </c>
    </row>
    <row r="13694" spans="1:4" x14ac:dyDescent="0.25">
      <c r="A13694" s="44" t="s">
        <v>51120</v>
      </c>
      <c r="B13694" s="45" t="s">
        <v>51121</v>
      </c>
      <c r="D13694" s="70" t="str">
        <f t="shared" si="215"/>
        <v>993508 VACUNACION CONTRA RUBEOLA</v>
      </c>
    </row>
    <row r="13695" spans="1:4" ht="30" x14ac:dyDescent="0.25">
      <c r="A13695" s="42" t="s">
        <v>25069</v>
      </c>
      <c r="B13695" s="47" t="s">
        <v>52801</v>
      </c>
      <c r="D13695" s="70" t="str">
        <f t="shared" si="215"/>
        <v>Excluye: VACUNA COMBINADA CONTRA SARAMPION, PAROTIDITIS, RUBEOLA (99.3.5.22)</v>
      </c>
    </row>
    <row r="13696" spans="1:4" x14ac:dyDescent="0.25">
      <c r="A13696" s="44" t="s">
        <v>51122</v>
      </c>
      <c r="B13696" s="45" t="s">
        <v>51123</v>
      </c>
      <c r="D13696" s="70" t="str">
        <f t="shared" si="215"/>
        <v>993509 VACUNACION CONTRA VARICELA</v>
      </c>
    </row>
    <row r="13697" spans="1:4" x14ac:dyDescent="0.25">
      <c r="A13697" s="44" t="s">
        <v>51124</v>
      </c>
      <c r="B13697" s="45" t="s">
        <v>51125</v>
      </c>
      <c r="D13697" s="70" t="str">
        <f t="shared" si="215"/>
        <v>993510 VACUNACION CONTRA INFLUENZA</v>
      </c>
    </row>
    <row r="13698" spans="1:4" x14ac:dyDescent="0.25">
      <c r="A13698" s="44" t="s">
        <v>51126</v>
      </c>
      <c r="B13698" s="45" t="s">
        <v>51127</v>
      </c>
      <c r="D13698" s="70" t="str">
        <f t="shared" si="215"/>
        <v>993512 VACUNACION CONTRA ROTAVIRUS</v>
      </c>
    </row>
    <row r="13699" spans="1:4" x14ac:dyDescent="0.25">
      <c r="A13699" s="44" t="s">
        <v>51128</v>
      </c>
      <c r="B13699" s="45" t="s">
        <v>51129</v>
      </c>
      <c r="D13699" s="70" t="str">
        <f t="shared" si="215"/>
        <v>993513 VACUNACION CONTRA VIRUS Papiloma Humano [VPH]</v>
      </c>
    </row>
    <row r="13700" spans="1:4" ht="30" x14ac:dyDescent="0.25">
      <c r="A13700" s="44" t="s">
        <v>51130</v>
      </c>
      <c r="B13700" s="45" t="s">
        <v>51131</v>
      </c>
      <c r="D13700" s="70" t="str">
        <f t="shared" si="215"/>
        <v>993520 VACUNACION COMBINADA CONTRA SARAMPION Y RUBEOLA [SR] (DOBLE VIRAL)</v>
      </c>
    </row>
    <row r="13701" spans="1:4" x14ac:dyDescent="0.25">
      <c r="A13701" s="44" t="s">
        <v>51132</v>
      </c>
      <c r="B13701" s="45" t="s">
        <v>51133</v>
      </c>
      <c r="D13701" s="70" t="str">
        <f t="shared" si="215"/>
        <v>993521 VACUNACION COMBINADA CONTRA Hepatitis A Y Hepatitis B</v>
      </c>
    </row>
    <row r="13702" spans="1:4" ht="30" x14ac:dyDescent="0.25">
      <c r="A13702" s="44" t="s">
        <v>51134</v>
      </c>
      <c r="B13702" s="45" t="s">
        <v>51135</v>
      </c>
      <c r="D13702" s="70" t="str">
        <f t="shared" si="215"/>
        <v>993522 VACUNACION COMBINADA CONTRA SARAMPION, PAROTIDITIS Y RUBEOLA [SRP] (TRIPLE VIRAL)</v>
      </c>
    </row>
    <row r="13703" spans="1:4" x14ac:dyDescent="0.25">
      <c r="A13703" s="44" t="s">
        <v>52802</v>
      </c>
      <c r="B13703" s="45" t="s">
        <v>52803</v>
      </c>
      <c r="D13703" s="70" t="str">
        <f t="shared" si="215"/>
        <v>993523 VACUNACION CONTRA OTRO VIRUS (ESPECIFICO)</v>
      </c>
    </row>
    <row r="13704" spans="1:4" ht="60" x14ac:dyDescent="0.25">
      <c r="A13704" s="44" t="s">
        <v>25069</v>
      </c>
      <c r="B13704" s="45" t="s">
        <v>52804</v>
      </c>
      <c r="D13704" s="70" t="str">
        <f t="shared" si="215"/>
        <v>Excluye: OTRAS VACUNACIONES DEL PROGRAMA AMPLIADO
DE INMUNIZACIONES U OTRAS INMUNIZACIONES
PARA ENFERMEDADES VIRICAS QUE YA ESTEN
DETERMINADAS EN ESTA LISTA TABULAR</v>
      </c>
    </row>
    <row r="13705" spans="1:4" x14ac:dyDescent="0.25">
      <c r="A13705" s="42" t="s">
        <v>51136</v>
      </c>
      <c r="B13705" s="43" t="s">
        <v>51137</v>
      </c>
      <c r="D13705" s="70" t="str">
        <f t="shared" si="215"/>
        <v>994 ADMINISTRACION PROFILACTICA DE ANTITOXINAS</v>
      </c>
    </row>
    <row r="13706" spans="1:4" x14ac:dyDescent="0.25">
      <c r="A13706" s="42" t="s">
        <v>51138</v>
      </c>
      <c r="B13706" s="43" t="s">
        <v>51139</v>
      </c>
      <c r="D13706" s="70" t="str">
        <f t="shared" si="215"/>
        <v>9941 ADMINISTRACION DE ANTITOXINA TETANICA</v>
      </c>
    </row>
    <row r="13707" spans="1:4" x14ac:dyDescent="0.25">
      <c r="A13707" s="44" t="s">
        <v>51140</v>
      </c>
      <c r="B13707" s="45" t="s">
        <v>51141</v>
      </c>
      <c r="D13707" s="70" t="str">
        <f t="shared" si="215"/>
        <v>994100 ADMINISTRACION DE ANTITOXINA TETANICA SOD</v>
      </c>
    </row>
    <row r="13708" spans="1:4" x14ac:dyDescent="0.25">
      <c r="A13708" s="42" t="s">
        <v>51142</v>
      </c>
      <c r="B13708" s="43" t="s">
        <v>51143</v>
      </c>
      <c r="D13708" s="70" t="str">
        <f t="shared" si="215"/>
        <v>9942 ADMINISTRACION DE ANTITOXINA DE BOTULISMO</v>
      </c>
    </row>
    <row r="13709" spans="1:4" x14ac:dyDescent="0.25">
      <c r="A13709" s="44" t="s">
        <v>51144</v>
      </c>
      <c r="B13709" s="45" t="s">
        <v>51145</v>
      </c>
      <c r="D13709" s="70" t="str">
        <f t="shared" si="215"/>
        <v>994200 ADMINISTRACION DE ANTITOXINA DE BOTULISMO SOD</v>
      </c>
    </row>
    <row r="13710" spans="1:4" x14ac:dyDescent="0.25">
      <c r="A13710" s="42" t="s">
        <v>51146</v>
      </c>
      <c r="B13710" s="43" t="s">
        <v>51147</v>
      </c>
      <c r="D13710" s="70" t="str">
        <f t="shared" si="215"/>
        <v>9943 ADMINISTRACION DE ANTITOXINA DIFTERICA</v>
      </c>
    </row>
    <row r="13711" spans="1:4" x14ac:dyDescent="0.25">
      <c r="A13711" s="44" t="s">
        <v>51148</v>
      </c>
      <c r="B13711" s="45" t="s">
        <v>51149</v>
      </c>
      <c r="D13711" s="70" t="str">
        <f t="shared" si="215"/>
        <v>994300 ADMINISTRACION DE ANTITOXINA DIFTERICA SOD</v>
      </c>
    </row>
    <row r="13712" spans="1:4" ht="30" x14ac:dyDescent="0.25">
      <c r="A13712" s="42" t="s">
        <v>51150</v>
      </c>
      <c r="B13712" s="43" t="s">
        <v>51151</v>
      </c>
      <c r="D13712" s="70" t="str">
        <f t="shared" si="215"/>
        <v>995 VACUNACION E INOCULACION PROFILACTICA CONTRA OTRAS ENFERMEDADES</v>
      </c>
    </row>
    <row r="13713" spans="1:4" x14ac:dyDescent="0.25">
      <c r="A13713" s="42" t="s">
        <v>51152</v>
      </c>
      <c r="B13713" s="43" t="s">
        <v>51153</v>
      </c>
      <c r="D13713" s="70" t="str">
        <f t="shared" si="215"/>
        <v>9951 VACUNACION CONTRA MALARIA</v>
      </c>
    </row>
    <row r="13714" spans="1:4" x14ac:dyDescent="0.25">
      <c r="A13714" s="44" t="s">
        <v>51154</v>
      </c>
      <c r="B13714" s="45" t="s">
        <v>51155</v>
      </c>
      <c r="D13714" s="70" t="str">
        <f t="shared" si="215"/>
        <v>995101 VACUNACION CONTRA LA MALARIA</v>
      </c>
    </row>
    <row r="13715" spans="1:4" ht="30" x14ac:dyDescent="0.25">
      <c r="A13715" s="42" t="s">
        <v>51156</v>
      </c>
      <c r="B13715" s="43" t="s">
        <v>51157</v>
      </c>
      <c r="D13715" s="70" t="str">
        <f t="shared" si="215"/>
        <v>9952 OTRAS VACUNACIONES DEL PROGRAMA AMPLIADO DE INMUNIZACIONES</v>
      </c>
    </row>
    <row r="13716" spans="1:4" ht="28.5" x14ac:dyDescent="0.25">
      <c r="A13716" s="44" t="s">
        <v>51158</v>
      </c>
      <c r="B13716" s="45" t="s">
        <v>51159</v>
      </c>
      <c r="D13716" s="70" t="str">
        <f t="shared" si="215"/>
        <v>995201 OTRA VACUNACION DEL PROGRAMA AMPLIADO DE INMUNIZACIONES</v>
      </c>
    </row>
    <row r="13717" spans="1:4" x14ac:dyDescent="0.25">
      <c r="A13717" s="59" t="s">
        <v>51160</v>
      </c>
      <c r="B13717" s="45" t="s">
        <v>51161</v>
      </c>
      <c r="D13717" s="70" t="str">
        <f t="shared" si="215"/>
        <v xml:space="preserve">995202 ADMINISTRACION VACUNA SARS CoV 2 [COVID-19] </v>
      </c>
    </row>
    <row r="13718" spans="1:4" x14ac:dyDescent="0.25">
      <c r="A13718" s="42" t="s">
        <v>51162</v>
      </c>
      <c r="B13718" s="43" t="s">
        <v>51163</v>
      </c>
      <c r="D13718" s="70" t="str">
        <f t="shared" si="215"/>
        <v>996 CONVERSION DEL RITMO CARDIACO</v>
      </c>
    </row>
    <row r="13719" spans="1:4" x14ac:dyDescent="0.25">
      <c r="A13719" s="42" t="s">
        <v>25069</v>
      </c>
      <c r="B13719" s="47" t="s">
        <v>51164</v>
      </c>
      <c r="D13719" s="70" t="str">
        <f t="shared" si="215"/>
        <v>Excluye: MASAJE CARDIACO A TORAX ABIERTO (37.9.1.)</v>
      </c>
    </row>
    <row r="13720" spans="1:4" x14ac:dyDescent="0.25">
      <c r="A13720" s="42" t="s">
        <v>51165</v>
      </c>
      <c r="B13720" s="43" t="s">
        <v>51166</v>
      </c>
      <c r="D13720" s="70" t="str">
        <f t="shared" si="215"/>
        <v>9961 CARDIOVERSION ELECTRICA</v>
      </c>
    </row>
    <row r="13721" spans="1:4" ht="42.75" x14ac:dyDescent="0.25">
      <c r="A13721" s="42" t="s">
        <v>25057</v>
      </c>
      <c r="B13721" s="47" t="s">
        <v>51167</v>
      </c>
      <c r="D13721" s="70" t="str">
        <f t="shared" si="215"/>
        <v>Incluye: DESFIBRILACION, CONVERSION A RITMO SINUSAL, CARDIOVERSION EXTERNA, ESTIMULACION CON ELECTRODOS EXTERNOS</v>
      </c>
    </row>
    <row r="13722" spans="1:4" x14ac:dyDescent="0.25">
      <c r="A13722" s="44" t="s">
        <v>51168</v>
      </c>
      <c r="B13722" s="45" t="s">
        <v>51169</v>
      </c>
      <c r="D13722" s="70" t="str">
        <f t="shared" si="215"/>
        <v>996101 CARDIOVERSION ELECTRICA A TORAX CERRADO ELECTIVA</v>
      </c>
    </row>
    <row r="13723" spans="1:4" x14ac:dyDescent="0.25">
      <c r="A13723" s="44" t="s">
        <v>51170</v>
      </c>
      <c r="B13723" s="45" t="s">
        <v>51171</v>
      </c>
      <c r="D13723" s="70" t="str">
        <f t="shared" si="215"/>
        <v>996102 CARDIOVERSION ELECTRICA A TORAX CERRADO</v>
      </c>
    </row>
    <row r="13724" spans="1:4" x14ac:dyDescent="0.25">
      <c r="A13724" s="42" t="s">
        <v>51172</v>
      </c>
      <c r="B13724" s="43" t="s">
        <v>51173</v>
      </c>
      <c r="D13724" s="70" t="str">
        <f t="shared" si="215"/>
        <v>9963 MASAJE CARDIACO A TORAX CERRADO</v>
      </c>
    </row>
    <row r="13725" spans="1:4" x14ac:dyDescent="0.25">
      <c r="A13725" s="42" t="s">
        <v>25057</v>
      </c>
      <c r="B13725" s="47" t="s">
        <v>51174</v>
      </c>
      <c r="D13725" s="70" t="str">
        <f t="shared" si="215"/>
        <v>Incluye: MASAJE CARDIACO EXTERNO MANUAL</v>
      </c>
    </row>
    <row r="13726" spans="1:4" x14ac:dyDescent="0.25">
      <c r="A13726" s="44" t="s">
        <v>51175</v>
      </c>
      <c r="B13726" s="45" t="s">
        <v>51176</v>
      </c>
      <c r="D13726" s="70" t="str">
        <f t="shared" si="215"/>
        <v>996300 MASAJE CARDIACO A TORAX CERRADO SOD</v>
      </c>
    </row>
    <row r="13727" spans="1:4" x14ac:dyDescent="0.25">
      <c r="A13727" s="42" t="s">
        <v>51177</v>
      </c>
      <c r="B13727" s="43" t="s">
        <v>51178</v>
      </c>
      <c r="D13727" s="70" t="str">
        <f t="shared" si="215"/>
        <v>9964 ESTIMULACION DE SENO CAROTIDEO</v>
      </c>
    </row>
    <row r="13728" spans="1:4" x14ac:dyDescent="0.25">
      <c r="A13728" s="44" t="s">
        <v>51179</v>
      </c>
      <c r="B13728" s="45" t="s">
        <v>51180</v>
      </c>
      <c r="D13728" s="70" t="str">
        <f t="shared" si="215"/>
        <v>996400 ESTIMULACION DE SENO CAROTIDEO SOD</v>
      </c>
    </row>
    <row r="13729" spans="1:4" ht="30" x14ac:dyDescent="0.25">
      <c r="A13729" s="42" t="s">
        <v>51181</v>
      </c>
      <c r="B13729" s="43" t="s">
        <v>51182</v>
      </c>
      <c r="D13729" s="70" t="str">
        <f t="shared" si="215"/>
        <v>9969 OTRA CONVERSION DEL RITMO CARDIACO O RESUCITACION CARDIOPULMONAR</v>
      </c>
    </row>
    <row r="13730" spans="1:4" ht="30" x14ac:dyDescent="0.25">
      <c r="A13730" s="44" t="s">
        <v>51183</v>
      </c>
      <c r="B13730" s="45" t="s">
        <v>51184</v>
      </c>
      <c r="D13730" s="70" t="str">
        <f t="shared" si="215"/>
        <v>996901 OTRA CONVERSION DE RITMO CARDIACO O RESUCITACION CARDIOPULMONAR</v>
      </c>
    </row>
    <row r="13731" spans="1:4" x14ac:dyDescent="0.25">
      <c r="A13731" s="42" t="s">
        <v>51185</v>
      </c>
      <c r="B13731" s="43" t="s">
        <v>51186</v>
      </c>
      <c r="D13731" s="70" t="str">
        <f t="shared" si="215"/>
        <v>997 PROCEDIMIENTOS PROFILACTICOS EN SALUD ORAL</v>
      </c>
    </row>
    <row r="13732" spans="1:4" x14ac:dyDescent="0.25">
      <c r="A13732" s="42">
        <v>9970</v>
      </c>
      <c r="B13732" s="43" t="s">
        <v>52805</v>
      </c>
      <c r="D13732" s="70" t="str">
        <f t="shared" si="215"/>
        <v>9970 PROCEDIMIENTOS DE HIGIENE ORAL</v>
      </c>
    </row>
    <row r="13733" spans="1:4" x14ac:dyDescent="0.25">
      <c r="A13733" s="44">
        <v>997001</v>
      </c>
      <c r="B13733" s="45" t="s">
        <v>52806</v>
      </c>
      <c r="D13733" s="70" t="str">
        <f t="shared" si="215"/>
        <v>997001 PROFILAXIS DENTAL O PULIDO CORONAL</v>
      </c>
    </row>
    <row r="13734" spans="1:4" x14ac:dyDescent="0.25">
      <c r="A13734" s="44" t="s">
        <v>52807</v>
      </c>
      <c r="B13734" s="45" t="s">
        <v>51200</v>
      </c>
      <c r="D13734" s="70" t="str">
        <f t="shared" si="215"/>
        <v>997002 CONTROL DE PLACA DENTAL</v>
      </c>
    </row>
    <row r="13735" spans="1:4" x14ac:dyDescent="0.25">
      <c r="A13735" s="42" t="s">
        <v>51187</v>
      </c>
      <c r="B13735" s="43" t="s">
        <v>51188</v>
      </c>
      <c r="D13735" s="70" t="str">
        <f t="shared" si="215"/>
        <v>9971 APLICACION DE SUSTANCIAS PREVENTIVAS EN DIENTES</v>
      </c>
    </row>
    <row r="13736" spans="1:4" x14ac:dyDescent="0.25">
      <c r="A13736" s="44" t="s">
        <v>51189</v>
      </c>
      <c r="B13736" s="45" t="s">
        <v>51190</v>
      </c>
      <c r="D13736" s="70" t="str">
        <f t="shared" si="215"/>
        <v>997103 TOPICACION DE FLUOR EN GEL</v>
      </c>
    </row>
    <row r="13737" spans="1:4" x14ac:dyDescent="0.25">
      <c r="A13737" s="44" t="s">
        <v>51191</v>
      </c>
      <c r="B13737" s="45" t="s">
        <v>51192</v>
      </c>
      <c r="D13737" s="70" t="str">
        <f t="shared" si="215"/>
        <v>997104 TOPICACION DE FLUOR EN SOLUCION</v>
      </c>
    </row>
    <row r="13738" spans="1:4" x14ac:dyDescent="0.25">
      <c r="A13738" s="44" t="s">
        <v>51193</v>
      </c>
      <c r="B13738" s="45" t="s">
        <v>51194</v>
      </c>
      <c r="D13738" s="70" t="str">
        <f t="shared" ref="D13738:D13801" si="216">CONCATENATE(A13738," ",B13738)</f>
        <v>997105 APLICACION DE RESINA PREVENTIVA</v>
      </c>
    </row>
    <row r="13739" spans="1:4" x14ac:dyDescent="0.25">
      <c r="A13739" s="44" t="s">
        <v>51195</v>
      </c>
      <c r="B13739" s="45" t="s">
        <v>51196</v>
      </c>
      <c r="D13739" s="70" t="str">
        <f t="shared" si="216"/>
        <v>997106 TOPICACION DE FLUOR EN BARNIZ</v>
      </c>
    </row>
    <row r="13740" spans="1:4" x14ac:dyDescent="0.25">
      <c r="A13740" s="44" t="s">
        <v>52808</v>
      </c>
      <c r="B13740" s="45" t="s">
        <v>52809</v>
      </c>
      <c r="D13740" s="70" t="str">
        <f t="shared" si="216"/>
        <v>997107 APLICACION DE SELLANTES</v>
      </c>
    </row>
    <row r="13741" spans="1:4" x14ac:dyDescent="0.25">
      <c r="A13741" s="42" t="s">
        <v>51197</v>
      </c>
      <c r="B13741" s="43" t="s">
        <v>52810</v>
      </c>
      <c r="D13741" s="70" t="str">
        <f t="shared" si="216"/>
        <v>9973 CONTROL MECANICO DE PLACA CALCIFICADA</v>
      </c>
    </row>
    <row r="13742" spans="1:4" ht="42.75" x14ac:dyDescent="0.25">
      <c r="A13742" s="42" t="s">
        <v>25057</v>
      </c>
      <c r="B13742" s="47" t="s">
        <v>52811</v>
      </c>
      <c r="D13742" s="70" t="str">
        <f t="shared" si="216"/>
        <v>Incluye: MEDICION Y ELIMINACION DE CALCULOS O PLACA, PULIDO Y DESBRIDAMIENTO NO QUIRURGICO DE DIENTES O DETARTRAJE</v>
      </c>
    </row>
    <row r="13743" spans="1:4" x14ac:dyDescent="0.25">
      <c r="A13743" s="44" t="s">
        <v>51198</v>
      </c>
      <c r="B13743" s="45" t="s">
        <v>51199</v>
      </c>
      <c r="D13743" s="70" t="str">
        <f t="shared" si="216"/>
        <v>997301 DETARTRAJE SUPRAGINGIVAL</v>
      </c>
    </row>
    <row r="13744" spans="1:4" x14ac:dyDescent="0.25">
      <c r="A13744" s="42" t="s">
        <v>51201</v>
      </c>
      <c r="B13744" s="43" t="s">
        <v>51202</v>
      </c>
      <c r="D13744" s="70" t="str">
        <f t="shared" si="216"/>
        <v>998 PROCEDIMIENTOS FISICOS MISCELANEOS</v>
      </c>
    </row>
    <row r="13745" spans="1:4" x14ac:dyDescent="0.25">
      <c r="A13745" s="42" t="s">
        <v>51203</v>
      </c>
      <c r="B13745" s="43" t="s">
        <v>51204</v>
      </c>
      <c r="D13745" s="70" t="str">
        <f t="shared" si="216"/>
        <v>9980 MONITOREO Y CONTROL DE TEMPERATURA PERIOPERATORIA</v>
      </c>
    </row>
    <row r="13746" spans="1:4" ht="30" x14ac:dyDescent="0.25">
      <c r="A13746" s="42" t="s">
        <v>25069</v>
      </c>
      <c r="B13746" s="47" t="s">
        <v>51205</v>
      </c>
      <c r="D13746" s="70" t="str">
        <f t="shared" si="216"/>
        <v>Excluye: AQUELLA QUE HACE PARTE DE OTRO PROCEDIMIENTO (OMITIR CODIGO)</v>
      </c>
    </row>
    <row r="13747" spans="1:4" ht="30" x14ac:dyDescent="0.25">
      <c r="A13747" s="44" t="s">
        <v>51206</v>
      </c>
      <c r="B13747" s="45" t="s">
        <v>51207</v>
      </c>
      <c r="D13747" s="70" t="str">
        <f t="shared" si="216"/>
        <v>998001 MONITOREO Y CONTROL DE HIPOTERMIA PERIOPERATORIA CON USO DE COBIJAS CONVECTIVAS</v>
      </c>
    </row>
    <row r="13748" spans="1:4" ht="30" x14ac:dyDescent="0.25">
      <c r="A13748" s="44" t="s">
        <v>51208</v>
      </c>
      <c r="B13748" s="45" t="s">
        <v>51209</v>
      </c>
      <c r="D13748" s="70" t="str">
        <f t="shared" si="216"/>
        <v>998002 MONITOREO Y CONTROL DE HIPOTERMIA PERIOPERATORIA CON USO DE CALENTADORES DE LIQUIDOS</v>
      </c>
    </row>
    <row r="13749" spans="1:4" ht="30" x14ac:dyDescent="0.25">
      <c r="A13749" s="44" t="s">
        <v>51210</v>
      </c>
      <c r="B13749" s="45" t="s">
        <v>51211</v>
      </c>
      <c r="D13749" s="70" t="str">
        <f t="shared" si="216"/>
        <v>998003 MONITOREO Y CONTROL DE HIPOTERMIA PERIOPERATORIA CON USO DE CALENTADORES ARTERIOVENOSOS</v>
      </c>
    </row>
    <row r="13750" spans="1:4" ht="30" x14ac:dyDescent="0.25">
      <c r="A13750" s="44" t="s">
        <v>51212</v>
      </c>
      <c r="B13750" s="45" t="s">
        <v>51213</v>
      </c>
      <c r="D13750" s="70" t="str">
        <f t="shared" si="216"/>
        <v>998004 MONITOREO Y CONTROL DE HIPOTERMIA PERIOPERATORIA CON USO DE COLCHONES CALENTADORES</v>
      </c>
    </row>
    <row r="13751" spans="1:4" x14ac:dyDescent="0.25">
      <c r="A13751" s="44" t="s">
        <v>51214</v>
      </c>
      <c r="B13751" s="45" t="s">
        <v>51215</v>
      </c>
      <c r="D13751" s="70" t="str">
        <f t="shared" si="216"/>
        <v>998005 SEGUIMIENTO Y CONTROL DE TEMPERATURA PERIOPERATORIA</v>
      </c>
    </row>
    <row r="13752" spans="1:4" x14ac:dyDescent="0.25">
      <c r="A13752" s="42" t="s">
        <v>51216</v>
      </c>
      <c r="B13752" s="43" t="s">
        <v>51217</v>
      </c>
      <c r="D13752" s="70" t="str">
        <f t="shared" si="216"/>
        <v>9981 MONITOREO Y CONTROL DE HIPOTERMIA</v>
      </c>
    </row>
    <row r="13753" spans="1:4" ht="30" x14ac:dyDescent="0.25">
      <c r="A13753" s="42" t="s">
        <v>25057</v>
      </c>
      <c r="B13753" s="47" t="s">
        <v>51218</v>
      </c>
      <c r="D13753" s="70" t="str">
        <f t="shared" si="216"/>
        <v>Incluye: AQUELLA EN TRATAMIENTO DE HIPERTERMIA MALIGNA ENTRE OTRAS CAUSAS</v>
      </c>
    </row>
    <row r="13754" spans="1:4" x14ac:dyDescent="0.25">
      <c r="A13754" s="44" t="s">
        <v>51219</v>
      </c>
      <c r="B13754" s="45" t="s">
        <v>51220</v>
      </c>
      <c r="D13754" s="70" t="str">
        <f t="shared" si="216"/>
        <v>998101 MONITOREO Y CONTROL DE HIPOTERMIA CENTRAL</v>
      </c>
    </row>
    <row r="13755" spans="1:4" x14ac:dyDescent="0.25">
      <c r="A13755" s="44" t="s">
        <v>51221</v>
      </c>
      <c r="B13755" s="45" t="s">
        <v>51222</v>
      </c>
      <c r="D13755" s="70" t="str">
        <f t="shared" si="216"/>
        <v>998102 MONITOREO Y CONTROL DE HIPOTERMIA LOCAL</v>
      </c>
    </row>
    <row r="13756" spans="1:4" x14ac:dyDescent="0.25">
      <c r="A13756" s="42" t="s">
        <v>51223</v>
      </c>
      <c r="B13756" s="43" t="s">
        <v>51224</v>
      </c>
      <c r="D13756" s="70" t="str">
        <f t="shared" si="216"/>
        <v>9982 OTROS MONITOREOS</v>
      </c>
    </row>
    <row r="13757" spans="1:4" x14ac:dyDescent="0.25">
      <c r="A13757" s="44" t="s">
        <v>51225</v>
      </c>
      <c r="B13757" s="45" t="s">
        <v>51226</v>
      </c>
      <c r="D13757" s="70" t="str">
        <f t="shared" si="216"/>
        <v>998201 MONITOREO DE LA PROFUNDIDAD ANESTESICA</v>
      </c>
    </row>
    <row r="13758" spans="1:4" ht="30" x14ac:dyDescent="0.25">
      <c r="A13758" s="44" t="s">
        <v>51227</v>
      </c>
      <c r="B13758" s="45" t="s">
        <v>51228</v>
      </c>
      <c r="D13758" s="70" t="str">
        <f t="shared" si="216"/>
        <v>998202 MONITOREO DEL ESTADO DE LA RELAJACION MUSCULAR (UNION MIONEURAL)</v>
      </c>
    </row>
    <row r="13759" spans="1:4" x14ac:dyDescent="0.25">
      <c r="A13759" s="44" t="s">
        <v>51229</v>
      </c>
      <c r="B13759" s="45" t="s">
        <v>51230</v>
      </c>
      <c r="D13759" s="70" t="str">
        <f t="shared" si="216"/>
        <v>998203 MONITOREO DE LA PERFUSION TISULAR</v>
      </c>
    </row>
    <row r="13760" spans="1:4" x14ac:dyDescent="0.25">
      <c r="A13760" s="44" t="s">
        <v>51231</v>
      </c>
      <c r="B13760" s="45" t="s">
        <v>51232</v>
      </c>
      <c r="D13760" s="70" t="str">
        <f t="shared" si="216"/>
        <v>998204 MONITOREO DE OXIGENACION CEREBRAL</v>
      </c>
    </row>
    <row r="13761" spans="1:4" x14ac:dyDescent="0.25">
      <c r="A13761" s="44" t="s">
        <v>51233</v>
      </c>
      <c r="B13761" s="45" t="s">
        <v>51234</v>
      </c>
      <c r="D13761" s="70" t="str">
        <f t="shared" si="216"/>
        <v>998205 MONITOREO DE FLUJO SANGUINEO CEREBRAL</v>
      </c>
    </row>
    <row r="13762" spans="1:4" x14ac:dyDescent="0.25">
      <c r="A13762" s="44" t="s">
        <v>51235</v>
      </c>
      <c r="B13762" s="45" t="s">
        <v>51236</v>
      </c>
      <c r="D13762" s="70" t="str">
        <f t="shared" si="216"/>
        <v>998206 MONITOREO DE METABOLISMO CEREBRAL</v>
      </c>
    </row>
    <row r="13763" spans="1:4" x14ac:dyDescent="0.25">
      <c r="A13763" s="44" t="s">
        <v>51237</v>
      </c>
      <c r="B13763" s="45" t="s">
        <v>51238</v>
      </c>
      <c r="D13763" s="70" t="str">
        <f t="shared" si="216"/>
        <v>998207 MONITOREO DE PRESION INTRACRANEAL</v>
      </c>
    </row>
    <row r="13764" spans="1:4" x14ac:dyDescent="0.25">
      <c r="A13764" s="42" t="s">
        <v>51239</v>
      </c>
      <c r="B13764" s="43" t="s">
        <v>51240</v>
      </c>
      <c r="D13764" s="70" t="str">
        <f t="shared" si="216"/>
        <v>9983 FOTOTERAPIAS</v>
      </c>
    </row>
    <row r="13765" spans="1:4" x14ac:dyDescent="0.25">
      <c r="A13765" s="44" t="s">
        <v>51241</v>
      </c>
      <c r="B13765" s="45" t="s">
        <v>51242</v>
      </c>
      <c r="D13765" s="70" t="str">
        <f t="shared" si="216"/>
        <v>998301 FOTOTERAPIA CONTINUA</v>
      </c>
    </row>
    <row r="13766" spans="1:4" x14ac:dyDescent="0.25">
      <c r="A13766" s="44" t="s">
        <v>51243</v>
      </c>
      <c r="B13766" s="45" t="s">
        <v>51244</v>
      </c>
      <c r="D13766" s="70" t="str">
        <f t="shared" si="216"/>
        <v>998303 FOTOTERAPIA INTERMITENTE</v>
      </c>
    </row>
    <row r="13767" spans="1:4" x14ac:dyDescent="0.25">
      <c r="A13767" s="44" t="s">
        <v>51245</v>
      </c>
      <c r="B13767" s="45" t="s">
        <v>51246</v>
      </c>
      <c r="D13767" s="70" t="str">
        <f t="shared" si="216"/>
        <v>998304 FOTOQUIMIOTERAPIA</v>
      </c>
    </row>
    <row r="13768" spans="1:4" x14ac:dyDescent="0.25">
      <c r="A13768" s="44" t="s">
        <v>51247</v>
      </c>
      <c r="B13768" s="45" t="s">
        <v>51248</v>
      </c>
      <c r="D13768" s="70" t="str">
        <f t="shared" si="216"/>
        <v>998305 FOTOFERESIS</v>
      </c>
    </row>
    <row r="13769" spans="1:4" ht="30" x14ac:dyDescent="0.25">
      <c r="A13769" s="42" t="s">
        <v>51249</v>
      </c>
      <c r="B13769" s="43" t="s">
        <v>51250</v>
      </c>
      <c r="D13769" s="70" t="str">
        <f t="shared" si="216"/>
        <v>9985 MONITOREO Y CONTROL DE HIPERTERMIA (TERAPIA COMPLEMENTARIA)</v>
      </c>
    </row>
    <row r="13770" spans="1:4" ht="30" x14ac:dyDescent="0.25">
      <c r="A13770" s="44" t="s">
        <v>51251</v>
      </c>
      <c r="B13770" s="45" t="s">
        <v>51252</v>
      </c>
      <c r="D13770" s="70" t="str">
        <f t="shared" si="216"/>
        <v>998501 MONITOREO Y CONTROL DE HIPERTERMIA INDUCIDA (TERAPIA COMPLEMENTARIA)</v>
      </c>
    </row>
    <row r="13771" spans="1:4" ht="57" x14ac:dyDescent="0.25">
      <c r="A13771" s="42" t="s">
        <v>25057</v>
      </c>
      <c r="B13771" s="47" t="s">
        <v>51253</v>
      </c>
      <c r="D13771" s="70" t="str">
        <f t="shared" si="216"/>
        <v>Incluye: HIPERTERMIA COMO TERAPIA COMPLEMENTARIA INDUCIDA POR ULTRASONIDO, RADIOFRECUENCIA DE BAJA ENERGIA, ESTILETES INTERSTICIALES U OTROS MEDIOS EN EL TRATAMIENTO DEL CANCER</v>
      </c>
    </row>
    <row r="13772" spans="1:4" x14ac:dyDescent="0.25">
      <c r="A13772" s="42" t="s">
        <v>52537</v>
      </c>
      <c r="B13772" s="47" t="s">
        <v>51254</v>
      </c>
      <c r="D13772" s="70" t="str">
        <f t="shared" si="216"/>
        <v>SimultAneo: CUALQUIER QUIMIOTERAPIA (99.2.5.) O RADIOTERAPIA (92.2.)</v>
      </c>
    </row>
    <row r="13773" spans="1:4" x14ac:dyDescent="0.25">
      <c r="A13773" s="42" t="s">
        <v>51255</v>
      </c>
      <c r="B13773" s="43" t="s">
        <v>51256</v>
      </c>
      <c r="D13773" s="70" t="str">
        <f t="shared" si="216"/>
        <v>9987 OTROS PROCEDIMIENTOS MISCELANEOS DE APOYO</v>
      </c>
    </row>
    <row r="13774" spans="1:4" x14ac:dyDescent="0.25">
      <c r="A13774" s="44" t="s">
        <v>51257</v>
      </c>
      <c r="B13774" s="45" t="s">
        <v>51258</v>
      </c>
      <c r="D13774" s="70" t="str">
        <f t="shared" si="216"/>
        <v>998701 SOPORTE ANESTESICO PARA CONSULTA O APOYO DIAGNOSTICO</v>
      </c>
    </row>
    <row r="13775" spans="1:4" ht="28.5" x14ac:dyDescent="0.25">
      <c r="A13775" s="42" t="s">
        <v>25069</v>
      </c>
      <c r="B13775" s="47" t="s">
        <v>51259</v>
      </c>
      <c r="D13775" s="70" t="str">
        <f t="shared" si="216"/>
        <v>Excluye: EL SOPORTE ANESTESICO PARA PROCEDIMIENTOS QUIRURGICOS</v>
      </c>
    </row>
    <row r="13776" spans="1:4" ht="28.5" x14ac:dyDescent="0.25">
      <c r="A13776" s="44" t="s">
        <v>51260</v>
      </c>
      <c r="B13776" s="45" t="s">
        <v>51261</v>
      </c>
      <c r="D13776" s="70" t="str">
        <f t="shared" si="216"/>
        <v>998702 SOPORTE DE SEDACION PARA CONSULTA O APOYO DIAGNOSTICO</v>
      </c>
    </row>
    <row r="13777" spans="1:4" ht="28.5" x14ac:dyDescent="0.25">
      <c r="A13777" s="42" t="s">
        <v>25069</v>
      </c>
      <c r="B13777" s="47" t="s">
        <v>51262</v>
      </c>
      <c r="D13777" s="70" t="str">
        <f t="shared" si="216"/>
        <v>Excluye: EL SOPORTE DE SEDACION PARA PROCEDIMIENTOS QUIRURGICOS</v>
      </c>
    </row>
    <row r="13778" spans="1:4" x14ac:dyDescent="0.25">
      <c r="A13778" s="44" t="s">
        <v>51263</v>
      </c>
      <c r="B13778" s="45" t="s">
        <v>51264</v>
      </c>
      <c r="D13778" s="70" t="str">
        <f t="shared" si="216"/>
        <v>998703 MAPEO CORPORAL AUTOMATIZADO</v>
      </c>
    </row>
    <row r="13779" spans="1:4" ht="30" x14ac:dyDescent="0.25">
      <c r="A13779" s="42" t="s">
        <v>51265</v>
      </c>
      <c r="B13779" s="43" t="s">
        <v>51266</v>
      </c>
      <c r="D13779" s="70" t="str">
        <f t="shared" si="216"/>
        <v>999 PROCEDIMIENTOS DE MEDICINA Y TERAPIAS ALTERNATIVAS Y COMPLEMENTARIAS</v>
      </c>
    </row>
    <row r="13780" spans="1:4" x14ac:dyDescent="0.25">
      <c r="A13780" s="42" t="s">
        <v>51267</v>
      </c>
      <c r="B13780" s="43" t="s">
        <v>51268</v>
      </c>
      <c r="D13780" s="70" t="str">
        <f t="shared" si="216"/>
        <v>9992 TERAPIA DE FILTROS</v>
      </c>
    </row>
    <row r="13781" spans="1:4" x14ac:dyDescent="0.25">
      <c r="A13781" s="44" t="s">
        <v>51269</v>
      </c>
      <c r="B13781" s="45" t="s">
        <v>51270</v>
      </c>
      <c r="D13781" s="70" t="str">
        <f t="shared" si="216"/>
        <v>999200 TERAPIA DE FILTROS SOD</v>
      </c>
    </row>
    <row r="13782" spans="1:4" x14ac:dyDescent="0.25">
      <c r="A13782" s="42" t="s">
        <v>51271</v>
      </c>
      <c r="B13782" s="43" t="s">
        <v>51272</v>
      </c>
      <c r="D13782" s="70" t="str">
        <f t="shared" si="216"/>
        <v>9993 PROCEDIMIENTOS DE MEDICINA TRADICIONAL CHINA</v>
      </c>
    </row>
    <row r="13783" spans="1:4" x14ac:dyDescent="0.25">
      <c r="A13783" s="44" t="s">
        <v>51273</v>
      </c>
      <c r="B13783" s="45" t="s">
        <v>51274</v>
      </c>
      <c r="D13783" s="70" t="str">
        <f t="shared" si="216"/>
        <v>999301 ACUPUNTURA</v>
      </c>
    </row>
    <row r="13784" spans="1:4" x14ac:dyDescent="0.25">
      <c r="A13784" s="42" t="s">
        <v>51275</v>
      </c>
      <c r="B13784" s="43" t="s">
        <v>51276</v>
      </c>
      <c r="D13784" s="70" t="str">
        <f t="shared" si="216"/>
        <v>9994 PROCEDIMIENTOS NEURALTERAPEUTICOS</v>
      </c>
    </row>
    <row r="13785" spans="1:4" x14ac:dyDescent="0.25">
      <c r="A13785" s="44" t="s">
        <v>51277</v>
      </c>
      <c r="B13785" s="45" t="s">
        <v>51278</v>
      </c>
      <c r="D13785" s="70" t="str">
        <f t="shared" si="216"/>
        <v>999401 NEURALTERAPIA SUPERFICIAL (INFILTRACION)</v>
      </c>
    </row>
    <row r="13786" spans="1:4" x14ac:dyDescent="0.25">
      <c r="A13786" s="44" t="s">
        <v>51279</v>
      </c>
      <c r="B13786" s="45" t="s">
        <v>51280</v>
      </c>
      <c r="D13786" s="70" t="str">
        <f t="shared" si="216"/>
        <v>999402 NEURALTERAPIA PROFUNDA (INFILTRACION)</v>
      </c>
    </row>
    <row r="13787" spans="1:4" x14ac:dyDescent="0.25">
      <c r="A13787" s="27" t="s">
        <v>51281</v>
      </c>
      <c r="B13787" s="26" t="s">
        <v>51282</v>
      </c>
      <c r="D13787" s="70" t="str">
        <f t="shared" si="216"/>
        <v>S50001 CASA DE PASO</v>
      </c>
    </row>
    <row r="13788" spans="1:4" x14ac:dyDescent="0.25">
      <c r="A13788" s="27" t="s">
        <v>51283</v>
      </c>
      <c r="B13788" s="26" t="s">
        <v>51284</v>
      </c>
      <c r="D13788" s="70" t="str">
        <f t="shared" si="216"/>
        <v>S50002 GUÍAS BILINGÜES</v>
      </c>
    </row>
    <row r="13789" spans="1:4" x14ac:dyDescent="0.25">
      <c r="A13789" s="27" t="s">
        <v>51285</v>
      </c>
      <c r="B13789" s="26" t="s">
        <v>51286</v>
      </c>
      <c r="D13789" s="70" t="str">
        <f t="shared" si="216"/>
        <v>S50003 ACCIONES INDIVIDUALES DE MEDICINA TRADICIONAL</v>
      </c>
    </row>
    <row r="13790" spans="1:4" ht="30" x14ac:dyDescent="0.25">
      <c r="A13790" s="27" t="s">
        <v>51287</v>
      </c>
      <c r="B13790" s="26" t="s">
        <v>51288</v>
      </c>
      <c r="D13790" s="70" t="str">
        <f t="shared" si="216"/>
        <v>S50004 ACCIONES INDIVIDUALES DE ADECUACIÓN SOCIOCULTURAL DE LOS SERVICIOS DE SALUD NO INDÍGENA</v>
      </c>
    </row>
    <row r="13791" spans="1:4" ht="30" x14ac:dyDescent="0.25">
      <c r="A13791" s="27" t="s">
        <v>51289</v>
      </c>
      <c r="B13791" s="26" t="s">
        <v>51290</v>
      </c>
      <c r="D13791" s="70" t="str">
        <f t="shared" si="216"/>
        <v>S50005 ACCIONES INDIVIDUALES DE PROMOCIÓN Y PREVENCIÓN EN SALUD INDÍGENA</v>
      </c>
    </row>
    <row r="13792" spans="1:4" x14ac:dyDescent="0.25">
      <c r="A13792" s="27" t="s">
        <v>51291</v>
      </c>
      <c r="B13792" s="26" t="s">
        <v>51292</v>
      </c>
      <c r="D13792" s="70" t="str">
        <f t="shared" si="216"/>
        <v>S50007 TRANSPORTE URBANO</v>
      </c>
    </row>
    <row r="13793" spans="1:4" x14ac:dyDescent="0.25">
      <c r="A13793" s="27" t="s">
        <v>51293</v>
      </c>
      <c r="B13793" s="26" t="s">
        <v>51294</v>
      </c>
      <c r="D13793" s="70" t="str">
        <f t="shared" si="216"/>
        <v>S50008 TRANSPORTE INTERMUNICIPAL TERRESTRE</v>
      </c>
    </row>
    <row r="13794" spans="1:4" x14ac:dyDescent="0.25">
      <c r="A13794" s="27" t="s">
        <v>51295</v>
      </c>
      <c r="B13794" s="26" t="s">
        <v>51296</v>
      </c>
      <c r="D13794" s="70" t="str">
        <f t="shared" si="216"/>
        <v>S50009 TRANSPORTE INTERMUNICIPAL FLUVIAL</v>
      </c>
    </row>
    <row r="13795" spans="1:4" ht="30" x14ac:dyDescent="0.25">
      <c r="A13795" s="61" t="s">
        <v>51297</v>
      </c>
      <c r="B13795" s="24" t="s">
        <v>51298</v>
      </c>
      <c r="D13795" s="70" t="str">
        <f t="shared" si="216"/>
        <v>10B001 INTERNACIÓN COMPLEJIDAD BAJA HABITACIÓN UNIPERSONAL (INCLUYE AISLAMIENTO)</v>
      </c>
    </row>
    <row r="13796" spans="1:4" x14ac:dyDescent="0.25">
      <c r="A13796" s="61" t="s">
        <v>51299</v>
      </c>
      <c r="B13796" s="24" t="s">
        <v>52812</v>
      </c>
      <c r="D13796" s="70" t="str">
        <f t="shared" si="216"/>
        <v>10B002 INTERNACIÓN COMPLEJIDAD BAJA HABITACIÓN BIPERSONAL</v>
      </c>
    </row>
    <row r="13797" spans="1:4" x14ac:dyDescent="0.25">
      <c r="A13797" s="61" t="s">
        <v>51300</v>
      </c>
      <c r="B13797" s="24" t="s">
        <v>51301</v>
      </c>
      <c r="D13797" s="70" t="str">
        <f t="shared" si="216"/>
        <v>10B003 INTERNACIÓN COMPLEJIDAD BAJA TRES CAMAS</v>
      </c>
    </row>
    <row r="13798" spans="1:4" x14ac:dyDescent="0.25">
      <c r="A13798" s="61" t="s">
        <v>51302</v>
      </c>
      <c r="B13798" s="24" t="s">
        <v>51303</v>
      </c>
      <c r="D13798" s="70" t="str">
        <f t="shared" si="216"/>
        <v>10B004 INTERNACIÓN COMPLEJIDAD BAJA CUATRO O MAS CAMAS</v>
      </c>
    </row>
    <row r="13799" spans="1:4" ht="30" x14ac:dyDescent="0.25">
      <c r="A13799" s="61" t="s">
        <v>51304</v>
      </c>
      <c r="B13799" s="24" t="s">
        <v>52813</v>
      </c>
      <c r="D13799" s="70" t="str">
        <f t="shared" si="216"/>
        <v>10M001 INTERNACIÓN COMPLEJIDAD MEDIANA HABITACIÓN UNIPERSONAL (INCLUYE AISLAMIENTO)</v>
      </c>
    </row>
    <row r="13800" spans="1:4" x14ac:dyDescent="0.25">
      <c r="A13800" s="61" t="s">
        <v>51305</v>
      </c>
      <c r="B13800" s="24" t="s">
        <v>52814</v>
      </c>
      <c r="D13800" s="70" t="str">
        <f t="shared" si="216"/>
        <v>10M002 INTERNACIÓN COMPLEJIDAD MEDIANA HABITACIÓN BIPERSONAL</v>
      </c>
    </row>
    <row r="13801" spans="1:4" x14ac:dyDescent="0.25">
      <c r="A13801" s="61" t="s">
        <v>51306</v>
      </c>
      <c r="B13801" s="24" t="s">
        <v>52815</v>
      </c>
      <c r="D13801" s="70" t="str">
        <f t="shared" si="216"/>
        <v>10M003 INTERNACIÓN COMPLEJIDAD MEDIANA HABITACIÓN TRES CAMAS</v>
      </c>
    </row>
    <row r="13802" spans="1:4" ht="30" x14ac:dyDescent="0.25">
      <c r="A13802" s="61" t="s">
        <v>51307</v>
      </c>
      <c r="B13802" s="24" t="s">
        <v>52816</v>
      </c>
      <c r="D13802" s="70" t="str">
        <f t="shared" ref="D13802:D13865" si="217">CONCATENATE(A13802," ",B13802)</f>
        <v>10M004 INTERNACIÓN COMPLEJIDAD MEDIANA HABITACIÓN CUATRO O MÁS CAMAS</v>
      </c>
    </row>
    <row r="13803" spans="1:4" ht="30" x14ac:dyDescent="0.25">
      <c r="A13803" s="61" t="s">
        <v>51308</v>
      </c>
      <c r="B13803" s="24" t="s">
        <v>52817</v>
      </c>
      <c r="D13803" s="70" t="str">
        <f t="shared" si="217"/>
        <v>10A001 INTERNACIÓN COMPLEJIDAD ALTA HABITACIÓN UNIPERSONAL (INCLUYE AISLAMIENTO)</v>
      </c>
    </row>
    <row r="13804" spans="1:4" x14ac:dyDescent="0.25">
      <c r="A13804" s="61" t="s">
        <v>51309</v>
      </c>
      <c r="B13804" s="24" t="s">
        <v>52818</v>
      </c>
      <c r="D13804" s="70" t="str">
        <f t="shared" si="217"/>
        <v>10A002 INTERNACIÓN COMPLEJIDAD ALTA HABITACIÓN BIPERSONAL</v>
      </c>
    </row>
    <row r="13805" spans="1:4" x14ac:dyDescent="0.25">
      <c r="A13805" s="61" t="s">
        <v>51310</v>
      </c>
      <c r="B13805" s="24" t="s">
        <v>51311</v>
      </c>
      <c r="D13805" s="70" t="str">
        <f t="shared" si="217"/>
        <v>10A003 INTERNACIÓN COMPLEJIDAD ALTA TRES CAMAS</v>
      </c>
    </row>
    <row r="13806" spans="1:4" x14ac:dyDescent="0.25">
      <c r="A13806" s="61" t="s">
        <v>51312</v>
      </c>
      <c r="B13806" s="24" t="s">
        <v>51313</v>
      </c>
      <c r="D13806" s="70" t="str">
        <f t="shared" si="217"/>
        <v>10A004 INTERNACIÓN COMPLEJIDAD ALTA CUATRO O MÁS CAMAS</v>
      </c>
    </row>
    <row r="13807" spans="1:4" x14ac:dyDescent="0.25">
      <c r="A13807" s="61" t="s">
        <v>51314</v>
      </c>
      <c r="B13807" s="24" t="s">
        <v>51315</v>
      </c>
      <c r="D13807" s="70" t="str">
        <f t="shared" si="217"/>
        <v>10A005 INTERNACIÓN EN UNIDAD DE TRASPLANTE</v>
      </c>
    </row>
    <row r="13808" spans="1:4" x14ac:dyDescent="0.25">
      <c r="A13808" s="61" t="s">
        <v>51316</v>
      </c>
      <c r="B13808" s="24" t="s">
        <v>51317</v>
      </c>
      <c r="D13808" s="70" t="str">
        <f t="shared" si="217"/>
        <v>108A01 INTERNACIÓN EN UNIDAD DE CUIDADO INTENSIVO NEONATAL</v>
      </c>
    </row>
    <row r="13809" spans="1:4" x14ac:dyDescent="0.25">
      <c r="A13809" s="61" t="s">
        <v>51318</v>
      </c>
      <c r="B13809" s="24" t="s">
        <v>51319</v>
      </c>
      <c r="D13809" s="70" t="str">
        <f t="shared" si="217"/>
        <v>109A01 INTERNACIÓN EN UNIDAD DE CUIDADO INTENSIVO PEDIÁTRICO</v>
      </c>
    </row>
    <row r="13810" spans="1:4" ht="30" x14ac:dyDescent="0.25">
      <c r="A13810" s="61" t="s">
        <v>51320</v>
      </c>
      <c r="B13810" s="24" t="s">
        <v>51321</v>
      </c>
      <c r="D13810" s="70" t="str">
        <f t="shared" si="217"/>
        <v>125A01 INTERNACIÓN EN UNIDAD DE CUIDADO INTENSIVO PACIENTE QUEMADO PEDIÁTRICO</v>
      </c>
    </row>
    <row r="13811" spans="1:4" x14ac:dyDescent="0.25">
      <c r="A13811" s="61" t="s">
        <v>51322</v>
      </c>
      <c r="B13811" s="24" t="s">
        <v>51323</v>
      </c>
      <c r="D13811" s="70" t="str">
        <f t="shared" si="217"/>
        <v>110A01 INTERNACIÓN EN UNIDAD DE CUIDADO INTENSIVO ADULTOS</v>
      </c>
    </row>
    <row r="13812" spans="1:4" ht="30" x14ac:dyDescent="0.25">
      <c r="A13812" s="61" t="s">
        <v>51324</v>
      </c>
      <c r="B13812" s="24" t="s">
        <v>51325</v>
      </c>
      <c r="D13812" s="70" t="str">
        <f t="shared" si="217"/>
        <v>111A01 INTERNACIÓN EN UNIDAD DE CUIDADO INTENSIVO PACIENTE QUEMADO ADULTOS</v>
      </c>
    </row>
    <row r="13813" spans="1:4" x14ac:dyDescent="0.25">
      <c r="A13813" s="61" t="s">
        <v>51326</v>
      </c>
      <c r="B13813" s="24" t="s">
        <v>51327</v>
      </c>
      <c r="D13813" s="70" t="str">
        <f t="shared" si="217"/>
        <v>105M01 INTERNACIÓN EN UNIDAD DE CUIDADO INTERMEDIO NEONATAL</v>
      </c>
    </row>
    <row r="13814" spans="1:4" x14ac:dyDescent="0.25">
      <c r="A13814" s="61" t="s">
        <v>51328</v>
      </c>
      <c r="B13814" s="24" t="s">
        <v>51329</v>
      </c>
      <c r="D13814" s="70" t="str">
        <f t="shared" si="217"/>
        <v>106M01 INTERNACIÓN EN UNIDAD DE CUIDADO INTERMEDIO PEDIÁTRICO</v>
      </c>
    </row>
    <row r="13815" spans="1:4" ht="30" x14ac:dyDescent="0.25">
      <c r="A13815" s="61" t="s">
        <v>51330</v>
      </c>
      <c r="B13815" s="24" t="s">
        <v>51331</v>
      </c>
      <c r="D13815" s="70" t="str">
        <f t="shared" si="217"/>
        <v>106M02 INTERNACIÓN EN UNIDAD DE CUIDADO INTERMEDIO PACIENTE QUEMADO PEDIÁTRICO</v>
      </c>
    </row>
    <row r="13816" spans="1:4" x14ac:dyDescent="0.25">
      <c r="A13816" s="61" t="s">
        <v>51332</v>
      </c>
      <c r="B13816" s="24" t="s">
        <v>51333</v>
      </c>
      <c r="D13816" s="70" t="str">
        <f t="shared" si="217"/>
        <v>107M01 INTERNACIÓN EN UNIDAD DE CUIDADO INTERMEDIO ADULTO</v>
      </c>
    </row>
    <row r="13817" spans="1:4" ht="30" x14ac:dyDescent="0.25">
      <c r="A13817" s="61" t="s">
        <v>51334</v>
      </c>
      <c r="B13817" s="24" t="s">
        <v>51335</v>
      </c>
      <c r="D13817" s="70" t="str">
        <f t="shared" si="217"/>
        <v>107M02 INTERNACIÓN EN UNIDAD DE CUIDADO INTERMEDIO PACIENTE QUEMADO ADULTO</v>
      </c>
    </row>
    <row r="13818" spans="1:4" ht="30" x14ac:dyDescent="0.25">
      <c r="A13818" s="61" t="s">
        <v>51336</v>
      </c>
      <c r="B13818" s="24" t="s">
        <v>51337</v>
      </c>
      <c r="D13818" s="70" t="str">
        <f t="shared" si="217"/>
        <v>120N01 INTERNACIÓN EN UNIDAD DE CUIDADO BÁSICO NEONATAL (CUNA O INCUBADORA)</v>
      </c>
    </row>
    <row r="13819" spans="1:4" ht="30" x14ac:dyDescent="0.25">
      <c r="A13819" s="61" t="s">
        <v>51338</v>
      </c>
      <c r="B13819" s="24" t="s">
        <v>51339</v>
      </c>
      <c r="D13819" s="70" t="str">
        <f t="shared" si="217"/>
        <v>121B01 INTERNACIÓN DE PACIENTE CRÓNICO TERMINAL SIN VENTILADOR COMPLEJIDAD BAJA</v>
      </c>
    </row>
    <row r="13820" spans="1:4" ht="30" x14ac:dyDescent="0.25">
      <c r="A13820" s="61" t="s">
        <v>51340</v>
      </c>
      <c r="B13820" s="24" t="s">
        <v>51341</v>
      </c>
      <c r="D13820" s="70" t="str">
        <f t="shared" si="217"/>
        <v>121M01 INTERNACIÓN DE PACIENTE CRÓNICO TERMINAL SIN VENTILADOR COMPLEJIDAD MEDIANA</v>
      </c>
    </row>
    <row r="13821" spans="1:4" ht="30" x14ac:dyDescent="0.25">
      <c r="A13821" s="61" t="s">
        <v>51342</v>
      </c>
      <c r="B13821" s="24" t="s">
        <v>51343</v>
      </c>
      <c r="D13821" s="70" t="str">
        <f t="shared" si="217"/>
        <v>121M02 INTERNACIÓN DE PACIENTE CRÓNICO TERMINAL CON VENTILADOR COMPLEJIDAD MEDIANA</v>
      </c>
    </row>
    <row r="13822" spans="1:4" ht="45" x14ac:dyDescent="0.25">
      <c r="A13822" s="61" t="s">
        <v>51344</v>
      </c>
      <c r="B13822" s="24" t="s">
        <v>51345</v>
      </c>
      <c r="D13822" s="70" t="str">
        <f t="shared" si="217"/>
        <v>126M01 INTERNACIÓN EN UNIDAD DE SALUD MENTAL (INCLUYE CONSUMO DE SUSTANCIAS PSICOACTIVAS) COMPLEJIDAD MEDIANA HABITACIÓN UNIPERSONAL</v>
      </c>
    </row>
    <row r="13823" spans="1:4" ht="45" x14ac:dyDescent="0.25">
      <c r="A13823" s="61" t="s">
        <v>51346</v>
      </c>
      <c r="B13823" s="24" t="s">
        <v>51347</v>
      </c>
      <c r="D13823" s="70" t="str">
        <f t="shared" si="217"/>
        <v>126M02 INTERNACIÓN EN UNIDAD DE SALUD MENTAL (INCLUYE CONSUMO DE SUSTANCIAS PSICOACTIVAS) COMPLEJIDAD MEDIANA HABITACIÓN BIPERSONAL</v>
      </c>
    </row>
    <row r="13824" spans="1:4" ht="45" x14ac:dyDescent="0.25">
      <c r="A13824" s="61" t="s">
        <v>51348</v>
      </c>
      <c r="B13824" s="24" t="s">
        <v>51349</v>
      </c>
      <c r="D13824" s="70" t="str">
        <f t="shared" si="217"/>
        <v>126M03 INTERNACIÓN EN UNIDAD DE SALUD MENTAL (INCLUYE CONSUMO DE SUSTANCIAS PSICOACTIVAS) COMPLEJIDAD MEDIANA HABITACIÓN TRES CAMAS</v>
      </c>
    </row>
    <row r="13825" spans="1:4" ht="45" x14ac:dyDescent="0.25">
      <c r="A13825" s="61" t="s">
        <v>51350</v>
      </c>
      <c r="B13825" s="24" t="s">
        <v>51351</v>
      </c>
      <c r="D13825" s="70" t="str">
        <f t="shared" si="217"/>
        <v>126M04 INTERNACIÓN EN UNIDAD DE SALUD MENTAL (INCLUYE CONSUMO DE SUSTANCIAS PSICOACTIVAS) COMPLEJIDAD MEDIANA HABITACIÓN CUATRO O MÁS CAMAS</v>
      </c>
    </row>
    <row r="13826" spans="1:4" ht="42.75" x14ac:dyDescent="0.25">
      <c r="A13826" s="61" t="s">
        <v>51352</v>
      </c>
      <c r="B13826" s="24" t="s">
        <v>51353</v>
      </c>
      <c r="D13826" s="70" t="str">
        <f t="shared" si="217"/>
        <v>126A01 INTERNACIÓN EN UNIDAD DE SALUD MENTAL (INCLUYE CONSUMO DE SUSTANCIAS PSICOACTIVAS) COMPLEJIDAD ALTA HABITACIÓN UNIPERSONAL</v>
      </c>
    </row>
    <row r="13827" spans="1:4" ht="42.75" x14ac:dyDescent="0.25">
      <c r="A13827" s="61" t="s">
        <v>51354</v>
      </c>
      <c r="B13827" s="24" t="s">
        <v>51355</v>
      </c>
      <c r="D13827" s="70" t="str">
        <f t="shared" si="217"/>
        <v>126A02 INTERNACIÓN EN UNIDAD DE SALUD MENTAL (INCLUYE CONSUMO DE SUSTANCIAS PSICOACTIVAS) COMPLEJIDAD ALTA HABITACIÓN BIPERSONAL</v>
      </c>
    </row>
    <row r="13828" spans="1:4" ht="42.75" x14ac:dyDescent="0.25">
      <c r="A13828" s="61" t="s">
        <v>51356</v>
      </c>
      <c r="B13828" s="24" t="s">
        <v>51357</v>
      </c>
      <c r="D13828" s="70" t="str">
        <f t="shared" si="217"/>
        <v>126A03 INTERNACIÓN EN UNIDAD DE SALUD MENTAL (INCLUYE CONSUMO DE SUSTANCIAS PSICOACTIVAS) COMPLEJIDAD ALTA HABITACIÓN TRES CAMAS</v>
      </c>
    </row>
    <row r="13829" spans="1:4" ht="45" x14ac:dyDescent="0.25">
      <c r="A13829" s="61" t="s">
        <v>51358</v>
      </c>
      <c r="B13829" s="24" t="s">
        <v>51359</v>
      </c>
      <c r="D13829" s="70" t="str">
        <f t="shared" si="217"/>
        <v>126A04 INTERNACIÓN EN UNIDAD DE SALUD MENTAL (INCLUYE CONSUMO DE SUSTANCIAS PSICOACTIVAS) COMPLEJIDAD ALTA HABITACIÓN CUATRO O MÁS CAMAS</v>
      </c>
    </row>
    <row r="13830" spans="1:4" x14ac:dyDescent="0.25">
      <c r="A13830" s="61" t="s">
        <v>51360</v>
      </c>
      <c r="B13830" s="24" t="s">
        <v>51361</v>
      </c>
      <c r="D13830" s="70" t="str">
        <f t="shared" si="217"/>
        <v>820P01 INTERNACIÓN PARCIAL EN INSTITUCIÓN NO HOSPITALARIA</v>
      </c>
    </row>
    <row r="13831" spans="1:4" x14ac:dyDescent="0.25">
      <c r="A13831" s="61" t="s">
        <v>51362</v>
      </c>
      <c r="B13831" s="24" t="s">
        <v>51363</v>
      </c>
      <c r="D13831" s="70" t="str">
        <f t="shared" si="217"/>
        <v>124P01 INTERNACIÓN PARCIAL EN INSTITUCIÓN HOSPITALARIA</v>
      </c>
    </row>
    <row r="13832" spans="1:4" x14ac:dyDescent="0.25">
      <c r="A13832" s="61" t="s">
        <v>51364</v>
      </c>
      <c r="B13832" s="24" t="s">
        <v>51365</v>
      </c>
      <c r="D13832" s="70" t="str">
        <f t="shared" si="217"/>
        <v>601A01 TRASLADO ASISTENCIAL BÁSICO ACUÁTICO PRIMARIO</v>
      </c>
    </row>
    <row r="13833" spans="1:4" x14ac:dyDescent="0.25">
      <c r="A13833" s="61" t="s">
        <v>51366</v>
      </c>
      <c r="B13833" s="24" t="s">
        <v>51367</v>
      </c>
      <c r="D13833" s="70" t="str">
        <f t="shared" si="217"/>
        <v>601A02 TRASLADO ASISTENCIAL BÁSICO ACUÁTICO SECUNDARIO</v>
      </c>
    </row>
    <row r="13834" spans="1:4" x14ac:dyDescent="0.25">
      <c r="A13834" s="61" t="s">
        <v>51368</v>
      </c>
      <c r="B13834" s="24" t="s">
        <v>51369</v>
      </c>
      <c r="D13834" s="70" t="str">
        <f t="shared" si="217"/>
        <v>601T01 TRASLADO ASISTENCIAL BÁSICO TERRESTRE PRIMARIO</v>
      </c>
    </row>
    <row r="13835" spans="1:4" x14ac:dyDescent="0.25">
      <c r="A13835" s="61" t="s">
        <v>51370</v>
      </c>
      <c r="B13835" s="24" t="s">
        <v>51371</v>
      </c>
      <c r="D13835" s="70" t="str">
        <f t="shared" si="217"/>
        <v>601T02 TRASLADO ASISTENCIAL BÁSICO TERRESTRE SECUNDARIO</v>
      </c>
    </row>
    <row r="13836" spans="1:4" x14ac:dyDescent="0.25">
      <c r="A13836" s="61" t="s">
        <v>51372</v>
      </c>
      <c r="B13836" s="24" t="s">
        <v>51373</v>
      </c>
      <c r="D13836" s="70" t="str">
        <f t="shared" si="217"/>
        <v>602A01 TRASLADO ASISTENCIAL MEDICALIZADO ACUÁTICO PRIMARIO</v>
      </c>
    </row>
    <row r="13837" spans="1:4" x14ac:dyDescent="0.25">
      <c r="A13837" s="61" t="s">
        <v>51374</v>
      </c>
      <c r="B13837" s="24" t="s">
        <v>51375</v>
      </c>
      <c r="D13837" s="70" t="str">
        <f t="shared" si="217"/>
        <v>602A02 TRASLADO ASISTENCIAL MEDICALIZADO ACUÁTICO SECUNDARIO</v>
      </c>
    </row>
    <row r="13838" spans="1:4" x14ac:dyDescent="0.25">
      <c r="A13838" s="61" t="s">
        <v>51376</v>
      </c>
      <c r="B13838" s="24" t="s">
        <v>51377</v>
      </c>
      <c r="D13838" s="70" t="str">
        <f t="shared" si="217"/>
        <v>602E01 TRASLADO ASISTENCIAL MEDICALIZADO AÉREO PRIMARIO</v>
      </c>
    </row>
    <row r="13839" spans="1:4" x14ac:dyDescent="0.25">
      <c r="A13839" s="61" t="s">
        <v>51378</v>
      </c>
      <c r="B13839" s="24" t="s">
        <v>51379</v>
      </c>
      <c r="D13839" s="70" t="str">
        <f t="shared" si="217"/>
        <v>602E02 TRASLADO ASISTENCIAL MEDICALIZADO AÉREO SECUNDARIO</v>
      </c>
    </row>
    <row r="13840" spans="1:4" x14ac:dyDescent="0.25">
      <c r="A13840" s="61" t="s">
        <v>51380</v>
      </c>
      <c r="B13840" s="24" t="s">
        <v>51381</v>
      </c>
      <c r="D13840" s="70" t="str">
        <f t="shared" si="217"/>
        <v>602T01 TRASLADO ASISTENCIAL MEDICALIZADO TERRESTRE PRIMARIO</v>
      </c>
    </row>
    <row r="13841" spans="1:4" ht="28.5" x14ac:dyDescent="0.25">
      <c r="A13841" s="61" t="s">
        <v>51382</v>
      </c>
      <c r="B13841" s="24" t="s">
        <v>51383</v>
      </c>
      <c r="D13841" s="70" t="str">
        <f t="shared" si="217"/>
        <v>602T02 TRASLADO ASISTENCIAL MEDICALIZADO TERRESTRE SECUNDARIO</v>
      </c>
    </row>
    <row r="13842" spans="1:4" x14ac:dyDescent="0.25">
      <c r="A13842" s="61" t="s">
        <v>51384</v>
      </c>
      <c r="B13842" s="24" t="s">
        <v>51385</v>
      </c>
      <c r="D13842" s="70" t="str">
        <f t="shared" si="217"/>
        <v>818S01 ATENCIÓN PREHOSPITALARIA SIN TRASLADO DEL PACIENTE</v>
      </c>
    </row>
    <row r="13843" spans="1:4" ht="30" x14ac:dyDescent="0.25">
      <c r="A13843" s="61" t="s">
        <v>51386</v>
      </c>
      <c r="B13843" s="24" t="s">
        <v>51387</v>
      </c>
      <c r="D13843" s="70" t="str">
        <f t="shared" si="217"/>
        <v>T34001 TRANSPORTE NO ASISTENCIAL DEL PACIENTE (SIN APH O APOYO TERAPÉUTICO DURANTE EL TRASLADO)</v>
      </c>
    </row>
    <row r="13844" spans="1:4" ht="28.5" x14ac:dyDescent="0.25">
      <c r="A13844" s="61" t="s">
        <v>51388</v>
      </c>
      <c r="B13844" s="24" t="s">
        <v>51389</v>
      </c>
      <c r="D13844" s="70" t="str">
        <f t="shared" si="217"/>
        <v>T34002 TRANSPORTE NO ASISTENCIAL ACUÁTICO EN ZONA DE DISPERSIÓN</v>
      </c>
    </row>
    <row r="13845" spans="1:4" x14ac:dyDescent="0.25">
      <c r="A13845" s="61" t="s">
        <v>51390</v>
      </c>
      <c r="B13845" s="24" t="s">
        <v>51391</v>
      </c>
      <c r="D13845" s="70" t="str">
        <f t="shared" si="217"/>
        <v>T34003 TRANSPORTE NO ASISTENCIAL AÉREO EN ZONA DE DISPERSIÓN</v>
      </c>
    </row>
    <row r="13846" spans="1:4" ht="28.5" x14ac:dyDescent="0.25">
      <c r="A13846" s="61" t="s">
        <v>51392</v>
      </c>
      <c r="B13846" s="24" t="s">
        <v>51393</v>
      </c>
      <c r="D13846" s="70" t="str">
        <f t="shared" si="217"/>
        <v>T34004 TRANSPORTE NO ASISTENCIAL TERRESTRE EN ZONA DE DISPERSIÓN</v>
      </c>
    </row>
    <row r="13847" spans="1:4" x14ac:dyDescent="0.25">
      <c r="A13847" s="61" t="s">
        <v>51394</v>
      </c>
      <c r="B13847" s="24" t="s">
        <v>51395</v>
      </c>
      <c r="D13847" s="70" t="str">
        <f t="shared" si="217"/>
        <v>2DS001 DERECHOS DE SALA DE CIRUGÍA (QUIRÓFANOS)</v>
      </c>
    </row>
    <row r="13848" spans="1:4" ht="30" x14ac:dyDescent="0.25">
      <c r="A13848" s="61" t="s">
        <v>51396</v>
      </c>
      <c r="B13848" s="24" t="s">
        <v>51397</v>
      </c>
      <c r="D13848" s="70" t="str">
        <f t="shared" si="217"/>
        <v>5DSB01 DERECHOS DE SALA DE OBSERVACIÓN EN URGENCIAS COMPLEJIDAD BAJA</v>
      </c>
    </row>
    <row r="13849" spans="1:4" ht="30" x14ac:dyDescent="0.25">
      <c r="A13849" s="61" t="s">
        <v>51398</v>
      </c>
      <c r="B13849" s="24" t="s">
        <v>51399</v>
      </c>
      <c r="D13849" s="70" t="str">
        <f t="shared" si="217"/>
        <v>5DSM01 DERECHOS DE SALA DE OBSERVACIÓN EN URGENCIAS COMPLEJIDAD MEDIANA</v>
      </c>
    </row>
    <row r="13850" spans="1:4" ht="30" x14ac:dyDescent="0.25">
      <c r="A13850" s="61" t="s">
        <v>51400</v>
      </c>
      <c r="B13850" s="24" t="s">
        <v>51401</v>
      </c>
      <c r="D13850" s="70" t="str">
        <f t="shared" si="217"/>
        <v>5DSA01 DERECHOS DE SALA DE OBSERVACIÓN EN URGENCIAS COMPLEJIDAD ALTA</v>
      </c>
    </row>
    <row r="13851" spans="1:4" x14ac:dyDescent="0.25">
      <c r="A13851" s="61" t="s">
        <v>51402</v>
      </c>
      <c r="B13851" s="24" t="s">
        <v>51403</v>
      </c>
      <c r="D13851" s="70" t="str">
        <f t="shared" si="217"/>
        <v>5DS002 DERECHOS DE SALA DE CURACIONES O PROCEDIMIENTOS</v>
      </c>
    </row>
    <row r="13852" spans="1:4" x14ac:dyDescent="0.25">
      <c r="A13852" s="61" t="s">
        <v>51404</v>
      </c>
      <c r="B13852" s="24" t="s">
        <v>51405</v>
      </c>
      <c r="D13852" s="70" t="str">
        <f t="shared" si="217"/>
        <v xml:space="preserve">5DS003 DERECHOS DE SALA DE PEQUEÑA CIRUGÍA (SUTURAS) </v>
      </c>
    </row>
    <row r="13853" spans="1:4" x14ac:dyDescent="0.25">
      <c r="A13853" s="61" t="s">
        <v>51406</v>
      </c>
      <c r="B13853" s="24" t="s">
        <v>51407</v>
      </c>
      <c r="D13853" s="70" t="str">
        <f t="shared" si="217"/>
        <v>5DS004 DERECHOS DE SALA DE YESOS</v>
      </c>
    </row>
    <row r="13854" spans="1:4" x14ac:dyDescent="0.25">
      <c r="A13854" s="61" t="s">
        <v>51408</v>
      </c>
      <c r="B13854" s="24" t="s">
        <v>51409</v>
      </c>
      <c r="D13854" s="70" t="str">
        <f t="shared" si="217"/>
        <v xml:space="preserve">7DS001 DERECHOS DE SALA DE DIÁLISIS PERITONEAL </v>
      </c>
    </row>
    <row r="13855" spans="1:4" x14ac:dyDescent="0.25">
      <c r="A13855" s="61" t="s">
        <v>51410</v>
      </c>
      <c r="B13855" s="24" t="s">
        <v>51411</v>
      </c>
      <c r="D13855" s="70" t="str">
        <f t="shared" si="217"/>
        <v xml:space="preserve">7DS002 DERECHOS DE SALA DE HEMODIÁLISIS </v>
      </c>
    </row>
    <row r="13856" spans="1:4" x14ac:dyDescent="0.25">
      <c r="A13856" s="61" t="s">
        <v>51412</v>
      </c>
      <c r="B13856" s="24" t="s">
        <v>51413</v>
      </c>
      <c r="D13856" s="70" t="str">
        <f t="shared" si="217"/>
        <v>7DS003 DERECHOS DE SALA DE HEMODINAMIA</v>
      </c>
    </row>
    <row r="13857" spans="1:4" x14ac:dyDescent="0.25">
      <c r="A13857" s="61" t="s">
        <v>51414</v>
      </c>
      <c r="B13857" s="24" t="s">
        <v>51415</v>
      </c>
      <c r="D13857" s="70" t="str">
        <f t="shared" si="217"/>
        <v>7DS004 DERECHOS DE SALA DE PROCEDIMIENTOS ENDOSCÓPICOS</v>
      </c>
    </row>
    <row r="13858" spans="1:4" x14ac:dyDescent="0.25">
      <c r="A13858" s="61" t="s">
        <v>51416</v>
      </c>
      <c r="B13858" s="24" t="s">
        <v>51417</v>
      </c>
      <c r="D13858" s="70" t="str">
        <f t="shared" si="217"/>
        <v>7DS005 DERECHOS DE SALA DE QUIMIOTERAPIA</v>
      </c>
    </row>
    <row r="13859" spans="1:4" x14ac:dyDescent="0.25">
      <c r="A13859" s="61" t="s">
        <v>51418</v>
      </c>
      <c r="B13859" s="24" t="s">
        <v>51419</v>
      </c>
      <c r="D13859" s="70" t="str">
        <f t="shared" si="217"/>
        <v>7DS006 DERECHOS DE SALA DE PROCEDIMIENTOS ESPECIAL</v>
      </c>
    </row>
    <row r="13860" spans="1:4" x14ac:dyDescent="0.25">
      <c r="A13860" s="61" t="s">
        <v>51420</v>
      </c>
      <c r="B13860" s="24" t="s">
        <v>51421</v>
      </c>
      <c r="D13860" s="70" t="str">
        <f t="shared" si="217"/>
        <v>90DS01 DERECHOS DE SALA DE PARTO</v>
      </c>
    </row>
    <row r="13861" spans="1:4" x14ac:dyDescent="0.25">
      <c r="A13861" s="62" t="s">
        <v>51422</v>
      </c>
      <c r="B13861" s="28" t="s">
        <v>51423</v>
      </c>
      <c r="D13861" s="70" t="str">
        <f t="shared" si="217"/>
        <v>I1 PROMOCIÓN O FOMENTO DE LA SALUD</v>
      </c>
    </row>
    <row r="13862" spans="1:4" x14ac:dyDescent="0.25">
      <c r="A13862" s="62" t="s">
        <v>51424</v>
      </c>
      <c r="B13862" s="28" t="s">
        <v>51425</v>
      </c>
      <c r="D13862" s="70" t="str">
        <f t="shared" si="217"/>
        <v>I10 INFORMACIÓN EN SALUD</v>
      </c>
    </row>
    <row r="13863" spans="1:4" ht="30" x14ac:dyDescent="0.25">
      <c r="A13863" s="62" t="s">
        <v>25057</v>
      </c>
      <c r="B13863" s="29" t="s">
        <v>51426</v>
      </c>
      <c r="D13863" s="70" t="str">
        <f t="shared" si="217"/>
        <v>Incluye: FOMENTO DE LA DONACIÓN DE ÓRGANOS O TEJIDOS, COMO SANGRE Y SUS COMPONENTES</v>
      </c>
    </row>
    <row r="13864" spans="1:4" ht="30" x14ac:dyDescent="0.25">
      <c r="A13864" s="62" t="s">
        <v>25069</v>
      </c>
      <c r="B13864" s="29" t="s">
        <v>51427</v>
      </c>
      <c r="D13864" s="70" t="str">
        <f t="shared" si="217"/>
        <v>Excluye: PROCEDIMIENTOS E INTERVENCIONES EN SEGURIDAD Y SALUD EN EL TRABAJO (Anexo 7)</v>
      </c>
    </row>
    <row r="13865" spans="1:4" x14ac:dyDescent="0.25">
      <c r="A13865" s="62" t="s">
        <v>51428</v>
      </c>
      <c r="B13865" s="28" t="s">
        <v>51429</v>
      </c>
      <c r="D13865" s="70" t="str">
        <f t="shared" si="217"/>
        <v>I100 INFORMACIÓN EN SALUD AMBIENTAL</v>
      </c>
    </row>
    <row r="13866" spans="1:4" x14ac:dyDescent="0.25">
      <c r="A13866" s="63" t="s">
        <v>51430</v>
      </c>
      <c r="B13866" s="30" t="s">
        <v>51431</v>
      </c>
      <c r="D13866" s="70" t="str">
        <f t="shared" ref="D13866:D13929" si="218">CONCATENATE(A13866," ",B13866)</f>
        <v>I10001 INFORMACIÓN EN SALUD PARA EL CUIDADO DEL AMBIENTE</v>
      </c>
    </row>
    <row r="13867" spans="1:4" ht="30" x14ac:dyDescent="0.25">
      <c r="A13867" s="63" t="s">
        <v>51432</v>
      </c>
      <c r="B13867" s="30" t="s">
        <v>52819</v>
      </c>
      <c r="D13867" s="70" t="str">
        <f t="shared" si="218"/>
        <v>I10003 INFORMACIÓN PARA LA SALUD SOBRE AGUA APTA PARA CONSUMO HUMANO</v>
      </c>
    </row>
    <row r="13868" spans="1:4" ht="30" x14ac:dyDescent="0.25">
      <c r="A13868" s="63" t="s">
        <v>51433</v>
      </c>
      <c r="B13868" s="30" t="s">
        <v>52820</v>
      </c>
      <c r="D13868" s="70" t="str">
        <f t="shared" si="218"/>
        <v>I10004 INFORMACIÓN PARA LA SALUD DE MANEJO DE SUSTANCIAS Y PRODUCTOS QUÍMICOS</v>
      </c>
    </row>
    <row r="13869" spans="1:4" ht="30" x14ac:dyDescent="0.25">
      <c r="A13869" s="63" t="s">
        <v>51434</v>
      </c>
      <c r="B13869" s="30" t="s">
        <v>52821</v>
      </c>
      <c r="D13869" s="70" t="str">
        <f t="shared" si="218"/>
        <v>I10005 INFORMACIÓN PARA LA SALUD DE ASPECTOS RELACIONADOS CON LA CALIDAD DEL AIRE</v>
      </c>
    </row>
    <row r="13870" spans="1:4" x14ac:dyDescent="0.25">
      <c r="A13870" s="63" t="s">
        <v>51435</v>
      </c>
      <c r="B13870" s="30" t="s">
        <v>52822</v>
      </c>
      <c r="D13870" s="70" t="str">
        <f t="shared" si="218"/>
        <v>I10006 INFORMACIÓN PARA LA SALUD EN SANEAMIENTO BÁSICO</v>
      </c>
    </row>
    <row r="13871" spans="1:4" ht="30" x14ac:dyDescent="0.25">
      <c r="A13871" s="63" t="s">
        <v>52823</v>
      </c>
      <c r="B13871" s="30" t="s">
        <v>52824</v>
      </c>
      <c r="D13871" s="70" t="str">
        <f t="shared" si="218"/>
        <v>I10007 INFORMACIÓN PARA LA SALUD EN PREVENCIÓN EN ACCIDENTES EN EL HOGAR</v>
      </c>
    </row>
    <row r="13872" spans="1:4" ht="28.5" x14ac:dyDescent="0.25">
      <c r="A13872" s="63" t="s">
        <v>52825</v>
      </c>
      <c r="B13872" s="30" t="s">
        <v>52826</v>
      </c>
      <c r="D13872" s="70" t="str">
        <f t="shared" si="218"/>
        <v>I10008 INFORMACIÓN PARA LA SALUD DE MANEJO DE RESIDUOS PELIGROSOS</v>
      </c>
    </row>
    <row r="13873" spans="1:4" ht="30" x14ac:dyDescent="0.25">
      <c r="A13873" s="63" t="s">
        <v>52827</v>
      </c>
      <c r="B13873" s="30" t="s">
        <v>52828</v>
      </c>
      <c r="D13873" s="70" t="str">
        <f t="shared" si="218"/>
        <v>I10009 INFORMACIÓN PARA LA SALUD DE PREVENCIÓN DE LA RADIACIÓN ULTRAVIOLETA (RUV)</v>
      </c>
    </row>
    <row r="13874" spans="1:4" ht="30" x14ac:dyDescent="0.25">
      <c r="A13874" s="63" t="s">
        <v>52829</v>
      </c>
      <c r="B13874" s="30" t="s">
        <v>52830</v>
      </c>
      <c r="D13874" s="70" t="str">
        <f t="shared" si="218"/>
        <v>I10010 INFORMACIÓN PARA LA SALUD PARA LA PROMOCIÓN DE LA MOVILIDAD SALUDABLE</v>
      </c>
    </row>
    <row r="13875" spans="1:4" ht="30" x14ac:dyDescent="0.25">
      <c r="A13875" s="63" t="s">
        <v>52831</v>
      </c>
      <c r="B13875" s="30" t="s">
        <v>52832</v>
      </c>
      <c r="D13875" s="70" t="str">
        <f t="shared" si="218"/>
        <v>I10011 INFORMACIÓN PARA LA SALUD DIRIGIDA A USUARIOS Y CONSUMIDORES PARA LA SEGURIDAD SANITARIA</v>
      </c>
    </row>
    <row r="13876" spans="1:4" x14ac:dyDescent="0.25">
      <c r="A13876" s="62" t="s">
        <v>51436</v>
      </c>
      <c r="B13876" s="28" t="s">
        <v>51437</v>
      </c>
      <c r="D13876" s="70" t="str">
        <f t="shared" si="218"/>
        <v>I101 INFORMACIÓN EN SALUD MENTAL Y CONVIVENCIA SOCIAL</v>
      </c>
    </row>
    <row r="13877" spans="1:4" ht="28.5" x14ac:dyDescent="0.25">
      <c r="A13877" s="63" t="s">
        <v>51438</v>
      </c>
      <c r="B13877" s="30" t="s">
        <v>51439</v>
      </c>
      <c r="D13877" s="70" t="str">
        <f t="shared" si="218"/>
        <v>I10101 INFORMACIÓN EN SALUD PARA LA PROMOCIÓN DE LA SALUD MENTAL</v>
      </c>
    </row>
    <row r="13878" spans="1:4" ht="30" x14ac:dyDescent="0.25">
      <c r="A13878" s="63" t="s">
        <v>51440</v>
      </c>
      <c r="B13878" s="30" t="s">
        <v>51441</v>
      </c>
      <c r="D13878" s="70" t="str">
        <f t="shared" si="218"/>
        <v>I10102 INFORMACIÓN EN SALUD PARA LA SANA CONVIVENCIA Y EL TEJIDO SOCIAL</v>
      </c>
    </row>
    <row r="13879" spans="1:4" x14ac:dyDescent="0.25">
      <c r="A13879" s="63" t="s">
        <v>51442</v>
      </c>
      <c r="B13879" s="30" t="s">
        <v>51443</v>
      </c>
      <c r="D13879" s="70" t="str">
        <f t="shared" si="218"/>
        <v>I10103 INFORMACIÓN EN SALUD PARA LA PREVENCIÓN DE LA VIOLENCIA</v>
      </c>
    </row>
    <row r="13880" spans="1:4" ht="42.75" x14ac:dyDescent="0.25">
      <c r="A13880" s="63" t="s">
        <v>51444</v>
      </c>
      <c r="B13880" s="30" t="s">
        <v>51445</v>
      </c>
      <c r="D13880" s="70" t="str">
        <f t="shared" si="218"/>
        <v>I10104 INFORMACIÓN EN SALUD PARA EL FORTALECIMIENTO DE FACTORES PROTECTORES FRENTE AL CONSUMO DE SUSTANCIAS PSICOACTIVAS</v>
      </c>
    </row>
    <row r="13881" spans="1:4" ht="42.75" x14ac:dyDescent="0.25">
      <c r="A13881" s="63" t="s">
        <v>51446</v>
      </c>
      <c r="B13881" s="30" t="s">
        <v>51447</v>
      </c>
      <c r="D13881" s="70" t="str">
        <f t="shared" si="218"/>
        <v>I10105 INFORMACIÓN EN SALUD PARA LA REDUCCIÓN DE RIESGOS Y DAÑOS EN RELACIÓN AL CONSUMO DE SUSTANCIAS PSICOACTIVAS</v>
      </c>
    </row>
    <row r="13882" spans="1:4" ht="30" x14ac:dyDescent="0.25">
      <c r="A13882" s="63" t="s">
        <v>51448</v>
      </c>
      <c r="B13882" s="30" t="s">
        <v>51449</v>
      </c>
      <c r="D13882" s="70" t="str">
        <f t="shared" si="218"/>
        <v>I10106 INFORMACIÓN EN SALUD PARA LA REDUCCIÓN DEL AUTOESTIGMA, ESTIGMA SOCIAL Y DISCRIMINACIÓN</v>
      </c>
    </row>
    <row r="13883" spans="1:4" ht="30" x14ac:dyDescent="0.25">
      <c r="A13883" s="63" t="s">
        <v>51450</v>
      </c>
      <c r="B13883" s="30" t="s">
        <v>51451</v>
      </c>
      <c r="D13883" s="70" t="str">
        <f t="shared" si="218"/>
        <v>I10107 INFORMACIÓN EN SALUD PARA LA PREVENCIÓN DE LA CONDUCTA SUICIDA</v>
      </c>
    </row>
    <row r="13884" spans="1:4" ht="30" x14ac:dyDescent="0.25">
      <c r="A13884" s="63" t="s">
        <v>51452</v>
      </c>
      <c r="B13884" s="30" t="s">
        <v>51453</v>
      </c>
      <c r="D13884" s="70" t="str">
        <f t="shared" si="218"/>
        <v>I10108 INFORMACIÓN EN SALUD PARA LA PREVENCIÓN DE LA EPILEPSIA (ACCIDENTALIDAD)</v>
      </c>
    </row>
    <row r="13885" spans="1:4" ht="30" x14ac:dyDescent="0.25">
      <c r="A13885" s="63" t="s">
        <v>51454</v>
      </c>
      <c r="B13885" s="30" t="s">
        <v>51455</v>
      </c>
      <c r="D13885" s="70" t="str">
        <f t="shared" si="218"/>
        <v>I10109 INFORMACIÓN EN SALUD PARA EL DESARROLLO DE HABILIDADES PARA LA VIDA</v>
      </c>
    </row>
    <row r="13886" spans="1:4" ht="30" x14ac:dyDescent="0.25">
      <c r="A13886" s="63" t="s">
        <v>52833</v>
      </c>
      <c r="B13886" s="30" t="s">
        <v>52834</v>
      </c>
      <c r="D13886" s="70" t="str">
        <f t="shared" si="218"/>
        <v>I10110 INFORMACIÓN EN SALUD PARA LA REDUCCIÓN DE RIESGOS Y DAÑOS EN RELACIÓN AL CONSUMO NOCIVO DE ALCOHOL</v>
      </c>
    </row>
    <row r="13887" spans="1:4" ht="30" x14ac:dyDescent="0.25">
      <c r="A13887" s="62" t="s">
        <v>51456</v>
      </c>
      <c r="B13887" s="28" t="s">
        <v>51457</v>
      </c>
      <c r="D13887" s="70" t="str">
        <f t="shared" si="218"/>
        <v>I102 INFORMACIÓN EN SALUD SOBRE SEXUALIDAD Y DERECHOS SEXUALES Y REPRODUCTIVOS</v>
      </c>
    </row>
    <row r="13888" spans="1:4" ht="42.75" x14ac:dyDescent="0.25">
      <c r="A13888" s="63" t="s">
        <v>51458</v>
      </c>
      <c r="B13888" s="30" t="s">
        <v>51459</v>
      </c>
      <c r="D13888" s="70" t="str">
        <f t="shared" si="218"/>
        <v>I10201 INFORMACIÓN EN SALUD SOBRE EL LIBRE EJERCICIO DE LA SEXUALIDAD, LA IDENTIDAD DE GÉNERO Y LA ORIENTACIÓN SEXUAL</v>
      </c>
    </row>
    <row r="13889" spans="1:4" ht="30" x14ac:dyDescent="0.25">
      <c r="A13889" s="63" t="s">
        <v>51460</v>
      </c>
      <c r="B13889" s="30" t="s">
        <v>51461</v>
      </c>
      <c r="D13889" s="70" t="str">
        <f t="shared" si="218"/>
        <v>I10202 INFORMACIÓN EN SALUD PARA LA PREVENCIÓN DE VIOLENCIAS POR RAZONES DE GÉNERO Y VIOLENCIAS SEXUALES</v>
      </c>
    </row>
    <row r="13890" spans="1:4" ht="30" x14ac:dyDescent="0.25">
      <c r="A13890" s="63" t="s">
        <v>51462</v>
      </c>
      <c r="B13890" s="30" t="s">
        <v>51463</v>
      </c>
      <c r="D13890" s="70" t="str">
        <f t="shared" si="218"/>
        <v>I10203 INFORMACIÓN EN SALUD PARA LA PREVENCIÓN DEL EMBARAZO EN LA INFANCIA Y ADOLESCENCIA</v>
      </c>
    </row>
    <row r="13891" spans="1:4" ht="42.75" x14ac:dyDescent="0.25">
      <c r="A13891" s="63" t="s">
        <v>51464</v>
      </c>
      <c r="B13891" s="30" t="s">
        <v>51465</v>
      </c>
      <c r="D13891" s="70" t="str">
        <f t="shared" si="218"/>
        <v>I10204 INFORMACIÓN EN SALUD PARA EL USO EFECTIVO DE MÉTODOS ANTICONCEPTIVOS MODERNOS Y ACCESO A LA ANTICONCEPCIÓN</v>
      </c>
    </row>
    <row r="13892" spans="1:4" ht="42.75" x14ac:dyDescent="0.25">
      <c r="A13892" s="63" t="s">
        <v>51466</v>
      </c>
      <c r="B13892" s="30" t="s">
        <v>51467</v>
      </c>
      <c r="D13892" s="70" t="str">
        <f t="shared" si="218"/>
        <v>I10205 INFORMACIÓN EN SALUD SOBRE LA PREVENCIÓN DEL ABORTO INSEGURO Y ACCESO A LA INTERRUPCIÓN VOLUNTARIA DEL EMBARAZO</v>
      </c>
    </row>
    <row r="13893" spans="1:4" ht="30" x14ac:dyDescent="0.25">
      <c r="A13893" s="63" t="s">
        <v>51468</v>
      </c>
      <c r="B13893" s="30" t="s">
        <v>51469</v>
      </c>
      <c r="D13893" s="70" t="str">
        <f t="shared" si="218"/>
        <v>I10206 INFORMACIÓN EN SALUD PARA LA PREVENCIÓN DE ITS, VIH/SIDA Y HEPATITIS</v>
      </c>
    </row>
    <row r="13894" spans="1:4" ht="30" x14ac:dyDescent="0.25">
      <c r="A13894" s="63" t="s">
        <v>51470</v>
      </c>
      <c r="B13894" s="30" t="s">
        <v>51471</v>
      </c>
      <c r="D13894" s="70" t="str">
        <f t="shared" si="218"/>
        <v>I10207 INFORMACIÓN EN SALUD EN DERECHOS SEXUALES Y REPRODUCTIVOS Y EQUIDAD DE GÉNERO</v>
      </c>
    </row>
    <row r="13895" spans="1:4" ht="42.75" x14ac:dyDescent="0.25">
      <c r="A13895" s="63" t="s">
        <v>51472</v>
      </c>
      <c r="B13895" s="30" t="s">
        <v>51473</v>
      </c>
      <c r="D13895" s="70" t="str">
        <f t="shared" si="218"/>
        <v>I10208 INFORMACIÓN EN SALUD PARA MEJORAR EL ACCESO Y LA CALIDAD DE LOS SERVICIOS DE SALUD A ADOLESCENTES Y JÓVENES</v>
      </c>
    </row>
    <row r="13896" spans="1:4" x14ac:dyDescent="0.25">
      <c r="A13896" s="63" t="s">
        <v>51474</v>
      </c>
      <c r="B13896" s="30" t="s">
        <v>51475</v>
      </c>
      <c r="D13896" s="70" t="str">
        <f t="shared" si="218"/>
        <v xml:space="preserve">I10209 INFORMACIÓN EN SALUD MATERNA Y PERINATAL </v>
      </c>
    </row>
    <row r="13897" spans="1:4" ht="45" x14ac:dyDescent="0.25">
      <c r="A13897" s="63" t="s">
        <v>52835</v>
      </c>
      <c r="B13897" s="30" t="s">
        <v>52836</v>
      </c>
      <c r="D13897" s="70" t="str">
        <f t="shared" si="218"/>
        <v>I10210 INFORMACIÓN PARA LA SALUD EN EL AUTORRECONOCIMIENTO DE COMPORTAMIENTOS DE RIESGO PARA LA AUTOEXCLUSIÓN VOLUNTARIA COMO DONANTE DE SANGRE Y TEJIDOS</v>
      </c>
    </row>
    <row r="13898" spans="1:4" ht="30" x14ac:dyDescent="0.25">
      <c r="A13898" s="62" t="s">
        <v>51476</v>
      </c>
      <c r="B13898" s="28" t="s">
        <v>51477</v>
      </c>
      <c r="D13898" s="70" t="str">
        <f t="shared" si="218"/>
        <v>I103 INFORMACIÓN EN SALUD SOBRE VIDA SALUDABLE Y ENFERMEDADES TRANSMISIBLES</v>
      </c>
    </row>
    <row r="13899" spans="1:4" ht="30" x14ac:dyDescent="0.25">
      <c r="A13899" s="62" t="s">
        <v>25057</v>
      </c>
      <c r="B13899" s="29" t="s">
        <v>51478</v>
      </c>
      <c r="D13899" s="70" t="str">
        <f t="shared" si="218"/>
        <v>Incluye: LA REQUERIDA PARA LA DIVULGACIÓN DE LOS PLANES DE ELIMINACIÓN</v>
      </c>
    </row>
    <row r="13900" spans="1:4" ht="42.75" x14ac:dyDescent="0.25">
      <c r="A13900" s="63" t="s">
        <v>51479</v>
      </c>
      <c r="B13900" s="30" t="s">
        <v>51480</v>
      </c>
      <c r="D13900" s="70" t="str">
        <f t="shared" si="218"/>
        <v>I10301 INFORMACIÓN EN SALUD EN PREVENCIÓN DE ENFERMEDADES INFECCIOSAS TRANSMITIDAS POR VÍA AÉREA Y CONTACTO DIRECTO</v>
      </c>
    </row>
    <row r="13901" spans="1:4" ht="30" x14ac:dyDescent="0.25">
      <c r="A13901" s="63" t="s">
        <v>51481</v>
      </c>
      <c r="B13901" s="30" t="s">
        <v>51482</v>
      </c>
      <c r="D13901" s="70" t="str">
        <f t="shared" si="218"/>
        <v>I10302 INFORMACIÓN EN SALUD EN PREVENCIÓN DE ENFERMEDADES INFECCIOSAS TRANSMITIDAS SUELO, AGUA Y ALIMENTOS</v>
      </c>
    </row>
    <row r="13902" spans="1:4" ht="30" x14ac:dyDescent="0.25">
      <c r="A13902" s="63" t="s">
        <v>51483</v>
      </c>
      <c r="B13902" s="30" t="s">
        <v>51484</v>
      </c>
      <c r="D13902" s="70" t="str">
        <f t="shared" si="218"/>
        <v>I10303 INFORMACIÓN EN SALUD EN PREVENCIÓN DE ENFERMEDADES INFECCIOSAS DESATENDIDAS</v>
      </c>
    </row>
    <row r="13903" spans="1:4" ht="45" x14ac:dyDescent="0.25">
      <c r="A13903" s="63" t="s">
        <v>51485</v>
      </c>
      <c r="B13903" s="30" t="s">
        <v>51486</v>
      </c>
      <c r="D13903" s="70" t="str">
        <f t="shared" si="218"/>
        <v>I10304 INFORMACIÓN EN SALUD PARA EL FORTALECIMIENTO DE FACTORES PROTECTORES HACIA EL CONTROL DE ENFERMEDADES TRANSMITIDAS POR VECTORES</v>
      </c>
    </row>
    <row r="13904" spans="1:4" ht="30" x14ac:dyDescent="0.25">
      <c r="A13904" s="63" t="s">
        <v>51487</v>
      </c>
      <c r="B13904" s="30" t="s">
        <v>51488</v>
      </c>
      <c r="D13904" s="70" t="str">
        <f t="shared" si="218"/>
        <v>I10305 INFORMACIÓN EN SALUD PARA EL FORTALECIMIENTO DE FACTORES PROTECTORES HACIA EL CONTROL DE ZOONOSIS</v>
      </c>
    </row>
    <row r="13905" spans="1:4" ht="42.75" x14ac:dyDescent="0.25">
      <c r="A13905" s="63" t="s">
        <v>51489</v>
      </c>
      <c r="B13905" s="30" t="s">
        <v>51490</v>
      </c>
      <c r="D13905" s="70" t="str">
        <f t="shared" si="218"/>
        <v>I10306 INFORMACIÓN EN SALUD PARA LA PREVENCIÓN DE ENFERMEDADES INFECCIOSAS TRANSMITIDAS POR VÍA SANGUÍNEA</v>
      </c>
    </row>
    <row r="13906" spans="1:4" ht="45" x14ac:dyDescent="0.25">
      <c r="A13906" s="63" t="s">
        <v>51491</v>
      </c>
      <c r="B13906" s="30" t="s">
        <v>51492</v>
      </c>
      <c r="D13906" s="70" t="str">
        <f t="shared" si="218"/>
        <v>I10307 INFORMACIÓN EN SALUD PARA LA PROMOCIÓN DE LA VACUNACIÓN EN LA POBLACIÓN OBJETO DEL PROGRAMA AMPLIADO DE INMUNIZACIONES - PAI</v>
      </c>
    </row>
    <row r="13907" spans="1:4" ht="30" x14ac:dyDescent="0.25">
      <c r="A13907" s="63" t="s">
        <v>51493</v>
      </c>
      <c r="B13907" s="30" t="s">
        <v>51494</v>
      </c>
      <c r="D13907" s="70" t="str">
        <f t="shared" si="218"/>
        <v>I10308 INFORMACIÓN EN SALUD PARA LA PROMOCIÓN DE HÁBITOS HIGIÉNICOS</v>
      </c>
    </row>
    <row r="13908" spans="1:4" ht="30" x14ac:dyDescent="0.25">
      <c r="A13908" s="63" t="s">
        <v>51495</v>
      </c>
      <c r="B13908" s="30" t="s">
        <v>51496</v>
      </c>
      <c r="D13908" s="70" t="str">
        <f t="shared" si="218"/>
        <v>I10309 INFORMACIÓN PARA LA SALUD DIRIGIDO A LA PROMOCIÓN DE LA HIGIENE DE MANOS</v>
      </c>
    </row>
    <row r="13909" spans="1:4" ht="30" x14ac:dyDescent="0.25">
      <c r="A13909" s="63" t="s">
        <v>51497</v>
      </c>
      <c r="B13909" s="30" t="s">
        <v>51498</v>
      </c>
      <c r="D13909" s="70" t="str">
        <f t="shared" si="218"/>
        <v>I10310 INFORMACIÓN PARA LA SALUD DIRIGIDO A LA PROMOCIÓN DE LA HIGIENE FACIAL</v>
      </c>
    </row>
    <row r="13910" spans="1:4" ht="30" x14ac:dyDescent="0.25">
      <c r="A13910" s="63" t="s">
        <v>51499</v>
      </c>
      <c r="B13910" s="30" t="s">
        <v>51500</v>
      </c>
      <c r="D13910" s="70" t="str">
        <f t="shared" si="218"/>
        <v>I10311 INFORMACIÓN PARA LA SALUD DIRIGIDO A LA PROMOCIÓN DE LA HIGIENE CORPORAL</v>
      </c>
    </row>
    <row r="13911" spans="1:4" ht="30" x14ac:dyDescent="0.25">
      <c r="A13911" s="62" t="s">
        <v>51501</v>
      </c>
      <c r="B13911" s="28" t="s">
        <v>51502</v>
      </c>
      <c r="D13911" s="70" t="str">
        <f t="shared" si="218"/>
        <v>I104 INFORMACIÓN EN SALUD SOBRE VIDA SALUDABLE Y ENFERMEDADES NO TRANSMISIBLES</v>
      </c>
    </row>
    <row r="13912" spans="1:4" ht="30" x14ac:dyDescent="0.25">
      <c r="A13912" s="63" t="s">
        <v>51503</v>
      </c>
      <c r="B13912" s="30" t="s">
        <v>51504</v>
      </c>
      <c r="D13912" s="70" t="str">
        <f t="shared" si="218"/>
        <v>I10401 INFORMACIÓN EN SALUD PARA LA PROMOCIÓN DE LA ACTIVIDAD FÍSICA</v>
      </c>
    </row>
    <row r="13913" spans="1:4" ht="30" x14ac:dyDescent="0.25">
      <c r="A13913" s="63" t="s">
        <v>51505</v>
      </c>
      <c r="B13913" s="30" t="s">
        <v>52837</v>
      </c>
      <c r="D13913" s="70" t="str">
        <f t="shared" si="218"/>
        <v>I10402 INFORMACIÓN EN SALUD PARA PROMOVER LA CESACIÓN DEL CONSUMO DE TABACO, DERIVADOS Y SUCEDÁNEOS</v>
      </c>
    </row>
    <row r="13914" spans="1:4" x14ac:dyDescent="0.25">
      <c r="A13914" s="30" t="s">
        <v>51506</v>
      </c>
      <c r="B13914" s="30" t="s">
        <v>51507</v>
      </c>
      <c r="D13914" s="70" t="str">
        <f t="shared" si="218"/>
        <v>I10403 INFORMACIÓN EN SALUD PARA LA ALIMENTACIÓN SALUDABLE</v>
      </c>
    </row>
    <row r="13915" spans="1:4" ht="30" x14ac:dyDescent="0.25">
      <c r="A13915" s="63" t="s">
        <v>51508</v>
      </c>
      <c r="B13915" s="30" t="s">
        <v>52838</v>
      </c>
      <c r="D13915" s="70" t="str">
        <f t="shared" si="218"/>
        <v xml:space="preserve">I10404 INFORMACIÓN EN SALUD PARA LA PROMOCIÓN DEL CUIDADO E HIGIENE DE LA SALUD BUCAL </v>
      </c>
    </row>
    <row r="13916" spans="1:4" ht="28.5" x14ac:dyDescent="0.25">
      <c r="A13916" s="63" t="s">
        <v>51509</v>
      </c>
      <c r="B13916" s="30" t="s">
        <v>52839</v>
      </c>
      <c r="D13916" s="70" t="str">
        <f t="shared" si="218"/>
        <v>I10405 INFORMACIÓN EN SALUD PARA LA PROMOCIÓN DE LA SALUD VISUAL</v>
      </c>
    </row>
    <row r="13917" spans="1:4" ht="30" x14ac:dyDescent="0.25">
      <c r="A13917" s="63" t="s">
        <v>51510</v>
      </c>
      <c r="B13917" s="30" t="s">
        <v>52840</v>
      </c>
      <c r="D13917" s="70" t="str">
        <f t="shared" si="218"/>
        <v>I10406 INFORMACIÓN EN SALUD PARA LA PROMOCIÓN DE LA SALUD AUDITIVA Y COMUNICATIVA</v>
      </c>
    </row>
    <row r="13918" spans="1:4" ht="45" x14ac:dyDescent="0.25">
      <c r="A13918" s="63" t="s">
        <v>51511</v>
      </c>
      <c r="B13918" s="30" t="s">
        <v>51512</v>
      </c>
      <c r="D13918" s="70" t="str">
        <f t="shared" si="218"/>
        <v>I10407 INFORMACIÓN EN SALUD PARA EL FORTALECIMIENTO DE FACTORES PROTECTORES HACIA EL CONTROL DE ENFERMEDADES CRÓNICAS ONCOLÓGICAS</v>
      </c>
    </row>
    <row r="13919" spans="1:4" ht="45" x14ac:dyDescent="0.25">
      <c r="A13919" s="63" t="s">
        <v>51513</v>
      </c>
      <c r="B13919" s="30" t="s">
        <v>51514</v>
      </c>
      <c r="D13919" s="70" t="str">
        <f t="shared" si="218"/>
        <v>I10408 INFORMACIÓN EN SALUD PARA EL FORTALECIMIENTO DE FACTORES PROTECTORES HACIA EL CONTROL DE ENFERMEDADES CRÓNICAS METABÓLICAS</v>
      </c>
    </row>
    <row r="13920" spans="1:4" ht="45" x14ac:dyDescent="0.25">
      <c r="A13920" s="63" t="s">
        <v>51515</v>
      </c>
      <c r="B13920" s="30" t="s">
        <v>51516</v>
      </c>
      <c r="D13920" s="70" t="str">
        <f t="shared" si="218"/>
        <v>I10409 INFORMACIÓN EN SALUD PARA EL FORTALECIMIENTO DE FACTORES PROTECTORES HACIA EL CONTROL DE ENFERMEDADES CRÓNICAS CARDIOVASCULARES</v>
      </c>
    </row>
    <row r="13921" spans="1:4" ht="45" x14ac:dyDescent="0.25">
      <c r="A13921" s="63" t="s">
        <v>51517</v>
      </c>
      <c r="B13921" s="30" t="s">
        <v>51518</v>
      </c>
      <c r="D13921" s="70" t="str">
        <f t="shared" si="218"/>
        <v>I10410 INFORMACIÓN EN SALUD PARA EL FORTALECIMIENTO DE FACTORES PROTECTORES HACIA EL CONTROL DE ENFERMEDADES RESPIRATORIAS CRÓNICAS</v>
      </c>
    </row>
    <row r="13922" spans="1:4" ht="42.75" x14ac:dyDescent="0.25">
      <c r="A13922" s="63" t="s">
        <v>51519</v>
      </c>
      <c r="B13922" s="30" t="s">
        <v>51520</v>
      </c>
      <c r="D13922" s="70" t="str">
        <f t="shared" si="218"/>
        <v>I10411 INFORMACIÓN EN SALUD PARA EL FORTALECIMIENTO DE FACTORES PROTECTORES HACIA EL CONTROL DE LAS ENFERMEDADES HUÉRFANAS</v>
      </c>
    </row>
    <row r="13923" spans="1:4" ht="30" x14ac:dyDescent="0.25">
      <c r="A13923" s="63" t="s">
        <v>51521</v>
      </c>
      <c r="B13923" s="30" t="s">
        <v>51522</v>
      </c>
      <c r="D13923" s="70" t="str">
        <f t="shared" si="218"/>
        <v>I10412 INFORMACIÓN EN SALUD PARA LA ADOPCIÓN DE ESTILOS DE VIDA SALUDABLE</v>
      </c>
    </row>
    <row r="13924" spans="1:4" ht="30" x14ac:dyDescent="0.25">
      <c r="A13924" s="63" t="s">
        <v>52841</v>
      </c>
      <c r="B13924" s="30" t="s">
        <v>52842</v>
      </c>
      <c r="D13924" s="70" t="str">
        <f t="shared" si="218"/>
        <v>I10413 INFORMACIÓN EN SALUD PARA LA PROMOCIÓN DE LA ALIMENTACIÓN EN LA PRIMERA INFANCIA</v>
      </c>
    </row>
    <row r="13925" spans="1:4" x14ac:dyDescent="0.25">
      <c r="A13925" s="62" t="s">
        <v>51523</v>
      </c>
      <c r="B13925" s="28" t="s">
        <v>51524</v>
      </c>
      <c r="D13925" s="70" t="str">
        <f t="shared" si="218"/>
        <v>I105 INFORMACIÓN EN SALUD EN EL ENTORNO LABORAL</v>
      </c>
    </row>
    <row r="13926" spans="1:4" ht="30" x14ac:dyDescent="0.25">
      <c r="A13926" s="63" t="s">
        <v>51525</v>
      </c>
      <c r="B13926" s="30" t="s">
        <v>51526</v>
      </c>
      <c r="D13926" s="70" t="str">
        <f t="shared" si="218"/>
        <v>I10501 INFORMACIÓN EN SALUD EN PRÁCTICAS DE CUIDADO DE LA SALUD EN EL TRABAJO</v>
      </c>
    </row>
    <row r="13927" spans="1:4" ht="30" x14ac:dyDescent="0.25">
      <c r="A13927" s="62" t="s">
        <v>51527</v>
      </c>
      <c r="B13927" s="28" t="s">
        <v>51528</v>
      </c>
      <c r="D13927" s="70" t="str">
        <f t="shared" si="218"/>
        <v>I106 INFORMACIÓN EN SALUD SOBRE LA GESTIÓN DIFERENCIAL DE LAS POBLACIONES VULNERABLES</v>
      </c>
    </row>
    <row r="13928" spans="1:4" x14ac:dyDescent="0.25">
      <c r="A13928" s="63" t="s">
        <v>51529</v>
      </c>
      <c r="B13928" s="30" t="s">
        <v>51530</v>
      </c>
      <c r="D13928" s="70" t="str">
        <f t="shared" si="218"/>
        <v>I10601 INFORMACIÓN EN SALUD EN PRÁCTICAS DE CUIDADO Y CRIANZA</v>
      </c>
    </row>
    <row r="13929" spans="1:4" ht="30" x14ac:dyDescent="0.25">
      <c r="A13929" s="63" t="s">
        <v>51531</v>
      </c>
      <c r="B13929" s="30" t="s">
        <v>51532</v>
      </c>
      <c r="D13929" s="70" t="str">
        <f t="shared" si="218"/>
        <v>I10602 INFORMACIÓN EN SALUD PARA LA PREPARACIÓN Y AFRONTAMIENTO DE LOS SUCESOS VITALES</v>
      </c>
    </row>
    <row r="13930" spans="1:4" ht="30" x14ac:dyDescent="0.25">
      <c r="A13930" s="63" t="s">
        <v>51533</v>
      </c>
      <c r="B13930" s="30" t="s">
        <v>51534</v>
      </c>
      <c r="D13930" s="70" t="str">
        <f t="shared" ref="D13930:D13993" si="219">CONCATENATE(A13930," ",B13930)</f>
        <v xml:space="preserve">I10603 INFORMACIÓN EN SALUD SOBRE MECANISMOS DE PARTICIPACIÓN CIUDADANA </v>
      </c>
    </row>
    <row r="13931" spans="1:4" ht="28.5" x14ac:dyDescent="0.25">
      <c r="A13931" s="63" t="s">
        <v>51535</v>
      </c>
      <c r="B13931" s="30" t="s">
        <v>51536</v>
      </c>
      <c r="D13931" s="70" t="str">
        <f t="shared" si="219"/>
        <v>I10604 INFORMACIÓN EN SALUD PARA EL EJERCICIO DEL DERECHO A LA SALUD</v>
      </c>
    </row>
    <row r="13932" spans="1:4" ht="30" x14ac:dyDescent="0.25">
      <c r="A13932" s="63" t="s">
        <v>51537</v>
      </c>
      <c r="B13932" s="30" t="s">
        <v>51538</v>
      </c>
      <c r="D13932" s="70" t="str">
        <f t="shared" si="219"/>
        <v>I10605 INFORMACIÓN EN SALUD PARA LA PROMOCIÓN DE LA LACTANCIA MATERNA</v>
      </c>
    </row>
    <row r="13933" spans="1:4" ht="30" x14ac:dyDescent="0.25">
      <c r="A13933" s="63" t="s">
        <v>52843</v>
      </c>
      <c r="B13933" s="30" t="s">
        <v>52844</v>
      </c>
      <c r="D13933" s="70" t="str">
        <f t="shared" si="219"/>
        <v>I10606 INFORMACIÓN EN SALUD PARA EL EJERCICIO DEL DERECHO A LA SALUD Y SUS MECANISMOS DE EXIGIBILIDAD</v>
      </c>
    </row>
    <row r="13934" spans="1:4" ht="30" x14ac:dyDescent="0.25">
      <c r="A13934" s="63" t="s">
        <v>52845</v>
      </c>
      <c r="B13934" s="30" t="s">
        <v>52846</v>
      </c>
      <c r="D13934" s="70" t="str">
        <f t="shared" si="219"/>
        <v>I10607 INFORMACIÓN EN SALUD EN PRÁCTICAS PARA EL CUIDADO DE LA SALUD</v>
      </c>
    </row>
    <row r="13935" spans="1:4" x14ac:dyDescent="0.25">
      <c r="A13935" s="62" t="s">
        <v>51539</v>
      </c>
      <c r="B13935" s="28" t="s">
        <v>51540</v>
      </c>
      <c r="D13935" s="70" t="str">
        <f t="shared" si="219"/>
        <v>I11 EDUCACIÓN Y COMUNICACIÓN PARA LA SALUD</v>
      </c>
    </row>
    <row r="13936" spans="1:4" ht="30" x14ac:dyDescent="0.25">
      <c r="A13936" s="62" t="s">
        <v>25069</v>
      </c>
      <c r="B13936" s="29" t="s">
        <v>51427</v>
      </c>
      <c r="D13936" s="70" t="str">
        <f t="shared" si="219"/>
        <v>Excluye: PROCEDIMIENTOS E INTERVENCIONES EN SEGURIDAD Y SALUD EN EL TRABAJO (Anexo 7)</v>
      </c>
    </row>
    <row r="13937" spans="1:4" x14ac:dyDescent="0.25">
      <c r="A13937" s="62" t="s">
        <v>6466</v>
      </c>
      <c r="B13937" s="28" t="s">
        <v>51541</v>
      </c>
      <c r="D13937" s="70" t="str">
        <f t="shared" si="219"/>
        <v>I110 EDUCACIÓN Y COMUNICACIÓN PARA LA SALUD AMBIENTAL</v>
      </c>
    </row>
    <row r="13938" spans="1:4" x14ac:dyDescent="0.25">
      <c r="A13938" s="63" t="s">
        <v>51542</v>
      </c>
      <c r="B13938" s="30" t="s">
        <v>51543</v>
      </c>
      <c r="D13938" s="70" t="str">
        <f t="shared" si="219"/>
        <v>I11001 EDUCACIÓN Y COMUNICACIÓN PARA EL CUIDADO DEL AMBIENTE</v>
      </c>
    </row>
    <row r="13939" spans="1:4" ht="30" x14ac:dyDescent="0.25">
      <c r="A13939" s="63" t="s">
        <v>51544</v>
      </c>
      <c r="B13939" s="30" t="s">
        <v>52847</v>
      </c>
      <c r="D13939" s="70" t="str">
        <f t="shared" si="219"/>
        <v>I11003 EDUCACIÓN Y COMUNICACIÓN PARA LA SALUD SOBRE AGUA APTA PARA CONSUMO HUMANO</v>
      </c>
    </row>
    <row r="13940" spans="1:4" ht="30" x14ac:dyDescent="0.25">
      <c r="A13940" s="63" t="s">
        <v>51545</v>
      </c>
      <c r="B13940" s="30" t="s">
        <v>52848</v>
      </c>
      <c r="D13940" s="70" t="str">
        <f t="shared" si="219"/>
        <v>I11004 EDUCACIÓN Y COMUNICACIÓN PARA LA SALUD DE MANEJO DE SUSTANCIAS Y PRODUCTOS QUÍMICOS</v>
      </c>
    </row>
    <row r="13941" spans="1:4" ht="30" x14ac:dyDescent="0.25">
      <c r="A13941" s="63" t="s">
        <v>51546</v>
      </c>
      <c r="B13941" s="30" t="s">
        <v>52849</v>
      </c>
      <c r="D13941" s="70" t="str">
        <f t="shared" si="219"/>
        <v>I11005 EDUCACIÓN Y COMUNICACIÓN PARA LA SALUD EN ASPECTOS RELACIONADOS CON LA CALIDAD DEL AIRE</v>
      </c>
    </row>
    <row r="13942" spans="1:4" x14ac:dyDescent="0.25">
      <c r="A13942" s="63" t="s">
        <v>51547</v>
      </c>
      <c r="B13942" s="30" t="s">
        <v>52850</v>
      </c>
      <c r="D13942" s="70" t="str">
        <f t="shared" si="219"/>
        <v>I11006 EDUCACIÓN Y COMUNICACIÓN PARA EL SANEAMIENTO BÁSICO</v>
      </c>
    </row>
    <row r="13943" spans="1:4" ht="30" x14ac:dyDescent="0.25">
      <c r="A13943" s="63" t="s">
        <v>52851</v>
      </c>
      <c r="B13943" s="30" t="s">
        <v>52852</v>
      </c>
      <c r="D13943" s="70" t="str">
        <f t="shared" si="219"/>
        <v>I11007 EDUCACIÓN Y COMUNICACIÓN PARA LA SALUD EN PREVENCIÓN EN ACCIDENTES EN EL HOGAR</v>
      </c>
    </row>
    <row r="13944" spans="1:4" ht="30" x14ac:dyDescent="0.25">
      <c r="A13944" s="63" t="s">
        <v>52853</v>
      </c>
      <c r="B13944" s="30" t="s">
        <v>52854</v>
      </c>
      <c r="D13944" s="70" t="str">
        <f t="shared" si="219"/>
        <v>I11008 EDUCACIÓN Y COMUNICACIÓN PARA LA SALUD EN MANEJO DE RESIDUOS PELIGROSOS</v>
      </c>
    </row>
    <row r="13945" spans="1:4" ht="30" x14ac:dyDescent="0.25">
      <c r="A13945" s="63" t="s">
        <v>52855</v>
      </c>
      <c r="B13945" s="30" t="s">
        <v>52856</v>
      </c>
      <c r="D13945" s="70" t="str">
        <f t="shared" si="219"/>
        <v>I11009 EDUCACIÓN Y COMUNICACIÓN PARA LA SALUD EN PREVENCIÓN DE LA RADIACIÓN ULTRAVIOLETA (RUV)</v>
      </c>
    </row>
    <row r="13946" spans="1:4" ht="30" x14ac:dyDescent="0.25">
      <c r="A13946" s="63" t="s">
        <v>52857</v>
      </c>
      <c r="B13946" s="30" t="s">
        <v>52858</v>
      </c>
      <c r="D13946" s="70" t="str">
        <f t="shared" si="219"/>
        <v>I11010 EDUCACIÓN Y COMUNICACIÓN PARA LA SALUD EN MOVILIDAD SALUDABLE</v>
      </c>
    </row>
    <row r="13947" spans="1:4" ht="42.75" x14ac:dyDescent="0.25">
      <c r="A13947" s="63" t="s">
        <v>52859</v>
      </c>
      <c r="B13947" s="30" t="s">
        <v>52860</v>
      </c>
      <c r="D13947" s="70" t="str">
        <f t="shared" si="219"/>
        <v>I11011 EDUCACIÓN Y COMUNICACIÓN PARA LA SALUD DIRIGIDA A USUARIOS Y CONSUMIDORES DE BIENES Y SERVICIOS DE CADENAS PRODUCTIVAS</v>
      </c>
    </row>
    <row r="13948" spans="1:4" ht="42.75" x14ac:dyDescent="0.25">
      <c r="A13948" s="63" t="s">
        <v>52861</v>
      </c>
      <c r="B13948" s="30" t="s">
        <v>52862</v>
      </c>
      <c r="D13948" s="70" t="str">
        <f t="shared" si="219"/>
        <v>I11012 EDUCACIÓN Y COMUNICACIÓN PARA LA SALUD PARA GESTIONAR EL RIESGO DE SU OCUPACIÓN U OFICIO A TRABAJADORES INFORMALES</v>
      </c>
    </row>
    <row r="13949" spans="1:4" ht="30" x14ac:dyDescent="0.25">
      <c r="A13949" s="62" t="s">
        <v>51548</v>
      </c>
      <c r="B13949" s="28" t="s">
        <v>51549</v>
      </c>
      <c r="D13949" s="70" t="str">
        <f t="shared" si="219"/>
        <v>I111 EDUCACIÓN Y COMUNICACIÓN PARA LA SALUD MENTAL Y CONVIVENCIA SOCIAL</v>
      </c>
    </row>
    <row r="13950" spans="1:4" ht="30" x14ac:dyDescent="0.25">
      <c r="A13950" s="63" t="s">
        <v>51550</v>
      </c>
      <c r="B13950" s="30" t="s">
        <v>51551</v>
      </c>
      <c r="D13950" s="70" t="str">
        <f t="shared" si="219"/>
        <v>I11101 EDUCACIÓN Y COMUNICACIÓN PARA LA PROMOCIÓN DE LA SALUD MENTAL</v>
      </c>
    </row>
    <row r="13951" spans="1:4" ht="30" x14ac:dyDescent="0.25">
      <c r="A13951" s="63" t="s">
        <v>51552</v>
      </c>
      <c r="B13951" s="30" t="s">
        <v>51553</v>
      </c>
      <c r="D13951" s="70" t="str">
        <f t="shared" si="219"/>
        <v>I11102 EDUCACIÓN Y COMUNICACIÓN PARA LA SANA CONVIVENCIA Y EL TEJIDO SOCIAL</v>
      </c>
    </row>
    <row r="13952" spans="1:4" ht="30" x14ac:dyDescent="0.25">
      <c r="A13952" s="63" t="s">
        <v>51554</v>
      </c>
      <c r="B13952" s="30" t="s">
        <v>51555</v>
      </c>
      <c r="D13952" s="70" t="str">
        <f t="shared" si="219"/>
        <v>I11103 EDUCACIÓN Y COMUNICACIÓN EN SALUD PARA LA PREVENCIÓN DE LA VIOLENCIA</v>
      </c>
    </row>
    <row r="13953" spans="1:4" ht="45" x14ac:dyDescent="0.25">
      <c r="A13953" s="63" t="s">
        <v>51556</v>
      </c>
      <c r="B13953" s="30" t="s">
        <v>51557</v>
      </c>
      <c r="D13953" s="70" t="str">
        <f t="shared" si="219"/>
        <v>I11104 EDUCACIÓN Y COMUNICACIÓN EN SALUD PARA EL FORTALECIMIENTO DE FACTORES PROTECTORES FRENTE AL CONSUMO DE SUSTANCIAS PSICOACTIVAS</v>
      </c>
    </row>
    <row r="13954" spans="1:4" ht="42.75" x14ac:dyDescent="0.25">
      <c r="A13954" s="63" t="s">
        <v>51558</v>
      </c>
      <c r="B13954" s="30" t="s">
        <v>51559</v>
      </c>
      <c r="D13954" s="70" t="str">
        <f t="shared" si="219"/>
        <v>I11105 EDUCACIÓN Y COMUNICACIÓN EN SALUD PARA LA REDUCCIÓN DE RIESGOS Y DAÑOS EN RELACIÓN AL CONSUMO DE SUSTANCIAS PSICOACTIVAS</v>
      </c>
    </row>
    <row r="13955" spans="1:4" ht="30" x14ac:dyDescent="0.25">
      <c r="A13955" s="63" t="s">
        <v>51560</v>
      </c>
      <c r="B13955" s="30" t="s">
        <v>51561</v>
      </c>
      <c r="D13955" s="70" t="str">
        <f t="shared" si="219"/>
        <v>I11106 EDUCACIÓN Y COMUNICACIÓN EN SALUD PARA LA REDUCCIÓN DEL AUTOESTIGMA, ESTIGMA SOCIAL Y DISCRIMINACIÓN</v>
      </c>
    </row>
    <row r="13956" spans="1:4" ht="30" x14ac:dyDescent="0.25">
      <c r="A13956" s="63" t="s">
        <v>51562</v>
      </c>
      <c r="B13956" s="30" t="s">
        <v>51563</v>
      </c>
      <c r="D13956" s="70" t="str">
        <f t="shared" si="219"/>
        <v>I11107 EDUCACIÓN Y COMUNICACIÓN PARA LA PREVENCIÓN DE LA CONDUCTA SUICIDA</v>
      </c>
    </row>
    <row r="13957" spans="1:4" ht="30" x14ac:dyDescent="0.25">
      <c r="A13957" s="63" t="s">
        <v>51564</v>
      </c>
      <c r="B13957" s="30" t="s">
        <v>51565</v>
      </c>
      <c r="D13957" s="70" t="str">
        <f t="shared" si="219"/>
        <v>I11108 EDUCACIÓN Y COMUNICACIÓN PARA LA PREVENCIÓN DE LA EPILEPSIA (ACCIDENTALIDAD)</v>
      </c>
    </row>
    <row r="13958" spans="1:4" ht="30" x14ac:dyDescent="0.25">
      <c r="A13958" s="63" t="s">
        <v>51566</v>
      </c>
      <c r="B13958" s="30" t="s">
        <v>51567</v>
      </c>
      <c r="D13958" s="70" t="str">
        <f t="shared" si="219"/>
        <v>I11109 EDUCACIÓN Y COMUNICACIÓN EN SALUD PARA EL DESARROLLO DE HABILIDADES PARA LA VIDA</v>
      </c>
    </row>
    <row r="13959" spans="1:4" ht="75" x14ac:dyDescent="0.25">
      <c r="A13959" s="63" t="s">
        <v>51568</v>
      </c>
      <c r="B13959" s="30" t="s">
        <v>51569</v>
      </c>
      <c r="D13959" s="70" t="str">
        <f t="shared" si="219"/>
        <v>I11110 EDUCACIÓN Y COMUNICACIÓN PARA LA PREVENCIÓN DE PROBLEMAS Y TRASTORNOS MENTALES (INCLUIDA LA FORMACIÓN DE PRIMEROS RESPONDIENTES Y PREPARACIÓN PARA EL CUIDADO DE LA SALUD MENTAL EN LA COTIDIANIDAD Y EN SITUACIONES DE EMERGENCIAS SOCIALES Y SANITARIAS)</v>
      </c>
    </row>
    <row r="13960" spans="1:4" ht="30" x14ac:dyDescent="0.25">
      <c r="A13960" s="62" t="s">
        <v>51570</v>
      </c>
      <c r="B13960" s="28" t="s">
        <v>51571</v>
      </c>
      <c r="D13960" s="70" t="str">
        <f t="shared" si="219"/>
        <v>I112 EDUCACIÓN Y COMUNICACIÓN EN SALUD SOBRE SEXUALIDAD Y DERECHOS SEXUALES Y REPRODUCTIVOS</v>
      </c>
    </row>
    <row r="13961" spans="1:4" ht="42.75" x14ac:dyDescent="0.25">
      <c r="A13961" s="63" t="s">
        <v>51572</v>
      </c>
      <c r="B13961" s="30" t="s">
        <v>51573</v>
      </c>
      <c r="D13961" s="70" t="str">
        <f t="shared" si="219"/>
        <v>I11201 EDUCACIÓN Y COMUNICACIÓN EN SALUD SOBRE EL LIBRE EJERCICIO DE LA SEXUALIDAD, LA IDENTIDAD DE GÉNERO Y LA ORIENTACIÓN SEXUAL</v>
      </c>
    </row>
    <row r="13962" spans="1:4" ht="30" x14ac:dyDescent="0.25">
      <c r="A13962" s="63" t="s">
        <v>51574</v>
      </c>
      <c r="B13962" s="30" t="s">
        <v>51575</v>
      </c>
      <c r="D13962" s="70" t="str">
        <f t="shared" si="219"/>
        <v>I11202 EDUCACIÓN Y COMUNICACIÓN PARA LA PREVENCIÓN DE VIOLENCIAS DE GÉNERO Y VIOLENCIAS SEXUALES</v>
      </c>
    </row>
    <row r="13963" spans="1:4" ht="30" x14ac:dyDescent="0.25">
      <c r="A13963" s="63" t="s">
        <v>51576</v>
      </c>
      <c r="B13963" s="30" t="s">
        <v>51577</v>
      </c>
      <c r="D13963" s="70" t="str">
        <f t="shared" si="219"/>
        <v>I11203 EDUCACIÓN Y COMUNICACIÓN PARA LA PREVENCIÓN DEL EMBARAZO EN LA INFANCIA Y ADOLESCENCIA</v>
      </c>
    </row>
    <row r="13964" spans="1:4" ht="42.75" x14ac:dyDescent="0.25">
      <c r="A13964" s="63" t="s">
        <v>51578</v>
      </c>
      <c r="B13964" s="30" t="s">
        <v>51579</v>
      </c>
      <c r="D13964" s="70" t="str">
        <f t="shared" si="219"/>
        <v>I11204 EDUCACIÓN Y COMUNICACIÓN PARA EL USO EFECTIVO DE MÉTODOS ANTICONCEPTIVOS MODERNOS Y ACCESO A LA ANTICONCEPCIÓN</v>
      </c>
    </row>
    <row r="13965" spans="1:4" ht="42.75" x14ac:dyDescent="0.25">
      <c r="A13965" s="63" t="s">
        <v>51580</v>
      </c>
      <c r="B13965" s="30" t="s">
        <v>51581</v>
      </c>
      <c r="D13965" s="70" t="str">
        <f t="shared" si="219"/>
        <v>I11205 EDUCACIÓN Y COMUNICACIÓN SOBRE LA PREVENCIÓN DEL ABORTO INSEGURO Y ACCESO A LA INTERRUPCIÓN VOLUNTARIA DEL EMBARAZO</v>
      </c>
    </row>
    <row r="13966" spans="1:4" ht="30" x14ac:dyDescent="0.25">
      <c r="A13966" s="63" t="s">
        <v>51582</v>
      </c>
      <c r="B13966" s="30" t="s">
        <v>51583</v>
      </c>
      <c r="D13966" s="70" t="str">
        <f t="shared" si="219"/>
        <v>I11206 EDUCACIÓN Y COMUNICACIÓN PARA LA PREVENCIÓN DE ITS, VIH/SIDA Y HEPATITIS</v>
      </c>
    </row>
    <row r="13967" spans="1:4" ht="30" x14ac:dyDescent="0.25">
      <c r="A13967" s="63" t="s">
        <v>51584</v>
      </c>
      <c r="B13967" s="30" t="s">
        <v>51585</v>
      </c>
      <c r="D13967" s="70" t="str">
        <f t="shared" si="219"/>
        <v>I11207 EDUCACIÓN Y COMUNICACIÓN PARA LA SALUD EN DERECHOS SEXUALES Y REPRODUCTIVOS Y EQUIDAD DE GÉNERO</v>
      </c>
    </row>
    <row r="13968" spans="1:4" ht="57" x14ac:dyDescent="0.25">
      <c r="A13968" s="63" t="s">
        <v>52863</v>
      </c>
      <c r="B13968" s="30" t="s">
        <v>52864</v>
      </c>
      <c r="D13968" s="70" t="str">
        <f t="shared" si="219"/>
        <v>I11208 EDUCACIÓN Y COMUNICACIÓN PARA LA SALUD EN EL AUTORRECONOCIMIENTO DE COMPORTAMIENTOS DE RIESGO PARA LA AUTOEXCLUSIÓN VOLUNTARIA COMO DONANTE DE SANGRE Y TEJIDOS</v>
      </c>
    </row>
    <row r="13969" spans="1:4" ht="30" x14ac:dyDescent="0.25">
      <c r="A13969" s="62" t="s">
        <v>51586</v>
      </c>
      <c r="B13969" s="28" t="s">
        <v>51587</v>
      </c>
      <c r="D13969" s="70" t="str">
        <f t="shared" si="219"/>
        <v>I113 EDUCACIÓN Y COMUNICACIÓN EN SALUD SOBRE VIDA SALUDABLE Y ENFERMEDADES TRANSMISIBLES</v>
      </c>
    </row>
    <row r="13970" spans="1:4" ht="30" x14ac:dyDescent="0.25">
      <c r="A13970" s="62" t="s">
        <v>25057</v>
      </c>
      <c r="B13970" s="29" t="s">
        <v>51478</v>
      </c>
      <c r="D13970" s="70" t="str">
        <f t="shared" si="219"/>
        <v>Incluye: LA REQUERIDA PARA LA DIVULGACIÓN DE LOS PLANES DE ELIMINACIÓN</v>
      </c>
    </row>
    <row r="13971" spans="1:4" ht="42.75" x14ac:dyDescent="0.25">
      <c r="A13971" s="63" t="s">
        <v>51588</v>
      </c>
      <c r="B13971" s="30" t="s">
        <v>51589</v>
      </c>
      <c r="D13971" s="70" t="str">
        <f t="shared" si="219"/>
        <v>I11301 EDUCACIÓN Y COMUNICACIÓN EN PREVENCIÓN DE ENFERMEDADES INFECCIOSAS TRANSMITIDAS POR VÍA AÉREA Y CONTACTO DIRECTO</v>
      </c>
    </row>
    <row r="13972" spans="1:4" ht="42.75" x14ac:dyDescent="0.25">
      <c r="A13972" s="63" t="s">
        <v>51590</v>
      </c>
      <c r="B13972" s="30" t="s">
        <v>51591</v>
      </c>
      <c r="D13972" s="70" t="str">
        <f t="shared" si="219"/>
        <v>I11302 EDUCACIÓN Y COMUNICACIÓN EN PREVENCIÓN DE ENFERMEDADES INFECCIOSAS TRASMITIDAS SUELO, AGUA Y ALIMENTOS</v>
      </c>
    </row>
    <row r="13973" spans="1:4" ht="30" x14ac:dyDescent="0.25">
      <c r="A13973" s="63" t="s">
        <v>51592</v>
      </c>
      <c r="B13973" s="30" t="s">
        <v>51593</v>
      </c>
      <c r="D13973" s="70" t="str">
        <f t="shared" si="219"/>
        <v>I11303 EDUCACIÓN Y COMUNICACIÓN EN PREVENCIÓN DE ENFERMEDADES INFECCIOSAS DESATENDIDAS</v>
      </c>
    </row>
    <row r="13974" spans="1:4" ht="45" x14ac:dyDescent="0.25">
      <c r="A13974" s="63" t="s">
        <v>51594</v>
      </c>
      <c r="B13974" s="30" t="s">
        <v>51595</v>
      </c>
      <c r="D13974" s="70" t="str">
        <f t="shared" si="219"/>
        <v>I11304 EDUCACIÓN Y COMUNICACIÓN PARA EL FORTALECIMIENTO DE FACTORES PROTECTORES HACIA EL CONTROL DE ENFERMEDADES TRANSMITIDAS POR VECTORES</v>
      </c>
    </row>
    <row r="13975" spans="1:4" ht="30" x14ac:dyDescent="0.25">
      <c r="A13975" s="63" t="s">
        <v>51596</v>
      </c>
      <c r="B13975" s="30" t="s">
        <v>51597</v>
      </c>
      <c r="D13975" s="70" t="str">
        <f t="shared" si="219"/>
        <v>I11305 EDUCACIÓN Y COMUNICACIÓN PARA EL FORTALECIMIENTO DE FACTORES PROTECTORES HACIA EL CONTROL DE ZOONOSIS</v>
      </c>
    </row>
    <row r="13976" spans="1:4" ht="42.75" x14ac:dyDescent="0.25">
      <c r="A13976" s="63" t="s">
        <v>51598</v>
      </c>
      <c r="B13976" s="30" t="s">
        <v>51599</v>
      </c>
      <c r="D13976" s="70" t="str">
        <f t="shared" si="219"/>
        <v>I11306 EDUCACIÓN Y COMUNICACIÓN DIRIGIDA A LA PREVENCIÓN DE ENFERMEDADES INFECCIOSAS TRANSMITIDAS POR VÍA SANGUÍNEA</v>
      </c>
    </row>
    <row r="13977" spans="1:4" ht="60" x14ac:dyDescent="0.25">
      <c r="A13977" s="63" t="s">
        <v>51600</v>
      </c>
      <c r="B13977" s="30" t="s">
        <v>52865</v>
      </c>
      <c r="D13977" s="70" t="str">
        <f t="shared" si="219"/>
        <v>I11307 EDUCACIÓN Y COMUNICACIÓN SOBRE ENFERMEDADES INMUNOPREVENIBLES, CUMPLIMIENTO DEL ESQUEMA NACIONAL DE VACUNACIÓN PARA LA PREVENCIÓN, CONTROL Y ELIMINACIÓN DE LAS ENFERMEDADES INMUNOPREVENIBLES</v>
      </c>
    </row>
    <row r="13978" spans="1:4" ht="30" x14ac:dyDescent="0.25">
      <c r="A13978" s="63" t="s">
        <v>51601</v>
      </c>
      <c r="B13978" s="30" t="s">
        <v>51602</v>
      </c>
      <c r="D13978" s="70" t="str">
        <f t="shared" si="219"/>
        <v>I11308 EDUCACIÓN Y COMUNICACIÓN PARA LA SALUD DIRIGIDO A LA PROMOCIÓN DE HÁBITOS HIGIÉNICOS</v>
      </c>
    </row>
    <row r="13979" spans="1:4" ht="30" x14ac:dyDescent="0.25">
      <c r="A13979" s="62" t="s">
        <v>51603</v>
      </c>
      <c r="B13979" s="28" t="s">
        <v>51604</v>
      </c>
      <c r="D13979" s="70" t="str">
        <f t="shared" si="219"/>
        <v>I114 EDUCACIÓN Y COMUNICACIÓN EN SALUD SOBRE VIDA SALUDABLE Y ENFERMEDADES NO TRANSMISIBLES</v>
      </c>
    </row>
    <row r="13980" spans="1:4" ht="30" x14ac:dyDescent="0.25">
      <c r="A13980" s="63" t="s">
        <v>51605</v>
      </c>
      <c r="B13980" s="30" t="s">
        <v>51606</v>
      </c>
      <c r="D13980" s="70" t="str">
        <f t="shared" si="219"/>
        <v>I11401 EDUCACIÓN Y COMUNICACIÓN PARA LA PROMOCIÓN DE LA ACTIVIDAD FÍSICA</v>
      </c>
    </row>
    <row r="13981" spans="1:4" ht="42.75" x14ac:dyDescent="0.25">
      <c r="A13981" s="63" t="s">
        <v>51607</v>
      </c>
      <c r="B13981" s="30" t="s">
        <v>52866</v>
      </c>
      <c r="D13981" s="70" t="str">
        <f t="shared" si="219"/>
        <v xml:space="preserve">I11402 EDUCACIÓN Y COMUNICACIÓN EN  SALUD PARA PROMOVER LA CESACIÓN DEL CONSUMO DE TABACO, DERIVADOS Y SUCEDÁNEOS </v>
      </c>
    </row>
    <row r="13982" spans="1:4" ht="30" x14ac:dyDescent="0.25">
      <c r="A13982" s="63" t="s">
        <v>51608</v>
      </c>
      <c r="B13982" s="30" t="s">
        <v>52867</v>
      </c>
      <c r="D13982" s="70" t="str">
        <f t="shared" si="219"/>
        <v>I11403 EDUCACIÓN Y COMUNICACIÓN EN SALUD PARA LA ALIMENTACIÓN SALUDABLE</v>
      </c>
    </row>
    <row r="13983" spans="1:4" ht="30" x14ac:dyDescent="0.25">
      <c r="A13983" s="63" t="s">
        <v>52868</v>
      </c>
      <c r="B13983" s="30" t="s">
        <v>52869</v>
      </c>
      <c r="D13983" s="70" t="str">
        <f t="shared" si="219"/>
        <v>I11404  EDUCACIÓN Y COMUNICACIÓN EN SALUD PARA LA PROMOCIÓN DEL CUIDADO E HIGIENE DE LA SALUD BUCAL</v>
      </c>
    </row>
    <row r="13984" spans="1:4" ht="30" x14ac:dyDescent="0.25">
      <c r="A13984" s="63" t="s">
        <v>51609</v>
      </c>
      <c r="B13984" s="30" t="s">
        <v>51610</v>
      </c>
      <c r="D13984" s="70" t="str">
        <f t="shared" si="219"/>
        <v>I11405 EDUCACIÓN Y COMUNICACIÓN EN SALUD PARA LA PROMOCIÓN DE LA SALUD VISUAL</v>
      </c>
    </row>
    <row r="13985" spans="1:4" ht="30" x14ac:dyDescent="0.25">
      <c r="A13985" s="63" t="s">
        <v>51611</v>
      </c>
      <c r="B13985" s="30" t="s">
        <v>51612</v>
      </c>
      <c r="D13985" s="70" t="str">
        <f t="shared" si="219"/>
        <v>I11406 EDUCACIÓN Y COMUNICACIÓN EN SALUD PARA LA PROMOCIÓN DE LA SALUD AUDITIVA Y COMUNICATIVA</v>
      </c>
    </row>
    <row r="13986" spans="1:4" ht="45" x14ac:dyDescent="0.25">
      <c r="A13986" s="63" t="s">
        <v>51613</v>
      </c>
      <c r="B13986" s="30" t="s">
        <v>51614</v>
      </c>
      <c r="D13986" s="70" t="str">
        <f t="shared" si="219"/>
        <v>I11407 EDUCACIÓN Y COMUNICACIÓN PARA EL FORTALECIMIENTO DE FACTORES PROTECTORES HACIA EL CONTROL DE ENFERMEDADES CRÓNICAS ONCOLÓGICAS</v>
      </c>
    </row>
    <row r="13987" spans="1:4" ht="45" x14ac:dyDescent="0.25">
      <c r="A13987" s="63" t="s">
        <v>51615</v>
      </c>
      <c r="B13987" s="30" t="s">
        <v>51616</v>
      </c>
      <c r="D13987" s="70" t="str">
        <f t="shared" si="219"/>
        <v>I11408 EDUCACIÓN Y COMUNICACIÓN PARA EL FORTALECIMIENTO DE FACTORES PROTECTORES HACIA EL CONTROL DE ENFERMEDADES CRÓNICAS METABÓLICAS</v>
      </c>
    </row>
    <row r="13988" spans="1:4" ht="45" x14ac:dyDescent="0.25">
      <c r="A13988" s="63" t="s">
        <v>51617</v>
      </c>
      <c r="B13988" s="30" t="s">
        <v>51618</v>
      </c>
      <c r="D13988" s="70" t="str">
        <f t="shared" si="219"/>
        <v>I11409 EDUCACIÓN Y COMUNICACIÓN PARA EL FORTALECIMIENTO DE FACTORES PROTECTORES HACIA EL CONTROL DE ENFERMEDADES CRÓNICAS CARDIOVASCULARES</v>
      </c>
    </row>
    <row r="13989" spans="1:4" ht="45" x14ac:dyDescent="0.25">
      <c r="A13989" s="63" t="s">
        <v>51619</v>
      </c>
      <c r="B13989" s="30" t="s">
        <v>51620</v>
      </c>
      <c r="D13989" s="70" t="str">
        <f t="shared" si="219"/>
        <v>I11410 EDUCACIÓN Y COMUNICACIÓN PARA EL FORTALECIMIENTO DE FACTORES PROTECTORES HACIA EL CONTROL DE ENFERMEDADES RESPIRATORIAS CRÓNICAS</v>
      </c>
    </row>
    <row r="13990" spans="1:4" ht="45" x14ac:dyDescent="0.25">
      <c r="A13990" s="63" t="s">
        <v>51621</v>
      </c>
      <c r="B13990" s="30" t="s">
        <v>51622</v>
      </c>
      <c r="D13990" s="70" t="str">
        <f t="shared" si="219"/>
        <v>I11411 EDUCACIÓN Y COMUNICACIÓN PARA EL FORTALECIMIENTO DE FACTORES PROTECTORES HACIA EL CONTROL DE LAS ENFERMEDADES HUÉRFANAS</v>
      </c>
    </row>
    <row r="13991" spans="1:4" ht="30" x14ac:dyDescent="0.25">
      <c r="A13991" s="63" t="s">
        <v>51623</v>
      </c>
      <c r="B13991" s="30" t="s">
        <v>51624</v>
      </c>
      <c r="D13991" s="70" t="str">
        <f t="shared" si="219"/>
        <v>I11412 EDUCACIÓN Y COMUNICACIÓN PARA LA ADOPCIÓN DE ESTILOS DE VIDA SALUDABLE</v>
      </c>
    </row>
    <row r="13992" spans="1:4" ht="57" x14ac:dyDescent="0.25">
      <c r="A13992" s="63" t="s">
        <v>52870</v>
      </c>
      <c r="B13992" s="30" t="s">
        <v>52871</v>
      </c>
      <c r="D13992" s="70" t="str">
        <f t="shared" si="219"/>
        <v>I11413 EDUCACIÓN Y COMUNICACIÓN EN SALUD PARA LA  IDENTIFICACIÓN TEMPRANA DE SIGNOS, SÍNTOMAS  Y SEÑALES DE ALARMA, DE LAS ENFERMEDADES CRÓNICAS ONCOLÓGICAS PEDIÁTRICAS</v>
      </c>
    </row>
    <row r="13993" spans="1:4" ht="30" x14ac:dyDescent="0.25">
      <c r="A13993" s="63" t="s">
        <v>52872</v>
      </c>
      <c r="B13993" s="30" t="s">
        <v>52873</v>
      </c>
      <c r="D13993" s="70" t="str">
        <f t="shared" si="219"/>
        <v>I11414 EDUCACIÓN Y COMUNICACIÓN EN SALUD PARA LA PROMOCIÓN DE LA ALIMENTACIÓN EN LA PRIMERA INFANCIA</v>
      </c>
    </row>
    <row r="13994" spans="1:4" ht="30" x14ac:dyDescent="0.25">
      <c r="A13994" s="62" t="s">
        <v>51625</v>
      </c>
      <c r="B13994" s="28" t="s">
        <v>51626</v>
      </c>
      <c r="D13994" s="70" t="str">
        <f t="shared" ref="D13994:D14057" si="220">CONCATENATE(A13994," ",B13994)</f>
        <v>I115 EDUCACIÓN Y COMUNICACIÓN PARA LA SALUD EN EL ENTORNO LABORAL</v>
      </c>
    </row>
    <row r="13995" spans="1:4" ht="30" x14ac:dyDescent="0.25">
      <c r="A13995" s="63" t="s">
        <v>51627</v>
      </c>
      <c r="B13995" s="30" t="s">
        <v>51628</v>
      </c>
      <c r="D13995" s="70" t="str">
        <f t="shared" si="220"/>
        <v>I11501 EDUCACIÓN Y COMUNICACIÓN PARA LA SALUD EN PRÁCTICAS DE CUIDADO DE LA SALUD EN EL TRABAJO</v>
      </c>
    </row>
    <row r="13996" spans="1:4" ht="30" x14ac:dyDescent="0.25">
      <c r="A13996" s="62" t="s">
        <v>51629</v>
      </c>
      <c r="B13996" s="28" t="s">
        <v>51630</v>
      </c>
      <c r="D13996" s="70" t="str">
        <f t="shared" si="220"/>
        <v>I116 EDUCACIÓN Y COMUNICACIÓN EN SALUD PARA LA GESTIÓN DIFERENCIAL DE LAS POBLACIONES VULNERABLES</v>
      </c>
    </row>
    <row r="13997" spans="1:4" ht="28.5" x14ac:dyDescent="0.25">
      <c r="A13997" s="63" t="s">
        <v>51631</v>
      </c>
      <c r="B13997" s="30" t="s">
        <v>51632</v>
      </c>
      <c r="D13997" s="70" t="str">
        <f t="shared" si="220"/>
        <v>I11601 EDUCACIÓN Y COMUNICACIÓN EN PRÁCTICAS DE CUIDADO Y CRIANZA</v>
      </c>
    </row>
    <row r="13998" spans="1:4" ht="30" x14ac:dyDescent="0.25">
      <c r="A13998" s="63" t="s">
        <v>51633</v>
      </c>
      <c r="B13998" s="30" t="s">
        <v>51634</v>
      </c>
      <c r="D13998" s="70" t="str">
        <f t="shared" si="220"/>
        <v>I11602 EDUCACIÓN Y COMUNICACIÓN PARA LA PREPARACIÓN Y AFRONTAMIENTO DE LOS SUCESOS VITALES</v>
      </c>
    </row>
    <row r="13999" spans="1:4" ht="30" x14ac:dyDescent="0.25">
      <c r="A13999" s="63" t="s">
        <v>52874</v>
      </c>
      <c r="B13999" s="30" t="s">
        <v>52875</v>
      </c>
      <c r="D13999" s="70" t="str">
        <f t="shared" si="220"/>
        <v>I11603 EDUCACIÓN Y COMUNICACIÓN EN PRÁCTICAS PARA EL CUIDADO DE LA SALUD</v>
      </c>
    </row>
    <row r="14000" spans="1:4" ht="30" x14ac:dyDescent="0.25">
      <c r="A14000" s="63" t="s">
        <v>52876</v>
      </c>
      <c r="B14000" s="30" t="s">
        <v>52877</v>
      </c>
      <c r="D14000" s="70" t="str">
        <f t="shared" si="220"/>
        <v>I11604 EDUCACIÓN Y COMUNICACIÓN EN SALUD PARA LA PROMOCIÓN DE HABILIDADES COGNITIVAS</v>
      </c>
    </row>
    <row r="14001" spans="1:4" ht="30" x14ac:dyDescent="0.25">
      <c r="A14001" s="62" t="s">
        <v>51635</v>
      </c>
      <c r="B14001" s="28" t="s">
        <v>51636</v>
      </c>
      <c r="D14001" s="70" t="str">
        <f t="shared" si="220"/>
        <v>I2 PREVENCIÓN E IDENTIFICACIÓN DE EVENTOS DE INTERÉS EN SALUD PÚBLICA</v>
      </c>
    </row>
    <row r="14002" spans="1:4" x14ac:dyDescent="0.25">
      <c r="A14002" s="62" t="s">
        <v>51637</v>
      </c>
      <c r="B14002" s="28" t="s">
        <v>51638</v>
      </c>
      <c r="D14002" s="70" t="str">
        <f t="shared" si="220"/>
        <v>I20 PREVENCIÓN DE EVENTOS DE INTERÉS EN SALUD PÚBLICA</v>
      </c>
    </row>
    <row r="14003" spans="1:4" ht="60" x14ac:dyDescent="0.25">
      <c r="A14003" s="62" t="s">
        <v>6494</v>
      </c>
      <c r="B14003" s="64" t="s">
        <v>51639</v>
      </c>
      <c r="D14003" s="70" t="str">
        <f t="shared" si="220"/>
        <v>I201 ENTREGA O DISPENSACIÓN DE MEDICAMENTOS, INSUMOS O DISPOSITIVOS DE USO MASIVO O DIRIGIDO PARA LA PREVENCIÓN, CONTROL O ELIMINACIÓN DE EVENTOS DE INTERÉS EN SALUD PÚBLICA</v>
      </c>
    </row>
    <row r="14004" spans="1:4" ht="30" x14ac:dyDescent="0.25">
      <c r="A14004" s="63" t="s">
        <v>51640</v>
      </c>
      <c r="B14004" s="30" t="s">
        <v>51641</v>
      </c>
      <c r="D14004" s="70" t="str">
        <f t="shared" si="220"/>
        <v>I20101 ENTREGA O DISPENSACIÓN MASIVA DE DESPARASITANTES PARA LA ELIMINACIÓN DEL COMPLEJO CISTICERCOSIS TENIASIS</v>
      </c>
    </row>
    <row r="14005" spans="1:4" ht="42.75" x14ac:dyDescent="0.25">
      <c r="A14005" s="63" t="s">
        <v>51642</v>
      </c>
      <c r="B14005" s="30" t="s">
        <v>51643</v>
      </c>
      <c r="D14005" s="70" t="str">
        <f t="shared" si="220"/>
        <v>I20102 ENTREGA O DISPENSACIÓN MASIVA O DIRIGIDA DE DESPARASITANTES PARA EL CONTROL Y LA ELIMINACIÓN DE LAS GEOHELMINTIASIS</v>
      </c>
    </row>
    <row r="14006" spans="1:4" ht="42.75" x14ac:dyDescent="0.25">
      <c r="A14006" s="63" t="s">
        <v>51644</v>
      </c>
      <c r="B14006" s="30" t="s">
        <v>51645</v>
      </c>
      <c r="D14006" s="70" t="str">
        <f t="shared" si="220"/>
        <v>I20103 ENTREGA O DISPENSACIÓN DE INSUMOS Y MEDICAMENTOS PARA LA PREVENCIÓN Y TRATAMIENTO DE LA TRIQUIASIS TRACOMATOSA</v>
      </c>
    </row>
    <row r="14007" spans="1:4" ht="30" x14ac:dyDescent="0.25">
      <c r="A14007" s="63" t="s">
        <v>51646</v>
      </c>
      <c r="B14007" s="30" t="s">
        <v>51647</v>
      </c>
      <c r="D14007" s="70" t="str">
        <f t="shared" si="220"/>
        <v>I20104 ENTREGA O DISPENSACIÓN DE MEDICAMENTOS PARA EL CONTROL MASIVO DE LOS ECTOPARÁSITOS</v>
      </c>
    </row>
    <row r="14008" spans="1:4" ht="57" x14ac:dyDescent="0.25">
      <c r="A14008" s="63" t="s">
        <v>51648</v>
      </c>
      <c r="B14008" s="30" t="s">
        <v>51649</v>
      </c>
      <c r="D14008" s="70" t="str">
        <f t="shared" si="220"/>
        <v>I20105 ENTREGA O DISPENSACIÓN DE INSUMOS Y DISPOSITIVOS NECESARIOS PARA LA IMPLEMENTACIÓN DE ESTRATEGIAS DE REDUCCIÓN DE DAÑOS Y RIESGOS EN PERSONAS QUE SE INYECTAN DROGAS</v>
      </c>
    </row>
    <row r="14009" spans="1:4" ht="30" x14ac:dyDescent="0.25">
      <c r="A14009" s="62" t="s">
        <v>25057</v>
      </c>
      <c r="B14009" s="29" t="s">
        <v>52878</v>
      </c>
      <c r="D14009" s="70" t="str">
        <f t="shared" si="220"/>
        <v>Incluye: KIT DE INYECCIÓN DE MENOS RIESGO, DE ACUERDO CON LOS LINEAMIENTOS TÉCNICOS VIGENTES</v>
      </c>
    </row>
    <row r="14010" spans="1:4" ht="30" x14ac:dyDescent="0.25">
      <c r="A14010" s="63" t="s">
        <v>51650</v>
      </c>
      <c r="B14010" s="30" t="s">
        <v>51651</v>
      </c>
      <c r="D14010" s="70" t="str">
        <f t="shared" si="220"/>
        <v>I20106 ENTREGA O DISPENSACIÓN DE CONDONES MASCULINOS PARA POBLACIONES VULNERABLES</v>
      </c>
    </row>
    <row r="14011" spans="1:4" ht="45" x14ac:dyDescent="0.25">
      <c r="A14011" s="63" t="s">
        <v>51652</v>
      </c>
      <c r="B14011" s="30" t="s">
        <v>51653</v>
      </c>
      <c r="D14011" s="70" t="str">
        <f t="shared" si="220"/>
        <v>I20107 ENTREGA O DISPENSACIÓN DE MEDICAMENTOS (ESPECÍFICO) PARA LA IMPLEMENTACIÓN DE ESTRATEGIAS DE REDUCCIÓN DE DAÑOS Y RIESGOS EN PERSONAS QUE SE INYECTAN DROGAS</v>
      </c>
    </row>
    <row r="14012" spans="1:4" ht="45" x14ac:dyDescent="0.25">
      <c r="A14012" s="63" t="s">
        <v>51654</v>
      </c>
      <c r="B14012" s="30" t="s">
        <v>51655</v>
      </c>
      <c r="D14012" s="70" t="str">
        <f t="shared" si="220"/>
        <v>I20108 ENTREGA O DISPENSACIÓN DE BIOLÓGICOS (ESPECÍFICO) A NIVEL COLECTIVO PARA INTERVENCIÓN DE BROTES O PLANES INTENSIFICADOS DE CONTROL</v>
      </c>
    </row>
    <row r="14013" spans="1:4" ht="30" x14ac:dyDescent="0.25">
      <c r="A14013" s="62" t="s">
        <v>51656</v>
      </c>
      <c r="B14013" s="28" t="s">
        <v>51657</v>
      </c>
      <c r="D14013" s="70" t="str">
        <f t="shared" si="220"/>
        <v>I202 PREVENCIÓN Y CONTROL DE ENFERMEDADES TRANSMITIDAS POR VECTORES</v>
      </c>
    </row>
    <row r="14014" spans="1:4" ht="30" x14ac:dyDescent="0.25">
      <c r="A14014" s="63" t="s">
        <v>51658</v>
      </c>
      <c r="B14014" s="30" t="s">
        <v>51659</v>
      </c>
      <c r="D14014" s="70" t="str">
        <f t="shared" si="220"/>
        <v>I20201 IMPLEMENTACIÓN DE ACCIONES RELACIONADAS CON LA ESTRATEGIA DE TOLDILLOS DE LARGA DURACIÓN</v>
      </c>
    </row>
    <row r="14015" spans="1:4" ht="30" x14ac:dyDescent="0.25">
      <c r="A14015" s="63" t="s">
        <v>51660</v>
      </c>
      <c r="B14015" s="30" t="s">
        <v>51661</v>
      </c>
      <c r="D14015" s="70" t="str">
        <f t="shared" si="220"/>
        <v>I20202 INTERVENCIÓN DE FORMAS INMADURAS DE VECTORES DE INTERÉS EN SALUD PÚBLICA (HUEVOS, LARVAS, NINFAS Y PUPAS)</v>
      </c>
    </row>
    <row r="14016" spans="1:4" ht="30" x14ac:dyDescent="0.25">
      <c r="A14016" s="63" t="s">
        <v>51662</v>
      </c>
      <c r="B14016" s="30" t="s">
        <v>51663</v>
      </c>
      <c r="D14016" s="70" t="str">
        <f t="shared" si="220"/>
        <v>I20203 INTERVENCIÓN DE FORMAS ADULTAS DE VECTORES DE INTERÉS EN SALUD PÚBLICA</v>
      </c>
    </row>
    <row r="14017" spans="1:4" ht="30" x14ac:dyDescent="0.25">
      <c r="A14017" s="63" t="s">
        <v>51664</v>
      </c>
      <c r="B14017" s="30" t="s">
        <v>51665</v>
      </c>
      <c r="D14017" s="70" t="str">
        <f t="shared" si="220"/>
        <v>I20204 IMPLEMENTACIÓN DE ACCIONES RELACIONADAS CON ENTREGA DE OTROS INSUMOS (ESPECÍFICO) PARA LA PREVENCIÓN DE ETV</v>
      </c>
    </row>
    <row r="14018" spans="1:4" ht="30" x14ac:dyDescent="0.25">
      <c r="A14018" s="63" t="s">
        <v>51666</v>
      </c>
      <c r="B14018" s="30" t="s">
        <v>51667</v>
      </c>
      <c r="D14018" s="70" t="str">
        <f t="shared" si="220"/>
        <v>I20205 VIGILANCIA Y PREVENCIÓN DE VECTORES CON ENFOQUE COMUNITARIO</v>
      </c>
    </row>
    <row r="14019" spans="1:4" ht="30" x14ac:dyDescent="0.25">
      <c r="A14019" s="62" t="s">
        <v>25057</v>
      </c>
      <c r="B14019" s="29" t="s">
        <v>51668</v>
      </c>
      <c r="D14019" s="70" t="str">
        <f t="shared" si="220"/>
        <v>Incluye: IMPLEMENTACIÓN DE PUESTOS DE RECOLECCIÓN DE TRIATOMINOS COMUNITARIOS</v>
      </c>
    </row>
    <row r="14020" spans="1:4" ht="30" x14ac:dyDescent="0.25">
      <c r="A14020" s="62" t="s">
        <v>51669</v>
      </c>
      <c r="B14020" s="28" t="s">
        <v>51670</v>
      </c>
      <c r="D14020" s="70" t="str">
        <f t="shared" si="220"/>
        <v>I203 IDENTIFICACIÓN DE EVENTOS DE ALTA EXTERNALIDAD EN POBLACIONES VULNERABLES</v>
      </c>
    </row>
    <row r="14021" spans="1:4" ht="30" x14ac:dyDescent="0.25">
      <c r="A14021" s="62" t="s">
        <v>25057</v>
      </c>
      <c r="B14021" s="29" t="s">
        <v>51671</v>
      </c>
      <c r="D14021" s="70" t="str">
        <f t="shared" si="220"/>
        <v>Incluye: DE CONFORMIDAD CON LOS LINEAMIENTOS Y LA NORMATIVIDAD VIGENTE</v>
      </c>
    </row>
    <row r="14022" spans="1:4" ht="30" x14ac:dyDescent="0.25">
      <c r="A14022" s="63" t="s">
        <v>51672</v>
      </c>
      <c r="B14022" s="30" t="s">
        <v>51673</v>
      </c>
      <c r="D14022" s="70" t="str">
        <f t="shared" si="220"/>
        <v>I20301 EXAMEN OCULAR EXTERNO PARA IDENTIFICAR SIGNOS DE TRIQUIASIS TRACOMATOSA</v>
      </c>
    </row>
    <row r="14023" spans="1:4" ht="45" x14ac:dyDescent="0.25">
      <c r="A14023" s="63" t="s">
        <v>51674</v>
      </c>
      <c r="B14023" s="30" t="s">
        <v>51675</v>
      </c>
      <c r="D14023" s="70" t="str">
        <f t="shared" si="220"/>
        <v>I20302 ADMINISTRACIÓN [APLICACIÓN] DE PRUEBA (ESPECÍFICA) PARA CONSUMO DE SUSTANCIAS PSICOACTIVAS A LA POBLACIÓN CON SOSPECHA DE PATRONES DE CONSUMO PROBLEMÁTICO</v>
      </c>
    </row>
    <row r="14024" spans="1:4" ht="45" x14ac:dyDescent="0.25">
      <c r="A14024" s="63" t="s">
        <v>51676</v>
      </c>
      <c r="B14024" s="30" t="s">
        <v>51677</v>
      </c>
      <c r="D14024" s="70" t="str">
        <f t="shared" si="220"/>
        <v>I20303 ADMINISTRACIÓN [APLICACIÓN] DE PRUEBA (ESPECÍFICA) PARA DETECCIÓN TEMPRANA DE TRASTORNOS MENTALES EN ADOLESCENTES, JÓVENES Y ADULTOS</v>
      </c>
    </row>
    <row r="14025" spans="1:4" ht="42.75" x14ac:dyDescent="0.25">
      <c r="A14025" s="63" t="s">
        <v>51678</v>
      </c>
      <c r="B14025" s="30" t="s">
        <v>51679</v>
      </c>
      <c r="D14025" s="70" t="str">
        <f t="shared" si="220"/>
        <v>I20304 ADMINISTRACIÓN [APLICACIÓN] DE PRUEBA (ESPECÍFICA) PARA LA DETECCIÓN TEMPRANA DE TRASTORNOS MENTALES EN NIÑOS Y NIÑAS</v>
      </c>
    </row>
    <row r="14026" spans="1:4" x14ac:dyDescent="0.25">
      <c r="A14026" s="62" t="s">
        <v>51680</v>
      </c>
      <c r="B14026" s="28" t="s">
        <v>51681</v>
      </c>
      <c r="D14026" s="70" t="str">
        <f t="shared" si="220"/>
        <v>I3 INTERVENCIONES Y PROCEDIMIENTOS EN LA COMUNIDAD</v>
      </c>
    </row>
    <row r="14027" spans="1:4" ht="30" x14ac:dyDescent="0.25">
      <c r="A14027" s="62" t="s">
        <v>51682</v>
      </c>
      <c r="B14027" s="28" t="s">
        <v>51683</v>
      </c>
      <c r="D14027" s="70" t="str">
        <f t="shared" si="220"/>
        <v>I30 INTERVENCIONES Y PROCEDIMIENTOS EN LOS ENTORNOS DE VIDA COTIDIANA</v>
      </c>
    </row>
    <row r="14028" spans="1:4" x14ac:dyDescent="0.25">
      <c r="A14028" s="62" t="s">
        <v>6584</v>
      </c>
      <c r="B14028" s="28" t="s">
        <v>51684</v>
      </c>
      <c r="D14028" s="70" t="str">
        <f t="shared" si="220"/>
        <v>I300 REHABILITACIÓN BASADA EN COMUNIDAD</v>
      </c>
    </row>
    <row r="14029" spans="1:4" x14ac:dyDescent="0.25">
      <c r="A14029" s="63" t="s">
        <v>51685</v>
      </c>
      <c r="B14029" s="30" t="s">
        <v>51686</v>
      </c>
      <c r="D14029" s="70" t="str">
        <f t="shared" si="220"/>
        <v>I30001 CARACTERIZACIÓN DEL INDIVIDUO Y SU ENTORNO FAMILIAR</v>
      </c>
    </row>
    <row r="14030" spans="1:4" ht="42.75" x14ac:dyDescent="0.25">
      <c r="A14030" s="62" t="s">
        <v>25057</v>
      </c>
      <c r="B14030" s="29" t="s">
        <v>51687</v>
      </c>
      <c r="D14030" s="70" t="str">
        <f t="shared" si="220"/>
        <v>Incluye: IDENTIFICACIÓN DE NECESIDADES EN SALUD MENTAL, FÍSICA Y OPORTUNIDADES DE INCLUSIÓN LABORAL, EDUCATIVAS, ENTRE OTROS</v>
      </c>
    </row>
    <row r="14031" spans="1:4" x14ac:dyDescent="0.25">
      <c r="A14031" s="63" t="s">
        <v>51688</v>
      </c>
      <c r="B14031" s="30" t="s">
        <v>51689</v>
      </c>
      <c r="D14031" s="70" t="str">
        <f t="shared" si="220"/>
        <v>I30002 SESIÓN DE GRUPO DE APOYO</v>
      </c>
    </row>
    <row r="14032" spans="1:4" x14ac:dyDescent="0.25">
      <c r="A14032" s="63" t="s">
        <v>51690</v>
      </c>
      <c r="B14032" s="30" t="s">
        <v>51691</v>
      </c>
      <c r="D14032" s="70" t="str">
        <f t="shared" si="220"/>
        <v>I30003 SESIÓN GRUPO DE AYUDA MUTUA</v>
      </c>
    </row>
    <row r="14033" spans="1:4" x14ac:dyDescent="0.25">
      <c r="A14033" s="63" t="s">
        <v>51692</v>
      </c>
      <c r="B14033" s="30" t="s">
        <v>51693</v>
      </c>
      <c r="D14033" s="70" t="str">
        <f t="shared" si="220"/>
        <v>I30004 VINCULACIÓN A OTRAS REDES DE APOYO</v>
      </c>
    </row>
    <row r="14034" spans="1:4" x14ac:dyDescent="0.25">
      <c r="A14034" s="63" t="s">
        <v>51694</v>
      </c>
      <c r="B14034" s="30" t="s">
        <v>51695</v>
      </c>
      <c r="D14034" s="70" t="str">
        <f t="shared" si="220"/>
        <v>I30005 CONTROL A LAS INTERVENCIONES RECIBIDAS</v>
      </c>
    </row>
    <row r="14035" spans="1:4" ht="30" x14ac:dyDescent="0.25">
      <c r="A14035" s="63" t="s">
        <v>51696</v>
      </c>
      <c r="B14035" s="30" t="s">
        <v>51697</v>
      </c>
      <c r="D14035" s="70" t="str">
        <f t="shared" si="220"/>
        <v>I30006 ACOMPAÑAMIENTO A LA FAMILIA PARA EL MANEJO EN LOS DIFERENTES ENTORNOS</v>
      </c>
    </row>
    <row r="14036" spans="1:4" x14ac:dyDescent="0.25">
      <c r="A14036" s="62" t="s">
        <v>6586</v>
      </c>
      <c r="B14036" s="28" t="s">
        <v>51698</v>
      </c>
      <c r="D14036" s="70" t="str">
        <f t="shared" si="220"/>
        <v>I301 ZONAS DE ORIENTACIÓN Y CENTROS DE ESCUCHA</v>
      </c>
    </row>
    <row r="14037" spans="1:4" ht="30" x14ac:dyDescent="0.25">
      <c r="A14037" s="63" t="s">
        <v>51699</v>
      </c>
      <c r="B14037" s="30" t="s">
        <v>51700</v>
      </c>
      <c r="D14037" s="70" t="str">
        <f t="shared" si="220"/>
        <v>I30101 ACOMPAÑAMIENTO AL INDIVIDUO Y LA FAMILIA EN LOS CENTROS DE ESCUCHA</v>
      </c>
    </row>
    <row r="14038" spans="1:4" x14ac:dyDescent="0.25">
      <c r="A14038" s="63" t="s">
        <v>51701</v>
      </c>
      <c r="B14038" s="30" t="s">
        <v>51702</v>
      </c>
      <c r="D14038" s="70" t="str">
        <f t="shared" si="220"/>
        <v>I30102 ADMINISTRACIÓN [APLICACIÓN] DE ENTREVISTA MOTIVACIONAL</v>
      </c>
    </row>
    <row r="14039" spans="1:4" x14ac:dyDescent="0.25">
      <c r="A14039" s="63" t="s">
        <v>51703</v>
      </c>
      <c r="B14039" s="30" t="s">
        <v>51704</v>
      </c>
      <c r="D14039" s="70" t="str">
        <f t="shared" si="220"/>
        <v>I30103 ADMINISTRACIÓN [APLICACIÓN] DE INTERVENCIÓN BREVE</v>
      </c>
    </row>
    <row r="14040" spans="1:4" ht="45" x14ac:dyDescent="0.25">
      <c r="A14040" s="63" t="s">
        <v>51705</v>
      </c>
      <c r="B14040" s="30" t="s">
        <v>51706</v>
      </c>
      <c r="D14040" s="70" t="str">
        <f t="shared" si="220"/>
        <v>I30104 CONTROL Y SEGUIMIENTO DE INTERVENCIONES RECIBIDAS A LAS PERSONAS CON RIESGO IDENTIFICADO EN CONSUMO DE SUSTANCIAS PSICOACTIVAS</v>
      </c>
    </row>
    <row r="14041" spans="1:4" ht="30" x14ac:dyDescent="0.25">
      <c r="A14041" s="63" t="s">
        <v>51707</v>
      </c>
      <c r="B14041" s="30" t="s">
        <v>51708</v>
      </c>
      <c r="D14041" s="70" t="str">
        <f t="shared" si="220"/>
        <v>I30105 ADMINISTRACIÓN [APLICACIÓN] DE PRIMEROS AUXILIOS PSICOLÓGICOS</v>
      </c>
    </row>
    <row r="14042" spans="1:4" ht="30" x14ac:dyDescent="0.25">
      <c r="A14042" s="62" t="s">
        <v>51709</v>
      </c>
      <c r="B14042" s="28" t="s">
        <v>51710</v>
      </c>
      <c r="D14042" s="70" t="str">
        <f t="shared" si="220"/>
        <v>I302 CONFORMACIÓN Y FORTALECIMIENTO DE REDES FAMILIARES, COMUNITARIAS Y SOCIALES</v>
      </c>
    </row>
    <row r="14043" spans="1:4" x14ac:dyDescent="0.25">
      <c r="A14043" s="63" t="s">
        <v>51711</v>
      </c>
      <c r="B14043" s="30" t="s">
        <v>51712</v>
      </c>
      <c r="D14043" s="70" t="str">
        <f t="shared" si="220"/>
        <v xml:space="preserve">I30201 MAPEO Y CARACTERIZACIÓN DE ACTORES </v>
      </c>
    </row>
    <row r="14044" spans="1:4" ht="30" x14ac:dyDescent="0.25">
      <c r="A14044" s="63" t="s">
        <v>51713</v>
      </c>
      <c r="B14044" s="30" t="s">
        <v>51714</v>
      </c>
      <c r="D14044" s="70" t="str">
        <f t="shared" si="220"/>
        <v>I30202 INTERVENCIONES PARA EL DESARROLLO DE CAPACIDADES A REDES Y ORGANIZACIONES COMUNITARIAS</v>
      </c>
    </row>
    <row r="14045" spans="1:4" ht="30" x14ac:dyDescent="0.25">
      <c r="A14045" s="63" t="s">
        <v>51715</v>
      </c>
      <c r="B14045" s="30" t="s">
        <v>51716</v>
      </c>
      <c r="D14045" s="70" t="str">
        <f t="shared" si="220"/>
        <v>I30203 ESPACIOS SECTORIALES E INTERSECTORIALES PARA TOMA DE DECISIONES EN POLÍTICAS PÚBLICAS</v>
      </c>
    </row>
    <row r="14046" spans="1:4" ht="45" x14ac:dyDescent="0.25">
      <c r="A14046" s="63" t="s">
        <v>52879</v>
      </c>
      <c r="B14046" s="30" t="s">
        <v>52880</v>
      </c>
      <c r="D14046" s="70" t="str">
        <f t="shared" si="220"/>
        <v>I30204 CONFORMACIÓN Y FORTALECIMIENTO DE REDES FAMILIARES, COMUNITARIAS Y SOCIALES PARA LA PROMOCIÓN DE LOS COMPONENTES DE SALUD AMBIENTAL</v>
      </c>
    </row>
    <row r="14047" spans="1:4" ht="45" x14ac:dyDescent="0.25">
      <c r="A14047" s="63" t="s">
        <v>52881</v>
      </c>
      <c r="B14047" s="30" t="s">
        <v>52882</v>
      </c>
      <c r="D14047" s="70" t="str">
        <f t="shared" si="220"/>
        <v>I30205 CONFORMACIÓN Y FORTALECIMIENTO DE REDES FAMILIARES, COMUNITARIAS Y SOCIALES PARA PROMOCIÓN DE LA LACTANCIA MATERNA Y ALIMENTACIÓN COMPLEMENTARIA</v>
      </c>
    </row>
    <row r="14048" spans="1:4" ht="30" x14ac:dyDescent="0.25">
      <c r="A14048" s="63" t="s">
        <v>52883</v>
      </c>
      <c r="B14048" s="30" t="s">
        <v>52884</v>
      </c>
      <c r="D14048" s="70" t="str">
        <f t="shared" si="220"/>
        <v>I30206 CONFORMACIÓN DE INSTANCIAS ORGANIZATIVAS PARA LA FORMALIZACIÓN DEL TRABAJADOR INFORMAL</v>
      </c>
    </row>
    <row r="14049" spans="1:4" ht="30" x14ac:dyDescent="0.25">
      <c r="A14049" s="62" t="s">
        <v>51717</v>
      </c>
      <c r="B14049" s="28" t="s">
        <v>51718</v>
      </c>
      <c r="D14049" s="70" t="str">
        <f t="shared" si="220"/>
        <v>I303 CARACTERIZACIÓN SOCIAL Y AMBIENTAL EN ENTORNOS DE VIDA COTIDIANA</v>
      </c>
    </row>
    <row r="14050" spans="1:4" ht="30" x14ac:dyDescent="0.25">
      <c r="A14050" s="63" t="s">
        <v>51719</v>
      </c>
      <c r="B14050" s="30" t="s">
        <v>52885</v>
      </c>
      <c r="D14050" s="70" t="str">
        <f t="shared" si="220"/>
        <v>I30301 CARACTERIZACIÓN DEL ENTORNO LABORAL CON ÉNFASIS EN LA INFORMALIDAD</v>
      </c>
    </row>
    <row r="14051" spans="1:4" ht="30" x14ac:dyDescent="0.25">
      <c r="A14051" s="62" t="s">
        <v>25069</v>
      </c>
      <c r="B14051" s="65" t="s">
        <v>52886</v>
      </c>
      <c r="D14051" s="70" t="str">
        <f t="shared" si="220"/>
        <v>Excluye: PROCEDIMIENTOS E INTERVENCIONES EN SEGURIDAD Y SALUD EN EL TRABAJO (Anexo 7)</v>
      </c>
    </row>
    <row r="14052" spans="1:4" x14ac:dyDescent="0.25">
      <c r="A14052" s="63" t="s">
        <v>51720</v>
      </c>
      <c r="B14052" s="30" t="s">
        <v>51721</v>
      </c>
      <c r="D14052" s="70" t="str">
        <f t="shared" si="220"/>
        <v>I30302 CARACTERIZACIÓN DEL ENTORNO HOGAR</v>
      </c>
    </row>
    <row r="14053" spans="1:4" x14ac:dyDescent="0.25">
      <c r="A14053" s="63" t="s">
        <v>51722</v>
      </c>
      <c r="B14053" s="30" t="s">
        <v>51723</v>
      </c>
      <c r="D14053" s="70" t="str">
        <f t="shared" si="220"/>
        <v>I30303 CARACTERIZACIÓN DEL ENTORNO EDUCATIVO</v>
      </c>
    </row>
    <row r="14054" spans="1:4" x14ac:dyDescent="0.25">
      <c r="A14054" s="63" t="s">
        <v>51724</v>
      </c>
      <c r="B14054" s="30" t="s">
        <v>51725</v>
      </c>
      <c r="D14054" s="70" t="str">
        <f t="shared" si="220"/>
        <v>I30304 CARACTERIZACIÓN DEL ENTORNO COMUNITARIO</v>
      </c>
    </row>
    <row r="14055" spans="1:4" x14ac:dyDescent="0.25">
      <c r="A14055" s="66" t="s">
        <v>51726</v>
      </c>
      <c r="B14055" s="23" t="s">
        <v>51727</v>
      </c>
      <c r="D14055" s="70" t="str">
        <f t="shared" si="220"/>
        <v>A11 POLÍTICAS PÚBLICAS SALUDABLES</v>
      </c>
    </row>
    <row r="14056" spans="1:4" ht="142.5" x14ac:dyDescent="0.25">
      <c r="A14056" s="66" t="s">
        <v>25057</v>
      </c>
      <c r="B14056" s="25" t="s">
        <v>51728</v>
      </c>
      <c r="D14056" s="70" t="str">
        <f t="shared" si="220"/>
        <v>Incluye: LA ADOPCIÓN DE MEDIDAS QUE FAVORECEN O FOMENTAN COMPORTAMIENTOS SALUDABLES, QUE PUEDEN SER PROMULGADAS O APLICADAS EN SECTORES DIFERENTES AL DE SALUD LA CONSTRUCCIÓN DE ESPACIOS SALUDABLES (MUNICIPIOS O ESCUELAS SALUDABLES) E INTEGRA ACCIONES DE SALUD, EDUCACIÓN, ICBF Y OTROS SECTORES PARA MEJORAR LA CALIDAD DE VIDA DE LA COMUNIDAD; SENSIBILIZAR, APOYAR Y CONCERTAR ACCIONES DIRIGIDAS A FOMENTAR UNA CULTURA DE LA CONVIVENCIA PACÍFICA EN EL ÁMBITO COMUNITARIO Y FAMILIAR</v>
      </c>
    </row>
    <row r="14057" spans="1:4" x14ac:dyDescent="0.25">
      <c r="A14057" s="66" t="s">
        <v>51729</v>
      </c>
      <c r="B14057" s="23" t="s">
        <v>51730</v>
      </c>
      <c r="D14057" s="70" t="str">
        <f t="shared" si="220"/>
        <v>A110 ELABORACIÓN DEL DIAGNÓSTICO INTERSECTORIAL</v>
      </c>
    </row>
    <row r="14058" spans="1:4" x14ac:dyDescent="0.25">
      <c r="A14058" s="61" t="s">
        <v>51731</v>
      </c>
      <c r="B14058" s="24" t="s">
        <v>51732</v>
      </c>
      <c r="D14058" s="70" t="str">
        <f t="shared" ref="D14058:D14121" si="221">CONCATENATE(A14058," ",B14058)</f>
        <v>A11001 ANÁLISIS Y PRIORIZACIÓN</v>
      </c>
    </row>
    <row r="14059" spans="1:4" x14ac:dyDescent="0.25">
      <c r="A14059" s="61" t="s">
        <v>51733</v>
      </c>
      <c r="B14059" s="24" t="s">
        <v>51734</v>
      </c>
      <c r="D14059" s="70" t="str">
        <f t="shared" si="221"/>
        <v>A11002 ALTERNATIVA DE SOLUCIÓN CONCERTADA</v>
      </c>
    </row>
    <row r="14060" spans="1:4" x14ac:dyDescent="0.25">
      <c r="A14060" s="61" t="s">
        <v>51735</v>
      </c>
      <c r="B14060" s="24" t="s">
        <v>51736</v>
      </c>
      <c r="D14060" s="70" t="str">
        <f t="shared" si="221"/>
        <v>A11003 PLANEACIÓN</v>
      </c>
    </row>
    <row r="14061" spans="1:4" x14ac:dyDescent="0.25">
      <c r="A14061" s="61" t="s">
        <v>51737</v>
      </c>
      <c r="B14061" s="24" t="s">
        <v>51738</v>
      </c>
      <c r="D14061" s="70" t="str">
        <f t="shared" si="221"/>
        <v>A11004 EJECUCIÓN</v>
      </c>
    </row>
    <row r="14062" spans="1:4" x14ac:dyDescent="0.25">
      <c r="A14062" s="61" t="s">
        <v>51739</v>
      </c>
      <c r="B14062" s="24" t="s">
        <v>51740</v>
      </c>
      <c r="D14062" s="70" t="str">
        <f t="shared" si="221"/>
        <v>A11005 EVALUACIÓN Y SEGUIMIENTO</v>
      </c>
    </row>
    <row r="14063" spans="1:4" x14ac:dyDescent="0.25">
      <c r="A14063" s="66" t="s">
        <v>51741</v>
      </c>
      <c r="B14063" s="23" t="s">
        <v>51742</v>
      </c>
      <c r="D14063" s="70" t="str">
        <f t="shared" si="221"/>
        <v>A111 ASISTENCIA TÉCNICA DEPARTAMENTAL O MUNICIPAL</v>
      </c>
    </row>
    <row r="14064" spans="1:4" x14ac:dyDescent="0.25">
      <c r="A14064" s="61" t="s">
        <v>51743</v>
      </c>
      <c r="B14064" s="24" t="s">
        <v>51744</v>
      </c>
      <c r="D14064" s="70" t="str">
        <f t="shared" si="221"/>
        <v>A11110 EVALUACIÓN Y SEGUIMIENTO DEPARTAMENTAL O MUNICIPAL</v>
      </c>
    </row>
    <row r="14065" spans="1:4" x14ac:dyDescent="0.25">
      <c r="A14065" s="66" t="s">
        <v>51745</v>
      </c>
      <c r="B14065" s="23" t="s">
        <v>52887</v>
      </c>
      <c r="D14065" s="70" t="str">
        <f t="shared" si="221"/>
        <v>A20 GESTIÓN EN PREVENCIÓN Y CONTROL DE LA ENFERMEDAD</v>
      </c>
    </row>
    <row r="14066" spans="1:4" ht="30" x14ac:dyDescent="0.25">
      <c r="A14066" s="66" t="s">
        <v>290</v>
      </c>
      <c r="B14066" s="67" t="s">
        <v>51746</v>
      </c>
      <c r="D14066" s="70" t="str">
        <f t="shared" si="221"/>
        <v>A200 ASISTENCIA TÉCNICA EN PREVENCIÓN Y CONTROL DE LA ENFERMEDAD</v>
      </c>
    </row>
    <row r="14067" spans="1:4" ht="30" x14ac:dyDescent="0.25">
      <c r="A14067" s="61" t="s">
        <v>51747</v>
      </c>
      <c r="B14067" s="24" t="s">
        <v>52888</v>
      </c>
      <c r="D14067" s="70" t="str">
        <f t="shared" si="221"/>
        <v>A20001 APOYO A LA VIGILANCIA DE INDICADORES DE PROTECCIÓN ESPECÍFICA Y DETECCIÓN TEMPRANA</v>
      </c>
    </row>
    <row r="14068" spans="1:4" ht="71.25" x14ac:dyDescent="0.25">
      <c r="A14068" s="66" t="s">
        <v>25057</v>
      </c>
      <c r="B14068" s="25" t="s">
        <v>52889</v>
      </c>
      <c r="D14068" s="70" t="str">
        <f t="shared" si="221"/>
        <v>Incluye: NIVEL NACIONAL Y DEPARTAMENTAL; AQUELLAS ATENCIONES EN SALUD ESTABLECIDAS POR EL CONSEJO NACIONAL DE SEGURIDAD SOCIAL Y CONTENIDAS EN EL ACUERDO 117/98 (ARTÍCULOS 5º, 6º), RESOLUCIÓN 412/2000 O REGLAMENTACIÓN VIGENTE</v>
      </c>
    </row>
    <row r="14069" spans="1:4" x14ac:dyDescent="0.25">
      <c r="A14069" s="61" t="s">
        <v>51748</v>
      </c>
      <c r="B14069" s="24" t="s">
        <v>51749</v>
      </c>
      <c r="D14069" s="70" t="str">
        <f t="shared" si="221"/>
        <v>A20002 ADQUISICIÓN Y ADMINISTRACIÓN DE INSUMOS Y BIOLÓGICOS</v>
      </c>
    </row>
    <row r="14070" spans="1:4" ht="60" x14ac:dyDescent="0.25">
      <c r="A14070" s="66" t="s">
        <v>25057</v>
      </c>
      <c r="B14070" s="25" t="s">
        <v>51750</v>
      </c>
      <c r="D14070" s="70" t="str">
        <f t="shared" si="221"/>
        <v>Incluye: DISTRIBUCIÓN, ALMACENAMIENTO; NIVEL NACIONAL, DEPARTAMENTAL O MUNICIPAL PARA LEPRA, TUBERCULOSIS, MALARIA, DENGUE, LEISHMANIASIS ENTRE OTRAS ENFERMEDADES DE INTERÉS EN SALUD PÚBLICA</v>
      </c>
    </row>
    <row r="14071" spans="1:4" x14ac:dyDescent="0.25">
      <c r="A14071" s="66" t="s">
        <v>51751</v>
      </c>
      <c r="B14071" s="23" t="s">
        <v>51752</v>
      </c>
      <c r="D14071" s="70" t="str">
        <f t="shared" si="221"/>
        <v>A21 PROTECCIÓN ESPECÍFICA</v>
      </c>
    </row>
    <row r="14072" spans="1:4" ht="71.25" x14ac:dyDescent="0.25">
      <c r="A14072" s="66" t="s">
        <v>25057</v>
      </c>
      <c r="B14072" s="25" t="s">
        <v>51753</v>
      </c>
      <c r="D14072" s="70" t="str">
        <f t="shared" si="221"/>
        <v>Incluye: HACE REFERENCIA A LA APLICACIÓN DE ACCIONES O TECNOLOGÍAS QUE PERMITAN Y LOGREN EVITAR LA APARICIÓN INICIAL DE LA ENFERMEDAD MEDIANTE LA PROTECCIÓN FRENTE AL RIESGO AQUELLA PARA LA PROTECCIÓN DE LA SALUD DE LOS TRABAJADORES</v>
      </c>
    </row>
    <row r="14073" spans="1:4" x14ac:dyDescent="0.25">
      <c r="A14073" s="66" t="s">
        <v>306</v>
      </c>
      <c r="B14073" s="23" t="s">
        <v>51754</v>
      </c>
      <c r="D14073" s="70" t="str">
        <f t="shared" si="221"/>
        <v>A211 VACUNACIÓN</v>
      </c>
    </row>
    <row r="14074" spans="1:4" ht="30" x14ac:dyDescent="0.25">
      <c r="A14074" s="61" t="s">
        <v>51755</v>
      </c>
      <c r="B14074" s="24" t="s">
        <v>51756</v>
      </c>
      <c r="D14074" s="70" t="str">
        <f t="shared" si="221"/>
        <v>A21101 MONITOREO Y VIGILANCIA DE COBERTURAS DEL ESQUEMA PROGRAMA AMPLIADO DE INMUNIZACIONES</v>
      </c>
    </row>
    <row r="14075" spans="1:4" ht="30" x14ac:dyDescent="0.25">
      <c r="A14075" s="61" t="s">
        <v>51757</v>
      </c>
      <c r="B14075" s="24" t="s">
        <v>51758</v>
      </c>
      <c r="D14075" s="70" t="str">
        <f t="shared" si="221"/>
        <v>A21102 MONITOREO Y VIGILANCIA DE COBERTURA PARA CONTROL DE RABIA (CANINA Y HUMANA) Y ENCEFALITIS EQUINA</v>
      </c>
    </row>
    <row r="14076" spans="1:4" x14ac:dyDescent="0.25">
      <c r="A14076" s="66" t="s">
        <v>51759</v>
      </c>
      <c r="B14076" s="23" t="s">
        <v>51760</v>
      </c>
      <c r="D14076" s="70" t="str">
        <f t="shared" si="221"/>
        <v>A3 VIGILANCIA EN SALUD PÚBLICA</v>
      </c>
    </row>
    <row r="14077" spans="1:4" ht="156.75" x14ac:dyDescent="0.25">
      <c r="A14077" s="66" t="s">
        <v>25057</v>
      </c>
      <c r="B14077" s="25" t="s">
        <v>51761</v>
      </c>
      <c r="D14077" s="70" t="str">
        <f t="shared" si="221"/>
        <v>Incluye: EL SISTEMA QUE DA CUENTA DEL CONJUNTO DE USUARIOS, NORMAS, PROCEDIMIENTOS Y RECURSOS ORGANIZADOS PARA LA RECOPILACIÓN, ANÁLISIS, INTERPRETACIÓN Y DIVULGACIÓN SISTEMÁTICA Y OPORTUNA DE INFORMACIÓN SOBRE EVENTOS DE SALUD, PARA EL USO EN LA ORIENTACIÓN DE LA TOMA DE DECISIONES EN SALUD PÚBLICA DENTRO DEL SGSSS INCLUYENDO LOS REGÍMENES ESPECIALES ES UNA ESTRATEGIA EN SALUD PÚBLICA POR LA CUAL LA AUTORIDAD SANITARIA PUEDE CUMPLIR SU FUNCIÓN DE GARANTIZAR LA SALUD COLECTIVA BAJO LA RESPONSABILIDAD DE LAS ENTIDADES TERRITORIALES</v>
      </c>
    </row>
    <row r="14078" spans="1:4" x14ac:dyDescent="0.25">
      <c r="A14078" s="66" t="s">
        <v>51762</v>
      </c>
      <c r="B14078" s="23" t="s">
        <v>51763</v>
      </c>
      <c r="D14078" s="70" t="str">
        <f t="shared" si="221"/>
        <v>A30 INTERVENCIÓN DE VIGILANCIA RUTINARIA EN SALUD PÚBLICA</v>
      </c>
    </row>
    <row r="14079" spans="1:4" x14ac:dyDescent="0.25">
      <c r="A14079" s="66" t="s">
        <v>382</v>
      </c>
      <c r="B14079" s="23" t="s">
        <v>52890</v>
      </c>
      <c r="D14079" s="70" t="str">
        <f t="shared" si="221"/>
        <v>A300 VIGILANCIA DE EVENTOS DE INTERÉS EN SALUD PÚBLICA</v>
      </c>
    </row>
    <row r="14080" spans="1:4" ht="45" x14ac:dyDescent="0.25">
      <c r="A14080" s="61" t="s">
        <v>51764</v>
      </c>
      <c r="B14080" s="24" t="s">
        <v>51765</v>
      </c>
      <c r="D14080" s="70" t="str">
        <f t="shared" si="221"/>
        <v>A30001 RECOLECCIÓN, ANÁLISIS Y NOTIFICACIÓN INMEDIATA DE CASOS PROBABLES DE PESTE BUBÓNICA, CÓLERA, FIEBRE AMARILLA Y RABIA HUMANA</v>
      </c>
    </row>
    <row r="14081" spans="1:4" ht="42.75" x14ac:dyDescent="0.25">
      <c r="A14081" s="61" t="s">
        <v>51766</v>
      </c>
      <c r="B14081" s="24" t="s">
        <v>51767</v>
      </c>
      <c r="D14081" s="70" t="str">
        <f t="shared" si="221"/>
        <v>A30002 RECOLECCIÓN, ANÁLISIS Y NOTIFICACIÓN INMEDIATA DE CASOS CONFIRMADOS DE LOS OTROS EVENTOS BAJO VIGILANCIA INTENSIFICADA</v>
      </c>
    </row>
    <row r="14082" spans="1:4" ht="30" x14ac:dyDescent="0.25">
      <c r="A14082" s="61" t="s">
        <v>51768</v>
      </c>
      <c r="B14082" s="24" t="s">
        <v>51769</v>
      </c>
      <c r="D14082" s="70" t="str">
        <f t="shared" si="221"/>
        <v>A30003 ELABORACIÓN DE MAPAS DE RIESGOS DE LOS EVENTOS BAJO VIGILANCIA INTENSIFICADA</v>
      </c>
    </row>
    <row r="14083" spans="1:4" ht="30" x14ac:dyDescent="0.25">
      <c r="A14083" s="61" t="s">
        <v>51770</v>
      </c>
      <c r="B14083" s="24" t="s">
        <v>51771</v>
      </c>
      <c r="D14083" s="70" t="str">
        <f t="shared" si="221"/>
        <v>A30004 DIVULGACIÓN DE ANÁLISIS EPIDEMIOLÓGICOS (ESCENARIOS) POR LUGAR, TIEMPO Y PERSONA</v>
      </c>
    </row>
    <row r="14084" spans="1:4" ht="30" x14ac:dyDescent="0.25">
      <c r="A14084" s="61" t="s">
        <v>51772</v>
      </c>
      <c r="B14084" s="24" t="s">
        <v>51773</v>
      </c>
      <c r="D14084" s="70" t="str">
        <f t="shared" si="221"/>
        <v>A30005 UNIDADES DE ANÁLISIS DE LA SITUACIÓN EPIDEMIOLÓGICA DE LOS EVENTOS BAJO VIGILANCIA INTENSIFICADA</v>
      </c>
    </row>
    <row r="14085" spans="1:4" ht="30" x14ac:dyDescent="0.25">
      <c r="A14085" s="61" t="s">
        <v>51774</v>
      </c>
      <c r="B14085" s="24" t="s">
        <v>51775</v>
      </c>
      <c r="D14085" s="70" t="str">
        <f t="shared" si="221"/>
        <v>A30020 ASISTENCIA TÉCNICA EN EL ANÁLISIS DE SITUACIONES DE INTERÉS EN SALUD PÚBLICA</v>
      </c>
    </row>
    <row r="14086" spans="1:4" x14ac:dyDescent="0.25">
      <c r="A14086" s="66" t="s">
        <v>384</v>
      </c>
      <c r="B14086" s="23" t="s">
        <v>51776</v>
      </c>
      <c r="D14086" s="70" t="str">
        <f t="shared" si="221"/>
        <v>A301 VIGILANCIA DE RIESGOS DEL AMBIENTE</v>
      </c>
    </row>
    <row r="14087" spans="1:4" ht="71.25" x14ac:dyDescent="0.25">
      <c r="A14087" s="61" t="s">
        <v>51777</v>
      </c>
      <c r="B14087" s="24" t="s">
        <v>52891</v>
      </c>
      <c r="D14087" s="70" t="str">
        <f t="shared" si="221"/>
        <v>A30101 VIGILANCIA ENTOMOLÓGICA (MONITOREO DE LA DISTRIBUCIÓN Y EL COMPORTAMIENTO DE LAS ESPECIES VECTORAS DE LAS ETV EN REGIONES ENDÉMICAS, IMPACTO DE LAS MEDIDAS DE CONTROL Y SUSCEPTIBILIDAD DE LOS VECTORES A LOS INSECTICIDAS)</v>
      </c>
    </row>
    <row r="14088" spans="1:4" x14ac:dyDescent="0.25">
      <c r="A14088" s="66" t="s">
        <v>51778</v>
      </c>
      <c r="B14088" s="23" t="s">
        <v>51779</v>
      </c>
      <c r="D14088" s="70" t="str">
        <f t="shared" si="221"/>
        <v>A31 INTERVENCIÓN DE VIGILANCIA ACTIVA EN SALUD PÚBLICA</v>
      </c>
    </row>
    <row r="14089" spans="1:4" x14ac:dyDescent="0.25">
      <c r="A14089" s="66" t="s">
        <v>398</v>
      </c>
      <c r="B14089" s="23" t="s">
        <v>51780</v>
      </c>
      <c r="D14089" s="70" t="str">
        <f t="shared" si="221"/>
        <v>A310 INVESTIGACIÓN Y BÚSQUEDA ACTIVA</v>
      </c>
    </row>
    <row r="14090" spans="1:4" x14ac:dyDescent="0.25">
      <c r="A14090" s="61" t="s">
        <v>51781</v>
      </c>
      <c r="B14090" s="24" t="s">
        <v>51782</v>
      </c>
      <c r="D14090" s="70" t="str">
        <f t="shared" si="221"/>
        <v>A31001 INVESTIGACIÓN DE CASO DE INTERÉS EN SALUD PÚBLICA</v>
      </c>
    </row>
    <row r="14091" spans="1:4" x14ac:dyDescent="0.25">
      <c r="A14091" s="61" t="s">
        <v>51783</v>
      </c>
      <c r="B14091" s="24" t="s">
        <v>51784</v>
      </c>
      <c r="D14091" s="70" t="str">
        <f t="shared" si="221"/>
        <v>A31002 INVESTIGACIÓN DE BROTES O CONGLOMERADOS</v>
      </c>
    </row>
    <row r="14092" spans="1:4" x14ac:dyDescent="0.25">
      <c r="A14092" s="61" t="s">
        <v>51785</v>
      </c>
      <c r="B14092" s="24" t="s">
        <v>51786</v>
      </c>
      <c r="D14092" s="70" t="str">
        <f t="shared" si="221"/>
        <v>A31003 INVESTIGACIÓN Y CONTROL DE FOCOS</v>
      </c>
    </row>
    <row r="14093" spans="1:4" x14ac:dyDescent="0.25">
      <c r="A14093" s="61" t="s">
        <v>51787</v>
      </c>
      <c r="B14093" s="24" t="s">
        <v>51788</v>
      </c>
      <c r="D14093" s="70" t="str">
        <f t="shared" si="221"/>
        <v>A31004 BÚSQUEDA, ESTUDIO Y SEGUIMIENTO DE CONTACTOS</v>
      </c>
    </row>
    <row r="14094" spans="1:4" ht="30" x14ac:dyDescent="0.25">
      <c r="A14094" s="61" t="s">
        <v>51789</v>
      </c>
      <c r="B14094" s="24" t="s">
        <v>51790</v>
      </c>
      <c r="D14094" s="70" t="str">
        <f t="shared" si="221"/>
        <v>A31005 ESTUDIOS EPIDEMIOLÓGICOS RÁPIDOS DE LOS DETERMINANTES ASOCIADOS A LOS EVENTOS BAJO VIGILANCIA INTENSIFICADA</v>
      </c>
    </row>
    <row r="14095" spans="1:4" x14ac:dyDescent="0.25">
      <c r="A14095" s="61" t="s">
        <v>51791</v>
      </c>
      <c r="B14095" s="24" t="s">
        <v>51792</v>
      </c>
      <c r="D14095" s="70" t="str">
        <f t="shared" si="221"/>
        <v>A31006 PRIORIZACIÓN DE RIESGOS EN LAS COLECTIVIDADES</v>
      </c>
    </row>
    <row r="14096" spans="1:4" ht="30" x14ac:dyDescent="0.25">
      <c r="A14096" s="61" t="s">
        <v>51793</v>
      </c>
      <c r="B14096" s="24" t="s">
        <v>51794</v>
      </c>
      <c r="D14096" s="70" t="str">
        <f t="shared" si="221"/>
        <v>A31007 IDENTIFICACIÓN DE POBLACIONES DE MAYOR VULNERABILIDAD A SUFRIR EVENTOS DE INTERÉS EN SALUD PÚBLICA</v>
      </c>
    </row>
    <row r="14097" spans="1:4" ht="28.5" x14ac:dyDescent="0.25">
      <c r="A14097" s="61" t="s">
        <v>51795</v>
      </c>
      <c r="B14097" s="24" t="s">
        <v>51796</v>
      </c>
      <c r="D14097" s="70" t="str">
        <f t="shared" si="221"/>
        <v>A31020 ASISTENCIA TÉCNICA PARA EL CONTROL DE BROTES O EPIDEMIAS</v>
      </c>
    </row>
    <row r="14098" spans="1:4" x14ac:dyDescent="0.25">
      <c r="A14098" s="66" t="s">
        <v>51797</v>
      </c>
      <c r="B14098" s="23" t="s">
        <v>51798</v>
      </c>
      <c r="D14098" s="70" t="str">
        <f t="shared" si="221"/>
        <v>A32 RED DE LABORATORIO DE SALUD PÚBLICA</v>
      </c>
    </row>
    <row r="14099" spans="1:4" ht="30" x14ac:dyDescent="0.25">
      <c r="A14099" s="66" t="s">
        <v>25057</v>
      </c>
      <c r="B14099" s="25" t="s">
        <v>51799</v>
      </c>
      <c r="D14099" s="70" t="str">
        <f t="shared" si="221"/>
        <v>Incluye: TOMA Y REMISIÓN DE MUESTRAS AL LABORATORIO NACIONAL DE REFERENCIA; DE ACUERDO CON NORMAS VIGENTES</v>
      </c>
    </row>
    <row r="14100" spans="1:4" x14ac:dyDescent="0.25">
      <c r="A14100" s="66" t="s">
        <v>406</v>
      </c>
      <c r="B14100" s="23" t="s">
        <v>51800</v>
      </c>
      <c r="D14100" s="70" t="str">
        <f t="shared" si="221"/>
        <v>A320 ATENCIÓN A LAS PERSONAS (VIROLOGÍA)</v>
      </c>
    </row>
    <row r="14101" spans="1:4" x14ac:dyDescent="0.25">
      <c r="A14101" s="61" t="s">
        <v>51801</v>
      </c>
      <c r="B14101" s="24" t="s">
        <v>51802</v>
      </c>
      <c r="D14101" s="70" t="str">
        <f t="shared" si="221"/>
        <v>A32001 DENGUE DETERMINACIÓN DE ANTÍGENO</v>
      </c>
    </row>
    <row r="14102" spans="1:4" x14ac:dyDescent="0.25">
      <c r="A14102" s="61" t="s">
        <v>51803</v>
      </c>
      <c r="B14102" s="24" t="s">
        <v>51804</v>
      </c>
      <c r="D14102" s="70" t="str">
        <f t="shared" si="221"/>
        <v>A32002 DENGUE TIPIFICACIÓN</v>
      </c>
    </row>
    <row r="14103" spans="1:4" x14ac:dyDescent="0.25">
      <c r="A14103" s="61" t="s">
        <v>51805</v>
      </c>
      <c r="B14103" s="24" t="s">
        <v>51806</v>
      </c>
      <c r="D14103" s="70" t="str">
        <f t="shared" si="221"/>
        <v>A32003 FIEBRE AMARILLA DETERMINACIÓN</v>
      </c>
    </row>
    <row r="14104" spans="1:4" x14ac:dyDescent="0.25">
      <c r="A14104" s="61" t="s">
        <v>51807</v>
      </c>
      <c r="B14104" s="24" t="s">
        <v>51808</v>
      </c>
      <c r="D14104" s="70" t="str">
        <f t="shared" si="221"/>
        <v>A32004 FIEBRE AMARILLA TIPIFICACIÓN</v>
      </c>
    </row>
    <row r="14105" spans="1:4" x14ac:dyDescent="0.25">
      <c r="A14105" s="61" t="s">
        <v>51809</v>
      </c>
      <c r="B14105" s="24" t="s">
        <v>51810</v>
      </c>
      <c r="D14105" s="70" t="str">
        <f t="shared" si="221"/>
        <v>A32005 POLIOMELITIS DETERMINACIÓN</v>
      </c>
    </row>
    <row r="14106" spans="1:4" x14ac:dyDescent="0.25">
      <c r="A14106" s="61" t="s">
        <v>51811</v>
      </c>
      <c r="B14106" s="24" t="s">
        <v>51812</v>
      </c>
      <c r="D14106" s="70" t="str">
        <f t="shared" si="221"/>
        <v>A32006 POLIOMELITIS TIPIFICACIÓN</v>
      </c>
    </row>
    <row r="14107" spans="1:4" ht="30" x14ac:dyDescent="0.25">
      <c r="A14107" s="61" t="s">
        <v>51813</v>
      </c>
      <c r="B14107" s="24" t="s">
        <v>51814</v>
      </c>
      <c r="D14107" s="70" t="str">
        <f t="shared" si="221"/>
        <v>A32007 RABIA DETERMINACIÓN DE ANTÍGENO SEMIAUTOMATIZADO O AUTOMATIZADO</v>
      </c>
    </row>
    <row r="14108" spans="1:4" x14ac:dyDescent="0.25">
      <c r="A14108" s="61" t="s">
        <v>51815</v>
      </c>
      <c r="B14108" s="24" t="s">
        <v>51816</v>
      </c>
      <c r="D14108" s="70" t="str">
        <f t="shared" si="221"/>
        <v>A32008 RABIA TIPIFICACIÓN PRUEBA BIOLÓGICA INOCULACIÓN EN RATÓN</v>
      </c>
    </row>
    <row r="14109" spans="1:4" x14ac:dyDescent="0.25">
      <c r="A14109" s="61" t="s">
        <v>51817</v>
      </c>
      <c r="B14109" s="24" t="s">
        <v>51818</v>
      </c>
      <c r="D14109" s="70" t="str">
        <f t="shared" si="221"/>
        <v>A32009 INFECCIÓN RESPIRATORIA AGUDA VIRAL DETERMINACIÓN</v>
      </c>
    </row>
    <row r="14110" spans="1:4" x14ac:dyDescent="0.25">
      <c r="A14110" s="61" t="s">
        <v>51819</v>
      </c>
      <c r="B14110" s="24" t="s">
        <v>51820</v>
      </c>
      <c r="D14110" s="70" t="str">
        <f t="shared" si="221"/>
        <v>A32010 INFECCIÓN RESPIRATORIA AGUDA VIRAL TIPIFICACIÓN</v>
      </c>
    </row>
    <row r="14111" spans="1:4" ht="28.5" x14ac:dyDescent="0.25">
      <c r="A14111" s="61" t="s">
        <v>51821</v>
      </c>
      <c r="B14111" s="24" t="s">
        <v>51822</v>
      </c>
      <c r="D14111" s="70" t="str">
        <f t="shared" si="221"/>
        <v>A32014 ENTEROVIRUS DETECCIÓN REACCIÓN EN CADENA DE LA POLIMERASA</v>
      </c>
    </row>
    <row r="14112" spans="1:4" x14ac:dyDescent="0.25">
      <c r="A14112" s="61" t="s">
        <v>51823</v>
      </c>
      <c r="B14112" s="24" t="s">
        <v>51824</v>
      </c>
      <c r="D14112" s="70" t="str">
        <f t="shared" si="221"/>
        <v>A32015 NOROVIRUS DETECCIÓN SEMIAUTOMATIZADO O AUTOMATIZADO</v>
      </c>
    </row>
    <row r="14113" spans="1:4" ht="30" x14ac:dyDescent="0.25">
      <c r="A14113" s="61" t="s">
        <v>51825</v>
      </c>
      <c r="B14113" s="24" t="s">
        <v>51826</v>
      </c>
      <c r="D14113" s="70" t="str">
        <f t="shared" si="221"/>
        <v>A32016 INFLUENZA A Y B DETECCIÓN REACCIÓN EN CADENA DE LA POLIMERASA</v>
      </c>
    </row>
    <row r="14114" spans="1:4" ht="28.5" x14ac:dyDescent="0.25">
      <c r="A14114" s="61" t="s">
        <v>51827</v>
      </c>
      <c r="B14114" s="24" t="s">
        <v>51828</v>
      </c>
      <c r="D14114" s="70" t="str">
        <f t="shared" si="221"/>
        <v>A32017 CHIKUNGUNYA DETECCIÓN REACCIÓN EN CADENA DE LA POLIMERASA</v>
      </c>
    </row>
    <row r="14115" spans="1:4" ht="30" x14ac:dyDescent="0.25">
      <c r="A14115" s="61" t="s">
        <v>51829</v>
      </c>
      <c r="B14115" s="24" t="s">
        <v>51830</v>
      </c>
      <c r="D14115" s="70" t="str">
        <f t="shared" si="221"/>
        <v>A32019 FIEBRE AMARILLA DETECCIÓN REACCIÓN EN CADENA DE LA POLIMERASA</v>
      </c>
    </row>
    <row r="14116" spans="1:4" ht="30" x14ac:dyDescent="0.25">
      <c r="A14116" s="61" t="s">
        <v>51831</v>
      </c>
      <c r="B14116" s="24" t="s">
        <v>51832</v>
      </c>
      <c r="D14116" s="70" t="str">
        <f t="shared" si="221"/>
        <v>A32020 VIRUS DE ENCEFALITIS EQUINA DETECCIÓN REACCIÓN EN CADENA DE LA POLIMERASA</v>
      </c>
    </row>
    <row r="14117" spans="1:4" x14ac:dyDescent="0.25">
      <c r="A14117" s="61" t="s">
        <v>51833</v>
      </c>
      <c r="B14117" s="24" t="s">
        <v>51834</v>
      </c>
      <c r="D14117" s="70" t="str">
        <f t="shared" si="221"/>
        <v>A32021 CHIKUNGUNYA ANTICUERPOS Ig G</v>
      </c>
    </row>
    <row r="14118" spans="1:4" x14ac:dyDescent="0.25">
      <c r="A14118" s="61" t="s">
        <v>51835</v>
      </c>
      <c r="B14118" s="24" t="s">
        <v>51836</v>
      </c>
      <c r="D14118" s="70" t="str">
        <f t="shared" si="221"/>
        <v>A32022 CHIKUNGUNYA ANTICUERPOS Ig M</v>
      </c>
    </row>
    <row r="14119" spans="1:4" x14ac:dyDescent="0.25">
      <c r="A14119" s="61" t="s">
        <v>51837</v>
      </c>
      <c r="B14119" s="24" t="s">
        <v>51838</v>
      </c>
      <c r="D14119" s="70" t="str">
        <f t="shared" si="221"/>
        <v>A32024 DENGUE AISLAMIENTO VIRAL</v>
      </c>
    </row>
    <row r="14120" spans="1:4" x14ac:dyDescent="0.25">
      <c r="A14120" s="61" t="s">
        <v>51839</v>
      </c>
      <c r="B14120" s="24" t="s">
        <v>51840</v>
      </c>
      <c r="D14120" s="70" t="str">
        <f t="shared" si="221"/>
        <v>A32025 FIEBRE AMARILLA AISLAMIENTO VIRAL</v>
      </c>
    </row>
    <row r="14121" spans="1:4" x14ac:dyDescent="0.25">
      <c r="A14121" s="61" t="s">
        <v>51841</v>
      </c>
      <c r="B14121" s="24" t="s">
        <v>48208</v>
      </c>
      <c r="D14121" s="70" t="str">
        <f t="shared" si="221"/>
        <v>A32026 SARS CoV2 [COVID-19] ANTICUERPOS Ig G</v>
      </c>
    </row>
    <row r="14122" spans="1:4" x14ac:dyDescent="0.25">
      <c r="A14122" s="61" t="s">
        <v>51842</v>
      </c>
      <c r="B14122" s="24" t="s">
        <v>48210</v>
      </c>
      <c r="D14122" s="70" t="str">
        <f t="shared" ref="D14122:D14185" si="222">CONCATENATE(A14122," ",B14122)</f>
        <v>A32027 SARS CoV2 [COVID-19] ANTICUERPOS Ig M</v>
      </c>
    </row>
    <row r="14123" spans="1:4" x14ac:dyDescent="0.25">
      <c r="A14123" s="61" t="s">
        <v>51843</v>
      </c>
      <c r="B14123" s="24" t="s">
        <v>51844</v>
      </c>
      <c r="D14123" s="70" t="str">
        <f t="shared" si="222"/>
        <v>A32028 SARS CoV 2 [COVID-19] ANTÍGENO</v>
      </c>
    </row>
    <row r="14124" spans="1:4" x14ac:dyDescent="0.25">
      <c r="A14124" s="61" t="s">
        <v>52892</v>
      </c>
      <c r="B14124" s="24" t="s">
        <v>52893</v>
      </c>
      <c r="D14124" s="70" t="str">
        <f t="shared" si="222"/>
        <v>A32029 DETECCIÓN DE ANTICUERPOS PARA DENGUE</v>
      </c>
    </row>
    <row r="14125" spans="1:4" ht="30" x14ac:dyDescent="0.25">
      <c r="A14125" s="61" t="s">
        <v>52894</v>
      </c>
      <c r="B14125" s="63" t="s">
        <v>52895</v>
      </c>
      <c r="D14125" s="70" t="str">
        <f t="shared" si="222"/>
        <v>A32030 DETECCIÓN ANTÍGENO VIRUS (ESPECÍFICO) POR PRUEBAS MOLECULARES</v>
      </c>
    </row>
    <row r="14126" spans="1:4" x14ac:dyDescent="0.25">
      <c r="A14126" s="61" t="s">
        <v>52896</v>
      </c>
      <c r="B14126" s="24" t="s">
        <v>52897</v>
      </c>
      <c r="D14126" s="70" t="str">
        <f t="shared" si="222"/>
        <v>A32031 DETECCIÓN VIRUS (ESPECÍFICO) POR PRUEBAS MOLECULARES</v>
      </c>
    </row>
    <row r="14127" spans="1:4" x14ac:dyDescent="0.25">
      <c r="A14127" s="66" t="s">
        <v>408</v>
      </c>
      <c r="B14127" s="23" t="s">
        <v>51845</v>
      </c>
      <c r="D14127" s="70" t="str">
        <f t="shared" si="222"/>
        <v>A321 ATENCIÓN A LAS PERSONAS (MICROBIOLOGÍA)</v>
      </c>
    </row>
    <row r="14128" spans="1:4" x14ac:dyDescent="0.25">
      <c r="A14128" s="61" t="s">
        <v>51846</v>
      </c>
      <c r="B14128" s="24" t="s">
        <v>51847</v>
      </c>
      <c r="D14128" s="70" t="str">
        <f t="shared" si="222"/>
        <v>A32101 Haemophilus influenzae CULTIVO</v>
      </c>
    </row>
    <row r="14129" spans="1:4" x14ac:dyDescent="0.25">
      <c r="A14129" s="61" t="s">
        <v>51848</v>
      </c>
      <c r="B14129" s="24" t="s">
        <v>51849</v>
      </c>
      <c r="D14129" s="70" t="str">
        <f t="shared" si="222"/>
        <v>A32102 Haemophilus influenzae BIOTIPIFICACIÓN</v>
      </c>
    </row>
    <row r="14130" spans="1:4" ht="28.5" x14ac:dyDescent="0.25">
      <c r="A14130" s="61" t="s">
        <v>51850</v>
      </c>
      <c r="B14130" s="24" t="s">
        <v>51851</v>
      </c>
      <c r="D14130" s="70" t="str">
        <f t="shared" si="222"/>
        <v>A32103 Haemophilus influenzae PRUEBA DE SUSCEPTIBILIDAD (KIRBY BAUER)</v>
      </c>
    </row>
    <row r="14131" spans="1:4" x14ac:dyDescent="0.25">
      <c r="A14131" s="61" t="s">
        <v>51852</v>
      </c>
      <c r="B14131" s="24" t="s">
        <v>51853</v>
      </c>
      <c r="D14131" s="70" t="str">
        <f t="shared" si="222"/>
        <v>A32104 Haemophilus influenzae SEROTIPIFICACIÓN</v>
      </c>
    </row>
    <row r="14132" spans="1:4" x14ac:dyDescent="0.25">
      <c r="A14132" s="61" t="s">
        <v>51854</v>
      </c>
      <c r="B14132" s="24" t="s">
        <v>51855</v>
      </c>
      <c r="D14132" s="70" t="str">
        <f t="shared" si="222"/>
        <v>A32105 Leishmania CULTIVO PRIMARIO</v>
      </c>
    </row>
    <row r="14133" spans="1:4" x14ac:dyDescent="0.25">
      <c r="A14133" s="61" t="s">
        <v>51856</v>
      </c>
      <c r="B14133" s="24" t="s">
        <v>51857</v>
      </c>
      <c r="D14133" s="70" t="str">
        <f t="shared" si="222"/>
        <v>A32106 Listeria monocytogenes CULTIVO</v>
      </c>
    </row>
    <row r="14134" spans="1:4" ht="30" x14ac:dyDescent="0.25">
      <c r="A14134" s="61" t="s">
        <v>51858</v>
      </c>
      <c r="B14134" s="24" t="s">
        <v>51859</v>
      </c>
      <c r="D14134" s="70" t="str">
        <f t="shared" si="222"/>
        <v>A32107 Neisseria gonorrhoeae PRUEBA DE SUSCEPTIBILIDAD (CONCENTRACIÓN MÍNIMA INHIBITORIA)</v>
      </c>
    </row>
    <row r="14135" spans="1:4" ht="28.5" x14ac:dyDescent="0.25">
      <c r="A14135" s="61" t="s">
        <v>51860</v>
      </c>
      <c r="B14135" s="24" t="s">
        <v>51861</v>
      </c>
      <c r="D14135" s="70" t="str">
        <f t="shared" si="222"/>
        <v>A32108 Neisseria gonorrhoeae PRUEBA DE SUSCEPTIBILIDAD (KIRBY BAUER)</v>
      </c>
    </row>
    <row r="14136" spans="1:4" ht="30" x14ac:dyDescent="0.25">
      <c r="A14136" s="61" t="s">
        <v>51862</v>
      </c>
      <c r="B14136" s="24" t="s">
        <v>51863</v>
      </c>
      <c r="D14136" s="70" t="str">
        <f t="shared" si="222"/>
        <v>A32109 Neisseria meningitidis PRUEBA DE SUSCEPTIBILIDAD (CONCENTRACIÓN MÍNIMA INHIBITORIA)</v>
      </c>
    </row>
    <row r="14137" spans="1:4" x14ac:dyDescent="0.25">
      <c r="A14137" s="61" t="s">
        <v>51864</v>
      </c>
      <c r="B14137" s="24" t="s">
        <v>51865</v>
      </c>
      <c r="D14137" s="70" t="str">
        <f t="shared" si="222"/>
        <v>A32110 Neisseria meningitidis SEROTIPIFICACIÓN</v>
      </c>
    </row>
    <row r="14138" spans="1:4" x14ac:dyDescent="0.25">
      <c r="A14138" s="61" t="s">
        <v>51866</v>
      </c>
      <c r="B14138" s="24" t="s">
        <v>51867</v>
      </c>
      <c r="D14138" s="70" t="str">
        <f t="shared" si="222"/>
        <v>A32111 Neisseria meningitidis SUBTIPIFICACIÓN</v>
      </c>
    </row>
    <row r="14139" spans="1:4" x14ac:dyDescent="0.25">
      <c r="A14139" s="61" t="s">
        <v>51868</v>
      </c>
      <c r="B14139" s="24" t="s">
        <v>51869</v>
      </c>
      <c r="D14139" s="70" t="str">
        <f t="shared" si="222"/>
        <v>A32112 Streptococcus pneumoniae CULTIVO</v>
      </c>
    </row>
    <row r="14140" spans="1:4" x14ac:dyDescent="0.25">
      <c r="A14140" s="61" t="s">
        <v>51870</v>
      </c>
      <c r="B14140" s="24" t="s">
        <v>51871</v>
      </c>
      <c r="D14140" s="70" t="str">
        <f t="shared" si="222"/>
        <v>A32113 Streptococcus pneumoniae SEROTIPIFICACIÓN</v>
      </c>
    </row>
    <row r="14141" spans="1:4" ht="30" x14ac:dyDescent="0.25">
      <c r="A14141" s="61" t="s">
        <v>51872</v>
      </c>
      <c r="B14141" s="24" t="s">
        <v>51873</v>
      </c>
      <c r="D14141" s="70" t="str">
        <f t="shared" si="222"/>
        <v>A32114 Streptococcus pneumoniae PRUEBA DE SUSCEPTIBILIDAD CONCENTRACIÓN MÍNIMA INHIBITORIA</v>
      </c>
    </row>
    <row r="14142" spans="1:4" ht="30" x14ac:dyDescent="0.25">
      <c r="A14142" s="61" t="s">
        <v>51874</v>
      </c>
      <c r="B14142" s="24" t="s">
        <v>51875</v>
      </c>
      <c r="D14142" s="70" t="str">
        <f t="shared" si="222"/>
        <v>A32115 Streptococcus pneumoniae PRUEBA DE SUSCEPTIBILIDAD (KIRBY BAUER)</v>
      </c>
    </row>
    <row r="14143" spans="1:4" x14ac:dyDescent="0.25">
      <c r="A14143" s="61" t="s">
        <v>51876</v>
      </c>
      <c r="B14143" s="24" t="s">
        <v>51877</v>
      </c>
      <c r="D14143" s="70" t="str">
        <f t="shared" si="222"/>
        <v>A32116 Streptococcus pneumoniae PRUEBA DE TAMIZ OXACILINA</v>
      </c>
    </row>
    <row r="14144" spans="1:4" x14ac:dyDescent="0.25">
      <c r="A14144" s="61" t="s">
        <v>51878</v>
      </c>
      <c r="B14144" s="24" t="s">
        <v>51879</v>
      </c>
      <c r="D14144" s="70" t="str">
        <f t="shared" si="222"/>
        <v>A32117 Streptococcus agalactiae CULTIVO</v>
      </c>
    </row>
    <row r="14145" spans="1:4" x14ac:dyDescent="0.25">
      <c r="A14145" s="61" t="s">
        <v>51880</v>
      </c>
      <c r="B14145" s="24" t="s">
        <v>51881</v>
      </c>
      <c r="D14145" s="70" t="str">
        <f t="shared" si="222"/>
        <v>A32118 Salmonella spp SEROTIPIFICACIÓN</v>
      </c>
    </row>
    <row r="14146" spans="1:4" x14ac:dyDescent="0.25">
      <c r="A14146" s="61" t="s">
        <v>51882</v>
      </c>
      <c r="B14146" s="24" t="s">
        <v>51883</v>
      </c>
      <c r="D14146" s="70" t="str">
        <f t="shared" si="222"/>
        <v>A32119 Salmonella spp PRUEBA DE SUSCEPTIBILIDAD (KIRBY BAUER)</v>
      </c>
    </row>
    <row r="14147" spans="1:4" x14ac:dyDescent="0.25">
      <c r="A14147" s="61" t="s">
        <v>51884</v>
      </c>
      <c r="B14147" s="24" t="s">
        <v>51885</v>
      </c>
      <c r="D14147" s="70" t="str">
        <f t="shared" si="222"/>
        <v>A32120 Shiguella spp PRUEBA DE SUSCEPTIBILIDAD (KIRBY BAUER)</v>
      </c>
    </row>
    <row r="14148" spans="1:4" x14ac:dyDescent="0.25">
      <c r="A14148" s="61" t="s">
        <v>51886</v>
      </c>
      <c r="B14148" s="24" t="s">
        <v>51887</v>
      </c>
      <c r="D14148" s="70" t="str">
        <f t="shared" si="222"/>
        <v>A32122 Trypanosoma CULTIVO PRIMARIO</v>
      </c>
    </row>
    <row r="14149" spans="1:4" x14ac:dyDescent="0.25">
      <c r="A14149" s="61" t="s">
        <v>51888</v>
      </c>
      <c r="B14149" s="24" t="s">
        <v>51889</v>
      </c>
      <c r="D14149" s="70" t="str">
        <f t="shared" si="222"/>
        <v>A32124 Vibrio cholerae CULTIVO</v>
      </c>
    </row>
    <row r="14150" spans="1:4" x14ac:dyDescent="0.25">
      <c r="A14150" s="61" t="s">
        <v>51890</v>
      </c>
      <c r="B14150" s="24" t="s">
        <v>51891</v>
      </c>
      <c r="D14150" s="70" t="str">
        <f t="shared" si="222"/>
        <v>A32125 Vibrio cholerae SEROTIPIFICACIÓN</v>
      </c>
    </row>
    <row r="14151" spans="1:4" x14ac:dyDescent="0.25">
      <c r="A14151" s="61" t="s">
        <v>51892</v>
      </c>
      <c r="B14151" s="24" t="s">
        <v>51893</v>
      </c>
      <c r="D14151" s="70" t="str">
        <f t="shared" si="222"/>
        <v>A32126 Vibrio cholerae PRUEBA DE SUSCEPTIBILIDAD (KIRBY BAUER)</v>
      </c>
    </row>
    <row r="14152" spans="1:4" x14ac:dyDescent="0.25">
      <c r="A14152" s="61" t="s">
        <v>52898</v>
      </c>
      <c r="B14152" s="24" t="s">
        <v>52899</v>
      </c>
      <c r="D14152" s="70" t="str">
        <f t="shared" si="222"/>
        <v>A32127 Trypanosoma IDENTIFICACIÓN POR PRUEBAS MOLECULARES</v>
      </c>
    </row>
    <row r="14153" spans="1:4" ht="28.5" x14ac:dyDescent="0.25">
      <c r="A14153" s="61" t="s">
        <v>52900</v>
      </c>
      <c r="B14153" s="24" t="s">
        <v>52901</v>
      </c>
      <c r="D14153" s="70" t="str">
        <f t="shared" si="222"/>
        <v>A32128 DETECCIÓN DE HEMOPARÁSITOS POR PRUEBAS DE CONCENTRACIÓN</v>
      </c>
    </row>
    <row r="14154" spans="1:4" x14ac:dyDescent="0.25">
      <c r="A14154" s="66" t="s">
        <v>51894</v>
      </c>
      <c r="B14154" s="23" t="s">
        <v>51895</v>
      </c>
      <c r="D14154" s="70" t="str">
        <f t="shared" si="222"/>
        <v>A323 ZOONOSIS</v>
      </c>
    </row>
    <row r="14155" spans="1:4" ht="30" x14ac:dyDescent="0.25">
      <c r="A14155" s="66" t="s">
        <v>25057</v>
      </c>
      <c r="B14155" s="29" t="s">
        <v>51896</v>
      </c>
      <c r="D14155" s="70" t="str">
        <f t="shared" si="222"/>
        <v>Incluye: TOMA Y ENVÍO DE MUESTRA A LA AUTORIDAD SANITARIA COMPETENTE</v>
      </c>
    </row>
    <row r="14156" spans="1:4" x14ac:dyDescent="0.25">
      <c r="A14156" s="61" t="s">
        <v>51897</v>
      </c>
      <c r="B14156" s="24" t="s">
        <v>51898</v>
      </c>
      <c r="D14156" s="70" t="str">
        <f t="shared" si="222"/>
        <v>A32301 BRUCELLOSIS AISLAMIENTO</v>
      </c>
    </row>
    <row r="14157" spans="1:4" x14ac:dyDescent="0.25">
      <c r="A14157" s="61" t="s">
        <v>51899</v>
      </c>
      <c r="B14157" s="24" t="s">
        <v>51900</v>
      </c>
      <c r="D14157" s="70" t="str">
        <f t="shared" si="222"/>
        <v>A32302 ENCEFALITIS EQUINA AISLAMIENTO</v>
      </c>
    </row>
    <row r="14158" spans="1:4" x14ac:dyDescent="0.25">
      <c r="A14158" s="61" t="s">
        <v>51901</v>
      </c>
      <c r="B14158" s="24" t="s">
        <v>51902</v>
      </c>
      <c r="D14158" s="70" t="str">
        <f t="shared" si="222"/>
        <v>A32303 LEPTOSPIROSIS AISLAMIENTO</v>
      </c>
    </row>
    <row r="14159" spans="1:4" x14ac:dyDescent="0.25">
      <c r="A14159" s="61" t="s">
        <v>51903</v>
      </c>
      <c r="B14159" s="24" t="s">
        <v>51904</v>
      </c>
      <c r="D14159" s="70" t="str">
        <f t="shared" si="222"/>
        <v>A32304 RABIA BOVINA AISLAMIENTO</v>
      </c>
    </row>
    <row r="14160" spans="1:4" x14ac:dyDescent="0.25">
      <c r="A14160" s="61" t="s">
        <v>51905</v>
      </c>
      <c r="B14160" s="24" t="s">
        <v>51906</v>
      </c>
      <c r="D14160" s="70" t="str">
        <f t="shared" si="222"/>
        <v>A32305 SALMONELLOSIS AVINA Y PORCINA AISLAMIENTO</v>
      </c>
    </row>
    <row r="14161" spans="1:4" x14ac:dyDescent="0.25">
      <c r="A14161" s="61" t="s">
        <v>51907</v>
      </c>
      <c r="B14161" s="24" t="s">
        <v>51908</v>
      </c>
      <c r="D14161" s="70" t="str">
        <f t="shared" si="222"/>
        <v>A32306 TUBERCULOSIS ANIMAL AISLAMIENTO</v>
      </c>
    </row>
    <row r="14162" spans="1:4" x14ac:dyDescent="0.25">
      <c r="A14162" s="66" t="s">
        <v>51909</v>
      </c>
      <c r="B14162" s="23" t="s">
        <v>51910</v>
      </c>
      <c r="D14162" s="70" t="str">
        <f t="shared" si="222"/>
        <v>A324 LABORATORIO DE SALUD AMBIENTAL</v>
      </c>
    </row>
    <row r="14163" spans="1:4" x14ac:dyDescent="0.25">
      <c r="A14163" s="66" t="s">
        <v>25069</v>
      </c>
      <c r="B14163" s="25" t="s">
        <v>51911</v>
      </c>
      <c r="D14163" s="70" t="str">
        <f t="shared" si="222"/>
        <v>Excluye: DETERMINACIÓN EN MUESTRAS BIOLÓGICAS (90.5.7.)</v>
      </c>
    </row>
    <row r="14164" spans="1:4" ht="30" x14ac:dyDescent="0.25">
      <c r="A14164" s="61" t="s">
        <v>51912</v>
      </c>
      <c r="B14164" s="24" t="s">
        <v>51913</v>
      </c>
      <c r="D14164" s="70" t="str">
        <f t="shared" si="222"/>
        <v>A32401 ANÁLISIS FÍSICO-QUÍMICO (ORGANOLÉPTICO) DEL AGUA PARA CONSUMO HUMANO</v>
      </c>
    </row>
    <row r="14165" spans="1:4" ht="30" x14ac:dyDescent="0.25">
      <c r="A14165" s="61" t="s">
        <v>51914</v>
      </c>
      <c r="B14165" s="24" t="s">
        <v>51915</v>
      </c>
      <c r="D14165" s="70" t="str">
        <f t="shared" si="222"/>
        <v>A32402 ANÁLISIS BACTERIOLÓGICO (MICROBIOLÓGICO) DEL AGUA PARA CONSUMO HUMANO</v>
      </c>
    </row>
    <row r="14166" spans="1:4" ht="30" x14ac:dyDescent="0.25">
      <c r="A14166" s="61" t="s">
        <v>51916</v>
      </c>
      <c r="B14166" s="24" t="s">
        <v>51917</v>
      </c>
      <c r="D14166" s="70" t="str">
        <f t="shared" si="222"/>
        <v>A32410 DETERMINACIÓN DE PLOMO, CADMIO Y MERCURIO EN MUESTRAS AMBIENTALES</v>
      </c>
    </row>
    <row r="14167" spans="1:4" x14ac:dyDescent="0.25">
      <c r="A14167" s="61" t="s">
        <v>51918</v>
      </c>
      <c r="B14167" s="24" t="s">
        <v>51919</v>
      </c>
      <c r="D14167" s="70" t="str">
        <f t="shared" si="222"/>
        <v>A32411 DETERMINACIÓN DE TALIO EN AGUA</v>
      </c>
    </row>
    <row r="14168" spans="1:4" ht="30" x14ac:dyDescent="0.25">
      <c r="A14168" s="61" t="s">
        <v>51920</v>
      </c>
      <c r="B14168" s="24" t="s">
        <v>51921</v>
      </c>
      <c r="D14168" s="70" t="str">
        <f t="shared" si="222"/>
        <v>A32412 DETERMINACIÓN DE CALCIO, MAGNESIO, COBRE, SODIO Y POTASIO EN AGUA</v>
      </c>
    </row>
    <row r="14169" spans="1:4" x14ac:dyDescent="0.25">
      <c r="A14169" s="61" t="s">
        <v>51922</v>
      </c>
      <c r="B14169" s="24" t="s">
        <v>51923</v>
      </c>
      <c r="D14169" s="70" t="str">
        <f t="shared" si="222"/>
        <v>A32413 DETERMINACIÓN DE MANGANESO, YODO Y FLÚOR EN AGUA</v>
      </c>
    </row>
    <row r="14170" spans="1:4" ht="30" x14ac:dyDescent="0.25">
      <c r="A14170" s="61" t="s">
        <v>51924</v>
      </c>
      <c r="B14170" s="24" t="s">
        <v>51925</v>
      </c>
      <c r="D14170" s="70" t="str">
        <f t="shared" si="222"/>
        <v>A32430 ORGANOFOSFORADOS (PROPORXUR, METILPARATIUM, OTROS) EN MUESTRAS AMBIENTALES</v>
      </c>
    </row>
    <row r="14171" spans="1:4" ht="30" x14ac:dyDescent="0.25">
      <c r="A14171" s="61" t="s">
        <v>51926</v>
      </c>
      <c r="B14171" s="24" t="s">
        <v>51927</v>
      </c>
      <c r="D14171" s="70" t="str">
        <f t="shared" si="222"/>
        <v>A32431 ORGANOCLORADOS (ALDRIN, DELTRIN, DDT, OTROS) EN MUESTRAS AMBIENTALES</v>
      </c>
    </row>
    <row r="14172" spans="1:4" x14ac:dyDescent="0.25">
      <c r="A14172" s="61" t="s">
        <v>51928</v>
      </c>
      <c r="B14172" s="24" t="s">
        <v>51929</v>
      </c>
      <c r="D14172" s="70" t="str">
        <f t="shared" si="222"/>
        <v>A32432 CARBAMATOS EN MUESTRAS AMBIENTALES</v>
      </c>
    </row>
    <row r="14173" spans="1:4" ht="30" x14ac:dyDescent="0.25">
      <c r="A14173" s="61" t="s">
        <v>51930</v>
      </c>
      <c r="B14173" s="24" t="s">
        <v>51931</v>
      </c>
      <c r="D14173" s="70" t="str">
        <f t="shared" si="222"/>
        <v>A32433 SOLVENTES (BENCENO, TOLUENO, XILENO, OTROS) EN MUESTRAS AMBIENTALES</v>
      </c>
    </row>
    <row r="14174" spans="1:4" x14ac:dyDescent="0.25">
      <c r="A14174" s="66" t="s">
        <v>51932</v>
      </c>
      <c r="B14174" s="23" t="s">
        <v>51933</v>
      </c>
      <c r="D14174" s="70" t="str">
        <f t="shared" si="222"/>
        <v>A325 GENÉTICA</v>
      </c>
    </row>
    <row r="14175" spans="1:4" x14ac:dyDescent="0.25">
      <c r="A14175" s="61" t="s">
        <v>51934</v>
      </c>
      <c r="B14175" s="24" t="s">
        <v>51935</v>
      </c>
      <c r="D14175" s="70" t="str">
        <f t="shared" si="222"/>
        <v>A32510 DETERMINACIÓN DE RADIACIONES IONIZANTES</v>
      </c>
    </row>
    <row r="14176" spans="1:4" x14ac:dyDescent="0.25">
      <c r="A14176" s="66" t="s">
        <v>51936</v>
      </c>
      <c r="B14176" s="23" t="s">
        <v>51937</v>
      </c>
      <c r="D14176" s="70" t="str">
        <f t="shared" si="222"/>
        <v>A326 ENTOMOLOGÍA</v>
      </c>
    </row>
    <row r="14177" spans="1:4" ht="30" x14ac:dyDescent="0.25">
      <c r="A14177" s="66" t="s">
        <v>25057</v>
      </c>
      <c r="B14177" s="25" t="s">
        <v>51938</v>
      </c>
      <c r="D14177" s="70" t="str">
        <f t="shared" si="222"/>
        <v>Incluye: ENVÍO DE MATERIAL ENTOMOLÓGICO AL LABORATORIO NACIONAL DE REFERENCIA</v>
      </c>
    </row>
    <row r="14178" spans="1:4" x14ac:dyDescent="0.25">
      <c r="A14178" s="61" t="s">
        <v>51939</v>
      </c>
      <c r="B14178" s="24" t="s">
        <v>51940</v>
      </c>
      <c r="D14178" s="70" t="str">
        <f t="shared" si="222"/>
        <v>A32601 Aedes aegypti IDENTIFICACIÓN</v>
      </c>
    </row>
    <row r="14179" spans="1:4" x14ac:dyDescent="0.25">
      <c r="A14179" s="61" t="s">
        <v>51941</v>
      </c>
      <c r="B14179" s="24" t="s">
        <v>51942</v>
      </c>
      <c r="D14179" s="70" t="str">
        <f t="shared" si="222"/>
        <v>A32602 Aedes albopictus IDENTIFICACIÓN</v>
      </c>
    </row>
    <row r="14180" spans="1:4" x14ac:dyDescent="0.25">
      <c r="A14180" s="61" t="s">
        <v>51943</v>
      </c>
      <c r="B14180" s="24" t="s">
        <v>51944</v>
      </c>
      <c r="D14180" s="70" t="str">
        <f t="shared" si="222"/>
        <v>A32603 Anopheles IDENTIFICACIÓN</v>
      </c>
    </row>
    <row r="14181" spans="1:4" x14ac:dyDescent="0.25">
      <c r="A14181" s="61" t="s">
        <v>51945</v>
      </c>
      <c r="B14181" s="24" t="s">
        <v>51946</v>
      </c>
      <c r="D14181" s="70" t="str">
        <f t="shared" si="222"/>
        <v>A32604 Flebotomineos IDENTIFICACIÓN</v>
      </c>
    </row>
    <row r="14182" spans="1:4" x14ac:dyDescent="0.25">
      <c r="A14182" s="61" t="s">
        <v>51947</v>
      </c>
      <c r="B14182" s="24" t="s">
        <v>51948</v>
      </c>
      <c r="D14182" s="70" t="str">
        <f t="shared" si="222"/>
        <v>A32605 Triatominos IDENTIFICACIÓN</v>
      </c>
    </row>
    <row r="14183" spans="1:4" x14ac:dyDescent="0.25">
      <c r="A14183" s="61" t="s">
        <v>51949</v>
      </c>
      <c r="B14183" s="24" t="s">
        <v>51950</v>
      </c>
      <c r="D14183" s="70" t="str">
        <f t="shared" si="222"/>
        <v>A32606 CONFIRMACIÓN TAXONÓMICA DEL VECTOR</v>
      </c>
    </row>
    <row r="14184" spans="1:4" x14ac:dyDescent="0.25">
      <c r="A14184" s="61" t="s">
        <v>51951</v>
      </c>
      <c r="B14184" s="24" t="s">
        <v>51952</v>
      </c>
      <c r="D14184" s="70" t="str">
        <f t="shared" si="222"/>
        <v>A32610 Haemagogus INVENTARIO</v>
      </c>
    </row>
    <row r="14185" spans="1:4" x14ac:dyDescent="0.25">
      <c r="A14185" s="61" t="s">
        <v>51953</v>
      </c>
      <c r="B14185" s="24" t="s">
        <v>51954</v>
      </c>
      <c r="D14185" s="70" t="str">
        <f t="shared" si="222"/>
        <v>A32611 Aedes aegypti INVENTARIO</v>
      </c>
    </row>
    <row r="14186" spans="1:4" x14ac:dyDescent="0.25">
      <c r="A14186" s="61" t="s">
        <v>51955</v>
      </c>
      <c r="B14186" s="24" t="s">
        <v>51956</v>
      </c>
      <c r="D14186" s="70" t="str">
        <f t="shared" ref="D14186:D14249" si="223">CONCATENATE(A14186," ",B14186)</f>
        <v>A32612 Flebotomineos INVENTARIO</v>
      </c>
    </row>
    <row r="14187" spans="1:4" x14ac:dyDescent="0.25">
      <c r="A14187" s="61" t="s">
        <v>51957</v>
      </c>
      <c r="B14187" s="24" t="s">
        <v>51958</v>
      </c>
      <c r="D14187" s="70" t="str">
        <f t="shared" si="223"/>
        <v>A32613 Anopheles INVENTARIO</v>
      </c>
    </row>
    <row r="14188" spans="1:4" x14ac:dyDescent="0.25">
      <c r="A14188" s="61" t="s">
        <v>51959</v>
      </c>
      <c r="B14188" s="24" t="s">
        <v>51960</v>
      </c>
      <c r="D14188" s="70" t="str">
        <f t="shared" si="223"/>
        <v>A32614 Reduvideus INVENTARIO</v>
      </c>
    </row>
    <row r="14189" spans="1:4" x14ac:dyDescent="0.25">
      <c r="A14189" s="61" t="s">
        <v>51961</v>
      </c>
      <c r="B14189" s="24" t="s">
        <v>51962</v>
      </c>
      <c r="D14189" s="70" t="str">
        <f t="shared" si="223"/>
        <v>A32620 PRUEBAS BIOLÓGICAS PARA FORMAS INMADURAS (LARVAS)</v>
      </c>
    </row>
    <row r="14190" spans="1:4" x14ac:dyDescent="0.25">
      <c r="A14190" s="61" t="s">
        <v>51963</v>
      </c>
      <c r="B14190" s="24" t="s">
        <v>51964</v>
      </c>
      <c r="D14190" s="70" t="str">
        <f t="shared" si="223"/>
        <v>A32621 PRUEBAS BIOLÓGICAS PARA FORMAS ADULTAS</v>
      </c>
    </row>
    <row r="14191" spans="1:4" x14ac:dyDescent="0.25">
      <c r="A14191" s="66" t="s">
        <v>410</v>
      </c>
      <c r="B14191" s="23" t="s">
        <v>51965</v>
      </c>
      <c r="D14191" s="70" t="str">
        <f t="shared" si="223"/>
        <v>A327 ALIMENTOS, BEBIDAS ALCOHÓLICAS Y NO ALCOHÓLICAS</v>
      </c>
    </row>
    <row r="14192" spans="1:4" x14ac:dyDescent="0.25">
      <c r="A14192" s="61" t="s">
        <v>51966</v>
      </c>
      <c r="B14192" s="24" t="s">
        <v>51967</v>
      </c>
      <c r="D14192" s="70" t="str">
        <f t="shared" si="223"/>
        <v>A32701 ANÁLISIS DE ALIMENTOS DIETÉTICOS</v>
      </c>
    </row>
    <row r="14193" spans="1:4" x14ac:dyDescent="0.25">
      <c r="A14193" s="61" t="s">
        <v>51968</v>
      </c>
      <c r="B14193" s="24" t="s">
        <v>51969</v>
      </c>
      <c r="D14193" s="70" t="str">
        <f t="shared" si="223"/>
        <v>A32702 ANÁLISIS DE ALIMENTOS ENRIQUECIDOS</v>
      </c>
    </row>
    <row r="14194" spans="1:4" x14ac:dyDescent="0.25">
      <c r="A14194" s="61" t="s">
        <v>51970</v>
      </c>
      <c r="B14194" s="24" t="s">
        <v>51971</v>
      </c>
      <c r="D14194" s="70" t="str">
        <f t="shared" si="223"/>
        <v>A32703 ANÁLISIS DE AZÚCARES Y DERIVADOS</v>
      </c>
    </row>
    <row r="14195" spans="1:4" x14ac:dyDescent="0.25">
      <c r="A14195" s="61" t="s">
        <v>51972</v>
      </c>
      <c r="B14195" s="24" t="s">
        <v>52902</v>
      </c>
      <c r="D14195" s="70" t="str">
        <f t="shared" si="223"/>
        <v>A32704 ANÁLISIS DE CEREALES Y DERIVADOS</v>
      </c>
    </row>
    <row r="14196" spans="1:4" x14ac:dyDescent="0.25">
      <c r="A14196" s="61" t="s">
        <v>51973</v>
      </c>
      <c r="B14196" s="24" t="s">
        <v>51974</v>
      </c>
      <c r="D14196" s="70" t="str">
        <f t="shared" si="223"/>
        <v>A32705 ANÁLISIS DE DERIVADOS CÁRNICOS</v>
      </c>
    </row>
    <row r="14197" spans="1:4" x14ac:dyDescent="0.25">
      <c r="A14197" s="61" t="s">
        <v>51975</v>
      </c>
      <c r="B14197" s="24" t="s">
        <v>51976</v>
      </c>
      <c r="D14197" s="70" t="str">
        <f t="shared" si="223"/>
        <v>A32706 ANÁLISIS DE DERIVADOS DE LAS FRUTAS Y LEGUMBRES</v>
      </c>
    </row>
    <row r="14198" spans="1:4" ht="30" x14ac:dyDescent="0.25">
      <c r="A14198" s="61" t="s">
        <v>51977</v>
      </c>
      <c r="B14198" s="24" t="s">
        <v>51978</v>
      </c>
      <c r="D14198" s="70" t="str">
        <f t="shared" si="223"/>
        <v>A32707 ANÁLISIS DE DERIVADOS DE LA PESCA (CONSERVAS, SEMICONSERVAS Y PREPARADOS)</v>
      </c>
    </row>
    <row r="14199" spans="1:4" x14ac:dyDescent="0.25">
      <c r="A14199" s="61" t="s">
        <v>51979</v>
      </c>
      <c r="B14199" s="24" t="s">
        <v>51980</v>
      </c>
      <c r="D14199" s="70" t="str">
        <f t="shared" si="223"/>
        <v>A32708 ANÁLISIS DE DERIVADOS LÁCTEOS</v>
      </c>
    </row>
    <row r="14200" spans="1:4" x14ac:dyDescent="0.25">
      <c r="A14200" s="61" t="s">
        <v>51981</v>
      </c>
      <c r="B14200" s="24" t="s">
        <v>51982</v>
      </c>
      <c r="D14200" s="70" t="str">
        <f t="shared" si="223"/>
        <v>A32709 ANÁLISIS DE ESPECIAS, CONDIMENTOS, MOSTAZA Y SAL DE MESA</v>
      </c>
    </row>
    <row r="14201" spans="1:4" x14ac:dyDescent="0.25">
      <c r="A14201" s="61" t="s">
        <v>51983</v>
      </c>
      <c r="B14201" s="24" t="s">
        <v>51984</v>
      </c>
      <c r="D14201" s="70" t="str">
        <f t="shared" si="223"/>
        <v>A32710 ANÁLISIS DE GRASAS Y ACEITES</v>
      </c>
    </row>
    <row r="14202" spans="1:4" x14ac:dyDescent="0.25">
      <c r="A14202" s="61" t="s">
        <v>51985</v>
      </c>
      <c r="B14202" s="24" t="s">
        <v>51986</v>
      </c>
      <c r="D14202" s="70" t="str">
        <f t="shared" si="223"/>
        <v>A32711 ANÁLISIS DE LECHE ENTERA EN POLVO CON VITAMINAS</v>
      </c>
    </row>
    <row r="14203" spans="1:4" x14ac:dyDescent="0.25">
      <c r="A14203" s="61" t="s">
        <v>51987</v>
      </c>
      <c r="B14203" s="24" t="s">
        <v>51988</v>
      </c>
      <c r="D14203" s="70" t="str">
        <f t="shared" si="223"/>
        <v>A32712 ANÁLISIS DE MARGARINAS CON VITAMINA A</v>
      </c>
    </row>
    <row r="14204" spans="1:4" x14ac:dyDescent="0.25">
      <c r="A14204" s="61" t="s">
        <v>51989</v>
      </c>
      <c r="B14204" s="24" t="s">
        <v>51990</v>
      </c>
      <c r="D14204" s="70" t="str">
        <f t="shared" si="223"/>
        <v>A32713 ANÁLISIS MICROBIOLÓGICO DE ALIMENTOS</v>
      </c>
    </row>
    <row r="14205" spans="1:4" x14ac:dyDescent="0.25">
      <c r="A14205" s="61" t="s">
        <v>51991</v>
      </c>
      <c r="B14205" s="24" t="s">
        <v>51992</v>
      </c>
      <c r="D14205" s="70" t="str">
        <f t="shared" si="223"/>
        <v>A32714 ANÁLISIS DE VITAMINAS</v>
      </c>
    </row>
    <row r="14206" spans="1:4" x14ac:dyDescent="0.25">
      <c r="A14206" s="61" t="s">
        <v>51993</v>
      </c>
      <c r="B14206" s="24" t="s">
        <v>51994</v>
      </c>
      <c r="D14206" s="70" t="str">
        <f t="shared" si="223"/>
        <v>A32730 ANÁLISIS DE CERVEZA</v>
      </c>
    </row>
    <row r="14207" spans="1:4" x14ac:dyDescent="0.25">
      <c r="A14207" s="61" t="s">
        <v>51995</v>
      </c>
      <c r="B14207" s="24" t="s">
        <v>51996</v>
      </c>
      <c r="D14207" s="70" t="str">
        <f t="shared" si="223"/>
        <v>A32731 ANÁLISIS DE LICORES</v>
      </c>
    </row>
    <row r="14208" spans="1:4" x14ac:dyDescent="0.25">
      <c r="A14208" s="61" t="s">
        <v>51997</v>
      </c>
      <c r="B14208" s="24" t="s">
        <v>51998</v>
      </c>
      <c r="D14208" s="70" t="str">
        <f t="shared" si="223"/>
        <v>A32732 ANÁLISIS DE VINOS Y APERITIVOS</v>
      </c>
    </row>
    <row r="14209" spans="1:4" x14ac:dyDescent="0.25">
      <c r="A14209" s="61" t="s">
        <v>51999</v>
      </c>
      <c r="B14209" s="24" t="s">
        <v>52000</v>
      </c>
      <c r="D14209" s="70" t="str">
        <f t="shared" si="223"/>
        <v>A32750 ANÁLISIS DE BEBIDAS DIETÉTICAS</v>
      </c>
    </row>
    <row r="14210" spans="1:4" x14ac:dyDescent="0.25">
      <c r="A14210" s="61" t="s">
        <v>52001</v>
      </c>
      <c r="B14210" s="24" t="s">
        <v>52002</v>
      </c>
      <c r="D14210" s="70" t="str">
        <f t="shared" si="223"/>
        <v>A32751 ANÁLISIS DE BEBIDAS ESTIMULANTES</v>
      </c>
    </row>
    <row r="14211" spans="1:4" x14ac:dyDescent="0.25">
      <c r="A14211" s="61" t="s">
        <v>52003</v>
      </c>
      <c r="B14211" s="24" t="s">
        <v>52004</v>
      </c>
      <c r="D14211" s="70" t="str">
        <f t="shared" si="223"/>
        <v>A32752 ANÁLISIS DE GASEOSAS, REFRESCOS Y AGUAS</v>
      </c>
    </row>
    <row r="14212" spans="1:4" x14ac:dyDescent="0.25">
      <c r="A14212" s="61" t="s">
        <v>52005</v>
      </c>
      <c r="B14212" s="24" t="s">
        <v>52006</v>
      </c>
      <c r="D14212" s="70" t="str">
        <f t="shared" si="223"/>
        <v>A32753 ANÁLISIS DE LECHE LÍQUIDA</v>
      </c>
    </row>
    <row r="14213" spans="1:4" x14ac:dyDescent="0.25">
      <c r="A14213" s="66" t="s">
        <v>412</v>
      </c>
      <c r="B14213" s="23" t="s">
        <v>52007</v>
      </c>
      <c r="D14213" s="70" t="str">
        <f t="shared" si="223"/>
        <v>A328 CONTROL DE CALIDAD DE COSMÉTICOS</v>
      </c>
    </row>
    <row r="14214" spans="1:4" ht="171" x14ac:dyDescent="0.25">
      <c r="A14214" s="66" t="s">
        <v>25057</v>
      </c>
      <c r="B14214" s="29" t="s">
        <v>52903</v>
      </c>
      <c r="D14214" s="70" t="str">
        <f t="shared" si="223"/>
        <v>Incluye: ENVÍO O REMISIÓN DE MUESTRA AL LABORATORIO NACIONAL DE REFERENCIA (INVIMA); CREMAS Y LOCIONES (PARA EL CUERPO, MANOS, CARA, DEPILATORIAS, PROTECTORES SOLARES), SOLUCIONES HIDROALCOHÓLICAS; COSMÉTICOS PARA EL CABELLO (CHAMPÚS Y ENJUAGUES, TINTURAS, ONDULADORES Y ALISADORES), FIJADORES PARA EL CABELLO; COSMÉTICOS PARA LAS UÑAS (ESMALTE, ENDURECEDOR, REMOVEDOR DE ESMALTE Y CUTÍCULA); PRODUCTOS MOLDEADOS (SOMBRA Y LABIALES); COSMÉTICOS EN POLVOS COMPACTOS Y SUELTOS; PRODUCTOS DE HIGIENE PERSONAL (JABONES EN PASTA Y LÍQUIDO, DESODORANTE Y ANTITRANSPIRANTE)</v>
      </c>
    </row>
    <row r="14215" spans="1:4" x14ac:dyDescent="0.25">
      <c r="A14215" s="61" t="s">
        <v>52008</v>
      </c>
      <c r="B14215" s="24" t="s">
        <v>52009</v>
      </c>
      <c r="D14215" s="70" t="str">
        <f t="shared" si="223"/>
        <v>A32801 ENSAYOS BIOLÓGICOS DE CREMAS Y LOCIONES</v>
      </c>
    </row>
    <row r="14216" spans="1:4" x14ac:dyDescent="0.25">
      <c r="A14216" s="61" t="s">
        <v>52010</v>
      </c>
      <c r="B14216" s="24" t="s">
        <v>52011</v>
      </c>
      <c r="D14216" s="70" t="str">
        <f t="shared" si="223"/>
        <v>A32802 ENSAYOS FÍSICOS Y QUÍMICO DE CREMAS Y LOCIONES</v>
      </c>
    </row>
    <row r="14217" spans="1:4" x14ac:dyDescent="0.25">
      <c r="A14217" s="61" t="s">
        <v>52012</v>
      </c>
      <c r="B14217" s="24" t="s">
        <v>52013</v>
      </c>
      <c r="D14217" s="70" t="str">
        <f t="shared" si="223"/>
        <v>A32803 VERIFICACIÓN DE LA ROTULACIÓN DE CREMAS Y LOCIONES</v>
      </c>
    </row>
    <row r="14218" spans="1:4" x14ac:dyDescent="0.25">
      <c r="A14218" s="61" t="s">
        <v>52014</v>
      </c>
      <c r="B14218" s="24" t="s">
        <v>52015</v>
      </c>
      <c r="D14218" s="70" t="str">
        <f t="shared" si="223"/>
        <v>A32804 DESCRIPCIÓN DEL TIPO DE ENVASE DE CREMAS Y LOCIONES</v>
      </c>
    </row>
    <row r="14219" spans="1:4" ht="28.5" x14ac:dyDescent="0.25">
      <c r="A14219" s="61" t="s">
        <v>52016</v>
      </c>
      <c r="B14219" s="24" t="s">
        <v>52017</v>
      </c>
      <c r="D14219" s="70" t="str">
        <f t="shared" si="223"/>
        <v>A32810 ENSAYOS FÍSICOS Y QUÍMICOS DE SOLUCIONES HIDROALCOHÓLICAS</v>
      </c>
    </row>
    <row r="14220" spans="1:4" ht="30" x14ac:dyDescent="0.25">
      <c r="A14220" s="61" t="s">
        <v>52018</v>
      </c>
      <c r="B14220" s="24" t="s">
        <v>52019</v>
      </c>
      <c r="D14220" s="70" t="str">
        <f t="shared" si="223"/>
        <v>A32811 VERIFICACIÓN DE LA ROTULACIÓN DE SOLUCIONES HIDROALCOHÓLICAS</v>
      </c>
    </row>
    <row r="14221" spans="1:4" ht="30" x14ac:dyDescent="0.25">
      <c r="A14221" s="61" t="s">
        <v>52020</v>
      </c>
      <c r="B14221" s="30" t="s">
        <v>52021</v>
      </c>
      <c r="D14221" s="70" t="str">
        <f t="shared" si="223"/>
        <v>A32812 DESCRIPCIÓN DEL TIPO DE ENVASE DE SOLUCIONES HIDROALCOHÓLICAS</v>
      </c>
    </row>
    <row r="14222" spans="1:4" x14ac:dyDescent="0.25">
      <c r="A14222" s="61" t="s">
        <v>52022</v>
      </c>
      <c r="B14222" s="24" t="s">
        <v>52023</v>
      </c>
      <c r="D14222" s="70" t="str">
        <f t="shared" si="223"/>
        <v>A32820 ENSAYOS BIOLÓGICOS DE COSMÉTICOS PARA EL CABELLO</v>
      </c>
    </row>
    <row r="14223" spans="1:4" x14ac:dyDescent="0.25">
      <c r="A14223" s="61" t="s">
        <v>52024</v>
      </c>
      <c r="B14223" s="24" t="s">
        <v>52025</v>
      </c>
      <c r="D14223" s="70" t="str">
        <f t="shared" si="223"/>
        <v>A32821 ENSAYOS FÍSICOS Y QUÍMICO DE COSMÉTICOS PARA EL CABELLO</v>
      </c>
    </row>
    <row r="14224" spans="1:4" ht="28.5" x14ac:dyDescent="0.25">
      <c r="A14224" s="61" t="s">
        <v>52026</v>
      </c>
      <c r="B14224" s="24" t="s">
        <v>52027</v>
      </c>
      <c r="D14224" s="70" t="str">
        <f t="shared" si="223"/>
        <v>A32822 VERIFICACIÓN DE LA ROTULACIÓN DE COSMÉTICOS PARA EL CABELLO</v>
      </c>
    </row>
    <row r="14225" spans="1:4" ht="28.5" x14ac:dyDescent="0.25">
      <c r="A14225" s="61" t="s">
        <v>52028</v>
      </c>
      <c r="B14225" s="24" t="s">
        <v>52029</v>
      </c>
      <c r="D14225" s="70" t="str">
        <f t="shared" si="223"/>
        <v>A32823 DESCRIPCIÓN DEL TIPO DE ENVASE DE COSMÉTICOS PARA EL CABELLO</v>
      </c>
    </row>
    <row r="14226" spans="1:4" x14ac:dyDescent="0.25">
      <c r="A14226" s="61" t="s">
        <v>52030</v>
      </c>
      <c r="B14226" s="24" t="s">
        <v>52031</v>
      </c>
      <c r="D14226" s="70" t="str">
        <f t="shared" si="223"/>
        <v>A32830 ENSAYOS FÍSICOS Y QUÍMICOS DE FIJADORES PARA EL CABELLO</v>
      </c>
    </row>
    <row r="14227" spans="1:4" ht="28.5" x14ac:dyDescent="0.25">
      <c r="A14227" s="61" t="s">
        <v>52032</v>
      </c>
      <c r="B14227" s="24" t="s">
        <v>52033</v>
      </c>
      <c r="D14227" s="70" t="str">
        <f t="shared" si="223"/>
        <v>A32831 VERIFICACIÓN DE LA ROTULACIÓN DE FIJADORES PARA EL CABELLO</v>
      </c>
    </row>
    <row r="14228" spans="1:4" ht="28.5" x14ac:dyDescent="0.25">
      <c r="A14228" s="61" t="s">
        <v>52034</v>
      </c>
      <c r="B14228" s="24" t="s">
        <v>52035</v>
      </c>
      <c r="D14228" s="70" t="str">
        <f t="shared" si="223"/>
        <v>A32832 DESCRIPCIÓN DEL TIPO DE ENVASE DE FIJADORES PARA EL CABELLO</v>
      </c>
    </row>
    <row r="14229" spans="1:4" x14ac:dyDescent="0.25">
      <c r="A14229" s="61" t="s">
        <v>52036</v>
      </c>
      <c r="B14229" s="24" t="s">
        <v>52037</v>
      </c>
      <c r="D14229" s="70" t="str">
        <f t="shared" si="223"/>
        <v>A32840 ENSAYOS FÍSICOS Y QUÍMICO PARA COSMÉTICOS PARA LAS UÑAS</v>
      </c>
    </row>
    <row r="14230" spans="1:4" ht="28.5" x14ac:dyDescent="0.25">
      <c r="A14230" s="61" t="s">
        <v>52038</v>
      </c>
      <c r="B14230" s="24" t="s">
        <v>52039</v>
      </c>
      <c r="D14230" s="70" t="str">
        <f t="shared" si="223"/>
        <v>A32841 VERIFICACIÓN DE LA ROTULACIÓN PARA COSMÉTICOS PARA LAS UÑAS</v>
      </c>
    </row>
    <row r="14231" spans="1:4" ht="30" x14ac:dyDescent="0.25">
      <c r="A14231" s="61" t="s">
        <v>52040</v>
      </c>
      <c r="B14231" s="24" t="s">
        <v>52041</v>
      </c>
      <c r="D14231" s="70" t="str">
        <f t="shared" si="223"/>
        <v>A32842 DESCRIPCIÓN DEL TIPO DE ENVASE PARA COSMÉTICOS PARA LAS UÑAS</v>
      </c>
    </row>
    <row r="14232" spans="1:4" x14ac:dyDescent="0.25">
      <c r="A14232" s="61" t="s">
        <v>52042</v>
      </c>
      <c r="B14232" s="24" t="s">
        <v>52043</v>
      </c>
      <c r="D14232" s="70" t="str">
        <f t="shared" si="223"/>
        <v>A32850 ENSAYOS BIOLÓGICOS PARA PRODUCTOS MOLDEADOS</v>
      </c>
    </row>
    <row r="14233" spans="1:4" x14ac:dyDescent="0.25">
      <c r="A14233" s="61" t="s">
        <v>52044</v>
      </c>
      <c r="B14233" s="24" t="s">
        <v>52045</v>
      </c>
      <c r="D14233" s="70" t="str">
        <f t="shared" si="223"/>
        <v>A32851 ENSAYOS FÍSICOS Y QUÍMICO PARA PRODUCTOS MOLDEADOS</v>
      </c>
    </row>
    <row r="14234" spans="1:4" ht="28.5" x14ac:dyDescent="0.25">
      <c r="A14234" s="61" t="s">
        <v>52046</v>
      </c>
      <c r="B14234" s="24" t="s">
        <v>52047</v>
      </c>
      <c r="D14234" s="70" t="str">
        <f t="shared" si="223"/>
        <v>A32852 VERIFICACIÓN DE LA ROTULACIÓN PARA PRODUCTOS MOLDEADOS</v>
      </c>
    </row>
    <row r="14235" spans="1:4" ht="28.5" x14ac:dyDescent="0.25">
      <c r="A14235" s="61" t="s">
        <v>52048</v>
      </c>
      <c r="B14235" s="24" t="s">
        <v>52049</v>
      </c>
      <c r="D14235" s="70" t="str">
        <f t="shared" si="223"/>
        <v>A32853 DESCRIPCIÓN DEL TIPO DE ENVASE PARA PRODUCTOS MOLDEADOS</v>
      </c>
    </row>
    <row r="14236" spans="1:4" ht="30" x14ac:dyDescent="0.25">
      <c r="A14236" s="61" t="s">
        <v>52050</v>
      </c>
      <c r="B14236" s="24" t="s">
        <v>52051</v>
      </c>
      <c r="D14236" s="70" t="str">
        <f t="shared" si="223"/>
        <v>A32860 ENSAYOS BIOLÓGICOS PARA COSMÉTICOS EN POLVO COMPACTOS Y SUELTOS</v>
      </c>
    </row>
    <row r="14237" spans="1:4" ht="30" x14ac:dyDescent="0.25">
      <c r="A14237" s="61" t="s">
        <v>52052</v>
      </c>
      <c r="B14237" s="24" t="s">
        <v>52053</v>
      </c>
      <c r="D14237" s="70" t="str">
        <f t="shared" si="223"/>
        <v>A32861 ENSAYOS FÍSICOS Y QUÍMICO PARA COSMÉTICOS EN POLVO COMPACTOS Y SUELTOS</v>
      </c>
    </row>
    <row r="14238" spans="1:4" ht="30" x14ac:dyDescent="0.25">
      <c r="A14238" s="61" t="s">
        <v>52054</v>
      </c>
      <c r="B14238" s="24" t="s">
        <v>52055</v>
      </c>
      <c r="D14238" s="70" t="str">
        <f t="shared" si="223"/>
        <v>A32862 VERIFICACIÓN DE LA ROTULACIÓN PARA COSMÉTICOS EN POLVO COMPACTOS Y SUELTOS</v>
      </c>
    </row>
    <row r="14239" spans="1:4" ht="30" x14ac:dyDescent="0.25">
      <c r="A14239" s="61" t="s">
        <v>52056</v>
      </c>
      <c r="B14239" s="24" t="s">
        <v>52057</v>
      </c>
      <c r="D14239" s="70" t="str">
        <f t="shared" si="223"/>
        <v>A32863 DESCRIPCIÓN DEL TIPO DE ENVASE PARA COSMÉTICOS EN POLVO COMPACTOS Y SUELTOS</v>
      </c>
    </row>
    <row r="14240" spans="1:4" x14ac:dyDescent="0.25">
      <c r="A14240" s="61" t="s">
        <v>52058</v>
      </c>
      <c r="B14240" s="24" t="s">
        <v>52059</v>
      </c>
      <c r="D14240" s="70" t="str">
        <f t="shared" si="223"/>
        <v>A32870 ENSAYOS BIOLÓGICOS DE PRODUCTOS DE HIGIENE PERSONAL</v>
      </c>
    </row>
    <row r="14241" spans="1:4" ht="28.5" x14ac:dyDescent="0.25">
      <c r="A14241" s="61" t="s">
        <v>52060</v>
      </c>
      <c r="B14241" s="24" t="s">
        <v>52061</v>
      </c>
      <c r="D14241" s="70" t="str">
        <f t="shared" si="223"/>
        <v>A32871 ENSAYOS FÍSICOS Y QUÍMICO DE PRODUCTOS DE HIGIENE PERSONAL</v>
      </c>
    </row>
    <row r="14242" spans="1:4" ht="30" x14ac:dyDescent="0.25">
      <c r="A14242" s="61" t="s">
        <v>52062</v>
      </c>
      <c r="B14242" s="30" t="s">
        <v>52063</v>
      </c>
      <c r="D14242" s="70" t="str">
        <f t="shared" si="223"/>
        <v>A32872 VERIFICACIÓN DE LA ROTULACIÓN DE PRODUCTOS DE HIGIENE PERSONAL</v>
      </c>
    </row>
    <row r="14243" spans="1:4" ht="30" x14ac:dyDescent="0.25">
      <c r="A14243" s="61" t="s">
        <v>52064</v>
      </c>
      <c r="B14243" s="24" t="s">
        <v>52065</v>
      </c>
      <c r="D14243" s="70" t="str">
        <f t="shared" si="223"/>
        <v>A32873 DESCRIPCIÓN DEL TIPO DE ENVASE DE PRODUCTOS DE HIGIENE PERSONAL</v>
      </c>
    </row>
    <row r="14244" spans="1:4" x14ac:dyDescent="0.25">
      <c r="A14244" s="66" t="s">
        <v>414</v>
      </c>
      <c r="B14244" s="23" t="s">
        <v>52066</v>
      </c>
      <c r="D14244" s="70" t="str">
        <f t="shared" si="223"/>
        <v>A329 CONTROL DE CALIDAD DE MEDICAMENTOS</v>
      </c>
    </row>
    <row r="14245" spans="1:4" ht="242.25" x14ac:dyDescent="0.25">
      <c r="A14245" s="66" t="s">
        <v>25057</v>
      </c>
      <c r="B14245" s="25" t="s">
        <v>52067</v>
      </c>
      <c r="D14245" s="70" t="str">
        <f t="shared" si="223"/>
        <v>Incluye: ENVÍO O REMISIÓN DE MUESTRA AL LABORATORIO NACIONAL DE REFERENCIA (INVIMA); FORMAS FARMACÉUTICAS: SÓLIDAS NO ESTÉRILES (TABLETAS, GRAGEAS, CÁPSULAS DURAS Y BLANDAS, TABLETAS RECUBIERTAS, POLVOS GRANULADOS), LÍQUIDAS NO ESTÉRILES (JARABES, EMULSIONES, SUSPENSIONES, SOLUCIONES NASALES Y ÓTICAS, TINTURAS, ELIXIRES), SEMISÓLIDAS NO ESTÉRILES (ÓVULOS, SUPOSITORIOS, CREMAS, GELES, UNGUENTOS, PASTAS Y JALEAS), LÍQUIDAS ESTÉRILES (PRODUCTOS PARENTERALES EN SOLUCIONES, SUSPENSIONES Y EMULSIONES, SOLUCIONES PARA IRRIGACIÓN, OFTÁLMICAS Y ÓTICAS), SEMISÓLIDAS ESTÉRILES (UNGUENTOS Y GELES), SÓLIDOS ESTÉRILES (POLVOS PARA RECONSTITUIR); SISTEMAS TERAPÉUTICO: ESTÉRILES (DISPOSITIVOS INTRAUTERINOS Y AEROSOLES) Y NO ESTÉRILES (AEROSOLES, DISPOSITIVOS TRANSDÉRMICOS Y OSMÓTICOS); DISPOSITIVOS TRANSDÉRMICOS DE ACCIÓN LOCAL Y OTROS</v>
      </c>
    </row>
    <row r="14246" spans="1:4" ht="30" x14ac:dyDescent="0.25">
      <c r="A14246" s="61" t="s">
        <v>52068</v>
      </c>
      <c r="B14246" s="24" t="s">
        <v>52069</v>
      </c>
      <c r="D14246" s="70" t="str">
        <f t="shared" si="223"/>
        <v>A32901 ENSAYOS BIOLÓGICOS DE FORMAS FARMACÉUTICAS SÓLIDAS NO ESTÉRILES</v>
      </c>
    </row>
    <row r="14247" spans="1:4" ht="30" x14ac:dyDescent="0.25">
      <c r="A14247" s="61" t="s">
        <v>52070</v>
      </c>
      <c r="B14247" s="24" t="s">
        <v>52904</v>
      </c>
      <c r="D14247" s="70" t="str">
        <f t="shared" si="223"/>
        <v>A32902 ENSAYOS FÍSICOS Y QUÍMICO DE FORMAS FARMACÉUTICAS SÓLIDAS NO ESTÉRILES</v>
      </c>
    </row>
    <row r="14248" spans="1:4" ht="30" x14ac:dyDescent="0.25">
      <c r="A14248" s="61" t="s">
        <v>52071</v>
      </c>
      <c r="B14248" s="24" t="s">
        <v>52072</v>
      </c>
      <c r="D14248" s="70" t="str">
        <f t="shared" si="223"/>
        <v>A32903 VERIFICACIÓN DE LA ROTULACIÓN DE FORMAS FARMACÉUTICAS SÓLIDAS NO ESTÉRILES</v>
      </c>
    </row>
    <row r="14249" spans="1:4" ht="30" x14ac:dyDescent="0.25">
      <c r="A14249" s="61" t="s">
        <v>52073</v>
      </c>
      <c r="B14249" s="24" t="s">
        <v>52074</v>
      </c>
      <c r="D14249" s="70" t="str">
        <f t="shared" si="223"/>
        <v>A32904 DESCRIPCIÓN DEL TIPO DE ENVASE Y EMPAQUE DE FORMAS FARMACÉUTICAS SÓLIDAS NO ESTÉRILES</v>
      </c>
    </row>
    <row r="14250" spans="1:4" ht="30" x14ac:dyDescent="0.25">
      <c r="A14250" s="61" t="s">
        <v>52075</v>
      </c>
      <c r="B14250" s="24" t="s">
        <v>52076</v>
      </c>
      <c r="D14250" s="70" t="str">
        <f t="shared" ref="D14250:D14313" si="224">CONCATENATE(A14250," ",B14250)</f>
        <v>A32910 ENSAYOS BIOLÓGICOS DE FORMAS FARMACÉUTICAS LÍQUIDAS NO ESTÉRILES</v>
      </c>
    </row>
    <row r="14251" spans="1:4" ht="30" x14ac:dyDescent="0.25">
      <c r="A14251" s="61" t="s">
        <v>52077</v>
      </c>
      <c r="B14251" s="24" t="s">
        <v>52078</v>
      </c>
      <c r="D14251" s="70" t="str">
        <f t="shared" si="224"/>
        <v>A32911 ENSAYOS FÍSICOS Y QUÍMICO DE FORMAS FARMACÉUTICAS LÍQUIDAS NO ESTÉRILES</v>
      </c>
    </row>
    <row r="14252" spans="1:4" ht="30" x14ac:dyDescent="0.25">
      <c r="A14252" s="61" t="s">
        <v>52079</v>
      </c>
      <c r="B14252" s="24" t="s">
        <v>52080</v>
      </c>
      <c r="D14252" s="70" t="str">
        <f t="shared" si="224"/>
        <v>A32912 VERIFICACIÓN DE LA ROTULACIÓN DE FORMAS FARMACÉUTICAS LÍQUIDAS NO ESTÉRILES</v>
      </c>
    </row>
    <row r="14253" spans="1:4" ht="30" x14ac:dyDescent="0.25">
      <c r="A14253" s="61" t="s">
        <v>52081</v>
      </c>
      <c r="B14253" s="24" t="s">
        <v>52082</v>
      </c>
      <c r="D14253" s="70" t="str">
        <f t="shared" si="224"/>
        <v>A32913 DESCRIPCIÓN DEL TIPO DE ENVASE Y EMPAQUE DE FORMAS FARMACÉUTICAS LÍQUIDAS NO ESTÉRILES</v>
      </c>
    </row>
    <row r="14254" spans="1:4" ht="30" x14ac:dyDescent="0.25">
      <c r="A14254" s="61" t="s">
        <v>52083</v>
      </c>
      <c r="B14254" s="24" t="s">
        <v>52084</v>
      </c>
      <c r="D14254" s="70" t="str">
        <f t="shared" si="224"/>
        <v>A32920 ENSAYOS BIOLÓGICOS DE FORMAS FARMACÉUTICAS SEMISÓLIDAS NO ESTÉRILES</v>
      </c>
    </row>
    <row r="14255" spans="1:4" ht="30" x14ac:dyDescent="0.25">
      <c r="A14255" s="61" t="s">
        <v>52085</v>
      </c>
      <c r="B14255" s="24" t="s">
        <v>52086</v>
      </c>
      <c r="D14255" s="70" t="str">
        <f t="shared" si="224"/>
        <v>A32921 ENSAYOS FÍSICOS Y QUÍMICO DE FORMAS FARMACÉUTICAS SEMISÓLIDAS NO ESTÉRILES</v>
      </c>
    </row>
    <row r="14256" spans="1:4" ht="30" x14ac:dyDescent="0.25">
      <c r="A14256" s="61" t="s">
        <v>52087</v>
      </c>
      <c r="B14256" s="24" t="s">
        <v>52088</v>
      </c>
      <c r="D14256" s="70" t="str">
        <f t="shared" si="224"/>
        <v>A32922 VERIFICACIÓN DE LA ROTULACIÓN DE FORMAS FARMACÉUTICAS SEMISÓLIDAS NO ESTÉRILES</v>
      </c>
    </row>
    <row r="14257" spans="1:4" ht="30" x14ac:dyDescent="0.25">
      <c r="A14257" s="61" t="s">
        <v>52089</v>
      </c>
      <c r="B14257" s="24" t="s">
        <v>52090</v>
      </c>
      <c r="D14257" s="70" t="str">
        <f t="shared" si="224"/>
        <v>A32923 DESCRIPCIÓN DEL TIPO DE ENVASE Y EMPAQUE DE FORMAS FARMACÉUTICAS SEMISÓLIDAS NO ESTÉRILES</v>
      </c>
    </row>
    <row r="14258" spans="1:4" ht="30" x14ac:dyDescent="0.25">
      <c r="A14258" s="61" t="s">
        <v>52091</v>
      </c>
      <c r="B14258" s="24" t="s">
        <v>52092</v>
      </c>
      <c r="D14258" s="70" t="str">
        <f t="shared" si="224"/>
        <v>A32930 ENSAYOS BIOLÓGICOS DE FORMAS FARMACÉUTICAS LÍQUIDAS ESTÉRILES</v>
      </c>
    </row>
    <row r="14259" spans="1:4" ht="30" x14ac:dyDescent="0.25">
      <c r="A14259" s="61" t="s">
        <v>52093</v>
      </c>
      <c r="B14259" s="24" t="s">
        <v>52094</v>
      </c>
      <c r="D14259" s="70" t="str">
        <f t="shared" si="224"/>
        <v>A32931 ENSAYOS FÍSICOS Y QUÍMICO DE FORMAS FARMACÉUTICAS LÍQUIDAS ESTÉRILES</v>
      </c>
    </row>
    <row r="14260" spans="1:4" ht="30" x14ac:dyDescent="0.25">
      <c r="A14260" s="61" t="s">
        <v>52095</v>
      </c>
      <c r="B14260" s="24" t="s">
        <v>52096</v>
      </c>
      <c r="D14260" s="70" t="str">
        <f t="shared" si="224"/>
        <v>A32932 VERIFICACIÓN DE LA ROTULACIÓN DE FORMAS FARMACÉUTICAS LÍQUIDAS ESTÉRILES</v>
      </c>
    </row>
    <row r="14261" spans="1:4" ht="30" x14ac:dyDescent="0.25">
      <c r="A14261" s="61" t="s">
        <v>52097</v>
      </c>
      <c r="B14261" s="24" t="s">
        <v>52098</v>
      </c>
      <c r="D14261" s="70" t="str">
        <f t="shared" si="224"/>
        <v>A32933 DESCRIPCIÓN DEL TIPO DE ENVASE Y EMPAQUE DE FORMAS FARMACÉUTICAS LÍQUIDAS ESTÉRILES</v>
      </c>
    </row>
    <row r="14262" spans="1:4" ht="30" x14ac:dyDescent="0.25">
      <c r="A14262" s="61" t="s">
        <v>52099</v>
      </c>
      <c r="B14262" s="24" t="s">
        <v>52100</v>
      </c>
      <c r="D14262" s="70" t="str">
        <f t="shared" si="224"/>
        <v>A32940 ENSAYOS BIOLÓGICOS DE FORMAS FARMACÉUTICAS SEMISÓLIDAS ESTÉRILES</v>
      </c>
    </row>
    <row r="14263" spans="1:4" ht="30" x14ac:dyDescent="0.25">
      <c r="A14263" s="61" t="s">
        <v>52101</v>
      </c>
      <c r="B14263" s="24" t="s">
        <v>52102</v>
      </c>
      <c r="D14263" s="70" t="str">
        <f t="shared" si="224"/>
        <v>A32941 ENSAYOS FÍSICOS Y QUÍMICO DE FORMAS FARMACÉUTICAS SEMISÓLIDAS ESTÉRILES</v>
      </c>
    </row>
    <row r="14264" spans="1:4" ht="30" x14ac:dyDescent="0.25">
      <c r="A14264" s="61" t="s">
        <v>52103</v>
      </c>
      <c r="B14264" s="24" t="s">
        <v>52104</v>
      </c>
      <c r="D14264" s="70" t="str">
        <f t="shared" si="224"/>
        <v>A32942 VERIFICACIÓN DE LA ROTULACIÓN DE FORMAS FARMACÉUTICAS SEMISÓLIDAS ESTÉRILES</v>
      </c>
    </row>
    <row r="14265" spans="1:4" ht="30" x14ac:dyDescent="0.25">
      <c r="A14265" s="61" t="s">
        <v>52105</v>
      </c>
      <c r="B14265" s="24" t="s">
        <v>52106</v>
      </c>
      <c r="D14265" s="70" t="str">
        <f t="shared" si="224"/>
        <v>A32943 DESCRIPCIÓN DEL TIPO DE ENVASE Y EMPAQUE DE FORMAS FARMACÉUTICAS SEMISÓLIDAS ESTÉRILES</v>
      </c>
    </row>
    <row r="14266" spans="1:4" ht="30" x14ac:dyDescent="0.25">
      <c r="A14266" s="61" t="s">
        <v>52107</v>
      </c>
      <c r="B14266" s="30" t="s">
        <v>52108</v>
      </c>
      <c r="D14266" s="70" t="str">
        <f t="shared" si="224"/>
        <v>A32950 ENSAYOS BIOLÓGICOS DE FORMAS FARMACÉUTICAS SÓLIDAS ESTÉRILES</v>
      </c>
    </row>
    <row r="14267" spans="1:4" ht="30" x14ac:dyDescent="0.25">
      <c r="A14267" s="61" t="s">
        <v>52109</v>
      </c>
      <c r="B14267" s="24" t="s">
        <v>52110</v>
      </c>
      <c r="D14267" s="70" t="str">
        <f t="shared" si="224"/>
        <v>A32951 ENSAYOS FÍSICOS Y QUÍMICO DE FORMAS FARMACÉUTICAS SÓLIDAS ESTÉRILES</v>
      </c>
    </row>
    <row r="14268" spans="1:4" ht="30" x14ac:dyDescent="0.25">
      <c r="A14268" s="61" t="s">
        <v>52111</v>
      </c>
      <c r="B14268" s="24" t="s">
        <v>52112</v>
      </c>
      <c r="D14268" s="70" t="str">
        <f t="shared" si="224"/>
        <v>A32952 VERIFICACIÓN DE LA ROTULACIÓN DE FORMAS FARMACÉUTICAS SÓLIDAS ESTÉRILES</v>
      </c>
    </row>
    <row r="14269" spans="1:4" ht="30" x14ac:dyDescent="0.25">
      <c r="A14269" s="61" t="s">
        <v>52113</v>
      </c>
      <c r="B14269" s="24" t="s">
        <v>52114</v>
      </c>
      <c r="D14269" s="70" t="str">
        <f t="shared" si="224"/>
        <v>A32953 DESCRIPCIÓN DEL TIPO DE ENVASE Y EMPAQUE DE FORMAS FARMACÉUTICAS SÓLIDAS ESTÉRILES</v>
      </c>
    </row>
    <row r="14270" spans="1:4" x14ac:dyDescent="0.25">
      <c r="A14270" s="61" t="s">
        <v>52115</v>
      </c>
      <c r="B14270" s="24" t="s">
        <v>52116</v>
      </c>
      <c r="D14270" s="70" t="str">
        <f t="shared" si="224"/>
        <v>A32960 ENSAYOS BIOLÓGICOS DE SISTEMAS TERAPÉUTICOS ESTÉRILES</v>
      </c>
    </row>
    <row r="14271" spans="1:4" ht="28.5" x14ac:dyDescent="0.25">
      <c r="A14271" s="61" t="s">
        <v>52117</v>
      </c>
      <c r="B14271" s="24" t="s">
        <v>52118</v>
      </c>
      <c r="D14271" s="70" t="str">
        <f t="shared" si="224"/>
        <v>A32961 ENSAYOS FÍSICOS Y QUÍMICO DE SISTEMAS TERAPÉUTICOS ESTÉRILES</v>
      </c>
    </row>
    <row r="14272" spans="1:4" ht="30" x14ac:dyDescent="0.25">
      <c r="A14272" s="61" t="s">
        <v>52119</v>
      </c>
      <c r="B14272" s="24" t="s">
        <v>52120</v>
      </c>
      <c r="D14272" s="70" t="str">
        <f t="shared" si="224"/>
        <v>A32962 VERIFICACIÓN DE LA ROTULACIÓN DE SISTEMAS TERAPÉUTICOS ESTÉRILES</v>
      </c>
    </row>
    <row r="14273" spans="1:4" ht="30" x14ac:dyDescent="0.25">
      <c r="A14273" s="61" t="s">
        <v>52121</v>
      </c>
      <c r="B14273" s="24" t="s">
        <v>52122</v>
      </c>
      <c r="D14273" s="70" t="str">
        <f t="shared" si="224"/>
        <v>A32963 DESCRIPCIÓN DEL TIPO DE ENVASE Y EMPAQUE DE SISTEMAS TERAPÉUTICOS ESTÉRILES</v>
      </c>
    </row>
    <row r="14274" spans="1:4" ht="28.5" x14ac:dyDescent="0.25">
      <c r="A14274" s="61" t="s">
        <v>52123</v>
      </c>
      <c r="B14274" s="24" t="s">
        <v>52124</v>
      </c>
      <c r="D14274" s="70" t="str">
        <f t="shared" si="224"/>
        <v>A32970 ENSAYOS BIOLÓGICOS DE SISTEMAS TERAPÉUTICOS NO ESTÉRILES</v>
      </c>
    </row>
    <row r="14275" spans="1:4" ht="30" x14ac:dyDescent="0.25">
      <c r="A14275" s="61" t="s">
        <v>52125</v>
      </c>
      <c r="B14275" s="30" t="s">
        <v>52126</v>
      </c>
      <c r="D14275" s="70" t="str">
        <f t="shared" si="224"/>
        <v>A32971 ENSAYOS FÍSICOS Y QUÍMICO DE SISTEMAS TERAPÉUTICOS NO ESTÉRILES</v>
      </c>
    </row>
    <row r="14276" spans="1:4" ht="30" x14ac:dyDescent="0.25">
      <c r="A14276" s="61" t="s">
        <v>52127</v>
      </c>
      <c r="B14276" s="24" t="s">
        <v>52128</v>
      </c>
      <c r="D14276" s="70" t="str">
        <f t="shared" si="224"/>
        <v>A32972 VERIFICACIÓN DE LA ROTULACIÓN DE SISTEMAS TERAPÉUTICOS NO ESTÉRILES</v>
      </c>
    </row>
    <row r="14277" spans="1:4" ht="30" x14ac:dyDescent="0.25">
      <c r="A14277" s="61" t="s">
        <v>52129</v>
      </c>
      <c r="B14277" s="24" t="s">
        <v>52130</v>
      </c>
      <c r="D14277" s="70" t="str">
        <f t="shared" si="224"/>
        <v>A32973 DESCRIPCIÓN DEL TIPO DE ENVASE Y EMPAQUE DE SISTEMAS TERAPÉUTICOS NO ESTÉRILES</v>
      </c>
    </row>
    <row r="14278" spans="1:4" ht="30" x14ac:dyDescent="0.25">
      <c r="A14278" s="61" t="s">
        <v>52131</v>
      </c>
      <c r="B14278" s="24" t="s">
        <v>52132</v>
      </c>
      <c r="D14278" s="70" t="str">
        <f t="shared" si="224"/>
        <v>A32980 ENSAYOS BIOLÓGICOS DE DISPOSITIVOS TRANSDÉRMICOS DE ACCIÓN LOCAL Y OTROS</v>
      </c>
    </row>
    <row r="14279" spans="1:4" ht="30" x14ac:dyDescent="0.25">
      <c r="A14279" s="61" t="s">
        <v>52133</v>
      </c>
      <c r="B14279" s="24" t="s">
        <v>52134</v>
      </c>
      <c r="D14279" s="70" t="str">
        <f t="shared" si="224"/>
        <v>A32981 ENSAYOS FÍSICOS Y QUÍMICOS DE DISPOSITIVOS TRANSDÉRMICOS DE ACCIÓN LOCAL Y OTROS</v>
      </c>
    </row>
    <row r="14280" spans="1:4" ht="30" x14ac:dyDescent="0.25">
      <c r="A14280" s="61" t="s">
        <v>52135</v>
      </c>
      <c r="B14280" s="24" t="s">
        <v>52136</v>
      </c>
      <c r="D14280" s="70" t="str">
        <f t="shared" si="224"/>
        <v>A32982 VERIFICACIÓN DE LA ROTULACIÓN DE DISPOSITIVOS TRANSDÉRMICOS DE ACCIÓN LOCAL Y OTROS</v>
      </c>
    </row>
    <row r="14281" spans="1:4" ht="30" x14ac:dyDescent="0.25">
      <c r="A14281" s="61" t="s">
        <v>52137</v>
      </c>
      <c r="B14281" s="24" t="s">
        <v>52138</v>
      </c>
      <c r="D14281" s="70" t="str">
        <f t="shared" si="224"/>
        <v>A32983 DESCRIPCIÓN DEL TIPO DE ENVASE Y EMPAQUE DE DISPOSITIVOS TRANSDÉRMICOS Y OTROS</v>
      </c>
    </row>
    <row r="14282" spans="1:4" x14ac:dyDescent="0.25">
      <c r="A14282" s="66" t="s">
        <v>52139</v>
      </c>
      <c r="B14282" s="23" t="s">
        <v>52140</v>
      </c>
      <c r="D14282" s="70" t="str">
        <f t="shared" si="224"/>
        <v>A4 SALUD AMBIENTAL</v>
      </c>
    </row>
    <row r="14283" spans="1:4" ht="45" x14ac:dyDescent="0.25">
      <c r="A14283" s="66" t="s">
        <v>25057</v>
      </c>
      <c r="B14283" s="25" t="s">
        <v>52141</v>
      </c>
      <c r="D14283" s="70" t="str">
        <f t="shared" si="224"/>
        <v>Incluye: AQUELLAS ACCIONES QUE BUSCAN LA PROTECCIÓN DE LA SALUD INTERVINIENDO LOS FACTORES DE RIESGO ORIGINADOS EN EL MEDIO AMBIENTE</v>
      </c>
    </row>
    <row r="14284" spans="1:4" ht="30" x14ac:dyDescent="0.25">
      <c r="A14284" s="66" t="s">
        <v>52142</v>
      </c>
      <c r="B14284" s="23" t="s">
        <v>52143</v>
      </c>
      <c r="D14284" s="70" t="str">
        <f t="shared" si="224"/>
        <v>A40 ACCIONES DE OBLIGATORIO CUMPLIMIENTO DEL NIVEL MUNICIPAL</v>
      </c>
    </row>
    <row r="14285" spans="1:4" ht="57" x14ac:dyDescent="0.25">
      <c r="A14285" s="66" t="s">
        <v>25057</v>
      </c>
      <c r="B14285" s="25" t="s">
        <v>52144</v>
      </c>
      <c r="D14285" s="70" t="str">
        <f t="shared" si="224"/>
        <v>Incluye: LAS ACCIONES DE CONTROL DEBEN EJERCERSE EN CABEZA DEL ALCALDE (LEY 323/1995), CON APOYO DE LAS AUTORIDADES AMBIENTALES Y SUPERINTENDENCIA DE SERVICIOS PÚBLICOS</v>
      </c>
    </row>
    <row r="14286" spans="1:4" x14ac:dyDescent="0.25">
      <c r="A14286" s="66" t="s">
        <v>460</v>
      </c>
      <c r="B14286" s="23" t="s">
        <v>52145</v>
      </c>
      <c r="D14286" s="70" t="str">
        <f t="shared" si="224"/>
        <v>A400 VIGILANCIA DE LA CALIDAD DEL AGUA PARA CONSUMO HUMANO</v>
      </c>
    </row>
    <row r="14287" spans="1:4" ht="30" x14ac:dyDescent="0.25">
      <c r="A14287" s="61" t="s">
        <v>52146</v>
      </c>
      <c r="B14287" s="24" t="s">
        <v>52147</v>
      </c>
      <c r="D14287" s="70" t="str">
        <f t="shared" si="224"/>
        <v>A40001 MUESTREOS EN EL CONTROL DE CALIDAD DEL AGUA PARA CONSUMO HUMANO</v>
      </c>
    </row>
    <row r="14288" spans="1:4" ht="30" x14ac:dyDescent="0.25">
      <c r="A14288" s="61" t="s">
        <v>52148</v>
      </c>
      <c r="B14288" s="24" t="s">
        <v>52149</v>
      </c>
      <c r="D14288" s="70" t="str">
        <f t="shared" si="224"/>
        <v>A40002 REGISTROS ACTUALIZADOS DE COBERTURAS DE AGUA POTABLE EN SU JURISDICCIÓN</v>
      </c>
    </row>
    <row r="14289" spans="1:4" ht="30" x14ac:dyDescent="0.25">
      <c r="A14289" s="61" t="s">
        <v>52150</v>
      </c>
      <c r="B14289" s="24" t="s">
        <v>52151</v>
      </c>
      <c r="D14289" s="70" t="str">
        <f t="shared" si="224"/>
        <v>A40003 RECOLECCIÓN, ANÁLISIS Y NOTIFICACIÓN DE EVENTOS EN SALUD ASOCIADOS A LA CALIDAD DEL AGUA PARA CONSUMO HUMANO</v>
      </c>
    </row>
    <row r="14290" spans="1:4" ht="42.75" x14ac:dyDescent="0.25">
      <c r="A14290" s="61" t="s">
        <v>52152</v>
      </c>
      <c r="B14290" s="24" t="s">
        <v>52153</v>
      </c>
      <c r="D14290" s="70" t="str">
        <f t="shared" si="224"/>
        <v>A40004 ELABORACIÓN DE MAPAS DE RIESGO CON INDICADORES DE CALIDAD DEL AGUA PARA CONSUMO HUMANO Y EVENTOS DE SALUD ASOCIADOS</v>
      </c>
    </row>
    <row r="14291" spans="1:4" ht="30" x14ac:dyDescent="0.25">
      <c r="A14291" s="66" t="s">
        <v>462</v>
      </c>
      <c r="B14291" s="28" t="s">
        <v>52154</v>
      </c>
      <c r="D14291" s="70" t="str">
        <f t="shared" si="224"/>
        <v>A401 VIGILANCIA SANITARIA DEL MANEJO DE RESIDUOS SÓLIDOS Y LÍQUIDOS</v>
      </c>
    </row>
    <row r="14292" spans="1:4" ht="30" x14ac:dyDescent="0.25">
      <c r="A14292" s="61" t="s">
        <v>52155</v>
      </c>
      <c r="B14292" s="24" t="s">
        <v>52156</v>
      </c>
      <c r="D14292" s="70" t="str">
        <f t="shared" si="224"/>
        <v>A40101 CENSO ACTUALIZADO DE ESTABLECIMIENTOS PRODUCTORES DE RESIDUOS PELIGROSOS</v>
      </c>
    </row>
    <row r="14293" spans="1:4" ht="45" x14ac:dyDescent="0.25">
      <c r="A14293" s="66" t="s">
        <v>25057</v>
      </c>
      <c r="B14293" s="25" t="s">
        <v>52157</v>
      </c>
      <c r="D14293" s="70" t="str">
        <f t="shared" si="224"/>
        <v>Incluye: INSTITUCIONES PRESTADORAS DE SERVICIOS DE SALUD, LABORATORIOS DE BIOTECNOLOGÍA, CLÍNICAS VETERINARIAS, BIOTERIOS, MORGUES, FÁBRICAS ENTRE OTROS</v>
      </c>
    </row>
    <row r="14294" spans="1:4" ht="42.75" x14ac:dyDescent="0.25">
      <c r="A14294" s="61" t="s">
        <v>52158</v>
      </c>
      <c r="B14294" s="24" t="s">
        <v>52159</v>
      </c>
      <c r="D14294" s="70" t="str">
        <f t="shared" si="224"/>
        <v>A40102 INSPECCIÓN A LOS SISTEMAS MUNICIPALES DE RECOLECCIÓN, TRANSPORTE Y DISPOSICIÓN FINAL DE RESIDUOS SÓLIDOS Y LÍQUIDOS</v>
      </c>
    </row>
    <row r="14295" spans="1:4" ht="30" x14ac:dyDescent="0.25">
      <c r="A14295" s="61" t="s">
        <v>52160</v>
      </c>
      <c r="B14295" s="24" t="s">
        <v>52161</v>
      </c>
      <c r="D14295" s="70" t="str">
        <f t="shared" si="224"/>
        <v>A40103 RECOLECCIÓN, ANÁLISIS Y NOTIFICACIÓN DE EVENTOS DE SALUD ASOCIADOS CON EL MANEJO DE RESIDUOS SÓLIDOS Y LÍQUIDOS</v>
      </c>
    </row>
    <row r="14296" spans="1:4" ht="42.75" x14ac:dyDescent="0.25">
      <c r="A14296" s="61" t="s">
        <v>52162</v>
      </c>
      <c r="B14296" s="24" t="s">
        <v>52163</v>
      </c>
      <c r="D14296" s="70" t="str">
        <f t="shared" si="224"/>
        <v>A40104 ELABORACIÓN DE MAPAS DE RIESGO CON MONITOREO CONTINUO DEL MANEJO SANITARIO DE RESIDUOS SÓLIDOS Y LÍQUIDOS</v>
      </c>
    </row>
    <row r="14297" spans="1:4" x14ac:dyDescent="0.25">
      <c r="A14297" s="66" t="s">
        <v>464</v>
      </c>
      <c r="B14297" s="23" t="s">
        <v>52164</v>
      </c>
      <c r="D14297" s="70" t="str">
        <f t="shared" si="224"/>
        <v>A402 VIGILANCIA DE LA CALIDAD DE LOS ALIMENTOS Y BEBIDAS</v>
      </c>
    </row>
    <row r="14298" spans="1:4" ht="45" x14ac:dyDescent="0.25">
      <c r="A14298" s="61" t="s">
        <v>52165</v>
      </c>
      <c r="B14298" s="24" t="s">
        <v>52166</v>
      </c>
      <c r="D14298" s="70" t="str">
        <f t="shared" si="224"/>
        <v>A40201 CENSO ACTUALIZADO DE ESTABLECIMIENTOS QUE FABRICAN, PROCESAN, COMERCIALIZAN, ALMACENAN, EXPENDEN O CONSUMEN ALIMENTOS Y BEBIDAS</v>
      </c>
    </row>
    <row r="14299" spans="1:4" ht="30" x14ac:dyDescent="0.25">
      <c r="A14299" s="66" t="s">
        <v>25057</v>
      </c>
      <c r="B14299" s="25" t="s">
        <v>52167</v>
      </c>
      <c r="D14299" s="70" t="str">
        <f t="shared" si="224"/>
        <v>Incluye: AQUELLAS PLANTAS DE SACRIFICIO, PLAZAS DE MERCADO Y TERMINALES PORTUARIOS</v>
      </c>
    </row>
    <row r="14300" spans="1:4" ht="30" x14ac:dyDescent="0.25">
      <c r="A14300" s="61" t="s">
        <v>52168</v>
      </c>
      <c r="B14300" s="24" t="s">
        <v>52169</v>
      </c>
      <c r="D14300" s="70" t="str">
        <f t="shared" si="224"/>
        <v>A40202 REGISTRO DE CONTROL DE CONDICIONES SANITARIAS DE LOS ESTABLECIMIENTOS DE ALIMENTOS Y BEBIDAS</v>
      </c>
    </row>
    <row r="14301" spans="1:4" ht="30" x14ac:dyDescent="0.25">
      <c r="A14301" s="61" t="s">
        <v>52170</v>
      </c>
      <c r="B14301" s="24" t="s">
        <v>52171</v>
      </c>
      <c r="D14301" s="70" t="str">
        <f t="shared" si="224"/>
        <v>A40203 RECOLECCIÓN, ANÁLISIS Y NOTIFICACIÓN DE EVENTOS DE SALUD ASOCIADOS CON CALIDAD SANITARIA DE ALIMENTOS Y BEBIDAS</v>
      </c>
    </row>
    <row r="14302" spans="1:4" ht="30" x14ac:dyDescent="0.25">
      <c r="A14302" s="61" t="s">
        <v>52172</v>
      </c>
      <c r="B14302" s="24" t="s">
        <v>52173</v>
      </c>
      <c r="D14302" s="70" t="str">
        <f t="shared" si="224"/>
        <v>A40204 ELABORACIÓN DE MAPAS DE RIESGO CON MONITOREO DEL CONTROL DE CALIDAD DE ALIMENTOS Y BEBIDAS</v>
      </c>
    </row>
    <row r="14303" spans="1:4" ht="42.75" x14ac:dyDescent="0.25">
      <c r="A14303" s="66" t="s">
        <v>25057</v>
      </c>
      <c r="B14303" s="25" t="s">
        <v>52174</v>
      </c>
      <c r="D14303" s="70" t="str">
        <f t="shared" si="224"/>
        <v>Incluye: EL SISTEMA DE VIGILANCIA EPIDEMIOLÓGICA DE LAS ENFERMEDADES TRANSMITIDAS A TRAVÉS DE ALIMENTOS (ETAS)</v>
      </c>
    </row>
    <row r="14304" spans="1:4" x14ac:dyDescent="0.25">
      <c r="A14304" s="66" t="s">
        <v>466</v>
      </c>
      <c r="B14304" s="23" t="s">
        <v>52175</v>
      </c>
      <c r="D14304" s="70" t="str">
        <f t="shared" si="224"/>
        <v>A403 SANIDAD PORTUARIA</v>
      </c>
    </row>
    <row r="14305" spans="1:4" ht="99.75" x14ac:dyDescent="0.25">
      <c r="A14305" s="66" t="s">
        <v>25057</v>
      </c>
      <c r="B14305" s="25" t="s">
        <v>52905</v>
      </c>
      <c r="D14305" s="70" t="str">
        <f t="shared" si="224"/>
        <v>Incluye: ESTABLECIMIENTOS DE ALTO RIESGO EN SALUD PÚBLICA: TERMINALES PORTUARIOS – TERRESTRES, MARÍTIMOS Y FLUVIALES - ESTABLECIMIENTOS EDUCATIVOS, INSTITUCIONES DE SALUD, CÁRCELES, CUARTELES, PLAZAS DE MERCADO, COLISEOS Y ESPACIO PÚBLICO ENTRE OTROS, ASÍ COMO VEHÍCULOS, NAVES Y AERONAVES DE TRÁFICO INTERPORTUARIO</v>
      </c>
    </row>
    <row r="14306" spans="1:4" ht="45" x14ac:dyDescent="0.25">
      <c r="A14306" s="61" t="s">
        <v>52176</v>
      </c>
      <c r="B14306" s="24" t="s">
        <v>52177</v>
      </c>
      <c r="D14306" s="70" t="str">
        <f t="shared" si="224"/>
        <v>A40301 REGISTRO DE VERIFICACIÓN DE CONDICIONES SANITARIAS E INFRAESTRUCTURA FÍSICA (SERVICIOS DE AGUA POTABLE, ASEO, ALCANTARILLADO) EN TERMINALES, PUERTOS Y AEROPUERTOS</v>
      </c>
    </row>
    <row r="14307" spans="1:4" ht="42.75" x14ac:dyDescent="0.25">
      <c r="A14307" s="61" t="s">
        <v>52178</v>
      </c>
      <c r="B14307" s="24" t="s">
        <v>52179</v>
      </c>
      <c r="D14307" s="70" t="str">
        <f t="shared" si="224"/>
        <v>A40302 CONTROL SANITARIO A LA MOVILIZACIÓN DE PERSONAS, ANIMALES Y PRODUCTOS DE ORIGEN ANIMAL EN TERMINALES, PUERTOS Y AEROPUERTOS</v>
      </c>
    </row>
    <row r="14308" spans="1:4" ht="57" x14ac:dyDescent="0.25">
      <c r="A14308" s="61" t="s">
        <v>52180</v>
      </c>
      <c r="B14308" s="24" t="s">
        <v>52181</v>
      </c>
      <c r="D14308" s="70" t="str">
        <f t="shared" si="224"/>
        <v>A40303 RECOLECCIÓN, ANÁLISIS Y NOTIFICACIÓN DE FACTORES DE RIESGO DEL AMBIENTE: FÍSICOS, QUÍMICOS, BIOLÓGICOS Y DEL CONSUMO (ALIMENTOS Y BEBIDAS) EN TERMINALES, PUERTOS Y AEROPUERTOS</v>
      </c>
    </row>
    <row r="14309" spans="1:4" ht="45" x14ac:dyDescent="0.25">
      <c r="A14309" s="61" t="s">
        <v>52182</v>
      </c>
      <c r="B14309" s="24" t="s">
        <v>52906</v>
      </c>
      <c r="D14309" s="70" t="str">
        <f t="shared" si="224"/>
        <v>A40304 ELABORACIÓN DE MAPAS DE RIESGO DEL AMBIENTE: FÍSICOS, QUÍMICOS, BIOLÓGICOS Y DEL CONSUMO (ALIMENTOS Y BEBIDAS) EN TERMINALES, PUERTOS Y AEROPUERTOS</v>
      </c>
    </row>
    <row r="14310" spans="1:4" x14ac:dyDescent="0.25">
      <c r="A14310" s="66" t="s">
        <v>52183</v>
      </c>
      <c r="B14310" s="23" t="s">
        <v>52184</v>
      </c>
      <c r="D14310" s="70" t="str">
        <f t="shared" si="224"/>
        <v>A404 VIGILANCIA DE LA CALIDAD DEL AIRE Y NIVELES DE RUIDO</v>
      </c>
    </row>
    <row r="14311" spans="1:4" ht="45" x14ac:dyDescent="0.25">
      <c r="A14311" s="66" t="s">
        <v>25057</v>
      </c>
      <c r="B14311" s="25" t="s">
        <v>52185</v>
      </c>
      <c r="D14311" s="70" t="str">
        <f t="shared" si="224"/>
        <v>Incluye: EN LOS ASENTAMIENTOS HUMANOS DE LA PERIFERIA DE LOS CORREDORES INDUSTRIALES, EN LOS GRANDES CENTROS URBANOS Y EN LAS ÁREAS DE MINERÍA A CIELO ABIERTO</v>
      </c>
    </row>
    <row r="14312" spans="1:4" ht="30" x14ac:dyDescent="0.25">
      <c r="A14312" s="61" t="s">
        <v>52186</v>
      </c>
      <c r="B14312" s="24" t="s">
        <v>52187</v>
      </c>
      <c r="D14312" s="70" t="str">
        <f t="shared" si="224"/>
        <v>A40401 REGISTRO DE MONITOREO DE CALIDAD DEL AIRE, NIVELES AMBIENTALES DE RUIDO Y RADIACIONES IONIZANTES</v>
      </c>
    </row>
    <row r="14313" spans="1:4" ht="57" x14ac:dyDescent="0.25">
      <c r="A14313" s="61" t="s">
        <v>52188</v>
      </c>
      <c r="B14313" s="24" t="s">
        <v>52189</v>
      </c>
      <c r="D14313" s="70" t="str">
        <f t="shared" si="224"/>
        <v>A40402 VERIFICACIÓN DE LA APLICACIÓN DE CORRECTIVOS EN CONTROL DE CALIDAD DEL AIRE NIVELES AMBIENTALES DE RUIDO Y RADIACIONES IONIZANTES EN ÁREAS PRIORIZADAS Y FOCALIZADAS</v>
      </c>
    </row>
    <row r="14314" spans="1:4" ht="45" x14ac:dyDescent="0.25">
      <c r="A14314" s="61" t="s">
        <v>52190</v>
      </c>
      <c r="B14314" s="24" t="s">
        <v>52191</v>
      </c>
      <c r="D14314" s="70" t="str">
        <f t="shared" ref="D14314:D14377" si="225">CONCATENATE(A14314," ",B14314)</f>
        <v>A40403 RECOLECCIÓN, ANÁLISIS Y NOTIFICACIÓN DE EVENTOS BAJO VIGILANCIA INTENSIFICADA ASOCIADOS CON LA CALIDAD DEL AIRE, NIVELES DE RUIDO Y RADIACIONES IONIZANTES</v>
      </c>
    </row>
    <row r="14315" spans="1:4" ht="57" x14ac:dyDescent="0.25">
      <c r="A14315" s="61" t="s">
        <v>52192</v>
      </c>
      <c r="B14315" s="24" t="s">
        <v>52193</v>
      </c>
      <c r="D14315" s="70" t="str">
        <f t="shared" si="225"/>
        <v>A40404 ELABORACIÓN DE MAPAS DE RIESGO CON IDENTIFICACIÓN DE ÁREAS DE ALTO RIESGO PARA LA OCURRENCIA DE EVENTOS DE SALUD ASOCIADOS CON LA CALIDAD DEL AIRE, NIVELES DE RUIDO Y RADIACIONES IONIZANTES</v>
      </c>
    </row>
    <row r="14316" spans="1:4" x14ac:dyDescent="0.25">
      <c r="A14316" s="66" t="s">
        <v>52194</v>
      </c>
      <c r="B14316" s="23" t="s">
        <v>52195</v>
      </c>
      <c r="D14316" s="70" t="str">
        <f t="shared" si="225"/>
        <v>A405 VIGILANCIA Y CONTROL DE ZOONOSIS</v>
      </c>
    </row>
    <row r="14317" spans="1:4" x14ac:dyDescent="0.25">
      <c r="A14317" s="61" t="s">
        <v>52196</v>
      </c>
      <c r="B14317" s="24" t="s">
        <v>52197</v>
      </c>
      <c r="D14317" s="70" t="str">
        <f t="shared" si="225"/>
        <v>A40501 CENSO ACTUALIZADO DE CANINOS, FELINOS</v>
      </c>
    </row>
    <row r="14318" spans="1:4" ht="30" x14ac:dyDescent="0.25">
      <c r="A14318" s="61" t="s">
        <v>52198</v>
      </c>
      <c r="B14318" s="24" t="s">
        <v>52199</v>
      </c>
      <c r="D14318" s="70" t="str">
        <f t="shared" si="225"/>
        <v>A40502 DESARROLLO DEL PROGRAMA REGULAR DE VACUNACIÓN EN ANIMALES</v>
      </c>
    </row>
    <row r="14319" spans="1:4" ht="30" x14ac:dyDescent="0.25">
      <c r="A14319" s="66" t="s">
        <v>25057</v>
      </c>
      <c r="B14319" s="25" t="s">
        <v>52907</v>
      </c>
      <c r="D14319" s="70" t="str">
        <f t="shared" si="225"/>
        <v>Incluye: CANINOS, FELINOS, ÉQUIDOS (EQUINOS, ASNALES Y MULARES), BOVINOS ENTRE OTROS</v>
      </c>
    </row>
    <row r="14320" spans="1:4" ht="30" x14ac:dyDescent="0.25">
      <c r="A14320" s="61" t="s">
        <v>52200</v>
      </c>
      <c r="B14320" s="24" t="s">
        <v>52201</v>
      </c>
      <c r="D14320" s="70" t="str">
        <f t="shared" si="225"/>
        <v>A40503 CONTROL DE RESERVORIOS SILVESTRES (MURCIÉLAGOS HEMATÓFAGOS) DE RABIA PARESIANTE</v>
      </c>
    </row>
    <row r="14321" spans="1:4" x14ac:dyDescent="0.25">
      <c r="A14321" s="61" t="s">
        <v>52202</v>
      </c>
      <c r="B14321" s="24" t="s">
        <v>52203</v>
      </c>
      <c r="D14321" s="70" t="str">
        <f t="shared" si="225"/>
        <v>A40504 FOMENTO DE PROGRAMAS DE DESRATIZACIÓN</v>
      </c>
    </row>
    <row r="14322" spans="1:4" ht="30" x14ac:dyDescent="0.25">
      <c r="A14322" s="61" t="s">
        <v>52204</v>
      </c>
      <c r="B14322" s="24" t="s">
        <v>52205</v>
      </c>
      <c r="D14322" s="70" t="str">
        <f t="shared" si="225"/>
        <v>A40505 RECOLECCIÓN, ANÁLISIS Y NOTIFICACIÓN DE EVENTOS DE SALUD ASOCIADOS CON ZOONOSIS</v>
      </c>
    </row>
    <row r="14323" spans="1:4" ht="30" x14ac:dyDescent="0.25">
      <c r="A14323" s="61" t="s">
        <v>52206</v>
      </c>
      <c r="B14323" s="24" t="s">
        <v>52207</v>
      </c>
      <c r="D14323" s="70" t="str">
        <f t="shared" si="225"/>
        <v>A40506 ELABORACIÓN DE MAPAS DE RIESGO CON MONITOREO Y CONTROL DE ZOONOSIS</v>
      </c>
    </row>
    <row r="14324" spans="1:4" ht="30" x14ac:dyDescent="0.25">
      <c r="A14324" s="66" t="s">
        <v>52208</v>
      </c>
      <c r="B14324" s="23" t="s">
        <v>52209</v>
      </c>
      <c r="D14324" s="70" t="str">
        <f t="shared" si="225"/>
        <v>A41 VIGILANCIA Y CONTROL DE INSECTOS VECTORES DE INTERÉS EN SALUD PÚBLICA</v>
      </c>
    </row>
    <row r="14325" spans="1:4" x14ac:dyDescent="0.25">
      <c r="A14325" s="66" t="s">
        <v>472</v>
      </c>
      <c r="B14325" s="23" t="s">
        <v>52210</v>
      </c>
      <c r="D14325" s="70" t="str">
        <f t="shared" si="225"/>
        <v>A410 ACCIONES DE CONTROL SELECTIVAS E INTEGRALES</v>
      </c>
    </row>
    <row r="14326" spans="1:4" x14ac:dyDescent="0.25">
      <c r="A14326" s="61" t="s">
        <v>52211</v>
      </c>
      <c r="B14326" s="24" t="s">
        <v>52212</v>
      </c>
      <c r="D14326" s="70" t="str">
        <f t="shared" si="225"/>
        <v>A41001 REGISTRO Y ANÁLISIS DE ÍNDICES ENTOMOLÓGICOS</v>
      </c>
    </row>
    <row r="14327" spans="1:4" ht="30" x14ac:dyDescent="0.25">
      <c r="A14327" s="61" t="s">
        <v>52213</v>
      </c>
      <c r="B14327" s="24" t="s">
        <v>52214</v>
      </c>
      <c r="D14327" s="70" t="str">
        <f t="shared" si="225"/>
        <v>A41002 RECONOCIMIENTO GEOGRÁFICO, CARACTERIZACIÓN Y CONTROL DE CRIADEROS</v>
      </c>
    </row>
    <row r="14328" spans="1:4" x14ac:dyDescent="0.25">
      <c r="A14328" s="61" t="s">
        <v>52215</v>
      </c>
      <c r="B14328" s="24" t="s">
        <v>52216</v>
      </c>
      <c r="D14328" s="70" t="str">
        <f t="shared" si="225"/>
        <v>A41003 REGISTRO DEL CONTROL DE LARVAS O ADULTOS</v>
      </c>
    </row>
    <row r="14329" spans="1:4" x14ac:dyDescent="0.25">
      <c r="A14329" s="61" t="s">
        <v>52217</v>
      </c>
      <c r="B14329" s="24" t="s">
        <v>52218</v>
      </c>
      <c r="D14329" s="70" t="str">
        <f t="shared" si="225"/>
        <v>A41004 INVESTIGACIÓN DE FOCOS</v>
      </c>
    </row>
    <row r="14330" spans="1:4" ht="45" x14ac:dyDescent="0.25">
      <c r="A14330" s="61" t="s">
        <v>52219</v>
      </c>
      <c r="B14330" s="24" t="s">
        <v>52220</v>
      </c>
      <c r="D14330" s="70" t="str">
        <f t="shared" si="225"/>
        <v>A41020 ASISTENCIA TÉCNICA AL MUNICIPIO (IDENTIFICACIÓN DE ESPECIES, ESTUDIOS DE COMPORTAMIENTO E INVESTIGACIÓN DE FOCO, ORIENTACIÓN HACIA LA INTERVENCIÓN)</v>
      </c>
    </row>
    <row r="14331" spans="1:4" x14ac:dyDescent="0.25">
      <c r="A14331" s="66" t="s">
        <v>474</v>
      </c>
      <c r="B14331" s="23" t="s">
        <v>52221</v>
      </c>
      <c r="D14331" s="70" t="str">
        <f t="shared" si="225"/>
        <v>A411 FOCALIZACIÓN Y ESTRATIFICACIÓN EPIDEMIOLÓGICA</v>
      </c>
    </row>
    <row r="14332" spans="1:4" ht="30" x14ac:dyDescent="0.25">
      <c r="A14332" s="61" t="s">
        <v>52222</v>
      </c>
      <c r="B14332" s="24" t="s">
        <v>52223</v>
      </c>
      <c r="D14332" s="70" t="str">
        <f t="shared" si="225"/>
        <v>A41101 FOCALIZACIÓN DE LAS ÁREAS DE TRANSMISIÓN DE LAS ENFERMEDADES TRANSMITIDAS POR VECTORES</v>
      </c>
    </row>
    <row r="14333" spans="1:4" ht="30" x14ac:dyDescent="0.25">
      <c r="A14333" s="61" t="s">
        <v>52224</v>
      </c>
      <c r="B14333" s="24" t="s">
        <v>52225</v>
      </c>
      <c r="D14333" s="70" t="str">
        <f t="shared" si="225"/>
        <v>A41102 IDENTIFICACIÓN Y CUANTIFICACIÓN DE FACTORES DE RIESGOS PARA ENFERMEDADES TRANSMITIDAS POR VECTORES</v>
      </c>
    </row>
    <row r="14334" spans="1:4" ht="30" x14ac:dyDescent="0.25">
      <c r="A14334" s="61" t="s">
        <v>52226</v>
      </c>
      <c r="B14334" s="24" t="s">
        <v>52227</v>
      </c>
      <c r="D14334" s="70" t="str">
        <f t="shared" si="225"/>
        <v>A41103 SELECCIÓN DE LAS MEDIDAS MÁS COSTO-EFECTIVAS SEGÚN CARACTERIZACIÓN DE CADA ESTRATO</v>
      </c>
    </row>
    <row r="14335" spans="1:4" ht="42.75" x14ac:dyDescent="0.25">
      <c r="A14335" s="61" t="s">
        <v>52228</v>
      </c>
      <c r="B14335" s="24" t="s">
        <v>52229</v>
      </c>
      <c r="D14335" s="70" t="str">
        <f t="shared" si="225"/>
        <v>A41104 RECOLECCIÓN, ANÁLISIS Y NOTIFICACIÓN DE EVENTOS DE SALUD ASOCIADOS CON ENFERMEDADES TRANSMITIDAS POR VECTORES</v>
      </c>
    </row>
    <row r="14336" spans="1:4" ht="45" x14ac:dyDescent="0.25">
      <c r="A14336" s="61" t="s">
        <v>52230</v>
      </c>
      <c r="B14336" s="24" t="s">
        <v>52231</v>
      </c>
      <c r="D14336" s="70" t="str">
        <f t="shared" si="225"/>
        <v>A41105 ELABORACIÓN DE MAPAS DE RIESGO CON IDENTIFICACIÓN DE ÁREAS DE TRANSMISIÓN ACTIVAS, CRIADEROS DE VECTORES POTENCIALES Y POSITIVOS</v>
      </c>
    </row>
    <row r="14337" spans="1:4" x14ac:dyDescent="0.25">
      <c r="A14337" s="66" t="s">
        <v>476</v>
      </c>
      <c r="B14337" s="23" t="s">
        <v>52232</v>
      </c>
      <c r="D14337" s="70" t="str">
        <f t="shared" si="225"/>
        <v>A412 CONTROL INTEGRADO DE VECTORES</v>
      </c>
    </row>
    <row r="14338" spans="1:4" x14ac:dyDescent="0.25">
      <c r="A14338" s="61" t="s">
        <v>52233</v>
      </c>
      <c r="B14338" s="24" t="s">
        <v>52234</v>
      </c>
      <c r="D14338" s="70" t="str">
        <f t="shared" si="225"/>
        <v>A41201 CONTROL SELECTIVO DE VECTORES EN MALARIA</v>
      </c>
    </row>
    <row r="14339" spans="1:4" ht="57" x14ac:dyDescent="0.25">
      <c r="A14339" s="66" t="s">
        <v>25057</v>
      </c>
      <c r="B14339" s="25" t="s">
        <v>52235</v>
      </c>
      <c r="D14339" s="70" t="str">
        <f t="shared" si="225"/>
        <v>Incluye: INCIDENCIA PARASITARIA ANUAL, NÚMERO DE COMPLICACIONES Y MUERTES POR MALARIA, PRESENCIA DE VECTORES PRIMARIOS DE MALARIA, PRESENCIA DE MALARIA URBANA O PERIURBANA</v>
      </c>
    </row>
    <row r="14340" spans="1:4" x14ac:dyDescent="0.25">
      <c r="A14340" s="61" t="s">
        <v>52236</v>
      </c>
      <c r="B14340" s="24" t="s">
        <v>52237</v>
      </c>
      <c r="D14340" s="70" t="str">
        <f t="shared" si="225"/>
        <v>A41202 USO RACIONAL DE INSECTICIDAS</v>
      </c>
    </row>
    <row r="14341" spans="1:4" ht="60" x14ac:dyDescent="0.25">
      <c r="A14341" s="66" t="s">
        <v>25057</v>
      </c>
      <c r="B14341" s="25" t="s">
        <v>52238</v>
      </c>
      <c r="D14341" s="70" t="str">
        <f t="shared" si="225"/>
        <v>Incluye: EL CONTROL QUÍMICO LIMITADO A AQUELLAS SITUACIONES DONDE DE ACUERDO CON LOS LINEAMIENTOS DEL CONTROL SELECTIVO DE VECTORES SE ENCUENTRE PLENAMENTE INDICADO Y SEA LA ÚNICA MEDIDA DE INTERVENCIÓN POSIBLE</v>
      </c>
    </row>
    <row r="14342" spans="1:4" x14ac:dyDescent="0.25">
      <c r="A14342" s="66" t="s">
        <v>52239</v>
      </c>
      <c r="B14342" s="23" t="s">
        <v>52240</v>
      </c>
      <c r="D14342" s="70" t="str">
        <f t="shared" si="225"/>
        <v>A5 GESTIÓN EN SALUD PÚBLICA</v>
      </c>
    </row>
    <row r="14343" spans="1:4" ht="71.25" x14ac:dyDescent="0.25">
      <c r="A14343" s="66" t="s">
        <v>25057</v>
      </c>
      <c r="B14343" s="25" t="s">
        <v>52241</v>
      </c>
      <c r="D14343" s="70" t="str">
        <f t="shared" si="225"/>
        <v>Incluye: LA RESPONSABILIDAD QUE TIENEN LAS ENTIDADES TERRITORIALES SOBRE LA EJECUCIÓN DE LAS ACCIONES Y RECURSOS DEL PLAN DE ATENCIÓN BÁSICA EN SU JURISDICCIÓN, SEGÚN DECRETO 1770 DE 1994, RESOLUCIÓN 5165 DE 1994, O NORMATIVIDAD VIGENTE</v>
      </c>
    </row>
    <row r="14344" spans="1:4" x14ac:dyDescent="0.25">
      <c r="A14344" s="66" t="s">
        <v>52242</v>
      </c>
      <c r="B14344" s="23" t="s">
        <v>52243</v>
      </c>
      <c r="D14344" s="70" t="str">
        <f t="shared" si="225"/>
        <v>A51 FORMULACIÓN DEL PLAN DE INTERVENCIÓN COLECTIVA</v>
      </c>
    </row>
    <row r="14345" spans="1:4" ht="71.25" x14ac:dyDescent="0.25">
      <c r="A14345" s="66" t="s">
        <v>25057</v>
      </c>
      <c r="B14345" s="25" t="s">
        <v>52244</v>
      </c>
      <c r="D14345" s="70" t="str">
        <f t="shared" si="225"/>
        <v>Incluye: GARANTIZAR LA SALUD DEL COLECTIVO COMO FUNCIÓN SOCIAL DEL ESTADO; DEBE SER PARTE INTEGRAL DE LOS PLANES LOCAL Y DEPARTAMENTAL DE SALUD Y DE LOS PLANES DE DESARROLLO DE LAS ENTIDADES TERRITORIALES CORRESPONDIENTES</v>
      </c>
    </row>
    <row r="14346" spans="1:4" ht="30" x14ac:dyDescent="0.25">
      <c r="A14346" s="66" t="s">
        <v>560</v>
      </c>
      <c r="B14346" s="23" t="s">
        <v>52245</v>
      </c>
      <c r="D14346" s="70" t="str">
        <f t="shared" si="225"/>
        <v>A510 FORMULACIÓN DEL DIAGNÓSTICO (INSTITUCIONAL, COMUNITARIO Y FINANCIERO)</v>
      </c>
    </row>
    <row r="14347" spans="1:4" ht="30" x14ac:dyDescent="0.25">
      <c r="A14347" s="66" t="s">
        <v>25057</v>
      </c>
      <c r="B14347" s="25" t="s">
        <v>52246</v>
      </c>
      <c r="D14347" s="70" t="str">
        <f t="shared" si="225"/>
        <v>Incluye: AQUEL DESARROLLADO POR EL MUNICIPIO, DISTRITO, DEPARTAMENTO O NACIÓN</v>
      </c>
    </row>
    <row r="14348" spans="1:4" ht="30" x14ac:dyDescent="0.25">
      <c r="A14348" s="61" t="s">
        <v>52247</v>
      </c>
      <c r="B14348" s="24" t="s">
        <v>52248</v>
      </c>
      <c r="D14348" s="70" t="str">
        <f t="shared" si="225"/>
        <v>A51001 ESTABLECIMIENTO DE LA ORGANIZACIÓN DEL PROCESO DE PLANEACIÓN, POR EL ENTE TERRITORIAL</v>
      </c>
    </row>
    <row r="14349" spans="1:4" ht="30" x14ac:dyDescent="0.25">
      <c r="A14349" s="61" t="s">
        <v>52249</v>
      </c>
      <c r="B14349" s="24" t="s">
        <v>52250</v>
      </c>
      <c r="D14349" s="70" t="str">
        <f t="shared" si="225"/>
        <v>A51002 ORGANIZACIÓN Y UNIFICACIÓN DE CRITERIOS DEL PROCESO DE PLANEACIÓN, EN EL ENTE TERRITORIAL</v>
      </c>
    </row>
    <row r="14350" spans="1:4" ht="30" x14ac:dyDescent="0.25">
      <c r="A14350" s="66" t="s">
        <v>562</v>
      </c>
      <c r="B14350" s="23" t="s">
        <v>52251</v>
      </c>
      <c r="D14350" s="70" t="str">
        <f t="shared" si="225"/>
        <v>A511 ANÁLISIS Y PRIORIZACIÓN DE LA PROBLEMÁTICA EN SALUD PÚBLICA</v>
      </c>
    </row>
    <row r="14351" spans="1:4" ht="30" x14ac:dyDescent="0.25">
      <c r="A14351" s="61" t="s">
        <v>52252</v>
      </c>
      <c r="B14351" s="24" t="s">
        <v>52253</v>
      </c>
      <c r="D14351" s="70" t="str">
        <f t="shared" si="225"/>
        <v>A51101 REGISTRO DEL NÚMERO DE ACTAS DE COORDINACIÓN INTERSECTORIAL</v>
      </c>
    </row>
    <row r="14352" spans="1:4" ht="30" x14ac:dyDescent="0.25">
      <c r="A14352" s="61" t="s">
        <v>52254</v>
      </c>
      <c r="B14352" s="24" t="s">
        <v>52255</v>
      </c>
      <c r="D14352" s="70" t="str">
        <f t="shared" si="225"/>
        <v>A51102 ACUERDOS SOCIALES SOBRE LOS PROBLEMAS PRIORITARIOS Y ALTERNATIVAS DE SOLUCIÓN</v>
      </c>
    </row>
    <row r="14353" spans="1:4" x14ac:dyDescent="0.25">
      <c r="A14353" s="66" t="s">
        <v>25057</v>
      </c>
      <c r="B14353" s="25" t="s">
        <v>52256</v>
      </c>
      <c r="D14353" s="70" t="str">
        <f t="shared" si="225"/>
        <v>Incluye: EL DESARROLLO DE LA METODOLOGÍA DE PRIORIZACIÓN</v>
      </c>
    </row>
    <row r="14354" spans="1:4" x14ac:dyDescent="0.25">
      <c r="A14354" s="66" t="s">
        <v>564</v>
      </c>
      <c r="B14354" s="23" t="s">
        <v>52257</v>
      </c>
      <c r="D14354" s="70" t="str">
        <f t="shared" si="225"/>
        <v>A512 ALTERNATIVAS DE SOLUCIÓN CONCERTADAS</v>
      </c>
    </row>
    <row r="14355" spans="1:4" ht="45" x14ac:dyDescent="0.25">
      <c r="A14355" s="61" t="s">
        <v>52258</v>
      </c>
      <c r="B14355" s="24" t="s">
        <v>52908</v>
      </c>
      <c r="D14355" s="70" t="str">
        <f t="shared" si="225"/>
        <v>A51201 DEFINICIÓN DE CRITERIOS DE DISTRIBUCIÓN DE LOS RECURSOS FINANCIEROS DEL PLAN DE INTERVENCIONES COLECTIVAS MUNICIPAL O DISTRITAL</v>
      </c>
    </row>
    <row r="14356" spans="1:4" ht="45" x14ac:dyDescent="0.25">
      <c r="A14356" s="61" t="s">
        <v>52259</v>
      </c>
      <c r="B14356" s="24" t="s">
        <v>52909</v>
      </c>
      <c r="D14356" s="70" t="str">
        <f t="shared" si="225"/>
        <v>A51202 ELABORACIÓN DE PROYECTOS CONCERTADOS EN: PROMOCIÓN DE LA SALUD, PREVENCIÓN DE LA ENFERMEDAD, VIGILANCIA EN SALUD PÚBLICA, SALUD AMBIENTAL Y GESTIÓN EN SALUD PÚBLICA</v>
      </c>
    </row>
    <row r="14357" spans="1:4" ht="57" x14ac:dyDescent="0.25">
      <c r="A14357" s="61" t="s">
        <v>52260</v>
      </c>
      <c r="B14357" s="24" t="s">
        <v>52261</v>
      </c>
      <c r="D14357" s="70" t="str">
        <f t="shared" si="225"/>
        <v>A51203 CONCERTACIÓN DE LOS PLANES DE PROMOCIÓN Y PREVENCIÓN CON LAS ENTIDADES ADMINISTRADORAS DE PLANES DE BENEFICIOS (EPS, ARS, ADAPTADAS ENTRE OTRAS) EXISTENTES EN LA LOCALIDAD</v>
      </c>
    </row>
    <row r="14358" spans="1:4" ht="30" x14ac:dyDescent="0.25">
      <c r="A14358" s="61" t="s">
        <v>52262</v>
      </c>
      <c r="B14358" s="24" t="s">
        <v>52263</v>
      </c>
      <c r="D14358" s="70" t="str">
        <f t="shared" si="225"/>
        <v>A51204 DESARROLLO DE PROCESOS DE PARTICIPACIÓN SOCIAL (CIUDADANA Y COMUNITARIA) EN LA GESTIÓN DE SALUD PÚBLICA</v>
      </c>
    </row>
    <row r="14359" spans="1:4" ht="42.75" x14ac:dyDescent="0.25">
      <c r="A14359" s="61" t="s">
        <v>52264</v>
      </c>
      <c r="B14359" s="24" t="s">
        <v>52265</v>
      </c>
      <c r="D14359" s="70" t="str">
        <f t="shared" si="225"/>
        <v>A51220 DEFINICIÓN DE CRITERIOS DE DISTRIBUCIÓN DE LOS RECURSOS FINANCIEROS DEL PLAN DE INTERVENCIONES COLECTIVAS DEPARTAMENTAL</v>
      </c>
    </row>
    <row r="14360" spans="1:4" ht="30" x14ac:dyDescent="0.25">
      <c r="A14360" s="61" t="s">
        <v>52266</v>
      </c>
      <c r="B14360" s="24" t="s">
        <v>52267</v>
      </c>
      <c r="D14360" s="70" t="str">
        <f t="shared" si="225"/>
        <v>A51221 ASISTENCIA TÉCNICA A LOS MUNICIPIOS O DISTRITOS, EN LA FORMULACIÓN DEL PLAN DE INTERVENCIONES COLECTIVAS</v>
      </c>
    </row>
    <row r="14361" spans="1:4" ht="30" x14ac:dyDescent="0.25">
      <c r="A14361" s="61" t="s">
        <v>52268</v>
      </c>
      <c r="B14361" s="24" t="s">
        <v>52269</v>
      </c>
      <c r="D14361" s="70" t="str">
        <f t="shared" si="225"/>
        <v>A51240 ASISTENCIA TÉCNICA A LOS DEPARTAMENTOS, EN LA FORMULACIÓN DEL PLAN DE INTERVENCIONES COLECTIVAS</v>
      </c>
    </row>
    <row r="14362" spans="1:4" ht="30" x14ac:dyDescent="0.25">
      <c r="A14362" s="61" t="s">
        <v>52270</v>
      </c>
      <c r="B14362" s="24" t="s">
        <v>52271</v>
      </c>
      <c r="D14362" s="70" t="str">
        <f t="shared" si="225"/>
        <v>A51241 ASISTENCIA TÉCNICA A LOS DEPARTAMENTOS, EN PROCESOS DE PARTICIPACIÓN SOCIAL</v>
      </c>
    </row>
    <row r="14363" spans="1:4" ht="30" x14ac:dyDescent="0.25">
      <c r="A14363" s="66" t="s">
        <v>52272</v>
      </c>
      <c r="B14363" s="23" t="s">
        <v>52273</v>
      </c>
      <c r="D14363" s="70" t="str">
        <f t="shared" si="225"/>
        <v>A52 ADMINISTRACIÓN DE LOS RECURSOS FÍSICOS, TÉCNICOS Y TECNOLÓGICOS</v>
      </c>
    </row>
    <row r="14364" spans="1:4" ht="30" x14ac:dyDescent="0.25">
      <c r="A14364" s="66" t="s">
        <v>574</v>
      </c>
      <c r="B14364" s="23" t="s">
        <v>52274</v>
      </c>
      <c r="D14364" s="70" t="str">
        <f t="shared" si="225"/>
        <v>A520 FORTALECIMIENTO TERRITORIAL EN RECURSOS FÍSICOS, TÉCNICOS Y TECNOLÓGICOS</v>
      </c>
    </row>
    <row r="14365" spans="1:4" ht="30" x14ac:dyDescent="0.25">
      <c r="A14365" s="61" t="s">
        <v>52275</v>
      </c>
      <c r="B14365" s="24" t="s">
        <v>52276</v>
      </c>
      <c r="D14365" s="70" t="str">
        <f t="shared" si="225"/>
        <v>A52001 FORMULACIÓN DEL PROYECTO DE ADECUACIÓN EN RECURSOS FÍSICOS, TÉCNICOS Y TECNOLÓGICOS</v>
      </c>
    </row>
    <row r="14366" spans="1:4" x14ac:dyDescent="0.25">
      <c r="A14366" s="66" t="s">
        <v>52277</v>
      </c>
      <c r="B14366" s="23" t="s">
        <v>52278</v>
      </c>
      <c r="D14366" s="70" t="str">
        <f t="shared" si="225"/>
        <v>A53 DESARROLLO DEL TALENTO HUMANO</v>
      </c>
    </row>
    <row r="14367" spans="1:4" ht="30" x14ac:dyDescent="0.25">
      <c r="A14367" s="66" t="s">
        <v>588</v>
      </c>
      <c r="B14367" s="23" t="s">
        <v>52279</v>
      </c>
      <c r="D14367" s="70" t="str">
        <f t="shared" si="225"/>
        <v>A530 DESARROLLO ORGANIZACIONAL PARA LA GESTIÓN EN SALUD PÚBLICA</v>
      </c>
    </row>
    <row r="14368" spans="1:4" ht="42.75" x14ac:dyDescent="0.25">
      <c r="A14368" s="61" t="s">
        <v>52280</v>
      </c>
      <c r="B14368" s="24" t="s">
        <v>52281</v>
      </c>
      <c r="D14368" s="70" t="str">
        <f t="shared" si="225"/>
        <v>A53001 CONFORMACIÓN DEL EQUIPO INTERDISCIPLINARIO PARA LA GESTIÓN DEL PLAN DE INTERVENCIONES COLECTIVAS MUNICIPAL O DISTRITAL</v>
      </c>
    </row>
    <row r="14369" spans="1:4" ht="30" x14ac:dyDescent="0.25">
      <c r="A14369" s="61" t="s">
        <v>52282</v>
      </c>
      <c r="B14369" s="24" t="s">
        <v>52283</v>
      </c>
      <c r="D14369" s="70" t="str">
        <f t="shared" si="225"/>
        <v>A53002 DESARROLLO DE UNIDADES DE VIGILANCIA EN SALUD PÚBLICA (SIVIGILA) MUNICIPALES O DISTRITALES</v>
      </c>
    </row>
    <row r="14370" spans="1:4" x14ac:dyDescent="0.25">
      <c r="A14370" s="61" t="s">
        <v>52284</v>
      </c>
      <c r="B14370" s="24" t="s">
        <v>52285</v>
      </c>
      <c r="D14370" s="70" t="str">
        <f t="shared" si="225"/>
        <v>A53003 DESARROLLO DEL CONCEJO MUNICIPAL DE ZOONOSIS</v>
      </c>
    </row>
    <row r="14371" spans="1:4" ht="30" x14ac:dyDescent="0.25">
      <c r="A14371" s="61" t="s">
        <v>52286</v>
      </c>
      <c r="B14371" s="24" t="s">
        <v>52287</v>
      </c>
      <c r="D14371" s="70" t="str">
        <f t="shared" si="225"/>
        <v>A53005 FORTALECIMIENTO DEL EQUIPO DE CONTROL DE VECTORES DEL MUNICIPIO O DISTRITO</v>
      </c>
    </row>
    <row r="14372" spans="1:4" ht="45" x14ac:dyDescent="0.25">
      <c r="A14372" s="61" t="s">
        <v>52288</v>
      </c>
      <c r="B14372" s="24" t="s">
        <v>52289</v>
      </c>
      <c r="D14372" s="70" t="str">
        <f t="shared" si="225"/>
        <v>A53006 FORMACIÓN DE AGENTES MULTIPLICADORES INTERSECTORIALES PARA EL CONTROL DE FACTORES DE RIESGOS DEL AMBIENTE FÍSICOS, QUÍMICOS, BIOLÓGICOS Y DEL CONSUMO</v>
      </c>
    </row>
    <row r="14373" spans="1:4" ht="42.75" x14ac:dyDescent="0.25">
      <c r="A14373" s="61" t="s">
        <v>52290</v>
      </c>
      <c r="B14373" s="24" t="s">
        <v>52291</v>
      </c>
      <c r="D14373" s="70" t="str">
        <f t="shared" si="225"/>
        <v>A53020 ASISTENCIA TÉCNICA A MUNICIPIOS O DISTRITOS, EN DESARROLLO ORGANIZACIONAL PARA LA GESTIÓN EN SALUD PÚBLICA</v>
      </c>
    </row>
    <row r="14374" spans="1:4" ht="42.75" x14ac:dyDescent="0.25">
      <c r="A14374" s="61" t="s">
        <v>52292</v>
      </c>
      <c r="B14374" s="24" t="s">
        <v>52293</v>
      </c>
      <c r="D14374" s="70" t="str">
        <f t="shared" si="225"/>
        <v>A53021 CONFORMACIÓN DEL EQUIPO INTERDISCIPLINARIO PARA LA GESTIÓN DEL PLAN DE INTERVENCIONES COLECTIVAS DEPARTAMENTAL</v>
      </c>
    </row>
    <row r="14375" spans="1:4" ht="30" x14ac:dyDescent="0.25">
      <c r="A14375" s="61" t="s">
        <v>52294</v>
      </c>
      <c r="B14375" s="24" t="s">
        <v>52295</v>
      </c>
      <c r="D14375" s="70" t="str">
        <f t="shared" si="225"/>
        <v>A53022 DESARROLLO DE UNIDADES DE VIGILANCIA EN SALUD PÚBLICA (SIVIGILA) DEPARTAMENTALES</v>
      </c>
    </row>
    <row r="14376" spans="1:4" ht="30" x14ac:dyDescent="0.25">
      <c r="A14376" s="61" t="s">
        <v>52296</v>
      </c>
      <c r="B14376" s="24" t="s">
        <v>52297</v>
      </c>
      <c r="D14376" s="70" t="str">
        <f t="shared" si="225"/>
        <v>A53023 ESTRUCTURACIÓN Y DESARROLLO DE UNIDADES DE ENTOMOLOGÍA DEPARTAMENTALES</v>
      </c>
    </row>
    <row r="14377" spans="1:4" ht="30" x14ac:dyDescent="0.25">
      <c r="A14377" s="61" t="s">
        <v>52298</v>
      </c>
      <c r="B14377" s="24" t="s">
        <v>52299</v>
      </c>
      <c r="D14377" s="70" t="str">
        <f t="shared" si="225"/>
        <v>A53024 ORGANIZACIÓN DEL EQUIPO DEPARTAMENTAL COORDINADOR DE CONTROL DE VECTORES</v>
      </c>
    </row>
    <row r="14378" spans="1:4" ht="30" x14ac:dyDescent="0.25">
      <c r="A14378" s="61" t="s">
        <v>52300</v>
      </c>
      <c r="B14378" s="24" t="s">
        <v>52301</v>
      </c>
      <c r="D14378" s="70" t="str">
        <f t="shared" ref="D14378:D14441" si="226">CONCATENATE(A14378," ",B14378)</f>
        <v>A53040 ASISTENCIA TÉCNICA A DEPARTAMENTOS, EN DESARROLLO ORGANIZACIONAL PARA LA GESTIÓN EN SALUD PÚBLICA</v>
      </c>
    </row>
    <row r="14379" spans="1:4" ht="30" x14ac:dyDescent="0.25">
      <c r="A14379" s="66" t="s">
        <v>52302</v>
      </c>
      <c r="B14379" s="23" t="s">
        <v>52303</v>
      </c>
      <c r="D14379" s="70" t="str">
        <f t="shared" si="226"/>
        <v>A531 FORTALECIMIENTO DE LA CAPACIDAD RESOLUTIVA TERRITORIAL EN GESTIÓN DE SALUD PÚBLICA</v>
      </c>
    </row>
    <row r="14380" spans="1:4" ht="45" x14ac:dyDescent="0.25">
      <c r="A14380" s="61" t="s">
        <v>52304</v>
      </c>
      <c r="B14380" s="24" t="s">
        <v>52305</v>
      </c>
      <c r="D14380" s="70" t="str">
        <f t="shared" si="226"/>
        <v>A53101 PROCESOS DE FORMACIÓN Y ENTRENAMIENTO HACIA LA CAPACITACIÓN PARA LA VIGILANCIA EN SALUD PÚBLICA MUNICIPAL O DISTRITAL</v>
      </c>
    </row>
    <row r="14381" spans="1:4" ht="30" x14ac:dyDescent="0.25">
      <c r="A14381" s="61" t="s">
        <v>52306</v>
      </c>
      <c r="B14381" s="24" t="s">
        <v>52307</v>
      </c>
      <c r="D14381" s="70" t="str">
        <f t="shared" si="226"/>
        <v>A53102 PROCESOS DE CONTRATACIÓN DE RECURSO HUMANO SEGÚN LINEAMIENTOS DEL PLAN DE INTERVENCIONES COLECTIVAS</v>
      </c>
    </row>
    <row r="14382" spans="1:4" ht="30" x14ac:dyDescent="0.25">
      <c r="A14382" s="61" t="s">
        <v>52308</v>
      </c>
      <c r="B14382" s="24" t="s">
        <v>52309</v>
      </c>
      <c r="D14382" s="70" t="str">
        <f t="shared" si="226"/>
        <v>A53120 DESARROLLO DE PROGRAMAS DE CAPACITACIÓN PERMANENTE AL EQUIPO DEPARTAMENTAL DE SALUD PÚBLICA</v>
      </c>
    </row>
    <row r="14383" spans="1:4" ht="45" x14ac:dyDescent="0.25">
      <c r="A14383" s="61" t="s">
        <v>52310</v>
      </c>
      <c r="B14383" s="24" t="s">
        <v>52311</v>
      </c>
      <c r="D14383" s="70" t="str">
        <f t="shared" si="226"/>
        <v>A53140 ASISTENCIA TÉCNICA EN EL PROCESO DE FORMACIÓN O ACTUALIZACIÓN EN DESARROLLO DE HABILIDADES GERENCIALES PARA PLAN DE INTERVENCIONES COLECTIVAS</v>
      </c>
    </row>
    <row r="14384" spans="1:4" x14ac:dyDescent="0.25">
      <c r="A14384" s="66" t="s">
        <v>52312</v>
      </c>
      <c r="B14384" s="23" t="s">
        <v>52313</v>
      </c>
      <c r="D14384" s="70" t="str">
        <f t="shared" si="226"/>
        <v>A54 VIGILANCIA Y CONTROL DE LA APLICACIÓN DE LOS RECURSOS</v>
      </c>
    </row>
    <row r="14385" spans="1:4" x14ac:dyDescent="0.25">
      <c r="A14385" s="66" t="s">
        <v>592</v>
      </c>
      <c r="B14385" s="23" t="s">
        <v>52314</v>
      </c>
      <c r="D14385" s="70" t="str">
        <f t="shared" si="226"/>
        <v>A540 INSPECCIÓN Y VIGILANCIA EN SALUD PÚBLICA</v>
      </c>
    </row>
    <row r="14386" spans="1:4" ht="57" x14ac:dyDescent="0.25">
      <c r="A14386" s="61" t="s">
        <v>52315</v>
      </c>
      <c r="B14386" s="24" t="s">
        <v>52910</v>
      </c>
      <c r="D14386" s="70" t="str">
        <f t="shared" si="226"/>
        <v>A54001 INSPECCIÓN Y VIGILANCIA A LOS PROYECTOS CONCERTADOS EN: PROMOCIÓN DE LA SALUD, PREVENCIÓN DE LA ENFERMEDAD, VIGILANCIA EN SALUD PÚBLICA, SALUD AMBIENTAL Y GESTIÓN EN SALUD PÚBLICA</v>
      </c>
    </row>
    <row r="14387" spans="1:4" ht="71.25" x14ac:dyDescent="0.25">
      <c r="A14387" s="61" t="s">
        <v>52316</v>
      </c>
      <c r="B14387" s="24" t="s">
        <v>52911</v>
      </c>
      <c r="D14387" s="70" t="str">
        <f t="shared" si="226"/>
        <v>A54002 APOYO DEL LABORATORIO DE SALUD PÚBLICA EN INSPECCIÓN, VIGILANCIA Y CONTROL SANITARIO EN: REALIZACIÓN, REFERENCIA Y CONTRAREFERENCIA, CONTROL DE CALIDAD DE EXÁMENES DE LABORATORIO DE INTERÉS EN SALUD PÚBLICA E INVESTIGACIÓN EPIDEMIOLÓGICA</v>
      </c>
    </row>
    <row r="14388" spans="1:4" ht="57" x14ac:dyDescent="0.25">
      <c r="A14388" s="61" t="s">
        <v>52317</v>
      </c>
      <c r="B14388" s="24" t="s">
        <v>52318</v>
      </c>
      <c r="D14388" s="70" t="str">
        <f t="shared" si="226"/>
        <v>A54003 APOYO DEL LABORATORIO DE SALUD PÚBLICA EN INSPECCIÓN, VIGILANCIA Y CONTROL SANITARIO CON ASISTENCIA TÉCNICA A LA RED DE LABORATORIOS CLÍNICOS Y DE CITOHISTOPATOLOGÍA DE SU JURISDICCIÓN</v>
      </c>
    </row>
    <row r="14389" spans="1:4" x14ac:dyDescent="0.25">
      <c r="A14389" s="66" t="s">
        <v>594</v>
      </c>
      <c r="B14389" s="23" t="s">
        <v>52319</v>
      </c>
      <c r="D14389" s="70" t="str">
        <f t="shared" si="226"/>
        <v>A541 CONTROL EN SALUD PÚBLICA</v>
      </c>
    </row>
    <row r="14390" spans="1:4" ht="60" x14ac:dyDescent="0.25">
      <c r="A14390" s="61" t="s">
        <v>52320</v>
      </c>
      <c r="B14390" s="24" t="s">
        <v>52321</v>
      </c>
      <c r="D14390" s="70" t="str">
        <f t="shared" si="226"/>
        <v>A54101 MONTAJE O CONTRATACIÓN DE PROCESOS SISTEMÁTICOS DE MONITOREO, SEGUIMIENTO, VIGILANCIA Y CONTROL DE LOS RECURSOS E INTERVENCIONES DEL PLAN DE INTERVENCIONES COLECTIVAS MUNICIPAL O DISTRITAL</v>
      </c>
    </row>
    <row r="14391" spans="1:4" ht="42.75" x14ac:dyDescent="0.25">
      <c r="A14391" s="61" t="s">
        <v>52322</v>
      </c>
      <c r="B14391" s="24" t="s">
        <v>52323</v>
      </c>
      <c r="D14391" s="70" t="str">
        <f t="shared" si="226"/>
        <v>A54102 INTERVENTORÍA A CONVENIOS O CONTRATOS EJECUTADOS PARA EL PLAN DE INTERVENCIONES COLECTIVAS MUNICIPAL O DISTRITAL</v>
      </c>
    </row>
    <row r="14392" spans="1:4" ht="30" x14ac:dyDescent="0.25">
      <c r="A14392" s="61" t="s">
        <v>52324</v>
      </c>
      <c r="B14392" s="24" t="s">
        <v>52325</v>
      </c>
      <c r="D14392" s="70" t="str">
        <f t="shared" si="226"/>
        <v>A54103 EJECUCIÓN DEL CONTROL SOCIAL A TRAVÉS DE ESPACIOS DE PARTICIPACIÓN SOCIAL</v>
      </c>
    </row>
    <row r="14393" spans="1:4" ht="28.5" x14ac:dyDescent="0.25">
      <c r="A14393" s="61" t="s">
        <v>52326</v>
      </c>
      <c r="B14393" s="24" t="s">
        <v>52327</v>
      </c>
      <c r="D14393" s="70" t="str">
        <f t="shared" si="226"/>
        <v>A54104 COORDINACIÓN CON LA RED DE ORGANISMOS CONTROLADORES</v>
      </c>
    </row>
    <row r="14394" spans="1:4" ht="30" x14ac:dyDescent="0.25">
      <c r="A14394" s="61" t="s">
        <v>52328</v>
      </c>
      <c r="B14394" s="24" t="s">
        <v>52329</v>
      </c>
      <c r="D14394" s="70" t="str">
        <f t="shared" si="226"/>
        <v>A54140 ASISTENCIA TÉCNICA A LOS DEPARTAMENTOS, EN CONTROL Y SEGUIMIENTO EN SALUD PÚBLICA</v>
      </c>
    </row>
    <row r="14395" spans="1:4" x14ac:dyDescent="0.25">
      <c r="A14395" s="66" t="s">
        <v>52330</v>
      </c>
      <c r="B14395" s="23" t="s">
        <v>52331</v>
      </c>
      <c r="D14395" s="70" t="str">
        <f t="shared" si="226"/>
        <v>A55 EVALUACIÓN DE LAS ACCIONES EN SALUD PÚBLICA</v>
      </c>
    </row>
    <row r="14396" spans="1:4" x14ac:dyDescent="0.25">
      <c r="A14396" s="66" t="s">
        <v>52332</v>
      </c>
      <c r="B14396" s="23" t="s">
        <v>52333</v>
      </c>
      <c r="D14396" s="70" t="str">
        <f t="shared" si="226"/>
        <v>A550 EVALUACIÓN DEL PROCESO EN SALUD PÚBLICA</v>
      </c>
    </row>
    <row r="14397" spans="1:4" ht="30" x14ac:dyDescent="0.25">
      <c r="A14397" s="61" t="s">
        <v>52334</v>
      </c>
      <c r="B14397" s="24" t="s">
        <v>52912</v>
      </c>
      <c r="D14397" s="70" t="str">
        <f t="shared" si="226"/>
        <v>A55001 CUMPLIMIENTO DEL INDICADOR DE GESTIÓN PLAN DE INTERVENCIONES COLECTIVAS POR EL ENTE TERRITORIAL</v>
      </c>
    </row>
    <row r="14398" spans="1:4" ht="30" x14ac:dyDescent="0.25">
      <c r="A14398" s="61" t="s">
        <v>52335</v>
      </c>
      <c r="B14398" s="24" t="s">
        <v>52336</v>
      </c>
      <c r="D14398" s="70" t="str">
        <f t="shared" si="226"/>
        <v>A55040 ASISTENCIA TÉCNICA A LOS DEPARTAMENTOS EN LA EVALUACIÓN DE ACCIONES EN SALUD PÚBLICA</v>
      </c>
    </row>
    <row r="14399" spans="1:4" x14ac:dyDescent="0.25">
      <c r="A14399" s="66" t="s">
        <v>52337</v>
      </c>
      <c r="B14399" s="23" t="s">
        <v>52338</v>
      </c>
      <c r="D14399" s="70" t="str">
        <f t="shared" si="226"/>
        <v>A551 EVALUACIÓN DEL RESULTADO EN SALUD PÚBLICA</v>
      </c>
    </row>
    <row r="14400" spans="1:4" ht="30" x14ac:dyDescent="0.25">
      <c r="A14400" s="61" t="s">
        <v>52339</v>
      </c>
      <c r="B14400" s="24" t="s">
        <v>52340</v>
      </c>
      <c r="D14400" s="70" t="str">
        <f t="shared" si="226"/>
        <v>A55101 CUMPLIMIENTO DE METAS E INDICADORES EN PROMOCIÓN DE LA SALUD</v>
      </c>
    </row>
    <row r="14401" spans="1:4" ht="30" x14ac:dyDescent="0.25">
      <c r="A14401" s="61" t="s">
        <v>52341</v>
      </c>
      <c r="B14401" s="24" t="s">
        <v>52342</v>
      </c>
      <c r="D14401" s="70" t="str">
        <f t="shared" si="226"/>
        <v>A55102 CUMPLIMIENTO DE METAS E INDICADORES EN PREVENCIÓN DE LA ENFERMEDAD</v>
      </c>
    </row>
    <row r="14402" spans="1:4" ht="30" x14ac:dyDescent="0.25">
      <c r="A14402" s="61" t="s">
        <v>52343</v>
      </c>
      <c r="B14402" s="24" t="s">
        <v>52344</v>
      </c>
      <c r="D14402" s="70" t="str">
        <f t="shared" si="226"/>
        <v>A55103 CUMPLIMIENTO DE METAS E INDICADORES EN VIGILANCIA EN SALUD PÚBLICA</v>
      </c>
    </row>
    <row r="14403" spans="1:4" ht="30" x14ac:dyDescent="0.25">
      <c r="A14403" s="61" t="s">
        <v>52345</v>
      </c>
      <c r="B14403" s="24" t="s">
        <v>52346</v>
      </c>
      <c r="D14403" s="70" t="str">
        <f t="shared" si="226"/>
        <v>A55104 CUMPLIMIENTO DE METAS E INDICADORES EN LABORATORIO DE SALUD PÚBLICA</v>
      </c>
    </row>
    <row r="14404" spans="1:4" ht="42.75" x14ac:dyDescent="0.25">
      <c r="A14404" s="61" t="s">
        <v>52347</v>
      </c>
      <c r="B14404" s="24" t="s">
        <v>52348</v>
      </c>
      <c r="D14404" s="70" t="str">
        <f t="shared" si="226"/>
        <v>A55105 CUMPLIMIENTO DE METAS E INDICADORES EN SALUD AMBIENTAL (CALIDAD DEL AGUA PARA CONSUMO HUMANO, ALIMENTOS Y BEBIDAS)</v>
      </c>
    </row>
    <row r="14405" spans="1:4" ht="42.75" x14ac:dyDescent="0.25">
      <c r="A14405" s="61" t="s">
        <v>52349</v>
      </c>
      <c r="B14405" s="24" t="s">
        <v>52350</v>
      </c>
      <c r="D14405" s="70" t="str">
        <f t="shared" si="226"/>
        <v>A55106 CUMPLIMIENTO DE METAS E INDICADORES EN SALUD AMBIENTAL (CALIDAD SANITARIA DE ESTABLECIMIENTOS PÚBLICOS Y PUERTOS)</v>
      </c>
    </row>
    <row r="14406" spans="1:4" ht="30" x14ac:dyDescent="0.25">
      <c r="A14406" s="61" t="s">
        <v>52351</v>
      </c>
      <c r="B14406" s="24" t="s">
        <v>52352</v>
      </c>
      <c r="D14406" s="70" t="str">
        <f t="shared" si="226"/>
        <v>A55107 CUMPLIMIENTO DE METAS E INDICADORES EN SALUD AMBIENTAL (ZOONOSIS)</v>
      </c>
    </row>
    <row r="14407" spans="1:4" ht="30" x14ac:dyDescent="0.25">
      <c r="A14407" s="61" t="s">
        <v>52353</v>
      </c>
      <c r="B14407" s="24" t="s">
        <v>52354</v>
      </c>
      <c r="D14407" s="70" t="str">
        <f t="shared" si="226"/>
        <v>A55108 CUMPLIMIENTO DE METAS E INDICADORES EN SALUD AMBIENTAL (CONTROL DE VECTORES) (ETV)</v>
      </c>
    </row>
    <row r="14408" spans="1:4" x14ac:dyDescent="0.25">
      <c r="A14408" s="68" t="s">
        <v>52355</v>
      </c>
      <c r="B14408" s="31" t="s">
        <v>52356</v>
      </c>
      <c r="D14408" s="70" t="str">
        <f t="shared" si="226"/>
        <v>T1 HIGIENE INDUSTRIAL U OCUPACIONAL</v>
      </c>
    </row>
    <row r="14409" spans="1:4" ht="30" x14ac:dyDescent="0.25">
      <c r="A14409" s="68" t="s">
        <v>52357</v>
      </c>
      <c r="B14409" s="31" t="s">
        <v>52358</v>
      </c>
      <c r="D14409" s="70" t="str">
        <f t="shared" si="226"/>
        <v>T10 IDENTIFICACIÓN DE PELIGROS, VALORACIÓN Y EVALUACIÓN DE RIESGOS EN HIGIENE INDUSTRIAL U OCUPACIONAL</v>
      </c>
    </row>
    <row r="14410" spans="1:4" x14ac:dyDescent="0.25">
      <c r="A14410" s="68" t="s">
        <v>52359</v>
      </c>
      <c r="B14410" s="23" t="s">
        <v>52360</v>
      </c>
      <c r="D14410" s="70" t="str">
        <f t="shared" si="226"/>
        <v>T100 RIESGOS FÍSICOS</v>
      </c>
    </row>
    <row r="14411" spans="1:4" x14ac:dyDescent="0.25">
      <c r="A14411" s="69" t="s">
        <v>52361</v>
      </c>
      <c r="B14411" s="24" t="s">
        <v>52362</v>
      </c>
      <c r="D14411" s="70" t="str">
        <f t="shared" si="226"/>
        <v>T10001 SONOMETRÍA</v>
      </c>
    </row>
    <row r="14412" spans="1:4" ht="30" x14ac:dyDescent="0.25">
      <c r="A14412" s="68" t="s">
        <v>25057</v>
      </c>
      <c r="B14412" s="25" t="s">
        <v>52913</v>
      </c>
      <c r="D14412" s="70" t="str">
        <f t="shared" si="226"/>
        <v>Incluye: DETERMINACIÓN DEL TIPO Y NIVEL DE RUIDO PARA CAMPO ABIERTO O CAMPO CERRADO, ENTRE OTROS</v>
      </c>
    </row>
    <row r="14413" spans="1:4" x14ac:dyDescent="0.25">
      <c r="A14413" s="69" t="s">
        <v>52363</v>
      </c>
      <c r="B14413" s="24" t="s">
        <v>52364</v>
      </c>
      <c r="D14413" s="70" t="str">
        <f t="shared" si="226"/>
        <v>T10002 DOSIMETRÍA DE RUIDO</v>
      </c>
    </row>
    <row r="14414" spans="1:4" x14ac:dyDescent="0.25">
      <c r="A14414" s="68" t="s">
        <v>25057</v>
      </c>
      <c r="B14414" s="25" t="s">
        <v>52365</v>
      </c>
      <c r="D14414" s="70" t="str">
        <f t="shared" si="226"/>
        <v>Incluye: PERIODO COMPLETO O PARCIAL</v>
      </c>
    </row>
    <row r="14415" spans="1:4" x14ac:dyDescent="0.25">
      <c r="A14415" s="69" t="s">
        <v>52366</v>
      </c>
      <c r="B14415" s="24" t="s">
        <v>52367</v>
      </c>
      <c r="D14415" s="70" t="str">
        <f t="shared" si="226"/>
        <v>T10003 ESTUDIO DE ILUMINACIÓN</v>
      </c>
    </row>
    <row r="14416" spans="1:4" ht="30" x14ac:dyDescent="0.25">
      <c r="A14416" s="68" t="s">
        <v>25057</v>
      </c>
      <c r="B14416" s="25" t="s">
        <v>52368</v>
      </c>
      <c r="D14416" s="70" t="str">
        <f t="shared" si="226"/>
        <v>Incluye: DETERMINACIÓN DEL TIPO Y NIVEL DE ILUMINACIÓN EN ESPACIOS EXTERIORES O INTERIORES</v>
      </c>
    </row>
    <row r="14417" spans="1:4" x14ac:dyDescent="0.25">
      <c r="A14417" s="69" t="s">
        <v>52369</v>
      </c>
      <c r="B14417" s="24" t="s">
        <v>52370</v>
      </c>
      <c r="D14417" s="70" t="str">
        <f t="shared" si="226"/>
        <v>T10004 ESTUDIO DE TEMPERATURAS EXTREMAS Y CONFORT TÉRMICO</v>
      </c>
    </row>
    <row r="14418" spans="1:4" ht="42.75" x14ac:dyDescent="0.25">
      <c r="A14418" s="68" t="s">
        <v>25057</v>
      </c>
      <c r="B14418" s="25" t="s">
        <v>52371</v>
      </c>
      <c r="D14418" s="70" t="str">
        <f t="shared" si="226"/>
        <v>Incluye: DETERMINACIÓN DEL TIPO Y NIVEL DE MEDICIÓN DE TEMPERATURA Y CONFORT TÉRMICO EN ESPACIOS EXTERIORES O INTERIORES</v>
      </c>
    </row>
    <row r="14419" spans="1:4" x14ac:dyDescent="0.25">
      <c r="A14419" s="69" t="s">
        <v>52372</v>
      </c>
      <c r="B14419" s="24" t="s">
        <v>52373</v>
      </c>
      <c r="D14419" s="70" t="str">
        <f t="shared" si="226"/>
        <v>T10005 ESTUDIO DE RADIACIÓN IONIZANTE</v>
      </c>
    </row>
    <row r="14420" spans="1:4" x14ac:dyDescent="0.25">
      <c r="A14420" s="68" t="s">
        <v>25057</v>
      </c>
      <c r="B14420" s="25" t="s">
        <v>52374</v>
      </c>
      <c r="D14420" s="70" t="str">
        <f t="shared" si="226"/>
        <v>Incluye: DOSIMETRÍA PERSONAL Y DOSIMETRÍA AMBIENTAL O DE ÁREA</v>
      </c>
    </row>
    <row r="14421" spans="1:4" x14ac:dyDescent="0.25">
      <c r="A14421" s="69" t="s">
        <v>52375</v>
      </c>
      <c r="B14421" s="24" t="s">
        <v>52376</v>
      </c>
      <c r="D14421" s="70" t="str">
        <f t="shared" si="226"/>
        <v>T10006 ESTUDIO DE RADIACIÓN NO IONIZANTE</v>
      </c>
    </row>
    <row r="14422" spans="1:4" ht="60" x14ac:dyDescent="0.25">
      <c r="A14422" s="68" t="s">
        <v>25057</v>
      </c>
      <c r="B14422" s="25" t="s">
        <v>52377</v>
      </c>
      <c r="D14422" s="70" t="str">
        <f t="shared" si="226"/>
        <v>Incluye: MEDICIÓN DE CAMPO MAGNÉTICO, DE DENSIDAD DE FLUJO MAGNÉTICO, RADIANCIA E IRRADIANCIA (RADIACIÓN VISIBLE, ULTRAVIOLETA E INFRARROJA, RADIOFRECUENCIA Y MICROONDAS, CAMPOS ELECTROMAGNÉTICOS)</v>
      </c>
    </row>
    <row r="14423" spans="1:4" x14ac:dyDescent="0.25">
      <c r="A14423" s="69" t="s">
        <v>52378</v>
      </c>
      <c r="B14423" s="24" t="s">
        <v>52379</v>
      </c>
      <c r="D14423" s="70" t="str">
        <f t="shared" si="226"/>
        <v>T10007 ESTUDIO DE VIBRACIÓN LOCALIZADA (MANO-BRAZO)</v>
      </c>
    </row>
    <row r="14424" spans="1:4" ht="42.75" x14ac:dyDescent="0.25">
      <c r="A14424" s="68" t="s">
        <v>25057</v>
      </c>
      <c r="B14424" s="25" t="s">
        <v>52380</v>
      </c>
      <c r="D14424" s="70" t="str">
        <f t="shared" si="226"/>
        <v>Incluye: DETERMINACIÓN DE LA ACELERACIÓN EN LAS TRES DIRECCIONES, PONDERACIÓN Y ANÁLISIS DE FRECUENCIAS (NORMAS ISO 5349, ISO 2631-1)</v>
      </c>
    </row>
    <row r="14425" spans="1:4" x14ac:dyDescent="0.25">
      <c r="A14425" s="69" t="s">
        <v>52381</v>
      </c>
      <c r="B14425" s="24" t="s">
        <v>52382</v>
      </c>
      <c r="D14425" s="70" t="str">
        <f t="shared" si="226"/>
        <v>T10008 ESTUDIO DE VIBRACIÓN GLOBAL (CUERPO ENTERO)</v>
      </c>
    </row>
    <row r="14426" spans="1:4" ht="30" x14ac:dyDescent="0.25">
      <c r="A14426" s="68" t="s">
        <v>25057</v>
      </c>
      <c r="B14426" s="25" t="s">
        <v>52383</v>
      </c>
      <c r="D14426" s="70" t="str">
        <f t="shared" si="226"/>
        <v>Incluye: DETERMINACIÓN DE LA ACELERACIÓN EN LAS TRES DIRECCIONES, PONDERACIÓN Y ANÁLISIS DE FRECUENCIAS</v>
      </c>
    </row>
    <row r="14427" spans="1:4" x14ac:dyDescent="0.25">
      <c r="A14427" s="69" t="s">
        <v>52384</v>
      </c>
      <c r="B14427" s="24" t="s">
        <v>52385</v>
      </c>
      <c r="D14427" s="70" t="str">
        <f t="shared" si="226"/>
        <v>T10009 ESTUDIO BAROMÉTRICO</v>
      </c>
    </row>
    <row r="14428" spans="1:4" ht="28.5" x14ac:dyDescent="0.25">
      <c r="A14428" s="69" t="s">
        <v>52386</v>
      </c>
      <c r="B14428" s="24" t="s">
        <v>52387</v>
      </c>
      <c r="D14428" s="70" t="str">
        <f t="shared" si="226"/>
        <v>T10010 DETERMINACIÓN DE LA VARIACIÓN DE LAS PRESIONES ATMOSFÉRICAS</v>
      </c>
    </row>
    <row r="14429" spans="1:4" x14ac:dyDescent="0.25">
      <c r="A14429" s="68" t="s">
        <v>52388</v>
      </c>
      <c r="B14429" s="23" t="s">
        <v>52389</v>
      </c>
      <c r="D14429" s="70" t="str">
        <f t="shared" si="226"/>
        <v>T101 RIESGOS DE CONTAMINANTES QUÍMICOS</v>
      </c>
    </row>
    <row r="14430" spans="1:4" x14ac:dyDescent="0.25">
      <c r="A14430" s="69" t="s">
        <v>52390</v>
      </c>
      <c r="B14430" s="24" t="s">
        <v>52391</v>
      </c>
      <c r="D14430" s="70" t="str">
        <f t="shared" si="226"/>
        <v>T10116 ESTUDIO HIGIÉNICO DE CONTAMINANTES QUÍMICOS</v>
      </c>
    </row>
    <row r="14431" spans="1:4" ht="85.5" x14ac:dyDescent="0.25">
      <c r="A14431" s="68" t="s">
        <v>25057</v>
      </c>
      <c r="B14431" s="25" t="s">
        <v>52914</v>
      </c>
      <c r="D14431" s="70" t="str">
        <f t="shared" si="226"/>
        <v>Incluye: TOMA DE MUESTRAS PERSONAL Y ESTACIONARIO, ANÁLISIS DE MUESTRAS A TRAVÉS DE TÉCNICAS ANALÍTICAS TALES COMO CROMATOGRAFÍA, ESPECTROSCÓPICAS, MICROSCOPIA ÓPTICA, RAYOS X, ELECTROQUÍMICAS, GRAVIMÉTRICAS O VOLUMÉTRICAS SEGÚN APLIQUE E INFORME FINAL DE LA EVALUACIÓN HIGIÉNICA</v>
      </c>
    </row>
    <row r="14432" spans="1:4" x14ac:dyDescent="0.25">
      <c r="A14432" s="68" t="s">
        <v>52392</v>
      </c>
      <c r="B14432" s="23" t="s">
        <v>52393</v>
      </c>
      <c r="D14432" s="70" t="str">
        <f t="shared" si="226"/>
        <v>T102 RIESGOS BIOLÓGICOS</v>
      </c>
    </row>
    <row r="14433" spans="1:4" x14ac:dyDescent="0.25">
      <c r="A14433" s="69" t="s">
        <v>52394</v>
      </c>
      <c r="B14433" s="24" t="s">
        <v>52395</v>
      </c>
      <c r="D14433" s="70" t="str">
        <f t="shared" si="226"/>
        <v>T10201 TÉCNICAS DE MUESTREO AMBIENTAL DE MICROORGANISMOS</v>
      </c>
    </row>
    <row r="14434" spans="1:4" ht="30" x14ac:dyDescent="0.25">
      <c r="A14434" s="68" t="s">
        <v>25057</v>
      </c>
      <c r="B14434" s="25" t="s">
        <v>52396</v>
      </c>
      <c r="D14434" s="70" t="str">
        <f t="shared" si="226"/>
        <v>Incluye: SEDIMENTACIÓN, RECOGIDA EN MEDIO LÍQUIDO, FILTRACIÓN, IMPACTACIÓN</v>
      </c>
    </row>
    <row r="14435" spans="1:4" ht="28.5" x14ac:dyDescent="0.25">
      <c r="A14435" s="69" t="s">
        <v>52397</v>
      </c>
      <c r="B14435" s="24" t="s">
        <v>52398</v>
      </c>
      <c r="D14435" s="70" t="str">
        <f t="shared" si="226"/>
        <v>T10202 TÉCNICAS DE MUESTREO DE MICROORGANISMOS EN SUPERFICIES</v>
      </c>
    </row>
    <row r="14436" spans="1:4" x14ac:dyDescent="0.25">
      <c r="A14436" s="68" t="s">
        <v>25057</v>
      </c>
      <c r="B14436" s="25" t="s">
        <v>52399</v>
      </c>
      <c r="D14436" s="70" t="str">
        <f t="shared" si="226"/>
        <v>Incluye: PLACA DE CONTACTO, FROTIS</v>
      </c>
    </row>
    <row r="14437" spans="1:4" x14ac:dyDescent="0.25">
      <c r="A14437" s="69" t="s">
        <v>52400</v>
      </c>
      <c r="B14437" s="24" t="s">
        <v>52401</v>
      </c>
      <c r="D14437" s="70" t="str">
        <f t="shared" si="226"/>
        <v>T10203 TÉCNICAS ANALÍTICAS</v>
      </c>
    </row>
    <row r="14438" spans="1:4" x14ac:dyDescent="0.25">
      <c r="A14438" s="68" t="s">
        <v>25057</v>
      </c>
      <c r="B14438" s="25" t="s">
        <v>52402</v>
      </c>
      <c r="D14438" s="70" t="str">
        <f t="shared" si="226"/>
        <v>Incluye: PLACA DE CONTACTO CON MEDIO DE CULTIVO</v>
      </c>
    </row>
    <row r="14439" spans="1:4" x14ac:dyDescent="0.25">
      <c r="A14439" s="68" t="s">
        <v>52403</v>
      </c>
      <c r="B14439" s="31" t="s">
        <v>52404</v>
      </c>
      <c r="D14439" s="70" t="str">
        <f t="shared" si="226"/>
        <v>T103 RIESGOS ERGONÓMICOS O BIOMECÁNICOS</v>
      </c>
    </row>
    <row r="14440" spans="1:4" ht="30" x14ac:dyDescent="0.25">
      <c r="A14440" s="69" t="s">
        <v>52405</v>
      </c>
      <c r="B14440" s="24" t="s">
        <v>52915</v>
      </c>
      <c r="D14440" s="70" t="str">
        <f t="shared" si="226"/>
        <v>T10302 EVALUACIÓN ERGONÓMICA, CARGAS Y POSTURAS PUESTO DE TRABAJO, PROCESOS, HERRAMIENTAS, EQUIPOS Y DOTACIÓN</v>
      </c>
    </row>
    <row r="14441" spans="1:4" x14ac:dyDescent="0.25">
      <c r="A14441" s="68" t="s">
        <v>52406</v>
      </c>
      <c r="B14441" s="23" t="s">
        <v>52407</v>
      </c>
      <c r="D14441" s="70" t="str">
        <f t="shared" si="226"/>
        <v>T106 RIESGOS PSICOSOCIALES</v>
      </c>
    </row>
    <row r="14442" spans="1:4" ht="30" x14ac:dyDescent="0.25">
      <c r="A14442" s="69" t="s">
        <v>52408</v>
      </c>
      <c r="B14442" s="24" t="s">
        <v>52409</v>
      </c>
      <c r="D14442" s="70" t="str">
        <f t="shared" ref="D14442:D14505" si="227">CONCATENATE(A14442," ",B14442)</f>
        <v>T10601 IDENTIFICACIÓN DE PELIGROS, VALORACIÓN Y EVALUACIÓN DE RIESGOS PSICOSOCIALES</v>
      </c>
    </row>
    <row r="14443" spans="1:4" ht="42.75" x14ac:dyDescent="0.25">
      <c r="A14443" s="68" t="s">
        <v>25057</v>
      </c>
      <c r="B14443" s="33" t="s">
        <v>52410</v>
      </c>
      <c r="D14443" s="70" t="str">
        <f t="shared" si="227"/>
        <v>Incluye: PRUEBAS DE EVALUACIÓN DE CONDICIONES INTRALABORALES, CONDICIONES EXTRALABORALES Y CONDICIONES INDIVIDUALES</v>
      </c>
    </row>
    <row r="14444" spans="1:4" ht="30" x14ac:dyDescent="0.25">
      <c r="A14444" s="68" t="s">
        <v>25069</v>
      </c>
      <c r="B14444" s="25" t="s">
        <v>52411</v>
      </c>
      <c r="D14444" s="70" t="str">
        <f t="shared" si="227"/>
        <v>Excluye: CONSULTA, ENTREVISTA Y EVALUACIÓN (89.0.), EVALUACIÓN Y PRUEBAS PSICOLÓGICAS (94.0.)</v>
      </c>
    </row>
    <row r="14445" spans="1:4" x14ac:dyDescent="0.25">
      <c r="A14445" s="68" t="s">
        <v>52412</v>
      </c>
      <c r="B14445" s="23" t="s">
        <v>52413</v>
      </c>
      <c r="D14445" s="70" t="str">
        <f t="shared" si="227"/>
        <v>T107 INVESTIGACIÓN DE ENFERMEDAD LABORAL</v>
      </c>
    </row>
    <row r="14446" spans="1:4" x14ac:dyDescent="0.25">
      <c r="A14446" s="69" t="s">
        <v>52414</v>
      </c>
      <c r="B14446" s="24" t="s">
        <v>52415</v>
      </c>
      <c r="D14446" s="70" t="str">
        <f t="shared" si="227"/>
        <v>T10701 INVESTIGACIÓN DE LA ENFERMEDAD LABORAL</v>
      </c>
    </row>
    <row r="14447" spans="1:4" x14ac:dyDescent="0.25">
      <c r="A14447" s="68" t="s">
        <v>52416</v>
      </c>
      <c r="B14447" s="23" t="s">
        <v>52417</v>
      </c>
      <c r="D14447" s="70" t="str">
        <f t="shared" si="227"/>
        <v>T11 CONTROL E INTERVENCIÓN DE RIESGOS</v>
      </c>
    </row>
    <row r="14448" spans="1:4" x14ac:dyDescent="0.25">
      <c r="A14448" s="68" t="s">
        <v>15857</v>
      </c>
      <c r="B14448" s="23" t="s">
        <v>52418</v>
      </c>
      <c r="D14448" s="70" t="str">
        <f t="shared" si="227"/>
        <v>T110 CONTROL E INTERVENCIÓN DE RIESGO FÍSICOS</v>
      </c>
    </row>
    <row r="14449" spans="1:6" ht="45" x14ac:dyDescent="0.25">
      <c r="A14449" s="69" t="s">
        <v>52419</v>
      </c>
      <c r="B14449" s="24" t="s">
        <v>52420</v>
      </c>
      <c r="D14449" s="70" t="str">
        <f t="shared" si="227"/>
        <v>T11001 SELECCIÓN, DOTACIÓN, MANTENIMIENTO, REPOSICIÓN DE ELEMENTOS DE PROTECCIÓN PERSONAL PARA EL CONTROL DE FACTORES DE RIESGO FÍSICOS</v>
      </c>
    </row>
    <row r="14450" spans="1:6" ht="30" x14ac:dyDescent="0.25">
      <c r="A14450" s="68" t="s">
        <v>25057</v>
      </c>
      <c r="B14450" s="25" t="s">
        <v>52421</v>
      </c>
      <c r="D14450" s="70" t="str">
        <f t="shared" si="227"/>
        <v>Incluye: PROTECTORES AUDITIVOS, DE LA VISIÓN, CONTRA LAS RADIACIONES IONIZANTES Y LA VIBRACIÓN</v>
      </c>
    </row>
    <row r="14451" spans="1:6" ht="28.5" x14ac:dyDescent="0.25">
      <c r="A14451" s="69" t="s">
        <v>52422</v>
      </c>
      <c r="B14451" s="24" t="s">
        <v>52423</v>
      </c>
      <c r="D14451" s="70" t="str">
        <f t="shared" si="227"/>
        <v>T11002 INTERVENCIONES EN LA FUENTE DESTINADAS A DISMINUIR EL RUIDO</v>
      </c>
    </row>
    <row r="14452" spans="1:6" ht="28.5" x14ac:dyDescent="0.25">
      <c r="A14452" s="69" t="s">
        <v>52424</v>
      </c>
      <c r="B14452" s="24" t="s">
        <v>52425</v>
      </c>
      <c r="D14452" s="70" t="str">
        <f t="shared" si="227"/>
        <v>T11003 INTERVENCIONES EN EL MEDIO DESTINADAS A ATENUAR EL RUIDO</v>
      </c>
    </row>
    <row r="14453" spans="1:6" ht="57" x14ac:dyDescent="0.25">
      <c r="A14453" s="68" t="s">
        <v>25057</v>
      </c>
      <c r="B14453" s="25" t="s">
        <v>52426</v>
      </c>
      <c r="D14453" s="70" t="str">
        <f t="shared" si="227"/>
        <v>Incluye: REVESTIMIENTOS ABSORBENTES DE SONIDO, APANTALLADO, SILENCIADORES DE ABSORCIÓN, SILENCIADORES DE REACCIÓN, BAFLES, DIAFRAGMAS, RESONADORES, BLINDAJES Y CABINAS</v>
      </c>
    </row>
    <row r="14454" spans="1:6" ht="30" x14ac:dyDescent="0.25">
      <c r="A14454" s="69" t="s">
        <v>52427</v>
      </c>
      <c r="B14454" s="24" t="s">
        <v>52428</v>
      </c>
      <c r="D14454" s="70" t="str">
        <f t="shared" si="227"/>
        <v>T11004 INTERVENCIONES EN LA FUENTE DESTINADAS A ATENUAR LA VIBRACIÓN</v>
      </c>
    </row>
    <row r="14455" spans="1:6" x14ac:dyDescent="0.25">
      <c r="A14455" s="68" t="s">
        <v>25057</v>
      </c>
      <c r="B14455" s="25" t="s">
        <v>52429</v>
      </c>
      <c r="D14455" s="70" t="str">
        <f t="shared" si="227"/>
        <v>Incluye: REDUCCIÓN DE FRICCIÓN Y AMORTIGUACIÓN</v>
      </c>
    </row>
    <row r="14456" spans="1:6" ht="30" x14ac:dyDescent="0.25">
      <c r="A14456" s="69" t="s">
        <v>52430</v>
      </c>
      <c r="B14456" s="24" t="s">
        <v>52431</v>
      </c>
      <c r="D14456" s="70" t="str">
        <f t="shared" si="227"/>
        <v>T11005 INTERVENCIONES EN LA FUENTE DESTINADAS A DISMINUIR LA EXPOSICIÓN DEL TRABAJADOR A RADIACIONES IONIZANTES</v>
      </c>
    </row>
    <row r="14457" spans="1:6" ht="30" x14ac:dyDescent="0.25">
      <c r="A14457" s="69" t="s">
        <v>52432</v>
      </c>
      <c r="B14457" s="24" t="s">
        <v>52433</v>
      </c>
      <c r="D14457" s="70" t="str">
        <f t="shared" si="227"/>
        <v>T11006 INTERVENCIONES EN EL MEDIO DESTINADAS A DISMINUIR LA EXPOSICIÓN DEL TRABAJADOR A RADIACIONES IONIZANTES</v>
      </c>
    </row>
    <row r="14458" spans="1:6" ht="45" x14ac:dyDescent="0.25">
      <c r="A14458" s="68" t="s">
        <v>25057</v>
      </c>
      <c r="B14458" s="25" t="s">
        <v>52434</v>
      </c>
      <c r="D14458" s="70" t="str">
        <f t="shared" si="227"/>
        <v>Incluye: BLINDAJES, DISEÑO Y CÁLCULO DEL BLINDAJE EN RELACIÓN A LA FUENTE DE RADIACIÓN IONIZANTE Y MEDIDAS ADMINISTRATIVAS QUE APLIQUE</v>
      </c>
    </row>
    <row r="14459" spans="1:6" ht="30" x14ac:dyDescent="0.25">
      <c r="A14459" s="69" t="s">
        <v>52435</v>
      </c>
      <c r="B14459" s="24" t="s">
        <v>52436</v>
      </c>
      <c r="D14459" s="70" t="str">
        <f t="shared" si="227"/>
        <v>T11010 INFORMACIÓN, EDUCACIÓN Y COMUNICACIÓN EN CONTROL DE FACTORES RIESGO FÍSICOS</v>
      </c>
    </row>
    <row r="14460" spans="1:6" x14ac:dyDescent="0.25">
      <c r="A14460" s="68" t="s">
        <v>15859</v>
      </c>
      <c r="B14460" s="23" t="s">
        <v>52437</v>
      </c>
      <c r="C14460" t="s">
        <v>52523</v>
      </c>
      <c r="D14460" s="70" t="str">
        <f t="shared" si="227"/>
        <v>T111 CONTROL DE CONTAMINANTES QUÍMICOS</v>
      </c>
      <c r="E14460" t="s">
        <v>6</v>
      </c>
      <c r="F14460" t="s">
        <v>52523</v>
      </c>
    </row>
    <row r="14461" spans="1:6" ht="45" x14ac:dyDescent="0.25">
      <c r="A14461" s="69" t="s">
        <v>52438</v>
      </c>
      <c r="B14461" s="24" t="s">
        <v>52439</v>
      </c>
      <c r="D14461" s="70" t="str">
        <f t="shared" si="227"/>
        <v>T11101 SELECCIÓN, DOTACIÓN, MANTENIMIENTO, REPOSICIÓN DE ELEMENTOS DE PROTECCIÓN PERSONAL PARA LOS FACTORES DE RIESGO QUÍMICOS</v>
      </c>
    </row>
    <row r="14462" spans="1:6" ht="28.5" x14ac:dyDescent="0.25">
      <c r="A14462" s="68" t="s">
        <v>25057</v>
      </c>
      <c r="B14462" s="25" t="s">
        <v>52440</v>
      </c>
      <c r="D14462" s="70" t="str">
        <f t="shared" si="227"/>
        <v>Incluye: PROTECTORES RESPIRATORIOS, DE LA VISIÓN Y DE LA PIEL Y ANEXOS</v>
      </c>
    </row>
    <row r="14463" spans="1:6" x14ac:dyDescent="0.25">
      <c r="A14463" s="69" t="s">
        <v>52441</v>
      </c>
      <c r="B14463" s="24" t="s">
        <v>52442</v>
      </c>
      <c r="D14463" s="70" t="str">
        <f t="shared" si="227"/>
        <v>T11102 SISTEMAS DE VENTILACIÓN GENERAL</v>
      </c>
    </row>
    <row r="14464" spans="1:6" x14ac:dyDescent="0.25">
      <c r="A14464" s="69" t="s">
        <v>52443</v>
      </c>
      <c r="B14464" s="24" t="s">
        <v>52444</v>
      </c>
      <c r="D14464" s="70" t="str">
        <f t="shared" si="227"/>
        <v>T11103 SISTEMAS DE VENTILACIÓN LOCAL EXHAUSTIVA</v>
      </c>
    </row>
    <row r="14465" spans="1:4" x14ac:dyDescent="0.25">
      <c r="A14465" s="69" t="s">
        <v>52445</v>
      </c>
      <c r="B14465" s="24" t="s">
        <v>52446</v>
      </c>
      <c r="D14465" s="70" t="str">
        <f t="shared" si="227"/>
        <v>T11104 ENCERRAMIENTO</v>
      </c>
    </row>
    <row r="14466" spans="1:4" x14ac:dyDescent="0.25">
      <c r="A14466" s="69" t="s">
        <v>52447</v>
      </c>
      <c r="B14466" s="24" t="s">
        <v>52448</v>
      </c>
      <c r="D14466" s="70" t="str">
        <f t="shared" si="227"/>
        <v>T11105 SEGREGACIÓN</v>
      </c>
    </row>
    <row r="14467" spans="1:4" x14ac:dyDescent="0.25">
      <c r="A14467" s="69" t="s">
        <v>52449</v>
      </c>
      <c r="B14467" s="24" t="s">
        <v>52450</v>
      </c>
      <c r="D14467" s="70" t="str">
        <f t="shared" si="227"/>
        <v>T11106 PROGRAMA DE SEGURIDAD QUÍMICA</v>
      </c>
    </row>
    <row r="14468" spans="1:4" ht="85.5" x14ac:dyDescent="0.25">
      <c r="A14468" s="68" t="s">
        <v>25057</v>
      </c>
      <c r="B14468" s="25" t="s">
        <v>52916</v>
      </c>
      <c r="D14468" s="70" t="str">
        <f t="shared" si="227"/>
        <v>Incluye: MATRIZ DE COMPATIBILIDAD DE SUSTANCIAS QUÍMICAS, ALMACENAMIENTO, ETIQUETADO, ROTULADO, HOJAS DE SEGURIDAD DISEÑO E IMPLEMENTACIÓN DE PROCEDIMIENTOS DE TRABAJO SEGURO, PLAN DE EMERGENCIAS Y CONTINGENCIAS RELACIONADO CON EL MANEJO DE LOS CONTAMINANTES QUÍMICOS IDENTIFICADOS</v>
      </c>
    </row>
    <row r="14469" spans="1:4" ht="30" x14ac:dyDescent="0.25">
      <c r="A14469" s="69" t="s">
        <v>52451</v>
      </c>
      <c r="B14469" s="24" t="s">
        <v>52452</v>
      </c>
      <c r="D14469" s="70" t="str">
        <f t="shared" si="227"/>
        <v>T11110 INFORMACIÓN, EDUCACIÓN Y COMUNICACIÓN EN CONTROL DE FACTORES RIESGO QUÍMICOS</v>
      </c>
    </row>
    <row r="14470" spans="1:4" x14ac:dyDescent="0.25">
      <c r="A14470" s="68" t="s">
        <v>15861</v>
      </c>
      <c r="B14470" s="23" t="s">
        <v>52453</v>
      </c>
      <c r="D14470" s="70" t="str">
        <f t="shared" si="227"/>
        <v>T112 CONTROL DE RIESGOS BIOLÓGICOS</v>
      </c>
    </row>
    <row r="14471" spans="1:4" ht="30" x14ac:dyDescent="0.25">
      <c r="A14471" s="69" t="s">
        <v>52454</v>
      </c>
      <c r="B14471" s="24" t="s">
        <v>52455</v>
      </c>
      <c r="D14471" s="70" t="str">
        <f t="shared" si="227"/>
        <v>T11202 GUÍAS Y PROTOCOLOS DE ACUERDO CON LAS MEDIDAS ESTÁNDARES PARA EL CONTROL DE LOS RIESGOS BIOLÓGICOS</v>
      </c>
    </row>
    <row r="14472" spans="1:4" ht="30" x14ac:dyDescent="0.25">
      <c r="A14472" s="69" t="s">
        <v>52456</v>
      </c>
      <c r="B14472" s="24" t="s">
        <v>52457</v>
      </c>
      <c r="D14472" s="70" t="str">
        <f t="shared" si="227"/>
        <v>T11210 INFORMACIÓN, EDUCACIÓN Y COMUNICACIÓN SOBRE NORMAS UNIVERSALES DE SEGURIDAD EN RIESGOS BIOLÓGICOS</v>
      </c>
    </row>
    <row r="14473" spans="1:4" x14ac:dyDescent="0.25">
      <c r="A14473" s="68" t="s">
        <v>15863</v>
      </c>
      <c r="B14473" s="31" t="s">
        <v>52458</v>
      </c>
      <c r="D14473" s="70" t="str">
        <f t="shared" si="227"/>
        <v>T113 CONTROL DE RIESGOS ERGONÓMICOS O BIOMECÁNICOS</v>
      </c>
    </row>
    <row r="14474" spans="1:4" ht="30" x14ac:dyDescent="0.25">
      <c r="A14474" s="69" t="s">
        <v>52459</v>
      </c>
      <c r="B14474" s="24" t="s">
        <v>52460</v>
      </c>
      <c r="D14474" s="70" t="str">
        <f t="shared" si="227"/>
        <v>T11301 DISEÑO ERGONÓMICO DE PUESTOS DE TRABAJO, HERRAMIENTAS O DOTACIÓN</v>
      </c>
    </row>
    <row r="14475" spans="1:4" ht="114" x14ac:dyDescent="0.25">
      <c r="A14475" s="68" t="s">
        <v>25057</v>
      </c>
      <c r="B14475" s="25" t="s">
        <v>52461</v>
      </c>
      <c r="D14475" s="70" t="str">
        <f t="shared" si="227"/>
        <v>Incluye: ADAPTACIÓN DE LOS ESPACIOS FÍSICOS O ELEMENTOS, MÁQUINAS Y HERRAMIENTAS CON RESPECTO AL TRABAJADOR, PARA HACER MÁS EFICIENTE SU DESEMPEÑO LABORAL Y REDUCIR RIESGOS DE ENFERMEDADES PROFESIONALES Y ACCIDENTES DE TRABAJO SE LOGRA POR MÉTODOS-TÉCNICOS DESDE EL PUNTO DE VISTA ANTROPOMÉTRICO, BIOMECÁNICO, SENSOPERCEPTUAL, COGNITIVO Y ORGANIZACIONAL</v>
      </c>
    </row>
    <row r="14476" spans="1:4" x14ac:dyDescent="0.25">
      <c r="A14476" s="69" t="s">
        <v>52462</v>
      </c>
      <c r="B14476" s="24" t="s">
        <v>52463</v>
      </c>
      <c r="D14476" s="70" t="str">
        <f t="shared" si="227"/>
        <v xml:space="preserve">T11310 INFORMACIÓN, EDUCACIÓN Y COMUNICACIÓN </v>
      </c>
    </row>
    <row r="14477" spans="1:4" ht="185.25" x14ac:dyDescent="0.25">
      <c r="A14477" s="68" t="s">
        <v>25057</v>
      </c>
      <c r="B14477" s="25" t="s">
        <v>52464</v>
      </c>
      <c r="D14477" s="70" t="str">
        <f t="shared" si="227"/>
        <v>Incluye: ACTIVIDADES EDUCATIVAS O FORMATIVAS CON LOS TRABAJADORES EN FORMA CONTINUADA CON EL FIN DE MODIFICAR ACTITUDES O RESPUESTAS FRENTE A SITUACIONES ESPECÍFICAS ACTUALIZACIÓN EN EL CONOCIMIENTO DE LA ERGONOMÍA COMO PARTE ACTIVA DE LA EMPRESA; DISEÑO Y ELABORACIÓN DE MATERIAL DIDÁCTICO DE APOYO EN EL PROCESO DE APRENDIZAJE PARA EL ADECUADO MANEJO DE LAS CONDICIONES ERGONÓMICAS Y PUESTOS DE TRABAJO COMPRENDE TEMAS COMO NORMAS DE SEGURIDAD EN EL MANEJO DE CARGAS, MANIPULACIÓN DE HERRAMIENTAS, MANEJO ERGONÓMICO DE VIDEOTERMINALES, HIGIENE POSTURAL, MOVIMIENTOS REPETITIVOS ENTRE OTROS</v>
      </c>
    </row>
    <row r="14478" spans="1:4" x14ac:dyDescent="0.25">
      <c r="A14478" s="69" t="s">
        <v>52465</v>
      </c>
      <c r="B14478" s="24" t="s">
        <v>52466</v>
      </c>
      <c r="D14478" s="70" t="str">
        <f t="shared" si="227"/>
        <v>T11350 CONTROL DE RIESGO ERGONÓMICO</v>
      </c>
    </row>
    <row r="14479" spans="1:4" ht="30" x14ac:dyDescent="0.25">
      <c r="A14479" s="68" t="s">
        <v>25057</v>
      </c>
      <c r="B14479" s="25" t="s">
        <v>52467</v>
      </c>
      <c r="D14479" s="70" t="str">
        <f t="shared" si="227"/>
        <v>Incluye: OTRAS TÉCNICAS DE CONTROL COMO ESTUDIOS PREVENTIVOS (AUDITORÍA EN ERGONOMÍA CONSULTIVA)</v>
      </c>
    </row>
    <row r="14480" spans="1:4" x14ac:dyDescent="0.25">
      <c r="A14480" s="68" t="s">
        <v>15869</v>
      </c>
      <c r="B14480" s="23" t="s">
        <v>52468</v>
      </c>
      <c r="D14480" s="70" t="str">
        <f t="shared" si="227"/>
        <v>T116 CONTROL E INTERVENCIÓN DE RIESGOS PSICOSOCIALES</v>
      </c>
    </row>
    <row r="14481" spans="1:4" x14ac:dyDescent="0.25">
      <c r="A14481" s="69" t="s">
        <v>52469</v>
      </c>
      <c r="B14481" s="24" t="s">
        <v>52470</v>
      </c>
      <c r="D14481" s="70" t="str">
        <f t="shared" si="227"/>
        <v>T11601 CONTROL DE RIESGO PSICOSOCIAL</v>
      </c>
    </row>
    <row r="14482" spans="1:4" x14ac:dyDescent="0.25">
      <c r="A14482" s="68" t="s">
        <v>52471</v>
      </c>
      <c r="B14482" s="23" t="s">
        <v>52472</v>
      </c>
      <c r="D14482" s="70" t="str">
        <f t="shared" si="227"/>
        <v>T2 SEGURIDAD Y SALUD EN EL TRABAJO</v>
      </c>
    </row>
    <row r="14483" spans="1:4" ht="30" x14ac:dyDescent="0.25">
      <c r="A14483" s="68" t="s">
        <v>52473</v>
      </c>
      <c r="B14483" s="23" t="s">
        <v>52474</v>
      </c>
      <c r="D14483" s="70" t="str">
        <f t="shared" si="227"/>
        <v>T20 IDENTIFICACIÓN DE PELIGROS, VALORACIÓN Y EVALUACIÓN DE RIESGOS EN SEGURIDAD Y SALUD EN EL TRABAJO</v>
      </c>
    </row>
    <row r="14484" spans="1:4" x14ac:dyDescent="0.25">
      <c r="A14484" s="68" t="s">
        <v>15979</v>
      </c>
      <c r="B14484" s="23" t="s">
        <v>52475</v>
      </c>
      <c r="D14484" s="70" t="str">
        <f t="shared" si="227"/>
        <v>T205 RIESGO EN CONDICIONES DE SEGURIDAD</v>
      </c>
    </row>
    <row r="14485" spans="1:4" ht="30" x14ac:dyDescent="0.25">
      <c r="A14485" s="69" t="s">
        <v>52476</v>
      </c>
      <c r="B14485" s="24" t="s">
        <v>52477</v>
      </c>
      <c r="D14485" s="70" t="str">
        <f t="shared" si="227"/>
        <v>T20501 REGISTRO ACTUALIZADO DE IDENTIFICACIÓN DE PELIGROS, VALORACIÓN Y EVALUACIÓN DE RIESGOS</v>
      </c>
    </row>
    <row r="14486" spans="1:4" ht="30" x14ac:dyDescent="0.25">
      <c r="A14486" s="68" t="s">
        <v>25057</v>
      </c>
      <c r="B14486" s="25" t="s">
        <v>52478</v>
      </c>
      <c r="D14486" s="70" t="str">
        <f t="shared" si="227"/>
        <v>Incluye: TRABAJADORES EXPUESTOS A PELIGROS, SEGÚN SU UBICACIÓN Y LA PRIORIZACIÓN DE RIESGOS</v>
      </c>
    </row>
    <row r="14487" spans="1:4" x14ac:dyDescent="0.25">
      <c r="A14487" s="69" t="s">
        <v>52479</v>
      </c>
      <c r="B14487" s="24" t="s">
        <v>52480</v>
      </c>
      <c r="D14487" s="70" t="str">
        <f t="shared" si="227"/>
        <v>T20503 INSPECCIONES PLANEADAS O NO PLANEADAS</v>
      </c>
    </row>
    <row r="14488" spans="1:4" x14ac:dyDescent="0.25">
      <c r="A14488" s="69" t="s">
        <v>52481</v>
      </c>
      <c r="B14488" s="24" t="s">
        <v>52482</v>
      </c>
      <c r="D14488" s="70" t="str">
        <f t="shared" si="227"/>
        <v>T20504 ESTUDIO DE VULNERABILIDAD</v>
      </c>
    </row>
    <row r="14489" spans="1:4" ht="45" x14ac:dyDescent="0.25">
      <c r="A14489" s="68" t="s">
        <v>25057</v>
      </c>
      <c r="B14489" s="25" t="s">
        <v>52917</v>
      </c>
      <c r="D14489" s="70" t="str">
        <f t="shared" si="227"/>
        <v>Incluye: IDENTIFICACIÓN DE AMENAZAS, ESTIMACIÓN PROBABILIDADES, ESTIMACIÓN DE VULNERABILIDADES, CÁLCULO DE RIESGO, PRIORIZACIÓN DE ESCENARIOS, MEDIDAS DE INTERVENCIÓN</v>
      </c>
    </row>
    <row r="14490" spans="1:4" x14ac:dyDescent="0.25">
      <c r="A14490" s="69" t="s">
        <v>52483</v>
      </c>
      <c r="B14490" s="24" t="s">
        <v>52484</v>
      </c>
      <c r="D14490" s="70" t="str">
        <f t="shared" si="227"/>
        <v>T20510 INVESTIGACIÓN DE ACCIDENTES DE TRABAJO</v>
      </c>
    </row>
    <row r="14491" spans="1:4" x14ac:dyDescent="0.25">
      <c r="A14491" s="68" t="s">
        <v>52485</v>
      </c>
      <c r="B14491" s="23" t="s">
        <v>52486</v>
      </c>
      <c r="D14491" s="70" t="str">
        <f t="shared" si="227"/>
        <v>T21 CONTROL DE RIESGOS</v>
      </c>
    </row>
    <row r="14492" spans="1:4" x14ac:dyDescent="0.25">
      <c r="A14492" s="68" t="s">
        <v>15995</v>
      </c>
      <c r="B14492" s="23" t="s">
        <v>52487</v>
      </c>
      <c r="D14492" s="70" t="str">
        <f t="shared" si="227"/>
        <v>T215 CONTROL DE RIESGO DE CONDICIONES DE SEGURIDAD</v>
      </c>
    </row>
    <row r="14493" spans="1:4" x14ac:dyDescent="0.25">
      <c r="A14493" s="69" t="s">
        <v>52488</v>
      </c>
      <c r="B14493" s="24" t="s">
        <v>52489</v>
      </c>
      <c r="D14493" s="70" t="str">
        <f t="shared" si="227"/>
        <v>T21501 SEÑALIZACIÓN Y DEMARCACIÓN DE ÁREAS</v>
      </c>
    </row>
    <row r="14494" spans="1:4" ht="30" x14ac:dyDescent="0.25">
      <c r="A14494" s="68" t="s">
        <v>25057</v>
      </c>
      <c r="B14494" s="25" t="s">
        <v>52918</v>
      </c>
      <c r="D14494" s="70" t="str">
        <f t="shared" si="227"/>
        <v>Incluye: ÁREAS DE TRABAJO, VÍAS DE CIRCULACIÓN, SEÑALIZACIÓN Y DEMARCACIÓN PARA EMERGENCIAS</v>
      </c>
    </row>
    <row r="14495" spans="1:4" x14ac:dyDescent="0.25">
      <c r="A14495" s="69" t="s">
        <v>52490</v>
      </c>
      <c r="B14495" s="24" t="s">
        <v>52491</v>
      </c>
      <c r="D14495" s="70" t="str">
        <f t="shared" si="227"/>
        <v>T21502 MANTENIMIENTO</v>
      </c>
    </row>
    <row r="14496" spans="1:4" x14ac:dyDescent="0.25">
      <c r="A14496" s="68" t="s">
        <v>25057</v>
      </c>
      <c r="B14496" s="25" t="s">
        <v>52492</v>
      </c>
      <c r="D14496" s="70" t="str">
        <f t="shared" si="227"/>
        <v>Incluye: CORRECTIVO, PREVENTIVO Y PREDICTIVO</v>
      </c>
    </row>
    <row r="14497" spans="1:4" x14ac:dyDescent="0.25">
      <c r="A14497" s="69" t="s">
        <v>52493</v>
      </c>
      <c r="B14497" s="24" t="s">
        <v>52494</v>
      </c>
      <c r="D14497" s="70" t="str">
        <f t="shared" si="227"/>
        <v>T21503 ELABORACIÓN E IMPLEMENTACIÓN DE PLANES DE EMERGENCIA</v>
      </c>
    </row>
    <row r="14498" spans="1:4" ht="57" x14ac:dyDescent="0.25">
      <c r="A14498" s="68" t="s">
        <v>25057</v>
      </c>
      <c r="B14498" s="25" t="s">
        <v>52495</v>
      </c>
      <c r="D14498" s="70" t="str">
        <f t="shared" si="227"/>
        <v>Incluye: CONFORMACIÓN, CAPACITACIÓN Y DOTACIÓN DE BRIGADAS DE EMERGENCIA, ELABORACIÓN DE LOS PROCEDIMIENTOS OPERATIVOS NORMALIZADOS, PLANEACIÓN, EJECUCIÓN Y EVALUACIÓN DE SIMULACROS</v>
      </c>
    </row>
    <row r="14499" spans="1:4" x14ac:dyDescent="0.25">
      <c r="A14499" s="69" t="s">
        <v>52496</v>
      </c>
      <c r="B14499" s="24" t="s">
        <v>52497</v>
      </c>
      <c r="D14499" s="70" t="str">
        <f t="shared" si="227"/>
        <v>T21505 PROGRAMA DE ORDEN Y ASEO</v>
      </c>
    </row>
    <row r="14500" spans="1:4" ht="30" x14ac:dyDescent="0.25">
      <c r="A14500" s="69" t="s">
        <v>52498</v>
      </c>
      <c r="B14500" s="24" t="s">
        <v>52919</v>
      </c>
      <c r="D14500" s="70" t="str">
        <f t="shared" si="227"/>
        <v>T21506 DISEÑO E INSTALACIÓN DE DISPOSITIVOS DE PROTECCIÓN Y GUARDAS DE SEGURIDAD PARA EQUIPOS Y MAQUINARIA</v>
      </c>
    </row>
    <row r="14501" spans="1:4" x14ac:dyDescent="0.25">
      <c r="A14501" s="69" t="s">
        <v>52499</v>
      </c>
      <c r="B14501" s="24" t="s">
        <v>52920</v>
      </c>
      <c r="D14501" s="70" t="str">
        <f t="shared" si="227"/>
        <v>T21507 PROGRAMA DE SEGURIDAD VÍAL</v>
      </c>
    </row>
    <row r="14502" spans="1:4" x14ac:dyDescent="0.25">
      <c r="A14502" s="69" t="s">
        <v>52500</v>
      </c>
      <c r="B14502" s="24" t="s">
        <v>52501</v>
      </c>
      <c r="D14502" s="70" t="str">
        <f t="shared" si="227"/>
        <v>T21550 CONTROL DEL RIESGO DE CONDICIONES DE SEGURIDAD</v>
      </c>
    </row>
    <row r="14503" spans="1:4" ht="30" x14ac:dyDescent="0.25">
      <c r="A14503" s="68" t="s">
        <v>52502</v>
      </c>
      <c r="B14503" s="23" t="s">
        <v>52503</v>
      </c>
      <c r="D14503" s="70" t="str">
        <f t="shared" si="227"/>
        <v>T3 EJES TRANSVERSALES DE SEGURIDAD Y SALUD EN EL TRABAJO</v>
      </c>
    </row>
    <row r="14504" spans="1:4" x14ac:dyDescent="0.25">
      <c r="A14504" s="68" t="s">
        <v>52504</v>
      </c>
      <c r="B14504" s="23" t="s">
        <v>52505</v>
      </c>
      <c r="D14504" s="70" t="str">
        <f t="shared" si="227"/>
        <v>T30 ELEMENTOS Y EQUIPOS DE PROTECCIÓN</v>
      </c>
    </row>
    <row r="14505" spans="1:4" x14ac:dyDescent="0.25">
      <c r="A14505" s="68" t="s">
        <v>16137</v>
      </c>
      <c r="B14505" s="23" t="s">
        <v>52506</v>
      </c>
      <c r="D14505" s="70" t="str">
        <f t="shared" si="227"/>
        <v>T300 SELECCIÓN DE ELEMENTOS Y EQUIPOS DE PROTECCIÓN</v>
      </c>
    </row>
    <row r="14506" spans="1:4" ht="30" x14ac:dyDescent="0.25">
      <c r="A14506" s="69" t="s">
        <v>52507</v>
      </c>
      <c r="B14506" s="24" t="s">
        <v>52508</v>
      </c>
      <c r="D14506" s="70" t="str">
        <f t="shared" ref="D14506:D14514" si="228">CONCATENATE(A14506," ",B14506)</f>
        <v>T30001 SELECCIÓN DE ELEMENTOS DE PROTECCIÓN COLECTIVA DE ACUERDO CON LA IDENTIFICACIÓN DE LOS PELIGROS</v>
      </c>
    </row>
    <row r="14507" spans="1:4" ht="30" x14ac:dyDescent="0.25">
      <c r="A14507" s="69" t="s">
        <v>52509</v>
      </c>
      <c r="B14507" s="24" t="s">
        <v>52510</v>
      </c>
      <c r="D14507" s="70" t="str">
        <f t="shared" si="228"/>
        <v>T30002 SELECCIÓN DE ELEMENTOS DE PROTECCIÓN INDIVIDUAL DE ACUERDO CON LA IDENTIFICACIÓN DE LOS PELIGROS</v>
      </c>
    </row>
    <row r="14508" spans="1:4" ht="30" x14ac:dyDescent="0.25">
      <c r="A14508" s="68" t="s">
        <v>52511</v>
      </c>
      <c r="B14508" s="23" t="s">
        <v>52512</v>
      </c>
      <c r="D14508" s="70" t="str">
        <f t="shared" si="228"/>
        <v>T31 INFORMACIÓN, EDUCACIÓN Y CAPACITACIÓN SOBRE CONDICIONES DE SEGURIDAD Y SALUD EN EL TRABAJO</v>
      </c>
    </row>
    <row r="14509" spans="1:4" ht="30" x14ac:dyDescent="0.25">
      <c r="A14509" s="68" t="s">
        <v>16153</v>
      </c>
      <c r="B14509" s="23" t="s">
        <v>52513</v>
      </c>
      <c r="D14509" s="70" t="str">
        <f t="shared" si="228"/>
        <v>T310 INFORMACIÓN, EDUCACIÓN Y COMUNICACIÓN SOBRE CONDICIONES DE SEGURIDAD Y SALUD EN EL TRABAJO</v>
      </c>
    </row>
    <row r="14510" spans="1:4" ht="30" x14ac:dyDescent="0.25">
      <c r="A14510" s="69" t="s">
        <v>52514</v>
      </c>
      <c r="B14510" s="24" t="s">
        <v>52515</v>
      </c>
      <c r="D14510" s="70" t="str">
        <f t="shared" si="228"/>
        <v>T31001 INFORMACIÓN, EDUCACIÓN Y COMUNICACIÓN SOBRE CONDICIONES DE SEGURIDAD EN EL TRABAJO</v>
      </c>
    </row>
    <row r="14511" spans="1:4" ht="30" x14ac:dyDescent="0.25">
      <c r="A14511" s="69" t="s">
        <v>52516</v>
      </c>
      <c r="B14511" s="24" t="s">
        <v>52517</v>
      </c>
      <c r="D14511" s="70" t="str">
        <f t="shared" si="228"/>
        <v>T31002 INFORMACIÓN, EDUCACIÓN Y COMUNICACIÓN SOBRE CONDICIONES DE SALUD EN EL TRABAJO</v>
      </c>
    </row>
    <row r="14512" spans="1:4" x14ac:dyDescent="0.25">
      <c r="A14512" s="68" t="s">
        <v>52518</v>
      </c>
      <c r="B14512" s="23" t="s">
        <v>52519</v>
      </c>
      <c r="D14512" s="70" t="str">
        <f t="shared" si="228"/>
        <v>T32 VIGILANCIA DE LA SALUD DE LOS TRABAJADORES</v>
      </c>
    </row>
    <row r="14513" spans="1:4" x14ac:dyDescent="0.25">
      <c r="A14513" s="68" t="s">
        <v>16173</v>
      </c>
      <c r="B14513" s="23" t="s">
        <v>52520</v>
      </c>
      <c r="D14513" s="70" t="str">
        <f t="shared" si="228"/>
        <v>T320 SISTEMA DE VIGILANCIA DE LA SALUD DE LOS TRABAJADORES</v>
      </c>
    </row>
    <row r="14514" spans="1:4" ht="30" x14ac:dyDescent="0.25">
      <c r="A14514" s="69" t="s">
        <v>52521</v>
      </c>
      <c r="B14514" s="32" t="s">
        <v>52522</v>
      </c>
      <c r="D14514" s="70" t="str">
        <f t="shared" si="228"/>
        <v>T32001 SISTEMAS DE VIGILANCIA EPIDEMIOLÓGICA DE LA SALUD DE LOS TRABAJADORES</v>
      </c>
    </row>
  </sheetData>
  <sheetProtection algorithmName="SHA-512" hashValue="YGDraf1iaqVbYOzA9NXmVDsnErTznAxWg4cMBfZ/pmMwYzwYFKVrQsOIfsqzCyeJzzv2FmLEMA+eE2X3cNvN/w==" saltValue="6w87c2gZ7GGjWTSyH8T1rA==" spinCount="100000" sheet="1" objects="1" scenarios="1"/>
  <mergeCells count="1">
    <mergeCell ref="A1:B1"/>
  </mergeCells>
  <pageMargins left="0.7" right="0.7" top="0.75" bottom="0.75" header="0.3" footer="0.3"/>
  <ignoredErrors>
    <ignoredError sqref="A5:A13786" numberStoredAsText="1"/>
  </ignoredErrors>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98DA31-AE72-4B45-AA89-5F785E596643}">
  <dimension ref="A2:Y48"/>
  <sheetViews>
    <sheetView topLeftCell="A17" workbookViewId="0">
      <selection activeCell="M23" sqref="M23"/>
    </sheetView>
  </sheetViews>
  <sheetFormatPr baseColWidth="10" defaultColWidth="11.42578125" defaultRowHeight="15" x14ac:dyDescent="0.25"/>
  <cols>
    <col min="1" max="1" width="29.5703125" customWidth="1"/>
    <col min="2" max="12" width="15.7109375" customWidth="1"/>
    <col min="13" max="13" width="27" customWidth="1"/>
    <col min="14" max="14" width="20.140625" customWidth="1"/>
    <col min="15" max="15" width="19.140625" customWidth="1"/>
    <col min="16" max="16" width="19.85546875" customWidth="1"/>
    <col min="17" max="17" width="22.7109375" customWidth="1"/>
    <col min="18" max="18" width="14.7109375" customWidth="1"/>
    <col min="20" max="20" width="17" customWidth="1"/>
    <col min="21" max="21" width="14.7109375" customWidth="1"/>
    <col min="22" max="22" width="15" customWidth="1"/>
    <col min="23" max="23" width="14" customWidth="1"/>
    <col min="25" max="25" width="16.85546875" customWidth="1"/>
  </cols>
  <sheetData>
    <row r="2" spans="1:25" ht="81" customHeight="1" x14ac:dyDescent="0.25">
      <c r="A2" s="38" t="s">
        <v>9</v>
      </c>
      <c r="B2" s="39" t="s">
        <v>23</v>
      </c>
      <c r="C2" s="39" t="s">
        <v>24</v>
      </c>
      <c r="D2" s="39" t="s">
        <v>26</v>
      </c>
      <c r="E2" s="39" t="s">
        <v>27</v>
      </c>
      <c r="F2" s="39" t="s">
        <v>31</v>
      </c>
      <c r="G2" s="39" t="s">
        <v>32</v>
      </c>
      <c r="H2" s="39" t="s">
        <v>33</v>
      </c>
      <c r="I2" s="39" t="s">
        <v>34</v>
      </c>
      <c r="J2" s="39" t="s">
        <v>35</v>
      </c>
      <c r="K2" s="39" t="s">
        <v>36</v>
      </c>
      <c r="L2" s="39" t="s">
        <v>37</v>
      </c>
    </row>
    <row r="3" spans="1:25" ht="15" customHeight="1" x14ac:dyDescent="0.25">
      <c r="B3" s="34" t="s">
        <v>52525</v>
      </c>
      <c r="C3" s="34" t="s">
        <v>52525</v>
      </c>
      <c r="D3" s="34" t="s">
        <v>52525</v>
      </c>
      <c r="E3" s="34" t="s">
        <v>52525</v>
      </c>
      <c r="F3" s="34" t="s">
        <v>52525</v>
      </c>
      <c r="G3" s="34" t="s">
        <v>52525</v>
      </c>
      <c r="H3" s="34" t="s">
        <v>52525</v>
      </c>
      <c r="I3" s="34" t="s">
        <v>52525</v>
      </c>
      <c r="J3" s="34" t="s">
        <v>52525</v>
      </c>
      <c r="K3" s="34" t="s">
        <v>52525</v>
      </c>
      <c r="L3" s="34" t="s">
        <v>52525</v>
      </c>
    </row>
    <row r="4" spans="1:25" x14ac:dyDescent="0.25">
      <c r="A4" s="36" t="s">
        <v>52524</v>
      </c>
      <c r="B4" s="34" t="s">
        <v>6</v>
      </c>
      <c r="C4" s="34" t="s">
        <v>6</v>
      </c>
      <c r="D4" s="34" t="s">
        <v>6</v>
      </c>
      <c r="E4" s="34" t="s">
        <v>6</v>
      </c>
      <c r="F4" s="34" t="s">
        <v>6</v>
      </c>
      <c r="G4" s="34" t="s">
        <v>6</v>
      </c>
      <c r="H4" s="34" t="s">
        <v>6</v>
      </c>
      <c r="I4" s="34" t="s">
        <v>6</v>
      </c>
      <c r="J4" s="34" t="s">
        <v>6</v>
      </c>
      <c r="K4" s="34" t="s">
        <v>6</v>
      </c>
      <c r="L4" s="34" t="s">
        <v>6</v>
      </c>
    </row>
    <row r="5" spans="1:25" x14ac:dyDescent="0.25">
      <c r="A5" s="36" t="s">
        <v>52526</v>
      </c>
      <c r="B5" s="34"/>
      <c r="C5" s="34"/>
      <c r="D5" s="34"/>
      <c r="E5" s="34"/>
      <c r="F5" s="34"/>
      <c r="G5" s="34"/>
      <c r="H5" s="34"/>
      <c r="I5" s="34"/>
      <c r="J5" s="34"/>
      <c r="K5" s="34"/>
      <c r="L5" s="34"/>
      <c r="M5" s="34"/>
      <c r="N5" s="34"/>
      <c r="O5" s="34"/>
      <c r="P5" s="34"/>
      <c r="Q5" s="34"/>
      <c r="R5" s="34"/>
      <c r="S5" s="34"/>
      <c r="T5" s="34"/>
      <c r="U5" s="34"/>
      <c r="V5" s="34"/>
      <c r="W5" s="34"/>
      <c r="X5" s="34"/>
      <c r="Y5" s="34"/>
    </row>
    <row r="6" spans="1:25" x14ac:dyDescent="0.25">
      <c r="A6" s="36" t="s">
        <v>52923</v>
      </c>
      <c r="B6" s="34"/>
      <c r="C6" s="34"/>
      <c r="D6" s="34"/>
      <c r="E6" s="34"/>
      <c r="F6" s="34"/>
      <c r="G6" s="34"/>
      <c r="H6" s="34"/>
      <c r="I6" s="34"/>
      <c r="J6" s="34"/>
      <c r="K6" s="34"/>
      <c r="L6" s="34"/>
      <c r="M6" s="34"/>
      <c r="N6" s="34"/>
      <c r="O6" s="34"/>
      <c r="P6" s="34"/>
      <c r="Q6" s="34"/>
      <c r="R6" s="34"/>
      <c r="S6" s="34"/>
      <c r="T6" s="34"/>
      <c r="U6" s="34"/>
      <c r="V6" s="34"/>
      <c r="W6" s="34"/>
      <c r="X6" s="34"/>
      <c r="Y6" s="34"/>
    </row>
    <row r="7" spans="1:25" x14ac:dyDescent="0.25">
      <c r="A7" s="36" t="s">
        <v>52924</v>
      </c>
      <c r="B7" s="34"/>
      <c r="C7" s="34"/>
      <c r="D7" s="34"/>
      <c r="E7" s="34"/>
      <c r="F7" s="34"/>
      <c r="G7" s="34"/>
      <c r="H7" s="34"/>
      <c r="I7" s="34"/>
      <c r="J7" s="34"/>
      <c r="K7" s="34"/>
      <c r="L7" s="34"/>
      <c r="M7" s="34"/>
      <c r="N7" s="34"/>
      <c r="O7" s="34"/>
      <c r="P7" s="34"/>
      <c r="Q7" s="34"/>
      <c r="R7" s="34"/>
      <c r="S7" s="34"/>
      <c r="T7" s="34"/>
      <c r="U7" s="34"/>
      <c r="V7" s="34"/>
      <c r="W7" s="34"/>
      <c r="X7" s="34"/>
      <c r="Y7" s="34"/>
    </row>
    <row r="8" spans="1:25" ht="69" x14ac:dyDescent="0.25">
      <c r="A8" s="8" t="s">
        <v>50</v>
      </c>
      <c r="B8" s="8" t="s">
        <v>51</v>
      </c>
      <c r="C8" s="37" t="s">
        <v>52</v>
      </c>
      <c r="D8" s="8" t="s">
        <v>53</v>
      </c>
      <c r="E8" s="8" t="s">
        <v>54</v>
      </c>
      <c r="F8" s="8" t="s">
        <v>55</v>
      </c>
      <c r="G8" s="8" t="s">
        <v>56</v>
      </c>
      <c r="H8" s="10" t="s">
        <v>71</v>
      </c>
      <c r="I8" s="39" t="s">
        <v>72</v>
      </c>
      <c r="J8" s="10" t="s">
        <v>73</v>
      </c>
      <c r="K8" s="10" t="s">
        <v>74</v>
      </c>
      <c r="L8" s="10" t="s">
        <v>75</v>
      </c>
      <c r="M8" s="10" t="s">
        <v>10</v>
      </c>
      <c r="U8" s="34"/>
      <c r="V8" s="34"/>
      <c r="W8" s="34"/>
      <c r="X8" s="34"/>
      <c r="Y8" s="34"/>
    </row>
    <row r="9" spans="1:25" x14ac:dyDescent="0.25">
      <c r="A9" s="34" t="s">
        <v>52525</v>
      </c>
      <c r="B9" s="34" t="s">
        <v>52525</v>
      </c>
      <c r="C9" s="34" t="s">
        <v>52525</v>
      </c>
      <c r="D9" s="34" t="s">
        <v>52525</v>
      </c>
      <c r="E9" s="34" t="s">
        <v>52525</v>
      </c>
      <c r="F9" s="34" t="s">
        <v>52525</v>
      </c>
      <c r="G9" s="34" t="s">
        <v>52525</v>
      </c>
      <c r="H9" s="34" t="s">
        <v>52525</v>
      </c>
      <c r="I9" s="34" t="s">
        <v>52525</v>
      </c>
      <c r="J9" s="34" t="s">
        <v>52525</v>
      </c>
      <c r="K9" s="34" t="s">
        <v>52525</v>
      </c>
      <c r="L9" s="34" t="s">
        <v>52525</v>
      </c>
      <c r="M9" s="34" t="s">
        <v>52525</v>
      </c>
      <c r="U9" s="34"/>
      <c r="V9" s="34"/>
      <c r="W9" s="34"/>
      <c r="X9" s="34"/>
      <c r="Y9" s="34"/>
    </row>
    <row r="10" spans="1:25" x14ac:dyDescent="0.25">
      <c r="A10" s="34" t="s">
        <v>6</v>
      </c>
      <c r="B10" s="34" t="s">
        <v>6</v>
      </c>
      <c r="C10" s="34" t="s">
        <v>6</v>
      </c>
      <c r="D10" s="34" t="s">
        <v>6</v>
      </c>
      <c r="E10" s="34" t="s">
        <v>6</v>
      </c>
      <c r="F10" s="34" t="s">
        <v>6</v>
      </c>
      <c r="G10" s="34" t="s">
        <v>6</v>
      </c>
      <c r="M10" s="34" t="s">
        <v>6</v>
      </c>
      <c r="U10" s="34"/>
      <c r="V10" s="34"/>
      <c r="W10" s="34"/>
      <c r="X10" s="34"/>
      <c r="Y10" s="34"/>
    </row>
    <row r="11" spans="1:25" x14ac:dyDescent="0.25">
      <c r="A11" s="36"/>
      <c r="B11" s="34"/>
      <c r="C11" s="34"/>
      <c r="D11" s="34"/>
      <c r="E11" s="34"/>
      <c r="F11" s="34"/>
      <c r="G11" s="34"/>
      <c r="H11" s="34" t="s">
        <v>52527</v>
      </c>
      <c r="I11" s="34" t="s">
        <v>52527</v>
      </c>
      <c r="J11" s="34" t="s">
        <v>52527</v>
      </c>
      <c r="K11" s="34" t="s">
        <v>52527</v>
      </c>
      <c r="L11" s="34" t="s">
        <v>52527</v>
      </c>
      <c r="M11" s="34"/>
      <c r="N11" s="34"/>
      <c r="O11" s="34"/>
      <c r="P11" s="34"/>
      <c r="Q11" s="34"/>
      <c r="R11" s="34"/>
      <c r="S11" s="34"/>
      <c r="T11" s="34"/>
      <c r="U11" s="34"/>
      <c r="V11" s="34"/>
      <c r="W11" s="34"/>
      <c r="X11" s="34"/>
      <c r="Y11" s="34"/>
    </row>
    <row r="12" spans="1:25" ht="69" x14ac:dyDescent="0.25">
      <c r="A12" s="39" t="s">
        <v>79</v>
      </c>
      <c r="B12" s="39" t="s">
        <v>80</v>
      </c>
      <c r="C12" s="39" t="s">
        <v>81</v>
      </c>
      <c r="D12" s="39" t="s">
        <v>82</v>
      </c>
      <c r="E12" s="39" t="s">
        <v>83</v>
      </c>
      <c r="F12" s="39" t="s">
        <v>84</v>
      </c>
      <c r="G12" s="39" t="s">
        <v>85</v>
      </c>
      <c r="H12" s="34" t="s">
        <v>52528</v>
      </c>
      <c r="I12" s="34" t="s">
        <v>52528</v>
      </c>
      <c r="J12" s="34" t="s">
        <v>52528</v>
      </c>
      <c r="K12" s="34" t="s">
        <v>52528</v>
      </c>
      <c r="L12" s="34" t="s">
        <v>52528</v>
      </c>
      <c r="M12" s="34"/>
      <c r="N12" s="34"/>
      <c r="O12" s="34"/>
      <c r="P12" s="34"/>
      <c r="Q12" s="34"/>
      <c r="R12" s="34"/>
      <c r="S12" s="34"/>
      <c r="T12" s="34"/>
      <c r="U12" s="34"/>
      <c r="V12" s="34"/>
      <c r="W12" s="34"/>
      <c r="X12" s="34"/>
      <c r="Y12" s="34"/>
    </row>
    <row r="13" spans="1:25" x14ac:dyDescent="0.25">
      <c r="A13" s="34" t="s">
        <v>52525</v>
      </c>
      <c r="B13" s="34" t="s">
        <v>52525</v>
      </c>
      <c r="C13" s="34" t="s">
        <v>52525</v>
      </c>
      <c r="D13" s="34" t="s">
        <v>52525</v>
      </c>
      <c r="E13" s="34" t="s">
        <v>52525</v>
      </c>
      <c r="F13" s="34" t="s">
        <v>52525</v>
      </c>
      <c r="G13" s="34" t="s">
        <v>52525</v>
      </c>
      <c r="H13" s="71" t="s">
        <v>52529</v>
      </c>
      <c r="I13" s="71" t="s">
        <v>52529</v>
      </c>
      <c r="J13" s="71" t="s">
        <v>52529</v>
      </c>
      <c r="K13" s="71" t="s">
        <v>52529</v>
      </c>
      <c r="L13" s="71" t="s">
        <v>52529</v>
      </c>
      <c r="M13" s="34"/>
      <c r="N13" s="34"/>
      <c r="O13" s="34"/>
      <c r="P13" s="34"/>
      <c r="Q13" s="34"/>
      <c r="R13" s="34"/>
      <c r="S13" s="34"/>
      <c r="T13" s="34"/>
      <c r="U13" s="34"/>
      <c r="V13" s="34"/>
      <c r="W13" s="34"/>
      <c r="X13" s="34"/>
      <c r="Y13" s="34"/>
    </row>
    <row r="14" spans="1:25" x14ac:dyDescent="0.25">
      <c r="H14" s="71" t="s">
        <v>52925</v>
      </c>
      <c r="I14" s="71" t="s">
        <v>52925</v>
      </c>
      <c r="J14" s="71" t="s">
        <v>52925</v>
      </c>
      <c r="K14" s="71" t="s">
        <v>52925</v>
      </c>
      <c r="L14" s="71" t="s">
        <v>52925</v>
      </c>
      <c r="M14" s="34"/>
      <c r="N14" s="34"/>
      <c r="O14" s="34"/>
      <c r="P14" s="34"/>
      <c r="Q14" s="34"/>
      <c r="R14" s="34"/>
      <c r="S14" s="34"/>
      <c r="T14" s="34"/>
      <c r="U14" s="34"/>
      <c r="V14" s="34"/>
      <c r="W14" s="34"/>
      <c r="X14" s="34"/>
      <c r="Y14" s="34"/>
    </row>
    <row r="15" spans="1:25" x14ac:dyDescent="0.25">
      <c r="A15" s="36"/>
      <c r="B15" s="34"/>
      <c r="C15" s="34"/>
      <c r="D15" s="34"/>
      <c r="E15" s="34"/>
      <c r="F15" s="34"/>
      <c r="G15" s="34"/>
      <c r="H15" s="34"/>
      <c r="I15" s="34"/>
      <c r="J15" s="34"/>
      <c r="K15" s="34"/>
      <c r="L15" s="34"/>
      <c r="M15" s="34"/>
      <c r="N15" s="34"/>
      <c r="O15" s="34"/>
      <c r="P15" s="34"/>
      <c r="Q15" s="34"/>
      <c r="R15" s="34"/>
      <c r="S15" s="34"/>
      <c r="T15" s="34"/>
      <c r="U15" s="34"/>
      <c r="V15" s="34"/>
      <c r="W15" s="34"/>
      <c r="X15" s="34"/>
      <c r="Y15" s="34"/>
    </row>
    <row r="16" spans="1:25" ht="138" x14ac:dyDescent="0.25">
      <c r="A16" s="35" t="s">
        <v>46</v>
      </c>
      <c r="B16" s="38" t="s">
        <v>57</v>
      </c>
      <c r="C16" s="38" t="s">
        <v>59</v>
      </c>
      <c r="D16" s="38" t="s">
        <v>60</v>
      </c>
      <c r="E16" s="8" t="s">
        <v>62</v>
      </c>
      <c r="F16" s="34"/>
      <c r="G16" s="34"/>
      <c r="H16" s="34"/>
      <c r="I16" s="34"/>
      <c r="J16" s="34"/>
      <c r="K16" s="34"/>
      <c r="L16" s="34"/>
      <c r="M16" s="34"/>
      <c r="N16" s="34"/>
      <c r="O16" s="34"/>
      <c r="P16" s="34"/>
      <c r="Q16" s="34"/>
      <c r="R16" s="34"/>
      <c r="S16" s="34"/>
      <c r="T16" s="34"/>
      <c r="U16" s="34"/>
      <c r="V16" s="34"/>
      <c r="W16" s="34"/>
      <c r="X16" s="34"/>
      <c r="Y16" s="34"/>
    </row>
    <row r="17" spans="1:25" x14ac:dyDescent="0.25">
      <c r="A17" s="34" t="s">
        <v>86</v>
      </c>
      <c r="B17" s="34" t="s">
        <v>86</v>
      </c>
      <c r="C17" s="34" t="s">
        <v>86</v>
      </c>
      <c r="D17" s="34" t="s">
        <v>86</v>
      </c>
      <c r="E17" s="34" t="s">
        <v>86</v>
      </c>
      <c r="F17" s="34"/>
      <c r="G17" s="34"/>
      <c r="H17" s="34"/>
      <c r="I17" s="34"/>
      <c r="J17" s="34"/>
      <c r="K17" s="34"/>
      <c r="L17" s="34"/>
      <c r="M17" s="34"/>
      <c r="N17" s="34"/>
      <c r="O17" s="34"/>
      <c r="P17" s="34"/>
      <c r="Q17" s="34"/>
      <c r="R17" s="34"/>
      <c r="S17" s="34"/>
      <c r="T17" s="34"/>
      <c r="U17" s="34"/>
      <c r="V17" s="34"/>
      <c r="W17" s="34"/>
      <c r="X17" s="34"/>
      <c r="Y17" s="34"/>
    </row>
    <row r="18" spans="1:25" x14ac:dyDescent="0.25">
      <c r="A18" s="34" t="s">
        <v>52530</v>
      </c>
      <c r="B18" s="34" t="s">
        <v>52530</v>
      </c>
      <c r="C18" s="34" t="s">
        <v>52530</v>
      </c>
      <c r="D18" s="34" t="s">
        <v>52530</v>
      </c>
      <c r="E18" s="34" t="s">
        <v>52530</v>
      </c>
      <c r="F18" s="34"/>
      <c r="G18" s="34"/>
      <c r="H18" s="34"/>
      <c r="I18" s="34"/>
      <c r="J18" s="34"/>
      <c r="K18" s="34"/>
      <c r="L18" s="34"/>
      <c r="M18" s="34"/>
      <c r="N18" s="34"/>
      <c r="O18" s="34"/>
      <c r="P18" s="34"/>
      <c r="Q18" s="34"/>
      <c r="R18" s="34"/>
      <c r="S18" s="34"/>
      <c r="T18" s="34"/>
      <c r="U18" s="34"/>
      <c r="V18" s="34"/>
      <c r="W18" s="34"/>
      <c r="X18" s="34"/>
      <c r="Y18" s="34"/>
    </row>
    <row r="19" spans="1:25" x14ac:dyDescent="0.25">
      <c r="A19" s="36"/>
      <c r="B19" s="34"/>
      <c r="C19" s="34"/>
      <c r="D19" s="34"/>
      <c r="E19" s="34"/>
      <c r="F19" s="34"/>
      <c r="G19" s="34"/>
      <c r="H19" s="34"/>
      <c r="I19" s="34"/>
      <c r="J19" s="34"/>
      <c r="K19" s="34"/>
      <c r="L19" s="34"/>
      <c r="M19" s="34"/>
      <c r="N19" s="34"/>
      <c r="O19" s="34"/>
      <c r="P19" s="34"/>
      <c r="Q19" s="34"/>
      <c r="R19" s="34"/>
      <c r="S19" s="34"/>
      <c r="T19" s="34"/>
      <c r="U19" s="34"/>
      <c r="V19" s="34"/>
      <c r="W19" s="34"/>
      <c r="X19" s="34"/>
      <c r="Y19" s="34"/>
    </row>
    <row r="20" spans="1:25" x14ac:dyDescent="0.25">
      <c r="A20" s="36"/>
      <c r="B20" s="34"/>
      <c r="C20" s="34"/>
      <c r="D20" s="34"/>
      <c r="E20" s="34"/>
      <c r="F20" s="34"/>
      <c r="G20" s="34"/>
      <c r="H20" s="34"/>
      <c r="I20" s="34"/>
      <c r="J20" s="34"/>
      <c r="K20" s="34"/>
      <c r="L20" s="34"/>
      <c r="M20" s="34"/>
      <c r="N20" s="34"/>
      <c r="O20" s="34"/>
      <c r="P20" s="34"/>
      <c r="Q20" s="34"/>
      <c r="R20" s="34"/>
      <c r="S20" s="34"/>
      <c r="T20" s="34"/>
      <c r="U20" s="34"/>
      <c r="V20" s="34"/>
      <c r="W20" s="34"/>
      <c r="X20" s="34"/>
      <c r="Y20" s="34"/>
    </row>
    <row r="21" spans="1:25" ht="15.75" thickBot="1" x14ac:dyDescent="0.3">
      <c r="A21" t="s">
        <v>6</v>
      </c>
      <c r="B21" s="34"/>
      <c r="C21" s="34"/>
      <c r="D21" s="34"/>
      <c r="E21" s="34"/>
      <c r="F21" s="34"/>
      <c r="G21" s="34"/>
      <c r="H21" s="34" t="s">
        <v>52531</v>
      </c>
      <c r="I21" s="34"/>
      <c r="J21" s="34"/>
      <c r="K21" s="34"/>
      <c r="L21" s="34"/>
      <c r="M21" s="34"/>
      <c r="N21" s="34"/>
      <c r="O21" s="34"/>
      <c r="P21" s="34"/>
      <c r="Q21" s="34"/>
      <c r="R21" s="34"/>
      <c r="S21" s="34"/>
      <c r="T21" s="34"/>
      <c r="U21" s="34"/>
      <c r="V21" s="34"/>
      <c r="W21" s="34"/>
      <c r="X21" s="34"/>
      <c r="Y21" s="34"/>
    </row>
    <row r="22" spans="1:25" ht="90" thickBot="1" x14ac:dyDescent="0.3">
      <c r="A22" s="107" t="s">
        <v>52954</v>
      </c>
      <c r="C22" s="34"/>
      <c r="D22" s="34"/>
      <c r="E22" s="34"/>
      <c r="F22" s="34"/>
      <c r="G22" s="34"/>
      <c r="H22" s="34" t="s">
        <v>52963</v>
      </c>
      <c r="I22" s="34"/>
      <c r="J22" s="34"/>
      <c r="K22" s="34"/>
      <c r="L22" s="34"/>
      <c r="M22" s="34"/>
      <c r="N22" s="34"/>
      <c r="O22" s="34"/>
      <c r="P22" s="34"/>
      <c r="Q22" s="34"/>
      <c r="R22" s="34"/>
      <c r="S22" s="34"/>
      <c r="T22" s="34"/>
      <c r="U22" s="34"/>
      <c r="V22" s="34"/>
      <c r="W22" s="34"/>
      <c r="X22" s="34"/>
      <c r="Y22" s="34"/>
    </row>
    <row r="23" spans="1:25" ht="90" thickBot="1" x14ac:dyDescent="0.3">
      <c r="A23" s="106" t="s">
        <v>52955</v>
      </c>
      <c r="C23" s="34"/>
      <c r="D23" s="34"/>
      <c r="E23" s="34"/>
      <c r="F23" s="34"/>
      <c r="G23" s="34"/>
      <c r="H23" s="34" t="s">
        <v>52532</v>
      </c>
      <c r="I23" s="34"/>
      <c r="J23" s="34"/>
      <c r="K23" s="34"/>
      <c r="L23" s="34"/>
      <c r="M23" s="34"/>
      <c r="N23" s="34"/>
      <c r="O23" s="34"/>
      <c r="P23" s="34"/>
      <c r="Q23" s="34"/>
      <c r="R23" s="34"/>
      <c r="S23" s="34"/>
      <c r="T23" s="34"/>
      <c r="U23" s="34"/>
      <c r="V23" s="34"/>
      <c r="W23" s="34"/>
      <c r="X23" s="34"/>
      <c r="Y23" s="34"/>
    </row>
    <row r="24" spans="1:25" ht="153.75" thickBot="1" x14ac:dyDescent="0.3">
      <c r="A24" s="106" t="s">
        <v>52956</v>
      </c>
      <c r="C24" s="34"/>
      <c r="D24" s="34"/>
      <c r="E24" s="34"/>
      <c r="F24" s="34"/>
      <c r="G24" s="34"/>
      <c r="H24" s="34" t="s">
        <v>52533</v>
      </c>
      <c r="I24" s="34"/>
      <c r="J24" s="34"/>
      <c r="K24" s="34"/>
      <c r="L24" s="34"/>
      <c r="M24" s="34"/>
      <c r="N24" s="34"/>
      <c r="O24" s="34"/>
      <c r="P24" s="34"/>
      <c r="Q24" s="34"/>
      <c r="R24" s="34"/>
      <c r="S24" s="34"/>
      <c r="T24" s="34"/>
      <c r="U24" s="34"/>
      <c r="V24" s="34"/>
      <c r="W24" s="34"/>
      <c r="X24" s="34"/>
      <c r="Y24" s="34"/>
    </row>
    <row r="25" spans="1:25" ht="115.5" thickBot="1" x14ac:dyDescent="0.3">
      <c r="A25" s="106" t="s">
        <v>52957</v>
      </c>
      <c r="C25" s="34"/>
      <c r="D25" s="34"/>
      <c r="E25" s="34"/>
      <c r="F25" s="34"/>
      <c r="G25" s="34"/>
      <c r="H25" s="34"/>
      <c r="I25" s="34"/>
      <c r="J25" s="34"/>
      <c r="K25" s="34"/>
      <c r="L25" s="34"/>
      <c r="M25" s="34"/>
      <c r="N25" s="34"/>
      <c r="O25" s="34"/>
      <c r="P25" s="34"/>
      <c r="Q25" s="34"/>
      <c r="R25" s="34"/>
      <c r="S25" s="34"/>
      <c r="T25" s="34"/>
      <c r="U25" s="34"/>
      <c r="V25" s="34"/>
      <c r="W25" s="34"/>
      <c r="X25" s="34"/>
      <c r="Y25" s="34"/>
    </row>
    <row r="26" spans="1:25" ht="77.25" thickBot="1" x14ac:dyDescent="0.3">
      <c r="A26" s="106" t="s">
        <v>52958</v>
      </c>
      <c r="C26" s="34"/>
      <c r="D26" s="34"/>
      <c r="E26" s="34"/>
      <c r="F26" s="34"/>
      <c r="G26" s="34"/>
      <c r="H26" s="34"/>
      <c r="I26" s="34"/>
      <c r="J26" s="34"/>
      <c r="K26" s="34"/>
      <c r="L26" s="34"/>
      <c r="M26" s="34"/>
      <c r="N26" s="34"/>
      <c r="O26" s="34"/>
      <c r="P26" s="34"/>
      <c r="Q26" s="34"/>
      <c r="R26" s="34"/>
      <c r="S26" s="34"/>
      <c r="T26" s="34"/>
      <c r="U26" s="34"/>
      <c r="V26" s="34"/>
      <c r="W26" s="34"/>
      <c r="X26" s="34"/>
      <c r="Y26" s="34"/>
    </row>
    <row r="27" spans="1:25" ht="77.25" thickBot="1" x14ac:dyDescent="0.3">
      <c r="A27" s="106" t="s">
        <v>52959</v>
      </c>
      <c r="C27" s="34"/>
      <c r="D27" s="34"/>
      <c r="E27" s="34"/>
      <c r="F27" s="34"/>
      <c r="G27" s="34"/>
      <c r="H27" s="34"/>
      <c r="I27" s="34"/>
      <c r="J27" s="34"/>
      <c r="K27" s="34"/>
      <c r="L27" s="34"/>
      <c r="M27" s="34"/>
      <c r="N27" s="34"/>
      <c r="O27" s="34"/>
      <c r="P27" s="34"/>
      <c r="Q27" s="34"/>
      <c r="R27" s="34"/>
      <c r="S27" s="34"/>
      <c r="T27" s="34"/>
      <c r="U27" s="34"/>
      <c r="V27" s="34"/>
      <c r="W27" s="34"/>
      <c r="X27" s="34"/>
      <c r="Y27" s="34"/>
    </row>
    <row r="28" spans="1:25" x14ac:dyDescent="0.25">
      <c r="A28" s="36"/>
      <c r="B28" s="34"/>
      <c r="C28" s="34"/>
      <c r="D28" s="34"/>
      <c r="E28" s="34"/>
      <c r="F28" s="34"/>
      <c r="G28" s="34"/>
      <c r="H28" s="34"/>
      <c r="I28" s="34"/>
      <c r="J28" s="34"/>
      <c r="K28" s="34"/>
      <c r="L28" s="34"/>
      <c r="M28" s="34"/>
      <c r="N28" s="34"/>
      <c r="O28" s="34"/>
      <c r="P28" s="34"/>
      <c r="Q28" s="34"/>
      <c r="R28" s="34"/>
      <c r="S28" s="34"/>
      <c r="T28" s="34"/>
      <c r="U28" s="34"/>
      <c r="V28" s="34"/>
      <c r="W28" s="34"/>
      <c r="X28" s="34"/>
      <c r="Y28" s="34"/>
    </row>
    <row r="29" spans="1:25" x14ac:dyDescent="0.25">
      <c r="A29" s="36"/>
      <c r="B29" s="34"/>
      <c r="C29" s="34"/>
      <c r="D29" s="34"/>
      <c r="E29" s="34"/>
      <c r="F29" s="34"/>
      <c r="G29" s="34"/>
      <c r="H29" s="34"/>
      <c r="I29" s="34"/>
      <c r="J29" s="34"/>
      <c r="K29" s="34"/>
      <c r="L29" s="34"/>
      <c r="M29" s="34"/>
      <c r="N29" s="34"/>
      <c r="O29" s="34"/>
      <c r="P29" s="34"/>
      <c r="Q29" s="34"/>
      <c r="R29" s="34"/>
      <c r="S29" s="34"/>
      <c r="T29" s="34"/>
      <c r="U29" s="34"/>
      <c r="V29" s="34"/>
      <c r="W29" s="34"/>
      <c r="X29" s="34"/>
      <c r="Y29" s="34"/>
    </row>
    <row r="30" spans="1:25" x14ac:dyDescent="0.25">
      <c r="A30" s="36"/>
      <c r="B30" s="34"/>
      <c r="C30" s="34"/>
      <c r="D30" s="34"/>
      <c r="E30" s="34"/>
      <c r="F30" s="34"/>
      <c r="G30" s="34"/>
      <c r="H30" s="34"/>
      <c r="I30" s="34"/>
      <c r="J30" s="34"/>
      <c r="K30" s="34"/>
      <c r="L30" s="34"/>
      <c r="M30" s="34"/>
      <c r="N30" s="34"/>
      <c r="O30" s="34"/>
      <c r="P30" s="34"/>
      <c r="Q30" s="34"/>
      <c r="R30" s="34"/>
      <c r="S30" s="34"/>
      <c r="T30" s="34"/>
      <c r="U30" s="34"/>
      <c r="V30" s="34"/>
      <c r="W30" s="34"/>
      <c r="X30" s="34"/>
      <c r="Y30" s="34"/>
    </row>
    <row r="31" spans="1:25" x14ac:dyDescent="0.25">
      <c r="A31" s="36"/>
      <c r="B31" s="34"/>
      <c r="C31" s="34"/>
      <c r="D31" s="34"/>
      <c r="E31" s="34"/>
      <c r="F31" s="34"/>
      <c r="G31" s="34"/>
      <c r="H31" s="34"/>
      <c r="I31" s="34"/>
      <c r="J31" s="34"/>
      <c r="K31" s="34"/>
      <c r="L31" s="34"/>
      <c r="M31" s="34"/>
      <c r="N31" s="34"/>
      <c r="O31" s="34"/>
      <c r="P31" s="34"/>
      <c r="Q31" s="34"/>
      <c r="R31" s="34"/>
      <c r="S31" s="34"/>
      <c r="T31" s="34"/>
      <c r="U31" s="34"/>
      <c r="V31" s="34"/>
      <c r="W31" s="34"/>
      <c r="X31" s="34"/>
      <c r="Y31" s="34"/>
    </row>
    <row r="32" spans="1:25" x14ac:dyDescent="0.25">
      <c r="A32" s="36"/>
      <c r="B32" s="34"/>
      <c r="C32" s="34"/>
      <c r="D32" s="34"/>
      <c r="E32" s="34"/>
      <c r="F32" s="34"/>
      <c r="G32" s="34"/>
      <c r="H32" s="34"/>
      <c r="I32" s="34"/>
      <c r="J32" s="34"/>
      <c r="K32" s="34"/>
      <c r="L32" s="34"/>
      <c r="M32" s="34"/>
      <c r="N32" s="34"/>
      <c r="O32" s="34"/>
      <c r="P32" s="34"/>
      <c r="Q32" s="34"/>
      <c r="R32" s="34"/>
      <c r="S32" s="34"/>
      <c r="T32" s="34"/>
      <c r="U32" s="34"/>
      <c r="V32" s="34"/>
      <c r="W32" s="34"/>
      <c r="X32" s="34"/>
      <c r="Y32" s="34"/>
    </row>
    <row r="33" spans="1:25" x14ac:dyDescent="0.25">
      <c r="A33" s="36"/>
      <c r="B33" s="34"/>
      <c r="C33" s="34"/>
      <c r="D33" s="34"/>
      <c r="E33" s="34"/>
      <c r="F33" s="34"/>
      <c r="G33" s="34"/>
      <c r="H33" s="34"/>
      <c r="I33" s="34"/>
      <c r="J33" s="34"/>
      <c r="K33" s="34"/>
      <c r="L33" s="34"/>
      <c r="M33" s="34"/>
      <c r="N33" s="34"/>
      <c r="O33" s="34"/>
      <c r="P33" s="34"/>
      <c r="Q33" s="34"/>
      <c r="R33" s="34"/>
      <c r="S33" s="34"/>
      <c r="T33" s="34"/>
      <c r="U33" s="34"/>
      <c r="V33" s="34"/>
      <c r="W33" s="34"/>
      <c r="X33" s="34"/>
      <c r="Y33" s="34"/>
    </row>
    <row r="34" spans="1:25" x14ac:dyDescent="0.25">
      <c r="A34" s="36"/>
      <c r="B34" s="34"/>
      <c r="C34" s="34"/>
      <c r="D34" s="34"/>
      <c r="E34" s="34"/>
      <c r="F34" s="34"/>
      <c r="G34" s="34"/>
      <c r="H34" s="34"/>
      <c r="I34" s="34"/>
      <c r="J34" s="34"/>
      <c r="K34" s="34"/>
      <c r="L34" s="34"/>
      <c r="M34" s="34"/>
      <c r="N34" s="34"/>
      <c r="O34" s="34"/>
      <c r="P34" s="34"/>
      <c r="Q34" s="34"/>
      <c r="R34" s="34"/>
      <c r="S34" s="34"/>
      <c r="T34" s="34"/>
      <c r="U34" s="34"/>
      <c r="V34" s="34"/>
      <c r="W34" s="34"/>
      <c r="X34" s="34"/>
      <c r="Y34" s="34"/>
    </row>
    <row r="37" spans="1:25" ht="93.75" customHeight="1" x14ac:dyDescent="0.25"/>
    <row r="47" spans="1:25" x14ac:dyDescent="0.25">
      <c r="N47" s="34"/>
      <c r="O47" s="34"/>
      <c r="P47" s="34"/>
      <c r="Q47" s="34"/>
      <c r="R47" s="34"/>
      <c r="S47" s="34"/>
      <c r="T47" s="34"/>
    </row>
    <row r="48" spans="1:25" x14ac:dyDescent="0.25">
      <c r="N48" s="34"/>
      <c r="O48" s="34"/>
      <c r="P48" s="34"/>
      <c r="Q48" s="34"/>
      <c r="R48" s="34"/>
      <c r="S48" s="34"/>
      <c r="T48" s="34"/>
    </row>
  </sheetData>
  <sheetProtection algorithmName="SHA-512" hashValue="mbkbpHGSi98fKiJx8Qpj8+8xF7bCiwFy80ZRxq+HdTqFpl5naSPlH2H/4xwLSXaX6PBDjWWlpWJioMxT9i7fEQ==" saltValue="NTV1tnCr2aXJTBbpA8k2fA==" spinCount="100000" sheet="1" objects="1" scenarios="1"/>
  <dataValidations count="1">
    <dataValidation type="list" allowBlank="1" showInputMessage="1" showErrorMessage="1" sqref="M8" xr:uid="{04C21D58-7059-4C10-9EA3-9B9526B9436A}">
      <formula1>#REF!</formula1>
      <formula2>0</formula2>
    </dataValidation>
  </dataValidations>
  <pageMargins left="0.7" right="0.7" top="0.75" bottom="0.75" header="0.3" footer="0.3"/>
  <pageSetup orientation="portrait" horizontalDpi="4294967294" verticalDpi="4294967294" r:id="rId1"/>
  <legacyDrawing r:id="rId2"/>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o" ma:contentTypeID="0x0101008CAB81A6069BDC4D94013F50479573E0" ma:contentTypeVersion="6" ma:contentTypeDescription="Crear nuevo documento." ma:contentTypeScope="" ma:versionID="09421f169e31c11fcf5bb907d70e4795">
  <xsd:schema xmlns:xsd="http://www.w3.org/2001/XMLSchema" xmlns:xs="http://www.w3.org/2001/XMLSchema" xmlns:p="http://schemas.microsoft.com/office/2006/metadata/properties" xmlns:ns2="fa24f6bc-2790-4a9a-bae8-f94206c6dac5" targetNamespace="http://schemas.microsoft.com/office/2006/metadata/properties" ma:root="true" ma:fieldsID="478ec8873be700dd14b1e5d03d7647e4" ns2:_="">
    <xsd:import namespace="fa24f6bc-2790-4a9a-bae8-f94206c6dac5"/>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fa24f6bc-2790-4a9a-bae8-f94206c6dac5"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Tipo de contenido"/>
        <xsd:element ref="dc:title" minOccurs="0" maxOccurs="1" ma:index="4" ma:displayName="Título"/>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p:properties>
</file>

<file path=customXml/itemProps1.xml><?xml version="1.0" encoding="utf-8"?>
<ds:datastoreItem xmlns:ds="http://schemas.openxmlformats.org/officeDocument/2006/customXml" ds:itemID="{28DD60B4-CEE9-4721-925D-9976BC45E9F4}">
  <ds:schemaRefs>
    <ds:schemaRef ds:uri="http://schemas.microsoft.com/sharepoint/v3/contenttype/forms"/>
  </ds:schemaRefs>
</ds:datastoreItem>
</file>

<file path=customXml/itemProps2.xml><?xml version="1.0" encoding="utf-8"?>
<ds:datastoreItem xmlns:ds="http://schemas.openxmlformats.org/officeDocument/2006/customXml" ds:itemID="{77F21FDF-30A0-42BC-8C55-39A22082393F}">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fa24f6bc-2790-4a9a-bae8-f94206c6dac5"/>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4847740B-EEA9-4239-A290-0FB09BC9E064}">
  <ds:schemaRefs>
    <ds:schemaRef ds:uri="http://purl.org/dc/terms/"/>
    <ds:schemaRef ds:uri="http://schemas.openxmlformats.org/package/2006/metadata/core-properties"/>
    <ds:schemaRef ds:uri="http://purl.org/dc/dcmitype/"/>
    <ds:schemaRef ds:uri="http://www.w3.org/XML/1998/namespace"/>
    <ds:schemaRef ds:uri="fa24f6bc-2790-4a9a-bae8-f94206c6dac5"/>
    <ds:schemaRef ds:uri="http://purl.org/dc/elements/1.1/"/>
    <ds:schemaRef ds:uri="http://schemas.microsoft.com/office/2006/documentManagement/types"/>
    <ds:schemaRef ds:uri="http://schemas.microsoft.com/office/infopath/2007/PartnerControls"/>
    <ds:schemaRef ds:uri="http://schemas.microsoft.com/office/2006/metadata/properties"/>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6</vt:i4>
      </vt:variant>
    </vt:vector>
  </HeadingPairs>
  <TitlesOfParts>
    <vt:vector size="6" baseType="lpstr">
      <vt:lpstr>PRESENTACIÓN</vt:lpstr>
      <vt:lpstr>ANEXO 2 RUPS-PROCEDIMIEN NUEVOS</vt:lpstr>
      <vt:lpstr>ANEXO 3 RUPS-OTROS AJUSTES</vt:lpstr>
      <vt:lpstr>CIE-10</vt:lpstr>
      <vt:lpstr>CUPS VIGENTES</vt:lpstr>
      <vt:lpstr>variables</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yohana</dc:creator>
  <cp:keywords/>
  <dc:description/>
  <cp:lastModifiedBy>Juan Felipe Barreto Botero</cp:lastModifiedBy>
  <cp:revision>1</cp:revision>
  <cp:lastPrinted>2022-12-30T11:20:42Z</cp:lastPrinted>
  <dcterms:created xsi:type="dcterms:W3CDTF">2020-01-08T17:50:24Z</dcterms:created>
  <dcterms:modified xsi:type="dcterms:W3CDTF">2023-01-23T15:32:40Z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0x0101008CAB81A6069BDC4D94013F50479573E0</vt:lpwstr>
  </property>
</Properties>
</file>